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filterPrivacy="1" defaultThemeVersion="164011"/>
  <bookViews>
    <workbookView xWindow="0" yWindow="0" windowWidth="22260" windowHeight="12648" firstSheet="2" activeTab="3"/>
  </bookViews>
  <sheets>
    <sheet name="1a" sheetId="1" r:id="rId1"/>
    <sheet name="1b" sheetId="2" r:id="rId2"/>
    <sheet name="2a" sheetId="3" r:id="rId3"/>
    <sheet name="2b" sheetId="4" r:id="rId4"/>
    <sheet name="2c" sheetId="5" r:id="rId5"/>
    <sheet name="3a" sheetId="6" r:id="rId6"/>
    <sheet name="3b" sheetId="14" r:id="rId7"/>
    <sheet name="3c" sheetId="15" r:id="rId8"/>
    <sheet name="3d" sheetId="17" r:id="rId9"/>
    <sheet name="3e" sheetId="16" r:id="rId10"/>
    <sheet name="4a" sheetId="8" r:id="rId11"/>
    <sheet name="4b" sheetId="12" r:id="rId12"/>
    <sheet name="4c" sheetId="13" r:id="rId13"/>
    <sheet name=" 5a+b" sheetId="9" r:id="rId14"/>
    <sheet name="6a" sheetId="10" r:id="rId15"/>
    <sheet name="AAcodes" sheetId="11" r:id="rId16"/>
  </sheets>
  <definedNames>
    <definedName name="_xlnm._FilterDatabase" localSheetId="8" hidden="1">'3d'!$A$1:$A$34836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7" l="1"/>
  <c r="F4" i="17"/>
  <c r="G4" i="17"/>
  <c r="H4" i="17"/>
  <c r="I4" i="17"/>
  <c r="J4" i="17"/>
  <c r="K4" i="17"/>
  <c r="L4" i="17"/>
  <c r="M4" i="17"/>
  <c r="N4" i="17"/>
  <c r="O4" i="17"/>
  <c r="P4" i="17"/>
  <c r="Q4" i="17"/>
  <c r="R4" i="17"/>
  <c r="S4" i="17"/>
  <c r="T4" i="17"/>
  <c r="U4" i="17"/>
  <c r="V4" i="17"/>
  <c r="W4" i="17"/>
  <c r="X4" i="17"/>
  <c r="Y4" i="17"/>
  <c r="Z4" i="17"/>
  <c r="AA4" i="17"/>
  <c r="AB4" i="17"/>
  <c r="AC4" i="17"/>
  <c r="AD4" i="17"/>
  <c r="E5" i="17"/>
  <c r="F5" i="17"/>
  <c r="G5" i="17"/>
  <c r="H5" i="17"/>
  <c r="I5" i="17"/>
  <c r="J5" i="17"/>
  <c r="K5" i="17"/>
  <c r="L5" i="17"/>
  <c r="M5" i="17"/>
  <c r="N5" i="17"/>
  <c r="O5" i="17"/>
  <c r="P5" i="17"/>
  <c r="Q5" i="17"/>
  <c r="R5" i="17"/>
  <c r="S5" i="17"/>
  <c r="T5" i="17"/>
  <c r="U5" i="17"/>
  <c r="V5" i="17"/>
  <c r="W5" i="17"/>
  <c r="X5" i="17"/>
  <c r="Y5" i="17"/>
  <c r="Z5" i="17"/>
  <c r="AA5" i="17"/>
  <c r="AB5" i="17"/>
  <c r="AC5" i="17"/>
  <c r="AD5" i="17"/>
  <c r="E6" i="17"/>
  <c r="F6" i="17"/>
  <c r="G6" i="17"/>
  <c r="H6" i="17"/>
  <c r="I6" i="17"/>
  <c r="J6" i="17"/>
  <c r="K6" i="17"/>
  <c r="L6" i="17"/>
  <c r="M6" i="17"/>
  <c r="N6" i="17"/>
  <c r="O6" i="17"/>
  <c r="P6" i="17"/>
  <c r="Q6" i="17"/>
  <c r="R6" i="17"/>
  <c r="S6" i="17"/>
  <c r="T6" i="17"/>
  <c r="U6" i="17"/>
  <c r="V6" i="17"/>
  <c r="W6" i="17"/>
  <c r="X6" i="17"/>
  <c r="Y6" i="17"/>
  <c r="Z6" i="17"/>
  <c r="AA6" i="17"/>
  <c r="AB6" i="17"/>
  <c r="AC6" i="17"/>
  <c r="AD6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Z23" i="17"/>
  <c r="AA23" i="17"/>
  <c r="AB23" i="17"/>
  <c r="AC23" i="17"/>
  <c r="AD23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D43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AC46" i="17"/>
  <c r="AD46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AD49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E52" i="17"/>
  <c r="F52" i="17"/>
  <c r="G52" i="17"/>
  <c r="H52" i="17"/>
  <c r="I52" i="17"/>
  <c r="J52" i="17"/>
  <c r="K52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Z52" i="17"/>
  <c r="AA52" i="17"/>
  <c r="AB52" i="17"/>
  <c r="AC52" i="17"/>
  <c r="AD52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E55" i="17"/>
  <c r="F55" i="17"/>
  <c r="G55" i="17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A55" i="17"/>
  <c r="AB55" i="17"/>
  <c r="AC55" i="17"/>
  <c r="AD55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E58" i="17"/>
  <c r="F58" i="17"/>
  <c r="G58" i="17"/>
  <c r="H58" i="17"/>
  <c r="I58" i="17"/>
  <c r="J58" i="17"/>
  <c r="K58" i="17"/>
  <c r="L58" i="17"/>
  <c r="M58" i="17"/>
  <c r="N58" i="17"/>
  <c r="O58" i="17"/>
  <c r="P58" i="17"/>
  <c r="Q58" i="17"/>
  <c r="R58" i="17"/>
  <c r="S58" i="17"/>
  <c r="T58" i="17"/>
  <c r="U58" i="17"/>
  <c r="V58" i="17"/>
  <c r="W58" i="17"/>
  <c r="X58" i="17"/>
  <c r="Y58" i="17"/>
  <c r="Z58" i="17"/>
  <c r="AA58" i="17"/>
  <c r="AB58" i="17"/>
  <c r="AC58" i="17"/>
  <c r="AD58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E60" i="17"/>
  <c r="F60" i="17"/>
  <c r="G60" i="17"/>
  <c r="H60" i="17"/>
  <c r="I60" i="17"/>
  <c r="J60" i="17"/>
  <c r="K60" i="17"/>
  <c r="L60" i="17"/>
  <c r="M60" i="17"/>
  <c r="N60" i="17"/>
  <c r="O60" i="17"/>
  <c r="P60" i="17"/>
  <c r="Q60" i="17"/>
  <c r="R60" i="17"/>
  <c r="S60" i="17"/>
  <c r="T60" i="17"/>
  <c r="U60" i="17"/>
  <c r="V60" i="17"/>
  <c r="W60" i="17"/>
  <c r="X60" i="17"/>
  <c r="Y60" i="17"/>
  <c r="Z60" i="17"/>
  <c r="AA60" i="17"/>
  <c r="AB60" i="17"/>
  <c r="AC60" i="17"/>
  <c r="AD60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D61" i="17"/>
  <c r="E62" i="17"/>
  <c r="F62" i="17"/>
  <c r="G62" i="17"/>
  <c r="H62" i="17"/>
  <c r="I62" i="17"/>
  <c r="J62" i="17"/>
  <c r="K62" i="17"/>
  <c r="L62" i="17"/>
  <c r="M62" i="17"/>
  <c r="N62" i="17"/>
  <c r="O62" i="17"/>
  <c r="P62" i="17"/>
  <c r="Q62" i="17"/>
  <c r="R62" i="17"/>
  <c r="S62" i="17"/>
  <c r="T62" i="17"/>
  <c r="U62" i="17"/>
  <c r="V62" i="17"/>
  <c r="W62" i="17"/>
  <c r="X62" i="17"/>
  <c r="Y62" i="17"/>
  <c r="Z62" i="17"/>
  <c r="AA62" i="17"/>
  <c r="AB62" i="17"/>
  <c r="AC62" i="17"/>
  <c r="AD62" i="17"/>
  <c r="E63" i="17"/>
  <c r="F63" i="17"/>
  <c r="G63" i="17"/>
  <c r="H63" i="17"/>
  <c r="I63" i="17"/>
  <c r="J63" i="17"/>
  <c r="K63" i="17"/>
  <c r="L63" i="17"/>
  <c r="M63" i="17"/>
  <c r="N63" i="17"/>
  <c r="O63" i="17"/>
  <c r="P63" i="17"/>
  <c r="Q63" i="17"/>
  <c r="R63" i="17"/>
  <c r="S63" i="17"/>
  <c r="T63" i="17"/>
  <c r="U63" i="17"/>
  <c r="V63" i="17"/>
  <c r="W63" i="17"/>
  <c r="X63" i="17"/>
  <c r="Y63" i="17"/>
  <c r="Z63" i="17"/>
  <c r="AA63" i="17"/>
  <c r="AB63" i="17"/>
  <c r="AC63" i="17"/>
  <c r="AD63" i="17"/>
  <c r="E64" i="17"/>
  <c r="F64" i="17"/>
  <c r="G64" i="17"/>
  <c r="H64" i="17"/>
  <c r="I64" i="17"/>
  <c r="J64" i="17"/>
  <c r="K64" i="17"/>
  <c r="L64" i="17"/>
  <c r="M64" i="17"/>
  <c r="N64" i="17"/>
  <c r="O64" i="17"/>
  <c r="P64" i="17"/>
  <c r="Q64" i="17"/>
  <c r="R64" i="17"/>
  <c r="S64" i="17"/>
  <c r="T64" i="17"/>
  <c r="U64" i="17"/>
  <c r="V64" i="17"/>
  <c r="W64" i="17"/>
  <c r="X64" i="17"/>
  <c r="Y64" i="17"/>
  <c r="Z64" i="17"/>
  <c r="AA64" i="17"/>
  <c r="AB64" i="17"/>
  <c r="AC64" i="17"/>
  <c r="AD64" i="17"/>
  <c r="E65" i="17"/>
  <c r="F65" i="17"/>
  <c r="G65" i="17"/>
  <c r="H65" i="17"/>
  <c r="I65" i="17"/>
  <c r="J65" i="17"/>
  <c r="K65" i="17"/>
  <c r="L65" i="17"/>
  <c r="M65" i="17"/>
  <c r="N65" i="17"/>
  <c r="O65" i="17"/>
  <c r="P65" i="17"/>
  <c r="Q65" i="17"/>
  <c r="R65" i="17"/>
  <c r="S65" i="17"/>
  <c r="T65" i="17"/>
  <c r="U65" i="17"/>
  <c r="V65" i="17"/>
  <c r="W65" i="17"/>
  <c r="X65" i="17"/>
  <c r="Y65" i="17"/>
  <c r="Z65" i="17"/>
  <c r="AA65" i="17"/>
  <c r="AB65" i="17"/>
  <c r="AC65" i="17"/>
  <c r="AD65" i="17"/>
  <c r="E66" i="17"/>
  <c r="F66" i="17"/>
  <c r="G66" i="17"/>
  <c r="H66" i="17"/>
  <c r="I66" i="17"/>
  <c r="J66" i="17"/>
  <c r="K66" i="17"/>
  <c r="L66" i="17"/>
  <c r="M66" i="17"/>
  <c r="N66" i="17"/>
  <c r="O66" i="17"/>
  <c r="P66" i="17"/>
  <c r="Q66" i="17"/>
  <c r="R66" i="17"/>
  <c r="S66" i="17"/>
  <c r="T66" i="17"/>
  <c r="U66" i="17"/>
  <c r="V66" i="17"/>
  <c r="W66" i="17"/>
  <c r="X66" i="17"/>
  <c r="Y66" i="17"/>
  <c r="Z66" i="17"/>
  <c r="AA66" i="17"/>
  <c r="AB66" i="17"/>
  <c r="AC66" i="17"/>
  <c r="AD66" i="17"/>
  <c r="E67" i="17"/>
  <c r="F67" i="17"/>
  <c r="G67" i="17"/>
  <c r="H67" i="17"/>
  <c r="I67" i="17"/>
  <c r="J67" i="17"/>
  <c r="K67" i="17"/>
  <c r="L67" i="17"/>
  <c r="M67" i="17"/>
  <c r="N67" i="17"/>
  <c r="O67" i="17"/>
  <c r="P67" i="17"/>
  <c r="Q67" i="17"/>
  <c r="R67" i="17"/>
  <c r="S67" i="17"/>
  <c r="T67" i="17"/>
  <c r="U67" i="17"/>
  <c r="V67" i="17"/>
  <c r="W67" i="17"/>
  <c r="X67" i="17"/>
  <c r="Y67" i="17"/>
  <c r="Z67" i="17"/>
  <c r="AA67" i="17"/>
  <c r="AB67" i="17"/>
  <c r="AC67" i="17"/>
  <c r="AD67" i="17"/>
  <c r="E68" i="17"/>
  <c r="F68" i="17"/>
  <c r="G68" i="17"/>
  <c r="H68" i="17"/>
  <c r="I68" i="17"/>
  <c r="J68" i="17"/>
  <c r="K68" i="17"/>
  <c r="L68" i="17"/>
  <c r="M68" i="17"/>
  <c r="N68" i="17"/>
  <c r="O68" i="17"/>
  <c r="P68" i="17"/>
  <c r="Q68" i="17"/>
  <c r="R68" i="17"/>
  <c r="S68" i="17"/>
  <c r="T68" i="17"/>
  <c r="U68" i="17"/>
  <c r="V68" i="17"/>
  <c r="W68" i="17"/>
  <c r="X68" i="17"/>
  <c r="Y68" i="17"/>
  <c r="Z68" i="17"/>
  <c r="AA68" i="17"/>
  <c r="AB68" i="17"/>
  <c r="AC68" i="17"/>
  <c r="AD68" i="17"/>
  <c r="E69" i="17"/>
  <c r="F69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Z69" i="17"/>
  <c r="AA69" i="17"/>
  <c r="AB69" i="17"/>
  <c r="AC69" i="17"/>
  <c r="AD69" i="17"/>
  <c r="E70" i="17"/>
  <c r="F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Z70" i="17"/>
  <c r="AA70" i="17"/>
  <c r="AB70" i="17"/>
  <c r="AC70" i="17"/>
  <c r="AD70" i="17"/>
  <c r="E71" i="17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D71" i="17"/>
  <c r="E72" i="17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AC72" i="17"/>
  <c r="AD72" i="17"/>
  <c r="E73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AC73" i="17"/>
  <c r="AD73" i="17"/>
  <c r="E74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AC74" i="17"/>
  <c r="AD74" i="17"/>
  <c r="E75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AC75" i="17"/>
  <c r="AD75" i="17"/>
  <c r="E76" i="17"/>
  <c r="F76" i="17"/>
  <c r="G76" i="17"/>
  <c r="H76" i="17"/>
  <c r="I76" i="17"/>
  <c r="J76" i="17"/>
  <c r="K76" i="17"/>
  <c r="L76" i="17"/>
  <c r="M76" i="17"/>
  <c r="N76" i="17"/>
  <c r="O76" i="17"/>
  <c r="P76" i="17"/>
  <c r="Q76" i="17"/>
  <c r="R76" i="17"/>
  <c r="S76" i="17"/>
  <c r="T76" i="17"/>
  <c r="U76" i="17"/>
  <c r="V76" i="17"/>
  <c r="W76" i="17"/>
  <c r="X76" i="17"/>
  <c r="Y76" i="17"/>
  <c r="Z76" i="17"/>
  <c r="AA76" i="17"/>
  <c r="AB76" i="17"/>
  <c r="AC76" i="17"/>
  <c r="AD76" i="17"/>
  <c r="E77" i="17"/>
  <c r="F77" i="17"/>
  <c r="G77" i="17"/>
  <c r="H77" i="17"/>
  <c r="I77" i="17"/>
  <c r="J77" i="17"/>
  <c r="K77" i="17"/>
  <c r="L77" i="17"/>
  <c r="M77" i="17"/>
  <c r="N77" i="17"/>
  <c r="O77" i="17"/>
  <c r="P77" i="17"/>
  <c r="Q77" i="17"/>
  <c r="R77" i="17"/>
  <c r="S77" i="17"/>
  <c r="T77" i="17"/>
  <c r="U77" i="17"/>
  <c r="V77" i="17"/>
  <c r="W77" i="17"/>
  <c r="X77" i="17"/>
  <c r="Y77" i="17"/>
  <c r="Z77" i="17"/>
  <c r="AA77" i="17"/>
  <c r="AB77" i="17"/>
  <c r="AC77" i="17"/>
  <c r="AD77" i="17"/>
  <c r="E78" i="17"/>
  <c r="F78" i="17"/>
  <c r="G78" i="17"/>
  <c r="H78" i="17"/>
  <c r="I78" i="17"/>
  <c r="J78" i="17"/>
  <c r="K78" i="17"/>
  <c r="L78" i="17"/>
  <c r="M78" i="17"/>
  <c r="N78" i="17"/>
  <c r="O78" i="17"/>
  <c r="P78" i="17"/>
  <c r="Q78" i="17"/>
  <c r="R78" i="17"/>
  <c r="S78" i="17"/>
  <c r="T78" i="17"/>
  <c r="U78" i="17"/>
  <c r="V78" i="17"/>
  <c r="W78" i="17"/>
  <c r="X78" i="17"/>
  <c r="Y78" i="17"/>
  <c r="Z78" i="17"/>
  <c r="AA78" i="17"/>
  <c r="AB78" i="17"/>
  <c r="AC78" i="17"/>
  <c r="AD78" i="17"/>
  <c r="E79" i="17"/>
  <c r="F79" i="17"/>
  <c r="G79" i="17"/>
  <c r="H79" i="17"/>
  <c r="I79" i="17"/>
  <c r="J79" i="17"/>
  <c r="K79" i="17"/>
  <c r="L79" i="17"/>
  <c r="M79" i="17"/>
  <c r="N79" i="17"/>
  <c r="O79" i="17"/>
  <c r="P79" i="17"/>
  <c r="Q79" i="17"/>
  <c r="R79" i="17"/>
  <c r="S79" i="17"/>
  <c r="T79" i="17"/>
  <c r="U79" i="17"/>
  <c r="V79" i="17"/>
  <c r="W79" i="17"/>
  <c r="X79" i="17"/>
  <c r="Y79" i="17"/>
  <c r="Z79" i="17"/>
  <c r="AA79" i="17"/>
  <c r="AB79" i="17"/>
  <c r="AC79" i="17"/>
  <c r="AD79" i="17"/>
  <c r="E80" i="17"/>
  <c r="F80" i="17"/>
  <c r="G80" i="17"/>
  <c r="H80" i="17"/>
  <c r="I80" i="17"/>
  <c r="J80" i="17"/>
  <c r="K80" i="17"/>
  <c r="L80" i="17"/>
  <c r="M80" i="17"/>
  <c r="N80" i="17"/>
  <c r="O80" i="17"/>
  <c r="P80" i="17"/>
  <c r="Q80" i="17"/>
  <c r="R80" i="17"/>
  <c r="S80" i="17"/>
  <c r="T80" i="17"/>
  <c r="U80" i="17"/>
  <c r="V80" i="17"/>
  <c r="W80" i="17"/>
  <c r="X80" i="17"/>
  <c r="Y80" i="17"/>
  <c r="Z80" i="17"/>
  <c r="AA80" i="17"/>
  <c r="AB80" i="17"/>
  <c r="AC80" i="17"/>
  <c r="AD80" i="17"/>
  <c r="E81" i="17"/>
  <c r="F81" i="17"/>
  <c r="G81" i="17"/>
  <c r="H81" i="17"/>
  <c r="I81" i="17"/>
  <c r="J81" i="17"/>
  <c r="K81" i="17"/>
  <c r="L81" i="17"/>
  <c r="M81" i="17"/>
  <c r="N81" i="17"/>
  <c r="O81" i="17"/>
  <c r="P81" i="17"/>
  <c r="Q81" i="17"/>
  <c r="R81" i="17"/>
  <c r="S81" i="17"/>
  <c r="T81" i="17"/>
  <c r="U81" i="17"/>
  <c r="V81" i="17"/>
  <c r="W81" i="17"/>
  <c r="X81" i="17"/>
  <c r="Y81" i="17"/>
  <c r="Z81" i="17"/>
  <c r="AA81" i="17"/>
  <c r="AB81" i="17"/>
  <c r="AC81" i="17"/>
  <c r="AD81" i="17"/>
  <c r="E82" i="17"/>
  <c r="F82" i="17"/>
  <c r="G82" i="17"/>
  <c r="H82" i="17"/>
  <c r="I82" i="17"/>
  <c r="J82" i="17"/>
  <c r="K82" i="17"/>
  <c r="L82" i="17"/>
  <c r="M82" i="17"/>
  <c r="N82" i="17"/>
  <c r="O82" i="17"/>
  <c r="P82" i="17"/>
  <c r="Q82" i="17"/>
  <c r="R82" i="17"/>
  <c r="S82" i="17"/>
  <c r="T82" i="17"/>
  <c r="U82" i="17"/>
  <c r="V82" i="17"/>
  <c r="W82" i="17"/>
  <c r="X82" i="17"/>
  <c r="Y82" i="17"/>
  <c r="Z82" i="17"/>
  <c r="AA82" i="17"/>
  <c r="AB82" i="17"/>
  <c r="AC82" i="17"/>
  <c r="AD82" i="17"/>
  <c r="E83" i="17"/>
  <c r="F83" i="17"/>
  <c r="G83" i="17"/>
  <c r="H83" i="17"/>
  <c r="I83" i="17"/>
  <c r="J83" i="17"/>
  <c r="K83" i="17"/>
  <c r="L83" i="17"/>
  <c r="M83" i="17"/>
  <c r="N83" i="17"/>
  <c r="O83" i="17"/>
  <c r="P83" i="17"/>
  <c r="Q83" i="17"/>
  <c r="R83" i="17"/>
  <c r="S83" i="17"/>
  <c r="T83" i="17"/>
  <c r="U83" i="17"/>
  <c r="V83" i="17"/>
  <c r="W83" i="17"/>
  <c r="X83" i="17"/>
  <c r="Y83" i="17"/>
  <c r="Z83" i="17"/>
  <c r="AA83" i="17"/>
  <c r="AB83" i="17"/>
  <c r="AC83" i="17"/>
  <c r="AD83" i="17"/>
  <c r="E84" i="17"/>
  <c r="F84" i="17"/>
  <c r="G84" i="17"/>
  <c r="H84" i="17"/>
  <c r="I84" i="17"/>
  <c r="J84" i="17"/>
  <c r="K84" i="17"/>
  <c r="L84" i="17"/>
  <c r="M84" i="17"/>
  <c r="N84" i="17"/>
  <c r="O84" i="17"/>
  <c r="P84" i="17"/>
  <c r="Q84" i="17"/>
  <c r="R84" i="17"/>
  <c r="S84" i="17"/>
  <c r="T84" i="17"/>
  <c r="U84" i="17"/>
  <c r="V84" i="17"/>
  <c r="W84" i="17"/>
  <c r="X84" i="17"/>
  <c r="Y84" i="17"/>
  <c r="Z84" i="17"/>
  <c r="AA84" i="17"/>
  <c r="AB84" i="17"/>
  <c r="AC84" i="17"/>
  <c r="AD84" i="17"/>
  <c r="E85" i="17"/>
  <c r="F85" i="17"/>
  <c r="G85" i="17"/>
  <c r="H85" i="17"/>
  <c r="I85" i="17"/>
  <c r="J85" i="17"/>
  <c r="K85" i="17"/>
  <c r="L85" i="17"/>
  <c r="M85" i="17"/>
  <c r="N85" i="17"/>
  <c r="O85" i="17"/>
  <c r="P85" i="17"/>
  <c r="Q85" i="17"/>
  <c r="R85" i="17"/>
  <c r="S85" i="17"/>
  <c r="T85" i="17"/>
  <c r="U85" i="17"/>
  <c r="V85" i="17"/>
  <c r="W85" i="17"/>
  <c r="X85" i="17"/>
  <c r="Y85" i="17"/>
  <c r="Z85" i="17"/>
  <c r="AA85" i="17"/>
  <c r="AB85" i="17"/>
  <c r="AC85" i="17"/>
  <c r="AD85" i="17"/>
  <c r="E86" i="17"/>
  <c r="F86" i="17"/>
  <c r="G86" i="17"/>
  <c r="H86" i="17"/>
  <c r="I86" i="17"/>
  <c r="J86" i="17"/>
  <c r="K86" i="17"/>
  <c r="L86" i="17"/>
  <c r="M86" i="17"/>
  <c r="N86" i="17"/>
  <c r="O86" i="17"/>
  <c r="P86" i="17"/>
  <c r="Q86" i="17"/>
  <c r="R86" i="17"/>
  <c r="S86" i="17"/>
  <c r="T86" i="17"/>
  <c r="U86" i="17"/>
  <c r="V86" i="17"/>
  <c r="W86" i="17"/>
  <c r="X86" i="17"/>
  <c r="Y86" i="17"/>
  <c r="Z86" i="17"/>
  <c r="AA86" i="17"/>
  <c r="AB86" i="17"/>
  <c r="AC86" i="17"/>
  <c r="AD86" i="17"/>
  <c r="E87" i="17"/>
  <c r="F87" i="17"/>
  <c r="G87" i="17"/>
  <c r="H87" i="17"/>
  <c r="I87" i="17"/>
  <c r="J87" i="17"/>
  <c r="K87" i="17"/>
  <c r="L87" i="17"/>
  <c r="M87" i="17"/>
  <c r="N87" i="17"/>
  <c r="O87" i="17"/>
  <c r="P87" i="17"/>
  <c r="Q87" i="17"/>
  <c r="R87" i="17"/>
  <c r="S87" i="17"/>
  <c r="T87" i="17"/>
  <c r="U87" i="17"/>
  <c r="V87" i="17"/>
  <c r="W87" i="17"/>
  <c r="X87" i="17"/>
  <c r="Y87" i="17"/>
  <c r="Z87" i="17"/>
  <c r="AA87" i="17"/>
  <c r="AB87" i="17"/>
  <c r="AC87" i="17"/>
  <c r="AD87" i="17"/>
  <c r="E88" i="17"/>
  <c r="F88" i="17"/>
  <c r="G88" i="17"/>
  <c r="H88" i="17"/>
  <c r="I88" i="17"/>
  <c r="J88" i="17"/>
  <c r="K88" i="17"/>
  <c r="L88" i="17"/>
  <c r="M88" i="17"/>
  <c r="N88" i="17"/>
  <c r="O88" i="17"/>
  <c r="P88" i="17"/>
  <c r="Q88" i="17"/>
  <c r="R88" i="17"/>
  <c r="S88" i="17"/>
  <c r="T88" i="17"/>
  <c r="U88" i="17"/>
  <c r="V88" i="17"/>
  <c r="W88" i="17"/>
  <c r="X88" i="17"/>
  <c r="Y88" i="17"/>
  <c r="Z88" i="17"/>
  <c r="AA88" i="17"/>
  <c r="AB88" i="17"/>
  <c r="AC88" i="17"/>
  <c r="AD88" i="17"/>
  <c r="E89" i="17"/>
  <c r="F89" i="17"/>
  <c r="G89" i="17"/>
  <c r="H89" i="17"/>
  <c r="I89" i="17"/>
  <c r="J89" i="17"/>
  <c r="K89" i="17"/>
  <c r="L89" i="17"/>
  <c r="M89" i="17"/>
  <c r="N89" i="17"/>
  <c r="O89" i="17"/>
  <c r="P89" i="17"/>
  <c r="Q89" i="17"/>
  <c r="R89" i="17"/>
  <c r="S89" i="17"/>
  <c r="T89" i="17"/>
  <c r="U89" i="17"/>
  <c r="V89" i="17"/>
  <c r="W89" i="17"/>
  <c r="X89" i="17"/>
  <c r="Y89" i="17"/>
  <c r="Z89" i="17"/>
  <c r="AA89" i="17"/>
  <c r="AB89" i="17"/>
  <c r="AC89" i="17"/>
  <c r="AD89" i="17"/>
  <c r="E90" i="17"/>
  <c r="F90" i="17"/>
  <c r="G90" i="17"/>
  <c r="H90" i="17"/>
  <c r="I90" i="17"/>
  <c r="J90" i="17"/>
  <c r="K90" i="17"/>
  <c r="L90" i="17"/>
  <c r="M90" i="17"/>
  <c r="N90" i="17"/>
  <c r="O90" i="17"/>
  <c r="P90" i="17"/>
  <c r="Q90" i="17"/>
  <c r="R90" i="17"/>
  <c r="S90" i="17"/>
  <c r="T90" i="17"/>
  <c r="U90" i="17"/>
  <c r="V90" i="17"/>
  <c r="W90" i="17"/>
  <c r="X90" i="17"/>
  <c r="Y90" i="17"/>
  <c r="Z90" i="17"/>
  <c r="AA90" i="17"/>
  <c r="AB90" i="17"/>
  <c r="AC90" i="17"/>
  <c r="AD90" i="17"/>
  <c r="E91" i="17"/>
  <c r="F91" i="17"/>
  <c r="G91" i="17"/>
  <c r="H91" i="17"/>
  <c r="I91" i="17"/>
  <c r="J91" i="17"/>
  <c r="K91" i="17"/>
  <c r="L91" i="17"/>
  <c r="M91" i="17"/>
  <c r="N91" i="17"/>
  <c r="O91" i="17"/>
  <c r="P91" i="17"/>
  <c r="Q91" i="17"/>
  <c r="R91" i="17"/>
  <c r="S91" i="17"/>
  <c r="T91" i="17"/>
  <c r="U91" i="17"/>
  <c r="V91" i="17"/>
  <c r="W91" i="17"/>
  <c r="X91" i="17"/>
  <c r="Y91" i="17"/>
  <c r="Z91" i="17"/>
  <c r="AA91" i="17"/>
  <c r="AB91" i="17"/>
  <c r="AC91" i="17"/>
  <c r="AD91" i="17"/>
  <c r="E92" i="17"/>
  <c r="F92" i="17"/>
  <c r="G92" i="17"/>
  <c r="H92" i="17"/>
  <c r="I92" i="17"/>
  <c r="J92" i="17"/>
  <c r="K92" i="17"/>
  <c r="L92" i="17"/>
  <c r="M92" i="17"/>
  <c r="N92" i="17"/>
  <c r="O92" i="17"/>
  <c r="P92" i="17"/>
  <c r="Q92" i="17"/>
  <c r="R92" i="17"/>
  <c r="S92" i="17"/>
  <c r="T92" i="17"/>
  <c r="U92" i="17"/>
  <c r="V92" i="17"/>
  <c r="W92" i="17"/>
  <c r="X92" i="17"/>
  <c r="Y92" i="17"/>
  <c r="Z92" i="17"/>
  <c r="AA92" i="17"/>
  <c r="AB92" i="17"/>
  <c r="AC92" i="17"/>
  <c r="AD92" i="17"/>
  <c r="E93" i="17"/>
  <c r="F93" i="17"/>
  <c r="G93" i="17"/>
  <c r="H93" i="17"/>
  <c r="I93" i="17"/>
  <c r="J93" i="17"/>
  <c r="K93" i="17"/>
  <c r="L93" i="17"/>
  <c r="M93" i="17"/>
  <c r="N93" i="17"/>
  <c r="O93" i="17"/>
  <c r="P93" i="17"/>
  <c r="Q93" i="17"/>
  <c r="R93" i="17"/>
  <c r="S93" i="17"/>
  <c r="T93" i="17"/>
  <c r="U93" i="17"/>
  <c r="V93" i="17"/>
  <c r="W93" i="17"/>
  <c r="X93" i="17"/>
  <c r="Y93" i="17"/>
  <c r="Z93" i="17"/>
  <c r="AA93" i="17"/>
  <c r="AB93" i="17"/>
  <c r="AC93" i="17"/>
  <c r="AD93" i="17"/>
  <c r="E94" i="17"/>
  <c r="F94" i="17"/>
  <c r="G94" i="17"/>
  <c r="H94" i="17"/>
  <c r="I94" i="17"/>
  <c r="J94" i="17"/>
  <c r="K94" i="17"/>
  <c r="L94" i="17"/>
  <c r="M94" i="17"/>
  <c r="N94" i="17"/>
  <c r="O94" i="17"/>
  <c r="P94" i="17"/>
  <c r="Q94" i="17"/>
  <c r="R94" i="17"/>
  <c r="S94" i="17"/>
  <c r="T94" i="17"/>
  <c r="U94" i="17"/>
  <c r="V94" i="17"/>
  <c r="W94" i="17"/>
  <c r="X94" i="17"/>
  <c r="Y94" i="17"/>
  <c r="Z94" i="17"/>
  <c r="AA94" i="17"/>
  <c r="AB94" i="17"/>
  <c r="AC94" i="17"/>
  <c r="AD94" i="17"/>
  <c r="E95" i="17"/>
  <c r="F95" i="17"/>
  <c r="G95" i="17"/>
  <c r="H95" i="17"/>
  <c r="I95" i="17"/>
  <c r="J95" i="17"/>
  <c r="K95" i="17"/>
  <c r="L95" i="17"/>
  <c r="M95" i="17"/>
  <c r="N95" i="17"/>
  <c r="O95" i="17"/>
  <c r="P95" i="17"/>
  <c r="Q95" i="17"/>
  <c r="R95" i="17"/>
  <c r="S95" i="17"/>
  <c r="T95" i="17"/>
  <c r="U95" i="17"/>
  <c r="V95" i="17"/>
  <c r="W95" i="17"/>
  <c r="X95" i="17"/>
  <c r="Y95" i="17"/>
  <c r="Z95" i="17"/>
  <c r="AA95" i="17"/>
  <c r="AB95" i="17"/>
  <c r="AC95" i="17"/>
  <c r="AD95" i="17"/>
  <c r="E96" i="17"/>
  <c r="F96" i="17"/>
  <c r="G96" i="17"/>
  <c r="H96" i="17"/>
  <c r="I96" i="17"/>
  <c r="J96" i="17"/>
  <c r="K96" i="17"/>
  <c r="L96" i="17"/>
  <c r="M96" i="17"/>
  <c r="N96" i="17"/>
  <c r="O96" i="17"/>
  <c r="P96" i="17"/>
  <c r="Q96" i="17"/>
  <c r="R96" i="17"/>
  <c r="S96" i="17"/>
  <c r="T96" i="17"/>
  <c r="U96" i="17"/>
  <c r="V96" i="17"/>
  <c r="W96" i="17"/>
  <c r="X96" i="17"/>
  <c r="Y96" i="17"/>
  <c r="Z96" i="17"/>
  <c r="AA96" i="17"/>
  <c r="AB96" i="17"/>
  <c r="AC96" i="17"/>
  <c r="AD96" i="17"/>
  <c r="E97" i="17"/>
  <c r="F97" i="17"/>
  <c r="G97" i="17"/>
  <c r="H97" i="17"/>
  <c r="I97" i="17"/>
  <c r="J97" i="17"/>
  <c r="K97" i="17"/>
  <c r="L97" i="17"/>
  <c r="M97" i="17"/>
  <c r="N97" i="17"/>
  <c r="O97" i="17"/>
  <c r="P97" i="17"/>
  <c r="Q97" i="17"/>
  <c r="R97" i="17"/>
  <c r="S97" i="17"/>
  <c r="T97" i="17"/>
  <c r="U97" i="17"/>
  <c r="V97" i="17"/>
  <c r="W97" i="17"/>
  <c r="X97" i="17"/>
  <c r="Y97" i="17"/>
  <c r="Z97" i="17"/>
  <c r="AA97" i="17"/>
  <c r="AB97" i="17"/>
  <c r="AC97" i="17"/>
  <c r="AD97" i="17"/>
  <c r="E98" i="17"/>
  <c r="F98" i="17"/>
  <c r="G98" i="17"/>
  <c r="H98" i="17"/>
  <c r="I98" i="17"/>
  <c r="J98" i="17"/>
  <c r="K98" i="17"/>
  <c r="L98" i="17"/>
  <c r="M98" i="17"/>
  <c r="N98" i="17"/>
  <c r="O98" i="17"/>
  <c r="P98" i="17"/>
  <c r="Q98" i="17"/>
  <c r="R98" i="17"/>
  <c r="S98" i="17"/>
  <c r="T98" i="17"/>
  <c r="U98" i="17"/>
  <c r="V98" i="17"/>
  <c r="W98" i="17"/>
  <c r="X98" i="17"/>
  <c r="Y98" i="17"/>
  <c r="Z98" i="17"/>
  <c r="AA98" i="17"/>
  <c r="AB98" i="17"/>
  <c r="AC98" i="17"/>
  <c r="AD98" i="17"/>
  <c r="E99" i="17"/>
  <c r="F99" i="17"/>
  <c r="G99" i="17"/>
  <c r="H99" i="17"/>
  <c r="I99" i="17"/>
  <c r="J99" i="17"/>
  <c r="K99" i="17"/>
  <c r="L99" i="17"/>
  <c r="M99" i="17"/>
  <c r="N99" i="17"/>
  <c r="O99" i="17"/>
  <c r="P99" i="17"/>
  <c r="Q99" i="17"/>
  <c r="R99" i="17"/>
  <c r="S99" i="17"/>
  <c r="T99" i="17"/>
  <c r="U99" i="17"/>
  <c r="V99" i="17"/>
  <c r="W99" i="17"/>
  <c r="X99" i="17"/>
  <c r="Y99" i="17"/>
  <c r="Z99" i="17"/>
  <c r="AA99" i="17"/>
  <c r="AB99" i="17"/>
  <c r="AC99" i="17"/>
  <c r="AD99" i="17"/>
  <c r="E100" i="17"/>
  <c r="F100" i="17"/>
  <c r="G100" i="17"/>
  <c r="H100" i="17"/>
  <c r="I100" i="17"/>
  <c r="J100" i="17"/>
  <c r="K100" i="17"/>
  <c r="L100" i="17"/>
  <c r="M100" i="17"/>
  <c r="N100" i="17"/>
  <c r="O100" i="17"/>
  <c r="P100" i="17"/>
  <c r="Q100" i="17"/>
  <c r="R100" i="17"/>
  <c r="S100" i="17"/>
  <c r="T100" i="17"/>
  <c r="U100" i="17"/>
  <c r="V100" i="17"/>
  <c r="W100" i="17"/>
  <c r="X100" i="17"/>
  <c r="Y100" i="17"/>
  <c r="Z100" i="17"/>
  <c r="AA100" i="17"/>
  <c r="AB100" i="17"/>
  <c r="AC100" i="17"/>
  <c r="AD100" i="17"/>
  <c r="E101" i="17"/>
  <c r="F101" i="17"/>
  <c r="G101" i="17"/>
  <c r="H101" i="17"/>
  <c r="I101" i="17"/>
  <c r="J101" i="17"/>
  <c r="K101" i="17"/>
  <c r="L101" i="17"/>
  <c r="M101" i="17"/>
  <c r="N101" i="17"/>
  <c r="O101" i="17"/>
  <c r="P101" i="17"/>
  <c r="Q101" i="17"/>
  <c r="R101" i="17"/>
  <c r="S101" i="17"/>
  <c r="T101" i="17"/>
  <c r="U101" i="17"/>
  <c r="V101" i="17"/>
  <c r="W101" i="17"/>
  <c r="X101" i="17"/>
  <c r="Y101" i="17"/>
  <c r="Z101" i="17"/>
  <c r="AA101" i="17"/>
  <c r="AB101" i="17"/>
  <c r="AC101" i="17"/>
  <c r="AD101" i="17"/>
  <c r="E102" i="17"/>
  <c r="F102" i="17"/>
  <c r="G102" i="17"/>
  <c r="H102" i="17"/>
  <c r="I102" i="17"/>
  <c r="J102" i="17"/>
  <c r="K102" i="17"/>
  <c r="L102" i="17"/>
  <c r="M102" i="17"/>
  <c r="N102" i="17"/>
  <c r="O102" i="17"/>
  <c r="P102" i="17"/>
  <c r="Q102" i="17"/>
  <c r="R102" i="17"/>
  <c r="S102" i="17"/>
  <c r="T102" i="17"/>
  <c r="U102" i="17"/>
  <c r="V102" i="17"/>
  <c r="W102" i="17"/>
  <c r="X102" i="17"/>
  <c r="Y102" i="17"/>
  <c r="Z102" i="17"/>
  <c r="AA102" i="17"/>
  <c r="AB102" i="17"/>
  <c r="AC102" i="17"/>
  <c r="AD102" i="17"/>
  <c r="F3" i="17"/>
  <c r="G3" i="17"/>
  <c r="H3" i="17"/>
  <c r="I3" i="17"/>
  <c r="J3" i="17"/>
  <c r="K3" i="17"/>
  <c r="L3" i="17"/>
  <c r="M3" i="17"/>
  <c r="N3" i="17"/>
  <c r="O3" i="17"/>
  <c r="P3" i="17"/>
  <c r="Q3" i="17"/>
  <c r="R3" i="17"/>
  <c r="S3" i="17"/>
  <c r="T3" i="17"/>
  <c r="U3" i="17"/>
  <c r="V3" i="17"/>
  <c r="W3" i="17"/>
  <c r="X3" i="17"/>
  <c r="Y3" i="17"/>
  <c r="Z3" i="17"/>
  <c r="AA3" i="17"/>
  <c r="AB3" i="17"/>
  <c r="AC3" i="17"/>
  <c r="AD3" i="17"/>
  <c r="E3" i="17"/>
  <c r="C14" i="16"/>
  <c r="D14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U14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R16" i="16"/>
  <c r="S16" i="16"/>
  <c r="T16" i="16"/>
  <c r="U16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O17" i="16"/>
  <c r="P17" i="16"/>
  <c r="Q17" i="16"/>
  <c r="R17" i="16"/>
  <c r="S17" i="16"/>
  <c r="T17" i="16"/>
  <c r="U17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Q18" i="16"/>
  <c r="R18" i="16"/>
  <c r="S18" i="16"/>
  <c r="T18" i="16"/>
  <c r="U18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T20" i="16"/>
  <c r="U20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T21" i="16"/>
  <c r="U21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O23" i="16"/>
  <c r="P23" i="16"/>
  <c r="Q23" i="16"/>
  <c r="R23" i="16"/>
  <c r="S23" i="16"/>
  <c r="T23" i="16"/>
  <c r="U23" i="16"/>
  <c r="B15" i="16"/>
  <c r="B16" i="16"/>
  <c r="B17" i="16"/>
  <c r="B18" i="16"/>
  <c r="B19" i="16"/>
  <c r="B20" i="16"/>
  <c r="B21" i="16"/>
  <c r="B22" i="16"/>
  <c r="B23" i="16"/>
  <c r="B14" i="16"/>
  <c r="V15" i="16"/>
  <c r="V16" i="16"/>
  <c r="V17" i="16"/>
  <c r="V18" i="16"/>
  <c r="V19" i="16"/>
  <c r="V20" i="16"/>
  <c r="V21" i="16"/>
  <c r="V22" i="16"/>
  <c r="V23" i="16"/>
  <c r="V14" i="16"/>
  <c r="C2" i="15"/>
  <c r="C3" i="15"/>
  <c r="C4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1" i="15"/>
  <c r="C3" i="6"/>
  <c r="C4" i="6"/>
  <c r="C5" i="6"/>
  <c r="C2" i="6"/>
  <c r="D3" i="9"/>
  <c r="D4" i="9"/>
  <c r="D5" i="9" s="1"/>
  <c r="D6" i="9" s="1"/>
  <c r="D7" i="9" s="1"/>
  <c r="D8" i="9" s="1"/>
  <c r="D9" i="9" s="1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D49" i="9" s="1"/>
  <c r="D50" i="9" s="1"/>
  <c r="D51" i="9" s="1"/>
  <c r="D52" i="9" s="1"/>
  <c r="D53" i="9" s="1"/>
  <c r="D54" i="9" s="1"/>
  <c r="D55" i="9" s="1"/>
  <c r="D56" i="9" s="1"/>
  <c r="D57" i="9" s="1"/>
  <c r="D58" i="9" s="1"/>
  <c r="D59" i="9" s="1"/>
  <c r="D60" i="9" s="1"/>
  <c r="D61" i="9" s="1"/>
  <c r="D62" i="9" s="1"/>
  <c r="D63" i="9" s="1"/>
  <c r="D64" i="9" s="1"/>
  <c r="D65" i="9" s="1"/>
  <c r="D66" i="9" s="1"/>
  <c r="D67" i="9" s="1"/>
  <c r="D68" i="9" s="1"/>
  <c r="D69" i="9" s="1"/>
  <c r="D70" i="9" s="1"/>
  <c r="D71" i="9" s="1"/>
  <c r="D72" i="9" s="1"/>
  <c r="D73" i="9" s="1"/>
  <c r="D74" i="9" s="1"/>
  <c r="D75" i="9" s="1"/>
  <c r="D76" i="9" s="1"/>
  <c r="D77" i="9" s="1"/>
  <c r="D78" i="9" s="1"/>
  <c r="D79" i="9" s="1"/>
  <c r="D80" i="9" s="1"/>
  <c r="D81" i="9" s="1"/>
  <c r="D82" i="9" s="1"/>
  <c r="D83" i="9" s="1"/>
  <c r="D84" i="9" s="1"/>
  <c r="D85" i="9" s="1"/>
  <c r="D86" i="9" s="1"/>
  <c r="D87" i="9" s="1"/>
  <c r="D88" i="9" s="1"/>
  <c r="D89" i="9" s="1"/>
  <c r="D90" i="9" s="1"/>
  <c r="D91" i="9" s="1"/>
  <c r="D92" i="9" s="1"/>
  <c r="D93" i="9" s="1"/>
  <c r="D94" i="9" s="1"/>
  <c r="D95" i="9" s="1"/>
  <c r="D96" i="9" s="1"/>
  <c r="D97" i="9" s="1"/>
  <c r="D98" i="9" s="1"/>
  <c r="D99" i="9" s="1"/>
  <c r="D100" i="9" s="1"/>
  <c r="D101" i="9" s="1"/>
  <c r="D102" i="9" s="1"/>
  <c r="D103" i="9" s="1"/>
  <c r="D104" i="9" s="1"/>
  <c r="D105" i="9" s="1"/>
  <c r="D106" i="9" s="1"/>
  <c r="D107" i="9" s="1"/>
  <c r="D108" i="9" s="1"/>
  <c r="D109" i="9" s="1"/>
  <c r="D110" i="9" s="1"/>
  <c r="D111" i="9" s="1"/>
  <c r="D112" i="9" s="1"/>
  <c r="D113" i="9" s="1"/>
  <c r="D114" i="9" s="1"/>
  <c r="D115" i="9" s="1"/>
  <c r="D116" i="9" s="1"/>
  <c r="D117" i="9" s="1"/>
  <c r="D118" i="9" s="1"/>
  <c r="D119" i="9" s="1"/>
  <c r="D120" i="9" s="1"/>
  <c r="D121" i="9" s="1"/>
  <c r="D122" i="9" s="1"/>
  <c r="D123" i="9" s="1"/>
  <c r="D124" i="9" s="1"/>
  <c r="D125" i="9" s="1"/>
  <c r="D126" i="9" s="1"/>
  <c r="D127" i="9" s="1"/>
  <c r="D128" i="9" s="1"/>
  <c r="D129" i="9" s="1"/>
  <c r="D130" i="9" s="1"/>
  <c r="D131" i="9" s="1"/>
  <c r="D132" i="9" s="1"/>
  <c r="D133" i="9" s="1"/>
  <c r="D134" i="9" s="1"/>
  <c r="D135" i="9" s="1"/>
  <c r="D136" i="9" s="1"/>
  <c r="D137" i="9" s="1"/>
  <c r="D138" i="9" s="1"/>
  <c r="D139" i="9" s="1"/>
  <c r="D140" i="9" s="1"/>
  <c r="D141" i="9" s="1"/>
  <c r="D142" i="9" s="1"/>
  <c r="D143" i="9" s="1"/>
  <c r="D144" i="9" s="1"/>
  <c r="D145" i="9" s="1"/>
  <c r="D146" i="9" s="1"/>
  <c r="D147" i="9" s="1"/>
  <c r="D148" i="9" s="1"/>
  <c r="D149" i="9" s="1"/>
  <c r="D150" i="9" s="1"/>
  <c r="D151" i="9" s="1"/>
  <c r="D152" i="9" s="1"/>
  <c r="D153" i="9" s="1"/>
  <c r="D154" i="9" s="1"/>
  <c r="D155" i="9" s="1"/>
  <c r="D156" i="9" s="1"/>
  <c r="D157" i="9" s="1"/>
  <c r="D158" i="9" s="1"/>
  <c r="D159" i="9" s="1"/>
  <c r="D160" i="9" s="1"/>
  <c r="D161" i="9" s="1"/>
  <c r="D162" i="9" s="1"/>
  <c r="D163" i="9" s="1"/>
  <c r="D164" i="9" s="1"/>
  <c r="D165" i="9" s="1"/>
  <c r="D166" i="9" s="1"/>
  <c r="D167" i="9" s="1"/>
  <c r="D168" i="9" s="1"/>
  <c r="D169" i="9" s="1"/>
  <c r="D170" i="9" s="1"/>
  <c r="D171" i="9" s="1"/>
  <c r="D172" i="9" s="1"/>
  <c r="D173" i="9" s="1"/>
  <c r="D174" i="9" s="1"/>
  <c r="D175" i="9" s="1"/>
  <c r="D176" i="9" s="1"/>
  <c r="D177" i="9" s="1"/>
  <c r="D178" i="9" s="1"/>
  <c r="D179" i="9" s="1"/>
  <c r="D180" i="9" s="1"/>
  <c r="D181" i="9" s="1"/>
  <c r="D182" i="9" s="1"/>
  <c r="D183" i="9" s="1"/>
  <c r="D184" i="9" s="1"/>
  <c r="D185" i="9" s="1"/>
  <c r="D186" i="9" s="1"/>
  <c r="D187" i="9" s="1"/>
  <c r="D188" i="9" s="1"/>
  <c r="D189" i="9" s="1"/>
  <c r="D190" i="9" s="1"/>
  <c r="D191" i="9" s="1"/>
  <c r="D192" i="9" s="1"/>
  <c r="D193" i="9" s="1"/>
  <c r="D194" i="9" s="1"/>
  <c r="D195" i="9" s="1"/>
  <c r="D196" i="9" s="1"/>
  <c r="D197" i="9" s="1"/>
  <c r="D198" i="9" s="1"/>
  <c r="D199" i="9" s="1"/>
  <c r="D200" i="9" s="1"/>
  <c r="D201" i="9" s="1"/>
  <c r="D202" i="9" s="1"/>
  <c r="D203" i="9" s="1"/>
  <c r="D204" i="9" s="1"/>
  <c r="D205" i="9" s="1"/>
  <c r="D206" i="9" s="1"/>
  <c r="D207" i="9" s="1"/>
  <c r="D208" i="9" s="1"/>
  <c r="D209" i="9" s="1"/>
  <c r="D210" i="9" s="1"/>
  <c r="D211" i="9" s="1"/>
  <c r="D212" i="9" s="1"/>
  <c r="D213" i="9" s="1"/>
  <c r="D214" i="9" s="1"/>
  <c r="D215" i="9" s="1"/>
  <c r="D216" i="9" s="1"/>
  <c r="D217" i="9" s="1"/>
  <c r="D218" i="9" s="1"/>
  <c r="D219" i="9" s="1"/>
  <c r="D220" i="9" s="1"/>
  <c r="D221" i="9" s="1"/>
  <c r="D222" i="9" s="1"/>
  <c r="D223" i="9" s="1"/>
  <c r="D224" i="9" s="1"/>
  <c r="D225" i="9" s="1"/>
  <c r="D226" i="9" s="1"/>
  <c r="D227" i="9" s="1"/>
  <c r="D228" i="9" s="1"/>
  <c r="D229" i="9" s="1"/>
  <c r="D230" i="9" s="1"/>
  <c r="D231" i="9" s="1"/>
  <c r="D232" i="9" s="1"/>
  <c r="D233" i="9" s="1"/>
  <c r="D234" i="9" s="1"/>
  <c r="D235" i="9" s="1"/>
  <c r="D236" i="9" s="1"/>
  <c r="D237" i="9" s="1"/>
  <c r="D238" i="9" s="1"/>
  <c r="D239" i="9" s="1"/>
  <c r="D240" i="9" s="1"/>
  <c r="D241" i="9" s="1"/>
  <c r="D242" i="9" s="1"/>
  <c r="D243" i="9" s="1"/>
  <c r="D244" i="9" s="1"/>
  <c r="D245" i="9" s="1"/>
  <c r="D246" i="9" s="1"/>
  <c r="D247" i="9" s="1"/>
  <c r="D248" i="9" s="1"/>
  <c r="D249" i="9" s="1"/>
  <c r="D250" i="9" s="1"/>
  <c r="D251" i="9" s="1"/>
  <c r="D252" i="9" s="1"/>
  <c r="D253" i="9" s="1"/>
  <c r="D254" i="9" s="1"/>
  <c r="D255" i="9" s="1"/>
  <c r="D256" i="9" s="1"/>
  <c r="D257" i="9" s="1"/>
  <c r="D258" i="9" s="1"/>
  <c r="D259" i="9" s="1"/>
  <c r="D260" i="9" s="1"/>
  <c r="D261" i="9" s="1"/>
  <c r="D262" i="9" s="1"/>
  <c r="D263" i="9" s="1"/>
  <c r="D264" i="9" s="1"/>
  <c r="D265" i="9" s="1"/>
  <c r="D266" i="9" s="1"/>
  <c r="D267" i="9" s="1"/>
  <c r="D268" i="9" s="1"/>
  <c r="D269" i="9" s="1"/>
  <c r="D270" i="9" s="1"/>
  <c r="D271" i="9" s="1"/>
  <c r="D272" i="9" s="1"/>
  <c r="D273" i="9" s="1"/>
  <c r="D274" i="9" s="1"/>
  <c r="D275" i="9" s="1"/>
  <c r="D276" i="9" s="1"/>
  <c r="D277" i="9" s="1"/>
  <c r="D278" i="9" s="1"/>
  <c r="D279" i="9" s="1"/>
  <c r="D280" i="9" s="1"/>
  <c r="D281" i="9" s="1"/>
  <c r="D282" i="9" s="1"/>
  <c r="D283" i="9" s="1"/>
  <c r="D284" i="9" s="1"/>
  <c r="D285" i="9" s="1"/>
  <c r="D286" i="9" s="1"/>
  <c r="D287" i="9" s="1"/>
  <c r="D288" i="9" s="1"/>
  <c r="D289" i="9" s="1"/>
  <c r="D290" i="9" s="1"/>
  <c r="D291" i="9" s="1"/>
  <c r="D292" i="9" s="1"/>
  <c r="D293" i="9" s="1"/>
  <c r="D294" i="9" s="1"/>
  <c r="D295" i="9" s="1"/>
  <c r="D296" i="9" s="1"/>
  <c r="D297" i="9" s="1"/>
  <c r="D298" i="9" s="1"/>
  <c r="D299" i="9" s="1"/>
  <c r="D300" i="9" s="1"/>
  <c r="D301" i="9" s="1"/>
  <c r="D302" i="9" s="1"/>
  <c r="D303" i="9" s="1"/>
  <c r="D304" i="9" s="1"/>
  <c r="D305" i="9" s="1"/>
  <c r="D306" i="9" s="1"/>
  <c r="D307" i="9" s="1"/>
  <c r="D308" i="9" s="1"/>
  <c r="D309" i="9" s="1"/>
  <c r="D310" i="9" s="1"/>
  <c r="D311" i="9" s="1"/>
  <c r="D312" i="9" s="1"/>
  <c r="D313" i="9" s="1"/>
  <c r="D314" i="9" s="1"/>
  <c r="D315" i="9" s="1"/>
  <c r="D316" i="9" s="1"/>
  <c r="D317" i="9" s="1"/>
  <c r="D318" i="9" s="1"/>
  <c r="D319" i="9" s="1"/>
  <c r="D320" i="9" s="1"/>
  <c r="D321" i="9" s="1"/>
  <c r="D322" i="9" s="1"/>
  <c r="D323" i="9" s="1"/>
  <c r="D324" i="9" s="1"/>
  <c r="D325" i="9" s="1"/>
  <c r="D326" i="9" s="1"/>
  <c r="D327" i="9" s="1"/>
  <c r="D328" i="9" s="1"/>
  <c r="D329" i="9" s="1"/>
  <c r="D330" i="9" s="1"/>
  <c r="D331" i="9" s="1"/>
  <c r="D332" i="9" s="1"/>
  <c r="D333" i="9" s="1"/>
  <c r="D334" i="9" s="1"/>
  <c r="D335" i="9" s="1"/>
  <c r="D336" i="9" s="1"/>
  <c r="D337" i="9" s="1"/>
  <c r="D338" i="9" s="1"/>
  <c r="D339" i="9" s="1"/>
  <c r="D340" i="9" s="1"/>
  <c r="D341" i="9" s="1"/>
  <c r="D342" i="9" s="1"/>
  <c r="D343" i="9" s="1"/>
  <c r="D344" i="9" s="1"/>
  <c r="D345" i="9" s="1"/>
  <c r="D346" i="9" s="1"/>
  <c r="D347" i="9" s="1"/>
  <c r="D348" i="9" s="1"/>
  <c r="D349" i="9" s="1"/>
  <c r="D350" i="9" s="1"/>
  <c r="D351" i="9" s="1"/>
  <c r="D352" i="9" s="1"/>
  <c r="D353" i="9" s="1"/>
  <c r="D354" i="9" s="1"/>
  <c r="D355" i="9" s="1"/>
  <c r="D356" i="9" s="1"/>
  <c r="D357" i="9" s="1"/>
  <c r="D358" i="9" s="1"/>
  <c r="D359" i="9" s="1"/>
  <c r="D360" i="9" s="1"/>
  <c r="D361" i="9" s="1"/>
  <c r="D362" i="9" s="1"/>
  <c r="D363" i="9" s="1"/>
  <c r="D364" i="9" s="1"/>
  <c r="D365" i="9" s="1"/>
  <c r="D366" i="9" s="1"/>
  <c r="D367" i="9" s="1"/>
  <c r="D368" i="9" s="1"/>
  <c r="D369" i="9" s="1"/>
  <c r="D370" i="9" s="1"/>
  <c r="D371" i="9" s="1"/>
  <c r="D372" i="9" s="1"/>
  <c r="D373" i="9" s="1"/>
  <c r="D374" i="9" s="1"/>
  <c r="D375" i="9" s="1"/>
  <c r="D376" i="9" s="1"/>
  <c r="D377" i="9" s="1"/>
  <c r="D378" i="9" s="1"/>
  <c r="D379" i="9" s="1"/>
  <c r="D380" i="9" s="1"/>
  <c r="D381" i="9" s="1"/>
  <c r="D382" i="9" s="1"/>
  <c r="D383" i="9" s="1"/>
  <c r="D384" i="9" s="1"/>
  <c r="D385" i="9" s="1"/>
  <c r="D386" i="9" s="1"/>
  <c r="D387" i="9" s="1"/>
  <c r="D388" i="9" s="1"/>
  <c r="D389" i="9" s="1"/>
  <c r="D390" i="9" s="1"/>
  <c r="D391" i="9" s="1"/>
  <c r="D392" i="9" s="1"/>
  <c r="D393" i="9" s="1"/>
  <c r="D394" i="9" s="1"/>
  <c r="D395" i="9" s="1"/>
  <c r="D396" i="9" s="1"/>
  <c r="D397" i="9" s="1"/>
  <c r="D398" i="9" s="1"/>
  <c r="D399" i="9" s="1"/>
  <c r="D400" i="9" s="1"/>
  <c r="D401" i="9" s="1"/>
  <c r="D402" i="9" s="1"/>
  <c r="D403" i="9" s="1"/>
  <c r="D404" i="9" s="1"/>
  <c r="D405" i="9" s="1"/>
  <c r="D406" i="9" s="1"/>
  <c r="D407" i="9" s="1"/>
  <c r="D408" i="9" s="1"/>
  <c r="D409" i="9" s="1"/>
  <c r="D410" i="9" s="1"/>
  <c r="D411" i="9" s="1"/>
  <c r="D412" i="9" s="1"/>
  <c r="D413" i="9" s="1"/>
  <c r="D414" i="9" s="1"/>
  <c r="D415" i="9" s="1"/>
  <c r="D416" i="9" s="1"/>
  <c r="D417" i="9" s="1"/>
  <c r="D418" i="9" s="1"/>
  <c r="D419" i="9" s="1"/>
  <c r="D420" i="9" s="1"/>
  <c r="D421" i="9" s="1"/>
  <c r="D422" i="9" s="1"/>
  <c r="D423" i="9" s="1"/>
  <c r="D424" i="9" s="1"/>
  <c r="D425" i="9" s="1"/>
  <c r="D426" i="9" s="1"/>
  <c r="D427" i="9" s="1"/>
  <c r="D428" i="9" s="1"/>
  <c r="D429" i="9" s="1"/>
  <c r="D430" i="9" s="1"/>
  <c r="D431" i="9" s="1"/>
  <c r="D432" i="9" s="1"/>
  <c r="D433" i="9" s="1"/>
  <c r="D434" i="9" s="1"/>
  <c r="D435" i="9" s="1"/>
  <c r="D436" i="9" s="1"/>
  <c r="D437" i="9" s="1"/>
  <c r="D438" i="9" s="1"/>
  <c r="D439" i="9" s="1"/>
  <c r="D440" i="9" s="1"/>
  <c r="D441" i="9" s="1"/>
  <c r="D442" i="9" s="1"/>
  <c r="D443" i="9" s="1"/>
  <c r="D444" i="9" s="1"/>
  <c r="D445" i="9" s="1"/>
  <c r="D446" i="9" s="1"/>
  <c r="D447" i="9" s="1"/>
  <c r="D448" i="9" s="1"/>
  <c r="D449" i="9" s="1"/>
  <c r="D450" i="9" s="1"/>
  <c r="D451" i="9" s="1"/>
  <c r="D452" i="9" s="1"/>
  <c r="D453" i="9" s="1"/>
  <c r="D454" i="9" s="1"/>
  <c r="D455" i="9" s="1"/>
  <c r="D456" i="9" s="1"/>
  <c r="D457" i="9" s="1"/>
  <c r="D458" i="9" s="1"/>
  <c r="D459" i="9" s="1"/>
  <c r="D460" i="9" s="1"/>
  <c r="D461" i="9" s="1"/>
  <c r="D462" i="9" s="1"/>
  <c r="D463" i="9" s="1"/>
  <c r="D464" i="9" s="1"/>
  <c r="D465" i="9" s="1"/>
  <c r="D466" i="9" s="1"/>
  <c r="D467" i="9" s="1"/>
  <c r="D468" i="9" s="1"/>
  <c r="D469" i="9" s="1"/>
  <c r="D470" i="9" s="1"/>
  <c r="D471" i="9" s="1"/>
  <c r="D472" i="9" s="1"/>
  <c r="D473" i="9" s="1"/>
  <c r="D474" i="9" s="1"/>
  <c r="D475" i="9" s="1"/>
  <c r="D476" i="9" s="1"/>
  <c r="D477" i="9" s="1"/>
  <c r="D478" i="9" s="1"/>
  <c r="D479" i="9" s="1"/>
  <c r="D480" i="9" s="1"/>
  <c r="D481" i="9" s="1"/>
  <c r="D482" i="9" s="1"/>
  <c r="D483" i="9" s="1"/>
  <c r="D484" i="9" s="1"/>
  <c r="D485" i="9" s="1"/>
  <c r="D486" i="9" s="1"/>
  <c r="D487" i="9" s="1"/>
  <c r="D488" i="9" s="1"/>
  <c r="D489" i="9" s="1"/>
  <c r="D490" i="9" s="1"/>
  <c r="D491" i="9" s="1"/>
  <c r="D492" i="9" s="1"/>
  <c r="D493" i="9" s="1"/>
  <c r="D494" i="9" s="1"/>
  <c r="D495" i="9" s="1"/>
  <c r="D496" i="9" s="1"/>
  <c r="D497" i="9" s="1"/>
  <c r="D498" i="9" s="1"/>
  <c r="D499" i="9" s="1"/>
  <c r="D500" i="9" s="1"/>
  <c r="D501" i="9" s="1"/>
  <c r="D502" i="9" s="1"/>
  <c r="D503" i="9" s="1"/>
  <c r="D504" i="9" s="1"/>
  <c r="D505" i="9" s="1"/>
  <c r="D506" i="9" s="1"/>
  <c r="D507" i="9" s="1"/>
  <c r="D508" i="9" s="1"/>
  <c r="D509" i="9" s="1"/>
  <c r="D510" i="9" s="1"/>
  <c r="D511" i="9" s="1"/>
  <c r="D512" i="9" s="1"/>
  <c r="D513" i="9" s="1"/>
  <c r="D514" i="9" s="1"/>
  <c r="D515" i="9" s="1"/>
  <c r="D516" i="9" s="1"/>
  <c r="D517" i="9" s="1"/>
  <c r="D518" i="9" s="1"/>
  <c r="D519" i="9" s="1"/>
  <c r="D520" i="9" s="1"/>
  <c r="D521" i="9" s="1"/>
  <c r="D522" i="9" s="1"/>
  <c r="D523" i="9" s="1"/>
  <c r="D524" i="9" s="1"/>
  <c r="D525" i="9" s="1"/>
  <c r="D526" i="9" s="1"/>
  <c r="D527" i="9" s="1"/>
  <c r="D528" i="9" s="1"/>
  <c r="D529" i="9" s="1"/>
  <c r="D530" i="9" s="1"/>
  <c r="D531" i="9" s="1"/>
  <c r="D532" i="9" s="1"/>
  <c r="D533" i="9" s="1"/>
  <c r="D534" i="9" s="1"/>
  <c r="D535" i="9" s="1"/>
  <c r="D536" i="9" s="1"/>
  <c r="D537" i="9" s="1"/>
  <c r="D538" i="9" s="1"/>
  <c r="D539" i="9" s="1"/>
  <c r="D540" i="9" s="1"/>
  <c r="D541" i="9" s="1"/>
  <c r="D542" i="9" s="1"/>
  <c r="D543" i="9" s="1"/>
  <c r="D544" i="9" s="1"/>
  <c r="D545" i="9" s="1"/>
  <c r="D546" i="9" s="1"/>
  <c r="D547" i="9" s="1"/>
  <c r="D548" i="9" s="1"/>
  <c r="D549" i="9" s="1"/>
  <c r="D550" i="9" s="1"/>
  <c r="D551" i="9" s="1"/>
  <c r="D552" i="9" s="1"/>
  <c r="D553" i="9" s="1"/>
  <c r="D554" i="9" s="1"/>
  <c r="D555" i="9" s="1"/>
  <c r="D556" i="9" s="1"/>
  <c r="D557" i="9" s="1"/>
  <c r="D558" i="9" s="1"/>
  <c r="D559" i="9" s="1"/>
  <c r="D560" i="9" s="1"/>
  <c r="D561" i="9" s="1"/>
  <c r="D562" i="9" s="1"/>
  <c r="D563" i="9" s="1"/>
  <c r="D564" i="9" s="1"/>
  <c r="D565" i="9" s="1"/>
  <c r="D566" i="9" s="1"/>
  <c r="D567" i="9" s="1"/>
  <c r="D568" i="9" s="1"/>
  <c r="D569" i="9" s="1"/>
  <c r="D570" i="9" s="1"/>
  <c r="D571" i="9" s="1"/>
  <c r="D572" i="9" s="1"/>
  <c r="D573" i="9" s="1"/>
  <c r="D574" i="9" s="1"/>
  <c r="D575" i="9" s="1"/>
  <c r="D576" i="9" s="1"/>
  <c r="D577" i="9" s="1"/>
  <c r="D578" i="9" s="1"/>
  <c r="D579" i="9" s="1"/>
  <c r="D580" i="9" s="1"/>
  <c r="D581" i="9" s="1"/>
  <c r="D582" i="9" s="1"/>
  <c r="D583" i="9" s="1"/>
  <c r="D584" i="9" s="1"/>
  <c r="D585" i="9" s="1"/>
  <c r="D586" i="9" s="1"/>
  <c r="D587" i="9" s="1"/>
  <c r="D588" i="9" s="1"/>
  <c r="D589" i="9" s="1"/>
  <c r="D590" i="9" s="1"/>
  <c r="D591" i="9" s="1"/>
  <c r="D592" i="9" s="1"/>
  <c r="D593" i="9" s="1"/>
  <c r="D594" i="9" s="1"/>
  <c r="D595" i="9" s="1"/>
  <c r="D596" i="9" s="1"/>
  <c r="D597" i="9" s="1"/>
  <c r="D598" i="9" s="1"/>
  <c r="D599" i="9" s="1"/>
  <c r="D600" i="9" s="1"/>
  <c r="D601" i="9" s="1"/>
  <c r="D602" i="9" s="1"/>
  <c r="D603" i="9" s="1"/>
  <c r="D604" i="9" s="1"/>
  <c r="D605" i="9" s="1"/>
  <c r="D606" i="9" s="1"/>
  <c r="D607" i="9" s="1"/>
  <c r="D608" i="9" s="1"/>
  <c r="D609" i="9" s="1"/>
  <c r="D610" i="9" s="1"/>
  <c r="D611" i="9" s="1"/>
  <c r="D612" i="9" s="1"/>
  <c r="D613" i="9" s="1"/>
  <c r="D614" i="9" s="1"/>
  <c r="D615" i="9" s="1"/>
  <c r="D616" i="9" s="1"/>
  <c r="D617" i="9" s="1"/>
  <c r="D618" i="9" s="1"/>
  <c r="D619" i="9" s="1"/>
  <c r="D620" i="9" s="1"/>
  <c r="D621" i="9" s="1"/>
  <c r="D622" i="9" s="1"/>
  <c r="D623" i="9" s="1"/>
  <c r="D624" i="9" s="1"/>
  <c r="D625" i="9" s="1"/>
  <c r="D626" i="9" s="1"/>
  <c r="D627" i="9" s="1"/>
  <c r="D628" i="9" s="1"/>
  <c r="D629" i="9" s="1"/>
  <c r="D630" i="9" s="1"/>
  <c r="D631" i="9" s="1"/>
  <c r="D632" i="9" s="1"/>
  <c r="D633" i="9" s="1"/>
  <c r="D634" i="9" s="1"/>
  <c r="D635" i="9" s="1"/>
  <c r="D636" i="9" s="1"/>
  <c r="D637" i="9" s="1"/>
  <c r="D638" i="9" s="1"/>
  <c r="D639" i="9" s="1"/>
  <c r="D640" i="9" s="1"/>
  <c r="D641" i="9" s="1"/>
  <c r="D642" i="9" s="1"/>
  <c r="D643" i="9" s="1"/>
  <c r="D644" i="9" s="1"/>
  <c r="D645" i="9" s="1"/>
  <c r="D646" i="9" s="1"/>
  <c r="D647" i="9" s="1"/>
  <c r="D648" i="9" s="1"/>
  <c r="D649" i="9" s="1"/>
  <c r="D650" i="9" s="1"/>
  <c r="D651" i="9" s="1"/>
  <c r="D652" i="9" s="1"/>
  <c r="D653" i="9" s="1"/>
  <c r="D654" i="9" s="1"/>
  <c r="D655" i="9" s="1"/>
  <c r="D656" i="9" s="1"/>
  <c r="D657" i="9" s="1"/>
  <c r="D658" i="9" s="1"/>
  <c r="D659" i="9" s="1"/>
  <c r="D660" i="9" s="1"/>
  <c r="D661" i="9" s="1"/>
  <c r="D662" i="9" s="1"/>
  <c r="D663" i="9" s="1"/>
  <c r="D664" i="9" s="1"/>
  <c r="D665" i="9" s="1"/>
  <c r="D666" i="9" s="1"/>
  <c r="D667" i="9" s="1"/>
  <c r="D668" i="9" s="1"/>
  <c r="D669" i="9" s="1"/>
  <c r="D670" i="9" s="1"/>
  <c r="D671" i="9" s="1"/>
  <c r="D672" i="9" s="1"/>
  <c r="D673" i="9" s="1"/>
  <c r="D674" i="9" s="1"/>
  <c r="D675" i="9" s="1"/>
  <c r="D676" i="9" s="1"/>
  <c r="D677" i="9" s="1"/>
  <c r="D678" i="9" s="1"/>
  <c r="D679" i="9" s="1"/>
  <c r="D680" i="9" s="1"/>
  <c r="D681" i="9" s="1"/>
  <c r="D682" i="9" s="1"/>
  <c r="D683" i="9" s="1"/>
  <c r="D684" i="9" s="1"/>
  <c r="D685" i="9" s="1"/>
  <c r="D686" i="9" s="1"/>
  <c r="D687" i="9" s="1"/>
  <c r="D688" i="9" s="1"/>
  <c r="D689" i="9" s="1"/>
  <c r="D690" i="9" s="1"/>
  <c r="D691" i="9" s="1"/>
  <c r="D692" i="9" s="1"/>
  <c r="D693" i="9" s="1"/>
  <c r="D694" i="9" s="1"/>
  <c r="D695" i="9" s="1"/>
  <c r="D696" i="9" s="1"/>
  <c r="D697" i="9" s="1"/>
  <c r="D698" i="9" s="1"/>
  <c r="D699" i="9" s="1"/>
  <c r="D700" i="9" s="1"/>
  <c r="D701" i="9" s="1"/>
  <c r="D702" i="9" s="1"/>
  <c r="D703" i="9" s="1"/>
  <c r="D704" i="9" s="1"/>
  <c r="D705" i="9" s="1"/>
  <c r="D706" i="9" s="1"/>
  <c r="D707" i="9" s="1"/>
  <c r="D708" i="9" s="1"/>
  <c r="D709" i="9" s="1"/>
  <c r="D710" i="9" s="1"/>
  <c r="D711" i="9" s="1"/>
  <c r="D712" i="9" s="1"/>
  <c r="D713" i="9" s="1"/>
  <c r="D714" i="9" s="1"/>
  <c r="D715" i="9" s="1"/>
  <c r="D716" i="9" s="1"/>
  <c r="D717" i="9" s="1"/>
  <c r="D718" i="9" s="1"/>
  <c r="D719" i="9" s="1"/>
  <c r="D720" i="9" s="1"/>
  <c r="D721" i="9" s="1"/>
  <c r="D722" i="9" s="1"/>
  <c r="D723" i="9" s="1"/>
  <c r="D724" i="9" s="1"/>
  <c r="D725" i="9" s="1"/>
  <c r="D726" i="9" s="1"/>
  <c r="D727" i="9" s="1"/>
  <c r="D728" i="9" s="1"/>
  <c r="D729" i="9" s="1"/>
  <c r="D730" i="9" s="1"/>
  <c r="D731" i="9" s="1"/>
  <c r="D732" i="9" s="1"/>
  <c r="D733" i="9" s="1"/>
  <c r="D734" i="9" s="1"/>
  <c r="D735" i="9" s="1"/>
  <c r="D736" i="9" s="1"/>
  <c r="D737" i="9" s="1"/>
  <c r="D738" i="9" s="1"/>
  <c r="D739" i="9" s="1"/>
  <c r="D740" i="9" s="1"/>
  <c r="D741" i="9" s="1"/>
  <c r="D742" i="9" s="1"/>
  <c r="D743" i="9" s="1"/>
  <c r="D744" i="9" s="1"/>
  <c r="D745" i="9" s="1"/>
  <c r="D746" i="9" s="1"/>
  <c r="D747" i="9" s="1"/>
  <c r="D748" i="9" s="1"/>
  <c r="D749" i="9" s="1"/>
  <c r="D750" i="9" s="1"/>
  <c r="D751" i="9" s="1"/>
  <c r="D752" i="9" s="1"/>
  <c r="D753" i="9" s="1"/>
  <c r="D754" i="9" s="1"/>
  <c r="D755" i="9" s="1"/>
  <c r="D756" i="9" s="1"/>
  <c r="D757" i="9" s="1"/>
  <c r="D758" i="9" s="1"/>
  <c r="D759" i="9" s="1"/>
  <c r="D760" i="9" s="1"/>
  <c r="D761" i="9" s="1"/>
  <c r="D762" i="9" s="1"/>
  <c r="D763" i="9" s="1"/>
  <c r="D764" i="9" s="1"/>
  <c r="D765" i="9" s="1"/>
  <c r="D766" i="9" s="1"/>
  <c r="D767" i="9" s="1"/>
  <c r="D768" i="9" s="1"/>
  <c r="D769" i="9" s="1"/>
  <c r="D770" i="9" s="1"/>
  <c r="D771" i="9" s="1"/>
  <c r="D772" i="9" s="1"/>
  <c r="D773" i="9" s="1"/>
  <c r="D774" i="9" s="1"/>
  <c r="D775" i="9" s="1"/>
  <c r="D776" i="9" s="1"/>
  <c r="D777" i="9" s="1"/>
  <c r="D778" i="9" s="1"/>
  <c r="D779" i="9" s="1"/>
  <c r="D780" i="9" s="1"/>
  <c r="D781" i="9" s="1"/>
  <c r="D782" i="9" s="1"/>
  <c r="D783" i="9" s="1"/>
  <c r="D784" i="9" s="1"/>
  <c r="D785" i="9" s="1"/>
  <c r="D786" i="9" s="1"/>
  <c r="D787" i="9" s="1"/>
  <c r="D788" i="9" s="1"/>
  <c r="D789" i="9" s="1"/>
  <c r="D790" i="9" s="1"/>
  <c r="D791" i="9" s="1"/>
  <c r="D792" i="9" s="1"/>
  <c r="D793" i="9" s="1"/>
  <c r="D794" i="9" s="1"/>
  <c r="D795" i="9" s="1"/>
  <c r="D796" i="9" s="1"/>
  <c r="D797" i="9" s="1"/>
  <c r="D798" i="9" s="1"/>
  <c r="D799" i="9" s="1"/>
  <c r="D800" i="9" s="1"/>
  <c r="D801" i="9" s="1"/>
  <c r="D802" i="9" s="1"/>
  <c r="D803" i="9" s="1"/>
  <c r="D804" i="9" s="1"/>
  <c r="D805" i="9" s="1"/>
  <c r="D806" i="9" s="1"/>
  <c r="D807" i="9" s="1"/>
  <c r="D808" i="9" s="1"/>
  <c r="D809" i="9" s="1"/>
  <c r="D810" i="9" s="1"/>
  <c r="D811" i="9" s="1"/>
  <c r="D812" i="9" s="1"/>
  <c r="D813" i="9" s="1"/>
  <c r="D814" i="9" s="1"/>
  <c r="D815" i="9" s="1"/>
  <c r="D816" i="9" s="1"/>
  <c r="D817" i="9" s="1"/>
  <c r="D818" i="9" s="1"/>
  <c r="D819" i="9" s="1"/>
  <c r="D820" i="9" s="1"/>
  <c r="D821" i="9" s="1"/>
  <c r="D822" i="9" s="1"/>
  <c r="D823" i="9" s="1"/>
  <c r="D824" i="9" s="1"/>
  <c r="D825" i="9" s="1"/>
  <c r="D826" i="9" s="1"/>
  <c r="D827" i="9" s="1"/>
  <c r="D828" i="9" s="1"/>
  <c r="D829" i="9" s="1"/>
  <c r="D830" i="9" s="1"/>
  <c r="D831" i="9" s="1"/>
  <c r="D832" i="9" s="1"/>
  <c r="D833" i="9" s="1"/>
  <c r="D834" i="9" s="1"/>
  <c r="D835" i="9" s="1"/>
  <c r="D836" i="9" s="1"/>
  <c r="D837" i="9" s="1"/>
  <c r="D838" i="9" s="1"/>
  <c r="D839" i="9" s="1"/>
  <c r="D840" i="9" s="1"/>
  <c r="D841" i="9" s="1"/>
  <c r="D842" i="9" s="1"/>
  <c r="D843" i="9" s="1"/>
  <c r="D844" i="9" s="1"/>
  <c r="D845" i="9" s="1"/>
  <c r="D846" i="9" s="1"/>
  <c r="D847" i="9" s="1"/>
  <c r="D848" i="9" s="1"/>
  <c r="D849" i="9" s="1"/>
  <c r="D850" i="9" s="1"/>
  <c r="D851" i="9" s="1"/>
  <c r="D852" i="9" s="1"/>
  <c r="D853" i="9" s="1"/>
  <c r="D854" i="9" s="1"/>
  <c r="D855" i="9" s="1"/>
  <c r="D856" i="9" s="1"/>
  <c r="D857" i="9" s="1"/>
  <c r="D858" i="9" s="1"/>
  <c r="D859" i="9" s="1"/>
  <c r="D860" i="9" s="1"/>
  <c r="D861" i="9" s="1"/>
  <c r="D862" i="9" s="1"/>
  <c r="D863" i="9" s="1"/>
  <c r="D864" i="9" s="1"/>
  <c r="D865" i="9" s="1"/>
  <c r="D866" i="9" s="1"/>
  <c r="D867" i="9" s="1"/>
  <c r="D868" i="9" s="1"/>
  <c r="D869" i="9" s="1"/>
  <c r="D870" i="9" s="1"/>
  <c r="D871" i="9" s="1"/>
  <c r="D872" i="9" s="1"/>
  <c r="D873" i="9" s="1"/>
  <c r="D874" i="9" s="1"/>
  <c r="D875" i="9" s="1"/>
  <c r="D876" i="9" s="1"/>
  <c r="D877" i="9" s="1"/>
  <c r="D878" i="9" s="1"/>
  <c r="D879" i="9" s="1"/>
  <c r="D880" i="9" s="1"/>
  <c r="D881" i="9" s="1"/>
  <c r="D882" i="9" s="1"/>
  <c r="D883" i="9" s="1"/>
  <c r="D884" i="9" s="1"/>
  <c r="D885" i="9" s="1"/>
  <c r="D886" i="9" s="1"/>
  <c r="D887" i="9" s="1"/>
  <c r="D888" i="9" s="1"/>
  <c r="D889" i="9" s="1"/>
  <c r="D890" i="9" s="1"/>
  <c r="D891" i="9" s="1"/>
  <c r="D892" i="9" s="1"/>
  <c r="D893" i="9" s="1"/>
  <c r="D894" i="9" s="1"/>
  <c r="D895" i="9" s="1"/>
  <c r="D896" i="9" s="1"/>
  <c r="D897" i="9" s="1"/>
  <c r="D898" i="9" s="1"/>
  <c r="D899" i="9" s="1"/>
  <c r="D900" i="9" s="1"/>
  <c r="D901" i="9" s="1"/>
  <c r="D902" i="9" s="1"/>
  <c r="D903" i="9" s="1"/>
  <c r="D904" i="9" s="1"/>
  <c r="D905" i="9" s="1"/>
  <c r="D906" i="9" s="1"/>
  <c r="D907" i="9" s="1"/>
  <c r="D908" i="9" s="1"/>
  <c r="D909" i="9" s="1"/>
  <c r="D910" i="9" s="1"/>
  <c r="D911" i="9" s="1"/>
  <c r="D912" i="9" s="1"/>
  <c r="D913" i="9" s="1"/>
  <c r="D914" i="9" s="1"/>
  <c r="D915" i="9" s="1"/>
  <c r="D916" i="9" s="1"/>
  <c r="D917" i="9" s="1"/>
  <c r="D918" i="9" s="1"/>
  <c r="D919" i="9" s="1"/>
  <c r="D920" i="9" s="1"/>
  <c r="D921" i="9" s="1"/>
  <c r="D922" i="9" s="1"/>
  <c r="D923" i="9" s="1"/>
  <c r="D924" i="9" s="1"/>
  <c r="D925" i="9" s="1"/>
  <c r="D926" i="9" s="1"/>
  <c r="D927" i="9" s="1"/>
  <c r="D928" i="9" s="1"/>
  <c r="D929" i="9" s="1"/>
  <c r="D930" i="9" s="1"/>
  <c r="D931" i="9" s="1"/>
  <c r="D932" i="9" s="1"/>
  <c r="D933" i="9" s="1"/>
  <c r="D934" i="9" s="1"/>
  <c r="D935" i="9" s="1"/>
  <c r="D936" i="9" s="1"/>
  <c r="D937" i="9" s="1"/>
  <c r="D938" i="9" s="1"/>
  <c r="D939" i="9" s="1"/>
  <c r="D940" i="9" s="1"/>
  <c r="D941" i="9" s="1"/>
  <c r="D942" i="9" s="1"/>
  <c r="D943" i="9" s="1"/>
  <c r="D944" i="9" s="1"/>
  <c r="D945" i="9" s="1"/>
  <c r="D946" i="9" s="1"/>
  <c r="D947" i="9" s="1"/>
  <c r="D948" i="9" s="1"/>
  <c r="D949" i="9" s="1"/>
  <c r="D950" i="9" s="1"/>
  <c r="D951" i="9" s="1"/>
  <c r="D952" i="9" s="1"/>
  <c r="D953" i="9" s="1"/>
  <c r="D954" i="9" s="1"/>
  <c r="D955" i="9" s="1"/>
  <c r="D956" i="9" s="1"/>
  <c r="D957" i="9" s="1"/>
  <c r="D958" i="9" s="1"/>
  <c r="D959" i="9" s="1"/>
  <c r="D960" i="9" s="1"/>
  <c r="D961" i="9" s="1"/>
  <c r="D962" i="9" s="1"/>
  <c r="D963" i="9" s="1"/>
  <c r="D964" i="9" s="1"/>
  <c r="D965" i="9" s="1"/>
  <c r="D966" i="9" s="1"/>
  <c r="D967" i="9" s="1"/>
  <c r="D968" i="9" s="1"/>
  <c r="D969" i="9" s="1"/>
  <c r="D970" i="9" s="1"/>
  <c r="D971" i="9" s="1"/>
  <c r="D972" i="9" s="1"/>
  <c r="D973" i="9" s="1"/>
  <c r="D974" i="9" s="1"/>
  <c r="D975" i="9" s="1"/>
  <c r="D976" i="9" s="1"/>
  <c r="D977" i="9" s="1"/>
  <c r="D978" i="9" s="1"/>
  <c r="D979" i="9" s="1"/>
  <c r="D980" i="9" s="1"/>
  <c r="D981" i="9" s="1"/>
  <c r="D982" i="9" s="1"/>
  <c r="D983" i="9" s="1"/>
  <c r="D984" i="9" s="1"/>
  <c r="D985" i="9" s="1"/>
  <c r="D986" i="9" s="1"/>
  <c r="D987" i="9" s="1"/>
  <c r="D988" i="9" s="1"/>
  <c r="D989" i="9" s="1"/>
  <c r="D990" i="9" s="1"/>
  <c r="D991" i="9" s="1"/>
  <c r="D992" i="9" s="1"/>
  <c r="D993" i="9" s="1"/>
  <c r="D994" i="9" s="1"/>
  <c r="D995" i="9" s="1"/>
  <c r="D996" i="9" s="1"/>
  <c r="D997" i="9" s="1"/>
  <c r="D998" i="9" s="1"/>
  <c r="D999" i="9" s="1"/>
  <c r="D1000" i="9" s="1"/>
  <c r="D1001" i="9" s="1"/>
  <c r="D1002" i="9" s="1"/>
  <c r="D1003" i="9" s="1"/>
  <c r="D1004" i="9" s="1"/>
  <c r="D1005" i="9" s="1"/>
  <c r="D1006" i="9" s="1"/>
  <c r="D1007" i="9" s="1"/>
  <c r="D1008" i="9" s="1"/>
  <c r="D1009" i="9" s="1"/>
  <c r="D1010" i="9" s="1"/>
  <c r="D1011" i="9" s="1"/>
  <c r="D1012" i="9" s="1"/>
  <c r="D1013" i="9" s="1"/>
  <c r="D1014" i="9" s="1"/>
  <c r="D1015" i="9" s="1"/>
  <c r="D1016" i="9" s="1"/>
  <c r="D1017" i="9" s="1"/>
  <c r="D1018" i="9" s="1"/>
  <c r="D1019" i="9" s="1"/>
  <c r="D1020" i="9" s="1"/>
  <c r="D1021" i="9" s="1"/>
  <c r="D1022" i="9" s="1"/>
  <c r="D1023" i="9" s="1"/>
  <c r="D1024" i="9" s="1"/>
  <c r="D1025" i="9" s="1"/>
  <c r="D1026" i="9" s="1"/>
  <c r="D1027" i="9" s="1"/>
  <c r="D1028" i="9" s="1"/>
  <c r="D1029" i="9" s="1"/>
  <c r="D1030" i="9" s="1"/>
  <c r="D1031" i="9" s="1"/>
  <c r="D1032" i="9" s="1"/>
  <c r="D1033" i="9" s="1"/>
  <c r="D1034" i="9" s="1"/>
  <c r="D1035" i="9" s="1"/>
  <c r="D1036" i="9" s="1"/>
  <c r="D1037" i="9" s="1"/>
  <c r="D1038" i="9" s="1"/>
  <c r="D1039" i="9" s="1"/>
  <c r="D1040" i="9" s="1"/>
  <c r="D1041" i="9" s="1"/>
  <c r="D1042" i="9" s="1"/>
  <c r="D1043" i="9" s="1"/>
  <c r="D1044" i="9" s="1"/>
  <c r="D1045" i="9" s="1"/>
  <c r="D1046" i="9" s="1"/>
  <c r="D1047" i="9" s="1"/>
  <c r="D1048" i="9" s="1"/>
  <c r="D1049" i="9" s="1"/>
  <c r="D1050" i="9" s="1"/>
  <c r="D1051" i="9" s="1"/>
  <c r="D1052" i="9" s="1"/>
  <c r="D1053" i="9" s="1"/>
  <c r="D1054" i="9" s="1"/>
  <c r="D1055" i="9" s="1"/>
  <c r="D1056" i="9" s="1"/>
  <c r="D1057" i="9" s="1"/>
  <c r="D1058" i="9" s="1"/>
  <c r="D1059" i="9" s="1"/>
  <c r="D1060" i="9" s="1"/>
  <c r="D1061" i="9" s="1"/>
  <c r="D1062" i="9" s="1"/>
  <c r="D1063" i="9" s="1"/>
  <c r="D1064" i="9" s="1"/>
  <c r="D1065" i="9" s="1"/>
  <c r="D1066" i="9" s="1"/>
  <c r="D1067" i="9" s="1"/>
  <c r="D1068" i="9" s="1"/>
  <c r="D1069" i="9" s="1"/>
  <c r="D1070" i="9" s="1"/>
  <c r="D1071" i="9" s="1"/>
  <c r="D1072" i="9" s="1"/>
  <c r="D1073" i="9" s="1"/>
  <c r="D1074" i="9" s="1"/>
  <c r="D1075" i="9" s="1"/>
  <c r="D1076" i="9" s="1"/>
  <c r="D1077" i="9" s="1"/>
  <c r="D1078" i="9" s="1"/>
  <c r="D1079" i="9" s="1"/>
  <c r="D1080" i="9" s="1"/>
  <c r="D1081" i="9" s="1"/>
  <c r="D1082" i="9" s="1"/>
  <c r="D1083" i="9" s="1"/>
  <c r="D1084" i="9" s="1"/>
  <c r="D1085" i="9" s="1"/>
  <c r="D1086" i="9" s="1"/>
  <c r="D1087" i="9" s="1"/>
  <c r="D1088" i="9" s="1"/>
  <c r="D1089" i="9" s="1"/>
  <c r="D1090" i="9" s="1"/>
  <c r="D1091" i="9" s="1"/>
  <c r="D1092" i="9" s="1"/>
  <c r="D1093" i="9" s="1"/>
  <c r="D1094" i="9" s="1"/>
  <c r="D1095" i="9" s="1"/>
  <c r="D1096" i="9" s="1"/>
  <c r="D1097" i="9" s="1"/>
  <c r="D1098" i="9" s="1"/>
  <c r="D1099" i="9" s="1"/>
  <c r="D1100" i="9" s="1"/>
  <c r="D1101" i="9" s="1"/>
  <c r="D1102" i="9" s="1"/>
  <c r="D1103" i="9" s="1"/>
  <c r="D1104" i="9" s="1"/>
  <c r="D1105" i="9" s="1"/>
  <c r="D1106" i="9" s="1"/>
  <c r="D1107" i="9" s="1"/>
  <c r="D1108" i="9" s="1"/>
  <c r="D1109" i="9" s="1"/>
  <c r="D1110" i="9" s="1"/>
  <c r="D1111" i="9" s="1"/>
  <c r="D1112" i="9" s="1"/>
  <c r="D1113" i="9" s="1"/>
  <c r="D1114" i="9" s="1"/>
  <c r="D1115" i="9" s="1"/>
  <c r="D1116" i="9" s="1"/>
  <c r="D1117" i="9" s="1"/>
  <c r="D1118" i="9" s="1"/>
  <c r="D1119" i="9" s="1"/>
  <c r="D1120" i="9" s="1"/>
  <c r="D1121" i="9" s="1"/>
  <c r="D1122" i="9" s="1"/>
  <c r="D1123" i="9" s="1"/>
  <c r="D1124" i="9" s="1"/>
  <c r="D1125" i="9" s="1"/>
  <c r="D1126" i="9" s="1"/>
  <c r="D1127" i="9" s="1"/>
  <c r="D1128" i="9" s="1"/>
  <c r="D1129" i="9" s="1"/>
  <c r="D1130" i="9" s="1"/>
  <c r="D1131" i="9" s="1"/>
  <c r="D1132" i="9" s="1"/>
  <c r="D1133" i="9" s="1"/>
  <c r="D1134" i="9" s="1"/>
  <c r="D1135" i="9" s="1"/>
  <c r="D1136" i="9" s="1"/>
  <c r="D1137" i="9" s="1"/>
  <c r="D1138" i="9" s="1"/>
  <c r="D1139" i="9" s="1"/>
  <c r="D1140" i="9" s="1"/>
  <c r="D1141" i="9" s="1"/>
  <c r="D1142" i="9" s="1"/>
  <c r="D1143" i="9" s="1"/>
  <c r="D1144" i="9" s="1"/>
  <c r="D1145" i="9" s="1"/>
  <c r="D1146" i="9" s="1"/>
  <c r="D1147" i="9" s="1"/>
  <c r="D1148" i="9" s="1"/>
  <c r="D1149" i="9" s="1"/>
  <c r="D1150" i="9" s="1"/>
  <c r="D1151" i="9" s="1"/>
  <c r="D1152" i="9" s="1"/>
  <c r="D1153" i="9" s="1"/>
  <c r="D1154" i="9" s="1"/>
  <c r="D1155" i="9" s="1"/>
  <c r="D1156" i="9" s="1"/>
  <c r="D1157" i="9" s="1"/>
  <c r="D1158" i="9" s="1"/>
  <c r="D1159" i="9" s="1"/>
  <c r="D1160" i="9" s="1"/>
  <c r="D1161" i="9" s="1"/>
  <c r="D1162" i="9" s="1"/>
  <c r="D1163" i="9" s="1"/>
  <c r="D1164" i="9" s="1"/>
  <c r="D1165" i="9" s="1"/>
  <c r="D1166" i="9" s="1"/>
  <c r="D1167" i="9" s="1"/>
  <c r="D1168" i="9" s="1"/>
  <c r="D1169" i="9" s="1"/>
  <c r="D1170" i="9" s="1"/>
  <c r="D1171" i="9" s="1"/>
  <c r="D1172" i="9" s="1"/>
  <c r="D1173" i="9" s="1"/>
  <c r="D1174" i="9" s="1"/>
  <c r="D1175" i="9" s="1"/>
  <c r="D1176" i="9" s="1"/>
  <c r="D1177" i="9" s="1"/>
  <c r="D1178" i="9" s="1"/>
  <c r="D1179" i="9" s="1"/>
  <c r="D1180" i="9" s="1"/>
  <c r="D1181" i="9" s="1"/>
  <c r="D1182" i="9" s="1"/>
  <c r="D1183" i="9" s="1"/>
  <c r="D1184" i="9" s="1"/>
  <c r="D1185" i="9" s="1"/>
  <c r="D1186" i="9" s="1"/>
  <c r="D1187" i="9" s="1"/>
  <c r="D1188" i="9" s="1"/>
  <c r="D1189" i="9" s="1"/>
  <c r="D1190" i="9" s="1"/>
  <c r="D1191" i="9" s="1"/>
  <c r="D1192" i="9" s="1"/>
  <c r="D1193" i="9" s="1"/>
  <c r="D1194" i="9" s="1"/>
  <c r="D1195" i="9" s="1"/>
  <c r="D1196" i="9" s="1"/>
  <c r="D1197" i="9" s="1"/>
  <c r="D1198" i="9" s="1"/>
  <c r="D1199" i="9" s="1"/>
  <c r="D1200" i="9" s="1"/>
  <c r="D1201" i="9" s="1"/>
  <c r="D1202" i="9" s="1"/>
  <c r="D1203" i="9" s="1"/>
  <c r="D1204" i="9" s="1"/>
  <c r="D1205" i="9" s="1"/>
  <c r="D1206" i="9" s="1"/>
  <c r="D1207" i="9" s="1"/>
  <c r="D1208" i="9" s="1"/>
  <c r="D1209" i="9" s="1"/>
  <c r="D1210" i="9" s="1"/>
  <c r="D1211" i="9" s="1"/>
  <c r="D1212" i="9" s="1"/>
  <c r="D1213" i="9" s="1"/>
  <c r="D1214" i="9" s="1"/>
  <c r="D1215" i="9" s="1"/>
  <c r="D1216" i="9" s="1"/>
  <c r="D1217" i="9" s="1"/>
  <c r="D1218" i="9" s="1"/>
  <c r="D1219" i="9" s="1"/>
  <c r="D1220" i="9" s="1"/>
  <c r="D1221" i="9" s="1"/>
  <c r="D1222" i="9" s="1"/>
  <c r="D1223" i="9" s="1"/>
  <c r="D1224" i="9" s="1"/>
  <c r="D1225" i="9" s="1"/>
  <c r="D1226" i="9" s="1"/>
  <c r="D1227" i="9" s="1"/>
  <c r="D1228" i="9" s="1"/>
  <c r="D1229" i="9" s="1"/>
  <c r="D1230" i="9" s="1"/>
  <c r="D1231" i="9" s="1"/>
  <c r="D1232" i="9" s="1"/>
  <c r="D1233" i="9" s="1"/>
  <c r="D1234" i="9" s="1"/>
  <c r="D1235" i="9" s="1"/>
  <c r="D1236" i="9" s="1"/>
  <c r="D1237" i="9" s="1"/>
  <c r="D1238" i="9" s="1"/>
  <c r="D1239" i="9" s="1"/>
  <c r="D1240" i="9" s="1"/>
  <c r="D1241" i="9" s="1"/>
  <c r="D1242" i="9" s="1"/>
  <c r="D1243" i="9" s="1"/>
  <c r="D1244" i="9" s="1"/>
  <c r="D1245" i="9" s="1"/>
  <c r="D1246" i="9" s="1"/>
  <c r="D1247" i="9" s="1"/>
  <c r="D1248" i="9" s="1"/>
  <c r="D1249" i="9" s="1"/>
  <c r="D1250" i="9" s="1"/>
  <c r="D1251" i="9" s="1"/>
  <c r="D1252" i="9" s="1"/>
  <c r="D1253" i="9" s="1"/>
  <c r="D1254" i="9" s="1"/>
  <c r="D1255" i="9" s="1"/>
  <c r="D1256" i="9" s="1"/>
  <c r="D1257" i="9" s="1"/>
  <c r="D1258" i="9" s="1"/>
  <c r="D1259" i="9" s="1"/>
  <c r="D1260" i="9" s="1"/>
  <c r="D1261" i="9" s="1"/>
  <c r="D1262" i="9" s="1"/>
  <c r="D1263" i="9" s="1"/>
  <c r="D1264" i="9" s="1"/>
  <c r="D1265" i="9" s="1"/>
  <c r="D1266" i="9" s="1"/>
  <c r="D1267" i="9" s="1"/>
  <c r="D1268" i="9" s="1"/>
  <c r="D1269" i="9" s="1"/>
  <c r="D1270" i="9" s="1"/>
  <c r="D1271" i="9" s="1"/>
  <c r="D1272" i="9" s="1"/>
  <c r="D1273" i="9" s="1"/>
  <c r="D1274" i="9" s="1"/>
  <c r="D1275" i="9" s="1"/>
  <c r="D1276" i="9" s="1"/>
  <c r="D1277" i="9" s="1"/>
  <c r="D1278" i="9" s="1"/>
  <c r="D1279" i="9" s="1"/>
  <c r="D1280" i="9" s="1"/>
  <c r="D1281" i="9" s="1"/>
  <c r="D1282" i="9" s="1"/>
  <c r="D1283" i="9" s="1"/>
  <c r="D1284" i="9" s="1"/>
  <c r="D1285" i="9" s="1"/>
  <c r="D1286" i="9" s="1"/>
  <c r="D1287" i="9" s="1"/>
  <c r="D1288" i="9" s="1"/>
  <c r="D1289" i="9" s="1"/>
  <c r="D1290" i="9" s="1"/>
  <c r="D1291" i="9" s="1"/>
  <c r="D1292" i="9" s="1"/>
  <c r="D1293" i="9" s="1"/>
  <c r="D1294" i="9" s="1"/>
  <c r="D1295" i="9" s="1"/>
  <c r="D1296" i="9" s="1"/>
  <c r="D1297" i="9" s="1"/>
  <c r="D1298" i="9" s="1"/>
  <c r="D1299" i="9" s="1"/>
  <c r="D1300" i="9" s="1"/>
  <c r="D1301" i="9" s="1"/>
  <c r="D1302" i="9" s="1"/>
  <c r="D1303" i="9" s="1"/>
  <c r="D1304" i="9" s="1"/>
  <c r="D1305" i="9" s="1"/>
  <c r="D1306" i="9" s="1"/>
  <c r="D1307" i="9" s="1"/>
  <c r="D1308" i="9" s="1"/>
  <c r="D1309" i="9" s="1"/>
  <c r="D1310" i="9" s="1"/>
  <c r="D1311" i="9" s="1"/>
  <c r="D1312" i="9" s="1"/>
  <c r="D1313" i="9" s="1"/>
  <c r="D1314" i="9" s="1"/>
  <c r="D1315" i="9" s="1"/>
  <c r="D1316" i="9" s="1"/>
  <c r="D1317" i="9" s="1"/>
  <c r="D1318" i="9" s="1"/>
  <c r="D1319" i="9" s="1"/>
  <c r="D1320" i="9" s="1"/>
  <c r="D1321" i="9" s="1"/>
  <c r="D1322" i="9" s="1"/>
  <c r="D1323" i="9" s="1"/>
  <c r="D1324" i="9" s="1"/>
  <c r="D1325" i="9" s="1"/>
  <c r="D1326" i="9" s="1"/>
  <c r="D1327" i="9" s="1"/>
  <c r="D1328" i="9" s="1"/>
  <c r="D1329" i="9" s="1"/>
  <c r="D1330" i="9" s="1"/>
  <c r="D1331" i="9" s="1"/>
  <c r="D1332" i="9" s="1"/>
  <c r="D1333" i="9" s="1"/>
  <c r="D1334" i="9" s="1"/>
  <c r="D1335" i="9" s="1"/>
  <c r="D1336" i="9" s="1"/>
  <c r="D1337" i="9" s="1"/>
  <c r="D1338" i="9" s="1"/>
  <c r="D1339" i="9" s="1"/>
  <c r="D1340" i="9" s="1"/>
  <c r="D1341" i="9" s="1"/>
  <c r="D1342" i="9" s="1"/>
  <c r="D1343" i="9" s="1"/>
  <c r="D1344" i="9" s="1"/>
  <c r="D1345" i="9" s="1"/>
  <c r="D1346" i="9" s="1"/>
  <c r="D1347" i="9" s="1"/>
  <c r="D1348" i="9" s="1"/>
  <c r="D1349" i="9" s="1"/>
  <c r="D1350" i="9" s="1"/>
  <c r="D1351" i="9" s="1"/>
  <c r="D1352" i="9" s="1"/>
  <c r="D1353" i="9" s="1"/>
  <c r="D1354" i="9" s="1"/>
  <c r="D1355" i="9" s="1"/>
  <c r="D1356" i="9" s="1"/>
  <c r="D1357" i="9" s="1"/>
  <c r="D1358" i="9" s="1"/>
  <c r="D1359" i="9" s="1"/>
  <c r="D1360" i="9" s="1"/>
  <c r="D1361" i="9" s="1"/>
  <c r="D1362" i="9" s="1"/>
  <c r="D1363" i="9" s="1"/>
  <c r="D1364" i="9" s="1"/>
  <c r="D1365" i="9" s="1"/>
  <c r="D1366" i="9" s="1"/>
  <c r="D1367" i="9" s="1"/>
  <c r="D1368" i="9" s="1"/>
  <c r="D1369" i="9" s="1"/>
  <c r="D1370" i="9" s="1"/>
  <c r="D1371" i="9" s="1"/>
  <c r="D1372" i="9" s="1"/>
  <c r="D1373" i="9" s="1"/>
  <c r="D1374" i="9" s="1"/>
  <c r="D1375" i="9" s="1"/>
  <c r="D1376" i="9" s="1"/>
  <c r="D1377" i="9" s="1"/>
  <c r="D1378" i="9" s="1"/>
  <c r="D1379" i="9" s="1"/>
  <c r="D1380" i="9" s="1"/>
  <c r="D1381" i="9" s="1"/>
  <c r="D1382" i="9" s="1"/>
  <c r="D1383" i="9" s="1"/>
  <c r="D1384" i="9" s="1"/>
  <c r="D1385" i="9" s="1"/>
  <c r="D1386" i="9" s="1"/>
  <c r="D1387" i="9" s="1"/>
  <c r="D1388" i="9" s="1"/>
  <c r="D1389" i="9" s="1"/>
  <c r="D1390" i="9" s="1"/>
  <c r="D1391" i="9" s="1"/>
  <c r="D1392" i="9" s="1"/>
  <c r="D1393" i="9" s="1"/>
  <c r="D1394" i="9" s="1"/>
  <c r="D1395" i="9" s="1"/>
  <c r="D1396" i="9" s="1"/>
  <c r="D1397" i="9" s="1"/>
  <c r="D1398" i="9" s="1"/>
  <c r="D1399" i="9" s="1"/>
  <c r="D1400" i="9" s="1"/>
  <c r="D1401" i="9" s="1"/>
  <c r="D1402" i="9" s="1"/>
  <c r="D1403" i="9" s="1"/>
  <c r="D1404" i="9" s="1"/>
  <c r="D1405" i="9" s="1"/>
  <c r="D1406" i="9" s="1"/>
  <c r="D1407" i="9" s="1"/>
  <c r="D1408" i="9" s="1"/>
  <c r="D1409" i="9" s="1"/>
  <c r="D1410" i="9" s="1"/>
  <c r="D1411" i="9" s="1"/>
  <c r="D1412" i="9" s="1"/>
  <c r="D1413" i="9" s="1"/>
  <c r="D1414" i="9" s="1"/>
  <c r="D1415" i="9" s="1"/>
  <c r="D1416" i="9" s="1"/>
  <c r="D1417" i="9" s="1"/>
  <c r="D1418" i="9" s="1"/>
  <c r="D1419" i="9" s="1"/>
  <c r="D1420" i="9" s="1"/>
  <c r="D1421" i="9" s="1"/>
  <c r="D1422" i="9" s="1"/>
  <c r="D1423" i="9" s="1"/>
  <c r="D1424" i="9" s="1"/>
  <c r="D1425" i="9" s="1"/>
  <c r="D1426" i="9" s="1"/>
  <c r="D1427" i="9" s="1"/>
  <c r="D1428" i="9" s="1"/>
  <c r="D1429" i="9" s="1"/>
  <c r="D1430" i="9" s="1"/>
  <c r="D1431" i="9" s="1"/>
  <c r="D1432" i="9" s="1"/>
  <c r="D1433" i="9" s="1"/>
  <c r="D1434" i="9" s="1"/>
  <c r="D1435" i="9" s="1"/>
  <c r="D1436" i="9" s="1"/>
  <c r="D1437" i="9" s="1"/>
  <c r="D1438" i="9" s="1"/>
  <c r="D1439" i="9" s="1"/>
  <c r="D1440" i="9" s="1"/>
  <c r="D1441" i="9" s="1"/>
  <c r="D1442" i="9" s="1"/>
  <c r="D1443" i="9" s="1"/>
  <c r="D1444" i="9" s="1"/>
  <c r="D1445" i="9" s="1"/>
  <c r="D1446" i="9" s="1"/>
  <c r="D1447" i="9" s="1"/>
  <c r="D1448" i="9" s="1"/>
  <c r="D1449" i="9" s="1"/>
  <c r="D1450" i="9" s="1"/>
  <c r="D1451" i="9" s="1"/>
  <c r="D1452" i="9" s="1"/>
  <c r="D1453" i="9" s="1"/>
  <c r="D1454" i="9" s="1"/>
  <c r="D1455" i="9" s="1"/>
  <c r="D1456" i="9" s="1"/>
  <c r="D1457" i="9" s="1"/>
  <c r="D1458" i="9" s="1"/>
  <c r="D1459" i="9" s="1"/>
  <c r="D1460" i="9" s="1"/>
  <c r="D1461" i="9" s="1"/>
  <c r="D1462" i="9" s="1"/>
  <c r="D1463" i="9" s="1"/>
  <c r="D1464" i="9" s="1"/>
  <c r="D1465" i="9" s="1"/>
  <c r="D1466" i="9" s="1"/>
  <c r="D1467" i="9" s="1"/>
  <c r="D1468" i="9" s="1"/>
  <c r="D1469" i="9" s="1"/>
  <c r="D1470" i="9" s="1"/>
  <c r="D1471" i="9" s="1"/>
  <c r="D1472" i="9" s="1"/>
  <c r="D1473" i="9" s="1"/>
  <c r="D1474" i="9" s="1"/>
  <c r="D1475" i="9" s="1"/>
  <c r="D1476" i="9" s="1"/>
  <c r="D1477" i="9" s="1"/>
  <c r="D1478" i="9" s="1"/>
  <c r="D1479" i="9" s="1"/>
  <c r="D1480" i="9" s="1"/>
  <c r="D1481" i="9" s="1"/>
  <c r="D1482" i="9" s="1"/>
  <c r="D1483" i="9" s="1"/>
  <c r="D1484" i="9" s="1"/>
  <c r="D1485" i="9" s="1"/>
  <c r="D1486" i="9" s="1"/>
  <c r="D1487" i="9" s="1"/>
  <c r="D1488" i="9" s="1"/>
  <c r="D1489" i="9" s="1"/>
  <c r="D1490" i="9" s="1"/>
  <c r="D1491" i="9" s="1"/>
  <c r="D1492" i="9" s="1"/>
  <c r="D1493" i="9" s="1"/>
  <c r="D1494" i="9" s="1"/>
  <c r="D1495" i="9" s="1"/>
  <c r="D1496" i="9" s="1"/>
  <c r="D1497" i="9" s="1"/>
  <c r="D1498" i="9" s="1"/>
  <c r="D1499" i="9" s="1"/>
  <c r="D1500" i="9" s="1"/>
  <c r="D1501" i="9" s="1"/>
  <c r="D1502" i="9" s="1"/>
  <c r="D1503" i="9" s="1"/>
  <c r="D1504" i="9" s="1"/>
  <c r="D1505" i="9" s="1"/>
  <c r="D1506" i="9" s="1"/>
  <c r="D1507" i="9" s="1"/>
  <c r="D1508" i="9" s="1"/>
  <c r="D1509" i="9" s="1"/>
  <c r="D1510" i="9" s="1"/>
  <c r="D1511" i="9" s="1"/>
  <c r="D1512" i="9" s="1"/>
  <c r="D1513" i="9" s="1"/>
  <c r="D1514" i="9" s="1"/>
  <c r="D1515" i="9" s="1"/>
  <c r="D1516" i="9" s="1"/>
  <c r="D1517" i="9" s="1"/>
  <c r="D1518" i="9" s="1"/>
  <c r="D1519" i="9" s="1"/>
  <c r="D1520" i="9" s="1"/>
  <c r="D1521" i="9" s="1"/>
  <c r="D1522" i="9" s="1"/>
  <c r="D1523" i="9" s="1"/>
  <c r="D1524" i="9" s="1"/>
  <c r="D1525" i="9" s="1"/>
  <c r="D1526" i="9" s="1"/>
  <c r="D1527" i="9" s="1"/>
  <c r="D1528" i="9" s="1"/>
  <c r="D1529" i="9" s="1"/>
  <c r="D1530" i="9" s="1"/>
  <c r="D1531" i="9" s="1"/>
  <c r="D1532" i="9" s="1"/>
  <c r="D1533" i="9" s="1"/>
  <c r="D1534" i="9" s="1"/>
  <c r="D1535" i="9" s="1"/>
  <c r="D1536" i="9" s="1"/>
  <c r="D1537" i="9" s="1"/>
  <c r="D1538" i="9" s="1"/>
  <c r="D1539" i="9" s="1"/>
  <c r="D1540" i="9" s="1"/>
  <c r="D1541" i="9" s="1"/>
  <c r="D1542" i="9" s="1"/>
  <c r="D1543" i="9" s="1"/>
  <c r="D1544" i="9" s="1"/>
  <c r="D1545" i="9" s="1"/>
  <c r="D1546" i="9" s="1"/>
  <c r="D1547" i="9" s="1"/>
  <c r="D1548" i="9" s="1"/>
  <c r="D1549" i="9" s="1"/>
  <c r="D1550" i="9" s="1"/>
  <c r="D1551" i="9" s="1"/>
  <c r="D1552" i="9" s="1"/>
  <c r="D1553" i="9" s="1"/>
  <c r="D1554" i="9" s="1"/>
  <c r="D1555" i="9" s="1"/>
  <c r="D1556" i="9" s="1"/>
  <c r="D1557" i="9" s="1"/>
  <c r="D1558" i="9" s="1"/>
  <c r="D1559" i="9" s="1"/>
  <c r="D1560" i="9" s="1"/>
  <c r="D1561" i="9" s="1"/>
  <c r="D1562" i="9" s="1"/>
  <c r="D1563" i="9" s="1"/>
  <c r="D1564" i="9" s="1"/>
  <c r="D1565" i="9" s="1"/>
  <c r="D1566" i="9" s="1"/>
  <c r="D1567" i="9" s="1"/>
  <c r="D1568" i="9" s="1"/>
  <c r="D1569" i="9" s="1"/>
  <c r="D1570" i="9" s="1"/>
  <c r="D1571" i="9" s="1"/>
  <c r="D1572" i="9" s="1"/>
  <c r="D1573" i="9" s="1"/>
  <c r="D1574" i="9" s="1"/>
  <c r="D1575" i="9" s="1"/>
  <c r="D1576" i="9" s="1"/>
  <c r="D1577" i="9" s="1"/>
  <c r="D1578" i="9" s="1"/>
  <c r="D1579" i="9" s="1"/>
  <c r="D1580" i="9" s="1"/>
  <c r="D1581" i="9" s="1"/>
  <c r="D1582" i="9" s="1"/>
  <c r="D1583" i="9" s="1"/>
  <c r="D1584" i="9" s="1"/>
  <c r="D1585" i="9" s="1"/>
  <c r="D1586" i="9" s="1"/>
  <c r="D1587" i="9" s="1"/>
  <c r="D1588" i="9" s="1"/>
  <c r="D1589" i="9" s="1"/>
  <c r="D1590" i="9" s="1"/>
  <c r="D1591" i="9" s="1"/>
  <c r="D1592" i="9" s="1"/>
  <c r="D1593" i="9" s="1"/>
  <c r="D1594" i="9" s="1"/>
  <c r="D1595" i="9" s="1"/>
  <c r="D1596" i="9" s="1"/>
  <c r="D1597" i="9" s="1"/>
  <c r="D1598" i="9" s="1"/>
  <c r="D1599" i="9" s="1"/>
  <c r="D1600" i="9" s="1"/>
  <c r="D1601" i="9" s="1"/>
  <c r="D1602" i="9" s="1"/>
  <c r="D1603" i="9" s="1"/>
  <c r="D1604" i="9" s="1"/>
  <c r="D1605" i="9" s="1"/>
  <c r="D1606" i="9" s="1"/>
  <c r="D1607" i="9" s="1"/>
  <c r="D1608" i="9" s="1"/>
  <c r="D1609" i="9" s="1"/>
  <c r="D1610" i="9" s="1"/>
  <c r="D1611" i="9" s="1"/>
  <c r="D1612" i="9" s="1"/>
  <c r="D1613" i="9" s="1"/>
  <c r="D1614" i="9" s="1"/>
  <c r="D1615" i="9" s="1"/>
  <c r="D1616" i="9" s="1"/>
  <c r="D1617" i="9" s="1"/>
  <c r="D1618" i="9" s="1"/>
  <c r="D1619" i="9" s="1"/>
  <c r="D1620" i="9" s="1"/>
  <c r="D1621" i="9" s="1"/>
  <c r="D1622" i="9" s="1"/>
  <c r="D1623" i="9" s="1"/>
  <c r="D1624" i="9" s="1"/>
  <c r="D1625" i="9" s="1"/>
  <c r="D1626" i="9" s="1"/>
  <c r="D1627" i="9" s="1"/>
  <c r="D1628" i="9" s="1"/>
  <c r="D1629" i="9" s="1"/>
  <c r="D1630" i="9" s="1"/>
  <c r="D1631" i="9" s="1"/>
  <c r="D1632" i="9" s="1"/>
  <c r="D1633" i="9" s="1"/>
  <c r="D1634" i="9" s="1"/>
  <c r="D1635" i="9" s="1"/>
  <c r="D1636" i="9" s="1"/>
  <c r="D1637" i="9" s="1"/>
  <c r="D1638" i="9" s="1"/>
  <c r="D1639" i="9" s="1"/>
  <c r="D1640" i="9" s="1"/>
  <c r="D1641" i="9" s="1"/>
  <c r="D1642" i="9" s="1"/>
  <c r="D1643" i="9" s="1"/>
  <c r="D1644" i="9" s="1"/>
  <c r="D1645" i="9" s="1"/>
  <c r="D1646" i="9" s="1"/>
  <c r="D1647" i="9" s="1"/>
  <c r="D1648" i="9" s="1"/>
  <c r="D1649" i="9" s="1"/>
  <c r="D1650" i="9" s="1"/>
  <c r="D1651" i="9" s="1"/>
  <c r="D1652" i="9" s="1"/>
  <c r="D1653" i="9" s="1"/>
  <c r="D1654" i="9" s="1"/>
  <c r="D1655" i="9" s="1"/>
  <c r="D1656" i="9" s="1"/>
  <c r="D1657" i="9" s="1"/>
  <c r="D1658" i="9" s="1"/>
  <c r="D1659" i="9" s="1"/>
  <c r="D1660" i="9" s="1"/>
  <c r="D1661" i="9" s="1"/>
  <c r="D1662" i="9" s="1"/>
  <c r="D1663" i="9" s="1"/>
  <c r="D1664" i="9" s="1"/>
  <c r="D1665" i="9" s="1"/>
  <c r="D1666" i="9" s="1"/>
  <c r="D1667" i="9" s="1"/>
  <c r="D1668" i="9" s="1"/>
  <c r="D1669" i="9" s="1"/>
  <c r="D1670" i="9" s="1"/>
  <c r="D1671" i="9" s="1"/>
  <c r="D1672" i="9" s="1"/>
  <c r="D1673" i="9" s="1"/>
  <c r="D1674" i="9" s="1"/>
  <c r="D1675" i="9" s="1"/>
  <c r="D1676" i="9" s="1"/>
  <c r="D1677" i="9" s="1"/>
  <c r="D1678" i="9" s="1"/>
  <c r="D1679" i="9" s="1"/>
  <c r="D1680" i="9" s="1"/>
  <c r="D1681" i="9" s="1"/>
  <c r="D1682" i="9" s="1"/>
  <c r="D1683" i="9" s="1"/>
  <c r="D1684" i="9" s="1"/>
  <c r="D1685" i="9" s="1"/>
  <c r="D1686" i="9" s="1"/>
  <c r="D1687" i="9" s="1"/>
  <c r="D1688" i="9" s="1"/>
  <c r="D1689" i="9" s="1"/>
  <c r="D1690" i="9" s="1"/>
  <c r="D1691" i="9" s="1"/>
  <c r="D1692" i="9" s="1"/>
  <c r="D1693" i="9" s="1"/>
  <c r="D1694" i="9" s="1"/>
  <c r="D1695" i="9" s="1"/>
  <c r="D1696" i="9" s="1"/>
  <c r="D1697" i="9" s="1"/>
  <c r="D1698" i="9" s="1"/>
  <c r="D1699" i="9" s="1"/>
  <c r="D1700" i="9" s="1"/>
  <c r="D1701" i="9" s="1"/>
  <c r="D1702" i="9" s="1"/>
  <c r="D1703" i="9" s="1"/>
  <c r="D1704" i="9" s="1"/>
  <c r="D1705" i="9" s="1"/>
  <c r="D1706" i="9" s="1"/>
  <c r="D1707" i="9" s="1"/>
  <c r="D1708" i="9" s="1"/>
  <c r="D1709" i="9" s="1"/>
  <c r="D1710" i="9" s="1"/>
  <c r="D1711" i="9" s="1"/>
  <c r="D1712" i="9" s="1"/>
  <c r="D1713" i="9" s="1"/>
  <c r="D1714" i="9" s="1"/>
  <c r="D1715" i="9" s="1"/>
  <c r="D1716" i="9" s="1"/>
  <c r="D1717" i="9" s="1"/>
  <c r="D1718" i="9" s="1"/>
  <c r="D1719" i="9" s="1"/>
  <c r="D1720" i="9" s="1"/>
  <c r="D1721" i="9" s="1"/>
  <c r="D1722" i="9" s="1"/>
  <c r="D1723" i="9" s="1"/>
  <c r="D1724" i="9" s="1"/>
  <c r="D1725" i="9" s="1"/>
  <c r="D1726" i="9" s="1"/>
  <c r="D1727" i="9" s="1"/>
  <c r="D1728" i="9" s="1"/>
  <c r="D1729" i="9" s="1"/>
  <c r="D1730" i="9" s="1"/>
  <c r="D1731" i="9" s="1"/>
  <c r="D1732" i="9" s="1"/>
  <c r="D1733" i="9" s="1"/>
  <c r="D1734" i="9" s="1"/>
  <c r="D1735" i="9" s="1"/>
  <c r="D1736" i="9" s="1"/>
  <c r="D1737" i="9" s="1"/>
  <c r="D1738" i="9" s="1"/>
  <c r="D1739" i="9" s="1"/>
  <c r="D1740" i="9" s="1"/>
  <c r="D1741" i="9" s="1"/>
  <c r="D1742" i="9" s="1"/>
  <c r="D1743" i="9" s="1"/>
  <c r="D1744" i="9" s="1"/>
  <c r="D1745" i="9" s="1"/>
  <c r="D1746" i="9" s="1"/>
  <c r="D1747" i="9" s="1"/>
  <c r="D1748" i="9" s="1"/>
  <c r="D1749" i="9" s="1"/>
  <c r="D1750" i="9" s="1"/>
  <c r="D1751" i="9" s="1"/>
  <c r="D1752" i="9" s="1"/>
  <c r="D1753" i="9" s="1"/>
  <c r="D1754" i="9" s="1"/>
  <c r="D1755" i="9" s="1"/>
  <c r="D1756" i="9" s="1"/>
  <c r="D1757" i="9" s="1"/>
  <c r="D1758" i="9" s="1"/>
  <c r="D1759" i="9" s="1"/>
  <c r="D1760" i="9" s="1"/>
  <c r="D1761" i="9" s="1"/>
  <c r="D1762" i="9" s="1"/>
  <c r="D1763" i="9" s="1"/>
  <c r="D1764" i="9" s="1"/>
  <c r="D1765" i="9" s="1"/>
  <c r="D1766" i="9" s="1"/>
  <c r="D1767" i="9" s="1"/>
  <c r="D1768" i="9" s="1"/>
  <c r="D1769" i="9" s="1"/>
  <c r="D1770" i="9" s="1"/>
  <c r="D1771" i="9" s="1"/>
  <c r="D1772" i="9" s="1"/>
  <c r="D1773" i="9" s="1"/>
  <c r="D1774" i="9" s="1"/>
  <c r="D1775" i="9" s="1"/>
  <c r="D1776" i="9" s="1"/>
  <c r="D1777" i="9" s="1"/>
  <c r="D1778" i="9" s="1"/>
  <c r="D1779" i="9" s="1"/>
  <c r="D1780" i="9" s="1"/>
  <c r="D1781" i="9" s="1"/>
  <c r="D1782" i="9" s="1"/>
  <c r="D1783" i="9" s="1"/>
  <c r="D1784" i="9" s="1"/>
  <c r="D1785" i="9" s="1"/>
  <c r="D1786" i="9" s="1"/>
  <c r="D1787" i="9" s="1"/>
  <c r="D1788" i="9" s="1"/>
  <c r="D1789" i="9" s="1"/>
  <c r="D1790" i="9" s="1"/>
  <c r="D1791" i="9" s="1"/>
  <c r="D1792" i="9" s="1"/>
  <c r="D1793" i="9" s="1"/>
  <c r="D1794" i="9" s="1"/>
  <c r="D1795" i="9" s="1"/>
  <c r="D1796" i="9" s="1"/>
  <c r="D1797" i="9" s="1"/>
  <c r="D1798" i="9" s="1"/>
  <c r="D1799" i="9" s="1"/>
  <c r="D1800" i="9" s="1"/>
  <c r="D1801" i="9" s="1"/>
  <c r="D1802" i="9" s="1"/>
  <c r="D1803" i="9" s="1"/>
  <c r="D1804" i="9" s="1"/>
  <c r="D1805" i="9" s="1"/>
  <c r="D1806" i="9" s="1"/>
  <c r="D1807" i="9" s="1"/>
  <c r="D1808" i="9" s="1"/>
  <c r="D1809" i="9" s="1"/>
  <c r="D1810" i="9" s="1"/>
  <c r="D1811" i="9" s="1"/>
  <c r="D1812" i="9" s="1"/>
  <c r="D1813" i="9" s="1"/>
  <c r="D1814" i="9" s="1"/>
  <c r="D1815" i="9" s="1"/>
  <c r="D1816" i="9" s="1"/>
  <c r="D1817" i="9" s="1"/>
  <c r="D1818" i="9" s="1"/>
  <c r="D1819" i="9" s="1"/>
  <c r="D1820" i="9" s="1"/>
  <c r="D1821" i="9" s="1"/>
  <c r="D1822" i="9" s="1"/>
  <c r="D1823" i="9" s="1"/>
  <c r="D1824" i="9" s="1"/>
  <c r="D1825" i="9" s="1"/>
  <c r="D1826" i="9" s="1"/>
  <c r="D1827" i="9" s="1"/>
  <c r="D1828" i="9" s="1"/>
  <c r="D1829" i="9" s="1"/>
  <c r="D1830" i="9" s="1"/>
  <c r="D1831" i="9" s="1"/>
  <c r="D1832" i="9" s="1"/>
  <c r="D1833" i="9" s="1"/>
  <c r="D1834" i="9" s="1"/>
  <c r="D1835" i="9" s="1"/>
  <c r="D1836" i="9" s="1"/>
  <c r="D1837" i="9" s="1"/>
  <c r="D1838" i="9" s="1"/>
  <c r="D1839" i="9" s="1"/>
  <c r="D1840" i="9" s="1"/>
  <c r="D1841" i="9" s="1"/>
  <c r="D1842" i="9" s="1"/>
  <c r="D1843" i="9" s="1"/>
  <c r="D1844" i="9" s="1"/>
  <c r="D1845" i="9" s="1"/>
  <c r="D1846" i="9" s="1"/>
  <c r="D1847" i="9" s="1"/>
  <c r="D1848" i="9" s="1"/>
  <c r="D1849" i="9" s="1"/>
  <c r="D1850" i="9" s="1"/>
  <c r="D1851" i="9" s="1"/>
  <c r="D1852" i="9" s="1"/>
  <c r="D1853" i="9" s="1"/>
  <c r="D1854" i="9" s="1"/>
  <c r="D1855" i="9" s="1"/>
  <c r="D1856" i="9" s="1"/>
  <c r="D1857" i="9" s="1"/>
  <c r="D1858" i="9" s="1"/>
  <c r="D1859" i="9" s="1"/>
  <c r="D1860" i="9" s="1"/>
  <c r="D1861" i="9" s="1"/>
  <c r="D1862" i="9" s="1"/>
  <c r="D1863" i="9" s="1"/>
  <c r="D1864" i="9" s="1"/>
  <c r="D1865" i="9" s="1"/>
  <c r="D1866" i="9" s="1"/>
  <c r="D1867" i="9" s="1"/>
  <c r="D1868" i="9" s="1"/>
  <c r="D1869" i="9" s="1"/>
  <c r="D1870" i="9" s="1"/>
  <c r="D1871" i="9" s="1"/>
  <c r="D1872" i="9" s="1"/>
  <c r="D1873" i="9" s="1"/>
  <c r="D1874" i="9" s="1"/>
  <c r="D1875" i="9" s="1"/>
  <c r="D1876" i="9" s="1"/>
  <c r="D1877" i="9" s="1"/>
  <c r="D1878" i="9" s="1"/>
  <c r="D1879" i="9" s="1"/>
  <c r="D1880" i="9" s="1"/>
  <c r="D1881" i="9" s="1"/>
  <c r="D1882" i="9" s="1"/>
  <c r="D1883" i="9" s="1"/>
  <c r="D1884" i="9" s="1"/>
  <c r="D1885" i="9" s="1"/>
  <c r="D1886" i="9" s="1"/>
  <c r="D1887" i="9" s="1"/>
  <c r="D1888" i="9" s="1"/>
  <c r="D1889" i="9" s="1"/>
  <c r="D1890" i="9" s="1"/>
  <c r="D1891" i="9" s="1"/>
  <c r="D1892" i="9" s="1"/>
  <c r="D1893" i="9" s="1"/>
  <c r="D1894" i="9" s="1"/>
  <c r="D1895" i="9" s="1"/>
  <c r="D1896" i="9" s="1"/>
  <c r="D1897" i="9" s="1"/>
  <c r="D1898" i="9" s="1"/>
  <c r="D1899" i="9" s="1"/>
  <c r="D1900" i="9" s="1"/>
  <c r="D1901" i="9" s="1"/>
  <c r="D1902" i="9" s="1"/>
  <c r="D1903" i="9" s="1"/>
  <c r="D1904" i="9" s="1"/>
  <c r="D1905" i="9" s="1"/>
  <c r="D1906" i="9" s="1"/>
  <c r="D1907" i="9" s="1"/>
  <c r="D1908" i="9" s="1"/>
  <c r="D1909" i="9" s="1"/>
  <c r="D1910" i="9" s="1"/>
  <c r="D1911" i="9" s="1"/>
  <c r="D1912" i="9" s="1"/>
  <c r="D1913" i="9" s="1"/>
  <c r="D1914" i="9" s="1"/>
  <c r="D1915" i="9" s="1"/>
  <c r="D1916" i="9" s="1"/>
  <c r="D1917" i="9" s="1"/>
  <c r="D1918" i="9" s="1"/>
  <c r="D1919" i="9" s="1"/>
  <c r="D1920" i="9" s="1"/>
  <c r="D1921" i="9" s="1"/>
  <c r="D1922" i="9" s="1"/>
  <c r="D1923" i="9" s="1"/>
  <c r="D1924" i="9" s="1"/>
  <c r="D1925" i="9" s="1"/>
  <c r="D1926" i="9" s="1"/>
  <c r="D1927" i="9" s="1"/>
  <c r="D1928" i="9" s="1"/>
  <c r="D1929" i="9" s="1"/>
  <c r="D1930" i="9" s="1"/>
  <c r="D1931" i="9" s="1"/>
  <c r="D1932" i="9" s="1"/>
  <c r="D1933" i="9" s="1"/>
  <c r="D1934" i="9" s="1"/>
  <c r="D1935" i="9" s="1"/>
  <c r="D1936" i="9" s="1"/>
  <c r="D1937" i="9" s="1"/>
  <c r="D1938" i="9" s="1"/>
  <c r="D1939" i="9" s="1"/>
  <c r="D1940" i="9" s="1"/>
  <c r="D1941" i="9" s="1"/>
  <c r="D1942" i="9" s="1"/>
  <c r="D1943" i="9" s="1"/>
  <c r="D1944" i="9" s="1"/>
  <c r="D1945" i="9" s="1"/>
  <c r="D1946" i="9" s="1"/>
  <c r="D1947" i="9" s="1"/>
  <c r="D1948" i="9" s="1"/>
  <c r="D1949" i="9" s="1"/>
  <c r="D1950" i="9" s="1"/>
  <c r="D1951" i="9" s="1"/>
  <c r="D1952" i="9" s="1"/>
  <c r="D1953" i="9" s="1"/>
  <c r="D1954" i="9" s="1"/>
  <c r="D1955" i="9" s="1"/>
  <c r="D1956" i="9" s="1"/>
  <c r="D1957" i="9" s="1"/>
  <c r="D1958" i="9" s="1"/>
  <c r="D1959" i="9" s="1"/>
  <c r="D1960" i="9" s="1"/>
  <c r="D1961" i="9" s="1"/>
  <c r="D1962" i="9" s="1"/>
  <c r="D1963" i="9" s="1"/>
  <c r="D1964" i="9" s="1"/>
  <c r="D1965" i="9" s="1"/>
  <c r="D1966" i="9" s="1"/>
  <c r="D1967" i="9" s="1"/>
  <c r="D1968" i="9" s="1"/>
  <c r="D1969" i="9" s="1"/>
  <c r="D1970" i="9" s="1"/>
  <c r="D1971" i="9" s="1"/>
  <c r="D1972" i="9" s="1"/>
  <c r="D1973" i="9" s="1"/>
  <c r="D1974" i="9" s="1"/>
  <c r="D1975" i="9" s="1"/>
  <c r="D1976" i="9" s="1"/>
  <c r="D1977" i="9" s="1"/>
  <c r="D1978" i="9" s="1"/>
  <c r="D1979" i="9" s="1"/>
  <c r="D1980" i="9" s="1"/>
  <c r="D1981" i="9" s="1"/>
  <c r="D1982" i="9" s="1"/>
  <c r="D1983" i="9" s="1"/>
  <c r="D1984" i="9" s="1"/>
  <c r="D1985" i="9" s="1"/>
  <c r="D1986" i="9" s="1"/>
  <c r="D1987" i="9" s="1"/>
  <c r="D1988" i="9" s="1"/>
  <c r="D1989" i="9" s="1"/>
  <c r="D1990" i="9" s="1"/>
  <c r="D1991" i="9" s="1"/>
  <c r="D1992" i="9" s="1"/>
  <c r="D1993" i="9" s="1"/>
  <c r="D1994" i="9" s="1"/>
  <c r="D1995" i="9" s="1"/>
  <c r="D1996" i="9" s="1"/>
  <c r="D1997" i="9" s="1"/>
  <c r="D1998" i="9" s="1"/>
  <c r="D1999" i="9" s="1"/>
  <c r="D2000" i="9" s="1"/>
  <c r="D2001" i="9" s="1"/>
  <c r="D2002" i="9" s="1"/>
  <c r="D2003" i="9" s="1"/>
  <c r="D2004" i="9" s="1"/>
  <c r="D2005" i="9" s="1"/>
  <c r="D2006" i="9" s="1"/>
  <c r="D2007" i="9" s="1"/>
  <c r="D2008" i="9" s="1"/>
  <c r="D2009" i="9" s="1"/>
  <c r="D2010" i="9" s="1"/>
  <c r="D2011" i="9" s="1"/>
  <c r="D2012" i="9" s="1"/>
  <c r="D2013" i="9" s="1"/>
  <c r="D2014" i="9" s="1"/>
  <c r="D2015" i="9" s="1"/>
  <c r="D2016" i="9" s="1"/>
  <c r="D2017" i="9" s="1"/>
  <c r="D2018" i="9" s="1"/>
  <c r="D2019" i="9" s="1"/>
  <c r="D2020" i="9" s="1"/>
  <c r="D2021" i="9" s="1"/>
  <c r="D2022" i="9" s="1"/>
  <c r="D2023" i="9" s="1"/>
  <c r="D2024" i="9" s="1"/>
  <c r="D2025" i="9" s="1"/>
  <c r="D2026" i="9" s="1"/>
  <c r="D2027" i="9" s="1"/>
  <c r="D2028" i="9" s="1"/>
  <c r="D2029" i="9" s="1"/>
  <c r="D2030" i="9" s="1"/>
  <c r="D2031" i="9" s="1"/>
  <c r="D2032" i="9" s="1"/>
  <c r="D2033" i="9" s="1"/>
  <c r="D2034" i="9" s="1"/>
  <c r="D2035" i="9" s="1"/>
  <c r="D2036" i="9" s="1"/>
  <c r="D2037" i="9" s="1"/>
  <c r="D2038" i="9" s="1"/>
  <c r="D2039" i="9" s="1"/>
  <c r="D2040" i="9" s="1"/>
  <c r="D2041" i="9" s="1"/>
  <c r="D2042" i="9" s="1"/>
  <c r="D2043" i="9" s="1"/>
  <c r="D2044" i="9" s="1"/>
  <c r="D2045" i="9" s="1"/>
  <c r="D2046" i="9" s="1"/>
  <c r="D2047" i="9" s="1"/>
  <c r="D2048" i="9" s="1"/>
  <c r="D2049" i="9" s="1"/>
  <c r="D2050" i="9" s="1"/>
  <c r="D2051" i="9" s="1"/>
  <c r="D2052" i="9" s="1"/>
  <c r="D2053" i="9" s="1"/>
  <c r="D2054" i="9" s="1"/>
  <c r="D2055" i="9" s="1"/>
  <c r="D2056" i="9" s="1"/>
  <c r="D2057" i="9" s="1"/>
  <c r="D2058" i="9" s="1"/>
  <c r="D2059" i="9" s="1"/>
  <c r="D2060" i="9" s="1"/>
  <c r="D2061" i="9" s="1"/>
  <c r="D2062" i="9" s="1"/>
  <c r="D2063" i="9" s="1"/>
  <c r="D2064" i="9" s="1"/>
  <c r="D2065" i="9" s="1"/>
  <c r="D2066" i="9" s="1"/>
  <c r="D2067" i="9" s="1"/>
  <c r="D2068" i="9" s="1"/>
  <c r="D2069" i="9" s="1"/>
  <c r="D2070" i="9" s="1"/>
  <c r="D2071" i="9" s="1"/>
  <c r="D2072" i="9" s="1"/>
  <c r="D2073" i="9" s="1"/>
  <c r="D2074" i="9" s="1"/>
  <c r="D2075" i="9" s="1"/>
  <c r="D2076" i="9" s="1"/>
  <c r="D2077" i="9" s="1"/>
  <c r="D2078" i="9" s="1"/>
  <c r="D2079" i="9" s="1"/>
  <c r="D2080" i="9" s="1"/>
  <c r="D2081" i="9" s="1"/>
  <c r="D2082" i="9" s="1"/>
  <c r="D2083" i="9" s="1"/>
  <c r="D2084" i="9" s="1"/>
  <c r="D2085" i="9" s="1"/>
  <c r="D2086" i="9" s="1"/>
  <c r="D2087" i="9" s="1"/>
  <c r="D2088" i="9" s="1"/>
  <c r="D2089" i="9" s="1"/>
  <c r="D2090" i="9" s="1"/>
  <c r="D2091" i="9" s="1"/>
  <c r="D2092" i="9" s="1"/>
  <c r="D2093" i="9" s="1"/>
  <c r="D2094" i="9" s="1"/>
  <c r="D2095" i="9" s="1"/>
  <c r="D2096" i="9" s="1"/>
  <c r="D2097" i="9" s="1"/>
  <c r="D2098" i="9" s="1"/>
  <c r="D2099" i="9" s="1"/>
  <c r="D2100" i="9" s="1"/>
  <c r="D2101" i="9" s="1"/>
  <c r="D2102" i="9" s="1"/>
  <c r="D2103" i="9" s="1"/>
  <c r="D2104" i="9" s="1"/>
  <c r="D2105" i="9" s="1"/>
  <c r="D2106" i="9" s="1"/>
  <c r="D2107" i="9" s="1"/>
  <c r="D2108" i="9" s="1"/>
  <c r="D2109" i="9" s="1"/>
  <c r="D2110" i="9" s="1"/>
  <c r="D2111" i="9" s="1"/>
  <c r="D2112" i="9" s="1"/>
  <c r="D2113" i="9" s="1"/>
  <c r="D2114" i="9" s="1"/>
  <c r="D2115" i="9" s="1"/>
  <c r="D2116" i="9" s="1"/>
  <c r="D2117" i="9" s="1"/>
  <c r="D2118" i="9" s="1"/>
  <c r="D2119" i="9" s="1"/>
  <c r="D2120" i="9" s="1"/>
  <c r="D2121" i="9" s="1"/>
  <c r="D2122" i="9" s="1"/>
  <c r="D2123" i="9" s="1"/>
  <c r="D2124" i="9" s="1"/>
  <c r="D2125" i="9" s="1"/>
  <c r="D2126" i="9" s="1"/>
  <c r="D2127" i="9" s="1"/>
  <c r="D2128" i="9" s="1"/>
  <c r="D2129" i="9" s="1"/>
  <c r="D2130" i="9" s="1"/>
  <c r="D2131" i="9" s="1"/>
  <c r="D2132" i="9" s="1"/>
  <c r="D2133" i="9" s="1"/>
  <c r="D2134" i="9" s="1"/>
  <c r="D2135" i="9" s="1"/>
  <c r="D2136" i="9" s="1"/>
  <c r="D2137" i="9" s="1"/>
  <c r="D2138" i="9" s="1"/>
  <c r="D2139" i="9" s="1"/>
  <c r="D2140" i="9" s="1"/>
  <c r="D2141" i="9" s="1"/>
  <c r="D2142" i="9" s="1"/>
  <c r="D2143" i="9" s="1"/>
  <c r="D2144" i="9" s="1"/>
  <c r="D2145" i="9" s="1"/>
  <c r="D2146" i="9" s="1"/>
  <c r="D2147" i="9" s="1"/>
  <c r="D2148" i="9" s="1"/>
  <c r="D2149" i="9" s="1"/>
  <c r="D2150" i="9" s="1"/>
  <c r="D2151" i="9" s="1"/>
  <c r="D2152" i="9" s="1"/>
  <c r="D2153" i="9" s="1"/>
  <c r="D2154" i="9" s="1"/>
  <c r="D2155" i="9" s="1"/>
  <c r="D2156" i="9" s="1"/>
  <c r="D2157" i="9" s="1"/>
  <c r="D2158" i="9" s="1"/>
  <c r="D2159" i="9" s="1"/>
  <c r="D2160" i="9" s="1"/>
  <c r="D2161" i="9" s="1"/>
  <c r="D2162" i="9" s="1"/>
  <c r="D2163" i="9" s="1"/>
  <c r="D2164" i="9" s="1"/>
  <c r="D2165" i="9" s="1"/>
  <c r="D2166" i="9" s="1"/>
  <c r="D2167" i="9" s="1"/>
  <c r="D2168" i="9" s="1"/>
  <c r="D2169" i="9" s="1"/>
  <c r="D2170" i="9" s="1"/>
  <c r="D2171" i="9" s="1"/>
  <c r="D2172" i="9" s="1"/>
  <c r="D2173" i="9" s="1"/>
  <c r="D2174" i="9" s="1"/>
  <c r="D2175" i="9" s="1"/>
  <c r="D2176" i="9" s="1"/>
  <c r="D2177" i="9" s="1"/>
  <c r="D2178" i="9" s="1"/>
  <c r="D2179" i="9" s="1"/>
  <c r="D2180" i="9" s="1"/>
  <c r="D2181" i="9" s="1"/>
  <c r="D2182" i="9" s="1"/>
  <c r="D2183" i="9" s="1"/>
  <c r="D2184" i="9" s="1"/>
  <c r="D2185" i="9" s="1"/>
  <c r="D2186" i="9" s="1"/>
  <c r="D2187" i="9" s="1"/>
  <c r="D2188" i="9" s="1"/>
  <c r="D2189" i="9" s="1"/>
  <c r="D2190" i="9" s="1"/>
  <c r="D2191" i="9" s="1"/>
  <c r="D2192" i="9" s="1"/>
  <c r="D2193" i="9" s="1"/>
  <c r="D2194" i="9" s="1"/>
  <c r="D2195" i="9" s="1"/>
  <c r="D2196" i="9" s="1"/>
  <c r="D2197" i="9" s="1"/>
  <c r="D2198" i="9" s="1"/>
  <c r="D2199" i="9" s="1"/>
  <c r="D2200" i="9" s="1"/>
  <c r="D2201" i="9" s="1"/>
  <c r="D2202" i="9" s="1"/>
  <c r="D2203" i="9" s="1"/>
  <c r="D2204" i="9" s="1"/>
  <c r="D2205" i="9" s="1"/>
  <c r="D2206" i="9" s="1"/>
  <c r="D2207" i="9" s="1"/>
  <c r="D2208" i="9" s="1"/>
  <c r="D2209" i="9" s="1"/>
  <c r="D2210" i="9" s="1"/>
  <c r="D2211" i="9" s="1"/>
  <c r="D2212" i="9" s="1"/>
  <c r="D2213" i="9" s="1"/>
  <c r="D2214" i="9" s="1"/>
  <c r="D2215" i="9" s="1"/>
  <c r="D2216" i="9" s="1"/>
  <c r="D2217" i="9" s="1"/>
  <c r="D2218" i="9" s="1"/>
  <c r="D2219" i="9" s="1"/>
  <c r="D2220" i="9" s="1"/>
  <c r="D2221" i="9" s="1"/>
  <c r="D2222" i="9" s="1"/>
  <c r="D2223" i="9" s="1"/>
  <c r="D2224" i="9" s="1"/>
  <c r="D2225" i="9" s="1"/>
  <c r="D2226" i="9" s="1"/>
  <c r="D2227" i="9" s="1"/>
  <c r="D2228" i="9" s="1"/>
  <c r="D2229" i="9" s="1"/>
  <c r="D2230" i="9" s="1"/>
  <c r="D2231" i="9" s="1"/>
  <c r="D2232" i="9" s="1"/>
  <c r="D2233" i="9" s="1"/>
  <c r="D2234" i="9" s="1"/>
  <c r="D2235" i="9" s="1"/>
  <c r="D2236" i="9" s="1"/>
  <c r="D2237" i="9" s="1"/>
  <c r="D2238" i="9" s="1"/>
  <c r="D2239" i="9" s="1"/>
  <c r="D2240" i="9" s="1"/>
  <c r="D2241" i="9" s="1"/>
  <c r="D2242" i="9" s="1"/>
  <c r="D2243" i="9" s="1"/>
  <c r="D2244" i="9" s="1"/>
  <c r="D2245" i="9" s="1"/>
  <c r="D2246" i="9" s="1"/>
  <c r="D2247" i="9" s="1"/>
  <c r="D2248" i="9" s="1"/>
  <c r="D2249" i="9" s="1"/>
  <c r="D2250" i="9" s="1"/>
  <c r="D2251" i="9" s="1"/>
  <c r="D2252" i="9" s="1"/>
  <c r="D2253" i="9" s="1"/>
  <c r="D2254" i="9" s="1"/>
  <c r="D2255" i="9" s="1"/>
  <c r="D2256" i="9" s="1"/>
  <c r="D2257" i="9" s="1"/>
  <c r="D2258" i="9" s="1"/>
  <c r="D2259" i="9" s="1"/>
  <c r="D2260" i="9" s="1"/>
  <c r="D2261" i="9" s="1"/>
  <c r="D2262" i="9" s="1"/>
  <c r="D2263" i="9" s="1"/>
  <c r="D2264" i="9" s="1"/>
  <c r="D2265" i="9" s="1"/>
  <c r="D2266" i="9" s="1"/>
  <c r="D2267" i="9" s="1"/>
  <c r="D2268" i="9" s="1"/>
  <c r="D2269" i="9" s="1"/>
  <c r="D2270" i="9" s="1"/>
  <c r="D2271" i="9" s="1"/>
  <c r="D2272" i="9" s="1"/>
  <c r="D2273" i="9" s="1"/>
  <c r="D2274" i="9" s="1"/>
  <c r="D2275" i="9" s="1"/>
  <c r="D2276" i="9" s="1"/>
  <c r="D2277" i="9" s="1"/>
  <c r="D2278" i="9" s="1"/>
  <c r="D2279" i="9" s="1"/>
  <c r="D2280" i="9" s="1"/>
  <c r="D2281" i="9" s="1"/>
  <c r="D2282" i="9" s="1"/>
  <c r="D2283" i="9" s="1"/>
  <c r="D2284" i="9" s="1"/>
  <c r="D2285" i="9" s="1"/>
  <c r="D2286" i="9" s="1"/>
  <c r="D2287" i="9" s="1"/>
  <c r="D2288" i="9" s="1"/>
  <c r="D2289" i="9" s="1"/>
  <c r="D2290" i="9" s="1"/>
  <c r="D2291" i="9" s="1"/>
  <c r="D2292" i="9" s="1"/>
  <c r="D2293" i="9" s="1"/>
  <c r="D2294" i="9" s="1"/>
  <c r="D2295" i="9" s="1"/>
  <c r="D2296" i="9" s="1"/>
  <c r="D2297" i="9" s="1"/>
  <c r="D2298" i="9" s="1"/>
  <c r="D2299" i="9" s="1"/>
  <c r="D2300" i="9" s="1"/>
  <c r="D2301" i="9" s="1"/>
  <c r="D2302" i="9" s="1"/>
  <c r="D2303" i="9" s="1"/>
  <c r="D2304" i="9" s="1"/>
  <c r="D2305" i="9" s="1"/>
  <c r="D2306" i="9" s="1"/>
  <c r="D2307" i="9" s="1"/>
  <c r="D2308" i="9" s="1"/>
  <c r="D2309" i="9" s="1"/>
  <c r="D2310" i="9" s="1"/>
  <c r="D2311" i="9" s="1"/>
  <c r="D2312" i="9" s="1"/>
  <c r="D2313" i="9" s="1"/>
  <c r="D2314" i="9" s="1"/>
  <c r="D2315" i="9" s="1"/>
  <c r="D2316" i="9" s="1"/>
  <c r="D2317" i="9" s="1"/>
  <c r="D2318" i="9" s="1"/>
  <c r="D2319" i="9" s="1"/>
  <c r="D2320" i="9" s="1"/>
  <c r="D2321" i="9" s="1"/>
  <c r="D2322" i="9" s="1"/>
  <c r="D2323" i="9" s="1"/>
  <c r="D2324" i="9" s="1"/>
  <c r="D2325" i="9" s="1"/>
  <c r="D2326" i="9" s="1"/>
  <c r="D2327" i="9" s="1"/>
  <c r="D2328" i="9" s="1"/>
  <c r="D2329" i="9" s="1"/>
  <c r="D2330" i="9" s="1"/>
  <c r="D2331" i="9" s="1"/>
  <c r="D2332" i="9" s="1"/>
  <c r="D2333" i="9" s="1"/>
  <c r="D2334" i="9" s="1"/>
  <c r="D2335" i="9" s="1"/>
  <c r="D2336" i="9" s="1"/>
  <c r="D2337" i="9" s="1"/>
  <c r="D2338" i="9" s="1"/>
  <c r="D2339" i="9" s="1"/>
  <c r="D2340" i="9" s="1"/>
  <c r="D2341" i="9" s="1"/>
  <c r="D2342" i="9" s="1"/>
  <c r="D2343" i="9" s="1"/>
  <c r="D2344" i="9" s="1"/>
  <c r="D2345" i="9" s="1"/>
  <c r="D2346" i="9" s="1"/>
  <c r="D2347" i="9" s="1"/>
  <c r="D2348" i="9" s="1"/>
  <c r="D2349" i="9" s="1"/>
  <c r="D2350" i="9" s="1"/>
  <c r="D2351" i="9" s="1"/>
  <c r="D2352" i="9" s="1"/>
  <c r="D2353" i="9" s="1"/>
  <c r="D2354" i="9" s="1"/>
  <c r="D2355" i="9" s="1"/>
  <c r="D2356" i="9" s="1"/>
  <c r="D2357" i="9" s="1"/>
  <c r="D2358" i="9" s="1"/>
  <c r="D2359" i="9" s="1"/>
  <c r="D2360" i="9" s="1"/>
  <c r="D2361" i="9" s="1"/>
  <c r="D2362" i="9" s="1"/>
  <c r="D2363" i="9" s="1"/>
  <c r="D2364" i="9" s="1"/>
  <c r="D2365" i="9" s="1"/>
  <c r="D2366" i="9" s="1"/>
  <c r="D2367" i="9" s="1"/>
  <c r="D2368" i="9" s="1"/>
  <c r="D2369" i="9" s="1"/>
  <c r="D2370" i="9" s="1"/>
  <c r="D2371" i="9" s="1"/>
  <c r="D2372" i="9" s="1"/>
  <c r="D2373" i="9" s="1"/>
  <c r="D2374" i="9" s="1"/>
  <c r="D2375" i="9" s="1"/>
  <c r="D2376" i="9" s="1"/>
  <c r="D2377" i="9" s="1"/>
  <c r="D2378" i="9" s="1"/>
  <c r="D2379" i="9" s="1"/>
  <c r="D2380" i="9" s="1"/>
  <c r="D2381" i="9" s="1"/>
  <c r="D2382" i="9" s="1"/>
  <c r="D2383" i="9" s="1"/>
  <c r="D2384" i="9" s="1"/>
  <c r="D2385" i="9" s="1"/>
  <c r="D2386" i="9" s="1"/>
  <c r="D2387" i="9" s="1"/>
  <c r="D2388" i="9" s="1"/>
  <c r="D2389" i="9" s="1"/>
  <c r="D2390" i="9" s="1"/>
  <c r="D2391" i="9" s="1"/>
  <c r="D2392" i="9" s="1"/>
  <c r="D2393" i="9" s="1"/>
  <c r="D2394" i="9" s="1"/>
  <c r="D2395" i="9" s="1"/>
  <c r="D2396" i="9" s="1"/>
  <c r="D2397" i="9" s="1"/>
  <c r="D2398" i="9" s="1"/>
  <c r="D2399" i="9" s="1"/>
  <c r="D2400" i="9" s="1"/>
  <c r="D2401" i="9" s="1"/>
  <c r="D2402" i="9" s="1"/>
  <c r="D2403" i="9" s="1"/>
  <c r="D2404" i="9" s="1"/>
  <c r="D2405" i="9" s="1"/>
  <c r="D2406" i="9" s="1"/>
  <c r="D2407" i="9" s="1"/>
  <c r="D2408" i="9" s="1"/>
  <c r="D2409" i="9" s="1"/>
  <c r="D2410" i="9" s="1"/>
  <c r="D2411" i="9" s="1"/>
  <c r="D2412" i="9" s="1"/>
  <c r="D2413" i="9" s="1"/>
  <c r="D2414" i="9" s="1"/>
  <c r="D2415" i="9" s="1"/>
  <c r="D2416" i="9" s="1"/>
  <c r="D2417" i="9" s="1"/>
  <c r="D2418" i="9" s="1"/>
  <c r="D2419" i="9" s="1"/>
  <c r="D2420" i="9" s="1"/>
  <c r="D2421" i="9" s="1"/>
  <c r="D2422" i="9" s="1"/>
  <c r="D2423" i="9" s="1"/>
  <c r="D2424" i="9" s="1"/>
  <c r="D2425" i="9" s="1"/>
  <c r="D2426" i="9" s="1"/>
  <c r="D2427" i="9" s="1"/>
  <c r="D2428" i="9" s="1"/>
  <c r="D2429" i="9" s="1"/>
  <c r="D2430" i="9" s="1"/>
  <c r="D2431" i="9" s="1"/>
  <c r="D2432" i="9" s="1"/>
  <c r="D2433" i="9" s="1"/>
  <c r="D2434" i="9" s="1"/>
  <c r="D2435" i="9" s="1"/>
  <c r="D2436" i="9" s="1"/>
  <c r="D2437" i="9" s="1"/>
  <c r="D2438" i="9" s="1"/>
  <c r="D2439" i="9" s="1"/>
  <c r="D2440" i="9" s="1"/>
  <c r="D2441" i="9" s="1"/>
  <c r="D2442" i="9" s="1"/>
  <c r="D2443" i="9" s="1"/>
  <c r="D2444" i="9" s="1"/>
  <c r="D2445" i="9" s="1"/>
  <c r="D2446" i="9" s="1"/>
  <c r="D2447" i="9" s="1"/>
  <c r="D2448" i="9" s="1"/>
  <c r="D2449" i="9" s="1"/>
  <c r="D2450" i="9" s="1"/>
  <c r="D2451" i="9" s="1"/>
  <c r="D2452" i="9" s="1"/>
  <c r="D2453" i="9" s="1"/>
  <c r="D2454" i="9" s="1"/>
  <c r="D2455" i="9" s="1"/>
  <c r="D2456" i="9" s="1"/>
  <c r="D2457" i="9" s="1"/>
  <c r="D2458" i="9" s="1"/>
  <c r="D2459" i="9" s="1"/>
  <c r="D2460" i="9" s="1"/>
  <c r="D2461" i="9" s="1"/>
  <c r="D2462" i="9" s="1"/>
  <c r="D2463" i="9" s="1"/>
  <c r="D2464" i="9" s="1"/>
  <c r="D2465" i="9" s="1"/>
  <c r="D2466" i="9" s="1"/>
  <c r="D2467" i="9" s="1"/>
  <c r="D2468" i="9" s="1"/>
  <c r="D2469" i="9" s="1"/>
  <c r="D2470" i="9" s="1"/>
  <c r="D2471" i="9" s="1"/>
  <c r="D2472" i="9" s="1"/>
  <c r="D2473" i="9" s="1"/>
  <c r="D2474" i="9" s="1"/>
  <c r="D2475" i="9" s="1"/>
  <c r="D2476" i="9" s="1"/>
  <c r="D2477" i="9" s="1"/>
  <c r="D2478" i="9" s="1"/>
  <c r="D2479" i="9" s="1"/>
  <c r="D2480" i="9" s="1"/>
  <c r="D2481" i="9" s="1"/>
  <c r="D2482" i="9" s="1"/>
  <c r="D2483" i="9" s="1"/>
  <c r="D2484" i="9" s="1"/>
  <c r="D2485" i="9" s="1"/>
  <c r="D2486" i="9" s="1"/>
  <c r="D2487" i="9" s="1"/>
  <c r="D2488" i="9" s="1"/>
  <c r="D2489" i="9" s="1"/>
  <c r="D2490" i="9" s="1"/>
  <c r="D2491" i="9" s="1"/>
  <c r="D2492" i="9" s="1"/>
  <c r="D2493" i="9" s="1"/>
  <c r="D2494" i="9" s="1"/>
  <c r="D2495" i="9" s="1"/>
  <c r="D2496" i="9" s="1"/>
  <c r="D2497" i="9" s="1"/>
  <c r="D2498" i="9" s="1"/>
  <c r="D2499" i="9" s="1"/>
  <c r="D2500" i="9" s="1"/>
  <c r="D2501" i="9" s="1"/>
  <c r="D2502" i="9" s="1"/>
  <c r="D2503" i="9" s="1"/>
  <c r="D2504" i="9" s="1"/>
  <c r="D2505" i="9" s="1"/>
  <c r="D2506" i="9" s="1"/>
  <c r="D2507" i="9" s="1"/>
  <c r="D2508" i="9" s="1"/>
  <c r="D2509" i="9" s="1"/>
  <c r="D2510" i="9" s="1"/>
  <c r="D2511" i="9" s="1"/>
  <c r="D2512" i="9" s="1"/>
  <c r="D2513" i="9" s="1"/>
  <c r="D2514" i="9" s="1"/>
  <c r="D2515" i="9" s="1"/>
  <c r="D2516" i="9" s="1"/>
  <c r="D2517" i="9" s="1"/>
  <c r="D2518" i="9" s="1"/>
  <c r="D2519" i="9" s="1"/>
  <c r="D2520" i="9" s="1"/>
  <c r="D2521" i="9" s="1"/>
  <c r="D2522" i="9" s="1"/>
  <c r="D2523" i="9" s="1"/>
  <c r="D2524" i="9" s="1"/>
  <c r="D2525" i="9" s="1"/>
  <c r="D2526" i="9" s="1"/>
  <c r="D2527" i="9" s="1"/>
  <c r="D2528" i="9" s="1"/>
  <c r="D2529" i="9" s="1"/>
  <c r="D2530" i="9" s="1"/>
  <c r="D2531" i="9" s="1"/>
  <c r="D2532" i="9" s="1"/>
  <c r="D2533" i="9" s="1"/>
  <c r="D2534" i="9" s="1"/>
  <c r="D2535" i="9" s="1"/>
  <c r="D2536" i="9" s="1"/>
  <c r="D2537" i="9" s="1"/>
  <c r="D2538" i="9" s="1"/>
  <c r="D2539" i="9" s="1"/>
  <c r="D2540" i="9" s="1"/>
  <c r="D2541" i="9" s="1"/>
  <c r="D2542" i="9" s="1"/>
  <c r="D2543" i="9" s="1"/>
  <c r="D2544" i="9" s="1"/>
  <c r="D2545" i="9" s="1"/>
  <c r="D2546" i="9" s="1"/>
  <c r="D2547" i="9" s="1"/>
  <c r="D2548" i="9" s="1"/>
  <c r="D2549" i="9" s="1"/>
  <c r="D2550" i="9" s="1"/>
  <c r="D2551" i="9" s="1"/>
  <c r="D2552" i="9" s="1"/>
  <c r="D2553" i="9" s="1"/>
  <c r="D2554" i="9" s="1"/>
  <c r="D2555" i="9" s="1"/>
  <c r="D2556" i="9" s="1"/>
  <c r="D2557" i="9" s="1"/>
  <c r="D2558" i="9" s="1"/>
  <c r="D2559" i="9" s="1"/>
  <c r="D2560" i="9" s="1"/>
  <c r="D2561" i="9" s="1"/>
  <c r="D2562" i="9" s="1"/>
  <c r="D2563" i="9" s="1"/>
  <c r="D2564" i="9" s="1"/>
  <c r="D2565" i="9" s="1"/>
  <c r="D2566" i="9" s="1"/>
  <c r="D2567" i="9" s="1"/>
  <c r="D2568" i="9" s="1"/>
  <c r="D2569" i="9" s="1"/>
  <c r="D2570" i="9" s="1"/>
  <c r="D2571" i="9" s="1"/>
  <c r="D2572" i="9" s="1"/>
  <c r="D2573" i="9" s="1"/>
  <c r="D2574" i="9" s="1"/>
  <c r="D2575" i="9" s="1"/>
  <c r="D2576" i="9" s="1"/>
  <c r="D2577" i="9" s="1"/>
  <c r="D2578" i="9" s="1"/>
  <c r="D2579" i="9" s="1"/>
  <c r="D2580" i="9" s="1"/>
  <c r="D2581" i="9" s="1"/>
  <c r="D2582" i="9" s="1"/>
  <c r="D2583" i="9" s="1"/>
  <c r="D2584" i="9" s="1"/>
  <c r="D2585" i="9" s="1"/>
  <c r="D2586" i="9" s="1"/>
  <c r="D2587" i="9" s="1"/>
  <c r="D2588" i="9" s="1"/>
  <c r="D2589" i="9" s="1"/>
  <c r="D2590" i="9" s="1"/>
  <c r="D2591" i="9" s="1"/>
  <c r="D2592" i="9" s="1"/>
  <c r="D2593" i="9" s="1"/>
  <c r="D2594" i="9" s="1"/>
  <c r="D2595" i="9" s="1"/>
  <c r="D2596" i="9" s="1"/>
  <c r="D2597" i="9" s="1"/>
  <c r="D2598" i="9" s="1"/>
  <c r="D2599" i="9" s="1"/>
  <c r="D2600" i="9" s="1"/>
  <c r="D2601" i="9" s="1"/>
  <c r="D2602" i="9" s="1"/>
  <c r="D2603" i="9" s="1"/>
  <c r="D2604" i="9" s="1"/>
  <c r="D2605" i="9" s="1"/>
  <c r="D2606" i="9" s="1"/>
  <c r="D2607" i="9" s="1"/>
  <c r="D2608" i="9" s="1"/>
  <c r="D2609" i="9" s="1"/>
  <c r="D2610" i="9" s="1"/>
  <c r="D2611" i="9" s="1"/>
  <c r="D2612" i="9" s="1"/>
  <c r="D2613" i="9" s="1"/>
  <c r="D2614" i="9" s="1"/>
  <c r="D2615" i="9" s="1"/>
  <c r="D2616" i="9" s="1"/>
  <c r="D2617" i="9" s="1"/>
  <c r="D2618" i="9" s="1"/>
  <c r="D2619" i="9" s="1"/>
  <c r="D2620" i="9" s="1"/>
  <c r="D2621" i="9" s="1"/>
  <c r="D2622" i="9" s="1"/>
  <c r="D2623" i="9" s="1"/>
  <c r="D2624" i="9" s="1"/>
  <c r="D2625" i="9" s="1"/>
  <c r="D2626" i="9" s="1"/>
  <c r="D2627" i="9" s="1"/>
  <c r="D2628" i="9" s="1"/>
  <c r="D2629" i="9" s="1"/>
  <c r="D2630" i="9" s="1"/>
  <c r="D2631" i="9" s="1"/>
  <c r="D2632" i="9" s="1"/>
  <c r="D2633" i="9" s="1"/>
  <c r="D2634" i="9" s="1"/>
  <c r="D2635" i="9" s="1"/>
  <c r="D2636" i="9" s="1"/>
  <c r="D2637" i="9" s="1"/>
  <c r="D2638" i="9" s="1"/>
  <c r="D2639" i="9" s="1"/>
  <c r="D2640" i="9" s="1"/>
  <c r="D2641" i="9" s="1"/>
  <c r="D2642" i="9" s="1"/>
  <c r="D2643" i="9" s="1"/>
  <c r="D2644" i="9" s="1"/>
  <c r="D2645" i="9" s="1"/>
  <c r="D2646" i="9" s="1"/>
  <c r="D2647" i="9" s="1"/>
  <c r="D2648" i="9" s="1"/>
  <c r="D2649" i="9" s="1"/>
  <c r="D2650" i="9" s="1"/>
  <c r="D2651" i="9" s="1"/>
  <c r="D2652" i="9" s="1"/>
  <c r="D2653" i="9" s="1"/>
  <c r="D2654" i="9" s="1"/>
  <c r="D2655" i="9" s="1"/>
  <c r="D2656" i="9" s="1"/>
  <c r="D2657" i="9" s="1"/>
  <c r="D2658" i="9" s="1"/>
  <c r="D2659" i="9" s="1"/>
  <c r="D2660" i="9" s="1"/>
  <c r="D2661" i="9" s="1"/>
  <c r="D2662" i="9" s="1"/>
  <c r="D2663" i="9" s="1"/>
  <c r="D2664" i="9" s="1"/>
  <c r="D2665" i="9" s="1"/>
  <c r="D2666" i="9" s="1"/>
  <c r="D2667" i="9" s="1"/>
  <c r="D2668" i="9" s="1"/>
  <c r="D2669" i="9" s="1"/>
  <c r="D2670" i="9" s="1"/>
  <c r="D2671" i="9" s="1"/>
  <c r="D2672" i="9" s="1"/>
  <c r="D2673" i="9" s="1"/>
  <c r="D2674" i="9" s="1"/>
  <c r="D2675" i="9" s="1"/>
  <c r="D2676" i="9" s="1"/>
  <c r="D2677" i="9" s="1"/>
  <c r="D2678" i="9" s="1"/>
  <c r="D2679" i="9" s="1"/>
  <c r="D2680" i="9" s="1"/>
  <c r="D2681" i="9" s="1"/>
  <c r="D2682" i="9" s="1"/>
  <c r="D2683" i="9" s="1"/>
  <c r="D2684" i="9" s="1"/>
  <c r="D2685" i="9" s="1"/>
  <c r="D2686" i="9" s="1"/>
  <c r="D2687" i="9" s="1"/>
  <c r="D2688" i="9" s="1"/>
  <c r="D2689" i="9" s="1"/>
  <c r="D2690" i="9" s="1"/>
  <c r="D2691" i="9" s="1"/>
  <c r="D2692" i="9" s="1"/>
  <c r="D2693" i="9" s="1"/>
  <c r="D2694" i="9" s="1"/>
  <c r="D2695" i="9" s="1"/>
  <c r="D2696" i="9" s="1"/>
  <c r="D2697" i="9" s="1"/>
  <c r="D2698" i="9" s="1"/>
  <c r="D2699" i="9" s="1"/>
  <c r="D2700" i="9" s="1"/>
  <c r="D2701" i="9" s="1"/>
  <c r="D2702" i="9" s="1"/>
  <c r="D2703" i="9" s="1"/>
  <c r="D2704" i="9" s="1"/>
  <c r="D2705" i="9" s="1"/>
  <c r="D2706" i="9" s="1"/>
  <c r="D2707" i="9" s="1"/>
  <c r="D2708" i="9" s="1"/>
  <c r="D2709" i="9" s="1"/>
  <c r="D2710" i="9" s="1"/>
  <c r="D2711" i="9" s="1"/>
  <c r="D2712" i="9" s="1"/>
  <c r="D2713" i="9" s="1"/>
  <c r="D2714" i="9" s="1"/>
  <c r="D2715" i="9" s="1"/>
  <c r="D2716" i="9" s="1"/>
  <c r="D2717" i="9" s="1"/>
  <c r="D2718" i="9" s="1"/>
  <c r="D2719" i="9" s="1"/>
  <c r="D2720" i="9" s="1"/>
  <c r="D2721" i="9" s="1"/>
  <c r="D2722" i="9" s="1"/>
  <c r="D2723" i="9" s="1"/>
  <c r="D2724" i="9" s="1"/>
  <c r="D2725" i="9" s="1"/>
  <c r="D2726" i="9" s="1"/>
  <c r="D2727" i="9" s="1"/>
  <c r="D2728" i="9" s="1"/>
  <c r="D2729" i="9" s="1"/>
  <c r="D2730" i="9" s="1"/>
  <c r="D2731" i="9" s="1"/>
  <c r="D2732" i="9" s="1"/>
  <c r="D2733" i="9" s="1"/>
  <c r="D2734" i="9" s="1"/>
  <c r="D2735" i="9" s="1"/>
  <c r="D2736" i="9" s="1"/>
  <c r="D2737" i="9" s="1"/>
  <c r="D2738" i="9" s="1"/>
  <c r="D2739" i="9" s="1"/>
  <c r="D2740" i="9" s="1"/>
  <c r="D2741" i="9" s="1"/>
  <c r="D2742" i="9" s="1"/>
  <c r="D2743" i="9" s="1"/>
  <c r="D2744" i="9" s="1"/>
  <c r="D2745" i="9" s="1"/>
  <c r="D2746" i="9" s="1"/>
  <c r="D2747" i="9" s="1"/>
  <c r="D2748" i="9" s="1"/>
  <c r="D2749" i="9" s="1"/>
  <c r="D2750" i="9" s="1"/>
  <c r="D2751" i="9" s="1"/>
  <c r="D2752" i="9" s="1"/>
  <c r="D2753" i="9" s="1"/>
  <c r="D2754" i="9" s="1"/>
  <c r="D2755" i="9" s="1"/>
  <c r="D2756" i="9" s="1"/>
  <c r="D2757" i="9" s="1"/>
  <c r="D2758" i="9" s="1"/>
  <c r="D2759" i="9" s="1"/>
  <c r="D2760" i="9" s="1"/>
  <c r="D2761" i="9" s="1"/>
  <c r="D2762" i="9" s="1"/>
  <c r="D2763" i="9" s="1"/>
  <c r="D2764" i="9" s="1"/>
  <c r="D2765" i="9" s="1"/>
  <c r="D2766" i="9" s="1"/>
  <c r="D2767" i="9" s="1"/>
  <c r="D2768" i="9" s="1"/>
  <c r="D2769" i="9" s="1"/>
  <c r="D2770" i="9" s="1"/>
  <c r="D2771" i="9" s="1"/>
  <c r="D2772" i="9" s="1"/>
  <c r="D2773" i="9" s="1"/>
  <c r="D2774" i="9" s="1"/>
  <c r="D2775" i="9" s="1"/>
  <c r="D2776" i="9" s="1"/>
  <c r="D2777" i="9" s="1"/>
  <c r="D2778" i="9" s="1"/>
  <c r="D2779" i="9" s="1"/>
  <c r="D2780" i="9" s="1"/>
  <c r="D2781" i="9" s="1"/>
  <c r="D2782" i="9" s="1"/>
  <c r="D2783" i="9" s="1"/>
  <c r="D2784" i="9" s="1"/>
  <c r="D2785" i="9" s="1"/>
  <c r="D2786" i="9" s="1"/>
  <c r="D2787" i="9" s="1"/>
  <c r="D2788" i="9" s="1"/>
  <c r="D2789" i="9" s="1"/>
  <c r="D2790" i="9" s="1"/>
  <c r="D2791" i="9" s="1"/>
  <c r="D2792" i="9" s="1"/>
  <c r="D2793" i="9" s="1"/>
  <c r="D2794" i="9" s="1"/>
  <c r="C2" i="13"/>
  <c r="D2" i="13"/>
  <c r="E2" i="13"/>
  <c r="F2" i="13"/>
  <c r="G2" i="13"/>
  <c r="H2" i="13"/>
  <c r="I2" i="13"/>
  <c r="J2" i="13"/>
  <c r="K2" i="13"/>
  <c r="L2" i="13"/>
  <c r="M2" i="13"/>
  <c r="N2" i="13"/>
  <c r="O2" i="13"/>
  <c r="P2" i="13"/>
  <c r="Q2" i="13"/>
  <c r="R2" i="13"/>
  <c r="S2" i="13"/>
  <c r="T2" i="13"/>
  <c r="U2" i="13"/>
  <c r="B1" i="13"/>
  <c r="B2" i="13"/>
  <c r="C1" i="13"/>
  <c r="D1" i="13"/>
  <c r="E1" i="13"/>
  <c r="F1" i="13"/>
  <c r="G1" i="13"/>
  <c r="H1" i="13"/>
  <c r="I1" i="13"/>
  <c r="J1" i="13"/>
  <c r="K1" i="13"/>
  <c r="L1" i="13"/>
  <c r="M1" i="13"/>
  <c r="N1" i="13"/>
  <c r="O1" i="13"/>
  <c r="P1" i="13"/>
  <c r="Q1" i="13"/>
  <c r="R1" i="13"/>
  <c r="S1" i="13"/>
  <c r="T1" i="13"/>
  <c r="U1" i="13"/>
  <c r="F2" i="12"/>
  <c r="E2" i="12"/>
  <c r="D2" i="12"/>
  <c r="C3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B2" i="12"/>
  <c r="C2" i="12" s="1"/>
  <c r="B2" i="8"/>
  <c r="B2" i="10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1" i="10" l="1"/>
  <c r="C2794" i="9" l="1"/>
  <c r="C2793" i="9"/>
  <c r="C2792" i="9"/>
  <c r="C2791" i="9"/>
  <c r="C2790" i="9"/>
  <c r="C2789" i="9"/>
  <c r="C2788" i="9"/>
  <c r="C2787" i="9"/>
  <c r="C2786" i="9"/>
  <c r="C2785" i="9"/>
  <c r="C2784" i="9"/>
  <c r="C2783" i="9"/>
  <c r="C2782" i="9"/>
  <c r="C2781" i="9"/>
  <c r="C2780" i="9"/>
  <c r="C2779" i="9"/>
  <c r="C2778" i="9"/>
  <c r="C2777" i="9"/>
  <c r="C2776" i="9"/>
  <c r="C2775" i="9"/>
  <c r="C2774" i="9"/>
  <c r="C2773" i="9"/>
  <c r="C2772" i="9"/>
  <c r="C2771" i="9"/>
  <c r="C2770" i="9"/>
  <c r="C2769" i="9"/>
  <c r="C2768" i="9"/>
  <c r="C2767" i="9"/>
  <c r="C2766" i="9"/>
  <c r="C2765" i="9"/>
  <c r="C2764" i="9"/>
  <c r="C2763" i="9"/>
  <c r="C2762" i="9"/>
  <c r="C2761" i="9"/>
  <c r="C2760" i="9"/>
  <c r="C2759" i="9"/>
  <c r="C2758" i="9"/>
  <c r="C2757" i="9"/>
  <c r="C2756" i="9"/>
  <c r="C2755" i="9"/>
  <c r="C2754" i="9"/>
  <c r="C2753" i="9"/>
  <c r="C2752" i="9"/>
  <c r="C2751" i="9"/>
  <c r="C2750" i="9"/>
  <c r="C2749" i="9"/>
  <c r="C2748" i="9"/>
  <c r="C2747" i="9"/>
  <c r="C2746" i="9"/>
  <c r="C2745" i="9"/>
  <c r="C2744" i="9"/>
  <c r="C2743" i="9"/>
  <c r="C2742" i="9"/>
  <c r="C2741" i="9"/>
  <c r="C2740" i="9"/>
  <c r="C2739" i="9"/>
  <c r="C2738" i="9"/>
  <c r="C2737" i="9"/>
  <c r="C2736" i="9"/>
  <c r="C2735" i="9"/>
  <c r="C2734" i="9"/>
  <c r="C2733" i="9"/>
  <c r="C2732" i="9"/>
  <c r="C2731" i="9"/>
  <c r="C2730" i="9"/>
  <c r="C2729" i="9"/>
  <c r="C2728" i="9"/>
  <c r="C2727" i="9"/>
  <c r="C2726" i="9"/>
  <c r="C2725" i="9"/>
  <c r="C2724" i="9"/>
  <c r="C2723" i="9"/>
  <c r="C2722" i="9"/>
  <c r="C2721" i="9"/>
  <c r="C2720" i="9"/>
  <c r="C2719" i="9"/>
  <c r="C2718" i="9"/>
  <c r="C2717" i="9"/>
  <c r="C2716" i="9"/>
  <c r="C2715" i="9"/>
  <c r="C2714" i="9"/>
  <c r="C2713" i="9"/>
  <c r="C2712" i="9"/>
  <c r="C2711" i="9"/>
  <c r="C2710" i="9"/>
  <c r="C2709" i="9"/>
  <c r="C2708" i="9"/>
  <c r="C2707" i="9"/>
  <c r="C2706" i="9"/>
  <c r="C2705" i="9"/>
  <c r="C2704" i="9"/>
  <c r="C2703" i="9"/>
  <c r="C2702" i="9"/>
  <c r="C2701" i="9"/>
  <c r="C2700" i="9"/>
  <c r="C2699" i="9"/>
  <c r="C2698" i="9"/>
  <c r="C2697" i="9"/>
  <c r="C2696" i="9"/>
  <c r="C2695" i="9"/>
  <c r="C2694" i="9"/>
  <c r="C2693" i="9"/>
  <c r="C2692" i="9"/>
  <c r="C2691" i="9"/>
  <c r="C2690" i="9"/>
  <c r="C2689" i="9"/>
  <c r="C2688" i="9"/>
  <c r="C2687" i="9"/>
  <c r="C2686" i="9"/>
  <c r="C2685" i="9"/>
  <c r="C2684" i="9"/>
  <c r="C2683" i="9"/>
  <c r="C2682" i="9"/>
  <c r="C2681" i="9"/>
  <c r="C2680" i="9"/>
  <c r="C2679" i="9"/>
  <c r="C2678" i="9"/>
  <c r="C2677" i="9"/>
  <c r="C2676" i="9"/>
  <c r="C2675" i="9"/>
  <c r="C2674" i="9"/>
  <c r="C2673" i="9"/>
  <c r="C2672" i="9"/>
  <c r="C2671" i="9"/>
  <c r="C2670" i="9"/>
  <c r="C2669" i="9"/>
  <c r="C2668" i="9"/>
  <c r="C2667" i="9"/>
  <c r="C2666" i="9"/>
  <c r="C2665" i="9"/>
  <c r="C2664" i="9"/>
  <c r="C2663" i="9"/>
  <c r="C2662" i="9"/>
  <c r="C2661" i="9"/>
  <c r="C2660" i="9"/>
  <c r="C2659" i="9"/>
  <c r="C2658" i="9"/>
  <c r="C2657" i="9"/>
  <c r="C2656" i="9"/>
  <c r="C2655" i="9"/>
  <c r="C2654" i="9"/>
  <c r="C2653" i="9"/>
  <c r="C2652" i="9"/>
  <c r="C2651" i="9"/>
  <c r="C2650" i="9"/>
  <c r="C2649" i="9"/>
  <c r="C2648" i="9"/>
  <c r="C2647" i="9"/>
  <c r="C2646" i="9"/>
  <c r="C2645" i="9"/>
  <c r="C2644" i="9"/>
  <c r="C2643" i="9"/>
  <c r="C2642" i="9"/>
  <c r="C2641" i="9"/>
  <c r="C2640" i="9"/>
  <c r="C2639" i="9"/>
  <c r="C2638" i="9"/>
  <c r="C2637" i="9"/>
  <c r="C2636" i="9"/>
  <c r="C2635" i="9"/>
  <c r="C2634" i="9"/>
  <c r="C2633" i="9"/>
  <c r="C2632" i="9"/>
  <c r="C2631" i="9"/>
  <c r="C2630" i="9"/>
  <c r="C2629" i="9"/>
  <c r="C2628" i="9"/>
  <c r="C2627" i="9"/>
  <c r="C2626" i="9"/>
  <c r="C2625" i="9"/>
  <c r="C2624" i="9"/>
  <c r="C2623" i="9"/>
  <c r="C2622" i="9"/>
  <c r="C2621" i="9"/>
  <c r="C2620" i="9"/>
  <c r="C2619" i="9"/>
  <c r="C2618" i="9"/>
  <c r="C2617" i="9"/>
  <c r="C2616" i="9"/>
  <c r="C2615" i="9"/>
  <c r="C2614" i="9"/>
  <c r="C2613" i="9"/>
  <c r="C2612" i="9"/>
  <c r="C2611" i="9"/>
  <c r="C2610" i="9"/>
  <c r="C2609" i="9"/>
  <c r="C2608" i="9"/>
  <c r="C2607" i="9"/>
  <c r="C2606" i="9"/>
  <c r="C2605" i="9"/>
  <c r="C2604" i="9"/>
  <c r="C2603" i="9"/>
  <c r="C2602" i="9"/>
  <c r="C2601" i="9"/>
  <c r="C2600" i="9"/>
  <c r="C2599" i="9"/>
  <c r="C2598" i="9"/>
  <c r="C2597" i="9"/>
  <c r="C2596" i="9"/>
  <c r="C2595" i="9"/>
  <c r="C2594" i="9"/>
  <c r="C2593" i="9"/>
  <c r="C2592" i="9"/>
  <c r="C2591" i="9"/>
  <c r="C2590" i="9"/>
  <c r="C2589" i="9"/>
  <c r="C2588" i="9"/>
  <c r="C2587" i="9"/>
  <c r="C2586" i="9"/>
  <c r="C2585" i="9"/>
  <c r="C2584" i="9"/>
  <c r="C2583" i="9"/>
  <c r="C2582" i="9"/>
  <c r="C2581" i="9"/>
  <c r="C2580" i="9"/>
  <c r="C2579" i="9"/>
  <c r="C2578" i="9"/>
  <c r="C2577" i="9"/>
  <c r="C2576" i="9"/>
  <c r="C2575" i="9"/>
  <c r="C2574" i="9"/>
  <c r="C2573" i="9"/>
  <c r="C2572" i="9"/>
  <c r="C2571" i="9"/>
  <c r="C2570" i="9"/>
  <c r="C2569" i="9"/>
  <c r="C2568" i="9"/>
  <c r="C2567" i="9"/>
  <c r="C2566" i="9"/>
  <c r="C2565" i="9"/>
  <c r="C2564" i="9"/>
  <c r="C2563" i="9"/>
  <c r="C2562" i="9"/>
  <c r="C2561" i="9"/>
  <c r="C2560" i="9"/>
  <c r="C2559" i="9"/>
  <c r="C2558" i="9"/>
  <c r="C2557" i="9"/>
  <c r="C2556" i="9"/>
  <c r="C2555" i="9"/>
  <c r="C2554" i="9"/>
  <c r="C2553" i="9"/>
  <c r="C2552" i="9"/>
  <c r="C2551" i="9"/>
  <c r="C2550" i="9"/>
  <c r="C2549" i="9"/>
  <c r="C2548" i="9"/>
  <c r="C2547" i="9"/>
  <c r="C2546" i="9"/>
  <c r="C2545" i="9"/>
  <c r="C2544" i="9"/>
  <c r="C2543" i="9"/>
  <c r="C2542" i="9"/>
  <c r="C2541" i="9"/>
  <c r="C2540" i="9"/>
  <c r="C2539" i="9"/>
  <c r="C2538" i="9"/>
  <c r="C2537" i="9"/>
  <c r="C2536" i="9"/>
  <c r="C2535" i="9"/>
  <c r="C2534" i="9"/>
  <c r="C2533" i="9"/>
  <c r="C2532" i="9"/>
  <c r="C2531" i="9"/>
  <c r="C2530" i="9"/>
  <c r="C2529" i="9"/>
  <c r="C2528" i="9"/>
  <c r="C2527" i="9"/>
  <c r="C2526" i="9"/>
  <c r="C2525" i="9"/>
  <c r="C2524" i="9"/>
  <c r="C2523" i="9"/>
  <c r="C2522" i="9"/>
  <c r="C2521" i="9"/>
  <c r="C2520" i="9"/>
  <c r="C2519" i="9"/>
  <c r="C2518" i="9"/>
  <c r="C2517" i="9"/>
  <c r="C2516" i="9"/>
  <c r="C2515" i="9"/>
  <c r="C2514" i="9"/>
  <c r="C2513" i="9"/>
  <c r="C2512" i="9"/>
  <c r="C2511" i="9"/>
  <c r="C2510" i="9"/>
  <c r="C2509" i="9"/>
  <c r="C2508" i="9"/>
  <c r="C2507" i="9"/>
  <c r="C2506" i="9"/>
  <c r="C2505" i="9"/>
  <c r="C2504" i="9"/>
  <c r="C2503" i="9"/>
  <c r="C2502" i="9"/>
  <c r="C2501" i="9"/>
  <c r="C2500" i="9"/>
  <c r="C2499" i="9"/>
  <c r="C2498" i="9"/>
  <c r="C2497" i="9"/>
  <c r="C2496" i="9"/>
  <c r="C2495" i="9"/>
  <c r="C2494" i="9"/>
  <c r="C2493" i="9"/>
  <c r="C2492" i="9"/>
  <c r="C2491" i="9"/>
  <c r="C2490" i="9"/>
  <c r="C2489" i="9"/>
  <c r="C2488" i="9"/>
  <c r="C2487" i="9"/>
  <c r="C2486" i="9"/>
  <c r="C2485" i="9"/>
  <c r="C2484" i="9"/>
  <c r="C2483" i="9"/>
  <c r="C2482" i="9"/>
  <c r="C2481" i="9"/>
  <c r="C2480" i="9"/>
  <c r="C2479" i="9"/>
  <c r="C2478" i="9"/>
  <c r="C2477" i="9"/>
  <c r="C2476" i="9"/>
  <c r="C2475" i="9"/>
  <c r="C2474" i="9"/>
  <c r="C2473" i="9"/>
  <c r="C2472" i="9"/>
  <c r="C2471" i="9"/>
  <c r="C2470" i="9"/>
  <c r="C2469" i="9"/>
  <c r="C2468" i="9"/>
  <c r="C2467" i="9"/>
  <c r="C2466" i="9"/>
  <c r="C2465" i="9"/>
  <c r="C2464" i="9"/>
  <c r="C2463" i="9"/>
  <c r="C2462" i="9"/>
  <c r="C2461" i="9"/>
  <c r="C2460" i="9"/>
  <c r="C2459" i="9"/>
  <c r="C2458" i="9"/>
  <c r="C2457" i="9"/>
  <c r="C2456" i="9"/>
  <c r="C2455" i="9"/>
  <c r="C2454" i="9"/>
  <c r="C2453" i="9"/>
  <c r="C2452" i="9"/>
  <c r="C2451" i="9"/>
  <c r="C2450" i="9"/>
  <c r="C2449" i="9"/>
  <c r="C2448" i="9"/>
  <c r="C2447" i="9"/>
  <c r="C2446" i="9"/>
  <c r="C2445" i="9"/>
  <c r="C2444" i="9"/>
  <c r="C2443" i="9"/>
  <c r="C2442" i="9"/>
  <c r="C2441" i="9"/>
  <c r="C2440" i="9"/>
  <c r="C2439" i="9"/>
  <c r="C2438" i="9"/>
  <c r="C2437" i="9"/>
  <c r="C2436" i="9"/>
  <c r="C2435" i="9"/>
  <c r="C2434" i="9"/>
  <c r="C2433" i="9"/>
  <c r="C2432" i="9"/>
  <c r="C2431" i="9"/>
  <c r="C2430" i="9"/>
  <c r="C2429" i="9"/>
  <c r="C2428" i="9"/>
  <c r="C2427" i="9"/>
  <c r="C2426" i="9"/>
  <c r="C2425" i="9"/>
  <c r="C2424" i="9"/>
  <c r="C2423" i="9"/>
  <c r="C2422" i="9"/>
  <c r="C2421" i="9"/>
  <c r="C2420" i="9"/>
  <c r="C2419" i="9"/>
  <c r="C2418" i="9"/>
  <c r="C2417" i="9"/>
  <c r="C2416" i="9"/>
  <c r="C2415" i="9"/>
  <c r="C2414" i="9"/>
  <c r="C2413" i="9"/>
  <c r="C2412" i="9"/>
  <c r="C2411" i="9"/>
  <c r="C2410" i="9"/>
  <c r="C2409" i="9"/>
  <c r="C2408" i="9"/>
  <c r="C2407" i="9"/>
  <c r="C2406" i="9"/>
  <c r="C2405" i="9"/>
  <c r="C2404" i="9"/>
  <c r="C2403" i="9"/>
  <c r="C2402" i="9"/>
  <c r="C2401" i="9"/>
  <c r="C2400" i="9"/>
  <c r="C2399" i="9"/>
  <c r="C2398" i="9"/>
  <c r="C2397" i="9"/>
  <c r="C2396" i="9"/>
  <c r="C2395" i="9"/>
  <c r="C2394" i="9"/>
  <c r="C2393" i="9"/>
  <c r="C2392" i="9"/>
  <c r="C2391" i="9"/>
  <c r="C2390" i="9"/>
  <c r="C2389" i="9"/>
  <c r="C2388" i="9"/>
  <c r="C2387" i="9"/>
  <c r="C2386" i="9"/>
  <c r="C2385" i="9"/>
  <c r="C2384" i="9"/>
  <c r="C2383" i="9"/>
  <c r="C2382" i="9"/>
  <c r="C2381" i="9"/>
  <c r="C2380" i="9"/>
  <c r="C2379" i="9"/>
  <c r="C2378" i="9"/>
  <c r="C2377" i="9"/>
  <c r="C2376" i="9"/>
  <c r="C2375" i="9"/>
  <c r="C2374" i="9"/>
  <c r="C2373" i="9"/>
  <c r="C2372" i="9"/>
  <c r="C2371" i="9"/>
  <c r="C2370" i="9"/>
  <c r="C2369" i="9"/>
  <c r="C2368" i="9"/>
  <c r="C2367" i="9"/>
  <c r="C2366" i="9"/>
  <c r="C2365" i="9"/>
  <c r="C2364" i="9"/>
  <c r="C2363" i="9"/>
  <c r="C2362" i="9"/>
  <c r="C2361" i="9"/>
  <c r="C2360" i="9"/>
  <c r="C2359" i="9"/>
  <c r="C2358" i="9"/>
  <c r="C2357" i="9"/>
  <c r="C2356" i="9"/>
  <c r="C2355" i="9"/>
  <c r="C2354" i="9"/>
  <c r="C2353" i="9"/>
  <c r="C2352" i="9"/>
  <c r="C2351" i="9"/>
  <c r="C2350" i="9"/>
  <c r="C2349" i="9"/>
  <c r="C2348" i="9"/>
  <c r="C2347" i="9"/>
  <c r="C2346" i="9"/>
  <c r="C2345" i="9"/>
  <c r="C2344" i="9"/>
  <c r="C2343" i="9"/>
  <c r="C2342" i="9"/>
  <c r="C2341" i="9"/>
  <c r="C2340" i="9"/>
  <c r="C2339" i="9"/>
  <c r="C2338" i="9"/>
  <c r="C2337" i="9"/>
  <c r="C2336" i="9"/>
  <c r="C2335" i="9"/>
  <c r="C2334" i="9"/>
  <c r="C2333" i="9"/>
  <c r="C2332" i="9"/>
  <c r="C2331" i="9"/>
  <c r="C2330" i="9"/>
  <c r="C2329" i="9"/>
  <c r="C2328" i="9"/>
  <c r="C2327" i="9"/>
  <c r="C2326" i="9"/>
  <c r="C2325" i="9"/>
  <c r="C2324" i="9"/>
  <c r="C2323" i="9"/>
  <c r="C2322" i="9"/>
  <c r="C2321" i="9"/>
  <c r="C2320" i="9"/>
  <c r="C2319" i="9"/>
  <c r="C2318" i="9"/>
  <c r="C2317" i="9"/>
  <c r="C2316" i="9"/>
  <c r="C2315" i="9"/>
  <c r="C2314" i="9"/>
  <c r="C2313" i="9"/>
  <c r="C2312" i="9"/>
  <c r="C2311" i="9"/>
  <c r="C2310" i="9"/>
  <c r="C2309" i="9"/>
  <c r="C2308" i="9"/>
  <c r="C2307" i="9"/>
  <c r="C2306" i="9"/>
  <c r="C2305" i="9"/>
  <c r="C2304" i="9"/>
  <c r="C2303" i="9"/>
  <c r="C2302" i="9"/>
  <c r="C2301" i="9"/>
  <c r="C2300" i="9"/>
  <c r="C2299" i="9"/>
  <c r="C2298" i="9"/>
  <c r="C2297" i="9"/>
  <c r="C2296" i="9"/>
  <c r="C2295" i="9"/>
  <c r="C2294" i="9"/>
  <c r="C2293" i="9"/>
  <c r="C2292" i="9"/>
  <c r="C2291" i="9"/>
  <c r="C2290" i="9"/>
  <c r="C2289" i="9"/>
  <c r="C2288" i="9"/>
  <c r="C2287" i="9"/>
  <c r="C2286" i="9"/>
  <c r="C2285" i="9"/>
  <c r="C2284" i="9"/>
  <c r="C2283" i="9"/>
  <c r="C2282" i="9"/>
  <c r="C2281" i="9"/>
  <c r="C2280" i="9"/>
  <c r="C2279" i="9"/>
  <c r="C2278" i="9"/>
  <c r="C2277" i="9"/>
  <c r="C2276" i="9"/>
  <c r="C2275" i="9"/>
  <c r="C2274" i="9"/>
  <c r="C2273" i="9"/>
  <c r="C2272" i="9"/>
  <c r="C2271" i="9"/>
  <c r="C2270" i="9"/>
  <c r="C2269" i="9"/>
  <c r="C2268" i="9"/>
  <c r="C2267" i="9"/>
  <c r="C2266" i="9"/>
  <c r="C2265" i="9"/>
  <c r="C2264" i="9"/>
  <c r="C2263" i="9"/>
  <c r="C2262" i="9"/>
  <c r="C2261" i="9"/>
  <c r="C2260" i="9"/>
  <c r="C2259" i="9"/>
  <c r="C2258" i="9"/>
  <c r="C2257" i="9"/>
  <c r="C2256" i="9"/>
  <c r="C2255" i="9"/>
  <c r="C2254" i="9"/>
  <c r="C2253" i="9"/>
  <c r="C2252" i="9"/>
  <c r="C2251" i="9"/>
  <c r="C2250" i="9"/>
  <c r="C2249" i="9"/>
  <c r="C2248" i="9"/>
  <c r="C2247" i="9"/>
  <c r="C2246" i="9"/>
  <c r="C2245" i="9"/>
  <c r="C2244" i="9"/>
  <c r="C2243" i="9"/>
  <c r="C2242" i="9"/>
  <c r="C2241" i="9"/>
  <c r="C2240" i="9"/>
  <c r="C2239" i="9"/>
  <c r="C2238" i="9"/>
  <c r="C2237" i="9"/>
  <c r="C2236" i="9"/>
  <c r="C2235" i="9"/>
  <c r="C2234" i="9"/>
  <c r="C2233" i="9"/>
  <c r="C2232" i="9"/>
  <c r="C2231" i="9"/>
  <c r="C2230" i="9"/>
  <c r="C2229" i="9"/>
  <c r="C2228" i="9"/>
  <c r="C2227" i="9"/>
  <c r="C2226" i="9"/>
  <c r="C2225" i="9"/>
  <c r="C2224" i="9"/>
  <c r="C2223" i="9"/>
  <c r="C2222" i="9"/>
  <c r="C2221" i="9"/>
  <c r="C2220" i="9"/>
  <c r="C2219" i="9"/>
  <c r="C2218" i="9"/>
  <c r="C2217" i="9"/>
  <c r="C2216" i="9"/>
  <c r="C2215" i="9"/>
  <c r="C2214" i="9"/>
  <c r="C2213" i="9"/>
  <c r="C2212" i="9"/>
  <c r="C2211" i="9"/>
  <c r="C2210" i="9"/>
  <c r="C2209" i="9"/>
  <c r="C2208" i="9"/>
  <c r="C2207" i="9"/>
  <c r="C2206" i="9"/>
  <c r="C2205" i="9"/>
  <c r="C2204" i="9"/>
  <c r="C2203" i="9"/>
  <c r="C2202" i="9"/>
  <c r="C2201" i="9"/>
  <c r="C2200" i="9"/>
  <c r="C2199" i="9"/>
  <c r="C2198" i="9"/>
  <c r="C2197" i="9"/>
  <c r="C2196" i="9"/>
  <c r="C2195" i="9"/>
  <c r="C2194" i="9"/>
  <c r="C2193" i="9"/>
  <c r="C2192" i="9"/>
  <c r="C2191" i="9"/>
  <c r="C2190" i="9"/>
  <c r="C2189" i="9"/>
  <c r="C2188" i="9"/>
  <c r="C2187" i="9"/>
  <c r="C2186" i="9"/>
  <c r="C2185" i="9"/>
  <c r="C2184" i="9"/>
  <c r="C2183" i="9"/>
  <c r="C2182" i="9"/>
  <c r="C2181" i="9"/>
  <c r="C2180" i="9"/>
  <c r="C2179" i="9"/>
  <c r="C2178" i="9"/>
  <c r="C2177" i="9"/>
  <c r="C2176" i="9"/>
  <c r="C2175" i="9"/>
  <c r="C2174" i="9"/>
  <c r="C2173" i="9"/>
  <c r="C2172" i="9"/>
  <c r="C2171" i="9"/>
  <c r="C2170" i="9"/>
  <c r="C2169" i="9"/>
  <c r="C2168" i="9"/>
  <c r="C2167" i="9"/>
  <c r="C2166" i="9"/>
  <c r="C2165" i="9"/>
  <c r="C2164" i="9"/>
  <c r="C2163" i="9"/>
  <c r="C2162" i="9"/>
  <c r="C2161" i="9"/>
  <c r="C2160" i="9"/>
  <c r="C2159" i="9"/>
  <c r="C2158" i="9"/>
  <c r="C2157" i="9"/>
  <c r="C2156" i="9"/>
  <c r="C2155" i="9"/>
  <c r="C2154" i="9"/>
  <c r="C2153" i="9"/>
  <c r="C2152" i="9"/>
  <c r="C2151" i="9"/>
  <c r="C2150" i="9"/>
  <c r="C2149" i="9"/>
  <c r="C2148" i="9"/>
  <c r="C2147" i="9"/>
  <c r="C2146" i="9"/>
  <c r="C2145" i="9"/>
  <c r="C2144" i="9"/>
  <c r="C2143" i="9"/>
  <c r="C2142" i="9"/>
  <c r="C2141" i="9"/>
  <c r="C2140" i="9"/>
  <c r="C2139" i="9"/>
  <c r="C2138" i="9"/>
  <c r="C2137" i="9"/>
  <c r="C2136" i="9"/>
  <c r="C2135" i="9"/>
  <c r="C2134" i="9"/>
  <c r="C2133" i="9"/>
  <c r="C2132" i="9"/>
  <c r="C2131" i="9"/>
  <c r="C2130" i="9"/>
  <c r="C2129" i="9"/>
  <c r="C2128" i="9"/>
  <c r="C2127" i="9"/>
  <c r="C2126" i="9"/>
  <c r="C2125" i="9"/>
  <c r="C2124" i="9"/>
  <c r="C2123" i="9"/>
  <c r="C2122" i="9"/>
  <c r="C2121" i="9"/>
  <c r="C2120" i="9"/>
  <c r="C2119" i="9"/>
  <c r="C2118" i="9"/>
  <c r="C2117" i="9"/>
  <c r="C2116" i="9"/>
  <c r="C2115" i="9"/>
  <c r="C2114" i="9"/>
  <c r="C2113" i="9"/>
  <c r="C2112" i="9"/>
  <c r="C2111" i="9"/>
  <c r="C2110" i="9"/>
  <c r="C2109" i="9"/>
  <c r="C2108" i="9"/>
  <c r="C2107" i="9"/>
  <c r="C2106" i="9"/>
  <c r="C2105" i="9"/>
  <c r="C2104" i="9"/>
  <c r="C2103" i="9"/>
  <c r="C2102" i="9"/>
  <c r="C2101" i="9"/>
  <c r="C2100" i="9"/>
  <c r="C2099" i="9"/>
  <c r="C2098" i="9"/>
  <c r="C2097" i="9"/>
  <c r="C2096" i="9"/>
  <c r="C2095" i="9"/>
  <c r="C2094" i="9"/>
  <c r="C2093" i="9"/>
  <c r="C2092" i="9"/>
  <c r="C2091" i="9"/>
  <c r="C2090" i="9"/>
  <c r="C2089" i="9"/>
  <c r="C2088" i="9"/>
  <c r="C2087" i="9"/>
  <c r="C2086" i="9"/>
  <c r="C2085" i="9"/>
  <c r="C2084" i="9"/>
  <c r="C2083" i="9"/>
  <c r="C2082" i="9"/>
  <c r="C2081" i="9"/>
  <c r="C2080" i="9"/>
  <c r="C2079" i="9"/>
  <c r="C2078" i="9"/>
  <c r="C2077" i="9"/>
  <c r="C2076" i="9"/>
  <c r="C2075" i="9"/>
  <c r="C2074" i="9"/>
  <c r="C2073" i="9"/>
  <c r="C2072" i="9"/>
  <c r="C2071" i="9"/>
  <c r="C2070" i="9"/>
  <c r="C2069" i="9"/>
  <c r="C2068" i="9"/>
  <c r="C2067" i="9"/>
  <c r="C2066" i="9"/>
  <c r="C2065" i="9"/>
  <c r="C2064" i="9"/>
  <c r="C2063" i="9"/>
  <c r="C2062" i="9"/>
  <c r="C2061" i="9"/>
  <c r="C2060" i="9"/>
  <c r="C2059" i="9"/>
  <c r="C2058" i="9"/>
  <c r="C2057" i="9"/>
  <c r="C2056" i="9"/>
  <c r="C2055" i="9"/>
  <c r="C2054" i="9"/>
  <c r="C2053" i="9"/>
  <c r="C2052" i="9"/>
  <c r="C2051" i="9"/>
  <c r="C2050" i="9"/>
  <c r="C2049" i="9"/>
  <c r="C2048" i="9"/>
  <c r="C2047" i="9"/>
  <c r="C2046" i="9"/>
  <c r="C2045" i="9"/>
  <c r="C2044" i="9"/>
  <c r="C2043" i="9"/>
  <c r="C2042" i="9"/>
  <c r="C2041" i="9"/>
  <c r="C2040" i="9"/>
  <c r="C2039" i="9"/>
  <c r="C2038" i="9"/>
  <c r="C2037" i="9"/>
  <c r="C2036" i="9"/>
  <c r="C2035" i="9"/>
  <c r="C2034" i="9"/>
  <c r="C2033" i="9"/>
  <c r="C2032" i="9"/>
  <c r="C2031" i="9"/>
  <c r="C2030" i="9"/>
  <c r="C2029" i="9"/>
  <c r="C2028" i="9"/>
  <c r="C2027" i="9"/>
  <c r="C2026" i="9"/>
  <c r="C2025" i="9"/>
  <c r="C2024" i="9"/>
  <c r="C2023" i="9"/>
  <c r="C2022" i="9"/>
  <c r="C2021" i="9"/>
  <c r="C2020" i="9"/>
  <c r="C2019" i="9"/>
  <c r="C2018" i="9"/>
  <c r="C2017" i="9"/>
  <c r="C2016" i="9"/>
  <c r="C2015" i="9"/>
  <c r="C2014" i="9"/>
  <c r="C2013" i="9"/>
  <c r="C2012" i="9"/>
  <c r="C2011" i="9"/>
  <c r="C2010" i="9"/>
  <c r="C2009" i="9"/>
  <c r="C2008" i="9"/>
  <c r="C2007" i="9"/>
  <c r="C2006" i="9"/>
  <c r="C2005" i="9"/>
  <c r="C2004" i="9"/>
  <c r="C2003" i="9"/>
  <c r="C2002" i="9"/>
  <c r="C2001" i="9"/>
  <c r="C2000" i="9"/>
  <c r="C1999" i="9"/>
  <c r="C1998" i="9"/>
  <c r="C1997" i="9"/>
  <c r="C1996" i="9"/>
  <c r="C1995" i="9"/>
  <c r="C1994" i="9"/>
  <c r="C1993" i="9"/>
  <c r="C1992" i="9"/>
  <c r="C1991" i="9"/>
  <c r="C1990" i="9"/>
  <c r="C1989" i="9"/>
  <c r="C1988" i="9"/>
  <c r="C1987" i="9"/>
  <c r="C1986" i="9"/>
  <c r="C1985" i="9"/>
  <c r="C1984" i="9"/>
  <c r="C1983" i="9"/>
  <c r="C1982" i="9"/>
  <c r="C1981" i="9"/>
  <c r="C1980" i="9"/>
  <c r="C1979" i="9"/>
  <c r="C1978" i="9"/>
  <c r="C1977" i="9"/>
  <c r="C1976" i="9"/>
  <c r="C1975" i="9"/>
  <c r="C1974" i="9"/>
  <c r="C1973" i="9"/>
  <c r="C1972" i="9"/>
  <c r="C1971" i="9"/>
  <c r="C1970" i="9"/>
  <c r="C1969" i="9"/>
  <c r="C1968" i="9"/>
  <c r="C1967" i="9"/>
  <c r="C1966" i="9"/>
  <c r="C1965" i="9"/>
  <c r="C1964" i="9"/>
  <c r="C1963" i="9"/>
  <c r="C1962" i="9"/>
  <c r="C1961" i="9"/>
  <c r="C1960" i="9"/>
  <c r="C1959" i="9"/>
  <c r="C1958" i="9"/>
  <c r="C1957" i="9"/>
  <c r="C1956" i="9"/>
  <c r="C1955" i="9"/>
  <c r="C1954" i="9"/>
  <c r="C1953" i="9"/>
  <c r="C1952" i="9"/>
  <c r="C1951" i="9"/>
  <c r="C1950" i="9"/>
  <c r="C1949" i="9"/>
  <c r="C1948" i="9"/>
  <c r="C1947" i="9"/>
  <c r="C1946" i="9"/>
  <c r="C1945" i="9"/>
  <c r="C1944" i="9"/>
  <c r="C1943" i="9"/>
  <c r="C1942" i="9"/>
  <c r="C1941" i="9"/>
  <c r="C1940" i="9"/>
  <c r="C1939" i="9"/>
  <c r="C1938" i="9"/>
  <c r="C1937" i="9"/>
  <c r="C1936" i="9"/>
  <c r="C1935" i="9"/>
  <c r="C1934" i="9"/>
  <c r="C1933" i="9"/>
  <c r="C1932" i="9"/>
  <c r="C1931" i="9"/>
  <c r="C1930" i="9"/>
  <c r="C1929" i="9"/>
  <c r="C1928" i="9"/>
  <c r="C1927" i="9"/>
  <c r="C1926" i="9"/>
  <c r="C1925" i="9"/>
  <c r="C1924" i="9"/>
  <c r="C1923" i="9"/>
  <c r="C1922" i="9"/>
  <c r="C1921" i="9"/>
  <c r="C1920" i="9"/>
  <c r="C1919" i="9"/>
  <c r="C1918" i="9"/>
  <c r="C1917" i="9"/>
  <c r="C1916" i="9"/>
  <c r="C1915" i="9"/>
  <c r="C1914" i="9"/>
  <c r="C1913" i="9"/>
  <c r="C1912" i="9"/>
  <c r="C1911" i="9"/>
  <c r="C1910" i="9"/>
  <c r="C1909" i="9"/>
  <c r="C1908" i="9"/>
  <c r="C1907" i="9"/>
  <c r="C1906" i="9"/>
  <c r="C1905" i="9"/>
  <c r="C1904" i="9"/>
  <c r="C1903" i="9"/>
  <c r="C1902" i="9"/>
  <c r="C1901" i="9"/>
  <c r="C1900" i="9"/>
  <c r="C1899" i="9"/>
  <c r="C1898" i="9"/>
  <c r="C1897" i="9"/>
  <c r="C1896" i="9"/>
  <c r="C1895" i="9"/>
  <c r="C1894" i="9"/>
  <c r="C1893" i="9"/>
  <c r="C1892" i="9"/>
  <c r="C1891" i="9"/>
  <c r="C1890" i="9"/>
  <c r="C1889" i="9"/>
  <c r="C1888" i="9"/>
  <c r="C1887" i="9"/>
  <c r="C1886" i="9"/>
  <c r="C1885" i="9"/>
  <c r="C1884" i="9"/>
  <c r="C1883" i="9"/>
  <c r="C1882" i="9"/>
  <c r="C1881" i="9"/>
  <c r="C1880" i="9"/>
  <c r="C1879" i="9"/>
  <c r="C1878" i="9"/>
  <c r="C1877" i="9"/>
  <c r="C1876" i="9"/>
  <c r="C1875" i="9"/>
  <c r="C1874" i="9"/>
  <c r="C1873" i="9"/>
  <c r="C1872" i="9"/>
  <c r="C1871" i="9"/>
  <c r="C1870" i="9"/>
  <c r="C1869" i="9"/>
  <c r="C1868" i="9"/>
  <c r="C1867" i="9"/>
  <c r="C1866" i="9"/>
  <c r="C1865" i="9"/>
  <c r="C1864" i="9"/>
  <c r="C1863" i="9"/>
  <c r="C1862" i="9"/>
  <c r="C1861" i="9"/>
  <c r="C1860" i="9"/>
  <c r="C1859" i="9"/>
  <c r="C1858" i="9"/>
  <c r="C1857" i="9"/>
  <c r="C1856" i="9"/>
  <c r="C1855" i="9"/>
  <c r="C1854" i="9"/>
  <c r="C1853" i="9"/>
  <c r="C1852" i="9"/>
  <c r="C1851" i="9"/>
  <c r="C1850" i="9"/>
  <c r="C1849" i="9"/>
  <c r="C1848" i="9"/>
  <c r="C1847" i="9"/>
  <c r="C1846" i="9"/>
  <c r="C1845" i="9"/>
  <c r="C1844" i="9"/>
  <c r="C1843" i="9"/>
  <c r="C1842" i="9"/>
  <c r="C1841" i="9"/>
  <c r="C1840" i="9"/>
  <c r="C1839" i="9"/>
  <c r="C1838" i="9"/>
  <c r="C1837" i="9"/>
  <c r="C1836" i="9"/>
  <c r="C1835" i="9"/>
  <c r="C1834" i="9"/>
  <c r="C1833" i="9"/>
  <c r="C1832" i="9"/>
  <c r="C1831" i="9"/>
  <c r="C1830" i="9"/>
  <c r="C1829" i="9"/>
  <c r="C1828" i="9"/>
  <c r="C1827" i="9"/>
  <c r="C1826" i="9"/>
  <c r="C1825" i="9"/>
  <c r="C1824" i="9"/>
  <c r="C1823" i="9"/>
  <c r="C1822" i="9"/>
  <c r="C1821" i="9"/>
  <c r="C1820" i="9"/>
  <c r="C1819" i="9"/>
  <c r="C1818" i="9"/>
  <c r="C1817" i="9"/>
  <c r="C1816" i="9"/>
  <c r="C1815" i="9"/>
  <c r="C1814" i="9"/>
  <c r="C1813" i="9"/>
  <c r="C1812" i="9"/>
  <c r="C1811" i="9"/>
  <c r="C1810" i="9"/>
  <c r="C1809" i="9"/>
  <c r="C1808" i="9"/>
  <c r="C1807" i="9"/>
  <c r="C1806" i="9"/>
  <c r="C1805" i="9"/>
  <c r="C1804" i="9"/>
  <c r="C1803" i="9"/>
  <c r="C1802" i="9"/>
  <c r="C1801" i="9"/>
  <c r="C1800" i="9"/>
  <c r="C1799" i="9"/>
  <c r="C1798" i="9"/>
  <c r="C1797" i="9"/>
  <c r="C1796" i="9"/>
  <c r="C1795" i="9"/>
  <c r="C1794" i="9"/>
  <c r="C1793" i="9"/>
  <c r="C1792" i="9"/>
  <c r="C1791" i="9"/>
  <c r="C1790" i="9"/>
  <c r="C1789" i="9"/>
  <c r="C1788" i="9"/>
  <c r="C1787" i="9"/>
  <c r="C1786" i="9"/>
  <c r="C1785" i="9"/>
  <c r="C1784" i="9"/>
  <c r="C1783" i="9"/>
  <c r="C1782" i="9"/>
  <c r="C1781" i="9"/>
  <c r="C1780" i="9"/>
  <c r="C1779" i="9"/>
  <c r="C1778" i="9"/>
  <c r="C1777" i="9"/>
  <c r="C1776" i="9"/>
  <c r="C1775" i="9"/>
  <c r="C1774" i="9"/>
  <c r="C1773" i="9"/>
  <c r="C1772" i="9"/>
  <c r="C1771" i="9"/>
  <c r="C1770" i="9"/>
  <c r="C1769" i="9"/>
  <c r="C1768" i="9"/>
  <c r="C1767" i="9"/>
  <c r="C1766" i="9"/>
  <c r="C1765" i="9"/>
  <c r="C1764" i="9"/>
  <c r="C1763" i="9"/>
  <c r="C1762" i="9"/>
  <c r="C1761" i="9"/>
  <c r="C1760" i="9"/>
  <c r="C1759" i="9"/>
  <c r="C1758" i="9"/>
  <c r="C1757" i="9"/>
  <c r="C1756" i="9"/>
  <c r="C1755" i="9"/>
  <c r="C1754" i="9"/>
  <c r="C1753" i="9"/>
  <c r="C1752" i="9"/>
  <c r="C1751" i="9"/>
  <c r="C1750" i="9"/>
  <c r="C1749" i="9"/>
  <c r="C1748" i="9"/>
  <c r="C1747" i="9"/>
  <c r="C1746" i="9"/>
  <c r="C1745" i="9"/>
  <c r="C1744" i="9"/>
  <c r="C1743" i="9"/>
  <c r="C1742" i="9"/>
  <c r="C1741" i="9"/>
  <c r="C1740" i="9"/>
  <c r="C1739" i="9"/>
  <c r="C1738" i="9"/>
  <c r="C1737" i="9"/>
  <c r="C1736" i="9"/>
  <c r="C1735" i="9"/>
  <c r="C1734" i="9"/>
  <c r="C1733" i="9"/>
  <c r="C1732" i="9"/>
  <c r="C1731" i="9"/>
  <c r="C1730" i="9"/>
  <c r="C1729" i="9"/>
  <c r="C1728" i="9"/>
  <c r="C1727" i="9"/>
  <c r="C1726" i="9"/>
  <c r="C1725" i="9"/>
  <c r="C1724" i="9"/>
  <c r="C1723" i="9"/>
  <c r="C1722" i="9"/>
  <c r="C1721" i="9"/>
  <c r="C1720" i="9"/>
  <c r="C1719" i="9"/>
  <c r="C1718" i="9"/>
  <c r="C1717" i="9"/>
  <c r="C1716" i="9"/>
  <c r="C1715" i="9"/>
  <c r="C1714" i="9"/>
  <c r="C1713" i="9"/>
  <c r="C1712" i="9"/>
  <c r="C1711" i="9"/>
  <c r="C1710" i="9"/>
  <c r="C1709" i="9"/>
  <c r="C1708" i="9"/>
  <c r="C1707" i="9"/>
  <c r="C1706" i="9"/>
  <c r="C1705" i="9"/>
  <c r="C1704" i="9"/>
  <c r="C1703" i="9"/>
  <c r="C1702" i="9"/>
  <c r="C1701" i="9"/>
  <c r="C1700" i="9"/>
  <c r="C1699" i="9"/>
  <c r="C1698" i="9"/>
  <c r="C1697" i="9"/>
  <c r="C1696" i="9"/>
  <c r="C1695" i="9"/>
  <c r="C1694" i="9"/>
  <c r="C1693" i="9"/>
  <c r="C1692" i="9"/>
  <c r="C1691" i="9"/>
  <c r="C1690" i="9"/>
  <c r="C1689" i="9"/>
  <c r="C1688" i="9"/>
  <c r="C1687" i="9"/>
  <c r="C1686" i="9"/>
  <c r="C1685" i="9"/>
  <c r="C1684" i="9"/>
  <c r="C1683" i="9"/>
  <c r="C1682" i="9"/>
  <c r="C1681" i="9"/>
  <c r="C1680" i="9"/>
  <c r="C1679" i="9"/>
  <c r="C1678" i="9"/>
  <c r="C1677" i="9"/>
  <c r="C1676" i="9"/>
  <c r="C1675" i="9"/>
  <c r="C1674" i="9"/>
  <c r="C1673" i="9"/>
  <c r="C1672" i="9"/>
  <c r="C1671" i="9"/>
  <c r="C1670" i="9"/>
  <c r="C1669" i="9"/>
  <c r="C1668" i="9"/>
  <c r="C1667" i="9"/>
  <c r="C1666" i="9"/>
  <c r="C1665" i="9"/>
  <c r="C1664" i="9"/>
  <c r="C1663" i="9"/>
  <c r="C1662" i="9"/>
  <c r="C1661" i="9"/>
  <c r="C1660" i="9"/>
  <c r="C1659" i="9"/>
  <c r="C1658" i="9"/>
  <c r="C1657" i="9"/>
  <c r="C1656" i="9"/>
  <c r="C1655" i="9"/>
  <c r="C1654" i="9"/>
  <c r="C1653" i="9"/>
  <c r="C1652" i="9"/>
  <c r="C1651" i="9"/>
  <c r="C1650" i="9"/>
  <c r="C1649" i="9"/>
  <c r="C1648" i="9"/>
  <c r="C1647" i="9"/>
  <c r="C1646" i="9"/>
  <c r="C1645" i="9"/>
  <c r="C1644" i="9"/>
  <c r="C1643" i="9"/>
  <c r="C1642" i="9"/>
  <c r="C1641" i="9"/>
  <c r="C1640" i="9"/>
  <c r="C1639" i="9"/>
  <c r="C1638" i="9"/>
  <c r="C1637" i="9"/>
  <c r="C1636" i="9"/>
  <c r="C1635" i="9"/>
  <c r="C1634" i="9"/>
  <c r="C1633" i="9"/>
  <c r="C1632" i="9"/>
  <c r="C1631" i="9"/>
  <c r="C1630" i="9"/>
  <c r="C1629" i="9"/>
  <c r="C1628" i="9"/>
  <c r="C1627" i="9"/>
  <c r="C1626" i="9"/>
  <c r="C1625" i="9"/>
  <c r="C1624" i="9"/>
  <c r="C1623" i="9"/>
  <c r="C1622" i="9"/>
  <c r="C1621" i="9"/>
  <c r="C1620" i="9"/>
  <c r="C1619" i="9"/>
  <c r="C1618" i="9"/>
  <c r="C1617" i="9"/>
  <c r="C1616" i="9"/>
  <c r="C1615" i="9"/>
  <c r="C1614" i="9"/>
  <c r="C1613" i="9"/>
  <c r="C1612" i="9"/>
  <c r="C1611" i="9"/>
  <c r="C1610" i="9"/>
  <c r="C1609" i="9"/>
  <c r="C1608" i="9"/>
  <c r="C1607" i="9"/>
  <c r="C1606" i="9"/>
  <c r="C1605" i="9"/>
  <c r="C1604" i="9"/>
  <c r="C1603" i="9"/>
  <c r="C1602" i="9"/>
  <c r="C1601" i="9"/>
  <c r="C1600" i="9"/>
  <c r="C1599" i="9"/>
  <c r="C1598" i="9"/>
  <c r="C1597" i="9"/>
  <c r="C1596" i="9"/>
  <c r="C1595" i="9"/>
  <c r="C1594" i="9"/>
  <c r="C1593" i="9"/>
  <c r="C1592" i="9"/>
  <c r="C1591" i="9"/>
  <c r="C1590" i="9"/>
  <c r="C1589" i="9"/>
  <c r="C1588" i="9"/>
  <c r="C1587" i="9"/>
  <c r="C1586" i="9"/>
  <c r="C1585" i="9"/>
  <c r="C1584" i="9"/>
  <c r="C1583" i="9"/>
  <c r="C1582" i="9"/>
  <c r="C1581" i="9"/>
  <c r="C1580" i="9"/>
  <c r="C1579" i="9"/>
  <c r="C1578" i="9"/>
  <c r="C1577" i="9"/>
  <c r="C1576" i="9"/>
  <c r="C1575" i="9"/>
  <c r="C1574" i="9"/>
  <c r="C1573" i="9"/>
  <c r="C1572" i="9"/>
  <c r="C1571" i="9"/>
  <c r="C1570" i="9"/>
  <c r="C1569" i="9"/>
  <c r="C1568" i="9"/>
  <c r="C1567" i="9"/>
  <c r="C1566" i="9"/>
  <c r="C1565" i="9"/>
  <c r="C1564" i="9"/>
  <c r="C1563" i="9"/>
  <c r="C1562" i="9"/>
  <c r="C1561" i="9"/>
  <c r="C1560" i="9"/>
  <c r="C1559" i="9"/>
  <c r="C1558" i="9"/>
  <c r="C1557" i="9"/>
  <c r="C1556" i="9"/>
  <c r="C1555" i="9"/>
  <c r="C1554" i="9"/>
  <c r="C1553" i="9"/>
  <c r="C1552" i="9"/>
  <c r="C1551" i="9"/>
  <c r="C1550" i="9"/>
  <c r="C1549" i="9"/>
  <c r="C1548" i="9"/>
  <c r="C1547" i="9"/>
  <c r="C1546" i="9"/>
  <c r="C1545" i="9"/>
  <c r="C1544" i="9"/>
  <c r="C1543" i="9"/>
  <c r="C1542" i="9"/>
  <c r="C1541" i="9"/>
  <c r="C1540" i="9"/>
  <c r="C1539" i="9"/>
  <c r="C1538" i="9"/>
  <c r="C1537" i="9"/>
  <c r="C1536" i="9"/>
  <c r="C1535" i="9"/>
  <c r="C1534" i="9"/>
  <c r="C1533" i="9"/>
  <c r="C1532" i="9"/>
  <c r="C1531" i="9"/>
  <c r="C1530" i="9"/>
  <c r="C1529" i="9"/>
  <c r="C1528" i="9"/>
  <c r="C1527" i="9"/>
  <c r="C1526" i="9"/>
  <c r="C1525" i="9"/>
  <c r="C1524" i="9"/>
  <c r="C1523" i="9"/>
  <c r="C1522" i="9"/>
  <c r="C1521" i="9"/>
  <c r="C1520" i="9"/>
  <c r="C1519" i="9"/>
  <c r="C1518" i="9"/>
  <c r="C1517" i="9"/>
  <c r="C1516" i="9"/>
  <c r="C1515" i="9"/>
  <c r="C1514" i="9"/>
  <c r="C1513" i="9"/>
  <c r="C1512" i="9"/>
  <c r="C1511" i="9"/>
  <c r="C1510" i="9"/>
  <c r="C1509" i="9"/>
  <c r="C1508" i="9"/>
  <c r="C1507" i="9"/>
  <c r="C1506" i="9"/>
  <c r="C1505" i="9"/>
  <c r="C1504" i="9"/>
  <c r="C1503" i="9"/>
  <c r="C1502" i="9"/>
  <c r="C1501" i="9"/>
  <c r="C1500" i="9"/>
  <c r="C1499" i="9"/>
  <c r="C1498" i="9"/>
  <c r="C1497" i="9"/>
  <c r="C1496" i="9"/>
  <c r="C1495" i="9"/>
  <c r="C1494" i="9"/>
  <c r="C1493" i="9"/>
  <c r="C1492" i="9"/>
  <c r="C1491" i="9"/>
  <c r="C1490" i="9"/>
  <c r="C1489" i="9"/>
  <c r="C1488" i="9"/>
  <c r="C1487" i="9"/>
  <c r="C1486" i="9"/>
  <c r="C1485" i="9"/>
  <c r="C1484" i="9"/>
  <c r="C1483" i="9"/>
  <c r="C1482" i="9"/>
  <c r="C1481" i="9"/>
  <c r="C1480" i="9"/>
  <c r="C1479" i="9"/>
  <c r="C1478" i="9"/>
  <c r="C1477" i="9"/>
  <c r="C1476" i="9"/>
  <c r="C1475" i="9"/>
  <c r="C1474" i="9"/>
  <c r="C1473" i="9"/>
  <c r="C1472" i="9"/>
  <c r="C1471" i="9"/>
  <c r="C1470" i="9"/>
  <c r="C1469" i="9"/>
  <c r="C1468" i="9"/>
  <c r="C1467" i="9"/>
  <c r="C1466" i="9"/>
  <c r="C1465" i="9"/>
  <c r="C1464" i="9"/>
  <c r="C1463" i="9"/>
  <c r="C1462" i="9"/>
  <c r="C1461" i="9"/>
  <c r="C1460" i="9"/>
  <c r="C1459" i="9"/>
  <c r="C1458" i="9"/>
  <c r="C1457" i="9"/>
  <c r="C1456" i="9"/>
  <c r="C1455" i="9"/>
  <c r="C1454" i="9"/>
  <c r="C1453" i="9"/>
  <c r="C1452" i="9"/>
  <c r="C1451" i="9"/>
  <c r="C1450" i="9"/>
  <c r="C1449" i="9"/>
  <c r="C1448" i="9"/>
  <c r="C1447" i="9"/>
  <c r="C1446" i="9"/>
  <c r="C1445" i="9"/>
  <c r="C1444" i="9"/>
  <c r="C1443" i="9"/>
  <c r="C1442" i="9"/>
  <c r="C1441" i="9"/>
  <c r="C1440" i="9"/>
  <c r="C1439" i="9"/>
  <c r="C1438" i="9"/>
  <c r="C1437" i="9"/>
  <c r="C1436" i="9"/>
  <c r="C1435" i="9"/>
  <c r="C1434" i="9"/>
  <c r="C1433" i="9"/>
  <c r="C1432" i="9"/>
  <c r="C1431" i="9"/>
  <c r="C1430" i="9"/>
  <c r="C1429" i="9"/>
  <c r="C1428" i="9"/>
  <c r="C1427" i="9"/>
  <c r="C1426" i="9"/>
  <c r="C1425" i="9"/>
  <c r="C1424" i="9"/>
  <c r="C1423" i="9"/>
  <c r="C1422" i="9"/>
  <c r="C1421" i="9"/>
  <c r="C1420" i="9"/>
  <c r="C1419" i="9"/>
  <c r="C1418" i="9"/>
  <c r="C1417" i="9"/>
  <c r="C1416" i="9"/>
  <c r="C1415" i="9"/>
  <c r="C1414" i="9"/>
  <c r="C1413" i="9"/>
  <c r="C1412" i="9"/>
  <c r="C1411" i="9"/>
  <c r="C1410" i="9"/>
  <c r="C1409" i="9"/>
  <c r="C1408" i="9"/>
  <c r="C1407" i="9"/>
  <c r="C1406" i="9"/>
  <c r="C1405" i="9"/>
  <c r="C1404" i="9"/>
  <c r="C1403" i="9"/>
  <c r="C1402" i="9"/>
  <c r="C1401" i="9"/>
  <c r="C1400" i="9"/>
  <c r="C1399" i="9"/>
  <c r="C1398" i="9"/>
  <c r="C1397" i="9"/>
  <c r="C1396" i="9"/>
  <c r="C1395" i="9"/>
  <c r="C1394" i="9"/>
  <c r="C1393" i="9"/>
  <c r="C1392" i="9"/>
  <c r="C1391" i="9"/>
  <c r="C1390" i="9"/>
  <c r="C1389" i="9"/>
  <c r="C1388" i="9"/>
  <c r="C1387" i="9"/>
  <c r="C1386" i="9"/>
  <c r="C1385" i="9"/>
  <c r="C1384" i="9"/>
  <c r="C1383" i="9"/>
  <c r="C1382" i="9"/>
  <c r="C1381" i="9"/>
  <c r="C1380" i="9"/>
  <c r="C1379" i="9"/>
  <c r="C1378" i="9"/>
  <c r="C1377" i="9"/>
  <c r="C1376" i="9"/>
  <c r="C1375" i="9"/>
  <c r="C1374" i="9"/>
  <c r="C1373" i="9"/>
  <c r="C1372" i="9"/>
  <c r="C1371" i="9"/>
  <c r="C1370" i="9"/>
  <c r="C1369" i="9"/>
  <c r="C1368" i="9"/>
  <c r="C1367" i="9"/>
  <c r="C1366" i="9"/>
  <c r="C1365" i="9"/>
  <c r="C1364" i="9"/>
  <c r="C1363" i="9"/>
  <c r="C1362" i="9"/>
  <c r="C1361" i="9"/>
  <c r="C1360" i="9"/>
  <c r="C1359" i="9"/>
  <c r="C1358" i="9"/>
  <c r="C1357" i="9"/>
  <c r="C1356" i="9"/>
  <c r="C1355" i="9"/>
  <c r="C1354" i="9"/>
  <c r="C1353" i="9"/>
  <c r="C1352" i="9"/>
  <c r="C1351" i="9"/>
  <c r="C1350" i="9"/>
  <c r="C1349" i="9"/>
  <c r="C1348" i="9"/>
  <c r="C1347" i="9"/>
  <c r="C1346" i="9"/>
  <c r="C1345" i="9"/>
  <c r="C1344" i="9"/>
  <c r="C1343" i="9"/>
  <c r="C1342" i="9"/>
  <c r="C1341" i="9"/>
  <c r="C1340" i="9"/>
  <c r="C1339" i="9"/>
  <c r="C1338" i="9"/>
  <c r="C1337" i="9"/>
  <c r="C1336" i="9"/>
  <c r="C1335" i="9"/>
  <c r="C1334" i="9"/>
  <c r="C1333" i="9"/>
  <c r="C1332" i="9"/>
  <c r="C1331" i="9"/>
  <c r="C1330" i="9"/>
  <c r="C1329" i="9"/>
  <c r="C1328" i="9"/>
  <c r="C1327" i="9"/>
  <c r="C1326" i="9"/>
  <c r="C1325" i="9"/>
  <c r="C1324" i="9"/>
  <c r="C1323" i="9"/>
  <c r="C1322" i="9"/>
  <c r="C1321" i="9"/>
  <c r="C1320" i="9"/>
  <c r="C1319" i="9"/>
  <c r="C1318" i="9"/>
  <c r="C1317" i="9"/>
  <c r="C1316" i="9"/>
  <c r="C1315" i="9"/>
  <c r="C1314" i="9"/>
  <c r="C1313" i="9"/>
  <c r="C1312" i="9"/>
  <c r="C1311" i="9"/>
  <c r="C1310" i="9"/>
  <c r="C1309" i="9"/>
  <c r="C1308" i="9"/>
  <c r="C1307" i="9"/>
  <c r="C1306" i="9"/>
  <c r="C1305" i="9"/>
  <c r="C1304" i="9"/>
  <c r="C1303" i="9"/>
  <c r="C1302" i="9"/>
  <c r="C1301" i="9"/>
  <c r="C1300" i="9"/>
  <c r="C1299" i="9"/>
  <c r="C1298" i="9"/>
  <c r="C1297" i="9"/>
  <c r="C1296" i="9"/>
  <c r="C1295" i="9"/>
  <c r="C1294" i="9"/>
  <c r="C1293" i="9"/>
  <c r="C1292" i="9"/>
  <c r="C1291" i="9"/>
  <c r="C1290" i="9"/>
  <c r="C1289" i="9"/>
  <c r="C1288" i="9"/>
  <c r="C1287" i="9"/>
  <c r="C1286" i="9"/>
  <c r="C1285" i="9"/>
  <c r="C1284" i="9"/>
  <c r="C1283" i="9"/>
  <c r="C1282" i="9"/>
  <c r="C1281" i="9"/>
  <c r="C1280" i="9"/>
  <c r="C1279" i="9"/>
  <c r="C1278" i="9"/>
  <c r="C1277" i="9"/>
  <c r="C1276" i="9"/>
  <c r="C1275" i="9"/>
  <c r="C1274" i="9"/>
  <c r="C1273" i="9"/>
  <c r="C1272" i="9"/>
  <c r="C1271" i="9"/>
  <c r="C1270" i="9"/>
  <c r="C1269" i="9"/>
  <c r="C1268" i="9"/>
  <c r="C1267" i="9"/>
  <c r="C1266" i="9"/>
  <c r="C1265" i="9"/>
  <c r="C1264" i="9"/>
  <c r="C1263" i="9"/>
  <c r="C1262" i="9"/>
  <c r="C1261" i="9"/>
  <c r="C1260" i="9"/>
  <c r="C1259" i="9"/>
  <c r="C1258" i="9"/>
  <c r="C1257" i="9"/>
  <c r="C1256" i="9"/>
  <c r="C1255" i="9"/>
  <c r="C1254" i="9"/>
  <c r="C1253" i="9"/>
  <c r="C1252" i="9"/>
  <c r="C1251" i="9"/>
  <c r="C1250" i="9"/>
  <c r="C1249" i="9"/>
  <c r="C1248" i="9"/>
  <c r="C1247" i="9"/>
  <c r="C1246" i="9"/>
  <c r="C1245" i="9"/>
  <c r="C1244" i="9"/>
  <c r="C1243" i="9"/>
  <c r="C1242" i="9"/>
  <c r="C1241" i="9"/>
  <c r="C1240" i="9"/>
  <c r="C1239" i="9"/>
  <c r="C1238" i="9"/>
  <c r="C1237" i="9"/>
  <c r="C1236" i="9"/>
  <c r="C1235" i="9"/>
  <c r="C1234" i="9"/>
  <c r="C1233" i="9"/>
  <c r="C1232" i="9"/>
  <c r="C1231" i="9"/>
  <c r="C1230" i="9"/>
  <c r="C1229" i="9"/>
  <c r="C1228" i="9"/>
  <c r="C1227" i="9"/>
  <c r="C1226" i="9"/>
  <c r="C1225" i="9"/>
  <c r="C1224" i="9"/>
  <c r="C1223" i="9"/>
  <c r="C1222" i="9"/>
  <c r="C1221" i="9"/>
  <c r="C1220" i="9"/>
  <c r="C1219" i="9"/>
  <c r="C1218" i="9"/>
  <c r="C1217" i="9"/>
  <c r="C1216" i="9"/>
  <c r="C1215" i="9"/>
  <c r="C1214" i="9"/>
  <c r="C1213" i="9"/>
  <c r="C1212" i="9"/>
  <c r="C1211" i="9"/>
  <c r="C1210" i="9"/>
  <c r="C1209" i="9"/>
  <c r="C1208" i="9"/>
  <c r="C1207" i="9"/>
  <c r="C1206" i="9"/>
  <c r="C1205" i="9"/>
  <c r="C1204" i="9"/>
  <c r="C1203" i="9"/>
  <c r="C1202" i="9"/>
  <c r="C1201" i="9"/>
  <c r="C1200" i="9"/>
  <c r="C1199" i="9"/>
  <c r="C1198" i="9"/>
  <c r="C1197" i="9"/>
  <c r="C1196" i="9"/>
  <c r="C1195" i="9"/>
  <c r="C1194" i="9"/>
  <c r="C1193" i="9"/>
  <c r="C1192" i="9"/>
  <c r="C1191" i="9"/>
  <c r="C1190" i="9"/>
  <c r="C1189" i="9"/>
  <c r="C1188" i="9"/>
  <c r="C1187" i="9"/>
  <c r="C1186" i="9"/>
  <c r="C1185" i="9"/>
  <c r="C1184" i="9"/>
  <c r="C1183" i="9"/>
  <c r="C1182" i="9"/>
  <c r="C1181" i="9"/>
  <c r="C1180" i="9"/>
  <c r="C1179" i="9"/>
  <c r="C1178" i="9"/>
  <c r="C1177" i="9"/>
  <c r="C1176" i="9"/>
  <c r="C1175" i="9"/>
  <c r="C1174" i="9"/>
  <c r="C1173" i="9"/>
  <c r="C1172" i="9"/>
  <c r="C1171" i="9"/>
  <c r="C1170" i="9"/>
  <c r="C1169" i="9"/>
  <c r="C1168" i="9"/>
  <c r="C1167" i="9"/>
  <c r="C1166" i="9"/>
  <c r="C1165" i="9"/>
  <c r="C1164" i="9"/>
  <c r="C1163" i="9"/>
  <c r="C1162" i="9"/>
  <c r="C1161" i="9"/>
  <c r="C1160" i="9"/>
  <c r="C1159" i="9"/>
  <c r="C1158" i="9"/>
  <c r="C1157" i="9"/>
  <c r="C1156" i="9"/>
  <c r="C1155" i="9"/>
  <c r="C1154" i="9"/>
  <c r="C1153" i="9"/>
  <c r="C1152" i="9"/>
  <c r="C1151" i="9"/>
  <c r="C1150" i="9"/>
  <c r="C1149" i="9"/>
  <c r="C1148" i="9"/>
  <c r="C1147" i="9"/>
  <c r="C1146" i="9"/>
  <c r="C1145" i="9"/>
  <c r="C1144" i="9"/>
  <c r="C1143" i="9"/>
  <c r="C1142" i="9"/>
  <c r="C1141" i="9"/>
  <c r="C1140" i="9"/>
  <c r="C1139" i="9"/>
  <c r="C1138" i="9"/>
  <c r="C1137" i="9"/>
  <c r="C1136" i="9"/>
  <c r="C1135" i="9"/>
  <c r="C1134" i="9"/>
  <c r="C1133" i="9"/>
  <c r="C1132" i="9"/>
  <c r="C1131" i="9"/>
  <c r="C1130" i="9"/>
  <c r="C1129" i="9"/>
  <c r="C1128" i="9"/>
  <c r="C1127" i="9"/>
  <c r="C1126" i="9"/>
  <c r="C1125" i="9"/>
  <c r="C1124" i="9"/>
  <c r="C1123" i="9"/>
  <c r="C1122" i="9"/>
  <c r="C1121" i="9"/>
  <c r="C1120" i="9"/>
  <c r="C1119" i="9"/>
  <c r="C1118" i="9"/>
  <c r="C1117" i="9"/>
  <c r="C1116" i="9"/>
  <c r="C1115" i="9"/>
  <c r="C1114" i="9"/>
  <c r="C1113" i="9"/>
  <c r="C1112" i="9"/>
  <c r="C1111" i="9"/>
  <c r="C1110" i="9"/>
  <c r="C1109" i="9"/>
  <c r="C1108" i="9"/>
  <c r="C1107" i="9"/>
  <c r="C1106" i="9"/>
  <c r="C1105" i="9"/>
  <c r="C1104" i="9"/>
  <c r="C1103" i="9"/>
  <c r="C1102" i="9"/>
  <c r="C1101" i="9"/>
  <c r="C1100" i="9"/>
  <c r="C1099" i="9"/>
  <c r="C1098" i="9"/>
  <c r="C1097" i="9"/>
  <c r="C1096" i="9"/>
  <c r="C1095" i="9"/>
  <c r="C1094" i="9"/>
  <c r="C1093" i="9"/>
  <c r="C1092" i="9"/>
  <c r="C1091" i="9"/>
  <c r="C1090" i="9"/>
  <c r="C1089" i="9"/>
  <c r="C1088" i="9"/>
  <c r="C1087" i="9"/>
  <c r="C1086" i="9"/>
  <c r="C1085" i="9"/>
  <c r="C1084" i="9"/>
  <c r="C1083" i="9"/>
  <c r="C1082" i="9"/>
  <c r="C1081" i="9"/>
  <c r="C1080" i="9"/>
  <c r="C1079" i="9"/>
  <c r="C1078" i="9"/>
  <c r="C1077" i="9"/>
  <c r="C1076" i="9"/>
  <c r="C1075" i="9"/>
  <c r="C1074" i="9"/>
  <c r="C1073" i="9"/>
  <c r="C1072" i="9"/>
  <c r="C1071" i="9"/>
  <c r="C1070" i="9"/>
  <c r="C1069" i="9"/>
  <c r="C1068" i="9"/>
  <c r="C1067" i="9"/>
  <c r="C1066" i="9"/>
  <c r="C1065" i="9"/>
  <c r="C1064" i="9"/>
  <c r="C1063" i="9"/>
  <c r="C1062" i="9"/>
  <c r="C1061" i="9"/>
  <c r="C1060" i="9"/>
  <c r="C1059" i="9"/>
  <c r="C1058" i="9"/>
  <c r="C1057" i="9"/>
  <c r="C1056" i="9"/>
  <c r="C1055" i="9"/>
  <c r="C1054" i="9"/>
  <c r="C1053" i="9"/>
  <c r="C1052" i="9"/>
  <c r="C1051" i="9"/>
  <c r="C1050" i="9"/>
  <c r="C1049" i="9"/>
  <c r="C1048" i="9"/>
  <c r="C1047" i="9"/>
  <c r="C1046" i="9"/>
  <c r="C1045" i="9"/>
  <c r="C1044" i="9"/>
  <c r="C1043" i="9"/>
  <c r="C1042" i="9"/>
  <c r="C1041" i="9"/>
  <c r="C1040" i="9"/>
  <c r="C1039" i="9"/>
  <c r="C1038" i="9"/>
  <c r="C1037" i="9"/>
  <c r="C1036" i="9"/>
  <c r="C1035" i="9"/>
  <c r="C1034" i="9"/>
  <c r="C1033" i="9"/>
  <c r="C1032" i="9"/>
  <c r="C1031" i="9"/>
  <c r="C1030" i="9"/>
  <c r="C1029" i="9"/>
  <c r="C1028" i="9"/>
  <c r="C1027" i="9"/>
  <c r="C1026" i="9"/>
  <c r="C1025" i="9"/>
  <c r="C1024" i="9"/>
  <c r="C1023" i="9"/>
  <c r="C1022" i="9"/>
  <c r="C1021" i="9"/>
  <c r="C1020" i="9"/>
  <c r="C1019" i="9"/>
  <c r="C1018" i="9"/>
  <c r="C1017" i="9"/>
  <c r="C1016" i="9"/>
  <c r="C1015" i="9"/>
  <c r="C1014" i="9"/>
  <c r="C1013" i="9"/>
  <c r="C1012" i="9"/>
  <c r="C1011" i="9"/>
  <c r="C1010" i="9"/>
  <c r="C1009" i="9"/>
  <c r="C1008" i="9"/>
  <c r="C1007" i="9"/>
  <c r="C1006" i="9"/>
  <c r="C1005" i="9"/>
  <c r="C1004" i="9"/>
  <c r="C1003" i="9"/>
  <c r="C1002" i="9"/>
  <c r="C1001" i="9"/>
  <c r="C1000" i="9"/>
  <c r="C999" i="9"/>
  <c r="C998" i="9"/>
  <c r="C997" i="9"/>
  <c r="C996" i="9"/>
  <c r="C995" i="9"/>
  <c r="C994" i="9"/>
  <c r="C993" i="9"/>
  <c r="C992" i="9"/>
  <c r="C991" i="9"/>
  <c r="C990" i="9"/>
  <c r="C989" i="9"/>
  <c r="C988" i="9"/>
  <c r="C987" i="9"/>
  <c r="C986" i="9"/>
  <c r="C985" i="9"/>
  <c r="C984" i="9"/>
  <c r="C983" i="9"/>
  <c r="C982" i="9"/>
  <c r="C981" i="9"/>
  <c r="C980" i="9"/>
  <c r="C979" i="9"/>
  <c r="C978" i="9"/>
  <c r="C977" i="9"/>
  <c r="C976" i="9"/>
  <c r="C975" i="9"/>
  <c r="C974" i="9"/>
  <c r="C973" i="9"/>
  <c r="C972" i="9"/>
  <c r="C971" i="9"/>
  <c r="C970" i="9"/>
  <c r="C969" i="9"/>
  <c r="C968" i="9"/>
  <c r="C967" i="9"/>
  <c r="C966" i="9"/>
  <c r="C965" i="9"/>
  <c r="C964" i="9"/>
  <c r="C963" i="9"/>
  <c r="C962" i="9"/>
  <c r="C961" i="9"/>
  <c r="C960" i="9"/>
  <c r="C959" i="9"/>
  <c r="C958" i="9"/>
  <c r="C957" i="9"/>
  <c r="C956" i="9"/>
  <c r="C955" i="9"/>
  <c r="C954" i="9"/>
  <c r="C953" i="9"/>
  <c r="C952" i="9"/>
  <c r="C951" i="9"/>
  <c r="C950" i="9"/>
  <c r="C949" i="9"/>
  <c r="C948" i="9"/>
  <c r="C947" i="9"/>
  <c r="C946" i="9"/>
  <c r="C945" i="9"/>
  <c r="C944" i="9"/>
  <c r="C943" i="9"/>
  <c r="C942" i="9"/>
  <c r="C941" i="9"/>
  <c r="C940" i="9"/>
  <c r="C939" i="9"/>
  <c r="C938" i="9"/>
  <c r="C937" i="9"/>
  <c r="C936" i="9"/>
  <c r="C935" i="9"/>
  <c r="C934" i="9"/>
  <c r="C933" i="9"/>
  <c r="C932" i="9"/>
  <c r="C931" i="9"/>
  <c r="C930" i="9"/>
  <c r="C929" i="9"/>
  <c r="C928" i="9"/>
  <c r="C927" i="9"/>
  <c r="C926" i="9"/>
  <c r="C925" i="9"/>
  <c r="C924" i="9"/>
  <c r="C923" i="9"/>
  <c r="C922" i="9"/>
  <c r="C921" i="9"/>
  <c r="C920" i="9"/>
  <c r="C919" i="9"/>
  <c r="C918" i="9"/>
  <c r="C917" i="9"/>
  <c r="C916" i="9"/>
  <c r="C915" i="9"/>
  <c r="C914" i="9"/>
  <c r="C913" i="9"/>
  <c r="C912" i="9"/>
  <c r="C911" i="9"/>
  <c r="C910" i="9"/>
  <c r="C909" i="9"/>
  <c r="C908" i="9"/>
  <c r="C907" i="9"/>
  <c r="C906" i="9"/>
  <c r="C905" i="9"/>
  <c r="C904" i="9"/>
  <c r="C903" i="9"/>
  <c r="C902" i="9"/>
  <c r="C901" i="9"/>
  <c r="C900" i="9"/>
  <c r="C899" i="9"/>
  <c r="C898" i="9"/>
  <c r="C897" i="9"/>
  <c r="C896" i="9"/>
  <c r="C895" i="9"/>
  <c r="C894" i="9"/>
  <c r="C893" i="9"/>
  <c r="C892" i="9"/>
  <c r="C891" i="9"/>
  <c r="C890" i="9"/>
  <c r="C889" i="9"/>
  <c r="C888" i="9"/>
  <c r="C887" i="9"/>
  <c r="C886" i="9"/>
  <c r="C885" i="9"/>
  <c r="C884" i="9"/>
  <c r="C883" i="9"/>
  <c r="C882" i="9"/>
  <c r="C881" i="9"/>
  <c r="C880" i="9"/>
  <c r="C879" i="9"/>
  <c r="C878" i="9"/>
  <c r="C877" i="9"/>
  <c r="C876" i="9"/>
  <c r="C875" i="9"/>
  <c r="C874" i="9"/>
  <c r="C873" i="9"/>
  <c r="C872" i="9"/>
  <c r="C871" i="9"/>
  <c r="C870" i="9"/>
  <c r="C869" i="9"/>
  <c r="C868" i="9"/>
  <c r="C867" i="9"/>
  <c r="C866" i="9"/>
  <c r="C865" i="9"/>
  <c r="C864" i="9"/>
  <c r="C863" i="9"/>
  <c r="C862" i="9"/>
  <c r="C861" i="9"/>
  <c r="C860" i="9"/>
  <c r="C859" i="9"/>
  <c r="C858" i="9"/>
  <c r="C857" i="9"/>
  <c r="C856" i="9"/>
  <c r="C855" i="9"/>
  <c r="C854" i="9"/>
  <c r="C853" i="9"/>
  <c r="C852" i="9"/>
  <c r="C851" i="9"/>
  <c r="C850" i="9"/>
  <c r="C849" i="9"/>
  <c r="C848" i="9"/>
  <c r="C847" i="9"/>
  <c r="C846" i="9"/>
  <c r="C845" i="9"/>
  <c r="C844" i="9"/>
  <c r="C843" i="9"/>
  <c r="C842" i="9"/>
  <c r="C841" i="9"/>
  <c r="C840" i="9"/>
  <c r="C839" i="9"/>
  <c r="C838" i="9"/>
  <c r="C837" i="9"/>
  <c r="C836" i="9"/>
  <c r="C835" i="9"/>
  <c r="C834" i="9"/>
  <c r="C833" i="9"/>
  <c r="C832" i="9"/>
  <c r="C831" i="9"/>
  <c r="C830" i="9"/>
  <c r="C829" i="9"/>
  <c r="C828" i="9"/>
  <c r="C827" i="9"/>
  <c r="C826" i="9"/>
  <c r="C825" i="9"/>
  <c r="C824" i="9"/>
  <c r="C823" i="9"/>
  <c r="C822" i="9"/>
  <c r="C821" i="9"/>
  <c r="C820" i="9"/>
  <c r="C819" i="9"/>
  <c r="C818" i="9"/>
  <c r="C817" i="9"/>
  <c r="C816" i="9"/>
  <c r="C815" i="9"/>
  <c r="C814" i="9"/>
  <c r="C813" i="9"/>
  <c r="C812" i="9"/>
  <c r="C811" i="9"/>
  <c r="C810" i="9"/>
  <c r="C809" i="9"/>
  <c r="C808" i="9"/>
  <c r="C807" i="9"/>
  <c r="C806" i="9"/>
  <c r="C805" i="9"/>
  <c r="C804" i="9"/>
  <c r="C803" i="9"/>
  <c r="C802" i="9"/>
  <c r="C801" i="9"/>
  <c r="C800" i="9"/>
  <c r="C799" i="9"/>
  <c r="C798" i="9"/>
  <c r="C797" i="9"/>
  <c r="C796" i="9"/>
  <c r="C795" i="9"/>
  <c r="C794" i="9"/>
  <c r="C793" i="9"/>
  <c r="C792" i="9"/>
  <c r="C791" i="9"/>
  <c r="C790" i="9"/>
  <c r="C789" i="9"/>
  <c r="C788" i="9"/>
  <c r="C787" i="9"/>
  <c r="C786" i="9"/>
  <c r="C785" i="9"/>
  <c r="C784" i="9"/>
  <c r="C783" i="9"/>
  <c r="C782" i="9"/>
  <c r="C781" i="9"/>
  <c r="C780" i="9"/>
  <c r="C779" i="9"/>
  <c r="C778" i="9"/>
  <c r="C777" i="9"/>
  <c r="C776" i="9"/>
  <c r="C775" i="9"/>
  <c r="C774" i="9"/>
  <c r="C773" i="9"/>
  <c r="C772" i="9"/>
  <c r="C771" i="9"/>
  <c r="C770" i="9"/>
  <c r="C769" i="9"/>
  <c r="C768" i="9"/>
  <c r="C767" i="9"/>
  <c r="C766" i="9"/>
  <c r="C765" i="9"/>
  <c r="C764" i="9"/>
  <c r="C763" i="9"/>
  <c r="C762" i="9"/>
  <c r="C761" i="9"/>
  <c r="C760" i="9"/>
  <c r="C759" i="9"/>
  <c r="C758" i="9"/>
  <c r="C757" i="9"/>
  <c r="C756" i="9"/>
  <c r="C755" i="9"/>
  <c r="C754" i="9"/>
  <c r="C753" i="9"/>
  <c r="C752" i="9"/>
  <c r="C751" i="9"/>
  <c r="C750" i="9"/>
  <c r="C749" i="9"/>
  <c r="C748" i="9"/>
  <c r="C747" i="9"/>
  <c r="C746" i="9"/>
  <c r="C745" i="9"/>
  <c r="C744" i="9"/>
  <c r="C743" i="9"/>
  <c r="C742" i="9"/>
  <c r="C741" i="9"/>
  <c r="C740" i="9"/>
  <c r="C739" i="9"/>
  <c r="C738" i="9"/>
  <c r="C737" i="9"/>
  <c r="C736" i="9"/>
  <c r="C735" i="9"/>
  <c r="C734" i="9"/>
  <c r="C733" i="9"/>
  <c r="C732" i="9"/>
  <c r="C731" i="9"/>
  <c r="C730" i="9"/>
  <c r="C729" i="9"/>
  <c r="C728" i="9"/>
  <c r="C727" i="9"/>
  <c r="C726" i="9"/>
  <c r="C725" i="9"/>
  <c r="C724" i="9"/>
  <c r="C723" i="9"/>
  <c r="C722" i="9"/>
  <c r="C721" i="9"/>
  <c r="C720" i="9"/>
  <c r="C719" i="9"/>
  <c r="C718" i="9"/>
  <c r="C717" i="9"/>
  <c r="C716" i="9"/>
  <c r="C715" i="9"/>
  <c r="C714" i="9"/>
  <c r="C713" i="9"/>
  <c r="C712" i="9"/>
  <c r="C711" i="9"/>
  <c r="C710" i="9"/>
  <c r="C709" i="9"/>
  <c r="C708" i="9"/>
  <c r="C707" i="9"/>
  <c r="C706" i="9"/>
  <c r="C705" i="9"/>
  <c r="C704" i="9"/>
  <c r="C703" i="9"/>
  <c r="C702" i="9"/>
  <c r="C701" i="9"/>
  <c r="C700" i="9"/>
  <c r="C699" i="9"/>
  <c r="C698" i="9"/>
  <c r="C697" i="9"/>
  <c r="C696" i="9"/>
  <c r="C695" i="9"/>
  <c r="C694" i="9"/>
  <c r="C693" i="9"/>
  <c r="C692" i="9"/>
  <c r="C691" i="9"/>
  <c r="C690" i="9"/>
  <c r="C689" i="9"/>
  <c r="C688" i="9"/>
  <c r="C687" i="9"/>
  <c r="C686" i="9"/>
  <c r="C685" i="9"/>
  <c r="C684" i="9"/>
  <c r="C683" i="9"/>
  <c r="C682" i="9"/>
  <c r="C681" i="9"/>
  <c r="C680" i="9"/>
  <c r="C679" i="9"/>
  <c r="C678" i="9"/>
  <c r="C677" i="9"/>
  <c r="C676" i="9"/>
  <c r="C675" i="9"/>
  <c r="C674" i="9"/>
  <c r="C673" i="9"/>
  <c r="C672" i="9"/>
  <c r="C671" i="9"/>
  <c r="C670" i="9"/>
  <c r="C669" i="9"/>
  <c r="C668" i="9"/>
  <c r="C667" i="9"/>
  <c r="C666" i="9"/>
  <c r="C665" i="9"/>
  <c r="C664" i="9"/>
  <c r="C663" i="9"/>
  <c r="C662" i="9"/>
  <c r="C661" i="9"/>
  <c r="C660" i="9"/>
  <c r="C659" i="9"/>
  <c r="C658" i="9"/>
  <c r="C657" i="9"/>
  <c r="C656" i="9"/>
  <c r="C655" i="9"/>
  <c r="C654" i="9"/>
  <c r="C653" i="9"/>
  <c r="C652" i="9"/>
  <c r="C651" i="9"/>
  <c r="C650" i="9"/>
  <c r="C649" i="9"/>
  <c r="C648" i="9"/>
  <c r="C647" i="9"/>
  <c r="C646" i="9"/>
  <c r="C645" i="9"/>
  <c r="C644" i="9"/>
  <c r="C643" i="9"/>
  <c r="C642" i="9"/>
  <c r="C641" i="9"/>
  <c r="C640" i="9"/>
  <c r="C639" i="9"/>
  <c r="C638" i="9"/>
  <c r="C637" i="9"/>
  <c r="C636" i="9"/>
  <c r="C635" i="9"/>
  <c r="C634" i="9"/>
  <c r="C633" i="9"/>
  <c r="C632" i="9"/>
  <c r="C631" i="9"/>
  <c r="C630" i="9"/>
  <c r="C629" i="9"/>
  <c r="C628" i="9"/>
  <c r="C627" i="9"/>
  <c r="C626" i="9"/>
  <c r="C625" i="9"/>
  <c r="C624" i="9"/>
  <c r="C623" i="9"/>
  <c r="C622" i="9"/>
  <c r="C621" i="9"/>
  <c r="C620" i="9"/>
  <c r="C619" i="9"/>
  <c r="C618" i="9"/>
  <c r="C617" i="9"/>
  <c r="C616" i="9"/>
  <c r="C615" i="9"/>
  <c r="C614" i="9"/>
  <c r="C613" i="9"/>
  <c r="C612" i="9"/>
  <c r="C611" i="9"/>
  <c r="C610" i="9"/>
  <c r="C609" i="9"/>
  <c r="C608" i="9"/>
  <c r="C607" i="9"/>
  <c r="C606" i="9"/>
  <c r="C605" i="9"/>
  <c r="C604" i="9"/>
  <c r="C603" i="9"/>
  <c r="C602" i="9"/>
  <c r="C601" i="9"/>
  <c r="C600" i="9"/>
  <c r="C599" i="9"/>
  <c r="C598" i="9"/>
  <c r="C597" i="9"/>
  <c r="C596" i="9"/>
  <c r="C595" i="9"/>
  <c r="C594" i="9"/>
  <c r="C593" i="9"/>
  <c r="C592" i="9"/>
  <c r="C591" i="9"/>
  <c r="C590" i="9"/>
  <c r="C589" i="9"/>
  <c r="C588" i="9"/>
  <c r="C587" i="9"/>
  <c r="C586" i="9"/>
  <c r="C585" i="9"/>
  <c r="C584" i="9"/>
  <c r="C583" i="9"/>
  <c r="C582" i="9"/>
  <c r="C581" i="9"/>
  <c r="C580" i="9"/>
  <c r="C579" i="9"/>
  <c r="C578" i="9"/>
  <c r="C577" i="9"/>
  <c r="C576" i="9"/>
  <c r="C575" i="9"/>
  <c r="C574" i="9"/>
  <c r="C573" i="9"/>
  <c r="C572" i="9"/>
  <c r="C571" i="9"/>
  <c r="C570" i="9"/>
  <c r="C569" i="9"/>
  <c r="C568" i="9"/>
  <c r="C567" i="9"/>
  <c r="C566" i="9"/>
  <c r="C565" i="9"/>
  <c r="C564" i="9"/>
  <c r="C563" i="9"/>
  <c r="C562" i="9"/>
  <c r="C561" i="9"/>
  <c r="C560" i="9"/>
  <c r="C559" i="9"/>
  <c r="C558" i="9"/>
  <c r="C557" i="9"/>
  <c r="C556" i="9"/>
  <c r="C555" i="9"/>
  <c r="C554" i="9"/>
  <c r="C553" i="9"/>
  <c r="C552" i="9"/>
  <c r="C551" i="9"/>
  <c r="C550" i="9"/>
  <c r="C549" i="9"/>
  <c r="C548" i="9"/>
  <c r="C547" i="9"/>
  <c r="C546" i="9"/>
  <c r="C545" i="9"/>
  <c r="C544" i="9"/>
  <c r="C543" i="9"/>
  <c r="C542" i="9"/>
  <c r="C541" i="9"/>
  <c r="C540" i="9"/>
  <c r="C539" i="9"/>
  <c r="C538" i="9"/>
  <c r="C537" i="9"/>
  <c r="C536" i="9"/>
  <c r="C535" i="9"/>
  <c r="C534" i="9"/>
  <c r="C533" i="9"/>
  <c r="C532" i="9"/>
  <c r="C531" i="9"/>
  <c r="C530" i="9"/>
  <c r="C529" i="9"/>
  <c r="C528" i="9"/>
  <c r="C527" i="9"/>
  <c r="C526" i="9"/>
  <c r="C525" i="9"/>
  <c r="C524" i="9"/>
  <c r="C523" i="9"/>
  <c r="C522" i="9"/>
  <c r="C521" i="9"/>
  <c r="C520" i="9"/>
  <c r="C519" i="9"/>
  <c r="C518" i="9"/>
  <c r="C517" i="9"/>
  <c r="C516" i="9"/>
  <c r="C515" i="9"/>
  <c r="C514" i="9"/>
  <c r="C513" i="9"/>
  <c r="C512" i="9"/>
  <c r="C511" i="9"/>
  <c r="C510" i="9"/>
  <c r="C509" i="9"/>
  <c r="C508" i="9"/>
  <c r="C507" i="9"/>
  <c r="C506" i="9"/>
  <c r="C505" i="9"/>
  <c r="C504" i="9"/>
  <c r="C503" i="9"/>
  <c r="C502" i="9"/>
  <c r="C501" i="9"/>
  <c r="C500" i="9"/>
  <c r="C499" i="9"/>
  <c r="C498" i="9"/>
  <c r="C497" i="9"/>
  <c r="C496" i="9"/>
  <c r="C495" i="9"/>
  <c r="C494" i="9"/>
  <c r="C493" i="9"/>
  <c r="C492" i="9"/>
  <c r="C491" i="9"/>
  <c r="C490" i="9"/>
  <c r="C489" i="9"/>
  <c r="C488" i="9"/>
  <c r="C487" i="9"/>
  <c r="C486" i="9"/>
  <c r="C485" i="9"/>
  <c r="C484" i="9"/>
  <c r="C483" i="9"/>
  <c r="C482" i="9"/>
  <c r="C481" i="9"/>
  <c r="C480" i="9"/>
  <c r="C479" i="9"/>
  <c r="C478" i="9"/>
  <c r="C477" i="9"/>
  <c r="C476" i="9"/>
  <c r="C475" i="9"/>
  <c r="C474" i="9"/>
  <c r="C473" i="9"/>
  <c r="C472" i="9"/>
  <c r="C471" i="9"/>
  <c r="C470" i="9"/>
  <c r="C469" i="9"/>
  <c r="C468" i="9"/>
  <c r="C467" i="9"/>
  <c r="C466" i="9"/>
  <c r="C465" i="9"/>
  <c r="C464" i="9"/>
  <c r="C463" i="9"/>
  <c r="C462" i="9"/>
  <c r="C461" i="9"/>
  <c r="C460" i="9"/>
  <c r="C459" i="9"/>
  <c r="C458" i="9"/>
  <c r="C457" i="9"/>
  <c r="C456" i="9"/>
  <c r="C455" i="9"/>
  <c r="C454" i="9"/>
  <c r="C453" i="9"/>
  <c r="C452" i="9"/>
  <c r="C451" i="9"/>
  <c r="C450" i="9"/>
  <c r="C449" i="9"/>
  <c r="C448" i="9"/>
  <c r="C447" i="9"/>
  <c r="C446" i="9"/>
  <c r="C445" i="9"/>
  <c r="C444" i="9"/>
  <c r="C443" i="9"/>
  <c r="C442" i="9"/>
  <c r="C441" i="9"/>
  <c r="C440" i="9"/>
  <c r="C439" i="9"/>
  <c r="C438" i="9"/>
  <c r="C437" i="9"/>
  <c r="C436" i="9"/>
  <c r="C435" i="9"/>
  <c r="C434" i="9"/>
  <c r="C433" i="9"/>
  <c r="C432" i="9"/>
  <c r="C431" i="9"/>
  <c r="C430" i="9"/>
  <c r="C429" i="9"/>
  <c r="C428" i="9"/>
  <c r="C427" i="9"/>
  <c r="C426" i="9"/>
  <c r="C425" i="9"/>
  <c r="C424" i="9"/>
  <c r="C423" i="9"/>
  <c r="C422" i="9"/>
  <c r="C421" i="9"/>
  <c r="C420" i="9"/>
  <c r="C419" i="9"/>
  <c r="C418" i="9"/>
  <c r="C417" i="9"/>
  <c r="C416" i="9"/>
  <c r="C415" i="9"/>
  <c r="C414" i="9"/>
  <c r="C413" i="9"/>
  <c r="C412" i="9"/>
  <c r="C411" i="9"/>
  <c r="C410" i="9"/>
  <c r="C409" i="9"/>
  <c r="C408" i="9"/>
  <c r="C407" i="9"/>
  <c r="C406" i="9"/>
  <c r="C405" i="9"/>
  <c r="C404" i="9"/>
  <c r="C403" i="9"/>
  <c r="C402" i="9"/>
  <c r="C401" i="9"/>
  <c r="C400" i="9"/>
  <c r="C399" i="9"/>
  <c r="C398" i="9"/>
  <c r="C397" i="9"/>
  <c r="C396" i="9"/>
  <c r="C395" i="9"/>
  <c r="C394" i="9"/>
  <c r="C393" i="9"/>
  <c r="C392" i="9"/>
  <c r="C391" i="9"/>
  <c r="C390" i="9"/>
  <c r="C389" i="9"/>
  <c r="C388" i="9"/>
  <c r="C387" i="9"/>
  <c r="C386" i="9"/>
  <c r="C385" i="9"/>
  <c r="C384" i="9"/>
  <c r="C383" i="9"/>
  <c r="C382" i="9"/>
  <c r="C381" i="9"/>
  <c r="C380" i="9"/>
  <c r="C379" i="9"/>
  <c r="C378" i="9"/>
  <c r="C377" i="9"/>
  <c r="C376" i="9"/>
  <c r="C375" i="9"/>
  <c r="C374" i="9"/>
  <c r="C373" i="9"/>
  <c r="C372" i="9"/>
  <c r="C371" i="9"/>
  <c r="C370" i="9"/>
  <c r="C369" i="9"/>
  <c r="C368" i="9"/>
  <c r="C367" i="9"/>
  <c r="C366" i="9"/>
  <c r="C365" i="9"/>
  <c r="C364" i="9"/>
  <c r="C363" i="9"/>
  <c r="C362" i="9"/>
  <c r="C361" i="9"/>
  <c r="C360" i="9"/>
  <c r="C359" i="9"/>
  <c r="C358" i="9"/>
  <c r="C357" i="9"/>
  <c r="C356" i="9"/>
  <c r="C355" i="9"/>
  <c r="C354" i="9"/>
  <c r="C353" i="9"/>
  <c r="C352" i="9"/>
  <c r="C351" i="9"/>
  <c r="C350" i="9"/>
  <c r="C349" i="9"/>
  <c r="C348" i="9"/>
  <c r="C347" i="9"/>
  <c r="C346" i="9"/>
  <c r="C345" i="9"/>
  <c r="C344" i="9"/>
  <c r="C343" i="9"/>
  <c r="C342" i="9"/>
  <c r="C341" i="9"/>
  <c r="C340" i="9"/>
  <c r="C339" i="9"/>
  <c r="C338" i="9"/>
  <c r="C337" i="9"/>
  <c r="C336" i="9"/>
  <c r="C335" i="9"/>
  <c r="C334" i="9"/>
  <c r="C333" i="9"/>
  <c r="C332" i="9"/>
  <c r="C331" i="9"/>
  <c r="C330" i="9"/>
  <c r="C329" i="9"/>
  <c r="C328" i="9"/>
  <c r="C327" i="9"/>
  <c r="C326" i="9"/>
  <c r="C325" i="9"/>
  <c r="C324" i="9"/>
  <c r="C323" i="9"/>
  <c r="C322" i="9"/>
  <c r="C321" i="9"/>
  <c r="C320" i="9"/>
  <c r="C319" i="9"/>
  <c r="C318" i="9"/>
  <c r="C317" i="9"/>
  <c r="C316" i="9"/>
  <c r="C315" i="9"/>
  <c r="C314" i="9"/>
  <c r="C313" i="9"/>
  <c r="C312" i="9"/>
  <c r="C311" i="9"/>
  <c r="C310" i="9"/>
  <c r="C309" i="9"/>
  <c r="C308" i="9"/>
  <c r="C307" i="9"/>
  <c r="C306" i="9"/>
  <c r="C305" i="9"/>
  <c r="C304" i="9"/>
  <c r="C303" i="9"/>
  <c r="C302" i="9"/>
  <c r="C301" i="9"/>
  <c r="C300" i="9"/>
  <c r="C299" i="9"/>
  <c r="C298" i="9"/>
  <c r="C297" i="9"/>
  <c r="C296" i="9"/>
  <c r="C295" i="9"/>
  <c r="C294" i="9"/>
  <c r="C293" i="9"/>
  <c r="C292" i="9"/>
  <c r="C291" i="9"/>
  <c r="C290" i="9"/>
  <c r="C289" i="9"/>
  <c r="C288" i="9"/>
  <c r="C287" i="9"/>
  <c r="C286" i="9"/>
  <c r="C285" i="9"/>
  <c r="C284" i="9"/>
  <c r="C283" i="9"/>
  <c r="C282" i="9"/>
  <c r="C281" i="9"/>
  <c r="C280" i="9"/>
  <c r="C279" i="9"/>
  <c r="C278" i="9"/>
  <c r="C277" i="9"/>
  <c r="C276" i="9"/>
  <c r="C275" i="9"/>
  <c r="C274" i="9"/>
  <c r="C273" i="9"/>
  <c r="C272" i="9"/>
  <c r="C271" i="9"/>
  <c r="C270" i="9"/>
  <c r="C269" i="9"/>
  <c r="C268" i="9"/>
  <c r="C267" i="9"/>
  <c r="C266" i="9"/>
  <c r="C265" i="9"/>
  <c r="C264" i="9"/>
  <c r="C263" i="9"/>
  <c r="C262" i="9"/>
  <c r="C261" i="9"/>
  <c r="C260" i="9"/>
  <c r="C259" i="9"/>
  <c r="C258" i="9"/>
  <c r="C257" i="9"/>
  <c r="C256" i="9"/>
  <c r="C255" i="9"/>
  <c r="C254" i="9"/>
  <c r="C253" i="9"/>
  <c r="C252" i="9"/>
  <c r="C251" i="9"/>
  <c r="C250" i="9"/>
  <c r="C249" i="9"/>
  <c r="C248" i="9"/>
  <c r="C247" i="9"/>
  <c r="C246" i="9"/>
  <c r="C245" i="9"/>
  <c r="C244" i="9"/>
  <c r="C243" i="9"/>
  <c r="C242" i="9"/>
  <c r="C241" i="9"/>
  <c r="C240" i="9"/>
  <c r="C239" i="9"/>
  <c r="C238" i="9"/>
  <c r="C237" i="9"/>
  <c r="C236" i="9"/>
  <c r="C235" i="9"/>
  <c r="C234" i="9"/>
  <c r="C233" i="9"/>
  <c r="C232" i="9"/>
  <c r="C231" i="9"/>
  <c r="C230" i="9"/>
  <c r="C229" i="9"/>
  <c r="C228" i="9"/>
  <c r="C227" i="9"/>
  <c r="C226" i="9"/>
  <c r="C225" i="9"/>
  <c r="C224" i="9"/>
  <c r="C223" i="9"/>
  <c r="C222" i="9"/>
  <c r="C221" i="9"/>
  <c r="C220" i="9"/>
  <c r="C219" i="9"/>
  <c r="C218" i="9"/>
  <c r="C217" i="9"/>
  <c r="C216" i="9"/>
  <c r="C215" i="9"/>
  <c r="C214" i="9"/>
  <c r="C213" i="9"/>
  <c r="C212" i="9"/>
  <c r="C211" i="9"/>
  <c r="C210" i="9"/>
  <c r="C209" i="9"/>
  <c r="C208" i="9"/>
  <c r="C207" i="9"/>
  <c r="C206" i="9"/>
  <c r="C205" i="9"/>
  <c r="C204" i="9"/>
  <c r="C203" i="9"/>
  <c r="C202" i="9"/>
  <c r="C201" i="9"/>
  <c r="C200" i="9"/>
  <c r="C199" i="9"/>
  <c r="C198" i="9"/>
  <c r="C197" i="9"/>
  <c r="C196" i="9"/>
  <c r="C195" i="9"/>
  <c r="C194" i="9"/>
  <c r="C193" i="9"/>
  <c r="C192" i="9"/>
  <c r="C191" i="9"/>
  <c r="C190" i="9"/>
  <c r="C189" i="9"/>
  <c r="C188" i="9"/>
  <c r="C187" i="9"/>
  <c r="C186" i="9"/>
  <c r="C185" i="9"/>
  <c r="C184" i="9"/>
  <c r="C183" i="9"/>
  <c r="C182" i="9"/>
  <c r="C181" i="9"/>
  <c r="C180" i="9"/>
  <c r="C179" i="9"/>
  <c r="C178" i="9"/>
  <c r="C177" i="9"/>
  <c r="C176" i="9"/>
  <c r="C175" i="9"/>
  <c r="C174" i="9"/>
  <c r="C173" i="9"/>
  <c r="C172" i="9"/>
  <c r="C171" i="9"/>
  <c r="C170" i="9"/>
  <c r="C169" i="9"/>
  <c r="C168" i="9"/>
  <c r="C167" i="9"/>
  <c r="C166" i="9"/>
  <c r="C165" i="9"/>
  <c r="C164" i="9"/>
  <c r="C163" i="9"/>
  <c r="C162" i="9"/>
  <c r="C161" i="9"/>
  <c r="C160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45" i="9"/>
  <c r="C144" i="9"/>
  <c r="C143" i="9"/>
  <c r="C142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125" i="9"/>
  <c r="C124" i="9"/>
  <c r="C123" i="9"/>
  <c r="C122" i="9"/>
  <c r="C121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5" i="9"/>
  <c r="C26" i="9"/>
  <c r="C24" i="9"/>
  <c r="C23" i="9"/>
  <c r="C21" i="9"/>
  <c r="C20" i="9"/>
  <c r="C19" i="9"/>
  <c r="C18" i="9"/>
  <c r="C22" i="9"/>
  <c r="C17" i="9"/>
  <c r="C16" i="9"/>
  <c r="C15" i="9"/>
  <c r="C14" i="9"/>
  <c r="C13" i="9"/>
  <c r="C12" i="9"/>
  <c r="C11" i="9"/>
  <c r="C10" i="9"/>
  <c r="C9" i="9"/>
  <c r="C7" i="9"/>
  <c r="C6" i="9"/>
  <c r="C8" i="9"/>
  <c r="C4" i="9"/>
  <c r="C5" i="9"/>
  <c r="C3" i="9"/>
  <c r="C2" i="9"/>
  <c r="F2" i="8" l="1"/>
  <c r="E2" i="8"/>
  <c r="D2" i="8"/>
  <c r="C2" i="8"/>
  <c r="D3" i="6"/>
  <c r="D4" i="6"/>
  <c r="D5" i="6"/>
  <c r="D2" i="6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F2003" i="5"/>
  <c r="F2004" i="5"/>
  <c r="F2005" i="5"/>
  <c r="F2006" i="5"/>
  <c r="F2007" i="5"/>
  <c r="F2008" i="5"/>
  <c r="F2009" i="5"/>
  <c r="F2010" i="5"/>
  <c r="F2011" i="5"/>
  <c r="F2012" i="5"/>
  <c r="F2013" i="5"/>
  <c r="F2014" i="5"/>
  <c r="F2015" i="5"/>
  <c r="F2016" i="5"/>
  <c r="F2017" i="5"/>
  <c r="F2018" i="5"/>
  <c r="F2019" i="5"/>
  <c r="F2020" i="5"/>
  <c r="F2021" i="5"/>
  <c r="F2022" i="5"/>
  <c r="F2023" i="5"/>
  <c r="F2024" i="5"/>
  <c r="F2025" i="5"/>
  <c r="F2026" i="5"/>
  <c r="F2027" i="5"/>
  <c r="F2028" i="5"/>
  <c r="F2029" i="5"/>
  <c r="F2030" i="5"/>
  <c r="F2031" i="5"/>
  <c r="F2032" i="5"/>
  <c r="F2033" i="5"/>
  <c r="F2034" i="5"/>
  <c r="F2035" i="5"/>
  <c r="F2036" i="5"/>
  <c r="F2037" i="5"/>
  <c r="F2038" i="5"/>
  <c r="F2039" i="5"/>
  <c r="F2040" i="5"/>
  <c r="F2041" i="5"/>
  <c r="F2042" i="5"/>
  <c r="F2043" i="5"/>
  <c r="F2044" i="5"/>
  <c r="F2045" i="5"/>
  <c r="F2046" i="5"/>
  <c r="F2047" i="5"/>
  <c r="F2048" i="5"/>
  <c r="F2049" i="5"/>
  <c r="F2050" i="5"/>
  <c r="F2051" i="5"/>
  <c r="F2052" i="5"/>
  <c r="F2053" i="5"/>
  <c r="F2054" i="5"/>
  <c r="F2055" i="5"/>
  <c r="F2056" i="5"/>
  <c r="F2057" i="5"/>
  <c r="F2058" i="5"/>
  <c r="F2059" i="5"/>
  <c r="F2060" i="5"/>
  <c r="F2061" i="5"/>
  <c r="F2062" i="5"/>
  <c r="F2063" i="5"/>
  <c r="F2064" i="5"/>
  <c r="F2065" i="5"/>
  <c r="F2066" i="5"/>
  <c r="F2067" i="5"/>
  <c r="F2068" i="5"/>
  <c r="F2069" i="5"/>
  <c r="F2070" i="5"/>
  <c r="F2071" i="5"/>
  <c r="F2072" i="5"/>
  <c r="F2073" i="5"/>
  <c r="F2074" i="5"/>
  <c r="F2075" i="5"/>
  <c r="F2076" i="5"/>
  <c r="F2077" i="5"/>
  <c r="F2078" i="5"/>
  <c r="F2079" i="5"/>
  <c r="F2080" i="5"/>
  <c r="F2081" i="5"/>
  <c r="F2082" i="5"/>
  <c r="F2083" i="5"/>
  <c r="F2084" i="5"/>
  <c r="F2085" i="5"/>
  <c r="F2086" i="5"/>
  <c r="F2087" i="5"/>
  <c r="F2088" i="5"/>
  <c r="F2089" i="5"/>
  <c r="F2090" i="5"/>
  <c r="F2091" i="5"/>
  <c r="F2092" i="5"/>
  <c r="F2093" i="5"/>
  <c r="F2094" i="5"/>
  <c r="F2095" i="5"/>
  <c r="F2096" i="5"/>
  <c r="F2097" i="5"/>
  <c r="F2098" i="5"/>
  <c r="F2099" i="5"/>
  <c r="F2100" i="5"/>
  <c r="F2101" i="5"/>
  <c r="F2102" i="5"/>
  <c r="F2103" i="5"/>
  <c r="F2104" i="5"/>
  <c r="F2105" i="5"/>
  <c r="F2106" i="5"/>
  <c r="F2107" i="5"/>
  <c r="F2108" i="5"/>
  <c r="F2109" i="5"/>
  <c r="F2110" i="5"/>
  <c r="F2111" i="5"/>
  <c r="F2112" i="5"/>
  <c r="F2113" i="5"/>
  <c r="F2114" i="5"/>
  <c r="F2115" i="5"/>
  <c r="F2116" i="5"/>
  <c r="F2117" i="5"/>
  <c r="F2118" i="5"/>
  <c r="F2119" i="5"/>
  <c r="F2120" i="5"/>
  <c r="F2121" i="5"/>
  <c r="F2122" i="5"/>
  <c r="F2123" i="5"/>
  <c r="F2124" i="5"/>
  <c r="F2125" i="5"/>
  <c r="F2126" i="5"/>
  <c r="F2127" i="5"/>
  <c r="F2128" i="5"/>
  <c r="F2129" i="5"/>
  <c r="F2130" i="5"/>
  <c r="F2131" i="5"/>
  <c r="F2132" i="5"/>
  <c r="F2133" i="5"/>
  <c r="F2134" i="5"/>
  <c r="F2135" i="5"/>
  <c r="F2136" i="5"/>
  <c r="F2137" i="5"/>
  <c r="F2138" i="5"/>
  <c r="F2139" i="5"/>
  <c r="F2140" i="5"/>
  <c r="F2141" i="5"/>
  <c r="F2142" i="5"/>
  <c r="F2143" i="5"/>
  <c r="F2144" i="5"/>
  <c r="F2145" i="5"/>
  <c r="F2146" i="5"/>
  <c r="F2147" i="5"/>
  <c r="F2148" i="5"/>
  <c r="F2149" i="5"/>
  <c r="F2150" i="5"/>
  <c r="F2151" i="5"/>
  <c r="F2152" i="5"/>
  <c r="F2153" i="5"/>
  <c r="F2154" i="5"/>
  <c r="F2155" i="5"/>
  <c r="F2156" i="5"/>
  <c r="F2157" i="5"/>
  <c r="F2158" i="5"/>
  <c r="F2159" i="5"/>
  <c r="F2160" i="5"/>
  <c r="F2161" i="5"/>
  <c r="F2162" i="5"/>
  <c r="F2163" i="5"/>
  <c r="F2164" i="5"/>
  <c r="F2165" i="5"/>
  <c r="F2166" i="5"/>
  <c r="F2167" i="5"/>
  <c r="F2168" i="5"/>
  <c r="F2169" i="5"/>
  <c r="F2170" i="5"/>
  <c r="F2171" i="5"/>
  <c r="F2172" i="5"/>
  <c r="F2173" i="5"/>
  <c r="F2174" i="5"/>
  <c r="F2175" i="5"/>
  <c r="F2176" i="5"/>
  <c r="F2177" i="5"/>
  <c r="F2178" i="5"/>
  <c r="F2179" i="5"/>
  <c r="F2180" i="5"/>
  <c r="F2181" i="5"/>
  <c r="F2182" i="5"/>
  <c r="F2183" i="5"/>
  <c r="F2184" i="5"/>
  <c r="F2185" i="5"/>
  <c r="F2186" i="5"/>
  <c r="F2187" i="5"/>
  <c r="F2188" i="5"/>
  <c r="F2189" i="5"/>
  <c r="F2190" i="5"/>
  <c r="F2191" i="5"/>
  <c r="F2192" i="5"/>
  <c r="F2193" i="5"/>
  <c r="F2194" i="5"/>
  <c r="F2195" i="5"/>
  <c r="F2196" i="5"/>
  <c r="F2197" i="5"/>
  <c r="F2198" i="5"/>
  <c r="F2199" i="5"/>
  <c r="F2200" i="5"/>
  <c r="F2201" i="5"/>
  <c r="F2202" i="5"/>
  <c r="F2203" i="5"/>
  <c r="F2204" i="5"/>
  <c r="F2205" i="5"/>
  <c r="F2206" i="5"/>
  <c r="F2207" i="5"/>
  <c r="F2208" i="5"/>
  <c r="F2209" i="5"/>
  <c r="F2210" i="5"/>
  <c r="F2211" i="5"/>
  <c r="F2212" i="5"/>
  <c r="F2213" i="5"/>
  <c r="F2214" i="5"/>
  <c r="F2215" i="5"/>
  <c r="F2216" i="5"/>
  <c r="F2217" i="5"/>
  <c r="F2218" i="5"/>
  <c r="F2219" i="5"/>
  <c r="F2220" i="5"/>
  <c r="F2221" i="5"/>
  <c r="F2222" i="5"/>
  <c r="F2223" i="5"/>
  <c r="F2224" i="5"/>
  <c r="F2225" i="5"/>
  <c r="F2226" i="5"/>
  <c r="F2227" i="5"/>
  <c r="F2228" i="5"/>
  <c r="F2229" i="5"/>
  <c r="F2230" i="5"/>
  <c r="F2231" i="5"/>
  <c r="F2232" i="5"/>
  <c r="F2233" i="5"/>
  <c r="F2234" i="5"/>
  <c r="F2235" i="5"/>
  <c r="F2236" i="5"/>
  <c r="F2237" i="5"/>
  <c r="F2238" i="5"/>
  <c r="F2239" i="5"/>
  <c r="F2240" i="5"/>
  <c r="F2241" i="5"/>
  <c r="F2242" i="5"/>
  <c r="F2243" i="5"/>
  <c r="F2244" i="5"/>
  <c r="F2245" i="5"/>
  <c r="F2246" i="5"/>
  <c r="F2247" i="5"/>
  <c r="F2248" i="5"/>
  <c r="F2249" i="5"/>
  <c r="F2250" i="5"/>
  <c r="F2251" i="5"/>
  <c r="F2252" i="5"/>
  <c r="F2253" i="5"/>
  <c r="F2254" i="5"/>
  <c r="F2255" i="5"/>
  <c r="F2256" i="5"/>
  <c r="F2257" i="5"/>
  <c r="F2258" i="5"/>
  <c r="F2259" i="5"/>
  <c r="F2260" i="5"/>
  <c r="F2261" i="5"/>
  <c r="F2262" i="5"/>
  <c r="F2263" i="5"/>
  <c r="F2264" i="5"/>
  <c r="F2265" i="5"/>
  <c r="F2266" i="5"/>
  <c r="F2267" i="5"/>
  <c r="F2268" i="5"/>
  <c r="F2269" i="5"/>
  <c r="F2270" i="5"/>
  <c r="F2271" i="5"/>
  <c r="F2272" i="5"/>
  <c r="F2273" i="5"/>
  <c r="F2274" i="5"/>
  <c r="F2275" i="5"/>
  <c r="F2276" i="5"/>
  <c r="F2277" i="5"/>
  <c r="F2278" i="5"/>
  <c r="F2279" i="5"/>
  <c r="F2280" i="5"/>
  <c r="F2281" i="5"/>
  <c r="F2282" i="5"/>
  <c r="F2283" i="5"/>
  <c r="F2284" i="5"/>
  <c r="F2285" i="5"/>
  <c r="F2286" i="5"/>
  <c r="F2287" i="5"/>
  <c r="F2288" i="5"/>
  <c r="F2289" i="5"/>
  <c r="F2290" i="5"/>
  <c r="F2291" i="5"/>
  <c r="F2292" i="5"/>
  <c r="F2293" i="5"/>
  <c r="F2294" i="5"/>
  <c r="F2295" i="5"/>
  <c r="F2296" i="5"/>
  <c r="F2297" i="5"/>
  <c r="F2298" i="5"/>
  <c r="F2299" i="5"/>
  <c r="F2300" i="5"/>
  <c r="F2301" i="5"/>
  <c r="F2302" i="5"/>
  <c r="F2303" i="5"/>
  <c r="F2304" i="5"/>
  <c r="F2305" i="5"/>
  <c r="F2306" i="5"/>
  <c r="F2307" i="5"/>
  <c r="F2308" i="5"/>
  <c r="F2309" i="5"/>
  <c r="F2310" i="5"/>
  <c r="F2311" i="5"/>
  <c r="F2312" i="5"/>
  <c r="F2313" i="5"/>
  <c r="F2314" i="5"/>
  <c r="F2315" i="5"/>
  <c r="F2316" i="5"/>
  <c r="F2317" i="5"/>
  <c r="F2318" i="5"/>
  <c r="F2319" i="5"/>
  <c r="F2320" i="5"/>
  <c r="F2321" i="5"/>
  <c r="F2322" i="5"/>
  <c r="F2323" i="5"/>
  <c r="F2324" i="5"/>
  <c r="F2325" i="5"/>
  <c r="F2326" i="5"/>
  <c r="F2327" i="5"/>
  <c r="F2328" i="5"/>
  <c r="F2329" i="5"/>
  <c r="F2330" i="5"/>
  <c r="F2331" i="5"/>
  <c r="F2332" i="5"/>
  <c r="F2333" i="5"/>
  <c r="F2334" i="5"/>
  <c r="F2335" i="5"/>
  <c r="F2336" i="5"/>
  <c r="F2337" i="5"/>
  <c r="F2338" i="5"/>
  <c r="F2339" i="5"/>
  <c r="F2340" i="5"/>
  <c r="F2341" i="5"/>
  <c r="F2342" i="5"/>
  <c r="F2343" i="5"/>
  <c r="F2344" i="5"/>
  <c r="F2345" i="5"/>
  <c r="F2346" i="5"/>
  <c r="F2347" i="5"/>
  <c r="F2348" i="5"/>
  <c r="F2349" i="5"/>
  <c r="F2350" i="5"/>
  <c r="F2351" i="5"/>
  <c r="F2352" i="5"/>
  <c r="F2353" i="5"/>
  <c r="F2354" i="5"/>
  <c r="F2355" i="5"/>
  <c r="F2356" i="5"/>
  <c r="F2357" i="5"/>
  <c r="F2358" i="5"/>
  <c r="F2359" i="5"/>
  <c r="F2360" i="5"/>
  <c r="F2361" i="5"/>
  <c r="F2362" i="5"/>
  <c r="F2363" i="5"/>
  <c r="F2364" i="5"/>
  <c r="F2365" i="5"/>
  <c r="F2366" i="5"/>
  <c r="F2367" i="5"/>
  <c r="F2368" i="5"/>
  <c r="F2369" i="5"/>
  <c r="F2370" i="5"/>
  <c r="F2371" i="5"/>
  <c r="F2372" i="5"/>
  <c r="F2373" i="5"/>
  <c r="F2374" i="5"/>
  <c r="F2375" i="5"/>
  <c r="F2376" i="5"/>
  <c r="F2377" i="5"/>
  <c r="F2378" i="5"/>
  <c r="F2379" i="5"/>
  <c r="F2380" i="5"/>
  <c r="F2381" i="5"/>
  <c r="F2382" i="5"/>
  <c r="F2383" i="5"/>
  <c r="F2384" i="5"/>
  <c r="F2385" i="5"/>
  <c r="F2386" i="5"/>
  <c r="F2387" i="5"/>
  <c r="F2388" i="5"/>
  <c r="F2389" i="5"/>
  <c r="F2390" i="5"/>
  <c r="F2391" i="5"/>
  <c r="F2392" i="5"/>
  <c r="F2393" i="5"/>
  <c r="F2394" i="5"/>
  <c r="F2395" i="5"/>
  <c r="F2396" i="5"/>
  <c r="F2397" i="5"/>
  <c r="F2398" i="5"/>
  <c r="F2399" i="5"/>
  <c r="F2400" i="5"/>
  <c r="F2401" i="5"/>
  <c r="F2402" i="5"/>
  <c r="F2403" i="5"/>
  <c r="F2404" i="5"/>
  <c r="F2405" i="5"/>
  <c r="F2406" i="5"/>
  <c r="F2407" i="5"/>
  <c r="F2408" i="5"/>
  <c r="F2409" i="5"/>
  <c r="F2410" i="5"/>
  <c r="F2411" i="5"/>
  <c r="F2412" i="5"/>
  <c r="F2413" i="5"/>
  <c r="F2414" i="5"/>
  <c r="F2415" i="5"/>
  <c r="F2416" i="5"/>
  <c r="F2417" i="5"/>
  <c r="F2418" i="5"/>
  <c r="F2419" i="5"/>
  <c r="F2420" i="5"/>
  <c r="F2421" i="5"/>
  <c r="F2422" i="5"/>
  <c r="F2423" i="5"/>
  <c r="F2424" i="5"/>
  <c r="F2425" i="5"/>
  <c r="F2426" i="5"/>
  <c r="F2427" i="5"/>
  <c r="F2428" i="5"/>
  <c r="F2429" i="5"/>
  <c r="F2430" i="5"/>
  <c r="F2431" i="5"/>
  <c r="F2432" i="5"/>
  <c r="F2433" i="5"/>
  <c r="F2434" i="5"/>
  <c r="F2435" i="5"/>
  <c r="F2436" i="5"/>
  <c r="F2437" i="5"/>
  <c r="F2438" i="5"/>
  <c r="F2439" i="5"/>
  <c r="F2440" i="5"/>
  <c r="F2441" i="5"/>
  <c r="F2442" i="5"/>
  <c r="F2443" i="5"/>
  <c r="F2444" i="5"/>
  <c r="F2445" i="5"/>
  <c r="F2446" i="5"/>
  <c r="F2447" i="5"/>
  <c r="F2448" i="5"/>
  <c r="F2449" i="5"/>
  <c r="F2450" i="5"/>
  <c r="F2451" i="5"/>
  <c r="F2452" i="5"/>
  <c r="F2453" i="5"/>
  <c r="F2454" i="5"/>
  <c r="F2455" i="5"/>
  <c r="F2456" i="5"/>
  <c r="F2457" i="5"/>
  <c r="F2458" i="5"/>
  <c r="F2459" i="5"/>
  <c r="F2460" i="5"/>
  <c r="F2461" i="5"/>
  <c r="F2462" i="5"/>
  <c r="F2463" i="5"/>
  <c r="F2464" i="5"/>
  <c r="F2465" i="5"/>
  <c r="F2466" i="5"/>
  <c r="F2467" i="5"/>
  <c r="F2468" i="5"/>
  <c r="F2469" i="5"/>
  <c r="F2470" i="5"/>
  <c r="F2471" i="5"/>
  <c r="F2472" i="5"/>
  <c r="F2473" i="5"/>
  <c r="F2474" i="5"/>
  <c r="F2475" i="5"/>
  <c r="F2476" i="5"/>
  <c r="F2477" i="5"/>
  <c r="F2478" i="5"/>
  <c r="F2479" i="5"/>
  <c r="F2480" i="5"/>
  <c r="F2481" i="5"/>
  <c r="F2482" i="5"/>
  <c r="F2483" i="5"/>
  <c r="F2484" i="5"/>
  <c r="F2485" i="5"/>
  <c r="F2486" i="5"/>
  <c r="F2487" i="5"/>
  <c r="F2488" i="5"/>
  <c r="F2489" i="5"/>
  <c r="F2490" i="5"/>
  <c r="F2491" i="5"/>
  <c r="F2492" i="5"/>
  <c r="F2493" i="5"/>
  <c r="F2494" i="5"/>
  <c r="F2495" i="5"/>
  <c r="F2496" i="5"/>
  <c r="F2497" i="5"/>
  <c r="F2498" i="5"/>
  <c r="F2499" i="5"/>
  <c r="F2500" i="5"/>
  <c r="F2501" i="5"/>
  <c r="F2502" i="5"/>
  <c r="F2503" i="5"/>
  <c r="F2504" i="5"/>
  <c r="F2505" i="5"/>
  <c r="F2506" i="5"/>
  <c r="F2507" i="5"/>
  <c r="F2508" i="5"/>
  <c r="F2509" i="5"/>
  <c r="F2510" i="5"/>
  <c r="F2511" i="5"/>
  <c r="F2512" i="5"/>
  <c r="F2513" i="5"/>
  <c r="F2514" i="5"/>
  <c r="F2515" i="5"/>
  <c r="F2516" i="5"/>
  <c r="F2517" i="5"/>
  <c r="F2518" i="5"/>
  <c r="F2519" i="5"/>
  <c r="F2520" i="5"/>
  <c r="F2521" i="5"/>
  <c r="F2522" i="5"/>
  <c r="F2523" i="5"/>
  <c r="F2524" i="5"/>
  <c r="F2525" i="5"/>
  <c r="F2526" i="5"/>
  <c r="F2527" i="5"/>
  <c r="F2528" i="5"/>
  <c r="F2529" i="5"/>
  <c r="F2530" i="5"/>
  <c r="F2531" i="5"/>
  <c r="F2532" i="5"/>
  <c r="F2533" i="5"/>
  <c r="F2534" i="5"/>
  <c r="F2535" i="5"/>
  <c r="F2536" i="5"/>
  <c r="F2537" i="5"/>
  <c r="F2538" i="5"/>
  <c r="F2539" i="5"/>
  <c r="F2540" i="5"/>
  <c r="F2541" i="5"/>
  <c r="F2542" i="5"/>
  <c r="F2543" i="5"/>
  <c r="F2544" i="5"/>
  <c r="F2545" i="5"/>
  <c r="F2546" i="5"/>
  <c r="F2547" i="5"/>
  <c r="F2548" i="5"/>
  <c r="F2549" i="5"/>
  <c r="F2550" i="5"/>
  <c r="F2551" i="5"/>
  <c r="F2552" i="5"/>
  <c r="F2553" i="5"/>
  <c r="F2554" i="5"/>
  <c r="F2555" i="5"/>
  <c r="F2556" i="5"/>
  <c r="F2557" i="5"/>
  <c r="F2558" i="5"/>
  <c r="F2559" i="5"/>
  <c r="F2560" i="5"/>
  <c r="F2561" i="5"/>
  <c r="F2562" i="5"/>
  <c r="F2563" i="5"/>
  <c r="F2564" i="5"/>
  <c r="F2565" i="5"/>
  <c r="F2566" i="5"/>
  <c r="F2567" i="5"/>
  <c r="F2568" i="5"/>
  <c r="F2569" i="5"/>
  <c r="F2570" i="5"/>
  <c r="F2571" i="5"/>
  <c r="F2572" i="5"/>
  <c r="F2573" i="5"/>
  <c r="F2574" i="5"/>
  <c r="F2575" i="5"/>
  <c r="F2576" i="5"/>
  <c r="F2577" i="5"/>
  <c r="F2578" i="5"/>
  <c r="F2579" i="5"/>
  <c r="F2580" i="5"/>
  <c r="F2581" i="5"/>
  <c r="F2582" i="5"/>
  <c r="F2583" i="5"/>
  <c r="F2584" i="5"/>
  <c r="F2585" i="5"/>
  <c r="F2586" i="5"/>
  <c r="F2587" i="5"/>
  <c r="F2588" i="5"/>
  <c r="F2589" i="5"/>
  <c r="F2590" i="5"/>
  <c r="F2591" i="5"/>
  <c r="F2592" i="5"/>
  <c r="F2593" i="5"/>
  <c r="F2594" i="5"/>
  <c r="F2595" i="5"/>
  <c r="F2596" i="5"/>
  <c r="F2597" i="5"/>
  <c r="F2598" i="5"/>
  <c r="F2599" i="5"/>
  <c r="F2600" i="5"/>
  <c r="F2601" i="5"/>
  <c r="F2602" i="5"/>
  <c r="F2603" i="5"/>
  <c r="F2604" i="5"/>
  <c r="F2605" i="5"/>
  <c r="F2606" i="5"/>
  <c r="F2607" i="5"/>
  <c r="F2608" i="5"/>
  <c r="F2609" i="5"/>
  <c r="F2610" i="5"/>
  <c r="F2611" i="5"/>
  <c r="F2612" i="5"/>
  <c r="F2613" i="5"/>
  <c r="F2614" i="5"/>
  <c r="F2615" i="5"/>
  <c r="F2616" i="5"/>
  <c r="F2617" i="5"/>
  <c r="F2618" i="5"/>
  <c r="F2619" i="5"/>
  <c r="F2620" i="5"/>
  <c r="F2621" i="5"/>
  <c r="F2622" i="5"/>
  <c r="F2623" i="5"/>
  <c r="F2624" i="5"/>
  <c r="F2625" i="5"/>
  <c r="F2626" i="5"/>
  <c r="F2627" i="5"/>
  <c r="F2628" i="5"/>
  <c r="F2629" i="5"/>
  <c r="F2630" i="5"/>
  <c r="F2631" i="5"/>
  <c r="F2632" i="5"/>
  <c r="F2633" i="5"/>
  <c r="F2634" i="5"/>
  <c r="F2635" i="5"/>
  <c r="F2636" i="5"/>
  <c r="F2637" i="5"/>
  <c r="F2638" i="5"/>
  <c r="F2639" i="5"/>
  <c r="F2640" i="5"/>
  <c r="F2641" i="5"/>
  <c r="F2642" i="5"/>
  <c r="F2643" i="5"/>
  <c r="F2644" i="5"/>
  <c r="F2645" i="5"/>
  <c r="F2646" i="5"/>
  <c r="F2647" i="5"/>
  <c r="F2648" i="5"/>
  <c r="F2649" i="5"/>
  <c r="F2650" i="5"/>
  <c r="F2651" i="5"/>
  <c r="F2652" i="5"/>
  <c r="F2653" i="5"/>
  <c r="F2654" i="5"/>
  <c r="F2655" i="5"/>
  <c r="F2656" i="5"/>
  <c r="F2657" i="5"/>
  <c r="F2658" i="5"/>
  <c r="F2659" i="5"/>
  <c r="F2660" i="5"/>
  <c r="F2661" i="5"/>
  <c r="F2662" i="5"/>
  <c r="F2663" i="5"/>
  <c r="F2664" i="5"/>
  <c r="F2665" i="5"/>
  <c r="F2666" i="5"/>
  <c r="F2667" i="5"/>
  <c r="F2668" i="5"/>
  <c r="F2669" i="5"/>
  <c r="F2670" i="5"/>
  <c r="F2671" i="5"/>
  <c r="F2672" i="5"/>
  <c r="F2673" i="5"/>
  <c r="F2674" i="5"/>
  <c r="F2675" i="5"/>
  <c r="F2676" i="5"/>
  <c r="F2677" i="5"/>
  <c r="F2678" i="5"/>
  <c r="F2679" i="5"/>
  <c r="F2680" i="5"/>
  <c r="F2681" i="5"/>
  <c r="F2682" i="5"/>
  <c r="F2683" i="5"/>
  <c r="F2684" i="5"/>
  <c r="F2685" i="5"/>
  <c r="F2686" i="5"/>
  <c r="F2687" i="5"/>
  <c r="F2688" i="5"/>
  <c r="F2689" i="5"/>
  <c r="F2690" i="5"/>
  <c r="F2691" i="5"/>
  <c r="F2692" i="5"/>
  <c r="F2693" i="5"/>
  <c r="F2694" i="5"/>
  <c r="F2695" i="5"/>
  <c r="F2696" i="5"/>
  <c r="F2697" i="5"/>
  <c r="F2698" i="5"/>
  <c r="F2699" i="5"/>
  <c r="F2700" i="5"/>
  <c r="F2701" i="5"/>
  <c r="F2702" i="5"/>
  <c r="F2703" i="5"/>
  <c r="F2704" i="5"/>
  <c r="F2705" i="5"/>
  <c r="F2706" i="5"/>
  <c r="F2707" i="5"/>
  <c r="F2708" i="5"/>
  <c r="F2709" i="5"/>
  <c r="F2710" i="5"/>
  <c r="F2711" i="5"/>
  <c r="F2712" i="5"/>
  <c r="F2713" i="5"/>
  <c r="F2714" i="5"/>
  <c r="F2715" i="5"/>
  <c r="F2716" i="5"/>
  <c r="F2717" i="5"/>
  <c r="F2718" i="5"/>
  <c r="F2719" i="5"/>
  <c r="F2720" i="5"/>
  <c r="F2721" i="5"/>
  <c r="F2722" i="5"/>
  <c r="F2723" i="5"/>
  <c r="F2724" i="5"/>
  <c r="F2725" i="5"/>
  <c r="F2726" i="5"/>
  <c r="F2727" i="5"/>
  <c r="F2728" i="5"/>
  <c r="F2729" i="5"/>
  <c r="F2730" i="5"/>
  <c r="F2731" i="5"/>
  <c r="F2732" i="5"/>
  <c r="F2733" i="5"/>
  <c r="F2734" i="5"/>
  <c r="F2735" i="5"/>
  <c r="F2736" i="5"/>
  <c r="F2737" i="5"/>
  <c r="F2738" i="5"/>
  <c r="F2739" i="5"/>
  <c r="F2740" i="5"/>
  <c r="F2741" i="5"/>
  <c r="F2742" i="5"/>
  <c r="F2743" i="5"/>
  <c r="F2744" i="5"/>
  <c r="F2745" i="5"/>
  <c r="F2746" i="5"/>
  <c r="F2747" i="5"/>
  <c r="F2748" i="5"/>
  <c r="F2749" i="5"/>
  <c r="F2750" i="5"/>
  <c r="F2751" i="5"/>
  <c r="F2752" i="5"/>
  <c r="F2753" i="5"/>
  <c r="F2754" i="5"/>
  <c r="F2755" i="5"/>
  <c r="F2756" i="5"/>
  <c r="F2757" i="5"/>
  <c r="F2758" i="5"/>
  <c r="F2759" i="5"/>
  <c r="F2760" i="5"/>
  <c r="F2761" i="5"/>
  <c r="F2762" i="5"/>
  <c r="F2763" i="5"/>
  <c r="F2764" i="5"/>
  <c r="F2765" i="5"/>
  <c r="F2766" i="5"/>
  <c r="F2767" i="5"/>
  <c r="F2768" i="5"/>
  <c r="F2769" i="5"/>
  <c r="F2770" i="5"/>
  <c r="F2771" i="5"/>
  <c r="F2772" i="5"/>
  <c r="F2773" i="5"/>
  <c r="F2774" i="5"/>
  <c r="F2775" i="5"/>
  <c r="F2776" i="5"/>
  <c r="F2777" i="5"/>
  <c r="F2778" i="5"/>
  <c r="F2779" i="5"/>
  <c r="F2780" i="5"/>
  <c r="F2781" i="5"/>
  <c r="F2782" i="5"/>
  <c r="F2783" i="5"/>
  <c r="F2784" i="5"/>
  <c r="F2785" i="5"/>
  <c r="F2786" i="5"/>
  <c r="F2787" i="5"/>
  <c r="F2788" i="5"/>
  <c r="F2789" i="5"/>
  <c r="F2790" i="5"/>
  <c r="F2791" i="5"/>
  <c r="F2792" i="5"/>
  <c r="F2793" i="5"/>
  <c r="F2794" i="5"/>
  <c r="F2795" i="5"/>
  <c r="F2796" i="5"/>
  <c r="F2797" i="5"/>
  <c r="F2798" i="5"/>
  <c r="F2799" i="5"/>
  <c r="F2800" i="5"/>
  <c r="F2801" i="5"/>
  <c r="F2802" i="5"/>
  <c r="F2803" i="5"/>
  <c r="F2804" i="5"/>
  <c r="F2805" i="5"/>
  <c r="F2806" i="5"/>
  <c r="F2807" i="5"/>
  <c r="F2808" i="5"/>
  <c r="F2809" i="5"/>
  <c r="F2810" i="5"/>
  <c r="F2811" i="5"/>
  <c r="F2812" i="5"/>
  <c r="F2813" i="5"/>
  <c r="F2814" i="5"/>
  <c r="F2815" i="5"/>
  <c r="F2816" i="5"/>
  <c r="F2817" i="5"/>
  <c r="F2818" i="5"/>
  <c r="F2819" i="5"/>
  <c r="F2820" i="5"/>
  <c r="F2821" i="5"/>
  <c r="F2822" i="5"/>
  <c r="F2823" i="5"/>
  <c r="F2824" i="5"/>
  <c r="F2825" i="5"/>
  <c r="F2826" i="5"/>
  <c r="F2827" i="5"/>
  <c r="F2828" i="5"/>
  <c r="F2829" i="5"/>
  <c r="F2830" i="5"/>
  <c r="F2831" i="5"/>
  <c r="F2832" i="5"/>
  <c r="F2833" i="5"/>
  <c r="F2834" i="5"/>
  <c r="F2835" i="5"/>
  <c r="F2836" i="5"/>
  <c r="F2837" i="5"/>
  <c r="F2838" i="5"/>
  <c r="F2839" i="5"/>
  <c r="F2840" i="5"/>
  <c r="F2841" i="5"/>
  <c r="F2842" i="5"/>
  <c r="F2843" i="5"/>
  <c r="F2844" i="5"/>
  <c r="F2845" i="5"/>
  <c r="F2846" i="5"/>
  <c r="F2847" i="5"/>
  <c r="F2848" i="5"/>
  <c r="F2849" i="5"/>
  <c r="F2850" i="5"/>
  <c r="F2851" i="5"/>
  <c r="F2852" i="5"/>
  <c r="F2853" i="5"/>
  <c r="F2854" i="5"/>
  <c r="F2855" i="5"/>
  <c r="F2856" i="5"/>
  <c r="F2857" i="5"/>
  <c r="F2858" i="5"/>
  <c r="F2859" i="5"/>
  <c r="F2860" i="5"/>
  <c r="F2861" i="5"/>
  <c r="F2862" i="5"/>
  <c r="F2863" i="5"/>
  <c r="F2864" i="5"/>
  <c r="F2865" i="5"/>
  <c r="F2866" i="5"/>
  <c r="F2867" i="5"/>
  <c r="F2868" i="5"/>
  <c r="F2869" i="5"/>
  <c r="F2870" i="5"/>
  <c r="F2871" i="5"/>
  <c r="F2872" i="5"/>
  <c r="F2873" i="5"/>
  <c r="F2874" i="5"/>
  <c r="F2875" i="5"/>
  <c r="F2876" i="5"/>
  <c r="F2877" i="5"/>
  <c r="F2878" i="5"/>
  <c r="F2879" i="5"/>
  <c r="F2880" i="5"/>
  <c r="F2881" i="5"/>
  <c r="F2882" i="5"/>
  <c r="F2883" i="5"/>
  <c r="F2884" i="5"/>
  <c r="F2885" i="5"/>
  <c r="F2886" i="5"/>
  <c r="F2887" i="5"/>
  <c r="F2888" i="5"/>
  <c r="F2889" i="5"/>
  <c r="F2890" i="5"/>
  <c r="F2891" i="5"/>
  <c r="F2892" i="5"/>
  <c r="F2893" i="5"/>
  <c r="F2894" i="5"/>
  <c r="F2895" i="5"/>
  <c r="F2896" i="5"/>
  <c r="F2897" i="5"/>
  <c r="F2898" i="5"/>
  <c r="F2899" i="5"/>
  <c r="F2900" i="5"/>
  <c r="F2901" i="5"/>
  <c r="F2902" i="5"/>
  <c r="F2903" i="5"/>
  <c r="F2904" i="5"/>
  <c r="F2905" i="5"/>
  <c r="F2906" i="5"/>
  <c r="F2907" i="5"/>
  <c r="F2908" i="5"/>
  <c r="F2909" i="5"/>
  <c r="F2910" i="5"/>
  <c r="F2911" i="5"/>
  <c r="F2912" i="5"/>
  <c r="F2913" i="5"/>
  <c r="F2914" i="5"/>
  <c r="F2915" i="5"/>
  <c r="F2916" i="5"/>
  <c r="F2917" i="5"/>
  <c r="F2918" i="5"/>
  <c r="F2919" i="5"/>
  <c r="F2920" i="5"/>
  <c r="F2921" i="5"/>
  <c r="F2922" i="5"/>
  <c r="F2923" i="5"/>
  <c r="F2924" i="5"/>
  <c r="F2925" i="5"/>
  <c r="F2926" i="5"/>
  <c r="F2927" i="5"/>
  <c r="F2928" i="5"/>
  <c r="F2929" i="5"/>
  <c r="F2930" i="5"/>
  <c r="F2931" i="5"/>
  <c r="F2932" i="5"/>
  <c r="F2933" i="5"/>
  <c r="F2934" i="5"/>
  <c r="F2935" i="5"/>
  <c r="F2936" i="5"/>
  <c r="F2937" i="5"/>
  <c r="F2938" i="5"/>
  <c r="F2939" i="5"/>
  <c r="F2940" i="5"/>
  <c r="F2941" i="5"/>
  <c r="F2942" i="5"/>
  <c r="F2943" i="5"/>
  <c r="F2944" i="5"/>
  <c r="F2945" i="5"/>
  <c r="F2946" i="5"/>
  <c r="F2947" i="5"/>
  <c r="F2948" i="5"/>
  <c r="F2949" i="5"/>
  <c r="F2950" i="5"/>
  <c r="F2951" i="5"/>
  <c r="F2952" i="5"/>
  <c r="F2953" i="5"/>
  <c r="F2954" i="5"/>
  <c r="F2955" i="5"/>
  <c r="F2956" i="5"/>
  <c r="F2957" i="5"/>
  <c r="F2958" i="5"/>
  <c r="F2959" i="5"/>
  <c r="F2960" i="5"/>
  <c r="F2961" i="5"/>
  <c r="F2962" i="5"/>
  <c r="F2963" i="5"/>
  <c r="F2964" i="5"/>
  <c r="F2965" i="5"/>
  <c r="F2966" i="5"/>
  <c r="F2967" i="5"/>
  <c r="F2968" i="5"/>
  <c r="F2969" i="5"/>
  <c r="F2970" i="5"/>
  <c r="F2971" i="5"/>
  <c r="F2972" i="5"/>
  <c r="F2973" i="5"/>
  <c r="F2974" i="5"/>
  <c r="F2975" i="5"/>
  <c r="F2976" i="5"/>
  <c r="F2977" i="5"/>
  <c r="F2978" i="5"/>
  <c r="F2979" i="5"/>
  <c r="F2980" i="5"/>
  <c r="F2981" i="5"/>
  <c r="F2982" i="5"/>
  <c r="F2983" i="5"/>
  <c r="F2984" i="5"/>
  <c r="F2985" i="5"/>
  <c r="F2986" i="5"/>
  <c r="F2987" i="5"/>
  <c r="F2988" i="5"/>
  <c r="F2989" i="5"/>
  <c r="F2990" i="5"/>
  <c r="F2991" i="5"/>
  <c r="F2992" i="5"/>
  <c r="F2993" i="5"/>
  <c r="F2994" i="5"/>
  <c r="F2995" i="5"/>
  <c r="F2996" i="5"/>
  <c r="F2997" i="5"/>
  <c r="F2998" i="5"/>
  <c r="F2999" i="5"/>
  <c r="F3000" i="5"/>
  <c r="F3001" i="5"/>
  <c r="F3002" i="5"/>
  <c r="F3003" i="5"/>
  <c r="F3004" i="5"/>
  <c r="F3005" i="5"/>
  <c r="F3006" i="5"/>
  <c r="F3007" i="5"/>
  <c r="F3008" i="5"/>
  <c r="F3009" i="5"/>
  <c r="F3010" i="5"/>
  <c r="F3011" i="5"/>
  <c r="F3012" i="5"/>
  <c r="F3013" i="5"/>
  <c r="F3014" i="5"/>
  <c r="F3015" i="5"/>
  <c r="F3016" i="5"/>
  <c r="F3017" i="5"/>
  <c r="F3018" i="5"/>
  <c r="F3019" i="5"/>
  <c r="F3020" i="5"/>
  <c r="F3021" i="5"/>
  <c r="F3022" i="5"/>
  <c r="F3023" i="5"/>
  <c r="F3024" i="5"/>
  <c r="F3025" i="5"/>
  <c r="F3026" i="5"/>
  <c r="F3027" i="5"/>
  <c r="F3028" i="5"/>
  <c r="F3029" i="5"/>
  <c r="F3030" i="5"/>
  <c r="F3031" i="5"/>
  <c r="F3032" i="5"/>
  <c r="F3033" i="5"/>
  <c r="F3034" i="5"/>
  <c r="F3035" i="5"/>
  <c r="F3036" i="5"/>
  <c r="F3037" i="5"/>
  <c r="F3038" i="5"/>
  <c r="F3039" i="5"/>
  <c r="F3040" i="5"/>
  <c r="F3041" i="5"/>
  <c r="F3042" i="5"/>
  <c r="F3043" i="5"/>
  <c r="F3044" i="5"/>
  <c r="F3045" i="5"/>
  <c r="F3046" i="5"/>
  <c r="F3047" i="5"/>
  <c r="F3048" i="5"/>
  <c r="F3049" i="5"/>
  <c r="F3050" i="5"/>
  <c r="F3051" i="5"/>
  <c r="F3052" i="5"/>
  <c r="F3053" i="5"/>
  <c r="F3054" i="5"/>
  <c r="F3055" i="5"/>
  <c r="F3056" i="5"/>
  <c r="F3057" i="5"/>
  <c r="F3058" i="5"/>
  <c r="F3059" i="5"/>
  <c r="F3060" i="5"/>
  <c r="F3061" i="5"/>
  <c r="F3062" i="5"/>
  <c r="F3063" i="5"/>
  <c r="F3064" i="5"/>
  <c r="F3065" i="5"/>
  <c r="F3066" i="5"/>
  <c r="F3067" i="5"/>
  <c r="F3068" i="5"/>
  <c r="F3069" i="5"/>
  <c r="F3070" i="5"/>
  <c r="F3071" i="5"/>
  <c r="F3072" i="5"/>
  <c r="F3073" i="5"/>
  <c r="F3074" i="5"/>
  <c r="F3075" i="5"/>
  <c r="F3076" i="5"/>
  <c r="F3077" i="5"/>
  <c r="F3078" i="5"/>
  <c r="F3079" i="5"/>
  <c r="F3080" i="5"/>
  <c r="F3081" i="5"/>
  <c r="F3082" i="5"/>
  <c r="F3083" i="5"/>
  <c r="F3084" i="5"/>
  <c r="F3085" i="5"/>
  <c r="F3086" i="5"/>
  <c r="F3087" i="5"/>
  <c r="F3088" i="5"/>
  <c r="F3089" i="5"/>
  <c r="F3090" i="5"/>
  <c r="F3091" i="5"/>
  <c r="F3092" i="5"/>
  <c r="F3093" i="5"/>
  <c r="F3094" i="5"/>
  <c r="F3095" i="5"/>
  <c r="F3096" i="5"/>
  <c r="F3097" i="5"/>
  <c r="F3098" i="5"/>
  <c r="F3099" i="5"/>
  <c r="F3100" i="5"/>
  <c r="F3101" i="5"/>
  <c r="F3102" i="5"/>
  <c r="F3103" i="5"/>
  <c r="F3104" i="5"/>
  <c r="F3105" i="5"/>
  <c r="F3106" i="5"/>
  <c r="F3107" i="5"/>
  <c r="F3108" i="5"/>
  <c r="F3109" i="5"/>
  <c r="F3110" i="5"/>
  <c r="F3111" i="5"/>
  <c r="F3112" i="5"/>
  <c r="F3113" i="5"/>
  <c r="F3114" i="5"/>
  <c r="F3115" i="5"/>
  <c r="F3116" i="5"/>
  <c r="F3117" i="5"/>
  <c r="F3118" i="5"/>
  <c r="F3119" i="5"/>
  <c r="F3120" i="5"/>
  <c r="F3121" i="5"/>
  <c r="F3122" i="5"/>
  <c r="F3123" i="5"/>
  <c r="F3124" i="5"/>
  <c r="F3125" i="5"/>
  <c r="F3126" i="5"/>
  <c r="F3127" i="5"/>
  <c r="F3128" i="5"/>
  <c r="F3129" i="5"/>
  <c r="F3130" i="5"/>
  <c r="F3131" i="5"/>
  <c r="F3132" i="5"/>
  <c r="F3133" i="5"/>
  <c r="F3134" i="5"/>
  <c r="F3135" i="5"/>
  <c r="F3136" i="5"/>
  <c r="F3137" i="5"/>
  <c r="F3138" i="5"/>
  <c r="F3139" i="5"/>
  <c r="F3140" i="5"/>
  <c r="F3141" i="5"/>
  <c r="F3142" i="5"/>
  <c r="F3143" i="5"/>
  <c r="F3144" i="5"/>
  <c r="F3145" i="5"/>
  <c r="F3146" i="5"/>
  <c r="F3147" i="5"/>
  <c r="F3148" i="5"/>
  <c r="F3149" i="5"/>
  <c r="F3150" i="5"/>
  <c r="F3151" i="5"/>
  <c r="F3152" i="5"/>
  <c r="F3153" i="5"/>
  <c r="F3154" i="5"/>
  <c r="F3155" i="5"/>
  <c r="F3156" i="5"/>
  <c r="F3157" i="5"/>
  <c r="F3158" i="5"/>
  <c r="F3159" i="5"/>
  <c r="F3160" i="5"/>
  <c r="F3161" i="5"/>
  <c r="F3162" i="5"/>
  <c r="F3163" i="5"/>
  <c r="F3164" i="5"/>
  <c r="F3165" i="5"/>
  <c r="F3166" i="5"/>
  <c r="F3167" i="5"/>
  <c r="F3168" i="5"/>
  <c r="F3169" i="5"/>
  <c r="F3170" i="5"/>
  <c r="F3171" i="5"/>
  <c r="F3172" i="5"/>
  <c r="F3173" i="5"/>
  <c r="F3174" i="5"/>
  <c r="F3175" i="5"/>
  <c r="F3176" i="5"/>
  <c r="F3177" i="5"/>
  <c r="F3178" i="5"/>
  <c r="F3179" i="5"/>
  <c r="F3180" i="5"/>
  <c r="F3181" i="5"/>
  <c r="F3182" i="5"/>
  <c r="F3183" i="5"/>
  <c r="F3184" i="5"/>
  <c r="F3185" i="5"/>
  <c r="F3186" i="5"/>
  <c r="F3187" i="5"/>
  <c r="F3188" i="5"/>
  <c r="F3189" i="5"/>
  <c r="F3190" i="5"/>
  <c r="F3191" i="5"/>
  <c r="F3192" i="5"/>
  <c r="F3193" i="5"/>
  <c r="F3194" i="5"/>
  <c r="F3195" i="5"/>
  <c r="F3196" i="5"/>
  <c r="F3197" i="5"/>
  <c r="F3198" i="5"/>
  <c r="F3199" i="5"/>
  <c r="F3200" i="5"/>
  <c r="F3201" i="5"/>
  <c r="F3202" i="5"/>
  <c r="F3203" i="5"/>
  <c r="F3204" i="5"/>
  <c r="F3205" i="5"/>
  <c r="F3206" i="5"/>
  <c r="F3207" i="5"/>
  <c r="F3208" i="5"/>
  <c r="F3209" i="5"/>
  <c r="F3210" i="5"/>
  <c r="F3211" i="5"/>
  <c r="F3212" i="5"/>
  <c r="F3213" i="5"/>
  <c r="F3214" i="5"/>
  <c r="F3215" i="5"/>
  <c r="F3216" i="5"/>
  <c r="F3217" i="5"/>
  <c r="F3218" i="5"/>
  <c r="F3219" i="5"/>
  <c r="F3220" i="5"/>
  <c r="F3221" i="5"/>
  <c r="F3222" i="5"/>
  <c r="F3223" i="5"/>
  <c r="F3224" i="5"/>
  <c r="F3225" i="5"/>
  <c r="F3226" i="5"/>
  <c r="F3227" i="5"/>
  <c r="F3228" i="5"/>
  <c r="F3229" i="5"/>
  <c r="F3230" i="5"/>
  <c r="F3231" i="5"/>
  <c r="F3232" i="5"/>
  <c r="F3233" i="5"/>
  <c r="F3234" i="5"/>
  <c r="F3235" i="5"/>
  <c r="F3236" i="5"/>
  <c r="F3237" i="5"/>
  <c r="F3238" i="5"/>
  <c r="F3239" i="5"/>
  <c r="F3240" i="5"/>
  <c r="F3241" i="5"/>
  <c r="F3242" i="5"/>
  <c r="F3243" i="5"/>
  <c r="F3244" i="5"/>
  <c r="F3245" i="5"/>
  <c r="F3246" i="5"/>
  <c r="F3247" i="5"/>
  <c r="F3248" i="5"/>
  <c r="F3249" i="5"/>
  <c r="F3250" i="5"/>
  <c r="F3251" i="5"/>
  <c r="F3252" i="5"/>
  <c r="F3253" i="5"/>
  <c r="F3254" i="5"/>
  <c r="F3255" i="5"/>
  <c r="F3256" i="5"/>
  <c r="F3257" i="5"/>
  <c r="F3258" i="5"/>
  <c r="F3259" i="5"/>
  <c r="F3260" i="5"/>
  <c r="F3261" i="5"/>
  <c r="F3262" i="5"/>
  <c r="F3263" i="5"/>
  <c r="F3264" i="5"/>
  <c r="F3265" i="5"/>
  <c r="F3266" i="5"/>
  <c r="F3267" i="5"/>
  <c r="F3268" i="5"/>
  <c r="F3269" i="5"/>
  <c r="F3270" i="5"/>
  <c r="F3271" i="5"/>
  <c r="F3272" i="5"/>
  <c r="F3273" i="5"/>
  <c r="F3274" i="5"/>
  <c r="F3275" i="5"/>
  <c r="F3276" i="5"/>
  <c r="F3277" i="5"/>
  <c r="F3278" i="5"/>
  <c r="F3279" i="5"/>
  <c r="F3280" i="5"/>
  <c r="F3281" i="5"/>
  <c r="F3282" i="5"/>
  <c r="F3283" i="5"/>
  <c r="F3284" i="5"/>
  <c r="F3285" i="5"/>
  <c r="F3286" i="5"/>
  <c r="F3287" i="5"/>
  <c r="F3288" i="5"/>
  <c r="F3289" i="5"/>
  <c r="F3290" i="5"/>
  <c r="F3291" i="5"/>
  <c r="F3292" i="5"/>
  <c r="F3293" i="5"/>
  <c r="F3294" i="5"/>
  <c r="F3295" i="5"/>
  <c r="F3296" i="5"/>
  <c r="F3297" i="5"/>
  <c r="F3298" i="5"/>
  <c r="F3299" i="5"/>
  <c r="F3300" i="5"/>
  <c r="F3301" i="5"/>
  <c r="F3302" i="5"/>
  <c r="F3303" i="5"/>
  <c r="F3304" i="5"/>
  <c r="F3305" i="5"/>
  <c r="F3306" i="5"/>
  <c r="F3307" i="5"/>
  <c r="F3308" i="5"/>
  <c r="F3309" i="5"/>
  <c r="F3310" i="5"/>
  <c r="F3311" i="5"/>
  <c r="F3312" i="5"/>
  <c r="F3313" i="5"/>
  <c r="F3314" i="5"/>
  <c r="F3315" i="5"/>
  <c r="F3316" i="5"/>
  <c r="F3317" i="5"/>
  <c r="F3318" i="5"/>
  <c r="F3319" i="5"/>
  <c r="F3320" i="5"/>
  <c r="F3321" i="5"/>
  <c r="F3322" i="5"/>
  <c r="F3323" i="5"/>
  <c r="F3324" i="5"/>
  <c r="F3325" i="5"/>
  <c r="F3326" i="5"/>
  <c r="F3327" i="5"/>
  <c r="F3328" i="5"/>
  <c r="F3329" i="5"/>
  <c r="F3330" i="5"/>
  <c r="F3331" i="5"/>
  <c r="F3332" i="5"/>
  <c r="F3333" i="5"/>
  <c r="F3334" i="5"/>
  <c r="F3335" i="5"/>
  <c r="F3336" i="5"/>
  <c r="F3337" i="5"/>
  <c r="F3338" i="5"/>
  <c r="F3339" i="5"/>
  <c r="F3340" i="5"/>
  <c r="F3341" i="5"/>
  <c r="F3342" i="5"/>
  <c r="F3343" i="5"/>
  <c r="F3344" i="5"/>
  <c r="F3345" i="5"/>
  <c r="F3346" i="5"/>
  <c r="F3347" i="5"/>
  <c r="F3348" i="5"/>
  <c r="F3349" i="5"/>
  <c r="F3350" i="5"/>
  <c r="F3351" i="5"/>
  <c r="F3352" i="5"/>
  <c r="F3353" i="5"/>
  <c r="F3354" i="5"/>
  <c r="F3355" i="5"/>
  <c r="F3356" i="5"/>
  <c r="F3357" i="5"/>
  <c r="F3358" i="5"/>
  <c r="F3359" i="5"/>
  <c r="F3360" i="5"/>
  <c r="F3361" i="5"/>
  <c r="F3362" i="5"/>
  <c r="F3363" i="5"/>
  <c r="F3364" i="5"/>
  <c r="F3365" i="5"/>
  <c r="F3366" i="5"/>
  <c r="F3367" i="5"/>
  <c r="F3368" i="5"/>
  <c r="F3369" i="5"/>
  <c r="F3370" i="5"/>
  <c r="F3371" i="5"/>
  <c r="F3372" i="5"/>
  <c r="F3373" i="5"/>
  <c r="F3374" i="5"/>
  <c r="F3375" i="5"/>
  <c r="F3376" i="5"/>
  <c r="F3377" i="5"/>
  <c r="F3378" i="5"/>
  <c r="F3379" i="5"/>
  <c r="F3380" i="5"/>
  <c r="F3381" i="5"/>
  <c r="F3382" i="5"/>
  <c r="F3383" i="5"/>
  <c r="F3384" i="5"/>
  <c r="F3385" i="5"/>
  <c r="F3386" i="5"/>
  <c r="F3387" i="5"/>
  <c r="F3388" i="5"/>
  <c r="F3389" i="5"/>
  <c r="F3390" i="5"/>
  <c r="F3391" i="5"/>
  <c r="F3392" i="5"/>
  <c r="F3393" i="5"/>
  <c r="F3394" i="5"/>
  <c r="F3395" i="5"/>
  <c r="F3396" i="5"/>
  <c r="F3397" i="5"/>
  <c r="F3398" i="5"/>
  <c r="F3399" i="5"/>
  <c r="F3400" i="5"/>
  <c r="F3401" i="5"/>
  <c r="F3402" i="5"/>
  <c r="F3403" i="5"/>
  <c r="F3404" i="5"/>
  <c r="F3405" i="5"/>
  <c r="F3406" i="5"/>
  <c r="F3407" i="5"/>
  <c r="F3408" i="5"/>
  <c r="F3409" i="5"/>
  <c r="F3410" i="5"/>
  <c r="F3411" i="5"/>
  <c r="F3412" i="5"/>
  <c r="F3413" i="5"/>
  <c r="F3414" i="5"/>
  <c r="F3415" i="5"/>
  <c r="F3416" i="5"/>
  <c r="F3417" i="5"/>
  <c r="F3418" i="5"/>
  <c r="F3419" i="5"/>
  <c r="F3420" i="5"/>
  <c r="F3421" i="5"/>
  <c r="F3422" i="5"/>
  <c r="F3423" i="5"/>
  <c r="F3424" i="5"/>
  <c r="F3425" i="5"/>
  <c r="F3426" i="5"/>
  <c r="F3427" i="5"/>
  <c r="F3428" i="5"/>
  <c r="F3429" i="5"/>
  <c r="F3430" i="5"/>
  <c r="F3431" i="5"/>
  <c r="F3432" i="5"/>
  <c r="F3433" i="5"/>
  <c r="F3434" i="5"/>
  <c r="F3435" i="5"/>
  <c r="F3436" i="5"/>
  <c r="F3437" i="5"/>
  <c r="F3438" i="5"/>
  <c r="F3439" i="5"/>
  <c r="F3440" i="5"/>
  <c r="F3441" i="5"/>
  <c r="F3442" i="5"/>
  <c r="F3443" i="5"/>
  <c r="F3444" i="5"/>
  <c r="F3445" i="5"/>
  <c r="F3446" i="5"/>
  <c r="F3447" i="5"/>
  <c r="F3448" i="5"/>
  <c r="F3449" i="5"/>
  <c r="F3450" i="5"/>
  <c r="F3451" i="5"/>
  <c r="F3452" i="5"/>
  <c r="F3453" i="5"/>
  <c r="F3454" i="5"/>
  <c r="F3455" i="5"/>
  <c r="F3456" i="5"/>
  <c r="F3457" i="5"/>
  <c r="F3458" i="5"/>
  <c r="F3459" i="5"/>
  <c r="F3460" i="5"/>
  <c r="F3461" i="5"/>
  <c r="F3462" i="5"/>
  <c r="F3463" i="5"/>
  <c r="F3464" i="5"/>
  <c r="F3465" i="5"/>
  <c r="F3466" i="5"/>
  <c r="F3467" i="5"/>
  <c r="F3468" i="5"/>
  <c r="F3469" i="5"/>
  <c r="F3470" i="5"/>
  <c r="F3471" i="5"/>
  <c r="F3472" i="5"/>
  <c r="F3473" i="5"/>
  <c r="F3474" i="5"/>
  <c r="F3475" i="5"/>
  <c r="F3476" i="5"/>
  <c r="F3477" i="5"/>
  <c r="F3478" i="5"/>
  <c r="F3479" i="5"/>
  <c r="F3480" i="5"/>
  <c r="F3481" i="5"/>
  <c r="F3482" i="5"/>
  <c r="F3483" i="5"/>
  <c r="F3484" i="5"/>
  <c r="F3485" i="5"/>
  <c r="F3486" i="5"/>
  <c r="F3487" i="5"/>
  <c r="F3488" i="5"/>
  <c r="F3489" i="5"/>
  <c r="F3490" i="5"/>
  <c r="F3491" i="5"/>
  <c r="F3492" i="5"/>
  <c r="F3493" i="5"/>
  <c r="F3494" i="5"/>
  <c r="F3495" i="5"/>
  <c r="F3496" i="5"/>
  <c r="F3497" i="5"/>
  <c r="F3498" i="5"/>
  <c r="F3499" i="5"/>
  <c r="F3500" i="5"/>
  <c r="F3501" i="5"/>
  <c r="F3502" i="5"/>
  <c r="F3503" i="5"/>
  <c r="F3504" i="5"/>
  <c r="F3505" i="5"/>
  <c r="F3506" i="5"/>
  <c r="F3507" i="5"/>
  <c r="F3508" i="5"/>
  <c r="F3509" i="5"/>
  <c r="F3510" i="5"/>
  <c r="F3511" i="5"/>
  <c r="F3512" i="5"/>
  <c r="F3513" i="5"/>
  <c r="F3514" i="5"/>
  <c r="F3515" i="5"/>
  <c r="F3516" i="5"/>
  <c r="F3517" i="5"/>
  <c r="F3518" i="5"/>
  <c r="F3519" i="5"/>
  <c r="F3520" i="5"/>
  <c r="F3521" i="5"/>
  <c r="F3522" i="5"/>
  <c r="F3523" i="5"/>
  <c r="F3524" i="5"/>
  <c r="F3525" i="5"/>
  <c r="F3526" i="5"/>
  <c r="F3527" i="5"/>
  <c r="F3528" i="5"/>
  <c r="F3529" i="5"/>
  <c r="F3530" i="5"/>
  <c r="F3531" i="5"/>
  <c r="F3532" i="5"/>
  <c r="F3533" i="5"/>
  <c r="F3534" i="5"/>
  <c r="F3535" i="5"/>
  <c r="F3536" i="5"/>
  <c r="F3537" i="5"/>
  <c r="F3538" i="5"/>
  <c r="F3539" i="5"/>
  <c r="F3540" i="5"/>
  <c r="F3541" i="5"/>
  <c r="F3542" i="5"/>
  <c r="F3543" i="5"/>
  <c r="F3544" i="5"/>
  <c r="F3545" i="5"/>
  <c r="F3546" i="5"/>
  <c r="F3547" i="5"/>
  <c r="F3548" i="5"/>
  <c r="F3549" i="5"/>
  <c r="F3550" i="5"/>
  <c r="F3551" i="5"/>
  <c r="F3552" i="5"/>
  <c r="F3553" i="5"/>
  <c r="F3554" i="5"/>
  <c r="F3555" i="5"/>
  <c r="F3556" i="5"/>
  <c r="F3557" i="5"/>
  <c r="F3558" i="5"/>
  <c r="F3559" i="5"/>
  <c r="F3560" i="5"/>
  <c r="F3561" i="5"/>
  <c r="F3562" i="5"/>
  <c r="F3563" i="5"/>
  <c r="F3564" i="5"/>
  <c r="F3565" i="5"/>
  <c r="F3566" i="5"/>
  <c r="F3567" i="5"/>
  <c r="F3568" i="5"/>
  <c r="F3569" i="5"/>
  <c r="F3570" i="5"/>
  <c r="F3571" i="5"/>
  <c r="F3572" i="5"/>
  <c r="F3573" i="5"/>
  <c r="F3574" i="5"/>
  <c r="F3575" i="5"/>
  <c r="F3576" i="5"/>
  <c r="F3577" i="5"/>
  <c r="F3578" i="5"/>
  <c r="F3579" i="5"/>
  <c r="F3580" i="5"/>
  <c r="F3581" i="5"/>
  <c r="F3582" i="5"/>
  <c r="F3583" i="5"/>
  <c r="F3584" i="5"/>
  <c r="F3585" i="5"/>
  <c r="F3586" i="5"/>
  <c r="F3587" i="5"/>
  <c r="F3588" i="5"/>
  <c r="F3589" i="5"/>
  <c r="F3590" i="5"/>
  <c r="F3591" i="5"/>
  <c r="F3592" i="5"/>
  <c r="F3593" i="5"/>
  <c r="F3594" i="5"/>
  <c r="F3595" i="5"/>
  <c r="F3596" i="5"/>
  <c r="F3597" i="5"/>
  <c r="F3598" i="5"/>
  <c r="F3599" i="5"/>
  <c r="F3600" i="5"/>
  <c r="F3601" i="5"/>
  <c r="F3602" i="5"/>
  <c r="F3603" i="5"/>
  <c r="F3604" i="5"/>
  <c r="F3605" i="5"/>
  <c r="F3606" i="5"/>
  <c r="F3607" i="5"/>
  <c r="F3608" i="5"/>
  <c r="F3609" i="5"/>
  <c r="F3610" i="5"/>
  <c r="F3611" i="5"/>
  <c r="F3612" i="5"/>
  <c r="F3613" i="5"/>
  <c r="F3614" i="5"/>
  <c r="F3615" i="5"/>
  <c r="F3616" i="5"/>
  <c r="F3617" i="5"/>
  <c r="F3618" i="5"/>
  <c r="F3619" i="5"/>
  <c r="F3620" i="5"/>
  <c r="F3621" i="5"/>
  <c r="F3622" i="5"/>
  <c r="F3623" i="5"/>
  <c r="F3624" i="5"/>
  <c r="F3625" i="5"/>
  <c r="F3626" i="5"/>
  <c r="F3627" i="5"/>
  <c r="F3628" i="5"/>
  <c r="F3629" i="5"/>
  <c r="F3630" i="5"/>
  <c r="F3631" i="5"/>
  <c r="F3632" i="5"/>
  <c r="F3633" i="5"/>
  <c r="F3634" i="5"/>
  <c r="F3635" i="5"/>
  <c r="F3636" i="5"/>
  <c r="F3637" i="5"/>
  <c r="F3638" i="5"/>
  <c r="F3639" i="5"/>
  <c r="F3640" i="5"/>
  <c r="F3641" i="5"/>
  <c r="F3642" i="5"/>
  <c r="F3643" i="5"/>
  <c r="F3644" i="5"/>
  <c r="F3645" i="5"/>
  <c r="F3646" i="5"/>
  <c r="F3647" i="5"/>
  <c r="F3648" i="5"/>
  <c r="F3649" i="5"/>
  <c r="F3650" i="5"/>
  <c r="F3651" i="5"/>
  <c r="F3652" i="5"/>
  <c r="F3653" i="5"/>
  <c r="F3654" i="5"/>
  <c r="F3655" i="5"/>
  <c r="F3656" i="5"/>
  <c r="F3657" i="5"/>
  <c r="F3658" i="5"/>
  <c r="F3659" i="5"/>
  <c r="F3660" i="5"/>
  <c r="F3661" i="5"/>
  <c r="F3662" i="5"/>
  <c r="F3663" i="5"/>
  <c r="F3664" i="5"/>
  <c r="F3665" i="5"/>
  <c r="F3666" i="5"/>
  <c r="F3667" i="5"/>
  <c r="F3668" i="5"/>
  <c r="F3669" i="5"/>
  <c r="F3670" i="5"/>
  <c r="F3671" i="5"/>
  <c r="F3672" i="5"/>
  <c r="F3673" i="5"/>
  <c r="F3674" i="5"/>
  <c r="F3675" i="5"/>
  <c r="F3676" i="5"/>
  <c r="F3677" i="5"/>
  <c r="F3678" i="5"/>
  <c r="F3679" i="5"/>
  <c r="F3680" i="5"/>
  <c r="F3681" i="5"/>
  <c r="F3682" i="5"/>
  <c r="F3683" i="5"/>
  <c r="F3684" i="5"/>
  <c r="F3685" i="5"/>
  <c r="F3686" i="5"/>
  <c r="F3687" i="5"/>
  <c r="F3688" i="5"/>
  <c r="F3689" i="5"/>
  <c r="F3690" i="5"/>
  <c r="F3691" i="5"/>
  <c r="F3692" i="5"/>
  <c r="F3693" i="5"/>
  <c r="F3694" i="5"/>
  <c r="F3695" i="5"/>
  <c r="F3696" i="5"/>
  <c r="F3697" i="5"/>
  <c r="F3698" i="5"/>
  <c r="F3699" i="5"/>
  <c r="F3700" i="5"/>
  <c r="F3701" i="5"/>
  <c r="F3702" i="5"/>
  <c r="F3703" i="5"/>
  <c r="F3704" i="5"/>
  <c r="F3705" i="5"/>
  <c r="F3706" i="5"/>
  <c r="F3707" i="5"/>
  <c r="F3708" i="5"/>
  <c r="F3709" i="5"/>
  <c r="F3710" i="5"/>
  <c r="F3711" i="5"/>
  <c r="F3712" i="5"/>
  <c r="F3713" i="5"/>
  <c r="F3714" i="5"/>
  <c r="F3715" i="5"/>
  <c r="F3716" i="5"/>
  <c r="F3717" i="5"/>
  <c r="F3718" i="5"/>
  <c r="F3719" i="5"/>
  <c r="F3720" i="5"/>
  <c r="F3721" i="5"/>
  <c r="F3722" i="5"/>
  <c r="F3723" i="5"/>
  <c r="F3724" i="5"/>
  <c r="F3725" i="5"/>
  <c r="F3726" i="5"/>
  <c r="F3727" i="5"/>
  <c r="F3728" i="5"/>
  <c r="F3729" i="5"/>
  <c r="F3730" i="5"/>
  <c r="F3731" i="5"/>
  <c r="F3732" i="5"/>
  <c r="F3733" i="5"/>
  <c r="F3734" i="5"/>
  <c r="F3735" i="5"/>
  <c r="F3736" i="5"/>
  <c r="F3737" i="5"/>
  <c r="F3738" i="5"/>
  <c r="F3739" i="5"/>
  <c r="F3740" i="5"/>
  <c r="F3741" i="5"/>
  <c r="F3742" i="5"/>
  <c r="F3743" i="5"/>
  <c r="F3744" i="5"/>
  <c r="F3745" i="5"/>
  <c r="F3746" i="5"/>
  <c r="F3747" i="5"/>
  <c r="F3748" i="5"/>
  <c r="F3749" i="5"/>
  <c r="F3750" i="5"/>
  <c r="F3751" i="5"/>
  <c r="F3752" i="5"/>
  <c r="F3753" i="5"/>
  <c r="F3754" i="5"/>
  <c r="F3755" i="5"/>
  <c r="F3756" i="5"/>
  <c r="F3757" i="5"/>
  <c r="F3758" i="5"/>
  <c r="F3759" i="5"/>
  <c r="F3760" i="5"/>
  <c r="F3761" i="5"/>
  <c r="F3762" i="5"/>
  <c r="F3763" i="5"/>
  <c r="F3764" i="5"/>
  <c r="F3765" i="5"/>
  <c r="F3766" i="5"/>
  <c r="F3767" i="5"/>
  <c r="F3768" i="5"/>
  <c r="F3769" i="5"/>
  <c r="F3770" i="5"/>
  <c r="F3771" i="5"/>
  <c r="F3772" i="5"/>
  <c r="F3773" i="5"/>
  <c r="F3774" i="5"/>
  <c r="F3775" i="5"/>
  <c r="F3776" i="5"/>
  <c r="F3777" i="5"/>
  <c r="F3778" i="5"/>
  <c r="F3779" i="5"/>
  <c r="F3780" i="5"/>
  <c r="F3781" i="5"/>
  <c r="F3782" i="5"/>
  <c r="F3783" i="5"/>
  <c r="F3784" i="5"/>
  <c r="F3785" i="5"/>
  <c r="F3786" i="5"/>
  <c r="F3787" i="5"/>
  <c r="F3788" i="5"/>
  <c r="F3789" i="5"/>
  <c r="F3790" i="5"/>
  <c r="F3791" i="5"/>
  <c r="F3792" i="5"/>
  <c r="F3793" i="5"/>
  <c r="F3794" i="5"/>
  <c r="F3795" i="5"/>
  <c r="F3796" i="5"/>
  <c r="F3797" i="5"/>
  <c r="F3798" i="5"/>
  <c r="F3799" i="5"/>
  <c r="F3800" i="5"/>
  <c r="F3801" i="5"/>
  <c r="F3802" i="5"/>
  <c r="F3803" i="5"/>
  <c r="F3804" i="5"/>
  <c r="F3805" i="5"/>
  <c r="F3806" i="5"/>
  <c r="F3807" i="5"/>
  <c r="F3808" i="5"/>
  <c r="F3809" i="5"/>
  <c r="F3810" i="5"/>
  <c r="F3811" i="5"/>
  <c r="F3812" i="5"/>
  <c r="F3813" i="5"/>
  <c r="F3814" i="5"/>
  <c r="F3815" i="5"/>
  <c r="F3816" i="5"/>
  <c r="F3817" i="5"/>
  <c r="F3818" i="5"/>
  <c r="F3819" i="5"/>
  <c r="F3820" i="5"/>
  <c r="F3821" i="5"/>
  <c r="F3822" i="5"/>
  <c r="F3823" i="5"/>
  <c r="F3824" i="5"/>
  <c r="F3825" i="5"/>
  <c r="F3826" i="5"/>
  <c r="F3827" i="5"/>
  <c r="F3828" i="5"/>
  <c r="F3829" i="5"/>
  <c r="F3830" i="5"/>
  <c r="F3831" i="5"/>
  <c r="F3832" i="5"/>
  <c r="F3833" i="5"/>
  <c r="F3834" i="5"/>
  <c r="F3835" i="5"/>
  <c r="F3836" i="5"/>
  <c r="F3837" i="5"/>
  <c r="F3838" i="5"/>
  <c r="F3839" i="5"/>
  <c r="F3840" i="5"/>
  <c r="F3841" i="5"/>
  <c r="F3842" i="5"/>
  <c r="F3843" i="5"/>
  <c r="F3844" i="5"/>
  <c r="F3845" i="5"/>
  <c r="F3846" i="5"/>
  <c r="F3847" i="5"/>
  <c r="F3848" i="5"/>
  <c r="F3849" i="5"/>
  <c r="F3850" i="5"/>
  <c r="F3851" i="5"/>
  <c r="F3852" i="5"/>
  <c r="F3853" i="5"/>
  <c r="F3854" i="5"/>
  <c r="F3855" i="5"/>
  <c r="F3856" i="5"/>
  <c r="F3857" i="5"/>
  <c r="F3858" i="5"/>
  <c r="F3859" i="5"/>
  <c r="F3860" i="5"/>
  <c r="F3861" i="5"/>
  <c r="F3862" i="5"/>
  <c r="F3863" i="5"/>
  <c r="F3864" i="5"/>
  <c r="F3865" i="5"/>
  <c r="F3866" i="5"/>
  <c r="F3867" i="5"/>
  <c r="F3868" i="5"/>
  <c r="F3869" i="5"/>
  <c r="F3870" i="5"/>
  <c r="F3871" i="5"/>
  <c r="F3872" i="5"/>
  <c r="F3873" i="5"/>
  <c r="F3874" i="5"/>
  <c r="F3875" i="5"/>
  <c r="F3876" i="5"/>
  <c r="F3877" i="5"/>
  <c r="F3878" i="5"/>
  <c r="F3879" i="5"/>
  <c r="F3880" i="5"/>
  <c r="F3881" i="5"/>
  <c r="F3882" i="5"/>
  <c r="F3883" i="5"/>
  <c r="F3884" i="5"/>
  <c r="F3885" i="5"/>
  <c r="F3886" i="5"/>
  <c r="F3887" i="5"/>
  <c r="F3888" i="5"/>
  <c r="F3889" i="5"/>
  <c r="F3890" i="5"/>
  <c r="F3891" i="5"/>
  <c r="F3892" i="5"/>
  <c r="F3893" i="5"/>
  <c r="F3894" i="5"/>
  <c r="F3895" i="5"/>
  <c r="F3896" i="5"/>
  <c r="F3897" i="5"/>
  <c r="F3898" i="5"/>
  <c r="F3899" i="5"/>
  <c r="F3900" i="5"/>
  <c r="F3901" i="5"/>
  <c r="F3902" i="5"/>
  <c r="F3903" i="5"/>
  <c r="F3904" i="5"/>
  <c r="F3905" i="5"/>
  <c r="F3906" i="5"/>
  <c r="F3907" i="5"/>
  <c r="F3908" i="5"/>
  <c r="F3909" i="5"/>
  <c r="F3910" i="5"/>
  <c r="F3911" i="5"/>
  <c r="F3912" i="5"/>
  <c r="F3913" i="5"/>
  <c r="F3914" i="5"/>
  <c r="F3915" i="5"/>
  <c r="F3916" i="5"/>
  <c r="F3917" i="5"/>
  <c r="F3918" i="5"/>
  <c r="F3919" i="5"/>
  <c r="F3920" i="5"/>
  <c r="F3921" i="5"/>
  <c r="F3922" i="5"/>
  <c r="F3923" i="5"/>
  <c r="F3924" i="5"/>
  <c r="F3925" i="5"/>
  <c r="F3926" i="5"/>
  <c r="F3927" i="5"/>
  <c r="F3928" i="5"/>
  <c r="F3929" i="5"/>
  <c r="F3930" i="5"/>
  <c r="F3931" i="5"/>
  <c r="F3932" i="5"/>
  <c r="F3933" i="5"/>
  <c r="F3934" i="5"/>
  <c r="F3935" i="5"/>
  <c r="F3936" i="5"/>
  <c r="F3937" i="5"/>
  <c r="F3938" i="5"/>
  <c r="F3939" i="5"/>
  <c r="F3940" i="5"/>
  <c r="F3941" i="5"/>
  <c r="F3942" i="5"/>
  <c r="F3943" i="5"/>
  <c r="F3944" i="5"/>
  <c r="F3945" i="5"/>
  <c r="F3946" i="5"/>
  <c r="F3947" i="5"/>
  <c r="F3948" i="5"/>
  <c r="F3949" i="5"/>
  <c r="F3950" i="5"/>
  <c r="F3951" i="5"/>
  <c r="F3952" i="5"/>
  <c r="F3953" i="5"/>
  <c r="F3954" i="5"/>
  <c r="F3955" i="5"/>
  <c r="F3956" i="5"/>
  <c r="F3957" i="5"/>
  <c r="F3958" i="5"/>
  <c r="F3959" i="5"/>
  <c r="F3960" i="5"/>
  <c r="F3961" i="5"/>
  <c r="F3962" i="5"/>
  <c r="F3963" i="5"/>
  <c r="F3964" i="5"/>
  <c r="F3965" i="5"/>
  <c r="F3966" i="5"/>
  <c r="F3967" i="5"/>
  <c r="F3968" i="5"/>
  <c r="F3969" i="5"/>
  <c r="F3970" i="5"/>
  <c r="F3971" i="5"/>
  <c r="F3972" i="5"/>
  <c r="F3973" i="5"/>
  <c r="F3974" i="5"/>
  <c r="F3975" i="5"/>
  <c r="F3976" i="5"/>
  <c r="F3977" i="5"/>
  <c r="F3978" i="5"/>
  <c r="F3979" i="5"/>
  <c r="F3980" i="5"/>
  <c r="F3981" i="5"/>
  <c r="F3982" i="5"/>
  <c r="F3983" i="5"/>
  <c r="F3984" i="5"/>
  <c r="F3985" i="5"/>
  <c r="F3986" i="5"/>
  <c r="F3987" i="5"/>
  <c r="F3988" i="5"/>
  <c r="F3989" i="5"/>
  <c r="F3990" i="5"/>
  <c r="F3991" i="5"/>
  <c r="F3992" i="5"/>
  <c r="F3993" i="5"/>
  <c r="F3994" i="5"/>
  <c r="F3995" i="5"/>
  <c r="F3996" i="5"/>
  <c r="F3997" i="5"/>
  <c r="F3998" i="5"/>
  <c r="F3999" i="5"/>
  <c r="F4000" i="5"/>
  <c r="F4001" i="5"/>
  <c r="F4002" i="5"/>
  <c r="F4003" i="5"/>
  <c r="F4004" i="5"/>
  <c r="F4005" i="5"/>
  <c r="F4006" i="5"/>
  <c r="F4007" i="5"/>
  <c r="F4008" i="5"/>
  <c r="F4009" i="5"/>
  <c r="F4010" i="5"/>
  <c r="F4011" i="5"/>
  <c r="F4012" i="5"/>
  <c r="F4013" i="5"/>
  <c r="F4014" i="5"/>
  <c r="F4015" i="5"/>
  <c r="F4016" i="5"/>
  <c r="F4017" i="5"/>
  <c r="F4018" i="5"/>
  <c r="F4019" i="5"/>
  <c r="F4020" i="5"/>
  <c r="F4021" i="5"/>
  <c r="F4022" i="5"/>
  <c r="F4023" i="5"/>
  <c r="F4024" i="5"/>
  <c r="F4025" i="5"/>
  <c r="F4026" i="5"/>
  <c r="F4027" i="5"/>
  <c r="F4028" i="5"/>
  <c r="F4029" i="5"/>
  <c r="F4030" i="5"/>
  <c r="F4031" i="5"/>
  <c r="F4032" i="5"/>
  <c r="F4033" i="5"/>
  <c r="F4034" i="5"/>
  <c r="F4035" i="5"/>
  <c r="F4036" i="5"/>
  <c r="F4037" i="5"/>
  <c r="F4038" i="5"/>
  <c r="F4039" i="5"/>
  <c r="F4040" i="5"/>
  <c r="F4041" i="5"/>
  <c r="F4042" i="5"/>
  <c r="F4043" i="5"/>
  <c r="F4044" i="5"/>
  <c r="F4045" i="5"/>
  <c r="F4046" i="5"/>
  <c r="F4047" i="5"/>
  <c r="F4048" i="5"/>
  <c r="F4049" i="5"/>
  <c r="F4050" i="5"/>
  <c r="F4051" i="5"/>
  <c r="F4052" i="5"/>
  <c r="F4053" i="5"/>
  <c r="F4054" i="5"/>
  <c r="F4055" i="5"/>
  <c r="F4056" i="5"/>
  <c r="F4057" i="5"/>
  <c r="F4058" i="5"/>
  <c r="F4059" i="5"/>
  <c r="F4060" i="5"/>
  <c r="F4061" i="5"/>
  <c r="F4062" i="5"/>
  <c r="F4063" i="5"/>
  <c r="F4064" i="5"/>
  <c r="F4065" i="5"/>
  <c r="F4066" i="5"/>
  <c r="F4067" i="5"/>
  <c r="F4068" i="5"/>
  <c r="F4069" i="5"/>
  <c r="F4070" i="5"/>
  <c r="F4071" i="5"/>
  <c r="F4072" i="5"/>
  <c r="F4073" i="5"/>
  <c r="F4074" i="5"/>
  <c r="F4075" i="5"/>
  <c r="F4076" i="5"/>
  <c r="F4077" i="5"/>
  <c r="F4078" i="5"/>
  <c r="F4079" i="5"/>
  <c r="F4080" i="5"/>
  <c r="F4081" i="5"/>
  <c r="F4082" i="5"/>
  <c r="F4083" i="5"/>
  <c r="F4084" i="5"/>
  <c r="F4085" i="5"/>
  <c r="F4086" i="5"/>
  <c r="F4087" i="5"/>
  <c r="F4088" i="5"/>
  <c r="F4089" i="5"/>
  <c r="F4090" i="5"/>
  <c r="F4091" i="5"/>
  <c r="F4092" i="5"/>
  <c r="F4093" i="5"/>
  <c r="F4094" i="5"/>
  <c r="F4095" i="5"/>
  <c r="F4096" i="5"/>
  <c r="F4097" i="5"/>
  <c r="F4098" i="5"/>
  <c r="F4099" i="5"/>
  <c r="F4100" i="5"/>
  <c r="F4101" i="5"/>
  <c r="F4102" i="5"/>
  <c r="F4103" i="5"/>
  <c r="F4104" i="5"/>
  <c r="F4105" i="5"/>
  <c r="F4106" i="5"/>
  <c r="F4107" i="5"/>
  <c r="F4108" i="5"/>
  <c r="F4109" i="5"/>
  <c r="F4110" i="5"/>
  <c r="F4111" i="5"/>
  <c r="F4112" i="5"/>
  <c r="F4113" i="5"/>
  <c r="F4114" i="5"/>
  <c r="F4115" i="5"/>
  <c r="F4116" i="5"/>
  <c r="F4117" i="5"/>
  <c r="F4118" i="5"/>
  <c r="F4119" i="5"/>
  <c r="F4120" i="5"/>
  <c r="F4121" i="5"/>
  <c r="F4122" i="5"/>
  <c r="F4123" i="5"/>
  <c r="F4124" i="5"/>
  <c r="F4125" i="5"/>
  <c r="F4126" i="5"/>
  <c r="F4127" i="5"/>
  <c r="F4128" i="5"/>
  <c r="F4129" i="5"/>
  <c r="F4130" i="5"/>
  <c r="F4131" i="5"/>
  <c r="F4132" i="5"/>
  <c r="F4133" i="5"/>
  <c r="F4134" i="5"/>
  <c r="F4135" i="5"/>
  <c r="F4136" i="5"/>
  <c r="F4137" i="5"/>
  <c r="F4138" i="5"/>
  <c r="F4139" i="5"/>
  <c r="F4140" i="5"/>
  <c r="F4141" i="5"/>
  <c r="F4142" i="5"/>
  <c r="F4143" i="5"/>
  <c r="F4144" i="5"/>
  <c r="F4145" i="5"/>
  <c r="F4146" i="5"/>
  <c r="F4147" i="5"/>
  <c r="F4148" i="5"/>
  <c r="F4149" i="5"/>
  <c r="F4150" i="5"/>
  <c r="F4151" i="5"/>
  <c r="F4152" i="5"/>
  <c r="F4153" i="5"/>
  <c r="F4154" i="5"/>
  <c r="F4155" i="5"/>
  <c r="F4156" i="5"/>
  <c r="F4157" i="5"/>
  <c r="F4158" i="5"/>
  <c r="F4159" i="5"/>
  <c r="F4160" i="5"/>
  <c r="F4161" i="5"/>
  <c r="F4162" i="5"/>
  <c r="F4163" i="5"/>
  <c r="F4164" i="5"/>
  <c r="F4165" i="5"/>
  <c r="F4166" i="5"/>
  <c r="F4167" i="5"/>
  <c r="F4168" i="5"/>
  <c r="F4169" i="5"/>
  <c r="F4170" i="5"/>
  <c r="F4171" i="5"/>
  <c r="F4172" i="5"/>
  <c r="F4173" i="5"/>
  <c r="F4174" i="5"/>
  <c r="F4175" i="5"/>
  <c r="F4176" i="5"/>
  <c r="F4177" i="5"/>
  <c r="F4178" i="5"/>
  <c r="F4179" i="5"/>
  <c r="F4180" i="5"/>
  <c r="F4181" i="5"/>
  <c r="F4182" i="5"/>
  <c r="F4183" i="5"/>
  <c r="F4184" i="5"/>
  <c r="F4185" i="5"/>
  <c r="F4186" i="5"/>
  <c r="F4187" i="5"/>
  <c r="F4188" i="5"/>
  <c r="F4189" i="5"/>
  <c r="F4190" i="5"/>
  <c r="F4191" i="5"/>
  <c r="F4192" i="5"/>
  <c r="F4193" i="5"/>
  <c r="F4194" i="5"/>
  <c r="F4195" i="5"/>
  <c r="F4196" i="5"/>
  <c r="F4197" i="5"/>
  <c r="F4198" i="5"/>
  <c r="F4199" i="5"/>
  <c r="F4200" i="5"/>
  <c r="F4201" i="5"/>
  <c r="F4202" i="5"/>
  <c r="F4203" i="5"/>
  <c r="F4204" i="5"/>
  <c r="F4205" i="5"/>
  <c r="F4206" i="5"/>
  <c r="F4207" i="5"/>
  <c r="F4208" i="5"/>
  <c r="F4209" i="5"/>
  <c r="F4210" i="5"/>
  <c r="F4211" i="5"/>
  <c r="F4212" i="5"/>
  <c r="F4213" i="5"/>
  <c r="F4214" i="5"/>
  <c r="F4215" i="5"/>
  <c r="F4216" i="5"/>
  <c r="F4217" i="5"/>
  <c r="F4218" i="5"/>
  <c r="F4219" i="5"/>
  <c r="F4220" i="5"/>
  <c r="F4221" i="5"/>
  <c r="F4222" i="5"/>
  <c r="F4223" i="5"/>
  <c r="F4224" i="5"/>
  <c r="F4225" i="5"/>
  <c r="F4226" i="5"/>
  <c r="F4227" i="5"/>
  <c r="F4228" i="5"/>
  <c r="F4229" i="5"/>
  <c r="F4230" i="5"/>
  <c r="F4231" i="5"/>
  <c r="F4232" i="5"/>
  <c r="F4233" i="5"/>
  <c r="F4234" i="5"/>
  <c r="F4235" i="5"/>
  <c r="F4236" i="5"/>
  <c r="F4237" i="5"/>
  <c r="F4238" i="5"/>
  <c r="F4239" i="5"/>
  <c r="F4240" i="5"/>
  <c r="F4241" i="5"/>
  <c r="F4242" i="5"/>
  <c r="F4243" i="5"/>
  <c r="F4244" i="5"/>
  <c r="F4245" i="5"/>
  <c r="F4246" i="5"/>
  <c r="F4247" i="5"/>
  <c r="F4248" i="5"/>
  <c r="F4249" i="5"/>
  <c r="F4250" i="5"/>
  <c r="F4251" i="5"/>
  <c r="F4252" i="5"/>
  <c r="F4253" i="5"/>
  <c r="F4254" i="5"/>
  <c r="F4255" i="5"/>
  <c r="F4256" i="5"/>
  <c r="F4257" i="5"/>
  <c r="F4258" i="5"/>
  <c r="F4259" i="5"/>
  <c r="F4260" i="5"/>
  <c r="F4261" i="5"/>
  <c r="F4262" i="5"/>
  <c r="F4263" i="5"/>
  <c r="F4264" i="5"/>
  <c r="F4265" i="5"/>
  <c r="F4266" i="5"/>
  <c r="F4267" i="5"/>
  <c r="F4268" i="5"/>
  <c r="F4269" i="5"/>
  <c r="F4270" i="5"/>
  <c r="F4271" i="5"/>
  <c r="F4272" i="5"/>
  <c r="F4273" i="5"/>
  <c r="F4274" i="5"/>
  <c r="F4275" i="5"/>
  <c r="F4276" i="5"/>
  <c r="F4277" i="5"/>
  <c r="F4278" i="5"/>
  <c r="F4279" i="5"/>
  <c r="F4280" i="5"/>
  <c r="F4281" i="5"/>
  <c r="F4282" i="5"/>
  <c r="F4283" i="5"/>
  <c r="F4284" i="5"/>
  <c r="F4285" i="5"/>
  <c r="F4286" i="5"/>
  <c r="F4287" i="5"/>
  <c r="F4288" i="5"/>
  <c r="F4289" i="5"/>
  <c r="F4290" i="5"/>
  <c r="F4291" i="5"/>
  <c r="F4292" i="5"/>
  <c r="F4293" i="5"/>
  <c r="F4294" i="5"/>
  <c r="F4295" i="5"/>
  <c r="F4296" i="5"/>
  <c r="F4297" i="5"/>
  <c r="F4298" i="5"/>
  <c r="F4299" i="5"/>
  <c r="F4300" i="5"/>
  <c r="F4301" i="5"/>
  <c r="F4302" i="5"/>
  <c r="F4303" i="5"/>
  <c r="F4304" i="5"/>
  <c r="F4305" i="5"/>
  <c r="F4306" i="5"/>
  <c r="F4307" i="5"/>
  <c r="F4308" i="5"/>
  <c r="F4309" i="5"/>
  <c r="F4310" i="5"/>
  <c r="F4311" i="5"/>
  <c r="F4312" i="5"/>
  <c r="F4313" i="5"/>
  <c r="F4314" i="5"/>
  <c r="F4315" i="5"/>
  <c r="F4316" i="5"/>
  <c r="F4317" i="5"/>
  <c r="F4318" i="5"/>
  <c r="F4319" i="5"/>
  <c r="F4320" i="5"/>
  <c r="F4321" i="5"/>
  <c r="F4322" i="5"/>
  <c r="F4323" i="5"/>
  <c r="F4324" i="5"/>
  <c r="F4325" i="5"/>
  <c r="F4326" i="5"/>
  <c r="F4327" i="5"/>
  <c r="F4328" i="5"/>
  <c r="F4329" i="5"/>
  <c r="F4330" i="5"/>
  <c r="F4331" i="5"/>
  <c r="F4332" i="5"/>
  <c r="F4333" i="5"/>
  <c r="F4334" i="5"/>
  <c r="F4335" i="5"/>
  <c r="F4336" i="5"/>
  <c r="F4337" i="5"/>
  <c r="F4338" i="5"/>
  <c r="F4339" i="5"/>
  <c r="F4340" i="5"/>
  <c r="F4341" i="5"/>
  <c r="F4342" i="5"/>
  <c r="F4343" i="5"/>
  <c r="F4344" i="5"/>
  <c r="F4345" i="5"/>
  <c r="F4346" i="5"/>
  <c r="F4347" i="5"/>
  <c r="F4348" i="5"/>
  <c r="F4349" i="5"/>
  <c r="F4350" i="5"/>
  <c r="F4351" i="5"/>
  <c r="F4352" i="5"/>
  <c r="F4353" i="5"/>
  <c r="F4354" i="5"/>
  <c r="F4355" i="5"/>
  <c r="F4356" i="5"/>
  <c r="F4357" i="5"/>
  <c r="F4358" i="5"/>
  <c r="F4359" i="5"/>
  <c r="F4360" i="5"/>
  <c r="F4361" i="5"/>
  <c r="F4362" i="5"/>
  <c r="F4363" i="5"/>
  <c r="F4364" i="5"/>
  <c r="F4365" i="5"/>
  <c r="F4366" i="5"/>
  <c r="F4367" i="5"/>
  <c r="F4368" i="5"/>
  <c r="F4369" i="5"/>
  <c r="F4370" i="5"/>
  <c r="F4371" i="5"/>
  <c r="F4372" i="5"/>
  <c r="F4373" i="5"/>
  <c r="F4374" i="5"/>
  <c r="F4375" i="5"/>
  <c r="F4376" i="5"/>
  <c r="F4377" i="5"/>
  <c r="F4378" i="5"/>
  <c r="F4379" i="5"/>
  <c r="F4380" i="5"/>
  <c r="F4381" i="5"/>
  <c r="F4382" i="5"/>
  <c r="F4383" i="5"/>
  <c r="F4384" i="5"/>
  <c r="F4385" i="5"/>
  <c r="F4386" i="5"/>
  <c r="F4387" i="5"/>
  <c r="F4388" i="5"/>
  <c r="F4389" i="5"/>
  <c r="F4390" i="5"/>
  <c r="F4391" i="5"/>
  <c r="F4392" i="5"/>
  <c r="F4393" i="5"/>
  <c r="F4394" i="5"/>
  <c r="F4395" i="5"/>
  <c r="F4396" i="5"/>
  <c r="F4397" i="5"/>
  <c r="F4398" i="5"/>
  <c r="F4399" i="5"/>
  <c r="F4400" i="5"/>
  <c r="F4401" i="5"/>
  <c r="F4402" i="5"/>
  <c r="F4403" i="5"/>
  <c r="F4404" i="5"/>
  <c r="F4405" i="5"/>
  <c r="F4406" i="5"/>
  <c r="F4407" i="5"/>
  <c r="F4408" i="5"/>
  <c r="F4409" i="5"/>
  <c r="F4410" i="5"/>
  <c r="F4411" i="5"/>
  <c r="F4412" i="5"/>
  <c r="F4413" i="5"/>
  <c r="F4414" i="5"/>
  <c r="F4415" i="5"/>
  <c r="F4416" i="5"/>
  <c r="F4417" i="5"/>
  <c r="F4418" i="5"/>
  <c r="F4419" i="5"/>
  <c r="F4420" i="5"/>
  <c r="F4421" i="5"/>
  <c r="F4422" i="5"/>
  <c r="F4423" i="5"/>
  <c r="F4424" i="5"/>
  <c r="F4425" i="5"/>
  <c r="F4426" i="5"/>
  <c r="F4427" i="5"/>
  <c r="F4428" i="5"/>
  <c r="F4429" i="5"/>
  <c r="F4430" i="5"/>
  <c r="F4431" i="5"/>
  <c r="F4432" i="5"/>
  <c r="F4433" i="5"/>
  <c r="F4434" i="5"/>
  <c r="F4435" i="5"/>
  <c r="F4436" i="5"/>
  <c r="F4437" i="5"/>
  <c r="F4438" i="5"/>
  <c r="F4439" i="5"/>
  <c r="F4440" i="5"/>
  <c r="F4441" i="5"/>
  <c r="F4442" i="5"/>
  <c r="F4443" i="5"/>
  <c r="F4444" i="5"/>
  <c r="F4445" i="5"/>
  <c r="F4446" i="5"/>
  <c r="F4447" i="5"/>
  <c r="F4448" i="5"/>
  <c r="F4449" i="5"/>
  <c r="F4450" i="5"/>
  <c r="F4451" i="5"/>
  <c r="F4452" i="5"/>
  <c r="F4453" i="5"/>
  <c r="F4454" i="5"/>
  <c r="F4455" i="5"/>
  <c r="F4456" i="5"/>
  <c r="F4457" i="5"/>
  <c r="F4458" i="5"/>
  <c r="F4459" i="5"/>
  <c r="F4460" i="5"/>
  <c r="F4461" i="5"/>
  <c r="F4462" i="5"/>
  <c r="F4463" i="5"/>
  <c r="F4464" i="5"/>
  <c r="F4465" i="5"/>
  <c r="F4466" i="5"/>
  <c r="F4467" i="5"/>
  <c r="F4468" i="5"/>
  <c r="F4469" i="5"/>
  <c r="F4470" i="5"/>
  <c r="F4471" i="5"/>
  <c r="F4472" i="5"/>
  <c r="F4473" i="5"/>
  <c r="F4474" i="5"/>
  <c r="F4475" i="5"/>
  <c r="F4476" i="5"/>
  <c r="F4477" i="5"/>
  <c r="F4478" i="5"/>
  <c r="F4479" i="5"/>
  <c r="F4480" i="5"/>
  <c r="F4481" i="5"/>
  <c r="F4482" i="5"/>
  <c r="F4483" i="5"/>
  <c r="F4484" i="5"/>
  <c r="F4485" i="5"/>
  <c r="F4486" i="5"/>
  <c r="F4487" i="5"/>
  <c r="F4488" i="5"/>
  <c r="F4489" i="5"/>
  <c r="F4490" i="5"/>
  <c r="F4491" i="5"/>
  <c r="F4492" i="5"/>
  <c r="F4493" i="5"/>
  <c r="F4494" i="5"/>
  <c r="F4495" i="5"/>
  <c r="F4496" i="5"/>
  <c r="F4497" i="5"/>
  <c r="F4498" i="5"/>
  <c r="F4499" i="5"/>
  <c r="F4500" i="5"/>
  <c r="F4501" i="5"/>
  <c r="F4502" i="5"/>
  <c r="F4503" i="5"/>
  <c r="F4504" i="5"/>
  <c r="F4505" i="5"/>
  <c r="F4506" i="5"/>
  <c r="F4507" i="5"/>
  <c r="F4508" i="5"/>
  <c r="F4509" i="5"/>
  <c r="F4510" i="5"/>
  <c r="F4511" i="5"/>
  <c r="F4512" i="5"/>
  <c r="F4513" i="5"/>
  <c r="F4514" i="5"/>
  <c r="F4515" i="5"/>
  <c r="F4516" i="5"/>
  <c r="F4517" i="5"/>
  <c r="F4518" i="5"/>
  <c r="F4519" i="5"/>
  <c r="F4520" i="5"/>
  <c r="F4521" i="5"/>
  <c r="F4522" i="5"/>
  <c r="F4523" i="5"/>
  <c r="F4524" i="5"/>
  <c r="F4525" i="5"/>
  <c r="F4526" i="5"/>
  <c r="F4527" i="5"/>
  <c r="F4528" i="5"/>
  <c r="F4529" i="5"/>
  <c r="F4530" i="5"/>
  <c r="F4531" i="5"/>
  <c r="F4532" i="5"/>
  <c r="F4533" i="5"/>
  <c r="F4534" i="5"/>
  <c r="F4535" i="5"/>
  <c r="F4536" i="5"/>
  <c r="F4537" i="5"/>
  <c r="F4538" i="5"/>
  <c r="F4539" i="5"/>
  <c r="F4540" i="5"/>
  <c r="F4541" i="5"/>
  <c r="F4542" i="5"/>
  <c r="F4543" i="5"/>
  <c r="F4544" i="5"/>
  <c r="F4545" i="5"/>
  <c r="F4546" i="5"/>
  <c r="F4547" i="5"/>
  <c r="F4548" i="5"/>
  <c r="F4549" i="5"/>
  <c r="F4550" i="5"/>
  <c r="F4551" i="5"/>
  <c r="F4552" i="5"/>
  <c r="F4553" i="5"/>
  <c r="F4554" i="5"/>
  <c r="F4555" i="5"/>
  <c r="F4556" i="5"/>
  <c r="F4557" i="5"/>
  <c r="F4558" i="5"/>
  <c r="F4559" i="5"/>
  <c r="F4560" i="5"/>
  <c r="F4561" i="5"/>
  <c r="F4562" i="5"/>
  <c r="F4563" i="5"/>
  <c r="F4564" i="5"/>
  <c r="F4565" i="5"/>
  <c r="F4566" i="5"/>
  <c r="F4567" i="5"/>
  <c r="F4568" i="5"/>
  <c r="F4569" i="5"/>
  <c r="F4570" i="5"/>
  <c r="F4571" i="5"/>
  <c r="F4572" i="5"/>
  <c r="F4573" i="5"/>
  <c r="F4574" i="5"/>
  <c r="F4575" i="5"/>
  <c r="F4576" i="5"/>
  <c r="F4577" i="5"/>
  <c r="F4578" i="5"/>
  <c r="F4579" i="5"/>
  <c r="F4580" i="5"/>
  <c r="F4581" i="5"/>
  <c r="F4582" i="5"/>
  <c r="F4583" i="5"/>
  <c r="F4584" i="5"/>
  <c r="F4585" i="5"/>
  <c r="F4586" i="5"/>
  <c r="F4587" i="5"/>
  <c r="F4588" i="5"/>
  <c r="F4589" i="5"/>
  <c r="F4590" i="5"/>
  <c r="F4591" i="5"/>
  <c r="F4592" i="5"/>
  <c r="F4593" i="5"/>
  <c r="F4594" i="5"/>
  <c r="F4595" i="5"/>
  <c r="F4596" i="5"/>
  <c r="F4597" i="5"/>
  <c r="F4598" i="5"/>
  <c r="F4599" i="5"/>
  <c r="F4600" i="5"/>
  <c r="F4601" i="5"/>
  <c r="F4602" i="5"/>
  <c r="F4603" i="5"/>
  <c r="F4604" i="5"/>
  <c r="F4605" i="5"/>
  <c r="F4606" i="5"/>
  <c r="F4607" i="5"/>
  <c r="F4608" i="5"/>
  <c r="F4609" i="5"/>
  <c r="F4610" i="5"/>
  <c r="F4611" i="5"/>
  <c r="F4612" i="5"/>
  <c r="F4613" i="5"/>
  <c r="F4614" i="5"/>
  <c r="F4615" i="5"/>
  <c r="F4616" i="5"/>
  <c r="F4617" i="5"/>
  <c r="F4618" i="5"/>
  <c r="F4619" i="5"/>
  <c r="F4620" i="5"/>
  <c r="F4621" i="5"/>
  <c r="F4622" i="5"/>
  <c r="F4623" i="5"/>
  <c r="F4624" i="5"/>
  <c r="F4625" i="5"/>
  <c r="F4626" i="5"/>
  <c r="F4627" i="5"/>
  <c r="F4628" i="5"/>
  <c r="F4629" i="5"/>
  <c r="F4630" i="5"/>
  <c r="F4631" i="5"/>
  <c r="F4632" i="5"/>
  <c r="F4633" i="5"/>
  <c r="F4634" i="5"/>
  <c r="F4635" i="5"/>
  <c r="F4636" i="5"/>
  <c r="F4637" i="5"/>
  <c r="F4638" i="5"/>
  <c r="F4639" i="5"/>
  <c r="F4640" i="5"/>
  <c r="F4641" i="5"/>
  <c r="F4642" i="5"/>
  <c r="F4643" i="5"/>
  <c r="F4644" i="5"/>
  <c r="F4645" i="5"/>
  <c r="F4646" i="5"/>
  <c r="F4647" i="5"/>
  <c r="F4648" i="5"/>
  <c r="F4649" i="5"/>
  <c r="F4650" i="5"/>
  <c r="F4651" i="5"/>
  <c r="F4652" i="5"/>
  <c r="F4653" i="5"/>
  <c r="F4654" i="5"/>
  <c r="F4655" i="5"/>
  <c r="F4656" i="5"/>
  <c r="F4657" i="5"/>
  <c r="F4658" i="5"/>
  <c r="F4659" i="5"/>
  <c r="F4660" i="5"/>
  <c r="F4661" i="5"/>
  <c r="F4662" i="5"/>
  <c r="F4663" i="5"/>
  <c r="F4664" i="5"/>
  <c r="F4665" i="5"/>
  <c r="F4666" i="5"/>
  <c r="F4667" i="5"/>
  <c r="F4668" i="5"/>
  <c r="F4669" i="5"/>
  <c r="F4670" i="5"/>
  <c r="F4671" i="5"/>
  <c r="F4672" i="5"/>
  <c r="F4673" i="5"/>
  <c r="F4674" i="5"/>
  <c r="F4675" i="5"/>
  <c r="F4676" i="5"/>
  <c r="F4677" i="5"/>
  <c r="F4678" i="5"/>
  <c r="F4679" i="5"/>
  <c r="F4680" i="5"/>
  <c r="F4681" i="5"/>
  <c r="F4682" i="5"/>
  <c r="F4683" i="5"/>
  <c r="F4684" i="5"/>
  <c r="F4685" i="5"/>
  <c r="F4686" i="5"/>
  <c r="F4687" i="5"/>
  <c r="F4688" i="5"/>
  <c r="F4689" i="5"/>
  <c r="F4690" i="5"/>
  <c r="F4691" i="5"/>
  <c r="F4692" i="5"/>
  <c r="F4693" i="5"/>
  <c r="F4694" i="5"/>
  <c r="F4695" i="5"/>
  <c r="F4696" i="5"/>
  <c r="F4697" i="5"/>
  <c r="F4698" i="5"/>
  <c r="F4699" i="5"/>
  <c r="F4700" i="5"/>
  <c r="F4701" i="5"/>
  <c r="F4702" i="5"/>
  <c r="F4703" i="5"/>
  <c r="F4704" i="5"/>
  <c r="F4705" i="5"/>
  <c r="F4706" i="5"/>
  <c r="F4707" i="5"/>
  <c r="F4708" i="5"/>
  <c r="F4709" i="5"/>
  <c r="F4710" i="5"/>
  <c r="F4711" i="5"/>
  <c r="F4712" i="5"/>
  <c r="F4713" i="5"/>
  <c r="F4714" i="5"/>
  <c r="F4715" i="5"/>
  <c r="F4716" i="5"/>
  <c r="F4717" i="5"/>
  <c r="F4718" i="5"/>
  <c r="F4719" i="5"/>
  <c r="F4720" i="5"/>
  <c r="F4721" i="5"/>
  <c r="F4722" i="5"/>
  <c r="F4723" i="5"/>
  <c r="F4724" i="5"/>
  <c r="F4725" i="5"/>
  <c r="F4726" i="5"/>
  <c r="F4727" i="5"/>
  <c r="F4728" i="5"/>
  <c r="F4729" i="5"/>
  <c r="F4730" i="5"/>
  <c r="F4731" i="5"/>
  <c r="F4732" i="5"/>
  <c r="F4733" i="5"/>
  <c r="F4734" i="5"/>
  <c r="F4735" i="5"/>
  <c r="F4736" i="5"/>
  <c r="F4737" i="5"/>
  <c r="F4738" i="5"/>
  <c r="F4739" i="5"/>
  <c r="F4740" i="5"/>
  <c r="F4741" i="5"/>
  <c r="F4742" i="5"/>
  <c r="F4743" i="5"/>
  <c r="F4744" i="5"/>
  <c r="F4745" i="5"/>
  <c r="F4746" i="5"/>
  <c r="F4747" i="5"/>
  <c r="F4748" i="5"/>
  <c r="F4749" i="5"/>
  <c r="F4750" i="5"/>
  <c r="F4751" i="5"/>
  <c r="F4752" i="5"/>
  <c r="F4753" i="5"/>
  <c r="F4754" i="5"/>
  <c r="F4755" i="5"/>
  <c r="F4756" i="5"/>
  <c r="F4757" i="5"/>
  <c r="F4758" i="5"/>
  <c r="F4759" i="5"/>
  <c r="F4760" i="5"/>
  <c r="F4761" i="5"/>
  <c r="F4762" i="5"/>
  <c r="F4763" i="5"/>
  <c r="F4764" i="5"/>
  <c r="F4765" i="5"/>
  <c r="F4766" i="5"/>
  <c r="F4767" i="5"/>
  <c r="F4768" i="5"/>
  <c r="F4769" i="5"/>
  <c r="F4770" i="5"/>
  <c r="F4771" i="5"/>
  <c r="F4772" i="5"/>
  <c r="F4773" i="5"/>
  <c r="F4774" i="5"/>
  <c r="F4775" i="5"/>
  <c r="F4776" i="5"/>
  <c r="F4777" i="5"/>
  <c r="F4778" i="5"/>
  <c r="F4779" i="5"/>
  <c r="F4780" i="5"/>
  <c r="F4781" i="5"/>
  <c r="F4782" i="5"/>
  <c r="F4783" i="5"/>
  <c r="F4784" i="5"/>
  <c r="F4785" i="5"/>
  <c r="F4786" i="5"/>
  <c r="F4787" i="5"/>
  <c r="F4788" i="5"/>
  <c r="F4789" i="5"/>
  <c r="F4790" i="5"/>
  <c r="F4791" i="5"/>
  <c r="F4792" i="5"/>
  <c r="F4793" i="5"/>
  <c r="F4794" i="5"/>
  <c r="F4795" i="5"/>
  <c r="F4796" i="5"/>
  <c r="F4797" i="5"/>
  <c r="F4798" i="5"/>
  <c r="F4799" i="5"/>
  <c r="F4800" i="5"/>
  <c r="F4801" i="5"/>
  <c r="F4802" i="5"/>
  <c r="F4803" i="5"/>
  <c r="F4804" i="5"/>
  <c r="F4805" i="5"/>
  <c r="F4806" i="5"/>
  <c r="F4807" i="5"/>
  <c r="F4808" i="5"/>
  <c r="F4809" i="5"/>
  <c r="F4810" i="5"/>
  <c r="F4811" i="5"/>
  <c r="F4812" i="5"/>
  <c r="F4813" i="5"/>
  <c r="F4814" i="5"/>
  <c r="F4815" i="5"/>
  <c r="F4816" i="5"/>
  <c r="F4817" i="5"/>
  <c r="F4818" i="5"/>
  <c r="F4819" i="5"/>
  <c r="F4820" i="5"/>
  <c r="F4821" i="5"/>
  <c r="F4822" i="5"/>
  <c r="F4823" i="5"/>
  <c r="F4824" i="5"/>
  <c r="F4825" i="5"/>
  <c r="F4826" i="5"/>
  <c r="F4827" i="5"/>
  <c r="F4828" i="5"/>
  <c r="F4829" i="5"/>
  <c r="F4830" i="5"/>
  <c r="F4831" i="5"/>
  <c r="F4832" i="5"/>
  <c r="F4833" i="5"/>
  <c r="F4834" i="5"/>
  <c r="F4835" i="5"/>
  <c r="F4836" i="5"/>
  <c r="F4837" i="5"/>
  <c r="F4838" i="5"/>
  <c r="F4839" i="5"/>
  <c r="F4840" i="5"/>
  <c r="F4841" i="5"/>
  <c r="F4842" i="5"/>
  <c r="F4843" i="5"/>
  <c r="F4844" i="5"/>
  <c r="F4845" i="5"/>
  <c r="F4846" i="5"/>
  <c r="F4847" i="5"/>
  <c r="F4848" i="5"/>
  <c r="F4849" i="5"/>
  <c r="F4850" i="5"/>
  <c r="F4851" i="5"/>
  <c r="F4852" i="5"/>
  <c r="F4853" i="5"/>
  <c r="F4854" i="5"/>
  <c r="F4855" i="5"/>
  <c r="F4856" i="5"/>
  <c r="F4857" i="5"/>
  <c r="F4858" i="5"/>
  <c r="F4859" i="5"/>
  <c r="F4860" i="5"/>
  <c r="F4861" i="5"/>
  <c r="F4862" i="5"/>
  <c r="F4863" i="5"/>
  <c r="F4864" i="5"/>
  <c r="F4865" i="5"/>
  <c r="F4866" i="5"/>
  <c r="F4867" i="5"/>
  <c r="F4868" i="5"/>
  <c r="F4869" i="5"/>
  <c r="F4870" i="5"/>
  <c r="F4871" i="5"/>
  <c r="F4872" i="5"/>
  <c r="F4873" i="5"/>
  <c r="F4874" i="5"/>
  <c r="F4875" i="5"/>
  <c r="F4876" i="5"/>
  <c r="F4877" i="5"/>
  <c r="F4878" i="5"/>
  <c r="F4879" i="5"/>
  <c r="F4880" i="5"/>
  <c r="F4881" i="5"/>
  <c r="F4882" i="5"/>
  <c r="F4883" i="5"/>
  <c r="F4884" i="5"/>
  <c r="F4885" i="5"/>
  <c r="F4886" i="5"/>
  <c r="F4887" i="5"/>
  <c r="F4888" i="5"/>
  <c r="F4889" i="5"/>
  <c r="F4890" i="5"/>
  <c r="F4891" i="5"/>
  <c r="F4892" i="5"/>
  <c r="F4893" i="5"/>
  <c r="F4894" i="5"/>
  <c r="F4895" i="5"/>
  <c r="F4896" i="5"/>
  <c r="F4897" i="5"/>
  <c r="F4898" i="5"/>
  <c r="F4899" i="5"/>
  <c r="F4900" i="5"/>
  <c r="F4901" i="5"/>
  <c r="F4902" i="5"/>
  <c r="F4903" i="5"/>
  <c r="F4904" i="5"/>
  <c r="F4905" i="5"/>
  <c r="F4906" i="5"/>
  <c r="F4907" i="5"/>
  <c r="F4908" i="5"/>
  <c r="F4909" i="5"/>
  <c r="F4910" i="5"/>
  <c r="F4911" i="5"/>
  <c r="F4912" i="5"/>
  <c r="F4913" i="5"/>
  <c r="F4914" i="5"/>
  <c r="F4915" i="5"/>
  <c r="F4916" i="5"/>
  <c r="F4917" i="5"/>
  <c r="F4918" i="5"/>
  <c r="F4919" i="5"/>
  <c r="F4920" i="5"/>
  <c r="F4921" i="5"/>
  <c r="F4922" i="5"/>
  <c r="F4923" i="5"/>
  <c r="F4924" i="5"/>
  <c r="F4925" i="5"/>
  <c r="F4926" i="5"/>
  <c r="F4927" i="5"/>
  <c r="F4928" i="5"/>
  <c r="F4929" i="5"/>
  <c r="F4930" i="5"/>
  <c r="F4931" i="5"/>
  <c r="F4932" i="5"/>
  <c r="F4933" i="5"/>
  <c r="F4934" i="5"/>
  <c r="F4935" i="5"/>
  <c r="F4936" i="5"/>
  <c r="F4937" i="5"/>
  <c r="F4938" i="5"/>
  <c r="F4939" i="5"/>
  <c r="F4940" i="5"/>
  <c r="F4941" i="5"/>
  <c r="F4942" i="5"/>
  <c r="F4943" i="5"/>
  <c r="F4944" i="5"/>
  <c r="F4945" i="5"/>
  <c r="F4946" i="5"/>
  <c r="F4947" i="5"/>
  <c r="F4948" i="5"/>
  <c r="F4949" i="5"/>
  <c r="F4950" i="5"/>
  <c r="F4951" i="5"/>
  <c r="F4952" i="5"/>
  <c r="F4953" i="5"/>
  <c r="F4954" i="5"/>
  <c r="F4955" i="5"/>
  <c r="F4956" i="5"/>
  <c r="F4957" i="5"/>
  <c r="F4958" i="5"/>
  <c r="F4959" i="5"/>
  <c r="F4960" i="5"/>
  <c r="F4961" i="5"/>
  <c r="F4962" i="5"/>
  <c r="F4963" i="5"/>
  <c r="F4964" i="5"/>
  <c r="F4965" i="5"/>
  <c r="F4966" i="5"/>
  <c r="F4967" i="5"/>
  <c r="F4968" i="5"/>
  <c r="F4969" i="5"/>
  <c r="F4970" i="5"/>
  <c r="F4971" i="5"/>
  <c r="F4972" i="5"/>
  <c r="F4973" i="5"/>
  <c r="F4974" i="5"/>
  <c r="F4975" i="5"/>
  <c r="F4976" i="5"/>
  <c r="F4977" i="5"/>
  <c r="F4978" i="5"/>
  <c r="F4979" i="5"/>
  <c r="F4980" i="5"/>
  <c r="F4981" i="5"/>
  <c r="F4982" i="5"/>
  <c r="F4983" i="5"/>
  <c r="F4984" i="5"/>
  <c r="F4985" i="5"/>
  <c r="F4986" i="5"/>
  <c r="F4987" i="5"/>
  <c r="F4988" i="5"/>
  <c r="F4989" i="5"/>
  <c r="F4990" i="5"/>
  <c r="F4991" i="5"/>
  <c r="F4992" i="5"/>
  <c r="F4993" i="5"/>
  <c r="F4994" i="5"/>
  <c r="F4995" i="5"/>
  <c r="F4996" i="5"/>
  <c r="F4997" i="5"/>
  <c r="F4998" i="5"/>
  <c r="F4999" i="5"/>
  <c r="F5000" i="5"/>
  <c r="F5001" i="5"/>
  <c r="F5002" i="5"/>
  <c r="F5003" i="5"/>
  <c r="F5004" i="5"/>
  <c r="F5005" i="5"/>
  <c r="F5006" i="5"/>
  <c r="F5007" i="5"/>
  <c r="F5008" i="5"/>
  <c r="F5009" i="5"/>
  <c r="F5010" i="5"/>
  <c r="F5011" i="5"/>
  <c r="F5012" i="5"/>
  <c r="F5013" i="5"/>
  <c r="F5014" i="5"/>
  <c r="F5015" i="5"/>
  <c r="F5016" i="5"/>
  <c r="F5017" i="5"/>
  <c r="F5018" i="5"/>
  <c r="F5019" i="5"/>
  <c r="F5020" i="5"/>
  <c r="F5021" i="5"/>
  <c r="F5022" i="5"/>
  <c r="F5023" i="5"/>
  <c r="F5024" i="5"/>
  <c r="F5025" i="5"/>
  <c r="F5026" i="5"/>
  <c r="F5027" i="5"/>
  <c r="F5028" i="5"/>
  <c r="F5029" i="5"/>
  <c r="F5030" i="5"/>
  <c r="F5031" i="5"/>
  <c r="F5032" i="5"/>
  <c r="F5033" i="5"/>
  <c r="F5034" i="5"/>
  <c r="F5035" i="5"/>
  <c r="F5036" i="5"/>
  <c r="F5037" i="5"/>
  <c r="F5038" i="5"/>
  <c r="F5039" i="5"/>
  <c r="F5040" i="5"/>
  <c r="F5041" i="5"/>
  <c r="F5042" i="5"/>
  <c r="F5043" i="5"/>
  <c r="F5044" i="5"/>
  <c r="F5045" i="5"/>
  <c r="F5046" i="5"/>
  <c r="F5047" i="5"/>
  <c r="F5048" i="5"/>
  <c r="F5049" i="5"/>
  <c r="F5050" i="5"/>
  <c r="F5051" i="5"/>
  <c r="F5052" i="5"/>
  <c r="F5053" i="5"/>
  <c r="F5054" i="5"/>
  <c r="F5055" i="5"/>
  <c r="F5056" i="5"/>
  <c r="F5057" i="5"/>
  <c r="F5058" i="5"/>
  <c r="F5059" i="5"/>
  <c r="F5060" i="5"/>
  <c r="F5061" i="5"/>
  <c r="F5062" i="5"/>
  <c r="F5063" i="5"/>
  <c r="F5064" i="5"/>
  <c r="F5065" i="5"/>
  <c r="F5066" i="5"/>
  <c r="F5067" i="5"/>
  <c r="F5068" i="5"/>
  <c r="F5069" i="5"/>
  <c r="F5070" i="5"/>
  <c r="F5071" i="5"/>
  <c r="F5072" i="5"/>
  <c r="F5073" i="5"/>
  <c r="F5074" i="5"/>
  <c r="F5075" i="5"/>
  <c r="F5076" i="5"/>
  <c r="F5077" i="5"/>
  <c r="F5078" i="5"/>
  <c r="F5079" i="5"/>
  <c r="F5080" i="5"/>
  <c r="F5081" i="5"/>
  <c r="F5082" i="5"/>
  <c r="F5083" i="5"/>
  <c r="F5084" i="5"/>
  <c r="F5085" i="5"/>
  <c r="F5086" i="5"/>
  <c r="F5087" i="5"/>
  <c r="F5088" i="5"/>
  <c r="F5089" i="5"/>
  <c r="F5090" i="5"/>
  <c r="F5091" i="5"/>
  <c r="F5092" i="5"/>
  <c r="F5093" i="5"/>
  <c r="F5094" i="5"/>
  <c r="F5095" i="5"/>
  <c r="F5096" i="5"/>
  <c r="F5097" i="5"/>
  <c r="F5098" i="5"/>
  <c r="F5099" i="5"/>
  <c r="F5100" i="5"/>
  <c r="F5101" i="5"/>
  <c r="F5102" i="5"/>
  <c r="F5103" i="5"/>
  <c r="F5104" i="5"/>
  <c r="F5105" i="5"/>
  <c r="F5106" i="5"/>
  <c r="F5107" i="5"/>
  <c r="F5108" i="5"/>
  <c r="F5109" i="5"/>
  <c r="F5110" i="5"/>
  <c r="F5111" i="5"/>
  <c r="F5112" i="5"/>
  <c r="F5113" i="5"/>
  <c r="F5114" i="5"/>
  <c r="F5115" i="5"/>
  <c r="F5116" i="5"/>
  <c r="F5117" i="5"/>
  <c r="F5118" i="5"/>
  <c r="F5119" i="5"/>
  <c r="F5120" i="5"/>
  <c r="F5121" i="5"/>
  <c r="F5122" i="5"/>
  <c r="F5123" i="5"/>
  <c r="F5124" i="5"/>
  <c r="F5125" i="5"/>
  <c r="F5126" i="5"/>
  <c r="F5127" i="5"/>
  <c r="F5128" i="5"/>
  <c r="F5129" i="5"/>
  <c r="F5130" i="5"/>
  <c r="F5131" i="5"/>
  <c r="F5132" i="5"/>
  <c r="F5133" i="5"/>
  <c r="F5134" i="5"/>
  <c r="F5135" i="5"/>
  <c r="F5136" i="5"/>
  <c r="F5137" i="5"/>
  <c r="F5138" i="5"/>
  <c r="F5139" i="5"/>
  <c r="F5140" i="5"/>
  <c r="F5141" i="5"/>
  <c r="F5142" i="5"/>
  <c r="F5143" i="5"/>
  <c r="F5144" i="5"/>
  <c r="F5145" i="5"/>
  <c r="F5146" i="5"/>
  <c r="F5147" i="5"/>
  <c r="F5148" i="5"/>
  <c r="F5149" i="5"/>
  <c r="F5150" i="5"/>
  <c r="F5151" i="5"/>
  <c r="F5152" i="5"/>
  <c r="F5153" i="5"/>
  <c r="F5154" i="5"/>
  <c r="F5155" i="5"/>
  <c r="F5156" i="5"/>
  <c r="F5157" i="5"/>
  <c r="F5158" i="5"/>
  <c r="F5159" i="5"/>
  <c r="F5160" i="5"/>
  <c r="F5161" i="5"/>
  <c r="F5162" i="5"/>
  <c r="F5163" i="5"/>
  <c r="F5164" i="5"/>
  <c r="F5165" i="5"/>
  <c r="F5166" i="5"/>
  <c r="F5167" i="5"/>
  <c r="F5168" i="5"/>
  <c r="F5169" i="5"/>
  <c r="F5170" i="5"/>
  <c r="F5171" i="5"/>
  <c r="F5172" i="5"/>
  <c r="F5173" i="5"/>
  <c r="F5174" i="5"/>
  <c r="F5175" i="5"/>
  <c r="F5176" i="5"/>
  <c r="F5177" i="5"/>
  <c r="F5178" i="5"/>
  <c r="F5179" i="5"/>
  <c r="F5180" i="5"/>
  <c r="F5181" i="5"/>
  <c r="F5182" i="5"/>
  <c r="F5183" i="5"/>
  <c r="F5184" i="5"/>
  <c r="F5185" i="5"/>
  <c r="F5186" i="5"/>
  <c r="F5187" i="5"/>
  <c r="F5188" i="5"/>
  <c r="F5189" i="5"/>
  <c r="F5190" i="5"/>
  <c r="F5191" i="5"/>
  <c r="F5192" i="5"/>
  <c r="F5193" i="5"/>
  <c r="F5194" i="5"/>
  <c r="F5195" i="5"/>
  <c r="F5196" i="5"/>
  <c r="F5197" i="5"/>
  <c r="F5198" i="5"/>
  <c r="F5199" i="5"/>
  <c r="F5200" i="5"/>
  <c r="F5201" i="5"/>
  <c r="F5202" i="5"/>
  <c r="F5203" i="5"/>
  <c r="F5204" i="5"/>
  <c r="F5205" i="5"/>
  <c r="F5206" i="5"/>
  <c r="F5207" i="5"/>
  <c r="F5208" i="5"/>
  <c r="F5209" i="5"/>
  <c r="F5210" i="5"/>
  <c r="F5211" i="5"/>
  <c r="F5212" i="5"/>
  <c r="F5213" i="5"/>
  <c r="F5214" i="5"/>
  <c r="F5215" i="5"/>
  <c r="F5216" i="5"/>
  <c r="F5217" i="5"/>
  <c r="F5218" i="5"/>
  <c r="F5219" i="5"/>
  <c r="F5220" i="5"/>
  <c r="F5221" i="5"/>
  <c r="F5222" i="5"/>
  <c r="F5223" i="5"/>
  <c r="F5224" i="5"/>
  <c r="F5225" i="5"/>
  <c r="F5226" i="5"/>
  <c r="F5227" i="5"/>
  <c r="F5228" i="5"/>
  <c r="F5229" i="5"/>
  <c r="F5230" i="5"/>
  <c r="F5231" i="5"/>
  <c r="F5232" i="5"/>
  <c r="F5233" i="5"/>
  <c r="F5234" i="5"/>
  <c r="F5235" i="5"/>
  <c r="F5236" i="5"/>
  <c r="F5237" i="5"/>
  <c r="F5238" i="5"/>
  <c r="F5239" i="5"/>
  <c r="F5240" i="5"/>
  <c r="F5241" i="5"/>
  <c r="F5242" i="5"/>
  <c r="F5243" i="5"/>
  <c r="F5244" i="5"/>
  <c r="F5245" i="5"/>
  <c r="F5246" i="5"/>
  <c r="F5247" i="5"/>
  <c r="F5248" i="5"/>
  <c r="F5249" i="5"/>
  <c r="F5250" i="5"/>
  <c r="F5251" i="5"/>
  <c r="F5252" i="5"/>
  <c r="F5253" i="5"/>
  <c r="F5254" i="5"/>
  <c r="F5255" i="5"/>
  <c r="F5256" i="5"/>
  <c r="F5257" i="5"/>
  <c r="F5258" i="5"/>
  <c r="F5259" i="5"/>
  <c r="F5260" i="5"/>
  <c r="F5261" i="5"/>
  <c r="F5262" i="5"/>
  <c r="F5263" i="5"/>
  <c r="F5264" i="5"/>
  <c r="F5265" i="5"/>
  <c r="F5266" i="5"/>
  <c r="F5267" i="5"/>
  <c r="F5268" i="5"/>
  <c r="F5269" i="5"/>
  <c r="F5270" i="5"/>
  <c r="F5271" i="5"/>
  <c r="F5272" i="5"/>
  <c r="F5273" i="5"/>
  <c r="F5274" i="5"/>
  <c r="F5275" i="5"/>
  <c r="F5276" i="5"/>
  <c r="F5277" i="5"/>
  <c r="F5278" i="5"/>
  <c r="F5279" i="5"/>
  <c r="F5280" i="5"/>
  <c r="F5281" i="5"/>
  <c r="F5282" i="5"/>
  <c r="F5283" i="5"/>
  <c r="F5284" i="5"/>
  <c r="F5285" i="5"/>
  <c r="F5286" i="5"/>
  <c r="F5287" i="5"/>
  <c r="F5288" i="5"/>
  <c r="F5289" i="5"/>
  <c r="F5290" i="5"/>
  <c r="F5291" i="5"/>
  <c r="F5292" i="5"/>
  <c r="F5293" i="5"/>
  <c r="F5294" i="5"/>
  <c r="F5295" i="5"/>
  <c r="F5296" i="5"/>
  <c r="F5297" i="5"/>
  <c r="F5298" i="5"/>
  <c r="F5299" i="5"/>
  <c r="F5300" i="5"/>
  <c r="F5301" i="5"/>
  <c r="F5302" i="5"/>
  <c r="F5303" i="5"/>
  <c r="F5304" i="5"/>
  <c r="F5305" i="5"/>
  <c r="F5306" i="5"/>
  <c r="F5307" i="5"/>
  <c r="F5308" i="5"/>
  <c r="F5309" i="5"/>
  <c r="F5310" i="5"/>
  <c r="F5311" i="5"/>
  <c r="F5312" i="5"/>
  <c r="F5313" i="5"/>
  <c r="F5314" i="5"/>
  <c r="F5315" i="5"/>
  <c r="F5316" i="5"/>
  <c r="F5317" i="5"/>
  <c r="F5318" i="5"/>
  <c r="F5319" i="5"/>
  <c r="F5320" i="5"/>
  <c r="F5321" i="5"/>
  <c r="F5322" i="5"/>
  <c r="F5323" i="5"/>
  <c r="F5324" i="5"/>
  <c r="F5325" i="5"/>
  <c r="F5326" i="5"/>
  <c r="F5327" i="5"/>
  <c r="F5328" i="5"/>
  <c r="F5329" i="5"/>
  <c r="F5330" i="5"/>
  <c r="F5331" i="5"/>
  <c r="F5332" i="5"/>
  <c r="F5333" i="5"/>
  <c r="F5334" i="5"/>
  <c r="F5335" i="5"/>
  <c r="F5336" i="5"/>
  <c r="F5337" i="5"/>
  <c r="F5338" i="5"/>
  <c r="F5339" i="5"/>
  <c r="F5340" i="5"/>
  <c r="F5341" i="5"/>
  <c r="F5342" i="5"/>
  <c r="F5343" i="5"/>
  <c r="F5344" i="5"/>
  <c r="F5345" i="5"/>
  <c r="F5346" i="5"/>
  <c r="F5347" i="5"/>
  <c r="F5348" i="5"/>
  <c r="F5349" i="5"/>
  <c r="F5350" i="5"/>
  <c r="F5351" i="5"/>
  <c r="F5352" i="5"/>
  <c r="F5353" i="5"/>
  <c r="F5354" i="5"/>
  <c r="F5355" i="5"/>
  <c r="F5356" i="5"/>
  <c r="F5357" i="5"/>
  <c r="F5358" i="5"/>
  <c r="F5359" i="5"/>
  <c r="F5360" i="5"/>
  <c r="F5361" i="5"/>
  <c r="F5362" i="5"/>
  <c r="F5363" i="5"/>
  <c r="F5364" i="5"/>
  <c r="F5365" i="5"/>
  <c r="F5366" i="5"/>
  <c r="F5367" i="5"/>
  <c r="F5368" i="5"/>
  <c r="F5369" i="5"/>
  <c r="F5370" i="5"/>
  <c r="F5371" i="5"/>
  <c r="F5372" i="5"/>
  <c r="F5373" i="5"/>
  <c r="F5374" i="5"/>
  <c r="F5375" i="5"/>
  <c r="F5376" i="5"/>
  <c r="F5377" i="5"/>
  <c r="F5378" i="5"/>
  <c r="F5379" i="5"/>
  <c r="F5380" i="5"/>
  <c r="F5381" i="5"/>
  <c r="F5382" i="5"/>
  <c r="F5383" i="5"/>
  <c r="F5384" i="5"/>
  <c r="F5385" i="5"/>
  <c r="F5386" i="5"/>
  <c r="F5387" i="5"/>
  <c r="F5388" i="5"/>
  <c r="F5389" i="5"/>
  <c r="F5390" i="5"/>
  <c r="F5391" i="5"/>
  <c r="F5392" i="5"/>
  <c r="F5393" i="5"/>
  <c r="F5394" i="5"/>
  <c r="F5395" i="5"/>
  <c r="F5396" i="5"/>
  <c r="F5397" i="5"/>
  <c r="F5398" i="5"/>
  <c r="F5399" i="5"/>
  <c r="F5400" i="5"/>
  <c r="F5401" i="5"/>
  <c r="F5402" i="5"/>
  <c r="F5403" i="5"/>
  <c r="F5404" i="5"/>
  <c r="F5405" i="5"/>
  <c r="F5406" i="5"/>
  <c r="F5407" i="5"/>
  <c r="F5408" i="5"/>
  <c r="F5409" i="5"/>
  <c r="F5410" i="5"/>
  <c r="F5411" i="5"/>
  <c r="F5412" i="5"/>
  <c r="F5413" i="5"/>
  <c r="F5414" i="5"/>
  <c r="F5415" i="5"/>
  <c r="F5416" i="5"/>
  <c r="F5417" i="5"/>
  <c r="F5418" i="5"/>
  <c r="F5419" i="5"/>
  <c r="F5420" i="5"/>
  <c r="F5421" i="5"/>
  <c r="F5422" i="5"/>
  <c r="F5423" i="5"/>
  <c r="F5424" i="5"/>
  <c r="F5425" i="5"/>
  <c r="F5426" i="5"/>
  <c r="F5427" i="5"/>
  <c r="F5428" i="5"/>
  <c r="F5429" i="5"/>
  <c r="F5430" i="5"/>
  <c r="F5431" i="5"/>
  <c r="F5432" i="5"/>
  <c r="F5433" i="5"/>
  <c r="F5434" i="5"/>
  <c r="F5435" i="5"/>
  <c r="F5436" i="5"/>
  <c r="F5437" i="5"/>
  <c r="F5438" i="5"/>
  <c r="F5439" i="5"/>
  <c r="F5440" i="5"/>
  <c r="F5441" i="5"/>
  <c r="F5442" i="5"/>
  <c r="F5443" i="5"/>
  <c r="F5444" i="5"/>
  <c r="F5445" i="5"/>
  <c r="F5446" i="5"/>
  <c r="F5447" i="5"/>
  <c r="F5448" i="5"/>
  <c r="F5449" i="5"/>
  <c r="F5450" i="5"/>
  <c r="F5451" i="5"/>
  <c r="F5452" i="5"/>
  <c r="F5453" i="5"/>
  <c r="F5454" i="5"/>
  <c r="F5455" i="5"/>
  <c r="F5456" i="5"/>
  <c r="F5457" i="5"/>
  <c r="F5458" i="5"/>
  <c r="F5459" i="5"/>
  <c r="F5460" i="5"/>
  <c r="F5461" i="5"/>
  <c r="F5462" i="5"/>
  <c r="F5463" i="5"/>
  <c r="F5464" i="5"/>
  <c r="F5465" i="5"/>
  <c r="F5466" i="5"/>
  <c r="F5467" i="5"/>
  <c r="F5468" i="5"/>
  <c r="F5469" i="5"/>
  <c r="F5470" i="5"/>
  <c r="F5471" i="5"/>
  <c r="F5472" i="5"/>
  <c r="F5473" i="5"/>
  <c r="F5474" i="5"/>
  <c r="F5475" i="5"/>
  <c r="F5476" i="5"/>
  <c r="F5477" i="5"/>
  <c r="F5478" i="5"/>
  <c r="F5479" i="5"/>
  <c r="F5480" i="5"/>
  <c r="F5481" i="5"/>
  <c r="F5482" i="5"/>
  <c r="F5483" i="5"/>
  <c r="F5484" i="5"/>
  <c r="F5485" i="5"/>
  <c r="F5486" i="5"/>
  <c r="F5487" i="5"/>
  <c r="F5488" i="5"/>
  <c r="F5489" i="5"/>
  <c r="F5490" i="5"/>
  <c r="F5491" i="5"/>
  <c r="F5492" i="5"/>
  <c r="F5493" i="5"/>
  <c r="F5494" i="5"/>
  <c r="F5495" i="5"/>
  <c r="F5496" i="5"/>
  <c r="F5497" i="5"/>
  <c r="F5498" i="5"/>
  <c r="F5499" i="5"/>
  <c r="F5500" i="5"/>
  <c r="F5501" i="5"/>
  <c r="F5502" i="5"/>
  <c r="F5503" i="5"/>
  <c r="F5504" i="5"/>
  <c r="F5505" i="5"/>
  <c r="F5506" i="5"/>
  <c r="F5507" i="5"/>
  <c r="F5508" i="5"/>
  <c r="F5509" i="5"/>
  <c r="F5510" i="5"/>
  <c r="F5511" i="5"/>
  <c r="F5512" i="5"/>
  <c r="F5513" i="5"/>
  <c r="F5514" i="5"/>
  <c r="F5515" i="5"/>
  <c r="F5516" i="5"/>
  <c r="F5517" i="5"/>
  <c r="F5518" i="5"/>
  <c r="F5519" i="5"/>
  <c r="F5520" i="5"/>
  <c r="F5521" i="5"/>
  <c r="F5522" i="5"/>
  <c r="F5523" i="5"/>
  <c r="F5524" i="5"/>
  <c r="F5525" i="5"/>
  <c r="F5526" i="5"/>
  <c r="F5527" i="5"/>
  <c r="F5528" i="5"/>
  <c r="F5529" i="5"/>
  <c r="F5530" i="5"/>
  <c r="F5531" i="5"/>
  <c r="F5532" i="5"/>
  <c r="F5533" i="5"/>
  <c r="F5534" i="5"/>
  <c r="F5535" i="5"/>
  <c r="F5536" i="5"/>
  <c r="F5537" i="5"/>
  <c r="F5538" i="5"/>
  <c r="F5539" i="5"/>
  <c r="F5540" i="5"/>
  <c r="F5541" i="5"/>
  <c r="F5542" i="5"/>
  <c r="F5543" i="5"/>
  <c r="F5544" i="5"/>
  <c r="F5545" i="5"/>
  <c r="F5546" i="5"/>
  <c r="F5547" i="5"/>
  <c r="F5548" i="5"/>
  <c r="F5549" i="5"/>
  <c r="F5550" i="5"/>
  <c r="F5551" i="5"/>
  <c r="F5552" i="5"/>
  <c r="F5553" i="5"/>
  <c r="F5554" i="5"/>
  <c r="F5555" i="5"/>
  <c r="F5556" i="5"/>
  <c r="F5557" i="5"/>
  <c r="F5558" i="5"/>
  <c r="F5559" i="5"/>
  <c r="F5560" i="5"/>
  <c r="F5561" i="5"/>
  <c r="F5562" i="5"/>
  <c r="F5563" i="5"/>
  <c r="F5564" i="5"/>
  <c r="F5565" i="5"/>
  <c r="F5566" i="5"/>
  <c r="F5567" i="5"/>
  <c r="F5568" i="5"/>
  <c r="F5569" i="5"/>
  <c r="F5570" i="5"/>
  <c r="F5571" i="5"/>
  <c r="F5572" i="5"/>
  <c r="F5573" i="5"/>
  <c r="F5574" i="5"/>
  <c r="F5575" i="5"/>
  <c r="F5576" i="5"/>
  <c r="F5577" i="5"/>
  <c r="F5578" i="5"/>
  <c r="F5579" i="5"/>
  <c r="F5580" i="5"/>
  <c r="F5581" i="5"/>
  <c r="F5582" i="5"/>
  <c r="F5583" i="5"/>
  <c r="F5584" i="5"/>
  <c r="F5585" i="5"/>
  <c r="F5586" i="5"/>
  <c r="F5587" i="5"/>
  <c r="F5588" i="5"/>
  <c r="F5589" i="5"/>
  <c r="F5590" i="5"/>
  <c r="F5591" i="5"/>
  <c r="F5592" i="5"/>
  <c r="F5593" i="5"/>
  <c r="F5594" i="5"/>
  <c r="F5595" i="5"/>
  <c r="F5596" i="5"/>
  <c r="F5597" i="5"/>
  <c r="F5598" i="5"/>
  <c r="F5599" i="5"/>
  <c r="F5600" i="5"/>
  <c r="F5601" i="5"/>
  <c r="F5602" i="5"/>
  <c r="F5603" i="5"/>
  <c r="F5604" i="5"/>
  <c r="F5605" i="5"/>
  <c r="F5606" i="5"/>
  <c r="F5607" i="5"/>
  <c r="F5608" i="5"/>
  <c r="F5609" i="5"/>
  <c r="F5610" i="5"/>
  <c r="F5611" i="5"/>
  <c r="F5612" i="5"/>
  <c r="F5613" i="5"/>
  <c r="F5614" i="5"/>
  <c r="F5615" i="5"/>
  <c r="F5616" i="5"/>
  <c r="F5617" i="5"/>
  <c r="F5618" i="5"/>
  <c r="F5619" i="5"/>
  <c r="F5620" i="5"/>
  <c r="F5621" i="5"/>
  <c r="F5622" i="5"/>
  <c r="F5623" i="5"/>
  <c r="F5624" i="5"/>
  <c r="F5625" i="5"/>
  <c r="F5626" i="5"/>
  <c r="F5627" i="5"/>
  <c r="F5628" i="5"/>
  <c r="F5629" i="5"/>
  <c r="F5630" i="5"/>
  <c r="F5631" i="5"/>
  <c r="F5632" i="5"/>
  <c r="F5633" i="5"/>
  <c r="F5634" i="5"/>
  <c r="F5635" i="5"/>
  <c r="F5636" i="5"/>
  <c r="F5637" i="5"/>
  <c r="F5638" i="5"/>
  <c r="F5639" i="5"/>
  <c r="F5640" i="5"/>
  <c r="F5641" i="5"/>
  <c r="F5642" i="5"/>
  <c r="F5643" i="5"/>
  <c r="F5644" i="5"/>
  <c r="F5645" i="5"/>
  <c r="F5646" i="5"/>
  <c r="F5647" i="5"/>
  <c r="F5648" i="5"/>
  <c r="F5649" i="5"/>
  <c r="F5650" i="5"/>
  <c r="F5651" i="5"/>
  <c r="F5652" i="5"/>
  <c r="F5653" i="5"/>
  <c r="F5654" i="5"/>
  <c r="F5655" i="5"/>
  <c r="F5656" i="5"/>
  <c r="F5657" i="5"/>
  <c r="F5658" i="5"/>
  <c r="F5659" i="5"/>
  <c r="F5660" i="5"/>
  <c r="F5661" i="5"/>
  <c r="F5662" i="5"/>
  <c r="F5663" i="5"/>
  <c r="F5664" i="5"/>
  <c r="F5665" i="5"/>
  <c r="F5666" i="5"/>
  <c r="F5667" i="5"/>
  <c r="F5668" i="5"/>
  <c r="F5669" i="5"/>
  <c r="F5670" i="5"/>
  <c r="F5671" i="5"/>
  <c r="F5672" i="5"/>
  <c r="F5673" i="5"/>
  <c r="F5674" i="5"/>
  <c r="F5675" i="5"/>
  <c r="F5676" i="5"/>
  <c r="F5677" i="5"/>
  <c r="F5678" i="5"/>
  <c r="F5679" i="5"/>
  <c r="F5680" i="5"/>
  <c r="F5681" i="5"/>
  <c r="F5682" i="5"/>
  <c r="F5683" i="5"/>
  <c r="F5684" i="5"/>
  <c r="F5685" i="5"/>
  <c r="F5686" i="5"/>
  <c r="F5687" i="5"/>
  <c r="F5688" i="5"/>
  <c r="F5689" i="5"/>
  <c r="F5690" i="5"/>
  <c r="F5691" i="5"/>
  <c r="F5692" i="5"/>
  <c r="F5693" i="5"/>
  <c r="F5694" i="5"/>
  <c r="F5695" i="5"/>
  <c r="F5696" i="5"/>
  <c r="F5697" i="5"/>
  <c r="F5698" i="5"/>
  <c r="F5699" i="5"/>
  <c r="F5700" i="5"/>
  <c r="F5701" i="5"/>
  <c r="F5702" i="5"/>
  <c r="F5703" i="5"/>
  <c r="F5704" i="5"/>
  <c r="F5705" i="5"/>
  <c r="F5706" i="5"/>
  <c r="F5707" i="5"/>
  <c r="F5708" i="5"/>
  <c r="F5709" i="5"/>
  <c r="F5710" i="5"/>
  <c r="F5711" i="5"/>
  <c r="F5712" i="5"/>
  <c r="F5713" i="5"/>
  <c r="F5714" i="5"/>
  <c r="F5715" i="5"/>
  <c r="F5716" i="5"/>
  <c r="F5717" i="5"/>
  <c r="F5718" i="5"/>
  <c r="F5719" i="5"/>
  <c r="F5720" i="5"/>
  <c r="F5721" i="5"/>
  <c r="F5722" i="5"/>
  <c r="F5723" i="5"/>
  <c r="F5724" i="5"/>
  <c r="F5725" i="5"/>
  <c r="F5726" i="5"/>
  <c r="F5727" i="5"/>
  <c r="F5728" i="5"/>
  <c r="F5729" i="5"/>
  <c r="F5730" i="5"/>
  <c r="F5731" i="5"/>
  <c r="F5732" i="5"/>
  <c r="F5733" i="5"/>
  <c r="F5734" i="5"/>
  <c r="F5735" i="5"/>
  <c r="F5736" i="5"/>
  <c r="F5737" i="5"/>
  <c r="F5738" i="5"/>
  <c r="F5739" i="5"/>
  <c r="F5740" i="5"/>
  <c r="F5741" i="5"/>
  <c r="F5742" i="5"/>
  <c r="F5743" i="5"/>
  <c r="F5744" i="5"/>
  <c r="F5745" i="5"/>
  <c r="F5746" i="5"/>
  <c r="F5747" i="5"/>
  <c r="F5748" i="5"/>
  <c r="F5749" i="5"/>
  <c r="F5750" i="5"/>
  <c r="F5751" i="5"/>
  <c r="F5752" i="5"/>
  <c r="F5753" i="5"/>
  <c r="F5754" i="5"/>
  <c r="F5755" i="5"/>
  <c r="F5756" i="5"/>
  <c r="F5757" i="5"/>
  <c r="F5758" i="5"/>
  <c r="F5759" i="5"/>
  <c r="F5760" i="5"/>
  <c r="F5761" i="5"/>
  <c r="F5762" i="5"/>
  <c r="F5763" i="5"/>
  <c r="F5764" i="5"/>
  <c r="F5765" i="5"/>
  <c r="F5766" i="5"/>
  <c r="F5767" i="5"/>
  <c r="F5768" i="5"/>
  <c r="F5769" i="5"/>
  <c r="F5770" i="5"/>
  <c r="F5771" i="5"/>
  <c r="F5772" i="5"/>
  <c r="F5773" i="5"/>
  <c r="F5774" i="5"/>
  <c r="F5775" i="5"/>
  <c r="F5776" i="5"/>
  <c r="F5777" i="5"/>
  <c r="F5778" i="5"/>
  <c r="F5779" i="5"/>
  <c r="F5780" i="5"/>
  <c r="F5781" i="5"/>
  <c r="F5782" i="5"/>
  <c r="F5783" i="5"/>
  <c r="F5784" i="5"/>
  <c r="F5785" i="5"/>
  <c r="F5786" i="5"/>
  <c r="F5787" i="5"/>
  <c r="F5788" i="5"/>
  <c r="F5789" i="5"/>
  <c r="F5790" i="5"/>
  <c r="F5791" i="5"/>
  <c r="F5792" i="5"/>
  <c r="F5793" i="5"/>
  <c r="F5794" i="5"/>
  <c r="F5795" i="5"/>
  <c r="F5796" i="5"/>
  <c r="F5797" i="5"/>
  <c r="F5798" i="5"/>
  <c r="F5799" i="5"/>
  <c r="F5800" i="5"/>
  <c r="F5801" i="5"/>
  <c r="F5802" i="5"/>
  <c r="F5803" i="5"/>
  <c r="F5804" i="5"/>
  <c r="F5805" i="5"/>
  <c r="F5806" i="5"/>
  <c r="F5807" i="5"/>
  <c r="F5808" i="5"/>
  <c r="F5809" i="5"/>
  <c r="F5810" i="5"/>
  <c r="F5811" i="5"/>
  <c r="F5812" i="5"/>
  <c r="F5813" i="5"/>
  <c r="F5814" i="5"/>
  <c r="F5815" i="5"/>
  <c r="F5816" i="5"/>
  <c r="F5817" i="5"/>
  <c r="F5818" i="5"/>
  <c r="F5819" i="5"/>
  <c r="F5820" i="5"/>
  <c r="F5821" i="5"/>
  <c r="F5822" i="5"/>
  <c r="F5823" i="5"/>
  <c r="F5824" i="5"/>
  <c r="F5825" i="5"/>
  <c r="F5826" i="5"/>
  <c r="F5827" i="5"/>
  <c r="F5828" i="5"/>
  <c r="F5829" i="5"/>
  <c r="F5830" i="5"/>
  <c r="F5831" i="5"/>
  <c r="F5832" i="5"/>
  <c r="F5833" i="5"/>
  <c r="F5834" i="5"/>
  <c r="F5835" i="5"/>
  <c r="F5836" i="5"/>
  <c r="F5837" i="5"/>
  <c r="F5838" i="5"/>
  <c r="F5839" i="5"/>
  <c r="F5840" i="5"/>
  <c r="F5841" i="5"/>
  <c r="F5842" i="5"/>
  <c r="F5843" i="5"/>
  <c r="F5844" i="5"/>
  <c r="F5845" i="5"/>
  <c r="F5846" i="5"/>
  <c r="F5847" i="5"/>
  <c r="F5848" i="5"/>
  <c r="F5849" i="5"/>
  <c r="F5850" i="5"/>
  <c r="F5851" i="5"/>
  <c r="F5852" i="5"/>
  <c r="F5853" i="5"/>
  <c r="F5854" i="5"/>
  <c r="F5855" i="5"/>
  <c r="F5856" i="5"/>
  <c r="F5857" i="5"/>
  <c r="F5858" i="5"/>
  <c r="F5859" i="5"/>
  <c r="F5860" i="5"/>
  <c r="F5861" i="5"/>
  <c r="F5862" i="5"/>
  <c r="F5863" i="5"/>
  <c r="F5864" i="5"/>
  <c r="F5865" i="5"/>
  <c r="F5866" i="5"/>
  <c r="F5867" i="5"/>
  <c r="F5868" i="5"/>
  <c r="F5869" i="5"/>
  <c r="F5870" i="5"/>
  <c r="F5871" i="5"/>
  <c r="F5872" i="5"/>
  <c r="F5873" i="5"/>
  <c r="F5874" i="5"/>
  <c r="F5875" i="5"/>
  <c r="F5876" i="5"/>
  <c r="F5877" i="5"/>
  <c r="F5878" i="5"/>
  <c r="F5879" i="5"/>
  <c r="F5880" i="5"/>
  <c r="F5881" i="5"/>
  <c r="F5882" i="5"/>
  <c r="F5883" i="5"/>
  <c r="F5884" i="5"/>
  <c r="F5885" i="5"/>
  <c r="F5886" i="5"/>
  <c r="F5887" i="5"/>
  <c r="F5888" i="5"/>
  <c r="F5889" i="5"/>
  <c r="F5890" i="5"/>
  <c r="F5891" i="5"/>
  <c r="F5892" i="5"/>
  <c r="F5893" i="5"/>
  <c r="F5894" i="5"/>
  <c r="F5895" i="5"/>
  <c r="F5896" i="5"/>
  <c r="F5897" i="5"/>
  <c r="F5898" i="5"/>
  <c r="F5899" i="5"/>
  <c r="F5900" i="5"/>
  <c r="F5901" i="5"/>
  <c r="F5902" i="5"/>
  <c r="F5903" i="5"/>
  <c r="F5904" i="5"/>
  <c r="F5905" i="5"/>
  <c r="F5906" i="5"/>
  <c r="F5907" i="5"/>
  <c r="F5908" i="5"/>
  <c r="F5909" i="5"/>
  <c r="F5910" i="5"/>
  <c r="F5911" i="5"/>
  <c r="F5912" i="5"/>
  <c r="F5913" i="5"/>
  <c r="F5914" i="5"/>
  <c r="F5915" i="5"/>
  <c r="F5916" i="5"/>
  <c r="F5917" i="5"/>
  <c r="F5918" i="5"/>
  <c r="F5919" i="5"/>
  <c r="F5920" i="5"/>
  <c r="F5921" i="5"/>
  <c r="F5922" i="5"/>
  <c r="F5923" i="5"/>
  <c r="F5924" i="5"/>
  <c r="F5925" i="5"/>
  <c r="F5926" i="5"/>
  <c r="F5927" i="5"/>
  <c r="F5928" i="5"/>
  <c r="F5929" i="5"/>
  <c r="F5930" i="5"/>
  <c r="F5931" i="5"/>
  <c r="F5932" i="5"/>
  <c r="F5933" i="5"/>
  <c r="F5934" i="5"/>
  <c r="F5935" i="5"/>
  <c r="F5936" i="5"/>
  <c r="F5937" i="5"/>
  <c r="F5938" i="5"/>
  <c r="F5939" i="5"/>
  <c r="F5940" i="5"/>
  <c r="F5941" i="5"/>
  <c r="F5942" i="5"/>
  <c r="F5943" i="5"/>
  <c r="F5944" i="5"/>
  <c r="F5945" i="5"/>
  <c r="F5946" i="5"/>
  <c r="F5947" i="5"/>
  <c r="F5948" i="5"/>
  <c r="F5949" i="5"/>
  <c r="F5950" i="5"/>
  <c r="F5951" i="5"/>
  <c r="F5952" i="5"/>
  <c r="F5953" i="5"/>
  <c r="F5954" i="5"/>
  <c r="F5955" i="5"/>
  <c r="F5956" i="5"/>
  <c r="F5957" i="5"/>
  <c r="F5958" i="5"/>
  <c r="F5959" i="5"/>
  <c r="F5960" i="5"/>
  <c r="F5961" i="5"/>
  <c r="F5962" i="5"/>
  <c r="F5963" i="5"/>
  <c r="F5964" i="5"/>
  <c r="F5965" i="5"/>
  <c r="F5966" i="5"/>
  <c r="F5967" i="5"/>
  <c r="F5968" i="5"/>
  <c r="F5969" i="5"/>
  <c r="F5970" i="5"/>
  <c r="F5971" i="5"/>
  <c r="F5972" i="5"/>
  <c r="F5973" i="5"/>
  <c r="F5974" i="5"/>
  <c r="F5975" i="5"/>
  <c r="F5976" i="5"/>
  <c r="F5977" i="5"/>
  <c r="F5978" i="5"/>
  <c r="F5979" i="5"/>
  <c r="F5980" i="5"/>
  <c r="F5981" i="5"/>
  <c r="F5982" i="5"/>
  <c r="F5983" i="5"/>
  <c r="F5984" i="5"/>
  <c r="F5985" i="5"/>
  <c r="F5986" i="5"/>
  <c r="F5987" i="5"/>
  <c r="F5988" i="5"/>
  <c r="F5989" i="5"/>
  <c r="F5990" i="5"/>
  <c r="F5991" i="5"/>
  <c r="F5992" i="5"/>
  <c r="F5993" i="5"/>
  <c r="F5994" i="5"/>
  <c r="F5995" i="5"/>
  <c r="F5996" i="5"/>
  <c r="F5997" i="5"/>
  <c r="F5998" i="5"/>
  <c r="F5999" i="5"/>
  <c r="F6000" i="5"/>
  <c r="F6001" i="5"/>
  <c r="F6002" i="5"/>
  <c r="F6003" i="5"/>
  <c r="F6004" i="5"/>
  <c r="F6005" i="5"/>
  <c r="F6006" i="5"/>
  <c r="F6007" i="5"/>
  <c r="F6008" i="5"/>
  <c r="F6009" i="5"/>
  <c r="F6010" i="5"/>
  <c r="F6011" i="5"/>
  <c r="F6012" i="5"/>
  <c r="F6013" i="5"/>
  <c r="F6014" i="5"/>
  <c r="F6015" i="5"/>
  <c r="F6016" i="5"/>
  <c r="F6017" i="5"/>
  <c r="F6018" i="5"/>
  <c r="F6019" i="5"/>
  <c r="F6020" i="5"/>
  <c r="F6021" i="5"/>
  <c r="F6022" i="5"/>
  <c r="F6023" i="5"/>
  <c r="F6024" i="5"/>
  <c r="F6025" i="5"/>
  <c r="F6026" i="5"/>
  <c r="F6027" i="5"/>
  <c r="F6028" i="5"/>
  <c r="F6029" i="5"/>
  <c r="F6030" i="5"/>
  <c r="F6031" i="5"/>
  <c r="F6032" i="5"/>
  <c r="F6033" i="5"/>
  <c r="F6034" i="5"/>
  <c r="F6035" i="5"/>
  <c r="F6036" i="5"/>
  <c r="F6037" i="5"/>
  <c r="F6038" i="5"/>
  <c r="F6039" i="5"/>
  <c r="F6040" i="5"/>
  <c r="F6041" i="5"/>
  <c r="F6042" i="5"/>
  <c r="F6043" i="5"/>
  <c r="F6044" i="5"/>
  <c r="F6045" i="5"/>
  <c r="F6046" i="5"/>
  <c r="F6047" i="5"/>
  <c r="F6048" i="5"/>
  <c r="F6049" i="5"/>
  <c r="F6050" i="5"/>
  <c r="F6051" i="5"/>
  <c r="F6052" i="5"/>
  <c r="F6053" i="5"/>
  <c r="F6054" i="5"/>
  <c r="F6055" i="5"/>
  <c r="F6056" i="5"/>
  <c r="F6057" i="5"/>
  <c r="F6058" i="5"/>
  <c r="F6059" i="5"/>
  <c r="F6060" i="5"/>
  <c r="F6061" i="5"/>
  <c r="F6062" i="5"/>
  <c r="F6063" i="5"/>
  <c r="F6064" i="5"/>
  <c r="F6065" i="5"/>
  <c r="F6066" i="5"/>
  <c r="F6067" i="5"/>
  <c r="F6068" i="5"/>
  <c r="F6069" i="5"/>
  <c r="F6070" i="5"/>
  <c r="F6071" i="5"/>
  <c r="F6072" i="5"/>
  <c r="F6073" i="5"/>
  <c r="F6074" i="5"/>
  <c r="F6075" i="5"/>
  <c r="F6076" i="5"/>
  <c r="F6077" i="5"/>
  <c r="F6078" i="5"/>
  <c r="F6079" i="5"/>
  <c r="F6080" i="5"/>
  <c r="F6081" i="5"/>
  <c r="F6082" i="5"/>
  <c r="F6083" i="5"/>
  <c r="F6084" i="5"/>
  <c r="F6085" i="5"/>
  <c r="F6086" i="5"/>
  <c r="F6087" i="5"/>
  <c r="F6088" i="5"/>
  <c r="F6089" i="5"/>
  <c r="F6090" i="5"/>
  <c r="F6091" i="5"/>
  <c r="F6092" i="5"/>
  <c r="F6093" i="5"/>
  <c r="F6094" i="5"/>
  <c r="F6095" i="5"/>
  <c r="F6096" i="5"/>
  <c r="F6097" i="5"/>
  <c r="F6098" i="5"/>
  <c r="F6099" i="5"/>
  <c r="F6100" i="5"/>
  <c r="F6101" i="5"/>
  <c r="F6102" i="5"/>
  <c r="F6103" i="5"/>
  <c r="F6104" i="5"/>
  <c r="F6105" i="5"/>
  <c r="F6106" i="5"/>
  <c r="F6107" i="5"/>
  <c r="F6108" i="5"/>
  <c r="F6109" i="5"/>
  <c r="F6110" i="5"/>
  <c r="F6111" i="5"/>
  <c r="F6112" i="5"/>
  <c r="F6113" i="5"/>
  <c r="F6114" i="5"/>
  <c r="F6115" i="5"/>
  <c r="F6116" i="5"/>
  <c r="F6117" i="5"/>
  <c r="F6118" i="5"/>
  <c r="F6119" i="5"/>
  <c r="F6120" i="5"/>
  <c r="F6121" i="5"/>
  <c r="F6122" i="5"/>
  <c r="F6123" i="5"/>
  <c r="F6124" i="5"/>
  <c r="F6125" i="5"/>
  <c r="F6126" i="5"/>
  <c r="F6127" i="5"/>
  <c r="F6128" i="5"/>
  <c r="F6129" i="5"/>
  <c r="F6130" i="5"/>
  <c r="F6131" i="5"/>
  <c r="F6132" i="5"/>
  <c r="F6133" i="5"/>
  <c r="F6134" i="5"/>
  <c r="F6135" i="5"/>
  <c r="F6136" i="5"/>
  <c r="F6137" i="5"/>
  <c r="F6138" i="5"/>
  <c r="F6139" i="5"/>
  <c r="F6140" i="5"/>
  <c r="F6141" i="5"/>
  <c r="F6142" i="5"/>
  <c r="F6143" i="5"/>
  <c r="F6144" i="5"/>
  <c r="F2" i="5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1702" i="4"/>
  <c r="D1703" i="4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D1742" i="4"/>
  <c r="D1743" i="4"/>
  <c r="D1744" i="4"/>
  <c r="D1745" i="4"/>
  <c r="D1746" i="4"/>
  <c r="D1747" i="4"/>
  <c r="D1748" i="4"/>
  <c r="D1749" i="4"/>
  <c r="D1750" i="4"/>
  <c r="D2" i="4"/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2" i="3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10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3" i="2"/>
  <c r="B2" i="2"/>
  <c r="A4" i="1"/>
  <c r="A5" i="1" s="1"/>
  <c r="A3" i="1"/>
  <c r="A6" i="1" l="1"/>
  <c r="A7" i="1" l="1"/>
  <c r="A8" i="1" l="1"/>
  <c r="A9" i="1" l="1"/>
  <c r="A10" i="1" s="1"/>
  <c r="A11" i="1" l="1"/>
  <c r="A12" i="1" l="1"/>
  <c r="A13" i="1" l="1"/>
  <c r="A14" i="1" l="1"/>
  <c r="A15" i="1" l="1"/>
  <c r="A17" i="1" l="1"/>
  <c r="A16" i="1"/>
  <c r="A18" i="1" l="1"/>
  <c r="A19" i="1" l="1"/>
  <c r="A20" i="1" s="1"/>
</calcChain>
</file>

<file path=xl/comments1.xml><?xml version="1.0" encoding="utf-8"?>
<comments xmlns="http://schemas.openxmlformats.org/spreadsheetml/2006/main">
  <authors>
    <author>Автор</author>
  </authors>
  <commentList>
    <comment ref="B4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 каждой ячейке указана частота (в процентах) остатка в белке </t>
        </r>
      </text>
    </comment>
  </commentList>
</comments>
</file>

<file path=xl/sharedStrings.xml><?xml version="1.0" encoding="utf-8"?>
<sst xmlns="http://schemas.openxmlformats.org/spreadsheetml/2006/main" count="96967" uniqueCount="9317">
  <si>
    <t>x</t>
  </si>
  <si>
    <t>y = Acos(2πnx + φ)</t>
  </si>
  <si>
    <t>A</t>
  </si>
  <si>
    <t>n</t>
  </si>
  <si>
    <t>φ</t>
  </si>
  <si>
    <t>Имя</t>
  </si>
  <si>
    <t>Фамилия</t>
  </si>
  <si>
    <t>надежда</t>
  </si>
  <si>
    <t>азбукина</t>
  </si>
  <si>
    <t>екатерина</t>
  </si>
  <si>
    <t>бартыш</t>
  </si>
  <si>
    <t>Игорь</t>
  </si>
  <si>
    <t>бормотов</t>
  </si>
  <si>
    <t>сергей</t>
  </si>
  <si>
    <t>бусыгин</t>
  </si>
  <si>
    <t>андрей</t>
  </si>
  <si>
    <t>буян</t>
  </si>
  <si>
    <t>Лилия</t>
  </si>
  <si>
    <t>Васильева</t>
  </si>
  <si>
    <t>Софья</t>
  </si>
  <si>
    <t>веселова</t>
  </si>
  <si>
    <t>александра</t>
  </si>
  <si>
    <t>Галахова</t>
  </si>
  <si>
    <t>Семен</t>
  </si>
  <si>
    <t>Галкин</t>
  </si>
  <si>
    <t>Мария</t>
  </si>
  <si>
    <t>григорьева</t>
  </si>
  <si>
    <t>Максим</t>
  </si>
  <si>
    <t>Григорьян</t>
  </si>
  <si>
    <t>мария</t>
  </si>
  <si>
    <t>Гурылева</t>
  </si>
  <si>
    <t>Гусева</t>
  </si>
  <si>
    <t>Евгения</t>
  </si>
  <si>
    <t>елизарова</t>
  </si>
  <si>
    <t>валерий</t>
  </si>
  <si>
    <t>заподовников</t>
  </si>
  <si>
    <t>алексей</t>
  </si>
  <si>
    <t>Зенишин</t>
  </si>
  <si>
    <t>роман</t>
  </si>
  <si>
    <t>ириоголов</t>
  </si>
  <si>
    <t>иван</t>
  </si>
  <si>
    <t>Калугин</t>
  </si>
  <si>
    <t>анна</t>
  </si>
  <si>
    <t>камышева</t>
  </si>
  <si>
    <t>Марина</t>
  </si>
  <si>
    <t>Клименко</t>
  </si>
  <si>
    <t>Светлана</t>
  </si>
  <si>
    <t>Козюлина</t>
  </si>
  <si>
    <t>валерия</t>
  </si>
  <si>
    <t>Кочнева</t>
  </si>
  <si>
    <t>Павел</t>
  </si>
  <si>
    <t>кравченко</t>
  </si>
  <si>
    <t>Арсений</t>
  </si>
  <si>
    <t>логиновский</t>
  </si>
  <si>
    <t>Андрей</t>
  </si>
  <si>
    <t>матвеев</t>
  </si>
  <si>
    <t>Миронова</t>
  </si>
  <si>
    <t>Дмитрий</t>
  </si>
  <si>
    <t>Мыларщиков</t>
  </si>
  <si>
    <t>Иннокентий</t>
  </si>
  <si>
    <t>Никитин</t>
  </si>
  <si>
    <t>Анастасия</t>
  </si>
  <si>
    <t>Никишова</t>
  </si>
  <si>
    <t>мурад</t>
  </si>
  <si>
    <t>Омаров</t>
  </si>
  <si>
    <t>Юлия</t>
  </si>
  <si>
    <t>петрова</t>
  </si>
  <si>
    <t>Иван</t>
  </si>
  <si>
    <t>поддъяков</t>
  </si>
  <si>
    <t>Попов</t>
  </si>
  <si>
    <t>Никита</t>
  </si>
  <si>
    <t>дарья</t>
  </si>
  <si>
    <t>Потанина</t>
  </si>
  <si>
    <t>Елена</t>
  </si>
  <si>
    <t>потемкина</t>
  </si>
  <si>
    <t>василиса</t>
  </si>
  <si>
    <t>Ралдугина</t>
  </si>
  <si>
    <t>рюмина</t>
  </si>
  <si>
    <t>селифанова</t>
  </si>
  <si>
    <t>серебренникова</t>
  </si>
  <si>
    <t>Скаков</t>
  </si>
  <si>
    <t>вера</t>
  </si>
  <si>
    <t>солонович</t>
  </si>
  <si>
    <t>сурикова</t>
  </si>
  <si>
    <t>ярослав</t>
  </si>
  <si>
    <t>угольков</t>
  </si>
  <si>
    <t>Екатерина</t>
  </si>
  <si>
    <t>ульянова</t>
  </si>
  <si>
    <t>Хара</t>
  </si>
  <si>
    <t>Чашникова</t>
  </si>
  <si>
    <t>анастасия</t>
  </si>
  <si>
    <t>черкашина</t>
  </si>
  <si>
    <t>шкарина</t>
  </si>
  <si>
    <t>полина</t>
  </si>
  <si>
    <t>Шпудейко</t>
  </si>
  <si>
    <t>александр-павел</t>
  </si>
  <si>
    <t>эрмидис</t>
  </si>
  <si>
    <t>Юдина</t>
  </si>
  <si>
    <t>Имя_Фамилия</t>
  </si>
  <si>
    <t>&gt;E5T7U1_TRISP</t>
  </si>
  <si>
    <t>&gt;A7T7U9_NEMVE</t>
  </si>
  <si>
    <t>&gt;F8IBC0_SULAT</t>
  </si>
  <si>
    <t>&gt;D7GYK1_TRICA</t>
  </si>
  <si>
    <t>&gt;E2M003_MONPE</t>
  </si>
  <si>
    <t>&gt;I1BIF0_RHIO9</t>
  </si>
  <si>
    <t>&gt;H3J8E0_STRPU</t>
  </si>
  <si>
    <t>&gt;I1BIX9_RHIO9</t>
  </si>
  <si>
    <t>&gt;H3H9V3_PHYRM</t>
  </si>
  <si>
    <t>&gt;F9Z8F3_ODOSD</t>
  </si>
  <si>
    <t>&gt;H3IUA4_STRPU</t>
  </si>
  <si>
    <t>&gt;Q5A773_CANAL</t>
  </si>
  <si>
    <t>&gt;D2A3B1_TRICA</t>
  </si>
  <si>
    <t>&gt;I1FMV6_AMPQE</t>
  </si>
  <si>
    <t>&gt;C8VLF5_EMENI</t>
  </si>
  <si>
    <t>&gt;H3H7N1_PHYRM</t>
  </si>
  <si>
    <t>&gt;I1CIN4_RHIO9</t>
  </si>
  <si>
    <t>&gt;Q55D27_DICDI</t>
  </si>
  <si>
    <t>&gt;A7EM90_SCLS1</t>
  </si>
  <si>
    <t>&gt;E4RTK6_LEAB4</t>
  </si>
  <si>
    <t>&gt;I1C4U6_RHIO9</t>
  </si>
  <si>
    <t>&gt;I1EBF7_AMPQE</t>
  </si>
  <si>
    <t>&gt;Q54LM7_DICDI</t>
  </si>
  <si>
    <t>&gt;A9VEJ8_MONBE</t>
  </si>
  <si>
    <t>&gt;H3IRC6_STRPU</t>
  </si>
  <si>
    <t>&gt;H3J2Y5_STRPU</t>
  </si>
  <si>
    <t>&gt;D7EKG9_TRICA</t>
  </si>
  <si>
    <t>&gt;Q9CA78_ARATH</t>
  </si>
  <si>
    <t>&gt;I1C670_RHIO9</t>
  </si>
  <si>
    <t>&gt;H3HN15_STRPU</t>
  </si>
  <si>
    <t>&gt;E2LY92_MONPE</t>
  </si>
  <si>
    <t>&gt;A7EPC5_SCLS1</t>
  </si>
  <si>
    <t>&gt;G7YGH9_CLOSI</t>
  </si>
  <si>
    <t>&gt;G7YIM1_CLOSI</t>
  </si>
  <si>
    <t>&gt;H3HZB9_STRPU</t>
  </si>
  <si>
    <t>&gt;E5SGQ8_TRISP</t>
  </si>
  <si>
    <t>&gt;F9WJT7_TRYCI</t>
  </si>
  <si>
    <t>&gt;D7GXY5_TRICA</t>
  </si>
  <si>
    <t>&gt;H3ISG8_STRPU</t>
  </si>
  <si>
    <t>&gt;I1EN70_AMPQE</t>
  </si>
  <si>
    <t>&gt;Q550L0_DICDI</t>
  </si>
  <si>
    <t>&gt;G7YC95_CLOSI</t>
  </si>
  <si>
    <t>&gt;C7PE56_CHIPD</t>
  </si>
  <si>
    <t>&gt;Q556X2_DICDI</t>
  </si>
  <si>
    <t>&gt;Q024N3_SOLUE</t>
  </si>
  <si>
    <t>&gt;I1CU67_RHIO9</t>
  </si>
  <si>
    <t>&gt;E4X9I5_OIKDI</t>
  </si>
  <si>
    <t>&gt;F9WBF6_TRYCI</t>
  </si>
  <si>
    <t>&gt;E4X141_OIKDI</t>
  </si>
  <si>
    <t>&gt;H3EIB2_PRIPA</t>
  </si>
  <si>
    <t>&gt;H3HWP3_STRPU</t>
  </si>
  <si>
    <t>&gt;G4TQ54_PIRID</t>
  </si>
  <si>
    <t>&gt;H3GQB0_PHYRM</t>
  </si>
  <si>
    <t>&gt;C4K431_HAMD5</t>
  </si>
  <si>
    <t>&gt;I1C9U6_RHIO9</t>
  </si>
  <si>
    <t>&gt;H3JH59_STRPU</t>
  </si>
  <si>
    <t>&gt;H3HNX4_STRPU</t>
  </si>
  <si>
    <t>&gt;I1EKU1_AMPQE</t>
  </si>
  <si>
    <t>&gt;I1CNG3_RHIO9</t>
  </si>
  <si>
    <t>&gt;D7EID3_TRICA</t>
  </si>
  <si>
    <t>&gt;I1FW60_AMPQE</t>
  </si>
  <si>
    <t>&gt;H3H7U3_PHYRM</t>
  </si>
  <si>
    <t>&gt;Q55GX6_DICDI</t>
  </si>
  <si>
    <t>&gt;D7GYB2_TRICA</t>
  </si>
  <si>
    <t>&gt;H3HG19_STRPU</t>
  </si>
  <si>
    <t>&gt;C5KRI1_PERM5</t>
  </si>
  <si>
    <t>&gt;I1EYU7_AMPQE</t>
  </si>
  <si>
    <t>&gt;H3JJW9_STRPU</t>
  </si>
  <si>
    <t>&gt;H3JK88_STRPU</t>
  </si>
  <si>
    <t>&gt;E3WRG8_ANODA</t>
  </si>
  <si>
    <t>&gt;I1BQD7_RHIO9</t>
  </si>
  <si>
    <t>&gt;C5L6U7_PERM5</t>
  </si>
  <si>
    <t>&gt;H3HHD5_STRPU</t>
  </si>
  <si>
    <t>&gt;A7SEG6_NEMVE</t>
  </si>
  <si>
    <t>&gt;A8PYE9_BRUMA</t>
  </si>
  <si>
    <t>&gt;H3I7K5_STRPU</t>
  </si>
  <si>
    <t>&gt;G7YG25_CLOSI</t>
  </si>
  <si>
    <t>&gt;I1CED0_RHIO9</t>
  </si>
  <si>
    <t>&gt;I1G3N9_AMPQE</t>
  </si>
  <si>
    <t>&gt;H3H2H5_PHYRM</t>
  </si>
  <si>
    <t>&gt;H3J424_STRPU</t>
  </si>
  <si>
    <t>&gt;I1FW84_AMPQE</t>
  </si>
  <si>
    <t>&gt;H3IFF0_STRPU</t>
  </si>
  <si>
    <t>&gt;I1G1R1_AMPQE</t>
  </si>
  <si>
    <t>&gt;I1BL69_RHIO9</t>
  </si>
  <si>
    <t>&gt;I1GJS4_AMPQE</t>
  </si>
  <si>
    <t>&gt;Q7MTH7_PORGI</t>
  </si>
  <si>
    <t>&gt;C5LX35_PERM5</t>
  </si>
  <si>
    <t>&gt;E4XHY6_OIKDI</t>
  </si>
  <si>
    <t>&gt;A7RRD7_NEMVE</t>
  </si>
  <si>
    <t>&gt;I1EV08_AMPQE</t>
  </si>
  <si>
    <t>&gt;H3HJB7_STRPU</t>
  </si>
  <si>
    <t>&gt;I1CVZ3_RHIO9</t>
  </si>
  <si>
    <t>&gt;A7ELY0_SCLS1</t>
  </si>
  <si>
    <t>&gt;H3I122_STRPU</t>
  </si>
  <si>
    <t>&gt;A9VEG2_MONBE</t>
  </si>
  <si>
    <t>&gt;H3GU70_PHYRM</t>
  </si>
  <si>
    <t>&gt;Q5BFZ4_EMENI</t>
  </si>
  <si>
    <t>&gt;I1EWE1_AMPQE</t>
  </si>
  <si>
    <t>&gt;H3IG06_STRPU</t>
  </si>
  <si>
    <t>&gt;H3IQT8_STRPU</t>
  </si>
  <si>
    <t>&gt;I1CFM4_RHIO9</t>
  </si>
  <si>
    <t>&gt;H3GHY8_PHYRM</t>
  </si>
  <si>
    <t>&gt;I1G0H7_AMPQE</t>
  </si>
  <si>
    <t>&gt;E0VEY2_PEDHC</t>
  </si>
  <si>
    <t>&gt;D3B7X1_POLPA</t>
  </si>
  <si>
    <t>&gt;I1CCH3_RHIO9</t>
  </si>
  <si>
    <t>&gt;I1CTW6_RHIO9</t>
  </si>
  <si>
    <t>&gt;H3HNS2_STRPU</t>
  </si>
  <si>
    <t>&gt;D6XTQ3_BACIE</t>
  </si>
  <si>
    <t>&gt;D7EJM9_TRICA</t>
  </si>
  <si>
    <t>&gt;H3HN19_STRPU</t>
  </si>
  <si>
    <t>&gt;A7ERU2_SCLS1</t>
  </si>
  <si>
    <t>&gt;E4X201_OIKDI</t>
  </si>
  <si>
    <t>&gt;A7EWC3_SCLS1</t>
  </si>
  <si>
    <t>&gt;I1BS93_RHIO9</t>
  </si>
  <si>
    <t>&gt;C5KZI4_PERM5</t>
  </si>
  <si>
    <t>&gt;A7SLA7_NEMVE</t>
  </si>
  <si>
    <t>&gt;A8PZP2_BRUMA</t>
  </si>
  <si>
    <t>&gt;A4J3V8_DESRM</t>
  </si>
  <si>
    <t>&gt;H3JCK3_STRPU</t>
  </si>
  <si>
    <t>&gt;I1CRS6_RHIO9</t>
  </si>
  <si>
    <t>&gt;H3IQZ7_STRPU</t>
  </si>
  <si>
    <t>&gt;D2CG20_TRICA</t>
  </si>
  <si>
    <t>&gt;H3F0P5_PRIPA</t>
  </si>
  <si>
    <t>&gt;H3IRH6_STRPU</t>
  </si>
  <si>
    <t>&gt;E4XEH5_OIKDI</t>
  </si>
  <si>
    <t>&gt;I1FGY3_AMPQE</t>
  </si>
  <si>
    <t>&gt;I1F5N3_AMPQE</t>
  </si>
  <si>
    <t>&gt;Q5A2V1_CANAL</t>
  </si>
  <si>
    <t>&gt;H3IEA6_STRPU</t>
  </si>
  <si>
    <t>&gt;H3H6I8_PHYRM</t>
  </si>
  <si>
    <t>&gt;E4XQC9_OIKDI</t>
  </si>
  <si>
    <t>&gt;E5SXL0_TRISP</t>
  </si>
  <si>
    <t>&gt;B7QBI4_IXOSC</t>
  </si>
  <si>
    <t>&gt;H3JHM9_STRPU</t>
  </si>
  <si>
    <t>&gt;F2G4W7_ALTMD</t>
  </si>
  <si>
    <t>&gt;H3IDE9_STRPU</t>
  </si>
  <si>
    <t>&gt;I1BIH1_RHIO9</t>
  </si>
  <si>
    <t>&gt;C5KCK3_PERM5</t>
  </si>
  <si>
    <t>&gt;F2IGZ5_FLUTR</t>
  </si>
  <si>
    <t>&gt;D8Q933_SCHCM</t>
  </si>
  <si>
    <t>&gt;E0VA19_PEDHC</t>
  </si>
  <si>
    <t>&gt;E4XCL8_OIKDI</t>
  </si>
  <si>
    <t>&gt;Q9KPI3_VIBCH</t>
  </si>
  <si>
    <t>&gt;H3J678_STRPU</t>
  </si>
  <si>
    <t>&gt;F9W9M7_TRYCI</t>
  </si>
  <si>
    <t>&gt;A7F0G4_SCLS1</t>
  </si>
  <si>
    <t>&gt;H3IH46_STRPU</t>
  </si>
  <si>
    <t>&gt;H3JP35_STRPU</t>
  </si>
  <si>
    <t>&gt;H3HT90_STRPU</t>
  </si>
  <si>
    <t>&gt;H3HA55_PHYRM</t>
  </si>
  <si>
    <t>&gt;F2I625_AERUA</t>
  </si>
  <si>
    <t>&gt;C5KHR7_PERM5</t>
  </si>
  <si>
    <t>&gt;I1E5Y4_AMPQE</t>
  </si>
  <si>
    <t>&gt;A7E5Y1_SCLS1</t>
  </si>
  <si>
    <t>&gt;H3J325_STRPU</t>
  </si>
  <si>
    <t>&gt;H3H0G2_PHYRM</t>
  </si>
  <si>
    <t>&gt;D2CG41_TRICA</t>
  </si>
  <si>
    <t>&gt;E2LQR5_MONPE</t>
  </si>
  <si>
    <t>&gt;I1CKV5_RHIO9</t>
  </si>
  <si>
    <t>&gt;Q59JU5_CANAL</t>
  </si>
  <si>
    <t>&gt;A7S0X8_NEMVE</t>
  </si>
  <si>
    <t>&gt;I1F7X8_AMPQE</t>
  </si>
  <si>
    <t>&gt;G0T1W7_RHOG2</t>
  </si>
  <si>
    <t>&gt;H3J3P8_STRPU</t>
  </si>
  <si>
    <t>&gt;I1EUV6_AMPQE</t>
  </si>
  <si>
    <t>&gt;B7PIQ5_IXOSC</t>
  </si>
  <si>
    <t>&gt;I1C7G2_RHIO9</t>
  </si>
  <si>
    <t>&gt;D2A3B2_TRICA</t>
  </si>
  <si>
    <t>&gt;Q5ATA1_EMENI</t>
  </si>
  <si>
    <t>&gt;H3HLR8_STRPU</t>
  </si>
  <si>
    <t>&gt;H3GJB5_PHYRM</t>
  </si>
  <si>
    <t>&gt;H3IRD1_STRPU</t>
  </si>
  <si>
    <t>&gt;Q2G689_NOVAD</t>
  </si>
  <si>
    <t>&gt;H3IN38_STRPU</t>
  </si>
  <si>
    <t>&gt;D7EJY0_TRICA</t>
  </si>
  <si>
    <t>&gt;Q54EA8_DICDI</t>
  </si>
  <si>
    <t>&gt;D7ELM0_TRICA</t>
  </si>
  <si>
    <t>&gt;F9WEA1_TRYCI</t>
  </si>
  <si>
    <t>&gt;H3GNY1_PHYRM</t>
  </si>
  <si>
    <t>&gt;H3GXR2_PHYRM</t>
  </si>
  <si>
    <t>&gt;I1F4M3_AMPQE</t>
  </si>
  <si>
    <t>&gt;F5XT32_MICPN</t>
  </si>
  <si>
    <t>&gt;H3IA50_STRPU</t>
  </si>
  <si>
    <t>&gt;H3HYF0_STRPU</t>
  </si>
  <si>
    <t>&gt;I1CL79_RHIO9</t>
  </si>
  <si>
    <t>&gt;H3J2A8_STRPU</t>
  </si>
  <si>
    <t>&gt;Q55CH5_DICDI</t>
  </si>
  <si>
    <t>&gt;I1CCG9_RHIO9</t>
  </si>
  <si>
    <t>&gt;I1CAN2_RHIO9</t>
  </si>
  <si>
    <t>&gt;H3I6D3_STRPU</t>
  </si>
  <si>
    <t>&gt;H3IFG2_STRPU</t>
  </si>
  <si>
    <t>&gt;I1CU45_RHIO9</t>
  </si>
  <si>
    <t>&gt;D2A3B6_TRICA</t>
  </si>
  <si>
    <t>&gt;H3IYQ6_STRPU</t>
  </si>
  <si>
    <t>&gt;C8VFC1_EMENI</t>
  </si>
  <si>
    <t>&gt;H3J134_STRPU</t>
  </si>
  <si>
    <t>&gt;I1C0Q6_RHIO9</t>
  </si>
  <si>
    <t>&gt;A0LK30_SYNFM</t>
  </si>
  <si>
    <t>&gt;I1BW13_RHIO9</t>
  </si>
  <si>
    <t>&gt;H3DZR7_PRIPA</t>
  </si>
  <si>
    <t>&gt;B0TBD0_HELMI</t>
  </si>
  <si>
    <t>&gt;A6TR85_ALKMQ</t>
  </si>
  <si>
    <t>&gt;C0Z4L7_BREBN</t>
  </si>
  <si>
    <t>&gt;I1F9K1_AMPQE</t>
  </si>
  <si>
    <t>&gt;Q54ZT3_DICDI</t>
  </si>
  <si>
    <t>&gt;H3J9M4_STRPU</t>
  </si>
  <si>
    <t>&gt;H3E2Y8_PRIPA</t>
  </si>
  <si>
    <t>&gt;I1CED3_RHIO9</t>
  </si>
  <si>
    <t>&gt;E4XYE5_OIKDI</t>
  </si>
  <si>
    <t>&gt;E5SXV9_TRISP</t>
  </si>
  <si>
    <t>&gt;H3H4T1_PHYRM</t>
  </si>
  <si>
    <t>&gt;I1FLQ7_AMPQE</t>
  </si>
  <si>
    <t>&gt;A7F3C0_SCLS1</t>
  </si>
  <si>
    <t>&gt;H3H4Z1_PHYRM</t>
  </si>
  <si>
    <t>&gt;I1EJ69_AMPQE</t>
  </si>
  <si>
    <t>&gt;I1C2C8_RHIO9</t>
  </si>
  <si>
    <t>&gt;H3IWS3_STRPU</t>
  </si>
  <si>
    <t>&gt;C5LVX7_PERM5</t>
  </si>
  <si>
    <t>&gt;C8XBS5_NAKMY</t>
  </si>
  <si>
    <t>&gt;H3H2I4_PHYRM</t>
  </si>
  <si>
    <t>&gt;POK12_HUMAN</t>
  </si>
  <si>
    <t>&gt;H3H436_PHYRM</t>
  </si>
  <si>
    <t>&gt;D3AZ27_POLPA</t>
  </si>
  <si>
    <t>&gt;C5LRT2_PERM5</t>
  </si>
  <si>
    <t>&gt;H3HUQ5_STRPU</t>
  </si>
  <si>
    <t>&gt;H3GR27_PHYRM</t>
  </si>
  <si>
    <t>&gt;E9CET5_CAPO3</t>
  </si>
  <si>
    <t>&gt;I1BRL5_RHIO9</t>
  </si>
  <si>
    <t>&gt;I1BL30_RHIO9</t>
  </si>
  <si>
    <t>&gt;I1GAW4_AMPQE</t>
  </si>
  <si>
    <t>&gt;Q54E03_DICDI</t>
  </si>
  <si>
    <t>&gt;H3H8C9_PHYRM</t>
  </si>
  <si>
    <t>&gt;Q55BU5_DICDI</t>
  </si>
  <si>
    <t>&gt;H3IAW9_STRPU</t>
  </si>
  <si>
    <t>&gt;D5SYT9_PLAL2</t>
  </si>
  <si>
    <t>&gt;E4XS39_OIKDI</t>
  </si>
  <si>
    <t>&gt;F8PVK6_SERL3</t>
  </si>
  <si>
    <t>&gt;B7PZJ2_IXOSC</t>
  </si>
  <si>
    <t>&gt;E4XVU0_OIKDI</t>
  </si>
  <si>
    <t>&gt;I1C3U9_RHIO9</t>
  </si>
  <si>
    <t>&gt;C5KP78_PERM5</t>
  </si>
  <si>
    <t>&gt;F9WGZ5_TRYCI</t>
  </si>
  <si>
    <t>&gt;C5KHH6_PERM5</t>
  </si>
  <si>
    <t>&gt;G4VG76_SCHMA</t>
  </si>
  <si>
    <t>&gt;I1C1K0_RHIO9</t>
  </si>
  <si>
    <t>&gt;I1EMV4_AMPQE</t>
  </si>
  <si>
    <t>&gt;C5CJ26_KOSOT</t>
  </si>
  <si>
    <t>&gt;B7PXG7_IXOSC</t>
  </si>
  <si>
    <t>&gt;D7EKS6_TRICA</t>
  </si>
  <si>
    <t>&gt;H3FIS2_PRIPA</t>
  </si>
  <si>
    <t>&gt;H3H9E7_PHYRM</t>
  </si>
  <si>
    <t>&gt;H3H4F2_PHYRM</t>
  </si>
  <si>
    <t>&gt;H3E6Y7_PRIPA</t>
  </si>
  <si>
    <t>&gt;H3G7E3_PHYRM</t>
  </si>
  <si>
    <t>&gt;I1EWC6_AMPQE</t>
  </si>
  <si>
    <t>&gt;F4L7M9_HALH1</t>
  </si>
  <si>
    <t>&gt;A7EJQ0_SCLS1</t>
  </si>
  <si>
    <t>&gt;H3J7Q4_STRPU</t>
  </si>
  <si>
    <t>&gt;I1C650_RHIO9</t>
  </si>
  <si>
    <t>&gt;F2JKX4_CELLD</t>
  </si>
  <si>
    <t>&gt;I1BTG8_RHIO9</t>
  </si>
  <si>
    <t>&gt;F9WJP1_TRYCI</t>
  </si>
  <si>
    <t>&gt;H3IHN9_STRPU</t>
  </si>
  <si>
    <t>&gt;Q556A6_DICDI</t>
  </si>
  <si>
    <t>&gt;D7ELD0_TRICA</t>
  </si>
  <si>
    <t>&gt;Q55G78_DICDI</t>
  </si>
  <si>
    <t>&gt;H3H4H0_PHYRM</t>
  </si>
  <si>
    <t>&gt;F2UB97_SALS5</t>
  </si>
  <si>
    <t>&gt;E4X2B6_OIKDI</t>
  </si>
  <si>
    <t>&gt;Q6C3G7_YARLI</t>
  </si>
  <si>
    <t>&gt;H3JCT4_STRPU</t>
  </si>
  <si>
    <t>&gt;H3JG39_STRPU</t>
  </si>
  <si>
    <t>&gt;H3HMV2_STRPU</t>
  </si>
  <si>
    <t>&gt;E9HYZ8_DAPPU</t>
  </si>
  <si>
    <t>&gt;H3EV40_PRIPA</t>
  </si>
  <si>
    <t>&gt;I1CFZ0_RHIO9</t>
  </si>
  <si>
    <t>&gt;H3HYN3_STRPU</t>
  </si>
  <si>
    <t>&gt;YSM6_CAEEL</t>
  </si>
  <si>
    <t>&gt;I1CJ87_RHIO9</t>
  </si>
  <si>
    <t>&gt;E4WR39_OIKDI</t>
  </si>
  <si>
    <t>&gt;H3H635_PHYRM</t>
  </si>
  <si>
    <t>&gt;D2CG52_TRICA</t>
  </si>
  <si>
    <t>&gt;H3IN32_STRPU</t>
  </si>
  <si>
    <t>&gt;H3GQN2_PHYRM</t>
  </si>
  <si>
    <t>&gt;I1C2C6_RHIO9</t>
  </si>
  <si>
    <t>&gt;H3FCX8_PRIPA</t>
  </si>
  <si>
    <t>&gt;I1CHM8_RHIO9</t>
  </si>
  <si>
    <t>&gt;D7GXX9_TRICA</t>
  </si>
  <si>
    <t>&gt;A8PZP7_BRUMA</t>
  </si>
  <si>
    <t>&gt;A9GPN6_SORC5</t>
  </si>
  <si>
    <t>&gt;H3HJH0_STRPU</t>
  </si>
  <si>
    <t>&gt;H3I744_STRPU</t>
  </si>
  <si>
    <t>&gt;I1CHN6_RHIO9</t>
  </si>
  <si>
    <t>&gt;D2A3B7_TRICA</t>
  </si>
  <si>
    <t>&gt;H3JMI1_STRPU</t>
  </si>
  <si>
    <t>&gt;C5KVZ4_PERM5</t>
  </si>
  <si>
    <t>&gt;H3IEH7_STRPU</t>
  </si>
  <si>
    <t>&gt;H3JII0_STRPU</t>
  </si>
  <si>
    <t>&gt;Q54L70_DICDI</t>
  </si>
  <si>
    <t>&gt;H3J740_STRPU</t>
  </si>
  <si>
    <t>&gt;A7T4G4_NEMVE</t>
  </si>
  <si>
    <t>&gt;D3AZ45_POLPA</t>
  </si>
  <si>
    <t>&gt;H3IC19_STRPU</t>
  </si>
  <si>
    <t>&gt;D7ELS9_TRICA</t>
  </si>
  <si>
    <t>&gt;H3J4J9_STRPU</t>
  </si>
  <si>
    <t>&gt;A1U5N9_MARAV</t>
  </si>
  <si>
    <t>&gt;C5K9U4_PERM5</t>
  </si>
  <si>
    <t>&gt;F2U5C7_SALS5</t>
  </si>
  <si>
    <t>&gt;C5KCN2_PERM5</t>
  </si>
  <si>
    <t>&gt;C5KNM7_PERM5</t>
  </si>
  <si>
    <t>&gt;H3HTN4_STRPU</t>
  </si>
  <si>
    <t>&gt;G0SYS5_RHOG2</t>
  </si>
  <si>
    <t>&gt;Q01P79_SOLUE</t>
  </si>
  <si>
    <t>&gt;C5LT91_PERM5</t>
  </si>
  <si>
    <t>&gt;H3HIH5_STRPU</t>
  </si>
  <si>
    <t>&gt;F9WIT0_TRYCI</t>
  </si>
  <si>
    <t>&gt;I1GIM2_AMPQE</t>
  </si>
  <si>
    <t>&gt;I1CH21_RHIO9</t>
  </si>
  <si>
    <t>&gt;I1BUV0_RHIO9</t>
  </si>
  <si>
    <t>&gt;H3JKX7_STRPU</t>
  </si>
  <si>
    <t>&gt;Q54RL4_DICDI</t>
  </si>
  <si>
    <t>&gt;D7EL29_TRICA</t>
  </si>
  <si>
    <t>&gt;H3I8K7_STRPU</t>
  </si>
  <si>
    <t>&gt;D7GY82_TRICA</t>
  </si>
  <si>
    <t>&gt;G4LU87_SCHMA</t>
  </si>
  <si>
    <t>&gt;I1FPA1_AMPQE</t>
  </si>
  <si>
    <t>&gt;Q63XF4_BURPS</t>
  </si>
  <si>
    <t>&gt;I1END2_AMPQE</t>
  </si>
  <si>
    <t>&gt;D7ELA7_TRICA</t>
  </si>
  <si>
    <t>&gt;I1F5E9_AMPQE</t>
  </si>
  <si>
    <t>&gt;H3EXX6_PRIPA</t>
  </si>
  <si>
    <t>&gt;C5KJL1_PERM5</t>
  </si>
  <si>
    <t>&gt;H3HF89_STRPU</t>
  </si>
  <si>
    <t>&gt;H3J604_STRPU</t>
  </si>
  <si>
    <t>&gt;AI2M_YEAST</t>
  </si>
  <si>
    <t>&gt;Q6CFJ4_YARLI</t>
  </si>
  <si>
    <t>&gt;I1G831_AMPQE</t>
  </si>
  <si>
    <t>&gt;I1C564_RHIO9</t>
  </si>
  <si>
    <t>&gt;D9QTC2_ACEAZ</t>
  </si>
  <si>
    <t>&gt;C5KQY5_PERM5</t>
  </si>
  <si>
    <t>&gt;A7F9U4_SCLS1</t>
  </si>
  <si>
    <t>&gt;H3GPF8_PHYRM</t>
  </si>
  <si>
    <t>&gt;I1CFL1_RHIO9</t>
  </si>
  <si>
    <t>&gt;A5D2X5_PELTS</t>
  </si>
  <si>
    <t>&gt;A9S6K7_PHYPA</t>
  </si>
  <si>
    <t>&gt;F4PKL0_DICFS</t>
  </si>
  <si>
    <t>&gt;C5KJ83_PERM5</t>
  </si>
  <si>
    <t>&gt;I1BPY2_RHIO9</t>
  </si>
  <si>
    <t>&gt;I1FAU2_AMPQE</t>
  </si>
  <si>
    <t>&gt;I1G3P3_AMPQE</t>
  </si>
  <si>
    <t>&gt;I1FBF9_AMPQE</t>
  </si>
  <si>
    <t>&gt;H3J240_STRPU</t>
  </si>
  <si>
    <t>&gt;G4LUJ9_SCHMA</t>
  </si>
  <si>
    <t>&gt;H3JCB6_STRPU</t>
  </si>
  <si>
    <t>&gt;H3H6D8_PHYRM</t>
  </si>
  <si>
    <t>&gt;E3WT06_ANODA</t>
  </si>
  <si>
    <t>&gt;I1GGV1_AMPQE</t>
  </si>
  <si>
    <t>&gt;I1CPQ2_RHIO9</t>
  </si>
  <si>
    <t>&gt;H3H3Q1_PHYRM</t>
  </si>
  <si>
    <t>&gt;Q55FB6_DICDI</t>
  </si>
  <si>
    <t>&gt;E9HNS1_DAPPU</t>
  </si>
  <si>
    <t>&gt;I1FKE5_AMPQE</t>
  </si>
  <si>
    <t>&gt;I1BPL5_RHIO9</t>
  </si>
  <si>
    <t>&gt;H3IDA3_STRPU</t>
  </si>
  <si>
    <t>&gt;C8VKE8_EMENI</t>
  </si>
  <si>
    <t>&gt;D2A3B0_TRICA</t>
  </si>
  <si>
    <t>&gt;D7EL89_TRICA</t>
  </si>
  <si>
    <t>&gt;I1FSU3_AMPQE</t>
  </si>
  <si>
    <t>&gt;E9HES3_DAPPU</t>
  </si>
  <si>
    <t>&gt;I1F2I2_AMPQE</t>
  </si>
  <si>
    <t>&gt;A7EYL1_SCLS1</t>
  </si>
  <si>
    <t>&gt;H3GXJ6_PHYRM</t>
  </si>
  <si>
    <t>&gt;C5KG45_PERM5</t>
  </si>
  <si>
    <t>&gt;H3HV62_STRPU</t>
  </si>
  <si>
    <t>&gt;H3H793_PHYRM</t>
  </si>
  <si>
    <t>&gt;I1FP71_AMPQE</t>
  </si>
  <si>
    <t>&gt;A5D0G9_PELTS</t>
  </si>
  <si>
    <t>&gt;E4Y0T3_OIKDI</t>
  </si>
  <si>
    <t>&gt;H3IQZ9_STRPU</t>
  </si>
  <si>
    <t>&gt;I1EVT3_AMPQE</t>
  </si>
  <si>
    <t>&gt;H3JGZ3_STRPU</t>
  </si>
  <si>
    <t>&gt;D3BRR3_POLPA</t>
  </si>
  <si>
    <t>&gt;C5KM23_PERM5</t>
  </si>
  <si>
    <t>&gt;H3IIB2_STRPU</t>
  </si>
  <si>
    <t>&gt;POK5_HUMAN</t>
  </si>
  <si>
    <t>&gt;H3HNS4_STRPU</t>
  </si>
  <si>
    <t>&gt;C5KSV0_PERM5</t>
  </si>
  <si>
    <t>&gt;D6WE86_TRICA</t>
  </si>
  <si>
    <t>&gt;C3M8C3_HAMD5</t>
  </si>
  <si>
    <t>&gt;I1EYK3_AMPQE</t>
  </si>
  <si>
    <t>&gt;D7GY04_TRICA</t>
  </si>
  <si>
    <t>&gt;H3I421_STRPU</t>
  </si>
  <si>
    <t>&gt;H3J5J7_STRPU</t>
  </si>
  <si>
    <t>&gt;D7EKZ2_TRICA</t>
  </si>
  <si>
    <t>&gt;H3IYW1_STRPU</t>
  </si>
  <si>
    <t>&gt;D6WYM3_TRICA</t>
  </si>
  <si>
    <t>&gt;F9W7P5_TRYCI</t>
  </si>
  <si>
    <t>&gt;I1FD67_AMPQE</t>
  </si>
  <si>
    <t>&gt;H3I2A4_STRPU</t>
  </si>
  <si>
    <t>&gt;A7EHX5_SCLS1</t>
  </si>
  <si>
    <t>&gt;C5KIW9_PERM5</t>
  </si>
  <si>
    <t>&gt;H3ILI5_STRPU</t>
  </si>
  <si>
    <t>&gt;A7TBR1_NEMVE</t>
  </si>
  <si>
    <t>&gt;I1CKQ5_RHIO9</t>
  </si>
  <si>
    <t>&gt;I1CUU6_RHIO9</t>
  </si>
  <si>
    <t>&gt;F2U946_SALS5</t>
  </si>
  <si>
    <t>&gt;D6WE10_TRICA</t>
  </si>
  <si>
    <t>&gt;D5XBJ6_THEPJ</t>
  </si>
  <si>
    <t>&gt;H3HNH4_STRPU</t>
  </si>
  <si>
    <t>&gt;H3H5I4_PHYRM</t>
  </si>
  <si>
    <t>&gt;E4X7W5_OIKDI</t>
  </si>
  <si>
    <t>&gt;I1FG91_AMPQE</t>
  </si>
  <si>
    <t>&gt;I1CM19_RHIO9</t>
  </si>
  <si>
    <t>&gt;H6LFL0_ACEWD</t>
  </si>
  <si>
    <t>&gt;I1CL68_RHIO9</t>
  </si>
  <si>
    <t>&gt;D7EKS8_TRICA</t>
  </si>
  <si>
    <t>&gt;Q55H00_DICDI</t>
  </si>
  <si>
    <t>&gt;I1FBH7_AMPQE</t>
  </si>
  <si>
    <t>&gt;E1ZAM2_CHLVA</t>
  </si>
  <si>
    <t>&gt;D7EKC0_TRICA</t>
  </si>
  <si>
    <t>&gt;I1BWI5_RHIO9</t>
  </si>
  <si>
    <t>&gt;D5GMZ3_TUBMM</t>
  </si>
  <si>
    <t>&gt;I1C1J3_RHIO9</t>
  </si>
  <si>
    <t>&gt;F4Q6L0_DICFS</t>
  </si>
  <si>
    <t>&gt;Q01ST0_SOLUE</t>
  </si>
  <si>
    <t>&gt;H3JM40_STRPU</t>
  </si>
  <si>
    <t>&gt;I1EEQ0_AMPQE</t>
  </si>
  <si>
    <t>&gt;E1ZUF4_CHLVA</t>
  </si>
  <si>
    <t>&gt;I1CT70_RHIO9</t>
  </si>
  <si>
    <t>&gt;A8BPA0_GIAIC</t>
  </si>
  <si>
    <t>&gt;H3GRG9_PHYRM</t>
  </si>
  <si>
    <t>&gt;H3GWK5_PHYRM</t>
  </si>
  <si>
    <t>&gt;H3HL61_STRPU</t>
  </si>
  <si>
    <t>&gt;H3IFQ0_STRPU</t>
  </si>
  <si>
    <t>&gt;I1ES76_AMPQE</t>
  </si>
  <si>
    <t>&gt;A7EVG0_SCLS1</t>
  </si>
  <si>
    <t>&gt;H3JBQ5_STRPU</t>
  </si>
  <si>
    <t>&gt;B7PS32_IXOSC</t>
  </si>
  <si>
    <t>&gt;Q5KF44_CRYNJ</t>
  </si>
  <si>
    <t>&gt;D6WH09_TRICA</t>
  </si>
  <si>
    <t>&gt;H3J4L7_STRPU</t>
  </si>
  <si>
    <t>&gt;H3IQM2_STRPU</t>
  </si>
  <si>
    <t>&gt;H3H4B2_PHYRM</t>
  </si>
  <si>
    <t>&gt;H3IIB3_STRPU</t>
  </si>
  <si>
    <t>&gt;B3SFC7_TRIAD</t>
  </si>
  <si>
    <t>&gt;H3I9P0_STRPU</t>
  </si>
  <si>
    <t>&gt;C5K6U2_PERM5</t>
  </si>
  <si>
    <t>&gt;H3GD69_PHYRM</t>
  </si>
  <si>
    <t>&gt;A8J475_CHLRE</t>
  </si>
  <si>
    <t>&gt;I1CQ48_RHIO9</t>
  </si>
  <si>
    <t>&gt;H3H4E7_PHYRM</t>
  </si>
  <si>
    <t>&gt;H3IY41_STRPU</t>
  </si>
  <si>
    <t>&gt;I1BL27_RHIO9</t>
  </si>
  <si>
    <t>&gt;H3GDT3_PHYRM</t>
  </si>
  <si>
    <t>&gt;I1BLZ2_RHIO9</t>
  </si>
  <si>
    <t>&gt;G4TTZ8_PIRID</t>
  </si>
  <si>
    <t>&gt;I1CU50_RHIO9</t>
  </si>
  <si>
    <t>&gt;I1CL74_RHIO9</t>
  </si>
  <si>
    <t>&gt;I1EKB5_AMPQE</t>
  </si>
  <si>
    <t>&gt;H3I1H1_STRPU</t>
  </si>
  <si>
    <t>&gt;Q2JAX6_FRASC</t>
  </si>
  <si>
    <t>&gt;H3H6I7_PHYRM</t>
  </si>
  <si>
    <t>&gt;H3H8B7_PHYRM</t>
  </si>
  <si>
    <t>&gt;I1BMV1_RHIO9</t>
  </si>
  <si>
    <t>&gt;I1BP73_RHIO9</t>
  </si>
  <si>
    <t>&gt;A7EML4_SCLS1</t>
  </si>
  <si>
    <t>&gt;I1BUC0_RHIO9</t>
  </si>
  <si>
    <t>&gt;I1BHV2_RHIO9</t>
  </si>
  <si>
    <t>&gt;Q2SK69_HAHCH</t>
  </si>
  <si>
    <t>&gt;D6WF27_TRICA</t>
  </si>
  <si>
    <t>&gt;C9SHF5_VERA1</t>
  </si>
  <si>
    <t>&gt;H3EXZ3_PRIPA</t>
  </si>
  <si>
    <t>&gt;C5LFF5_PERM5</t>
  </si>
  <si>
    <t>&gt;I1FQK6_AMPQE</t>
  </si>
  <si>
    <t>&gt;A7EEI4_SCLS1</t>
  </si>
  <si>
    <t>&gt;I1CH97_RHIO9</t>
  </si>
  <si>
    <t>&gt;I1C4A3_RHIO9</t>
  </si>
  <si>
    <t>&gt;H3H8L4_PHYRM</t>
  </si>
  <si>
    <t>&gt;I1BZS5_RHIO9</t>
  </si>
  <si>
    <t>&gt;C3XZQ9_BRAFL</t>
  </si>
  <si>
    <t>&gt;H3HKU6_STRPU</t>
  </si>
  <si>
    <t>&gt;F9WAQ3_TRYCI</t>
  </si>
  <si>
    <t>&gt;H3FTT2_PRIPA</t>
  </si>
  <si>
    <t>&gt;A7EHV1_SCLS1</t>
  </si>
  <si>
    <t>&gt;I1BJW9_RHIO9</t>
  </si>
  <si>
    <t>&gt;I1FEH6_AMPQE</t>
  </si>
  <si>
    <t>&gt;E5RZW1_TRISP</t>
  </si>
  <si>
    <t>&gt;H3G6Y4_PHYRM</t>
  </si>
  <si>
    <t>&gt;C5K8J5_PERM5</t>
  </si>
  <si>
    <t>&gt;I1C497_RHIO9</t>
  </si>
  <si>
    <t>&gt;H3GUE3_PHYRM</t>
  </si>
  <si>
    <t>&gt;I1BWQ5_RHIO9</t>
  </si>
  <si>
    <t>&gt;H3JKY3_STRPU</t>
  </si>
  <si>
    <t>&gt;H3IUH3_STRPU</t>
  </si>
  <si>
    <t>&gt;C5K685_PERM5</t>
  </si>
  <si>
    <t>&gt;H3HV61_STRPU</t>
  </si>
  <si>
    <t>&gt;D3B4V4_POLPA</t>
  </si>
  <si>
    <t>&gt;Q5P2A1_AROAE</t>
  </si>
  <si>
    <t>&gt;H3J203_STRPU</t>
  </si>
  <si>
    <t>&gt;D7GXK2_TRICA</t>
  </si>
  <si>
    <t>&gt;H3HL14_STRPU</t>
  </si>
  <si>
    <t>&gt;D3BRG8_POLPA</t>
  </si>
  <si>
    <t>&gt;E9HWE8_DAPPU</t>
  </si>
  <si>
    <t>&gt;Q9JWR9_BACHD</t>
  </si>
  <si>
    <t>&gt;H3JJY4_STRPU</t>
  </si>
  <si>
    <t>&gt;E5RZX1_TRISP</t>
  </si>
  <si>
    <t>&gt;A8P5D1_BRUMA</t>
  </si>
  <si>
    <t>&gt;I1C8L7_RHIO9</t>
  </si>
  <si>
    <t>&gt;D7EKD8_TRICA</t>
  </si>
  <si>
    <t>&gt;H3JFP1_STRPU</t>
  </si>
  <si>
    <t>&gt;C5KR42_PERM5</t>
  </si>
  <si>
    <t>&gt;A7ENH0_SCLS1</t>
  </si>
  <si>
    <t>&gt;Q59KQ0_CANAL</t>
  </si>
  <si>
    <t>&gt;H3G554_PHYRM</t>
  </si>
  <si>
    <t>&gt;H3JMZ7_STRPU</t>
  </si>
  <si>
    <t>&gt;I1BLG1_RHIO9</t>
  </si>
  <si>
    <t>&gt;I1FDB1_AMPQE</t>
  </si>
  <si>
    <t>&gt;A7F1R5_SCLS1</t>
  </si>
  <si>
    <t>&gt;I1BKS8_RHIO9</t>
  </si>
  <si>
    <t>&gt;H3IMV0_STRPU</t>
  </si>
  <si>
    <t>&gt;D7ELI3_TRICA</t>
  </si>
  <si>
    <t>&gt;I1E5K9_AMPQE</t>
  </si>
  <si>
    <t>&gt;D3BEG6_POLPA</t>
  </si>
  <si>
    <t>&gt;G1X556_ARTOA</t>
  </si>
  <si>
    <t>&gt;I1BYE2_RHIO9</t>
  </si>
  <si>
    <t>&gt;H3J1W6_STRPU</t>
  </si>
  <si>
    <t>&gt;Q59K55_CANAL</t>
  </si>
  <si>
    <t>&gt;H3H5B4_PHYRM</t>
  </si>
  <si>
    <t>&gt;C5M151_PERM5</t>
  </si>
  <si>
    <t>&gt;G7YE23_CLOSI</t>
  </si>
  <si>
    <t>&gt;I1CJV9_RHIO9</t>
  </si>
  <si>
    <t>&gt;H3IPQ6_STRPU</t>
  </si>
  <si>
    <t>&gt;AI1M_YEAST</t>
  </si>
  <si>
    <t>&gt;I1F8I4_AMPQE</t>
  </si>
  <si>
    <t>&gt;H3HWI7_STRPU</t>
  </si>
  <si>
    <t>&gt;I1CN57_RHIO9</t>
  </si>
  <si>
    <t>&gt;Q8TJY1_METAC</t>
  </si>
  <si>
    <t>&gt;D2CG65_TRICA</t>
  </si>
  <si>
    <t>&gt;I1BLD0_RHIO9</t>
  </si>
  <si>
    <t>&gt;Q24NQ1_DESHY</t>
  </si>
  <si>
    <t>&gt;H3H5F8_PHYRM</t>
  </si>
  <si>
    <t>&gt;E5T8D9_TRISP</t>
  </si>
  <si>
    <t>&gt;H3EL99_PRIPA</t>
  </si>
  <si>
    <t>&gt;E4XZL1_OIKDI</t>
  </si>
  <si>
    <t>&gt;H3I8V6_STRPU</t>
  </si>
  <si>
    <t>&gt;I1CTD3_RHIO9</t>
  </si>
  <si>
    <t>&gt;D7ELC8_TRICA</t>
  </si>
  <si>
    <t>&gt;A5CZB7_PELTS</t>
  </si>
  <si>
    <t>&gt;C4VCC1_NOSCE</t>
  </si>
  <si>
    <t>&gt;C5KTE2_PERM5</t>
  </si>
  <si>
    <t>&gt;C5LFQ6_PERM5</t>
  </si>
  <si>
    <t>&gt;C5K5K7_PERM5</t>
  </si>
  <si>
    <t>&gt;I1FPG2_AMPQE</t>
  </si>
  <si>
    <t>&gt;H3JP40_STRPU</t>
  </si>
  <si>
    <t>&gt;E5SXW7_TRISP</t>
  </si>
  <si>
    <t>&gt;Q54B44_DICDI</t>
  </si>
  <si>
    <t>&gt;C7PFG4_CHIPD</t>
  </si>
  <si>
    <t>&gt;H3IZD9_STRPU</t>
  </si>
  <si>
    <t>&gt;H3JM85_STRPU</t>
  </si>
  <si>
    <t>&gt;H8ZFS5_NEMS1</t>
  </si>
  <si>
    <t>&gt;I1BLD4_RHIO9</t>
  </si>
  <si>
    <t>&gt;G0T2A1_RHOG2</t>
  </si>
  <si>
    <t>&gt;A9AUN7_HERA2</t>
  </si>
  <si>
    <t>&gt;I1FGC3_AMPQE</t>
  </si>
  <si>
    <t>&gt;I1ED54_AMPQE</t>
  </si>
  <si>
    <t>&gt;I1CVZ7_RHIO9</t>
  </si>
  <si>
    <t>&gt;I1FFL2_AMPQE</t>
  </si>
  <si>
    <t>&gt;I1EK29_AMPQE</t>
  </si>
  <si>
    <t>&gt;H3IBQ9_STRPU</t>
  </si>
  <si>
    <t>&gt;I1C1T8_RHIO9</t>
  </si>
  <si>
    <t>&gt;H3JMI0_STRPU</t>
  </si>
  <si>
    <t>&gt;H3JAV2_STRPU</t>
  </si>
  <si>
    <t>&gt;E4XEY2_OIKDI</t>
  </si>
  <si>
    <t>&gt;D6WC23_TRICA</t>
  </si>
  <si>
    <t>&gt;D6WV13_TRICA</t>
  </si>
  <si>
    <t>&gt;Q67MX8_SYMTH</t>
  </si>
  <si>
    <t>&gt;I1C8K3_RHIO9</t>
  </si>
  <si>
    <t>&gt;G4VDS0_SCHMA</t>
  </si>
  <si>
    <t>&gt;F8KWT2_PARAV</t>
  </si>
  <si>
    <t>&gt;H3HG96_STRPU</t>
  </si>
  <si>
    <t>&gt;I1EZM9_AMPQE</t>
  </si>
  <si>
    <t>&gt;I1CC37_RHIO9</t>
  </si>
  <si>
    <t>&gt;H3H8R0_PHYRM</t>
  </si>
  <si>
    <t>&gt;H3H755_PHYRM</t>
  </si>
  <si>
    <t>&gt;D6Z063_DESAT</t>
  </si>
  <si>
    <t>&gt;I1EQP6_AMPQE</t>
  </si>
  <si>
    <t>&gt;H3IFV8_STRPU</t>
  </si>
  <si>
    <t>&gt;C5M148_PERM5</t>
  </si>
  <si>
    <t>&gt;C5KWN4_PERM5</t>
  </si>
  <si>
    <t>&gt;A9V8N6_MONBE</t>
  </si>
  <si>
    <t>&gt;D6WN92_TRICA</t>
  </si>
  <si>
    <t>&gt;B8LEJ8_THAPS</t>
  </si>
  <si>
    <t>&gt;H3GXY1_PHYRM</t>
  </si>
  <si>
    <t>&gt;I1BK96_RHIO9</t>
  </si>
  <si>
    <t>&gt;E2M0E0_MONPE</t>
  </si>
  <si>
    <t>&gt;Q55EX0_DICDI</t>
  </si>
  <si>
    <t>&gt;Q0RWF2_RHOSR</t>
  </si>
  <si>
    <t>&gt;D7EM31_TRICA</t>
  </si>
  <si>
    <t>&gt;H3GHF9_PHYRM</t>
  </si>
  <si>
    <t>&gt;H3IQZ8_STRPU</t>
  </si>
  <si>
    <t>&gt;C5KQJ0_PERM5</t>
  </si>
  <si>
    <t>&gt;A8QCU6_BRUMA</t>
  </si>
  <si>
    <t>&gt;H3H2S8_PHYRM</t>
  </si>
  <si>
    <t>&gt;H3I3K9_STRPU</t>
  </si>
  <si>
    <t>&gt;G7YIV1_CLOSI</t>
  </si>
  <si>
    <t>&gt;I1CIG7_RHIO9</t>
  </si>
  <si>
    <t>&gt;C5K6M2_PERM5</t>
  </si>
  <si>
    <t>&gt;H3I9Z6_STRPU</t>
  </si>
  <si>
    <t>&gt;I1CIF8_RHIO9</t>
  </si>
  <si>
    <t>&gt;I1EB42_AMPQE</t>
  </si>
  <si>
    <t>&gt;D7ELP4_TRICA</t>
  </si>
  <si>
    <t>&gt;H3GRH5_PHYRM</t>
  </si>
  <si>
    <t>&gt;H3H6V7_PHYRM</t>
  </si>
  <si>
    <t>&gt;I1CQ26_RHIO9</t>
  </si>
  <si>
    <t>&gt;A0CP15_PARTE</t>
  </si>
  <si>
    <t>&gt;E5SMB7_TRISP</t>
  </si>
  <si>
    <t>&gt;H3ISF6_STRPU</t>
  </si>
  <si>
    <t>&gt;H3ILZ7_STRPU</t>
  </si>
  <si>
    <t>&gt;E2LYB9_MONPE</t>
  </si>
  <si>
    <t>&gt;I1GFH5_AMPQE</t>
  </si>
  <si>
    <t>&gt;A9GPU1_SORC5</t>
  </si>
  <si>
    <t>&gt;G0J059_CYCMS</t>
  </si>
  <si>
    <t>&gt;H3HQM8_STRPU</t>
  </si>
  <si>
    <t>&gt;I1CRV1_RHIO9</t>
  </si>
  <si>
    <t>&gt;H3IIB1_STRPU</t>
  </si>
  <si>
    <t>&gt;Q54I16_DICDI</t>
  </si>
  <si>
    <t>&gt;I1CSI4_RHIO9</t>
  </si>
  <si>
    <t>&gt;H3HYQ6_STRPU</t>
  </si>
  <si>
    <t>&gt;E4XP09_OIKDI</t>
  </si>
  <si>
    <t>&gt;H3I5T9_STRPU</t>
  </si>
  <si>
    <t>&gt;I1F6T1_AMPQE</t>
  </si>
  <si>
    <t>&gt;H3H673_PHYRM</t>
  </si>
  <si>
    <t>&gt;I1EZI7_AMPQE</t>
  </si>
  <si>
    <t>&gt;H3IWL2_STRPU</t>
  </si>
  <si>
    <t>&gt;G7YRE7_CLOSI</t>
  </si>
  <si>
    <t>&gt;C5K652_PERM5</t>
  </si>
  <si>
    <t>&gt;C5L1R4_PERM5</t>
  </si>
  <si>
    <t>&gt;H3HFV6_STRPU</t>
  </si>
  <si>
    <t>&gt;Q7VCX8_PROMA</t>
  </si>
  <si>
    <t>&gt;A8Q1B5_BRUMA</t>
  </si>
  <si>
    <t>&gt;I1EFQ6_AMPQE</t>
  </si>
  <si>
    <t>&gt;Q55D46_DICDI</t>
  </si>
  <si>
    <t>&gt;H3F609_PRIPA</t>
  </si>
  <si>
    <t>&gt;I1CC56_RHIO9</t>
  </si>
  <si>
    <t>&gt;A9V7E9_MONBE</t>
  </si>
  <si>
    <t>&gt;I1E543_AMPQE</t>
  </si>
  <si>
    <t>&gt;A8P9C1_BRUMA</t>
  </si>
  <si>
    <t>&gt;D6WTQ0_TRICA</t>
  </si>
  <si>
    <t>&gt;D7EJ79_TRICA</t>
  </si>
  <si>
    <t>&gt;H3JIS8_STRPU</t>
  </si>
  <si>
    <t>&gt;Q8TIC7_METAC</t>
  </si>
  <si>
    <t>&gt;E5T339_TRISP</t>
  </si>
  <si>
    <t>&gt;F9WJX3_TRYCI</t>
  </si>
  <si>
    <t>&gt;H3HF17_STRPU</t>
  </si>
  <si>
    <t>&gt;G4LXM2_SCHMA</t>
  </si>
  <si>
    <t>&gt;I1C317_RHIO9</t>
  </si>
  <si>
    <t>&gt;Q54AM3_DICDI</t>
  </si>
  <si>
    <t>&gt;H3HRE8_STRPU</t>
  </si>
  <si>
    <t>&gt;I1BSV3_RHIO9</t>
  </si>
  <si>
    <t>&gt;D7EIB5_TRICA</t>
  </si>
  <si>
    <t>&gt;Q54ZA1_DICDI</t>
  </si>
  <si>
    <t>&gt;E5SV46_TRISP</t>
  </si>
  <si>
    <t>&gt;I1EMX7_AMPQE</t>
  </si>
  <si>
    <t>&gt;H3IGU1_STRPU</t>
  </si>
  <si>
    <t>&gt;Q8TH39_METAC</t>
  </si>
  <si>
    <t>&gt;A9SEN0_PHYPA</t>
  </si>
  <si>
    <t>&gt;A9RQK5_PHYPA</t>
  </si>
  <si>
    <t>&gt;Q54ZK5_DICDI</t>
  </si>
  <si>
    <t>&gt;Q7SD71_NEUCR</t>
  </si>
  <si>
    <t>&gt;A8NQ76_BRUMA</t>
  </si>
  <si>
    <t>&gt;I1BSV7_RHIO9</t>
  </si>
  <si>
    <t>&gt;H3HN16_STRPU</t>
  </si>
  <si>
    <t>&gt;F9W4W4_TRYCI</t>
  </si>
  <si>
    <t>&gt;B7Q6B4_IXOSC</t>
  </si>
  <si>
    <t>&gt;I1FP02_AMPQE</t>
  </si>
  <si>
    <t>&gt;A7F492_SCLS1</t>
  </si>
  <si>
    <t>&gt;E4RQD0_LEAB4</t>
  </si>
  <si>
    <t>&gt;H3IU07_STRPU</t>
  </si>
  <si>
    <t>&gt;I1FD59_AMPQE</t>
  </si>
  <si>
    <t>&gt;D7EM04_TRICA</t>
  </si>
  <si>
    <t>&gt;I1BI65_RHIO9</t>
  </si>
  <si>
    <t>&gt;D7GY19_TRICA</t>
  </si>
  <si>
    <t>&gt;A8PY89_BRUMA</t>
  </si>
  <si>
    <t>&gt;H3F3I5_PRIPA</t>
  </si>
  <si>
    <t>&gt;Q55H48_DICDI</t>
  </si>
  <si>
    <t>&gt;I1CPR9_RHIO9</t>
  </si>
  <si>
    <t>&gt;H3H765_PHYRM</t>
  </si>
  <si>
    <t>&gt;I1BPJ9_RHIO9</t>
  </si>
  <si>
    <t>&gt;A7EEJ7_SCLS1</t>
  </si>
  <si>
    <t>&gt;D6WFI9_TRICA</t>
  </si>
  <si>
    <t>&gt;Q54WF1_DICDI</t>
  </si>
  <si>
    <t>&gt;Q8VKS1_MYCTU</t>
  </si>
  <si>
    <t>&gt;H3HTN3_STRPU</t>
  </si>
  <si>
    <t>&gt;B7PV62_IXOSC</t>
  </si>
  <si>
    <t>&gt;G8NSP1_GRAMM</t>
  </si>
  <si>
    <t>&gt;I1BGW1_RHIO9</t>
  </si>
  <si>
    <t>&gt;Q026R3_SOLUE</t>
  </si>
  <si>
    <t>&gt;D2CG40_TRICA</t>
  </si>
  <si>
    <t>&gt;I1EU89_AMPQE</t>
  </si>
  <si>
    <t>&gt;H3GHJ9_PHYRM</t>
  </si>
  <si>
    <t>&gt;I1G5Y6_AMPQE</t>
  </si>
  <si>
    <t>&gt;B7PXF8_IXOSC</t>
  </si>
  <si>
    <t>&gt;F7V3I7_CLOSS</t>
  </si>
  <si>
    <t>&gt;C5L4Q7_PERM5</t>
  </si>
  <si>
    <t>&gt;G7YMI7_CLOSI</t>
  </si>
  <si>
    <t>&gt;C5KCA4_PERM5</t>
  </si>
  <si>
    <t>&gt;H3GQV7_PHYRM</t>
  </si>
  <si>
    <t>&gt;A9SJW7_PHYPA</t>
  </si>
  <si>
    <t>&gt;B2A3F6_NATTJ</t>
  </si>
  <si>
    <t>&gt;F2G5K3_ALTMD</t>
  </si>
  <si>
    <t>&gt;C4ZES6_EUBR3</t>
  </si>
  <si>
    <t>&gt;E4XMA2_OIKDI</t>
  </si>
  <si>
    <t>&gt;Q5ABJ9_CANAL</t>
  </si>
  <si>
    <t>&gt;I1EWG8_AMPQE</t>
  </si>
  <si>
    <t>&gt;H3HAB1_PHYRM</t>
  </si>
  <si>
    <t>&gt;I1C3E7_RHIO9</t>
  </si>
  <si>
    <t>&gt;H3F702_PRIPA</t>
  </si>
  <si>
    <t>&gt;I1F8I9_AMPQE</t>
  </si>
  <si>
    <t>&gt;D7EKX0_TRICA</t>
  </si>
  <si>
    <t>&gt;A8JIX1_CHLRE</t>
  </si>
  <si>
    <t>&gt;G4V9I8_SCHMA</t>
  </si>
  <si>
    <t>&gt;Q24TP9_DESHY</t>
  </si>
  <si>
    <t>&gt;F2UTM4_SALS5</t>
  </si>
  <si>
    <t>&gt;F9W735_TRYCI</t>
  </si>
  <si>
    <t>&gt;A9VE79_MONBE</t>
  </si>
  <si>
    <t>&gt;I1FLR5_AMPQE</t>
  </si>
  <si>
    <t>&gt;C9RQR1_FIBSS</t>
  </si>
  <si>
    <t>&gt;H3GIG0_PHYRM</t>
  </si>
  <si>
    <t>&gt;I1FXW6_AMPQE</t>
  </si>
  <si>
    <t>&gt;H3IKZ8_STRPU</t>
  </si>
  <si>
    <t>&gt;H3FDT9_PRIPA</t>
  </si>
  <si>
    <t>&gt;H3ICT5_STRPU</t>
  </si>
  <si>
    <t>&gt;I1ESM8_AMPQE</t>
  </si>
  <si>
    <t>&gt;B8FLS8_DESAA</t>
  </si>
  <si>
    <t>&gt;I1CJ11_RHIO9</t>
  </si>
  <si>
    <t>&gt;F4PWF7_DICFS</t>
  </si>
  <si>
    <t>&gt;I1CI52_RHIO9</t>
  </si>
  <si>
    <t>&gt;Q5B9R9_EMENI</t>
  </si>
  <si>
    <t>&gt;A8QGF2_BRUMA</t>
  </si>
  <si>
    <t>&gt;H3G663_PHYRM</t>
  </si>
  <si>
    <t>&gt;A9FPL9_SORC5</t>
  </si>
  <si>
    <t>&gt;Q6C9D0_YARLI</t>
  </si>
  <si>
    <t>&gt;H3FUC6_PRIPA</t>
  </si>
  <si>
    <t>&gt;H3I2U8_STRPU</t>
  </si>
  <si>
    <t>&gt;E0VZF9_PEDHC</t>
  </si>
  <si>
    <t>&gt;H3HF56_STRPU</t>
  </si>
  <si>
    <t>&gt;E4X887_OIKDI</t>
  </si>
  <si>
    <t>&gt;D7ELH2_TRICA</t>
  </si>
  <si>
    <t>&gt;I1CIG0_RHIO9</t>
  </si>
  <si>
    <t>&gt;I1CKJ6_RHIO9</t>
  </si>
  <si>
    <t>&gt;F9WHY5_TRYCI</t>
  </si>
  <si>
    <t>&gt;D7EJ45_TRICA</t>
  </si>
  <si>
    <t>&gt;B7P1X0_IXOSC</t>
  </si>
  <si>
    <t>&gt;F9WFE0_TRYCI</t>
  </si>
  <si>
    <t>&gt;A7RIV2_NEMVE</t>
  </si>
  <si>
    <t>&gt;I1BJ92_RHIO9</t>
  </si>
  <si>
    <t>&gt;C5L9V4_PERM5</t>
  </si>
  <si>
    <t>&gt;C8VTR9_EMENI</t>
  </si>
  <si>
    <t>&gt;Q552M9_DICDI</t>
  </si>
  <si>
    <t>&gt;D6WTN9_TRICA</t>
  </si>
  <si>
    <t>&gt;C5LN19_PERM5</t>
  </si>
  <si>
    <t>&gt;I1BZU2_RHIO9</t>
  </si>
  <si>
    <t>&gt;D7GXM9_TRICA</t>
  </si>
  <si>
    <t>&gt;I1EWH5_AMPQE</t>
  </si>
  <si>
    <t>&gt;G4TZQ9_PIRID</t>
  </si>
  <si>
    <t>&gt;Q5KGV8_CRYNJ</t>
  </si>
  <si>
    <t>&gt;F9WEA9_TRYCI</t>
  </si>
  <si>
    <t>&gt;I1BWY1_RHIO9</t>
  </si>
  <si>
    <t>&gt;A9VEA4_MONBE</t>
  </si>
  <si>
    <t>&gt;G4TU52_PIRID</t>
  </si>
  <si>
    <t>&gt;C5KV83_PERM5</t>
  </si>
  <si>
    <t>&gt;D7GY52_TRICA</t>
  </si>
  <si>
    <t>&gt;H3HJ07_STRPU</t>
  </si>
  <si>
    <t>&gt;I1E721_AMPQE</t>
  </si>
  <si>
    <t>&gt;H3I3A6_STRPU</t>
  </si>
  <si>
    <t>&gt;I1FBL1_AMPQE</t>
  </si>
  <si>
    <t>&gt;P93307_ARATH</t>
  </si>
  <si>
    <t>&gt;D6WP85_TRICA</t>
  </si>
  <si>
    <t>&gt;I1C3Y5_RHIO9</t>
  </si>
  <si>
    <t>&gt;Q8A4J7_BACTN</t>
  </si>
  <si>
    <t>&gt;H3H916_PHYRM</t>
  </si>
  <si>
    <t>&gt;H3H9T2_PHYRM</t>
  </si>
  <si>
    <t>&gt;D7GYN5_TRICA</t>
  </si>
  <si>
    <t>&gt;H3GYC6_PHYRM</t>
  </si>
  <si>
    <t>&gt;H3H9E3_PHYRM</t>
  </si>
  <si>
    <t>&gt;C5L347_PERM5</t>
  </si>
  <si>
    <t>&gt;Q54AN6_DICDI</t>
  </si>
  <si>
    <t>&gt;YI31B_YEAST</t>
  </si>
  <si>
    <t>&gt;I1CEU5_RHIO9</t>
  </si>
  <si>
    <t>&gt;TERT_ARATH</t>
  </si>
  <si>
    <t>&gt;C8VZI0_DESAS</t>
  </si>
  <si>
    <t>&gt;H3IT84_STRPU</t>
  </si>
  <si>
    <t>&gt;I1EZC7_AMPQE</t>
  </si>
  <si>
    <t>&gt;E5SWU5_TRISP</t>
  </si>
  <si>
    <t>&gt;D3B519_POLPA</t>
  </si>
  <si>
    <t>&gt;Q67QD4_SYMTH</t>
  </si>
  <si>
    <t>&gt;G7Y839_CLOSI</t>
  </si>
  <si>
    <t>&gt;H3IS18_STRPU</t>
  </si>
  <si>
    <t>&gt;G1XSN6_ARTOA</t>
  </si>
  <si>
    <t>&gt;A2EB34_TRIVA</t>
  </si>
  <si>
    <t>&gt;D2QG84_SPILD</t>
  </si>
  <si>
    <t>&gt;A9VEJ7_MONBE</t>
  </si>
  <si>
    <t>&gt;I1BK69_RHIO9</t>
  </si>
  <si>
    <t>&gt;G8T7N3_NIAKG</t>
  </si>
  <si>
    <t>&gt;D7EL92_TRICA</t>
  </si>
  <si>
    <t>&gt;G7Y5N0_CLOSI</t>
  </si>
  <si>
    <t>&gt;D7ELI8_TRICA</t>
  </si>
  <si>
    <t>&gt;G7Y900_CLOSI</t>
  </si>
  <si>
    <t>&gt;I1EPK7_AMPQE</t>
  </si>
  <si>
    <t>&gt;I1C627_RHIO9</t>
  </si>
  <si>
    <t>&gt;E5SZX3_TRISP</t>
  </si>
  <si>
    <t>&gt;H3I5M4_STRPU</t>
  </si>
  <si>
    <t>&gt;G4RDQ7_PELHB</t>
  </si>
  <si>
    <t>&gt;I1CNN6_RHIO9</t>
  </si>
  <si>
    <t>&gt;I1CQ27_RHIO9</t>
  </si>
  <si>
    <t>&gt;C5LJ52_PERM5</t>
  </si>
  <si>
    <t>&gt;A4FC41_SACEN</t>
  </si>
  <si>
    <t>&gt;I1F7P4_AMPQE</t>
  </si>
  <si>
    <t>&gt;D7EL85_TRICA</t>
  </si>
  <si>
    <t>&gt;D2R8Z2_PIRSD</t>
  </si>
  <si>
    <t>&gt;I1CMF6_RHIO9</t>
  </si>
  <si>
    <t>&gt;H0EHQ9_GLAL7</t>
  </si>
  <si>
    <t>&gt;H2XUW8_CIOIN</t>
  </si>
  <si>
    <t>&gt;I1FUE5_AMPQE</t>
  </si>
  <si>
    <t>&gt;I1FBR2_AMPQE</t>
  </si>
  <si>
    <t>&gt;E4XEJ7_OIKDI</t>
  </si>
  <si>
    <t>&gt;A9VBX6_MONBE</t>
  </si>
  <si>
    <t>&gt;E4XPC5_OIKDI</t>
  </si>
  <si>
    <t>&gt;I1CKW6_RHIO9</t>
  </si>
  <si>
    <t>&gt;A7F0K7_SCLS1</t>
  </si>
  <si>
    <t>&gt;C4ZGY5_EUBR3</t>
  </si>
  <si>
    <t>&gt;E4RRD6_LEAB4</t>
  </si>
  <si>
    <t>&gt;A7EVI9_SCLS1</t>
  </si>
  <si>
    <t>&gt;H3JKA6_STRPU</t>
  </si>
  <si>
    <t>&gt;D7GYF3_TRICA</t>
  </si>
  <si>
    <t>&gt;I1FRN0_AMPQE</t>
  </si>
  <si>
    <t>&gt;D6WYM2_TRICA</t>
  </si>
  <si>
    <t>&gt;G4VTI1_SCHMA</t>
  </si>
  <si>
    <t>&gt;E3X3U5_ANODA</t>
  </si>
  <si>
    <t>&gt;H9JTW1_BOMMO</t>
  </si>
  <si>
    <t>&gt;I1C9W1_RHIO9</t>
  </si>
  <si>
    <t>&gt;I1CMF5_RHIO9</t>
  </si>
  <si>
    <t>&gt;A7E8Y0_SCLS1</t>
  </si>
  <si>
    <t>&gt;H3HNX5_STRPU</t>
  </si>
  <si>
    <t>&gt;B0TBW4_HELMI</t>
  </si>
  <si>
    <t>&gt;G4TYV1_PIRID</t>
  </si>
  <si>
    <t>&gt;I1CH86_RHIO9</t>
  </si>
  <si>
    <t>&gt;E2M0A1_MONPE</t>
  </si>
  <si>
    <t>&gt;E4XYU8_OIKDI</t>
  </si>
  <si>
    <t>&gt;Q121L7_POLSJ</t>
  </si>
  <si>
    <t>&gt;H3H930_PHYRM</t>
  </si>
  <si>
    <t>&gt;C5KLG5_PERM5</t>
  </si>
  <si>
    <t>&gt;G0J4U2_CYCMS</t>
  </si>
  <si>
    <t>&gt;H3IM12_STRPU</t>
  </si>
  <si>
    <t>&gt;I1CJ03_RHIO9</t>
  </si>
  <si>
    <t>&gt;D7ELH0_TRICA</t>
  </si>
  <si>
    <t>&gt;Q8A5E2_BACTN</t>
  </si>
  <si>
    <t>&gt;I1CJT8_RHIO9</t>
  </si>
  <si>
    <t>&gt;I1ESG9_AMPQE</t>
  </si>
  <si>
    <t>&gt;I1BL58_RHIO9</t>
  </si>
  <si>
    <t>&gt;H3HX98_STRPU</t>
  </si>
  <si>
    <t>&gt;H3I865_STRPU</t>
  </si>
  <si>
    <t>&gt;E4RUE8_LEAB4</t>
  </si>
  <si>
    <t>&gt;B7QFC6_IXOSC</t>
  </si>
  <si>
    <t>&gt;D7EKT5_TRICA</t>
  </si>
  <si>
    <t>&gt;H3HP36_STRPU</t>
  </si>
  <si>
    <t>&gt;H3I7X7_STRPU</t>
  </si>
  <si>
    <t>&gt;I1BXI4_RHIO9</t>
  </si>
  <si>
    <t>&gt;I1BMT7_RHIO9</t>
  </si>
  <si>
    <t>&gt;I1FPA2_AMPQE</t>
  </si>
  <si>
    <t>&gt;H3H4Y5_PHYRM</t>
  </si>
  <si>
    <t>&gt;Q3A6B0_PELCD</t>
  </si>
  <si>
    <t>&gt;D2QVU8_SPILD</t>
  </si>
  <si>
    <t>&gt;A7E779_SCLS1</t>
  </si>
  <si>
    <t>&gt;H3JL02_STRPU</t>
  </si>
  <si>
    <t>&gt;H3GF92_PHYRM</t>
  </si>
  <si>
    <t>&gt;I1CKQ8_RHIO9</t>
  </si>
  <si>
    <t>&gt;G7Y5A3_CLOSI</t>
  </si>
  <si>
    <t>&gt;D7EJ04_TRICA</t>
  </si>
  <si>
    <t>&gt;G7YQ54_CLOSI</t>
  </si>
  <si>
    <t>&gt;H3EAX1_PRIPA</t>
  </si>
  <si>
    <t>&gt;C5KJ44_PERM5</t>
  </si>
  <si>
    <t>&gt;B2A0J9_NATTJ</t>
  </si>
  <si>
    <t>&gt;I1GB16_AMPQE</t>
  </si>
  <si>
    <t>&gt;G4VC96_SCHMA</t>
  </si>
  <si>
    <t>&gt;Q5B2H6_EMENI</t>
  </si>
  <si>
    <t>&gt;I1C6B0_RHIO9</t>
  </si>
  <si>
    <t>&gt;E5T7Z4_TRISP</t>
  </si>
  <si>
    <t>&gt;G7Y5E5_CLOSI</t>
  </si>
  <si>
    <t>&gt;Q12EY7_POLSJ</t>
  </si>
  <si>
    <t>&gt;I1G816_AMPQE</t>
  </si>
  <si>
    <t>&gt;H3HZL1_STRPU</t>
  </si>
  <si>
    <t>&gt;H3H8E9_PHYRM</t>
  </si>
  <si>
    <t>&gt;H3IPN2_STRPU</t>
  </si>
  <si>
    <t>&gt;D6WF25_TRICA</t>
  </si>
  <si>
    <t>&gt;D6XVS6_BACIE</t>
  </si>
  <si>
    <t>&gt;D6X1N0_TRICA</t>
  </si>
  <si>
    <t>&gt;H3I3A9_STRPU</t>
  </si>
  <si>
    <t>&gt;I1CRB8_RHIO9</t>
  </si>
  <si>
    <t>&gt;A9VCX9_MONBE</t>
  </si>
  <si>
    <t>&gt;E4X2E3_OIKDI</t>
  </si>
  <si>
    <t>&gt;D7GXK7_TRICA</t>
  </si>
  <si>
    <t>&gt;F9WJT4_TRYCI</t>
  </si>
  <si>
    <t>&gt;Q54AS8_DICDI</t>
  </si>
  <si>
    <t>&gt;H3H9B3_PHYRM</t>
  </si>
  <si>
    <t>&gt;H3ITL4_STRPU</t>
  </si>
  <si>
    <t>&gt;H3J6P9_STRPU</t>
  </si>
  <si>
    <t>&gt;I1EW05_AMPQE</t>
  </si>
  <si>
    <t>&gt;C5KJX0_PERM5</t>
  </si>
  <si>
    <t>&gt;H3JC71_STRPU</t>
  </si>
  <si>
    <t>&gt;A9VE10_MONBE</t>
  </si>
  <si>
    <t>&gt;H3GYE8_PHYRM</t>
  </si>
  <si>
    <t>&gt;F9W7K2_TRYCI</t>
  </si>
  <si>
    <t>&gt;E4XM94_OIKDI</t>
  </si>
  <si>
    <t>&gt;H3H9U7_PHYRM</t>
  </si>
  <si>
    <t>&gt;I1G8S7_AMPQE</t>
  </si>
  <si>
    <t>&gt;Q54LM8_DICDI</t>
  </si>
  <si>
    <t>&gt;F4CPM1_PSEUX</t>
  </si>
  <si>
    <t>&gt;A7ELX7_SCLS1</t>
  </si>
  <si>
    <t>&gt;A9UUT3_MONBE</t>
  </si>
  <si>
    <t>&gt;Q59ZR8_CANAL</t>
  </si>
  <si>
    <t>&gt;H3IAF9_STRPU</t>
  </si>
  <si>
    <t>&gt;I1EEN5_AMPQE</t>
  </si>
  <si>
    <t>&gt;H3H5W8_PHYRM</t>
  </si>
  <si>
    <t>&gt;Q54BA4_DICDI</t>
  </si>
  <si>
    <t>&gt;C5LWC8_PERM5</t>
  </si>
  <si>
    <t>&gt;H3H9E9_PHYRM</t>
  </si>
  <si>
    <t>&gt;H3JGP0_STRPU</t>
  </si>
  <si>
    <t>&gt;A7E870_SCLS1</t>
  </si>
  <si>
    <t>&gt;H3GYK9_PHYRM</t>
  </si>
  <si>
    <t>&gt;C5LX36_PERM5</t>
  </si>
  <si>
    <t>&gt;H3HG31_STRPU</t>
  </si>
  <si>
    <t>&gt;I1GGL3_AMPQE</t>
  </si>
  <si>
    <t>&gt;A7EPJ1_SCLS1</t>
  </si>
  <si>
    <t>&gt;A8BPL4_GIAIC</t>
  </si>
  <si>
    <t>&gt;D6WQJ7_TRICA</t>
  </si>
  <si>
    <t>&gt;D7EM34_TRICA</t>
  </si>
  <si>
    <t>&gt;H3IL93_STRPU</t>
  </si>
  <si>
    <t>&gt;C5LEJ9_PERM5</t>
  </si>
  <si>
    <t>&gt;I1EFE6_AMPQE</t>
  </si>
  <si>
    <t>&gt;D7GYN2_TRICA</t>
  </si>
  <si>
    <t>&gt;H3IIR0_STRPU</t>
  </si>
  <si>
    <t>&gt;I1CMG4_RHIO9</t>
  </si>
  <si>
    <t>&gt;D7ELN7_TRICA</t>
  </si>
  <si>
    <t>&gt;H3IBU1_STRPU</t>
  </si>
  <si>
    <t>&gt;H3H149_PHYRM</t>
  </si>
  <si>
    <t>&gt;C4ZF93_EUBR3</t>
  </si>
  <si>
    <t>&gt;I1G2P0_AMPQE</t>
  </si>
  <si>
    <t>&gt;F9WJN9_TRYCI</t>
  </si>
  <si>
    <t>&gt;I1BP61_RHIO9</t>
  </si>
  <si>
    <t>&gt;Q0TZQ8_PHANO</t>
  </si>
  <si>
    <t>&gt;I1C4H1_RHIO9</t>
  </si>
  <si>
    <t>&gt;H3GLY9_PHYRM</t>
  </si>
  <si>
    <t>&gt;A7S0P9_NEMVE</t>
  </si>
  <si>
    <t>&gt;G4VMU4_SCHMA</t>
  </si>
  <si>
    <t>&gt;C5LI94_PERM5</t>
  </si>
  <si>
    <t>&gt;G4TXN4_PIRID</t>
  </si>
  <si>
    <t>&gt;H3GPT7_PHYRM</t>
  </si>
  <si>
    <t>&gt;D7EL12_TRICA</t>
  </si>
  <si>
    <t>&gt;H3HU11_STRPU</t>
  </si>
  <si>
    <t>&gt;H3J6Z1_STRPU</t>
  </si>
  <si>
    <t>&gt;H3HUN9_STRPU</t>
  </si>
  <si>
    <t>&gt;I1CSI9_RHIO9</t>
  </si>
  <si>
    <t>&gt;C4VC54_NOSCE</t>
  </si>
  <si>
    <t>&gt;H3I2V0_STRPU</t>
  </si>
  <si>
    <t>&gt;A7EME9_SCLS1</t>
  </si>
  <si>
    <t>&gt;F8PJL6_SERL3</t>
  </si>
  <si>
    <t>&gt;C1NAB2_MICPC</t>
  </si>
  <si>
    <t>&gt;D9QT94_ACEAZ</t>
  </si>
  <si>
    <t>&gt;Q54DB9_DICDI</t>
  </si>
  <si>
    <t>&gt;C5LVC1_PERM5</t>
  </si>
  <si>
    <t>&gt;C5KFY3_PERM5</t>
  </si>
  <si>
    <t>&gt;Q3A4T7_PELCD</t>
  </si>
  <si>
    <t>&gt;A9V0X8_MONBE</t>
  </si>
  <si>
    <t>&gt;D7EHW4_TRICA</t>
  </si>
  <si>
    <t>&gt;H3FEI3_PRIPA</t>
  </si>
  <si>
    <t>&gt;I1E5G7_AMPQE</t>
  </si>
  <si>
    <t>&gt;H3HGI5_STRPU</t>
  </si>
  <si>
    <t>&gt;I1BPI7_RHIO9</t>
  </si>
  <si>
    <t>&gt;H3J358_STRPU</t>
  </si>
  <si>
    <t>&gt;I1CDN0_RHIO9</t>
  </si>
  <si>
    <t>&gt;G7YUF5_CLOSI</t>
  </si>
  <si>
    <t>&gt;E5SX62_TRISP</t>
  </si>
  <si>
    <t>&gt;I1BMK8_RHIO9</t>
  </si>
  <si>
    <t>&gt;D7ELP2_TRICA</t>
  </si>
  <si>
    <t>&gt;I1CHA0_RHIO9</t>
  </si>
  <si>
    <t>&gt;H3GZG1_PHYRM</t>
  </si>
  <si>
    <t>&gt;H3JQA6_STRPU</t>
  </si>
  <si>
    <t>&gt;H3GYQ6_PHYRM</t>
  </si>
  <si>
    <t>&gt;E5SVC5_TRISP</t>
  </si>
  <si>
    <t>&gt;Q63XF5_BURPS</t>
  </si>
  <si>
    <t>&gt;H3HJ42_STRPU</t>
  </si>
  <si>
    <t>&gt;C5LBP6_PERM5</t>
  </si>
  <si>
    <t>&gt;H3I125_STRPU</t>
  </si>
  <si>
    <t>&gt;A0CHA6_PARTE</t>
  </si>
  <si>
    <t>&gt;D7EL11_TRICA</t>
  </si>
  <si>
    <t>&gt;C5L728_PERM5</t>
  </si>
  <si>
    <t>&gt;I1C8J0_RHIO9</t>
  </si>
  <si>
    <t>&gt;H3JF18_STRPU</t>
  </si>
  <si>
    <t>&gt;H3HH21_STRPU</t>
  </si>
  <si>
    <t>&gt;A8JF57_CHLRE</t>
  </si>
  <si>
    <t>&gt;A7E5C3_SCLS1</t>
  </si>
  <si>
    <t>&gt;I1CMF9_RHIO9</t>
  </si>
  <si>
    <t>&gt;I1C3C8_RHIO9</t>
  </si>
  <si>
    <t>&gt;I1EG33_AMPQE</t>
  </si>
  <si>
    <t>&gt;H3JA97_STRPU</t>
  </si>
  <si>
    <t>&gt;B7QH51_IXOSC</t>
  </si>
  <si>
    <t>&gt;H3JKY2_STRPU</t>
  </si>
  <si>
    <t>&gt;A9AYP7_HERA2</t>
  </si>
  <si>
    <t>&gt;I1EE80_AMPQE</t>
  </si>
  <si>
    <t>&gt;A9B0Z3_HERA2</t>
  </si>
  <si>
    <t>&gt;D1AXV2_STRM9</t>
  </si>
  <si>
    <t>&gt;I1CQ18_RHIO9</t>
  </si>
  <si>
    <t>&gt;Q2S7K7_HAHCH</t>
  </si>
  <si>
    <t>&gt;H3HNA9_STRPU</t>
  </si>
  <si>
    <t>&gt;A8PBY3_BRUMA</t>
  </si>
  <si>
    <t>&gt;I1BSY9_RHIO9</t>
  </si>
  <si>
    <t>&gt;I1EJW9_AMPQE</t>
  </si>
  <si>
    <t>&gt;I1CF37_RHIO9</t>
  </si>
  <si>
    <t>&gt;E5SPT3_TRISP</t>
  </si>
  <si>
    <t>&gt;I1CG80_RHIO9</t>
  </si>
  <si>
    <t>&gt;Q54EZ5_DICDI</t>
  </si>
  <si>
    <t>&gt;I1CII2_RHIO9</t>
  </si>
  <si>
    <t>&gt;C5KUU2_PERM5</t>
  </si>
  <si>
    <t>&gt;I1F4C7_AMPQE</t>
  </si>
  <si>
    <t>&gt;D7GXS3_TRICA</t>
  </si>
  <si>
    <t>&gt;C5K4U3_PERM5</t>
  </si>
  <si>
    <t>&gt;I1ESH5_AMPQE</t>
  </si>
  <si>
    <t>&gt;H3H5U3_PHYRM</t>
  </si>
  <si>
    <t>&gt;I1BP59_RHIO9</t>
  </si>
  <si>
    <t>&gt;H3JC45_STRPU</t>
  </si>
  <si>
    <t>&gt;H3H6L8_PHYRM</t>
  </si>
  <si>
    <t>&gt;I1F069_AMPQE</t>
  </si>
  <si>
    <t>&gt;H3G7K7_PHYRM</t>
  </si>
  <si>
    <t>&gt;E4XW06_OIKDI</t>
  </si>
  <si>
    <t>&gt;H3IVP8_STRPU</t>
  </si>
  <si>
    <t>&gt;H3JCE7_STRPU</t>
  </si>
  <si>
    <t>&gt;G7YTU4_CLOSI</t>
  </si>
  <si>
    <t>&gt;H3GHK9_PHYRM</t>
  </si>
  <si>
    <t>&gt;E9GVZ2_DAPPU</t>
  </si>
  <si>
    <t>&gt;H3HVA4_STRPU</t>
  </si>
  <si>
    <t>&gt;D6WBI3_TRICA</t>
  </si>
  <si>
    <t>&gt;D7EM24_TRICA</t>
  </si>
  <si>
    <t>&gt;I1CCB3_RHIO9</t>
  </si>
  <si>
    <t>&gt;H3HL85_STRPU</t>
  </si>
  <si>
    <t>&gt;A7RKM2_NEMVE</t>
  </si>
  <si>
    <t>&gt;C5KWY2_PERM5</t>
  </si>
  <si>
    <t>&gt;I1EHD2_AMPQE</t>
  </si>
  <si>
    <t>&gt;G4LXE5_SCHMA</t>
  </si>
  <si>
    <t>&gt;D2A4E9_TRICA</t>
  </si>
  <si>
    <t>&gt;D7EM03_TRICA</t>
  </si>
  <si>
    <t>&gt;D2A4A3_TRICA</t>
  </si>
  <si>
    <t>&gt;C5K6B6_PERM5</t>
  </si>
  <si>
    <t>&gt;H3IUJ7_STRPU</t>
  </si>
  <si>
    <t>&gt;H3I2J3_STRPU</t>
  </si>
  <si>
    <t>&gt;I1BP69_RHIO9</t>
  </si>
  <si>
    <t>&gt;I1C4M3_RHIO9</t>
  </si>
  <si>
    <t>&gt;H3I7Y3_STRPU</t>
  </si>
  <si>
    <t>&gt;C5LNB8_PERM5</t>
  </si>
  <si>
    <t>&gt;H3JKY4_STRPU</t>
  </si>
  <si>
    <t>&gt;Q0QHL8_TRICA</t>
  </si>
  <si>
    <t>&gt;H3JM26_STRPU</t>
  </si>
  <si>
    <t>&gt;A9KR24_CLOPH</t>
  </si>
  <si>
    <t>&gt;I1G8S5_AMPQE</t>
  </si>
  <si>
    <t>&gt;H3HP70_STRPU</t>
  </si>
  <si>
    <t>&gt;H3HN21_STRPU</t>
  </si>
  <si>
    <t>&gt;E4WSZ8_OIKDI</t>
  </si>
  <si>
    <t>&gt;C8VWD0_DESAS</t>
  </si>
  <si>
    <t>&gt;H3J7E3_STRPU</t>
  </si>
  <si>
    <t>&gt;G4M1V0_SCHMA</t>
  </si>
  <si>
    <t>&gt;F4KPS9_HALH1</t>
  </si>
  <si>
    <t>&gt;H3GV27_PHYRM</t>
  </si>
  <si>
    <t>&gt;A6TKY0_ALKMQ</t>
  </si>
  <si>
    <t>&gt;I1ETW4_AMPQE</t>
  </si>
  <si>
    <t>&gt;I1CBK3_RHIO9</t>
  </si>
  <si>
    <t>&gt;I1CKD3_RHIO9</t>
  </si>
  <si>
    <t>&gt;H3I495_STRPU</t>
  </si>
  <si>
    <t>&gt;F9WIJ2_TRYCI</t>
  </si>
  <si>
    <t>&gt;A7EM45_SCLS1</t>
  </si>
  <si>
    <t>&gt;E0S318_BUTPB</t>
  </si>
  <si>
    <t>&gt;I1CVI5_RHIO9</t>
  </si>
  <si>
    <t>&gt;E4X2A5_OIKDI</t>
  </si>
  <si>
    <t>&gt;I1C4M1_RHIO9</t>
  </si>
  <si>
    <t>&gt;H3H8A8_PHYRM</t>
  </si>
  <si>
    <t>&gt;I1BIQ9_RHIO9</t>
  </si>
  <si>
    <t>&gt;H3IQ80_STRPU</t>
  </si>
  <si>
    <t>&gt;I1E7L1_AMPQE</t>
  </si>
  <si>
    <t>&gt;I1EM78_AMPQE</t>
  </si>
  <si>
    <t>&gt;H3E3P6_PRIPA</t>
  </si>
  <si>
    <t>&gt;F9WF30_TRYCI</t>
  </si>
  <si>
    <t>&gt;D2CG49_TRICA</t>
  </si>
  <si>
    <t>&gt;H3I6A9_STRPU</t>
  </si>
  <si>
    <t>&gt;I1CVX7_RHIO9</t>
  </si>
  <si>
    <t>&gt;A7EZW2_SCLS1</t>
  </si>
  <si>
    <t>&gt;H3H8V4_PHYRM</t>
  </si>
  <si>
    <t>&gt;H3H3R4_PHYRM</t>
  </si>
  <si>
    <t>&gt;F3ZYR3_MAHA5</t>
  </si>
  <si>
    <t>&gt;C5KX49_PERM5</t>
  </si>
  <si>
    <t>&gt;TERT_YEAST</t>
  </si>
  <si>
    <t>&gt;I1FQM6_AMPQE</t>
  </si>
  <si>
    <t>&gt;C5LFU7_PERM5</t>
  </si>
  <si>
    <t>&gt;H3IEK4_STRPU</t>
  </si>
  <si>
    <t>&gt;A7EV02_SCLS1</t>
  </si>
  <si>
    <t>&gt;I1EEV0_AMPQE</t>
  </si>
  <si>
    <t>&gt;E9HXP4_DAPPU</t>
  </si>
  <si>
    <t>&gt;E5SXV8_TRISP</t>
  </si>
  <si>
    <t>&gt;H3I4E2_STRPU</t>
  </si>
  <si>
    <t>&gt;C5L2P6_PERM5</t>
  </si>
  <si>
    <t>&gt;C5KWX7_PERM5</t>
  </si>
  <si>
    <t>&gt;Q8TIG6_METAC</t>
  </si>
  <si>
    <t>&gt;H3HUY0_STRPU</t>
  </si>
  <si>
    <t>&gt;I1GK57_AMPQE</t>
  </si>
  <si>
    <t>&gt;A7SDI1_NEMVE</t>
  </si>
  <si>
    <t>&gt;H3JE65_STRPU</t>
  </si>
  <si>
    <t>&gt;H3JH64_STRPU</t>
  </si>
  <si>
    <t>&gt;I1CSI1_RHIO9</t>
  </si>
  <si>
    <t>&gt;I1FXI7_AMPQE</t>
  </si>
  <si>
    <t>&gt;I1BRI4_RHIO9</t>
  </si>
  <si>
    <t>&gt;D1AXW2_STRM9</t>
  </si>
  <si>
    <t>&gt;C5LTN3_PERM5</t>
  </si>
  <si>
    <t>&gt;I1EBM1_AMPQE</t>
  </si>
  <si>
    <t>&gt;G8T7K8_NIAKG</t>
  </si>
  <si>
    <t>&gt;I1CSK4_RHIO9</t>
  </si>
  <si>
    <t>&gt;I1CL18_RHIO9</t>
  </si>
  <si>
    <t>&gt;I1C4H5_RHIO9</t>
  </si>
  <si>
    <t>&gt;H3I2B1_STRPU</t>
  </si>
  <si>
    <t>&gt;I1CAJ1_RHIO9</t>
  </si>
  <si>
    <t>&gt;Q67NK3_SYMTH</t>
  </si>
  <si>
    <t>&gt;E2LSM6_MONPE</t>
  </si>
  <si>
    <t>&gt;B7P4A3_IXOSC</t>
  </si>
  <si>
    <t>&gt;E3WU83_ANODA</t>
  </si>
  <si>
    <t>&gt;C8XDH6_NAKMY</t>
  </si>
  <si>
    <t>&gt;E4X2A6_OIKDI</t>
  </si>
  <si>
    <t>&gt;D7EKF7_TRICA</t>
  </si>
  <si>
    <t>&gt;I1CMH1_RHIO9</t>
  </si>
  <si>
    <t>&gt;H3IJ83_STRPU</t>
  </si>
  <si>
    <t>&gt;C5KW62_PERM5</t>
  </si>
  <si>
    <t>&gt;B0TGI3_HELMI</t>
  </si>
  <si>
    <t>&gt;F9WK27_TRYCI</t>
  </si>
  <si>
    <t>&gt;I1G1A8_AMPQE</t>
  </si>
  <si>
    <t>&gt;C5K9V0_PERM5</t>
  </si>
  <si>
    <t>&gt;Q55H05_DICDI</t>
  </si>
  <si>
    <t>&gt;I1ED76_AMPQE</t>
  </si>
  <si>
    <t>&gt;H3I2B3_STRPU</t>
  </si>
  <si>
    <t>&gt;G4TWI5_PIRID</t>
  </si>
  <si>
    <t>&gt;E2LS13_MONPE</t>
  </si>
  <si>
    <t>&gt;I1BYH5_RHIO9</t>
  </si>
  <si>
    <t>&gt;H3HF87_STRPU</t>
  </si>
  <si>
    <t>&gt;F2UP76_SALS5</t>
  </si>
  <si>
    <t>&gt;E4WY99_OIKDI</t>
  </si>
  <si>
    <t>&gt;I1CDP3_RHIO9</t>
  </si>
  <si>
    <t>&gt;E2LT37_MONPE</t>
  </si>
  <si>
    <t>&gt;E4RQQ1_LEAB4</t>
  </si>
  <si>
    <t>&gt;D6WYM1_TRICA</t>
  </si>
  <si>
    <t>&gt;H3GMM3_PHYRM</t>
  </si>
  <si>
    <t>&gt;F4QBK5_DICFS</t>
  </si>
  <si>
    <t>&gt;C4K5N9_HAMD5</t>
  </si>
  <si>
    <t>&gt;H3INN0_STRPU</t>
  </si>
  <si>
    <t>&gt;E0VCN4_PEDHC</t>
  </si>
  <si>
    <t>&gt;F0SWN5_SYNGF</t>
  </si>
  <si>
    <t>&gt;Q8TMH8_METAC</t>
  </si>
  <si>
    <t>&gt;H3G8H5_PHYRM</t>
  </si>
  <si>
    <t>&gt;I1CIG5_RHIO9</t>
  </si>
  <si>
    <t>&gt;Q55GB3_DICDI</t>
  </si>
  <si>
    <t>&gt;I1FP61_AMPQE</t>
  </si>
  <si>
    <t>&gt;H3J787_STRPU</t>
  </si>
  <si>
    <t>&gt;H3IQ82_STRPU</t>
  </si>
  <si>
    <t>&gt;I1FFZ3_AMPQE</t>
  </si>
  <si>
    <t>&gt;D2CG66_TRICA</t>
  </si>
  <si>
    <t>&gt;Q0AV84_SYNWW</t>
  </si>
  <si>
    <t>&gt;H3HMJ1_STRPU</t>
  </si>
  <si>
    <t>&gt;E5T120_TRISP</t>
  </si>
  <si>
    <t>&gt;I1CRR9_RHIO9</t>
  </si>
  <si>
    <t>&gt;H3IGC5_STRPU</t>
  </si>
  <si>
    <t>&gt;E5SV60_TRISP</t>
  </si>
  <si>
    <t>&gt;I1ELB2_AMPQE</t>
  </si>
  <si>
    <t>&gt;Q5B9I4_EMENI</t>
  </si>
  <si>
    <t>&gt;A7S2E3_NEMVE</t>
  </si>
  <si>
    <t>&gt;H3G739_PHYRM</t>
  </si>
  <si>
    <t>&gt;Q559S0_DICDI</t>
  </si>
  <si>
    <t>&gt;A7EJW6_SCLS1</t>
  </si>
  <si>
    <t>&gt;I1FSD4_AMPQE</t>
  </si>
  <si>
    <t>&gt;I1EU31_AMPQE</t>
  </si>
  <si>
    <t>&gt;C5L2I5_PERM5</t>
  </si>
  <si>
    <t>&gt;Q8A4I4_BACTN</t>
  </si>
  <si>
    <t>&gt;H3I6B0_STRPU</t>
  </si>
  <si>
    <t>&gt;E4XZA5_OIKDI</t>
  </si>
  <si>
    <t>&gt;B0TA94_HELMI</t>
  </si>
  <si>
    <t>&gt;I1C7T9_RHIO9</t>
  </si>
  <si>
    <t>&gt;E2LV59_MONPE</t>
  </si>
  <si>
    <t>&gt;C9R9L6_AMMDK</t>
  </si>
  <si>
    <t>&gt;H3GF65_PHYRM</t>
  </si>
  <si>
    <t>&gt;F4Q5G2_DICFS</t>
  </si>
  <si>
    <t>&gt;Q54NQ5_DICDI</t>
  </si>
  <si>
    <t>&gt;H3GHG2_PHYRM</t>
  </si>
  <si>
    <t>&gt;I1EZG3_AMPQE</t>
  </si>
  <si>
    <t>&gt;D2A3B4_TRICA</t>
  </si>
  <si>
    <t>&gt;D7EK38_TRICA</t>
  </si>
  <si>
    <t>&gt;F9W9G9_TRYCI</t>
  </si>
  <si>
    <t>&gt;H3IKW0_STRPU</t>
  </si>
  <si>
    <t>&gt;I1CNG5_RHIO9</t>
  </si>
  <si>
    <t>&gt;RTF22_SCHPO</t>
  </si>
  <si>
    <t>&gt;D7GXK5_TRICA</t>
  </si>
  <si>
    <t>&gt;C5LBR9_PERM5</t>
  </si>
  <si>
    <t>&gt;I1CFW3_RHIO9</t>
  </si>
  <si>
    <t>&gt;H3H6P5_PHYRM</t>
  </si>
  <si>
    <t>&gt;Q5AXL2_EMENI</t>
  </si>
  <si>
    <t>&gt;D7EKR4_TRICA</t>
  </si>
  <si>
    <t>&gt;I1EGC2_AMPQE</t>
  </si>
  <si>
    <t>&gt;C5K9A0_PERM5</t>
  </si>
  <si>
    <t>&gt;C5K708_PERM5</t>
  </si>
  <si>
    <t>&gt;H3H693_PHYRM</t>
  </si>
  <si>
    <t>&gt;H3HQF6_STRPU</t>
  </si>
  <si>
    <t>&gt;I1CU52_RHIO9</t>
  </si>
  <si>
    <t>&gt;A7EVI3_SCLS1</t>
  </si>
  <si>
    <t>&gt;D3BR94_POLPA</t>
  </si>
  <si>
    <t>&gt;I1F5C9_AMPQE</t>
  </si>
  <si>
    <t>&gt;I1FKE2_AMPQE</t>
  </si>
  <si>
    <t>&gt;F9W5A9_TRYCI</t>
  </si>
  <si>
    <t>&gt;C5LEQ6_PERM5</t>
  </si>
  <si>
    <t>&gt;F2NE25_DESAR</t>
  </si>
  <si>
    <t>&gt;H3H6G6_PHYRM</t>
  </si>
  <si>
    <t>&gt;I1G114_AMPQE</t>
  </si>
  <si>
    <t>&gt;Q0AW97_SYNWW</t>
  </si>
  <si>
    <t>&gt;B7PK95_IXOSC</t>
  </si>
  <si>
    <t>&gt;A8NNK0_BRUMA</t>
  </si>
  <si>
    <t>&gt;I1F9I9_AMPQE</t>
  </si>
  <si>
    <t>&gt;A7T7T2_NEMVE</t>
  </si>
  <si>
    <t>&gt;A7F005_SCLS1</t>
  </si>
  <si>
    <t>&gt;H3EFU1_PRIPA</t>
  </si>
  <si>
    <t>&gt;G4KV23_OSCVS</t>
  </si>
  <si>
    <t>&gt;A8PJW3_BRUMA</t>
  </si>
  <si>
    <t>&gt;D7EKD6_TRICA</t>
  </si>
  <si>
    <t>&gt;H3GKP0_PHYRM</t>
  </si>
  <si>
    <t>&gt;Q552I5_DICDI</t>
  </si>
  <si>
    <t>&gt;H3JQC4_STRPU</t>
  </si>
  <si>
    <t>&gt;H3IG47_STRPU</t>
  </si>
  <si>
    <t>&gt;C1MXN1_MICPC</t>
  </si>
  <si>
    <t>&gt;I1FEG8_AMPQE</t>
  </si>
  <si>
    <t>&gt;I1BZV7_RHIO9</t>
  </si>
  <si>
    <t>&gt;H3IWY2_STRPU</t>
  </si>
  <si>
    <t>&gt;I1CDN8_RHIO9</t>
  </si>
  <si>
    <t>&gt;D7EM17_TRICA</t>
  </si>
  <si>
    <t>&gt;I1GJT8_AMPQE</t>
  </si>
  <si>
    <t>&gt;G4RAY1_PELHB</t>
  </si>
  <si>
    <t>&gt;H3HUK5_STRPU</t>
  </si>
  <si>
    <t>&gt;I1E9Y8_AMPQE</t>
  </si>
  <si>
    <t>&gt;I1BV67_RHIO9</t>
  </si>
  <si>
    <t>&gt;D6WTP5_TRICA</t>
  </si>
  <si>
    <t>&gt;E5RYK2_TRISP</t>
  </si>
  <si>
    <t>&gt;H3I3B0_STRPU</t>
  </si>
  <si>
    <t>&gt;I1BNS5_RHIO9</t>
  </si>
  <si>
    <t>&gt;E5SVG0_TRISP</t>
  </si>
  <si>
    <t>&gt;I1CFY4_RHIO9</t>
  </si>
  <si>
    <t>&gt;H3HYX0_STRPU</t>
  </si>
  <si>
    <t>&gt;I1CDE4_RHIO9</t>
  </si>
  <si>
    <t>&gt;POK2_HUMAN</t>
  </si>
  <si>
    <t>&gt;H3IDM0_STRPU</t>
  </si>
  <si>
    <t>&gt;H3IH11_STRPU</t>
  </si>
  <si>
    <t>&gt;G4TNH4_PIRID</t>
  </si>
  <si>
    <t>&gt;I1EJV5_AMPQE</t>
  </si>
  <si>
    <t>&gt;H3GB19_PHYRM</t>
  </si>
  <si>
    <t>&gt;E2LZS3_MONPE</t>
  </si>
  <si>
    <t>&gt;A9GA89_SORC5</t>
  </si>
  <si>
    <t>&gt;C5KBI5_PERM5</t>
  </si>
  <si>
    <t>&gt;H3H9B1_PHYRM</t>
  </si>
  <si>
    <t>&gt;H3J5H0_STRPU</t>
  </si>
  <si>
    <t>&gt;I1BT83_RHIO9</t>
  </si>
  <si>
    <t>&gt;C5LD18_PERM5</t>
  </si>
  <si>
    <t>&gt;Q1D1V6_MYXXD</t>
  </si>
  <si>
    <t>&gt;H3HXH2_STRPU</t>
  </si>
  <si>
    <t>&gt;A7T9Y3_NEMVE</t>
  </si>
  <si>
    <t>&gt;I1CVU6_RHIO9</t>
  </si>
  <si>
    <t>&gt;Q3A4X3_PELCD</t>
  </si>
  <si>
    <t>&gt;H6LFZ9_ACEWD</t>
  </si>
  <si>
    <t>&gt;E5T7G2_TRISP</t>
  </si>
  <si>
    <t>&gt;Q89TI6_BRAJA</t>
  </si>
  <si>
    <t>&gt;I1BXJ5_RHIO9</t>
  </si>
  <si>
    <t>&gt;I1ELP3_AMPQE</t>
  </si>
  <si>
    <t>&gt;H3H4F3_PHYRM</t>
  </si>
  <si>
    <t>&gt;E4XIC2_OIKDI</t>
  </si>
  <si>
    <t>&gt;I1FPF7_AMPQE</t>
  </si>
  <si>
    <t>&gt;H3JEF1_STRPU</t>
  </si>
  <si>
    <t>&gt;H3JCK0_STRPU</t>
  </si>
  <si>
    <t>&gt;C5LQ69_PERM5</t>
  </si>
  <si>
    <t>&gt;I1ER39_AMPQE</t>
  </si>
  <si>
    <t>&gt;A7F8M5_SCLS1</t>
  </si>
  <si>
    <t>&gt;E5T898_TRISP</t>
  </si>
  <si>
    <t>&gt;E5T261_TRISP</t>
  </si>
  <si>
    <t>&gt;H9ISG9_BOMMO</t>
  </si>
  <si>
    <t>&gt;E5T9G6_TRISP</t>
  </si>
  <si>
    <t>&gt;H3I090_STRPU</t>
  </si>
  <si>
    <t>&gt;H3I1H6_STRPU</t>
  </si>
  <si>
    <t>&gt;I1F0F0_AMPQE</t>
  </si>
  <si>
    <t>&gt;H3H799_PHYRM</t>
  </si>
  <si>
    <t>&gt;C5L5V6_PERM5</t>
  </si>
  <si>
    <t>&gt;I1BRI0_RHIO9</t>
  </si>
  <si>
    <t>&gt;I1F6B4_AMPQE</t>
  </si>
  <si>
    <t>&gt;Q89TI7_BRAJA</t>
  </si>
  <si>
    <t>&gt;I1BWI7_RHIO9</t>
  </si>
  <si>
    <t>&gt;H3H6I1_PHYRM</t>
  </si>
  <si>
    <t>&gt;C4LB99_TOLAT</t>
  </si>
  <si>
    <t>&gt;I1BL01_RHIO9</t>
  </si>
  <si>
    <t>&gt;H3HRT8_STRPU</t>
  </si>
  <si>
    <t>&gt;H3H7I9_PHYRM</t>
  </si>
  <si>
    <t>&gt;D6W884_TRICA</t>
  </si>
  <si>
    <t>&gt;D7EL67_TRICA</t>
  </si>
  <si>
    <t>&gt;A9UXG2_MONBE</t>
  </si>
  <si>
    <t>&gt;I1EWY8_AMPQE</t>
  </si>
  <si>
    <t>&gt;E0VPK6_PEDHC</t>
  </si>
  <si>
    <t>&gt;A8PJW4_BRUMA</t>
  </si>
  <si>
    <t>&gt;F4L2Y2_HALH1</t>
  </si>
  <si>
    <t>&gt;E4WSV7_OIKDI</t>
  </si>
  <si>
    <t>&gt;H3H4X6_PHYRM</t>
  </si>
  <si>
    <t>&gt;D7GYE3_TRICA</t>
  </si>
  <si>
    <t>&gt;H3HV57_STRPU</t>
  </si>
  <si>
    <t>&gt;F9W6L8_TRYCI</t>
  </si>
  <si>
    <t>&gt;H3IUE9_STRPU</t>
  </si>
  <si>
    <t>&gt;H3I3M6_STRPU</t>
  </si>
  <si>
    <t>&gt;Q1QYA1_CHRSD</t>
  </si>
  <si>
    <t>&gt;A9VBX5_MONBE</t>
  </si>
  <si>
    <t>&gt;H3G6K9_PHYRM</t>
  </si>
  <si>
    <t>&gt;D7ELF5_TRICA</t>
  </si>
  <si>
    <t>&gt;H3G6R4_PHYRM</t>
  </si>
  <si>
    <t>&gt;C5LVW7_PERM5</t>
  </si>
  <si>
    <t>&gt;I1EJU6_AMPQE</t>
  </si>
  <si>
    <t>&gt;A5FDH6_FLAJ1</t>
  </si>
  <si>
    <t>&gt;H3ILI9_STRPU</t>
  </si>
  <si>
    <t>&gt;C5LFS7_PERM5</t>
  </si>
  <si>
    <t>&gt;I1BYD4_RHIO9</t>
  </si>
  <si>
    <t>&gt;B7QN60_IXOSC</t>
  </si>
  <si>
    <t>&gt;I1BJS2_RHIO9</t>
  </si>
  <si>
    <t>&gt;A8NJ12_BRUMA</t>
  </si>
  <si>
    <t>&gt;F4KZZ7_HALH1</t>
  </si>
  <si>
    <t>&gt;H3IBH4_STRPU</t>
  </si>
  <si>
    <t>&gt;A7EWU6_SCLS1</t>
  </si>
  <si>
    <t>&gt;H3J7A9_STRPU</t>
  </si>
  <si>
    <t>&gt;A9B272_HERA2</t>
  </si>
  <si>
    <t>&gt;H3GUE6_PHYRM</t>
  </si>
  <si>
    <t>&gt;I1EUR6_AMPQE</t>
  </si>
  <si>
    <t>&gt;I1FTY3_AMPQE</t>
  </si>
  <si>
    <t>&gt;E5SGR5_TRISP</t>
  </si>
  <si>
    <t>&gt;D2A2Q1_TRICA</t>
  </si>
  <si>
    <t>&gt;A7T3E1_NEMVE</t>
  </si>
  <si>
    <t>&gt;I1C680_RHIO9</t>
  </si>
  <si>
    <t>&gt;A0L5D1_MAGSM</t>
  </si>
  <si>
    <t>&gt;I1G6D5_AMPQE</t>
  </si>
  <si>
    <t>&gt;H3FRF8_PRIPA</t>
  </si>
  <si>
    <t>&gt;I1EZ16_AMPQE</t>
  </si>
  <si>
    <t>&gt;E5SPL4_TRISP</t>
  </si>
  <si>
    <t>&gt;Q6MJT8_BDEBA</t>
  </si>
  <si>
    <t>&gt;I1CH22_RHIO9</t>
  </si>
  <si>
    <t>&gt;A7EAM2_SCLS1</t>
  </si>
  <si>
    <t>&gt;I1F768_AMPQE</t>
  </si>
  <si>
    <t>&gt;C5KIH1_PERM5</t>
  </si>
  <si>
    <t>&gt;I1GFI4_AMPQE</t>
  </si>
  <si>
    <t>&gt;H3HRH2_STRPU</t>
  </si>
  <si>
    <t>&gt;I1BHC2_RHIO9</t>
  </si>
  <si>
    <t>&gt;I1E9X4_AMPQE</t>
  </si>
  <si>
    <t>&gt;Q55E96_DICDI</t>
  </si>
  <si>
    <t>&gt;H3HGH4_STRPU</t>
  </si>
  <si>
    <t>&gt;H3H2K0_PHYRM</t>
  </si>
  <si>
    <t>&gt;E5SQG6_TRISP</t>
  </si>
  <si>
    <t>&gt;H3J5B9_STRPU</t>
  </si>
  <si>
    <t>&gt;H3H6H1_PHYRM</t>
  </si>
  <si>
    <t>&gt;D3RS57_ALLVD</t>
  </si>
  <si>
    <t>&gt;D7GYB7_TRICA</t>
  </si>
  <si>
    <t>&gt;H3IT30_STRPU</t>
  </si>
  <si>
    <t>&gt;H3I0G0_STRPU</t>
  </si>
  <si>
    <t>&gt;D3BPB7_POLPA</t>
  </si>
  <si>
    <t>&gt;F8Q9H4_SERL3</t>
  </si>
  <si>
    <t>&gt;H3J1R9_STRPU</t>
  </si>
  <si>
    <t>&gt;H3HUG2_STRPU</t>
  </si>
  <si>
    <t>&gt;A7F6Z2_SCLS1</t>
  </si>
  <si>
    <t>&gt;I1CNU5_RHIO9</t>
  </si>
  <si>
    <t>&gt;C0QC06_DESAH</t>
  </si>
  <si>
    <t>&gt;I1FEG0_AMPQE</t>
  </si>
  <si>
    <t>&gt;H3FST7_PRIPA</t>
  </si>
  <si>
    <t>&gt;H3IJ74_STRPU</t>
  </si>
  <si>
    <t>&gt;I1CF44_RHIO9</t>
  </si>
  <si>
    <t>&gt;A6TTG9_ALKMQ</t>
  </si>
  <si>
    <t>&gt;C1M102_SCHMA</t>
  </si>
  <si>
    <t>&gt;D2A2Q5_TRICA</t>
  </si>
  <si>
    <t>&gt;I1FR42_AMPQE</t>
  </si>
  <si>
    <t>&gt;Q5KD21_CRYNJ</t>
  </si>
  <si>
    <t>&gt;H3GUR9_PHYRM</t>
  </si>
  <si>
    <t>&gt;Q67P57_SYMTH</t>
  </si>
  <si>
    <t>&gt;H3JAH4_STRPU</t>
  </si>
  <si>
    <t>&gt;H3FVX2_PRIPA</t>
  </si>
  <si>
    <t>&gt;Q5AIP9_CANAL</t>
  </si>
  <si>
    <t>&gt;I1EVI8_AMPQE</t>
  </si>
  <si>
    <t>&gt;I1CV95_RHIO9</t>
  </si>
  <si>
    <t>&gt;Q6CAI7_YARLI</t>
  </si>
  <si>
    <t>&gt;H3HTX2_STRPU</t>
  </si>
  <si>
    <t>&gt;H3EEF2_PRIPA</t>
  </si>
  <si>
    <t>&gt;Q5KEM5_CRYNJ</t>
  </si>
  <si>
    <t>&gt;Q55H04_DICDI</t>
  </si>
  <si>
    <t>&gt;D7EKD3_TRICA</t>
  </si>
  <si>
    <t>&gt;I1ET17_AMPQE</t>
  </si>
  <si>
    <t>&gt;I1F0N6_AMPQE</t>
  </si>
  <si>
    <t>&gt;I1CW01_RHIO9</t>
  </si>
  <si>
    <t>&gt;G7DX60_MIXOS</t>
  </si>
  <si>
    <t>&gt;A8PYI1_BRUMA</t>
  </si>
  <si>
    <t>&gt;I1GA68_AMPQE</t>
  </si>
  <si>
    <t>&gt;H3HNS5_STRPU</t>
  </si>
  <si>
    <t>&gt;G7YDN3_CLOSI</t>
  </si>
  <si>
    <t>&gt;H3FWZ2_PRIPA</t>
  </si>
  <si>
    <t>&gt;E4XYJ8_OIKDI</t>
  </si>
  <si>
    <t>&gt;I1EM46_AMPQE</t>
  </si>
  <si>
    <t>&gt;D3BPN8_POLPA</t>
  </si>
  <si>
    <t>&gt;H3IDM1_STRPU</t>
  </si>
  <si>
    <t>&gt;I1BI36_RHIO9</t>
  </si>
  <si>
    <t>&gt;I1EJD2_AMPQE</t>
  </si>
  <si>
    <t>&gt;Q54H03_DICDI</t>
  </si>
  <si>
    <t>&gt;H3H650_PHYRM</t>
  </si>
  <si>
    <t>&gt;E5T694_TRISP</t>
  </si>
  <si>
    <t>&gt;H3II90_STRPU</t>
  </si>
  <si>
    <t>&gt;H3H7W2_PHYRM</t>
  </si>
  <si>
    <t>&gt;I1BT91_RHIO9</t>
  </si>
  <si>
    <t>&gt;F2UP78_SALS5</t>
  </si>
  <si>
    <t>&gt;I1C017_RHIO9</t>
  </si>
  <si>
    <t>&gt;D7EK84_TRICA</t>
  </si>
  <si>
    <t>&gt;Q55GX9_DICDI</t>
  </si>
  <si>
    <t>&gt;E4Y215_OIKDI</t>
  </si>
  <si>
    <t>&gt;Q54E15_DICDI</t>
  </si>
  <si>
    <t>&gt;D7ELI7_TRICA</t>
  </si>
  <si>
    <t>&gt;I1BT79_RHIO9</t>
  </si>
  <si>
    <t>&gt;H3H6L3_PHYRM</t>
  </si>
  <si>
    <t>&gt;H3HXV0_STRPU</t>
  </si>
  <si>
    <t>&gt;E4XRK5_OIKDI</t>
  </si>
  <si>
    <t>&gt;I1FYW2_AMPQE</t>
  </si>
  <si>
    <t>&gt;F2NCL6_DESAR</t>
  </si>
  <si>
    <t>&gt;A7EK38_SCLS1</t>
  </si>
  <si>
    <t>36-108</t>
  </si>
  <si>
    <t>&gt;I1BWR0_RHIO9</t>
  </si>
  <si>
    <t>&gt;H3F5Z9_PRIPA</t>
  </si>
  <si>
    <t>&gt;A7E6J1_SCLS1</t>
  </si>
  <si>
    <t>&gt;C4VAH7_NOSCE</t>
  </si>
  <si>
    <t>&gt;D7EM19_TRICA</t>
  </si>
  <si>
    <t>&gt;E4XHY7_OIKDI</t>
  </si>
  <si>
    <t>&gt;I1BYH7_RHIO9</t>
  </si>
  <si>
    <t>&gt;A9V2K8_MONBE</t>
  </si>
  <si>
    <t>&gt;H3J3J1_STRPU</t>
  </si>
  <si>
    <t>&gt;E5T451_TRISP</t>
  </si>
  <si>
    <t>&gt;I1G838_AMPQE</t>
  </si>
  <si>
    <t>&gt;Q8TIG7_METAC</t>
  </si>
  <si>
    <t>&gt;D7GY87_TRICA</t>
  </si>
  <si>
    <t>&gt;Q54TU6_DICDI</t>
  </si>
  <si>
    <t>&gt;D7EKI5_TRICA</t>
  </si>
  <si>
    <t>&gt;Q89TK6_BRAJA</t>
  </si>
  <si>
    <t>&gt;D7GYL8_TRICA</t>
  </si>
  <si>
    <t>&gt;I1GAE2_AMPQE</t>
  </si>
  <si>
    <t>&gt;Q11ZP4_POLSJ</t>
  </si>
  <si>
    <t>&gt;I1CBK1_RHIO9</t>
  </si>
  <si>
    <t>&gt;H3J7K0_STRPU</t>
  </si>
  <si>
    <t>&gt;I1CMS5_RHIO9</t>
  </si>
  <si>
    <t>&gt;Q8RGW6_FUSNN</t>
  </si>
  <si>
    <t>&gt;C5LZ83_PERM5</t>
  </si>
  <si>
    <t>&gt;E2M0D8_MONPE</t>
  </si>
  <si>
    <t>&gt;H3J9H2_STRPU</t>
  </si>
  <si>
    <t>&gt;I1E7U5_AMPQE</t>
  </si>
  <si>
    <t>&gt;H3IGW6_STRPU</t>
  </si>
  <si>
    <t>&gt;G0SY58_RHOG2</t>
  </si>
  <si>
    <t>&gt;G4VMC4_SCHMA</t>
  </si>
  <si>
    <t>&gt;Q5KDA8_CRYNJ</t>
  </si>
  <si>
    <t>&gt;H3JHT8_STRPU</t>
  </si>
  <si>
    <t>&gt;H3IG55_STRPU</t>
  </si>
  <si>
    <t>&gt;POK3_HUMAN</t>
  </si>
  <si>
    <t>&gt;Q74FQ4_GEOSL</t>
  </si>
  <si>
    <t>&gt;B6KW73_TOXGO</t>
  </si>
  <si>
    <t>&gt;I1EIT2_AMPQE</t>
  </si>
  <si>
    <t>&gt;Q55F88_DICDI</t>
  </si>
  <si>
    <t>&gt;H3I343_STRPU</t>
  </si>
  <si>
    <t>&gt;H3H354_PHYRM</t>
  </si>
  <si>
    <t>&gt;F9WBA8_TRYCI</t>
  </si>
  <si>
    <t>&gt;I1G8T6_AMPQE</t>
  </si>
  <si>
    <t>&gt;E3WNP0_ANODA</t>
  </si>
  <si>
    <t>&gt;I1CSG7_RHIO9</t>
  </si>
  <si>
    <t>&gt;D7GYJ2_TRICA</t>
  </si>
  <si>
    <t>&gt;A0L945_MAGSM</t>
  </si>
  <si>
    <t>&gt;POK7_HUMAN</t>
  </si>
  <si>
    <t>&gt;I1BS64_RHIO9</t>
  </si>
  <si>
    <t>&gt;H3JIR8_STRPU</t>
  </si>
  <si>
    <t>&gt;I1BSB1_RHIO9</t>
  </si>
  <si>
    <t>&gt;I1CW51_RHIO9</t>
  </si>
  <si>
    <t>&gt;F5XI05_MICPN</t>
  </si>
  <si>
    <t>&gt;E2LG14_MONPE</t>
  </si>
  <si>
    <t>&gt;G0SY57_RHOG2</t>
  </si>
  <si>
    <t>&gt;H3J146_STRPU</t>
  </si>
  <si>
    <t>&gt;E4RZ07_LEAB4</t>
  </si>
  <si>
    <t>&gt;I1C2C0_RHIO9</t>
  </si>
  <si>
    <t>&gt;E5SA17_TRISP</t>
  </si>
  <si>
    <t>&gt;H3J839_STRPU</t>
  </si>
  <si>
    <t>&gt;D7ELZ8_TRICA</t>
  </si>
  <si>
    <t>&gt;H3GNJ3_PHYRM</t>
  </si>
  <si>
    <t>&gt;C5LQS1_PERM5</t>
  </si>
  <si>
    <t>&gt;I1EZP6_AMPQE</t>
  </si>
  <si>
    <t>&gt;H3F9P8_PRIPA</t>
  </si>
  <si>
    <t>&gt;I1EK65_AMPQE</t>
  </si>
  <si>
    <t>&gt;A7ECH3_SCLS1</t>
  </si>
  <si>
    <t>&gt;A9UZF7_MONBE</t>
  </si>
  <si>
    <t>&gt;I1EJS8_AMPQE</t>
  </si>
  <si>
    <t>&gt;H3HT78_STRPU</t>
  </si>
  <si>
    <t>&gt;I1CNX9_RHIO9</t>
  </si>
  <si>
    <t>&gt;H3GWK4_PHYRM</t>
  </si>
  <si>
    <t>&gt;I1CFX6_RHIO9</t>
  </si>
  <si>
    <t>&gt;I1FR83_AMPQE</t>
  </si>
  <si>
    <t>&gt;D7EKS2_TRICA</t>
  </si>
  <si>
    <t>&gt;C5LCA7_PERM5</t>
  </si>
  <si>
    <t>&gt;D7EKF8_TRICA</t>
  </si>
  <si>
    <t>&gt;I1BM02_RHIO9</t>
  </si>
  <si>
    <t>&gt;D3AZ03_POLPA</t>
  </si>
  <si>
    <t>&gt;H3I6A7_STRPU</t>
  </si>
  <si>
    <t>&gt;H3JJM8_STRPU</t>
  </si>
  <si>
    <t>&gt;E4RRD7_LEAB4</t>
  </si>
  <si>
    <t>&gt;B7PY06_IXOSC</t>
  </si>
  <si>
    <t>&gt;H3J922_STRPU</t>
  </si>
  <si>
    <t>&gt;C5KSH3_PERM5</t>
  </si>
  <si>
    <t>&gt;H3IK40_STRPU</t>
  </si>
  <si>
    <t>&gt;H3HPK5_STRPU</t>
  </si>
  <si>
    <t>&gt;C5KJJ2_PERM5</t>
  </si>
  <si>
    <t>&gt;G7Y5V2_CLOSI</t>
  </si>
  <si>
    <t>&gt;Q5B6S7_EMENI</t>
  </si>
  <si>
    <t>&gt;I1EG74_AMPQE</t>
  </si>
  <si>
    <t>&gt;H3IDA5_STRPU</t>
  </si>
  <si>
    <t>&gt;D7EKD2_TRICA</t>
  </si>
  <si>
    <t>&gt;Q5A2I7_CANAL</t>
  </si>
  <si>
    <t>&gt;Q55F48_DICDI</t>
  </si>
  <si>
    <t>&gt;C5M069_PERM5</t>
  </si>
  <si>
    <t>&gt;B7QKT9_IXOSC</t>
  </si>
  <si>
    <t>&gt;I1FBQ0_AMPQE</t>
  </si>
  <si>
    <t>&gt;I1GFG6_AMPQE</t>
  </si>
  <si>
    <t>&gt;A6TVZ8_ALKMQ</t>
  </si>
  <si>
    <t>&gt;H3I5L3_STRPU</t>
  </si>
  <si>
    <t>&gt;H3HGH3_STRPU</t>
  </si>
  <si>
    <t>&gt;D7GYL9_TRICA</t>
  </si>
  <si>
    <t>&gt;E2L8X3_MONPE</t>
  </si>
  <si>
    <t>&gt;H3GK47_PHYRM</t>
  </si>
  <si>
    <t>&gt;I1CL61_RHIO9</t>
  </si>
  <si>
    <t>&gt;H3IAY7_STRPU</t>
  </si>
  <si>
    <t>&gt;I1FVE5_AMPQE</t>
  </si>
  <si>
    <t>&gt;C5L8S8_PERM5</t>
  </si>
  <si>
    <t>&gt;C5L9L3_PERM5</t>
  </si>
  <si>
    <t>&gt;I1CVA2_RHIO9</t>
  </si>
  <si>
    <t>&gt;A7E9G3_SCLS1</t>
  </si>
  <si>
    <t>&gt;E5T2X4_TRISP</t>
  </si>
  <si>
    <t>&gt;I1ECK8_AMPQE</t>
  </si>
  <si>
    <t>&gt;D6WQJ9_TRICA</t>
  </si>
  <si>
    <t>&gt;H3IRK5_STRPU</t>
  </si>
  <si>
    <t>&gt;Q556R5_DICDI</t>
  </si>
  <si>
    <t>&gt;H3H4S7_PHYRM</t>
  </si>
  <si>
    <t>&gt;E0VPI4_PEDHC</t>
  </si>
  <si>
    <t>&gt;I1CPP3_RHIO9</t>
  </si>
  <si>
    <t>&gt;H3JFD8_STRPU</t>
  </si>
  <si>
    <t>&gt;H3H831_PHYRM</t>
  </si>
  <si>
    <t>&gt;D7G4G6_ECTSI</t>
  </si>
  <si>
    <t>&gt;H3IZX9_STRPU</t>
  </si>
  <si>
    <t>&gt;E4XV49_OIKDI</t>
  </si>
  <si>
    <t>&gt;H3JMB8_STRPU</t>
  </si>
  <si>
    <t>&gt;I1FRN7_AMPQE</t>
  </si>
  <si>
    <t>&gt;Q89BF0_BRAJA</t>
  </si>
  <si>
    <t>&gt;H3IZ63_STRPU</t>
  </si>
  <si>
    <t>&gt;I1C674_RHIO9</t>
  </si>
  <si>
    <t>&gt;E4RPJ0_HALSL</t>
  </si>
  <si>
    <t>&gt;C5L468_PERM5</t>
  </si>
  <si>
    <t>&gt;H3IH77_STRPU</t>
  </si>
  <si>
    <t>&gt;C5KTP4_PERM5</t>
  </si>
  <si>
    <t>&gt;Q7UY81_RHOBA</t>
  </si>
  <si>
    <t>&gt;Q54BQ9_DICDI</t>
  </si>
  <si>
    <t>&gt;H3IS22_STRPU</t>
  </si>
  <si>
    <t>&gt;H3JJS1_STRPU</t>
  </si>
  <si>
    <t>&gt;Q55G79_DICDI</t>
  </si>
  <si>
    <t>&gt;H3J4F7_STRPU</t>
  </si>
  <si>
    <t>&gt;E1ZB28_CHLVA</t>
  </si>
  <si>
    <t>&gt;F9W4N0_TRYCI</t>
  </si>
  <si>
    <t>&gt;H3IEY4_STRPU</t>
  </si>
  <si>
    <t>&gt;I1FXI8_AMPQE</t>
  </si>
  <si>
    <t>&gt;A9UVS9_MONBE</t>
  </si>
  <si>
    <t>&gt;H3HUB5_STRPU</t>
  </si>
  <si>
    <t>&gt;F0T2E5_SYNGF</t>
  </si>
  <si>
    <t>&gt;E5SVM4_TRISP</t>
  </si>
  <si>
    <t>&gt;A0DPN6_PARTE</t>
  </si>
  <si>
    <t>&gt;H3GC51_PHYRM</t>
  </si>
  <si>
    <t>&gt;C5LP46_PERM5</t>
  </si>
  <si>
    <t>&gt;F9WAQ2_TRYCI</t>
  </si>
  <si>
    <t>&gt;Q54E11_DICDI</t>
  </si>
  <si>
    <t>&gt;H3J1L4_STRPU</t>
  </si>
  <si>
    <t>&gt;H3GTQ4_PHYRM</t>
  </si>
  <si>
    <t>&gt;Q67KT0_SYMTH</t>
  </si>
  <si>
    <t>&gt;H3GHG3_PHYRM</t>
  </si>
  <si>
    <t>&gt;F8KZL3_PARAV</t>
  </si>
  <si>
    <t>&gt;Q550L2_DICDI</t>
  </si>
  <si>
    <t>&gt;C5LXX3_PERM5</t>
  </si>
  <si>
    <t>&gt;H3FWJ8_PRIPA</t>
  </si>
  <si>
    <t>&gt;I1BKJ5_RHIO9</t>
  </si>
  <si>
    <t>&gt;Q2RGC1_MOOTA</t>
  </si>
  <si>
    <t>&gt;I1F3L7_AMPQE</t>
  </si>
  <si>
    <t>&gt;I1BPW9_RHIO9</t>
  </si>
  <si>
    <t>&gt;I1CUA3_RHIO9</t>
  </si>
  <si>
    <t>&gt;Q89ZN5_BACTN</t>
  </si>
  <si>
    <t>&gt;F4Q719_DICFS</t>
  </si>
  <si>
    <t>&gt;H3H9K9_PHYRM</t>
  </si>
  <si>
    <t>&gt;H3I8L8_STRPU</t>
  </si>
  <si>
    <t>&gt;F0SM08_PLABD</t>
  </si>
  <si>
    <t>&gt;I1C8Q7_RHIO9</t>
  </si>
  <si>
    <t>&gt;E0VSD9_PEDHC</t>
  </si>
  <si>
    <t>&gt;I1C0Q2_RHIO9</t>
  </si>
  <si>
    <t>&gt;H3HRF8_STRPU</t>
  </si>
  <si>
    <t>&gt;I1C3J3_RHIO9</t>
  </si>
  <si>
    <t>&gt;Q7NP80_GLOVI</t>
  </si>
  <si>
    <t>&gt;I1CB19_RHIO9</t>
  </si>
  <si>
    <t>&gt;F9W8W3_TRYCI</t>
  </si>
  <si>
    <t>&gt;H3IQ87_STRPU</t>
  </si>
  <si>
    <t>&gt;D7EIA9_TRICA</t>
  </si>
  <si>
    <t>&gt;E5SVT7_TRISP</t>
  </si>
  <si>
    <t>&gt;A8Q0C7_BRUMA</t>
  </si>
  <si>
    <t>&gt;I1EYF1_AMPQE</t>
  </si>
  <si>
    <t>&gt;A9V0X7_MONBE</t>
  </si>
  <si>
    <t>&gt;Q6AK90_DESPS</t>
  </si>
  <si>
    <t>&gt;Q54AV5_DICDI</t>
  </si>
  <si>
    <t>&gt;H3JJP7_STRPU</t>
  </si>
  <si>
    <t>&gt;F2Z6B9_YARLI</t>
  </si>
  <si>
    <t>&gt;D7EKC2_TRICA</t>
  </si>
  <si>
    <t>&gt;Q55EE5_DICDI</t>
  </si>
  <si>
    <t>&gt;E3XEF3_ANODA</t>
  </si>
  <si>
    <t>&gt;H3EF56_PRIPA</t>
  </si>
  <si>
    <t>&gt;F2U8T8_SALS5</t>
  </si>
  <si>
    <t>&gt;A7K6N0_SCLS1</t>
  </si>
  <si>
    <t>&gt;E1ZS32_CHLVA</t>
  </si>
  <si>
    <t>&gt;H3G5A7_PHYRM</t>
  </si>
  <si>
    <t>&gt;H3IYA9_STRPU</t>
  </si>
  <si>
    <t>&gt;H3H4M5_PHYRM</t>
  </si>
  <si>
    <t>&gt;F2UP75_SALS5</t>
  </si>
  <si>
    <t>&gt;D6WI40_TRICA</t>
  </si>
  <si>
    <t>&gt;I1CNY4_RHIO9</t>
  </si>
  <si>
    <t>&gt;H3JFW9_STRPU</t>
  </si>
  <si>
    <t>&gt;H3J783_STRPU</t>
  </si>
  <si>
    <t>&gt;Q5KG17_CRYNJ</t>
  </si>
  <si>
    <t>&gt;H3IEA7_STRPU</t>
  </si>
  <si>
    <t>&gt;H3H492_PHYRM</t>
  </si>
  <si>
    <t>&gt;A8PRW1_BRUMA</t>
  </si>
  <si>
    <t>&gt;C5LX62_PERM5</t>
  </si>
  <si>
    <t>&gt;I1FT69_AMPQE</t>
  </si>
  <si>
    <t>&gt;Q0AVI1_SYNWW</t>
  </si>
  <si>
    <t>&gt;A9V310_MONBE</t>
  </si>
  <si>
    <t>&gt;D7EHX2_TRICA</t>
  </si>
  <si>
    <t>&gt;E4X8D3_OIKDI</t>
  </si>
  <si>
    <t>&gt;H3H5J0_PHYRM</t>
  </si>
  <si>
    <t>&gt;H3IP71_STRPU</t>
  </si>
  <si>
    <t>&gt;I1EPL2_AMPQE</t>
  </si>
  <si>
    <t>&gt;C5LHC2_PERM5</t>
  </si>
  <si>
    <t>&gt;E4Y101_OIKDI</t>
  </si>
  <si>
    <t>&gt;H3EU42_PRIPA</t>
  </si>
  <si>
    <t>&gt;Q54XB9_DICDI</t>
  </si>
  <si>
    <t>&gt;Q556Q4_DICDI</t>
  </si>
  <si>
    <t>&gt;H3H2X2_PHYRM</t>
  </si>
  <si>
    <t>&gt;I1E7B3_AMPQE</t>
  </si>
  <si>
    <t>&gt;E4X2F4_OIKDI</t>
  </si>
  <si>
    <t>&gt;D7EIB2_TRICA</t>
  </si>
  <si>
    <t>&gt;E5T2Z5_TRISP</t>
  </si>
  <si>
    <t>&gt;I1CL14_RHIO9</t>
  </si>
  <si>
    <t>&gt;D7ELW9_TRICA</t>
  </si>
  <si>
    <t>&gt;H3I1Y3_STRPU</t>
  </si>
  <si>
    <t>&gt;D7EJL2_TRICA</t>
  </si>
  <si>
    <t>&gt;H3G1X2_PRIPA</t>
  </si>
  <si>
    <t>&gt;H3J1S5_STRPU</t>
  </si>
  <si>
    <t>&gt;H3J225_STRPU</t>
  </si>
  <si>
    <t>&gt;D7EKE2_TRICA</t>
  </si>
  <si>
    <t>&gt;C5KFM1_PERM5</t>
  </si>
  <si>
    <t>&gt;Q2LRA6_SYNAS</t>
  </si>
  <si>
    <t>&gt;Q54UH5_DICDI</t>
  </si>
  <si>
    <t>&gt;H3I6T1_STRPU</t>
  </si>
  <si>
    <t>&gt;C5KSJ4_PERM5</t>
  </si>
  <si>
    <t>&gt;I1BQB6_RHIO9</t>
  </si>
  <si>
    <t>&gt;H3H5J7_PHYRM</t>
  </si>
  <si>
    <t>&gt;H3GL48_PHYRM</t>
  </si>
  <si>
    <t>&gt;H3IRV9_STRPU</t>
  </si>
  <si>
    <t>&gt;E3I8Q2_RHOVT</t>
  </si>
  <si>
    <t>&gt;D7EJ58_TRICA</t>
  </si>
  <si>
    <t>&gt;H3IQL4_STRPU</t>
  </si>
  <si>
    <t>&gt;D7EKD9_TRICA</t>
  </si>
  <si>
    <t>&gt;I1F9U4_AMPQE</t>
  </si>
  <si>
    <t>&gt;C5LL45_PERM5</t>
  </si>
  <si>
    <t>&gt;E0VA38_PEDHC</t>
  </si>
  <si>
    <t>&gt;A7T0E2_NEMVE</t>
  </si>
  <si>
    <t>&gt;C8VWC9_DESAS</t>
  </si>
  <si>
    <t>&gt;E5SV84_TRISP</t>
  </si>
  <si>
    <t>&gt;F9WBF9_TRYCI</t>
  </si>
  <si>
    <t>&gt;I1C113_RHIO9</t>
  </si>
  <si>
    <t>&gt;H3H490_PHYRM</t>
  </si>
  <si>
    <t>&gt;E4XLD6_OIKDI</t>
  </si>
  <si>
    <t>&gt;A7EUF5_SCLS1</t>
  </si>
  <si>
    <t>&gt;F9W7P9_TRYCI</t>
  </si>
  <si>
    <t>&gt;I1BP77_RHIO9</t>
  </si>
  <si>
    <t>&gt;H3I0W8_STRPU</t>
  </si>
  <si>
    <t>&gt;H3HNS3_STRPU</t>
  </si>
  <si>
    <t>&gt;Q55EF7_DICDI</t>
  </si>
  <si>
    <t>&gt;G4TZP9_PIRID</t>
  </si>
  <si>
    <t>&gt;H3I3C3_STRPU</t>
  </si>
  <si>
    <t>&gt;H3FWQ5_PRIPA</t>
  </si>
  <si>
    <t>&gt;Q67M73_SYMTH</t>
  </si>
  <si>
    <t>&gt;I1BIR0_RHIO9</t>
  </si>
  <si>
    <t>&gt;C5L261_PERM5</t>
  </si>
  <si>
    <t>&gt;H3INZ0_STRPU</t>
  </si>
  <si>
    <t>&gt;H3I5V9_STRPU</t>
  </si>
  <si>
    <t>&gt;C8V290_EMENI</t>
  </si>
  <si>
    <t>&gt;I1EUX2_AMPQE</t>
  </si>
  <si>
    <t>&gt;H3IFK8_STRPU</t>
  </si>
  <si>
    <t>&gt;Q11ZP2_POLSJ</t>
  </si>
  <si>
    <t>&gt;D7GXY3_TRICA</t>
  </si>
  <si>
    <t>&gt;F9W449_TRYCI</t>
  </si>
  <si>
    <t>&gt;Q5KA12_CRYNJ</t>
  </si>
  <si>
    <t>&gt;Q4FUJ8_PSYA2</t>
  </si>
  <si>
    <t>&gt;C5M0X4_PERM5</t>
  </si>
  <si>
    <t>&gt;I1BJX4_RHIO9</t>
  </si>
  <si>
    <t>&gt;I1CID9_RHIO9</t>
  </si>
  <si>
    <t>&gt;Q552N1_DICDI</t>
  </si>
  <si>
    <t>&gt;H2XNC4_CIOIN</t>
  </si>
  <si>
    <t>&gt;G7YB34_CLOSI</t>
  </si>
  <si>
    <t>&gt;A5CZB8_PELTS</t>
  </si>
  <si>
    <t>&gt;C9RD70_AMMDK</t>
  </si>
  <si>
    <t>&gt;D7EKD0_TRICA</t>
  </si>
  <si>
    <t>&gt;D2A3B8_TRICA</t>
  </si>
  <si>
    <t>&gt;H3HAG7_PHYRM</t>
  </si>
  <si>
    <t>&gt;E1ZCJ8_CHLVA</t>
  </si>
  <si>
    <t>&gt;H3HNX3_STRPU</t>
  </si>
  <si>
    <t>&gt;I1G8P9_AMPQE</t>
  </si>
  <si>
    <t>&gt;C5LPU5_PERM5</t>
  </si>
  <si>
    <t>&gt;F9W9X0_TRYCI</t>
  </si>
  <si>
    <t>&gt;I1FRQ3_AMPQE</t>
  </si>
  <si>
    <t>Идентификатор домена</t>
  </si>
  <si>
    <t>Начало</t>
  </si>
  <si>
    <t>Конец</t>
  </si>
  <si>
    <t>Длина</t>
  </si>
  <si>
    <t>Organism</t>
  </si>
  <si>
    <t>Name</t>
  </si>
  <si>
    <t>Acaryochloris</t>
  </si>
  <si>
    <t>marina</t>
  </si>
  <si>
    <t>MBIC11017</t>
  </si>
  <si>
    <t>Acetobacter</t>
  </si>
  <si>
    <t>ghanensis</t>
  </si>
  <si>
    <t>strain</t>
  </si>
  <si>
    <t>LMG</t>
  </si>
  <si>
    <t>23848T</t>
  </si>
  <si>
    <t>pasteurianus</t>
  </si>
  <si>
    <t>386B</t>
  </si>
  <si>
    <t>IFO</t>
  </si>
  <si>
    <t>3283-01</t>
  </si>
  <si>
    <t>3283-01-42C</t>
  </si>
  <si>
    <t>3283-03</t>
  </si>
  <si>
    <t>3283-07</t>
  </si>
  <si>
    <t>3283-12</t>
  </si>
  <si>
    <t>3283-22</t>
  </si>
  <si>
    <t>3283-26</t>
  </si>
  <si>
    <t>3283-32</t>
  </si>
  <si>
    <t>Ab3</t>
  </si>
  <si>
    <t>senegalensis</t>
  </si>
  <si>
    <t>108B</t>
  </si>
  <si>
    <t>sp.</t>
  </si>
  <si>
    <t>SLV-7</t>
  </si>
  <si>
    <t>Acetobacterium</t>
  </si>
  <si>
    <t>woodii</t>
  </si>
  <si>
    <t>DSM</t>
  </si>
  <si>
    <t>Acetohalobium</t>
  </si>
  <si>
    <t>arabaticum</t>
  </si>
  <si>
    <t>Acholeplasma</t>
  </si>
  <si>
    <t>brassicae</t>
  </si>
  <si>
    <t>laidlawii</t>
  </si>
  <si>
    <t>PG-8A</t>
  </si>
  <si>
    <t>oculi</t>
  </si>
  <si>
    <t>palmae</t>
  </si>
  <si>
    <t>J233</t>
  </si>
  <si>
    <t>Achromobacter</t>
  </si>
  <si>
    <t>denitrificans</t>
  </si>
  <si>
    <t>USDA-ARS-USMARC-56712</t>
  </si>
  <si>
    <t>xylosoxidans</t>
  </si>
  <si>
    <t>A8</t>
  </si>
  <si>
    <t>C54</t>
  </si>
  <si>
    <t>NBRC</t>
  </si>
  <si>
    <t>=</t>
  </si>
  <si>
    <t>ATCC</t>
  </si>
  <si>
    <t>NH44784-1996</t>
  </si>
  <si>
    <t>FDAARGOS_147</t>
  </si>
  <si>
    <t>FDAARGOS_150</t>
  </si>
  <si>
    <t>FDAARGOS_162</t>
  </si>
  <si>
    <t>MN001</t>
  </si>
  <si>
    <t>NCTC10807</t>
  </si>
  <si>
    <t>Acidaminococcus</t>
  </si>
  <si>
    <t>fermentans</t>
  </si>
  <si>
    <t>intestini</t>
  </si>
  <si>
    <t>RyC-MR95</t>
  </si>
  <si>
    <t>Acidianus</t>
  </si>
  <si>
    <t>hospitalis</t>
  </si>
  <si>
    <t>W1</t>
  </si>
  <si>
    <t>Acidilobus</t>
  </si>
  <si>
    <t>saccharovorans</t>
  </si>
  <si>
    <t>345-15</t>
  </si>
  <si>
    <t>Acidimicrobium</t>
  </si>
  <si>
    <t>ferrooxidans</t>
  </si>
  <si>
    <t>Acidiphilium</t>
  </si>
  <si>
    <t>cryptum</t>
  </si>
  <si>
    <t>JF-5</t>
  </si>
  <si>
    <t>multivorum</t>
  </si>
  <si>
    <t>AIU301</t>
  </si>
  <si>
    <t>Acidithiobacillus</t>
  </si>
  <si>
    <t>caldus</t>
  </si>
  <si>
    <t>SM-1</t>
  </si>
  <si>
    <t>Acidobacteria</t>
  </si>
  <si>
    <t>bacterium</t>
  </si>
  <si>
    <t>Mor1</t>
  </si>
  <si>
    <t>Acidobacterium</t>
  </si>
  <si>
    <t>capsulatum</t>
  </si>
  <si>
    <t>Acidothermus</t>
  </si>
  <si>
    <t>cellulolyticus</t>
  </si>
  <si>
    <t>11B</t>
  </si>
  <si>
    <t>Acidovorax</t>
  </si>
  <si>
    <t>avenae</t>
  </si>
  <si>
    <t>subsp.</t>
  </si>
  <si>
    <t>citrulli</t>
  </si>
  <si>
    <t>AAC00-1</t>
  </si>
  <si>
    <t>ebreus</t>
  </si>
  <si>
    <t>TPSY</t>
  </si>
  <si>
    <t>JS42</t>
  </si>
  <si>
    <t>KKS102</t>
  </si>
  <si>
    <t>Aciduliprofundum</t>
  </si>
  <si>
    <t>boonei</t>
  </si>
  <si>
    <t>T469</t>
  </si>
  <si>
    <t>MAR08-339</t>
  </si>
  <si>
    <t>Acinetobacter</t>
  </si>
  <si>
    <t>baumannii</t>
  </si>
  <si>
    <t>1656-2</t>
  </si>
  <si>
    <t>A1</t>
  </si>
  <si>
    <t>AB0057</t>
  </si>
  <si>
    <t>AB07</t>
  </si>
  <si>
    <t>AB307-0294</t>
  </si>
  <si>
    <t>AbH12O-A2</t>
  </si>
  <si>
    <t>ACICU</t>
  </si>
  <si>
    <t>AYE</t>
  </si>
  <si>
    <t>BJAB07104</t>
  </si>
  <si>
    <t>BJAB0715</t>
  </si>
  <si>
    <t>BJAB0868</t>
  </si>
  <si>
    <t>IOMTU</t>
  </si>
  <si>
    <t>LAC-4</t>
  </si>
  <si>
    <t>MDR-ZJ06</t>
  </si>
  <si>
    <t>NCGM</t>
  </si>
  <si>
    <t>SDF</t>
  </si>
  <si>
    <t>3027STDY5784958</t>
  </si>
  <si>
    <t>Ab04-mff</t>
  </si>
  <si>
    <t>AB30</t>
  </si>
  <si>
    <t>AB31</t>
  </si>
  <si>
    <t>Ab421_GEIH-2010</t>
  </si>
  <si>
    <t>AB5075-UW</t>
  </si>
  <si>
    <t>AC29</t>
  </si>
  <si>
    <t>17978-mff</t>
  </si>
  <si>
    <t>B8300</t>
  </si>
  <si>
    <t>B8342</t>
  </si>
  <si>
    <t>CR17</t>
  </si>
  <si>
    <t>CSO1</t>
  </si>
  <si>
    <t>D36</t>
  </si>
  <si>
    <t>KBN10P02143</t>
  </si>
  <si>
    <t>XH386</t>
  </si>
  <si>
    <t>XH856</t>
  </si>
  <si>
    <t>XH857</t>
  </si>
  <si>
    <t>XH858</t>
  </si>
  <si>
    <t>XH859</t>
  </si>
  <si>
    <t>XH860</t>
  </si>
  <si>
    <t>YU-R612</t>
  </si>
  <si>
    <t>TCDC-AB0715</t>
  </si>
  <si>
    <t>TYTH-1</t>
  </si>
  <si>
    <t>ZW85-1</t>
  </si>
  <si>
    <t>calcoaceticus</t>
  </si>
  <si>
    <t>PHEA-2</t>
  </si>
  <si>
    <t>johnsonii</t>
  </si>
  <si>
    <t>XBB1</t>
  </si>
  <si>
    <t>nosocomialis</t>
  </si>
  <si>
    <t>oleivorans</t>
  </si>
  <si>
    <t>DR1</t>
  </si>
  <si>
    <t>pittii</t>
  </si>
  <si>
    <t>AP_882</t>
  </si>
  <si>
    <t>IEC338SC</t>
  </si>
  <si>
    <t>ADP1</t>
  </si>
  <si>
    <t>DUT-2</t>
  </si>
  <si>
    <t>NCu2D-2</t>
  </si>
  <si>
    <t>TGL-Y2</t>
  </si>
  <si>
    <t>TTH0-4</t>
  </si>
  <si>
    <t>venetianus</t>
  </si>
  <si>
    <t>VE-C3</t>
  </si>
  <si>
    <t>Actinobacillus</t>
  </si>
  <si>
    <t>equuli</t>
  </si>
  <si>
    <t>pleuropneumoniae</t>
  </si>
  <si>
    <t>serovar</t>
  </si>
  <si>
    <t>str.</t>
  </si>
  <si>
    <t>5b</t>
  </si>
  <si>
    <t>succinogenes</t>
  </si>
  <si>
    <t>130Z</t>
  </si>
  <si>
    <t>suis</t>
  </si>
  <si>
    <t>H91-0380</t>
  </si>
  <si>
    <t>Actinobacteria</t>
  </si>
  <si>
    <t>IMCC26256</t>
  </si>
  <si>
    <t>Actinobaculum</t>
  </si>
  <si>
    <t>schaalii</t>
  </si>
  <si>
    <t>CCUG</t>
  </si>
  <si>
    <t>Actinomyces</t>
  </si>
  <si>
    <t>meyeri</t>
  </si>
  <si>
    <t>W712</t>
  </si>
  <si>
    <t>oris</t>
  </si>
  <si>
    <t>T14V</t>
  </si>
  <si>
    <t>radicidentis</t>
  </si>
  <si>
    <t>oral</t>
  </si>
  <si>
    <t>taxon</t>
  </si>
  <si>
    <t>F0588</t>
  </si>
  <si>
    <t>Actinoplanes</t>
  </si>
  <si>
    <t>friuliensis</t>
  </si>
  <si>
    <t>missouriensis</t>
  </si>
  <si>
    <t>N902-109</t>
  </si>
  <si>
    <t>SE50/110</t>
  </si>
  <si>
    <t>Actinosynnema</t>
  </si>
  <si>
    <t>mirum</t>
  </si>
  <si>
    <t>Adlercreutzia</t>
  </si>
  <si>
    <t>equolifaciens</t>
  </si>
  <si>
    <t>Advenella</t>
  </si>
  <si>
    <t>mimigardefordensis</t>
  </si>
  <si>
    <t>DPN7</t>
  </si>
  <si>
    <t>Aequorivita</t>
  </si>
  <si>
    <t>sublithincola</t>
  </si>
  <si>
    <t>Aerococcus</t>
  </si>
  <si>
    <t>christensenii</t>
  </si>
  <si>
    <t>CCUG28831</t>
  </si>
  <si>
    <t>sanguinicola</t>
  </si>
  <si>
    <t>CCUG43001</t>
  </si>
  <si>
    <t>urinae</t>
  </si>
  <si>
    <t>ACS-120-V-Col10a</t>
  </si>
  <si>
    <t>CCUG36881</t>
  </si>
  <si>
    <t>urinaeequi</t>
  </si>
  <si>
    <t>CCUG28094</t>
  </si>
  <si>
    <t>USDA-ARS-USMARC-56713</t>
  </si>
  <si>
    <t>urinaehominis</t>
  </si>
  <si>
    <t>CCUG42038B</t>
  </si>
  <si>
    <t>viridans</t>
  </si>
  <si>
    <t>CCUG4311</t>
  </si>
  <si>
    <t>Aeromicrobium</t>
  </si>
  <si>
    <t>erythreum</t>
  </si>
  <si>
    <t>AR18</t>
  </si>
  <si>
    <t>Root236</t>
  </si>
  <si>
    <t>Root344</t>
  </si>
  <si>
    <t>Aeromonas</t>
  </si>
  <si>
    <t>caviae</t>
  </si>
  <si>
    <t>FDAARGOS_72</t>
  </si>
  <si>
    <t>FDAARGOS_75</t>
  </si>
  <si>
    <t>hydrophila</t>
  </si>
  <si>
    <t>4AK4</t>
  </si>
  <si>
    <t>AL09-71</t>
  </si>
  <si>
    <t>J-1</t>
  </si>
  <si>
    <t>ML09-119</t>
  </si>
  <si>
    <t>NJ-35</t>
  </si>
  <si>
    <t>pc104A</t>
  </si>
  <si>
    <t>AH10</t>
  </si>
  <si>
    <t>AL06-06</t>
  </si>
  <si>
    <t>D4</t>
  </si>
  <si>
    <t>JBN2301</t>
  </si>
  <si>
    <t>YL17</t>
  </si>
  <si>
    <t>salmonicida</t>
  </si>
  <si>
    <t>A449</t>
  </si>
  <si>
    <t>schubertii</t>
  </si>
  <si>
    <t>WL1483</t>
  </si>
  <si>
    <t>veronii</t>
  </si>
  <si>
    <t>B565</t>
  </si>
  <si>
    <t>AVNIH1</t>
  </si>
  <si>
    <t>CB51</t>
  </si>
  <si>
    <t>TH0426</t>
  </si>
  <si>
    <t>Aeropyrum</t>
  </si>
  <si>
    <t>camini</t>
  </si>
  <si>
    <t>SY1</t>
  </si>
  <si>
    <t>JCM</t>
  </si>
  <si>
    <t>pernix</t>
  </si>
  <si>
    <t>K1</t>
  </si>
  <si>
    <t>Agarivorans</t>
  </si>
  <si>
    <t>gilvus</t>
  </si>
  <si>
    <t>WH0801</t>
  </si>
  <si>
    <t>Aggregatibacter</t>
  </si>
  <si>
    <t>actinomycetemcomitans</t>
  </si>
  <si>
    <t>ANH9381</t>
  </si>
  <si>
    <t>D11S-1</t>
  </si>
  <si>
    <t>HK1651</t>
  </si>
  <si>
    <t>NUM4039</t>
  </si>
  <si>
    <t>VT1169</t>
  </si>
  <si>
    <t>aphrophilus</t>
  </si>
  <si>
    <t>NJ8700</t>
  </si>
  <si>
    <t>W10433</t>
  </si>
  <si>
    <t>Agrobacterium</t>
  </si>
  <si>
    <t>fabrum</t>
  </si>
  <si>
    <t>C58</t>
  </si>
  <si>
    <t>radiobacter</t>
  </si>
  <si>
    <t>K84</t>
  </si>
  <si>
    <t>H13-3</t>
  </si>
  <si>
    <t>tumefaciens</t>
  </si>
  <si>
    <t>LBA4213</t>
  </si>
  <si>
    <t>(Ach5)</t>
  </si>
  <si>
    <t>P4</t>
  </si>
  <si>
    <t>Ach5</t>
  </si>
  <si>
    <t>S33</t>
  </si>
  <si>
    <t>vitis</t>
  </si>
  <si>
    <t>S4</t>
  </si>
  <si>
    <t>Agromyces</t>
  </si>
  <si>
    <t>AR33</t>
  </si>
  <si>
    <t>Akkermansia</t>
  </si>
  <si>
    <t>muciniphila</t>
  </si>
  <si>
    <t>BAA-835</t>
  </si>
  <si>
    <t>Alcanivorax</t>
  </si>
  <si>
    <t>borkumensis</t>
  </si>
  <si>
    <t>SK2</t>
  </si>
  <si>
    <t>dieselolei</t>
  </si>
  <si>
    <t>B5</t>
  </si>
  <si>
    <t>Algibacter</t>
  </si>
  <si>
    <t>HZ22</t>
  </si>
  <si>
    <t>Algoriphagus</t>
  </si>
  <si>
    <t>M8-2</t>
  </si>
  <si>
    <t>Alicycliphilus</t>
  </si>
  <si>
    <t>BC</t>
  </si>
  <si>
    <t>K601</t>
  </si>
  <si>
    <t>Alicyclobacillus</t>
  </si>
  <si>
    <t>acidocaldarius</t>
  </si>
  <si>
    <t>Tc-4-1</t>
  </si>
  <si>
    <t>Aliivibrio</t>
  </si>
  <si>
    <t>LFI1238</t>
  </si>
  <si>
    <t>wodanis</t>
  </si>
  <si>
    <t>06/09/139</t>
  </si>
  <si>
    <t>Alistipes</t>
  </si>
  <si>
    <t>finegoldii</t>
  </si>
  <si>
    <t>shahii</t>
  </si>
  <si>
    <t>WAL</t>
  </si>
  <si>
    <t>Alkalilimnicola</t>
  </si>
  <si>
    <t>ehrlichii</t>
  </si>
  <si>
    <t>MLHE-1</t>
  </si>
  <si>
    <t>Alkaliphilus</t>
  </si>
  <si>
    <t>metalliredigens</t>
  </si>
  <si>
    <t>QYMF</t>
  </si>
  <si>
    <t>oremlandii</t>
  </si>
  <si>
    <t>OhILAs</t>
  </si>
  <si>
    <t>Alloactinosynnema</t>
  </si>
  <si>
    <t>L-07</t>
  </si>
  <si>
    <t>Allochromatium</t>
  </si>
  <si>
    <t>vinosum</t>
  </si>
  <si>
    <t>alpha</t>
  </si>
  <si>
    <t>proteobacterium</t>
  </si>
  <si>
    <t>HIMB5</t>
  </si>
  <si>
    <t>HIMB59</t>
  </si>
  <si>
    <t>Altererythrobacter</t>
  </si>
  <si>
    <t>atlanticus</t>
  </si>
  <si>
    <t>26DY36</t>
  </si>
  <si>
    <t>epoxidivorans</t>
  </si>
  <si>
    <t>CGMCC</t>
  </si>
  <si>
    <t>ishigakiensis</t>
  </si>
  <si>
    <t>marensis</t>
  </si>
  <si>
    <t>KCTC</t>
  </si>
  <si>
    <t>Alteromonas</t>
  </si>
  <si>
    <t>addita</t>
  </si>
  <si>
    <t>R10SW13</t>
  </si>
  <si>
    <t>australica</t>
  </si>
  <si>
    <t>DE170</t>
  </si>
  <si>
    <t>H17</t>
  </si>
  <si>
    <t>macleodii</t>
  </si>
  <si>
    <t>AltDE1</t>
  </si>
  <si>
    <t>'Aegean</t>
  </si>
  <si>
    <t>Sea</t>
  </si>
  <si>
    <t>'Balearic</t>
  </si>
  <si>
    <t>'Black</t>
  </si>
  <si>
    <t>'Deep</t>
  </si>
  <si>
    <t>ecotype'</t>
  </si>
  <si>
    <t>'English</t>
  </si>
  <si>
    <t>Channel</t>
  </si>
  <si>
    <t>'Ionian</t>
  </si>
  <si>
    <t>D7</t>
  </si>
  <si>
    <t>HOT1A3</t>
  </si>
  <si>
    <t>mediterranea</t>
  </si>
  <si>
    <t>U10</t>
  </si>
  <si>
    <t>UM8</t>
  </si>
  <si>
    <t>Mac1</t>
  </si>
  <si>
    <t>Mac2</t>
  </si>
  <si>
    <t>SN2</t>
  </si>
  <si>
    <t>stellipolaris</t>
  </si>
  <si>
    <t>PQQ-42</t>
  </si>
  <si>
    <t>PQQ-44</t>
  </si>
  <si>
    <t>Aminobacter</t>
  </si>
  <si>
    <t>aminovorans</t>
  </si>
  <si>
    <t>Aminobacterium</t>
  </si>
  <si>
    <t>colombiense</t>
  </si>
  <si>
    <t>Ammonifex</t>
  </si>
  <si>
    <t>degensii</t>
  </si>
  <si>
    <t>KC4</t>
  </si>
  <si>
    <t>Amphibacillus</t>
  </si>
  <si>
    <t>xylanus</t>
  </si>
  <si>
    <t>Amycolatopsis</t>
  </si>
  <si>
    <t>japonica</t>
  </si>
  <si>
    <t>MG417-CF17</t>
  </si>
  <si>
    <t>(=DSM</t>
  </si>
  <si>
    <t>mediterranei</t>
  </si>
  <si>
    <t>RB</t>
  </si>
  <si>
    <t>S699</t>
  </si>
  <si>
    <t>U32</t>
  </si>
  <si>
    <t>methanolica</t>
  </si>
  <si>
    <t>orientalis</t>
  </si>
  <si>
    <t>HCCB10007</t>
  </si>
  <si>
    <t>Amycolicicoccus</t>
  </si>
  <si>
    <t>subflavus</t>
  </si>
  <si>
    <t>DQS3-9A1</t>
  </si>
  <si>
    <t>Anabaena</t>
  </si>
  <si>
    <t>cylindrica</t>
  </si>
  <si>
    <t>PCC</t>
  </si>
  <si>
    <t>wa102</t>
  </si>
  <si>
    <t>variabilis</t>
  </si>
  <si>
    <t>Anaerobaculum</t>
  </si>
  <si>
    <t>mobile</t>
  </si>
  <si>
    <t>Anaerococcus</t>
  </si>
  <si>
    <t>prevotii</t>
  </si>
  <si>
    <t>Anaerolinea</t>
  </si>
  <si>
    <t>thermophila</t>
  </si>
  <si>
    <t>UNI-1</t>
  </si>
  <si>
    <t>Anaeromyxobacter</t>
  </si>
  <si>
    <t>dehalogenans</t>
  </si>
  <si>
    <t>2CP-1</t>
  </si>
  <si>
    <t>2CP-C</t>
  </si>
  <si>
    <t>Fw109-5</t>
  </si>
  <si>
    <t>K</t>
  </si>
  <si>
    <t>Anaplasma</t>
  </si>
  <si>
    <t>centrale</t>
  </si>
  <si>
    <t>Israel</t>
  </si>
  <si>
    <t>marginale</t>
  </si>
  <si>
    <t>Dawn</t>
  </si>
  <si>
    <t>Florida</t>
  </si>
  <si>
    <t>Gypsy</t>
  </si>
  <si>
    <t>Plains</t>
  </si>
  <si>
    <t>St.</t>
  </si>
  <si>
    <t>Maries</t>
  </si>
  <si>
    <t>phagocytophilum</t>
  </si>
  <si>
    <t>Dog2</t>
  </si>
  <si>
    <t>HZ</t>
  </si>
  <si>
    <t>HZ2</t>
  </si>
  <si>
    <t>JM</t>
  </si>
  <si>
    <t>ApMUC09</t>
  </si>
  <si>
    <t>ApNP</t>
  </si>
  <si>
    <t>ApWI1</t>
  </si>
  <si>
    <t>HGE2</t>
  </si>
  <si>
    <t>Webster</t>
  </si>
  <si>
    <t>Anoxybacillus</t>
  </si>
  <si>
    <t>flavithermus</t>
  </si>
  <si>
    <t>WK1</t>
  </si>
  <si>
    <t>B2M1</t>
  </si>
  <si>
    <t>Aquifex</t>
  </si>
  <si>
    <t>aeolicus</t>
  </si>
  <si>
    <t>VF5</t>
  </si>
  <si>
    <t>Arcanobacterium</t>
  </si>
  <si>
    <t>haemolyticum</t>
  </si>
  <si>
    <t>Archaeoglobus</t>
  </si>
  <si>
    <t>fulgidus</t>
  </si>
  <si>
    <t>profundus</t>
  </si>
  <si>
    <t>sulfaticallidus</t>
  </si>
  <si>
    <t>PM70-1</t>
  </si>
  <si>
    <t>veneficus</t>
  </si>
  <si>
    <t>SNP6</t>
  </si>
  <si>
    <t>Archangium</t>
  </si>
  <si>
    <t>gephyra</t>
  </si>
  <si>
    <t>Arcobacter</t>
  </si>
  <si>
    <t>butzleri</t>
  </si>
  <si>
    <t>ED-1</t>
  </si>
  <si>
    <t>RM4018</t>
  </si>
  <si>
    <t>nitrofigilis</t>
  </si>
  <si>
    <t>L</t>
  </si>
  <si>
    <t>Aromatoleum</t>
  </si>
  <si>
    <t>aromaticum</t>
  </si>
  <si>
    <t>EbN1</t>
  </si>
  <si>
    <t>Arsenicicoccus</t>
  </si>
  <si>
    <t>F0371</t>
  </si>
  <si>
    <t>Arsenophonus</t>
  </si>
  <si>
    <t>symbiont</t>
  </si>
  <si>
    <t>of</t>
  </si>
  <si>
    <t>Lipoptena</t>
  </si>
  <si>
    <t>fortisetosa</t>
  </si>
  <si>
    <t>Arthrobacter</t>
  </si>
  <si>
    <t>alpinus</t>
  </si>
  <si>
    <t>ERGS4:06</t>
  </si>
  <si>
    <t>R3.8</t>
  </si>
  <si>
    <t>arilaitensis</t>
  </si>
  <si>
    <t>Re117</t>
  </si>
  <si>
    <t>KLBMP5180</t>
  </si>
  <si>
    <t>aurescens</t>
  </si>
  <si>
    <t>TC1</t>
  </si>
  <si>
    <t>chlorophenolicus</t>
  </si>
  <si>
    <t>A6</t>
  </si>
  <si>
    <t>phenanthrenivorans</t>
  </si>
  <si>
    <t>Sphe3</t>
  </si>
  <si>
    <t>ERGS1:01</t>
  </si>
  <si>
    <t>FB24</t>
  </si>
  <si>
    <t>Hiyo8</t>
  </si>
  <si>
    <t>IHBB</t>
  </si>
  <si>
    <t>LS16</t>
  </si>
  <si>
    <t>PAMC25486</t>
  </si>
  <si>
    <t>Rue61a</t>
  </si>
  <si>
    <t>YC-RL1</t>
  </si>
  <si>
    <t>sulfonivorans</t>
  </si>
  <si>
    <t>Ar51</t>
  </si>
  <si>
    <t>Arthrospira</t>
  </si>
  <si>
    <t>platensis</t>
  </si>
  <si>
    <t>C1</t>
  </si>
  <si>
    <t>NIES-39</t>
  </si>
  <si>
    <t>YZ</t>
  </si>
  <si>
    <t>Asaia</t>
  </si>
  <si>
    <t>bogorensis</t>
  </si>
  <si>
    <t>Aster</t>
  </si>
  <si>
    <t>yellows</t>
  </si>
  <si>
    <t>witches'-broom</t>
  </si>
  <si>
    <t>phytoplasma</t>
  </si>
  <si>
    <t>AYWB</t>
  </si>
  <si>
    <t>Asticcacaulis</t>
  </si>
  <si>
    <t>excentricus</t>
  </si>
  <si>
    <t>CB</t>
  </si>
  <si>
    <t>Atopobium</t>
  </si>
  <si>
    <t>parvulum</t>
  </si>
  <si>
    <t>Aureimonas</t>
  </si>
  <si>
    <t>AU20</t>
  </si>
  <si>
    <t>Azoarcus</t>
  </si>
  <si>
    <t>BH72</t>
  </si>
  <si>
    <t>CIB</t>
  </si>
  <si>
    <t>KH32C</t>
  </si>
  <si>
    <t>Azorhizobium</t>
  </si>
  <si>
    <t>caulinodans</t>
  </si>
  <si>
    <t>ORS</t>
  </si>
  <si>
    <t>Azospirillum</t>
  </si>
  <si>
    <t>brasilense</t>
  </si>
  <si>
    <t>Sp245</t>
  </si>
  <si>
    <t>Az39</t>
  </si>
  <si>
    <t>Sp7</t>
  </si>
  <si>
    <t>humicireducens</t>
  </si>
  <si>
    <t>SgZ-5</t>
  </si>
  <si>
    <t>lipoferum</t>
  </si>
  <si>
    <t>4B</t>
  </si>
  <si>
    <t>B510</t>
  </si>
  <si>
    <t>thiophilum</t>
  </si>
  <si>
    <t>BV-S</t>
  </si>
  <si>
    <t>Azotobacter</t>
  </si>
  <si>
    <t>chroococcum</t>
  </si>
  <si>
    <t>NCIMB</t>
  </si>
  <si>
    <t>vinelandii</t>
  </si>
  <si>
    <t>CA</t>
  </si>
  <si>
    <t>CA6</t>
  </si>
  <si>
    <t>DJ</t>
  </si>
  <si>
    <t>Bacillus</t>
  </si>
  <si>
    <t>amyloliquefaciens</t>
  </si>
  <si>
    <t>CC178</t>
  </si>
  <si>
    <t>FZB42</t>
  </si>
  <si>
    <t>LFB112</t>
  </si>
  <si>
    <t>L-H15</t>
  </si>
  <si>
    <t>LL3</t>
  </si>
  <si>
    <t>SQR9</t>
  </si>
  <si>
    <t>B15</t>
  </si>
  <si>
    <t>G341</t>
  </si>
  <si>
    <t>L-S60</t>
  </si>
  <si>
    <t>MBE1283</t>
  </si>
  <si>
    <t>S499</t>
  </si>
  <si>
    <t>KHG19</t>
  </si>
  <si>
    <t>plantarum</t>
  </si>
  <si>
    <t>AS43.3</t>
  </si>
  <si>
    <t>CAU</t>
  </si>
  <si>
    <t>NAU-B3</t>
  </si>
  <si>
    <t>NJN6</t>
  </si>
  <si>
    <t>TrigoCor1448</t>
  </si>
  <si>
    <t>UCMB5033</t>
  </si>
  <si>
    <t>UCMB5036</t>
  </si>
  <si>
    <t>UCMB5113</t>
  </si>
  <si>
    <t>YAU</t>
  </si>
  <si>
    <t>TA208</t>
  </si>
  <si>
    <t>UMAF6614</t>
  </si>
  <si>
    <t>UMAF6639</t>
  </si>
  <si>
    <t>XH7</t>
  </si>
  <si>
    <t>Y2</t>
  </si>
  <si>
    <t>anthracis</t>
  </si>
  <si>
    <t>52-G</t>
  </si>
  <si>
    <t>8903-G</t>
  </si>
  <si>
    <t>9080-G</t>
  </si>
  <si>
    <t>A0157</t>
  </si>
  <si>
    <t>Ames</t>
  </si>
  <si>
    <t>A0462</t>
  </si>
  <si>
    <t>Ames_BA1004</t>
  </si>
  <si>
    <t>BA1015</t>
  </si>
  <si>
    <t>BA1035</t>
  </si>
  <si>
    <t>Canadian_bison</t>
  </si>
  <si>
    <t>K3</t>
  </si>
  <si>
    <t>Ohio</t>
  </si>
  <si>
    <t>ACB</t>
  </si>
  <si>
    <t>PAK-1</t>
  </si>
  <si>
    <t>Pasteur</t>
  </si>
  <si>
    <t>Pollino</t>
  </si>
  <si>
    <t>RA3</t>
  </si>
  <si>
    <t>SK-102</t>
  </si>
  <si>
    <t>A0248</t>
  </si>
  <si>
    <t>A16</t>
  </si>
  <si>
    <t>A16R</t>
  </si>
  <si>
    <t>'Ames</t>
  </si>
  <si>
    <t>Ancestor'</t>
  </si>
  <si>
    <t>CDC</t>
  </si>
  <si>
    <t>H9401</t>
  </si>
  <si>
    <t>Sterne</t>
  </si>
  <si>
    <t>SVA11</t>
  </si>
  <si>
    <t>Turkey32</t>
  </si>
  <si>
    <t>V770-NP-1R</t>
  </si>
  <si>
    <t>Vollum</t>
  </si>
  <si>
    <t>A1144</t>
  </si>
  <si>
    <t>BFV</t>
  </si>
  <si>
    <t>Cvac02</t>
  </si>
  <si>
    <t>delta</t>
  </si>
  <si>
    <t>Han</t>
  </si>
  <si>
    <t>HYU01</t>
  </si>
  <si>
    <t>Larissa</t>
  </si>
  <si>
    <t>Smith</t>
  </si>
  <si>
    <t>Stendal</t>
  </si>
  <si>
    <t>Tangail-1</t>
  </si>
  <si>
    <t>1B</t>
  </si>
  <si>
    <t>atrophaeus</t>
  </si>
  <si>
    <t>NRS</t>
  </si>
  <si>
    <t>1221A</t>
  </si>
  <si>
    <t>globigii</t>
  </si>
  <si>
    <t>bombysepticus</t>
  </si>
  <si>
    <t>Wang</t>
  </si>
  <si>
    <t>cellulosilyticus</t>
  </si>
  <si>
    <t>cereus</t>
  </si>
  <si>
    <t>03BB102</t>
  </si>
  <si>
    <t>03BB108</t>
  </si>
  <si>
    <t>03BB87</t>
  </si>
  <si>
    <t>3a</t>
  </si>
  <si>
    <t>AH187</t>
  </si>
  <si>
    <t>AH820</t>
  </si>
  <si>
    <t>Al</t>
  </si>
  <si>
    <t>Hakam</t>
  </si>
  <si>
    <t>B4264</t>
  </si>
  <si>
    <t>biovar</t>
  </si>
  <si>
    <t>D17</t>
  </si>
  <si>
    <t>E33L</t>
  </si>
  <si>
    <t>F837/76</t>
  </si>
  <si>
    <t>FM1</t>
  </si>
  <si>
    <t>FRI-35</t>
  </si>
  <si>
    <t>G9241</t>
  </si>
  <si>
    <t>G9842</t>
  </si>
  <si>
    <t>NC7401</t>
  </si>
  <si>
    <t>Q1</t>
  </si>
  <si>
    <t>S2-8</t>
  </si>
  <si>
    <t>CMCC</t>
  </si>
  <si>
    <t>P0011</t>
  </si>
  <si>
    <t>P0021</t>
  </si>
  <si>
    <t>FORC_005</t>
  </si>
  <si>
    <t>FORC_013</t>
  </si>
  <si>
    <t>FT9</t>
  </si>
  <si>
    <t>HN001</t>
  </si>
  <si>
    <t>NJ-W</t>
  </si>
  <si>
    <t>clausii</t>
  </si>
  <si>
    <t>KSM-K16</t>
  </si>
  <si>
    <t>coagulans</t>
  </si>
  <si>
    <t>HM-08</t>
  </si>
  <si>
    <t>S-lac</t>
  </si>
  <si>
    <t>cytotoxicus</t>
  </si>
  <si>
    <t>NVH</t>
  </si>
  <si>
    <t>391-98</t>
  </si>
  <si>
    <t>endophyticus</t>
  </si>
  <si>
    <t>Hbe603</t>
  </si>
  <si>
    <t>halodurans</t>
  </si>
  <si>
    <t>C-125</t>
  </si>
  <si>
    <t>infantis</t>
  </si>
  <si>
    <t>NRRL</t>
  </si>
  <si>
    <t>B-14911</t>
  </si>
  <si>
    <t>lehensis</t>
  </si>
  <si>
    <t>G1</t>
  </si>
  <si>
    <t>licheniformis</t>
  </si>
  <si>
    <t>9945A</t>
  </si>
  <si>
    <t>(Prj:13082)</t>
  </si>
  <si>
    <t>HRBL-15TDI7</t>
  </si>
  <si>
    <t>megaterium</t>
  </si>
  <si>
    <t>Q3</t>
  </si>
  <si>
    <t>QM</t>
  </si>
  <si>
    <t>B1551</t>
  </si>
  <si>
    <t>WSH-002</t>
  </si>
  <si>
    <t>methanolicus</t>
  </si>
  <si>
    <t>MGA3</t>
  </si>
  <si>
    <t>methylotrophicus</t>
  </si>
  <si>
    <t>JS25R</t>
  </si>
  <si>
    <t>JJ-D34</t>
  </si>
  <si>
    <t>YJ11-1-4</t>
  </si>
  <si>
    <t>mycoides</t>
  </si>
  <si>
    <t>paralicheniformis</t>
  </si>
  <si>
    <t>BL-09</t>
  </si>
  <si>
    <t>pseudofirmus</t>
  </si>
  <si>
    <t>OF4</t>
  </si>
  <si>
    <t>pumilus</t>
  </si>
  <si>
    <t>SAFR-032</t>
  </si>
  <si>
    <t>GR-8</t>
  </si>
  <si>
    <t>ku-bf1</t>
  </si>
  <si>
    <t>MTCC</t>
  </si>
  <si>
    <t>B6033</t>
  </si>
  <si>
    <t>NJ-M2</t>
  </si>
  <si>
    <t>NJ-V2</t>
  </si>
  <si>
    <t>SH-B11</t>
  </si>
  <si>
    <t>SH-B9</t>
  </si>
  <si>
    <t>TUAT1</t>
  </si>
  <si>
    <t>W3</t>
  </si>
  <si>
    <t>selenitireducens</t>
  </si>
  <si>
    <t>MLS10</t>
  </si>
  <si>
    <t>simplex</t>
  </si>
  <si>
    <t>SH-B26</t>
  </si>
  <si>
    <t>smithii</t>
  </si>
  <si>
    <t>BH072</t>
  </si>
  <si>
    <t>FJAT-18017</t>
  </si>
  <si>
    <t>FJAT-22090</t>
  </si>
  <si>
    <t>FJAT-27238</t>
  </si>
  <si>
    <t>FJAT-4402</t>
  </si>
  <si>
    <t>IHB</t>
  </si>
  <si>
    <t>B</t>
  </si>
  <si>
    <t>JS</t>
  </si>
  <si>
    <t>LM</t>
  </si>
  <si>
    <t>OxB-1</t>
  </si>
  <si>
    <t>Pc3</t>
  </si>
  <si>
    <t>SDLI1</t>
  </si>
  <si>
    <t>BS34A</t>
  </si>
  <si>
    <t>Co1-6</t>
  </si>
  <si>
    <t>WP8</t>
  </si>
  <si>
    <t>X1(2014)</t>
  </si>
  <si>
    <t>YP1</t>
  </si>
  <si>
    <t>subtilis</t>
  </si>
  <si>
    <t>B-1</t>
  </si>
  <si>
    <t>BEST7003</t>
  </si>
  <si>
    <t>BEST7613</t>
  </si>
  <si>
    <t>Bs-916</t>
  </si>
  <si>
    <t>BSn5</t>
  </si>
  <si>
    <t>HJ5</t>
  </si>
  <si>
    <t>PS832</t>
  </si>
  <si>
    <t>PY79</t>
  </si>
  <si>
    <t>QB928</t>
  </si>
  <si>
    <t>SG6</t>
  </si>
  <si>
    <t>BST</t>
  </si>
  <si>
    <t>SZMC</t>
  </si>
  <si>
    <t>6179J</t>
  </si>
  <si>
    <t>T30</t>
  </si>
  <si>
    <t>TO-A</t>
  </si>
  <si>
    <t>JPC</t>
  </si>
  <si>
    <t>UD1022</t>
  </si>
  <si>
    <t>inaquosorum</t>
  </si>
  <si>
    <t>natto</t>
  </si>
  <si>
    <t>BEST195</t>
  </si>
  <si>
    <t>spizizenii</t>
  </si>
  <si>
    <t>TU-B-10</t>
  </si>
  <si>
    <t>6051-HGW</t>
  </si>
  <si>
    <t>substr.</t>
  </si>
  <si>
    <t>AG174</t>
  </si>
  <si>
    <t>131.1</t>
  </si>
  <si>
    <t>XF-1</t>
  </si>
  <si>
    <t>thuringiensis</t>
  </si>
  <si>
    <t>97-27</t>
  </si>
  <si>
    <t>BMB171</t>
  </si>
  <si>
    <t>Bt407</t>
  </si>
  <si>
    <t>HD1002</t>
  </si>
  <si>
    <t>HD1011</t>
  </si>
  <si>
    <t>HD571</t>
  </si>
  <si>
    <t>HD682</t>
  </si>
  <si>
    <t>HD-771</t>
  </si>
  <si>
    <t>HD-789</t>
  </si>
  <si>
    <t>MC28</t>
  </si>
  <si>
    <t>alesti</t>
  </si>
  <si>
    <t>chinensis</t>
  </si>
  <si>
    <t>CT-43</t>
  </si>
  <si>
    <t>coreanensis</t>
  </si>
  <si>
    <t>finitimus</t>
  </si>
  <si>
    <t>YBT-020</t>
  </si>
  <si>
    <t>galleriae</t>
  </si>
  <si>
    <t>HD-29</t>
  </si>
  <si>
    <t>indiana</t>
  </si>
  <si>
    <t>konkukian</t>
  </si>
  <si>
    <t>kurstaki</t>
  </si>
  <si>
    <t>HD</t>
  </si>
  <si>
    <t>morrisoni</t>
  </si>
  <si>
    <t>4AA1</t>
  </si>
  <si>
    <t>tolworthi</t>
  </si>
  <si>
    <t>Bc601</t>
  </si>
  <si>
    <t>Bt185</t>
  </si>
  <si>
    <t>CTC</t>
  </si>
  <si>
    <t>HD12</t>
  </si>
  <si>
    <t>HS18-1</t>
  </si>
  <si>
    <t>YC-10</t>
  </si>
  <si>
    <t>YWC2-8</t>
  </si>
  <si>
    <t>YBT-1518</t>
  </si>
  <si>
    <t>toyonensis</t>
  </si>
  <si>
    <t>BCT-7112</t>
  </si>
  <si>
    <t>velezensis</t>
  </si>
  <si>
    <t>SB1216</t>
  </si>
  <si>
    <t>weihenstephanensis</t>
  </si>
  <si>
    <t>KBAB4</t>
  </si>
  <si>
    <t>WSBC</t>
  </si>
  <si>
    <t>Bacteriovorax</t>
  </si>
  <si>
    <t>marinus</t>
  </si>
  <si>
    <t>SJ</t>
  </si>
  <si>
    <t>L21-Spi-D4</t>
  </si>
  <si>
    <t>Bacteroidales</t>
  </si>
  <si>
    <t>CF</t>
  </si>
  <si>
    <t>Bacteroides</t>
  </si>
  <si>
    <t>WH2</t>
  </si>
  <si>
    <t>dorei</t>
  </si>
  <si>
    <t>CL03T12C01</t>
  </si>
  <si>
    <t>fragilis</t>
  </si>
  <si>
    <t>638R</t>
  </si>
  <si>
    <t>NCTC</t>
  </si>
  <si>
    <t>BOB25</t>
  </si>
  <si>
    <t>YCH46</t>
  </si>
  <si>
    <t>helcogenes</t>
  </si>
  <si>
    <t>P</t>
  </si>
  <si>
    <t>ovatus</t>
  </si>
  <si>
    <t>salanitronis</t>
  </si>
  <si>
    <t>CF50</t>
  </si>
  <si>
    <t>thetaiotaomicron</t>
  </si>
  <si>
    <t>VPI-5482</t>
  </si>
  <si>
    <t>uniformis</t>
  </si>
  <si>
    <t>vulgatus</t>
  </si>
  <si>
    <t>mpk</t>
  </si>
  <si>
    <t>xylanisolvens</t>
  </si>
  <si>
    <t>XB1A</t>
  </si>
  <si>
    <t>Bacteroidetes</t>
  </si>
  <si>
    <t>UKL13-3</t>
  </si>
  <si>
    <t>Barnesiella</t>
  </si>
  <si>
    <t>viscericola</t>
  </si>
  <si>
    <t>Bartonella</t>
  </si>
  <si>
    <t>australis</t>
  </si>
  <si>
    <t>Aust/NH1</t>
  </si>
  <si>
    <t>bacilliformis</t>
  </si>
  <si>
    <t>KC583</t>
  </si>
  <si>
    <t>ATCC:35685D-5</t>
  </si>
  <si>
    <t>bovis</t>
  </si>
  <si>
    <t>91-4</t>
  </si>
  <si>
    <t>clarridgeiae</t>
  </si>
  <si>
    <t>grahamii</t>
  </si>
  <si>
    <t>as4aup</t>
  </si>
  <si>
    <t>henselae</t>
  </si>
  <si>
    <t>Houston-1</t>
  </si>
  <si>
    <t>BM1374163</t>
  </si>
  <si>
    <t>BM1374164</t>
  </si>
  <si>
    <t>BM1374165</t>
  </si>
  <si>
    <t>quintana</t>
  </si>
  <si>
    <t>RM-11</t>
  </si>
  <si>
    <t>Toulouse</t>
  </si>
  <si>
    <t>tribocorum</t>
  </si>
  <si>
    <t>CIP</t>
  </si>
  <si>
    <t>BM1374166</t>
  </si>
  <si>
    <t>vinsonii</t>
  </si>
  <si>
    <t>berkhoffii</t>
  </si>
  <si>
    <t>Basilea</t>
  </si>
  <si>
    <t>psittacipulmonis</t>
  </si>
  <si>
    <t>Baumannia</t>
  </si>
  <si>
    <t>cicadellinicola</t>
  </si>
  <si>
    <t>Hc</t>
  </si>
  <si>
    <t>(Homalodisca</t>
  </si>
  <si>
    <t>Bdellovibrio</t>
  </si>
  <si>
    <t>bacteriovorus</t>
  </si>
  <si>
    <t>HD100</t>
  </si>
  <si>
    <t>Tiberius</t>
  </si>
  <si>
    <t>109J</t>
  </si>
  <si>
    <t>merdel</t>
  </si>
  <si>
    <t>W</t>
  </si>
  <si>
    <t>exovorus</t>
  </si>
  <si>
    <t>JSS</t>
  </si>
  <si>
    <t>Beggiatoa</t>
  </si>
  <si>
    <t>leptomitiformis</t>
  </si>
  <si>
    <t>D-402</t>
  </si>
  <si>
    <t>Beijerinckia</t>
  </si>
  <si>
    <t>indica</t>
  </si>
  <si>
    <t>Belliella</t>
  </si>
  <si>
    <t>baltica</t>
  </si>
  <si>
    <t>Berkelbacteria</t>
  </si>
  <si>
    <t>GW2011_GWE1_39_12</t>
  </si>
  <si>
    <t>beta</t>
  </si>
  <si>
    <t>Betaproteobacteria</t>
  </si>
  <si>
    <t>UKL13-2</t>
  </si>
  <si>
    <t>Beutenbergia</t>
  </si>
  <si>
    <t>cavernae</t>
  </si>
  <si>
    <t>Bibersteinia</t>
  </si>
  <si>
    <t>trehalosi</t>
  </si>
  <si>
    <t>USDA-ARS-USMARC-188</t>
  </si>
  <si>
    <t>USDA-ARS-USMARC-189</t>
  </si>
  <si>
    <t>USDA-ARS-USMARC-190</t>
  </si>
  <si>
    <t>USDA-ARS-USMARC-192</t>
  </si>
  <si>
    <t>Bifidobacterium</t>
  </si>
  <si>
    <t>actinocoloniiforme</t>
  </si>
  <si>
    <t>adolescentis</t>
  </si>
  <si>
    <t>22L</t>
  </si>
  <si>
    <t>BBMN23</t>
  </si>
  <si>
    <t>angulatum</t>
  </si>
  <si>
    <t>animalis</t>
  </si>
  <si>
    <t>RH</t>
  </si>
  <si>
    <t>lactis</t>
  </si>
  <si>
    <t>AD011</t>
  </si>
  <si>
    <t>B420</t>
  </si>
  <si>
    <t>BB-12</t>
  </si>
  <si>
    <t>BF052</t>
  </si>
  <si>
    <t>Bi-07</t>
  </si>
  <si>
    <t>Bl-04</t>
  </si>
  <si>
    <t>Bl12</t>
  </si>
  <si>
    <t>BLC1</t>
  </si>
  <si>
    <t>CNCM</t>
  </si>
  <si>
    <t>KLDS2.0603</t>
  </si>
  <si>
    <t>V9</t>
  </si>
  <si>
    <t>asteroides</t>
  </si>
  <si>
    <t>PRL2011</t>
  </si>
  <si>
    <t>bifidum</t>
  </si>
  <si>
    <t>BGN4</t>
  </si>
  <si>
    <t>PRL2010</t>
  </si>
  <si>
    <t>S17</t>
  </si>
  <si>
    <t>BF3</t>
  </si>
  <si>
    <t>breve</t>
  </si>
  <si>
    <t>12L</t>
  </si>
  <si>
    <t>689b</t>
  </si>
  <si>
    <t>ACS-071-V-Sch8b</t>
  </si>
  <si>
    <t>NCFB</t>
  </si>
  <si>
    <t>S27</t>
  </si>
  <si>
    <t>BR3</t>
  </si>
  <si>
    <t>UCC2003</t>
  </si>
  <si>
    <t>catenulatum</t>
  </si>
  <si>
    <t>coryneforme</t>
  </si>
  <si>
    <t>dentium</t>
  </si>
  <si>
    <t>Bd1</t>
  </si>
  <si>
    <t>indicum</t>
  </si>
  <si>
    <t>kashiwanohense</t>
  </si>
  <si>
    <t>PV20-2</t>
  </si>
  <si>
    <t>longum</t>
  </si>
  <si>
    <t>105-A</t>
  </si>
  <si>
    <t>DJO10A</t>
  </si>
  <si>
    <t>E18</t>
  </si>
  <si>
    <t>NCC2705</t>
  </si>
  <si>
    <t>BG7</t>
  </si>
  <si>
    <t>BXY01</t>
  </si>
  <si>
    <t>157F</t>
  </si>
  <si>
    <t>BT1</t>
  </si>
  <si>
    <t>CECT</t>
  </si>
  <si>
    <t>BBMN68</t>
  </si>
  <si>
    <t>F8</t>
  </si>
  <si>
    <t>GT15</t>
  </si>
  <si>
    <t>JDM301</t>
  </si>
  <si>
    <t>KACC</t>
  </si>
  <si>
    <t>pseudocatenulatum</t>
  </si>
  <si>
    <t>pseudolongum</t>
  </si>
  <si>
    <t>PV8-2</t>
  </si>
  <si>
    <t>scardovii</t>
  </si>
  <si>
    <t>thermophilum</t>
  </si>
  <si>
    <t>RBL67</t>
  </si>
  <si>
    <t>Blastochloris</t>
  </si>
  <si>
    <t>viridis</t>
  </si>
  <si>
    <t>Blastococcus</t>
  </si>
  <si>
    <t>saxobsidens</t>
  </si>
  <si>
    <t>DD2</t>
  </si>
  <si>
    <t>Blattabacterium</t>
  </si>
  <si>
    <t>(Blaberus</t>
  </si>
  <si>
    <t>giganteus)</t>
  </si>
  <si>
    <t>(Blatta</t>
  </si>
  <si>
    <t>orientalis)</t>
  </si>
  <si>
    <t>(Blattella</t>
  </si>
  <si>
    <t>germanica)</t>
  </si>
  <si>
    <t>(Cryptocercus</t>
  </si>
  <si>
    <t>punctulatus)</t>
  </si>
  <si>
    <t>(Mastotermes</t>
  </si>
  <si>
    <t>darwiniensis)</t>
  </si>
  <si>
    <t>(Nauphoeta</t>
  </si>
  <si>
    <t>cinerea)</t>
  </si>
  <si>
    <t>(Panesthia</t>
  </si>
  <si>
    <t>angustipennis</t>
  </si>
  <si>
    <t>spadica)</t>
  </si>
  <si>
    <t>BPAA</t>
  </si>
  <si>
    <t>(Periplaneta</t>
  </si>
  <si>
    <t>americana)</t>
  </si>
  <si>
    <t>Blochmannia</t>
  </si>
  <si>
    <t>endosymbiont</t>
  </si>
  <si>
    <t>Camponotus</t>
  </si>
  <si>
    <t>(Colobopsis)</t>
  </si>
  <si>
    <t>Polyrhachis</t>
  </si>
  <si>
    <t>(Hedomyrma)</t>
  </si>
  <si>
    <t>Bordetella</t>
  </si>
  <si>
    <t>avium</t>
  </si>
  <si>
    <t>197N</t>
  </si>
  <si>
    <t>bronchialis</t>
  </si>
  <si>
    <t>AU17976</t>
  </si>
  <si>
    <t>AU3182</t>
  </si>
  <si>
    <t>bronchiseptica</t>
  </si>
  <si>
    <t>MO149</t>
  </si>
  <si>
    <t>RB50</t>
  </si>
  <si>
    <t>S798</t>
  </si>
  <si>
    <t>ATCC:BAA-588D-5</t>
  </si>
  <si>
    <t>flabilis</t>
  </si>
  <si>
    <t>AU10664</t>
  </si>
  <si>
    <t>hinzii</t>
  </si>
  <si>
    <t>F582</t>
  </si>
  <si>
    <t>H568</t>
  </si>
  <si>
    <t>holmesii</t>
  </si>
  <si>
    <t>parapertussis</t>
  </si>
  <si>
    <t>Bpp5</t>
  </si>
  <si>
    <t>pertussis</t>
  </si>
  <si>
    <t>CS</t>
  </si>
  <si>
    <t>ATCC:BAA-1335D-5</t>
  </si>
  <si>
    <t>B1838</t>
  </si>
  <si>
    <t>B1865</t>
  </si>
  <si>
    <t>B3405</t>
  </si>
  <si>
    <t>B3582</t>
  </si>
  <si>
    <t>B3585</t>
  </si>
  <si>
    <t>B3621</t>
  </si>
  <si>
    <t>B3629</t>
  </si>
  <si>
    <t>B3640</t>
  </si>
  <si>
    <t>B3658</t>
  </si>
  <si>
    <t>B3913</t>
  </si>
  <si>
    <t>B3921</t>
  </si>
  <si>
    <t>C393</t>
  </si>
  <si>
    <t>D420</t>
  </si>
  <si>
    <t>E476</t>
  </si>
  <si>
    <t>H374</t>
  </si>
  <si>
    <t>H375</t>
  </si>
  <si>
    <t>H378</t>
  </si>
  <si>
    <t>H379</t>
  </si>
  <si>
    <t>H380</t>
  </si>
  <si>
    <t>H489</t>
  </si>
  <si>
    <t>H542</t>
  </si>
  <si>
    <t>H559</t>
  </si>
  <si>
    <t>H561</t>
  </si>
  <si>
    <t>H563</t>
  </si>
  <si>
    <t>H564</t>
  </si>
  <si>
    <t>H622</t>
  </si>
  <si>
    <t>H627</t>
  </si>
  <si>
    <t>H788</t>
  </si>
  <si>
    <t>I344</t>
  </si>
  <si>
    <t>I468</t>
  </si>
  <si>
    <t>I469</t>
  </si>
  <si>
    <t>I472</t>
  </si>
  <si>
    <t>I475</t>
  </si>
  <si>
    <t>I476</t>
  </si>
  <si>
    <t>I480</t>
  </si>
  <si>
    <t>I483</t>
  </si>
  <si>
    <t>I496</t>
  </si>
  <si>
    <t>I498</t>
  </si>
  <si>
    <t>I518</t>
  </si>
  <si>
    <t>I521</t>
  </si>
  <si>
    <t>I538</t>
  </si>
  <si>
    <t>I539</t>
  </si>
  <si>
    <t>I646</t>
  </si>
  <si>
    <t>I656</t>
  </si>
  <si>
    <t>I669</t>
  </si>
  <si>
    <t>I707</t>
  </si>
  <si>
    <t>Tohama</t>
  </si>
  <si>
    <t>I</t>
  </si>
  <si>
    <t>petrii</t>
  </si>
  <si>
    <t>N</t>
  </si>
  <si>
    <t>trematum</t>
  </si>
  <si>
    <t>H044680328</t>
  </si>
  <si>
    <t>Borrelia</t>
  </si>
  <si>
    <t>afzelii</t>
  </si>
  <si>
    <t>HLJ01</t>
  </si>
  <si>
    <t>K78</t>
  </si>
  <si>
    <t>PKo</t>
  </si>
  <si>
    <t>Tom3107</t>
  </si>
  <si>
    <t>anserina</t>
  </si>
  <si>
    <t>BA2</t>
  </si>
  <si>
    <t>bissettii</t>
  </si>
  <si>
    <t>DN127</t>
  </si>
  <si>
    <t>burgdorferi</t>
  </si>
  <si>
    <t>B31</t>
  </si>
  <si>
    <t>CA382</t>
  </si>
  <si>
    <t>JD1</t>
  </si>
  <si>
    <t>N40</t>
  </si>
  <si>
    <t>ZS7</t>
  </si>
  <si>
    <t>chilensis</t>
  </si>
  <si>
    <t>VA1</t>
  </si>
  <si>
    <t>coriaceae</t>
  </si>
  <si>
    <t>Co53</t>
  </si>
  <si>
    <t>crocidurae</t>
  </si>
  <si>
    <t>DOU</t>
  </si>
  <si>
    <t>Achema</t>
  </si>
  <si>
    <t>duttonii</t>
  </si>
  <si>
    <t>Ly</t>
  </si>
  <si>
    <t>garinii</t>
  </si>
  <si>
    <t>BgVir</t>
  </si>
  <si>
    <t>NMJW1</t>
  </si>
  <si>
    <t>PBi</t>
  </si>
  <si>
    <t>SZ</t>
  </si>
  <si>
    <t>hermsii</t>
  </si>
  <si>
    <t>CC1</t>
  </si>
  <si>
    <t>DAH</t>
  </si>
  <si>
    <t>HS1</t>
  </si>
  <si>
    <t>MTW</t>
  </si>
  <si>
    <t>DAH-2E7</t>
  </si>
  <si>
    <t>YBT</t>
  </si>
  <si>
    <t>YOR</t>
  </si>
  <si>
    <t>miyamotoi</t>
  </si>
  <si>
    <t>CT14D4</t>
  </si>
  <si>
    <t>FR64b</t>
  </si>
  <si>
    <t>LB-2001</t>
  </si>
  <si>
    <t>parkeri</t>
  </si>
  <si>
    <t>HR1</t>
  </si>
  <si>
    <t>SLO</t>
  </si>
  <si>
    <t>recurrentis</t>
  </si>
  <si>
    <t>turicatae</t>
  </si>
  <si>
    <t>valaisiana</t>
  </si>
  <si>
    <t>Tom4006</t>
  </si>
  <si>
    <t>Bosea</t>
  </si>
  <si>
    <t>PAMC</t>
  </si>
  <si>
    <t>Brachybacterium</t>
  </si>
  <si>
    <t>faecium</t>
  </si>
  <si>
    <t>Brachyspira</t>
  </si>
  <si>
    <t>hyodysenteriae</t>
  </si>
  <si>
    <t>WA1</t>
  </si>
  <si>
    <t>intermedia</t>
  </si>
  <si>
    <t>PWS/A</t>
  </si>
  <si>
    <t>murdochii</t>
  </si>
  <si>
    <t>pilosicoli</t>
  </si>
  <si>
    <t>95/1000</t>
  </si>
  <si>
    <t>B2904</t>
  </si>
  <si>
    <t>P43/6/78</t>
  </si>
  <si>
    <t>WesB</t>
  </si>
  <si>
    <t>Bradyrhizobium</t>
  </si>
  <si>
    <t>diazoefficiens</t>
  </si>
  <si>
    <t>NK6</t>
  </si>
  <si>
    <t>USDA</t>
  </si>
  <si>
    <t>japonicum</t>
  </si>
  <si>
    <t>E109</t>
  </si>
  <si>
    <t>SEMIA</t>
  </si>
  <si>
    <t>oligotrophicum</t>
  </si>
  <si>
    <t>S58</t>
  </si>
  <si>
    <t>BTAi1</t>
  </si>
  <si>
    <t>S23321</t>
  </si>
  <si>
    <t>BF49_genome1</t>
  </si>
  <si>
    <t>Brenneria</t>
  </si>
  <si>
    <t>goodwinii</t>
  </si>
  <si>
    <t>OBR1</t>
  </si>
  <si>
    <t>Brevibacillus</t>
  </si>
  <si>
    <t>brevis</t>
  </si>
  <si>
    <t>Brevibacterium</t>
  </si>
  <si>
    <t>epidermidis</t>
  </si>
  <si>
    <t>BS258</t>
  </si>
  <si>
    <t>Brevundimonas</t>
  </si>
  <si>
    <t>DS20</t>
  </si>
  <si>
    <t>GW460-12-10-14-LB2</t>
  </si>
  <si>
    <t>subvibrioides</t>
  </si>
  <si>
    <t>Brucella</t>
  </si>
  <si>
    <t>abortus</t>
  </si>
  <si>
    <t>104M</t>
  </si>
  <si>
    <t>A13334</t>
  </si>
  <si>
    <t>bv.</t>
  </si>
  <si>
    <t>S19</t>
  </si>
  <si>
    <t>BAB8416</t>
  </si>
  <si>
    <t>BDW</t>
  </si>
  <si>
    <t>BER</t>
  </si>
  <si>
    <t>BFY</t>
  </si>
  <si>
    <t>ZW053</t>
  </si>
  <si>
    <t>canis</t>
  </si>
  <si>
    <t>HSK</t>
  </si>
  <si>
    <t>A52141</t>
  </si>
  <si>
    <t>Oliveri</t>
  </si>
  <si>
    <t>RM6/66</t>
  </si>
  <si>
    <t>SVA13</t>
  </si>
  <si>
    <t>ceti</t>
  </si>
  <si>
    <t>TE10759-12</t>
  </si>
  <si>
    <t>TE28753-12</t>
  </si>
  <si>
    <t>melitensis</t>
  </si>
  <si>
    <t>Abortus</t>
  </si>
  <si>
    <t>M28</t>
  </si>
  <si>
    <t>M5-90</t>
  </si>
  <si>
    <t>NI</t>
  </si>
  <si>
    <t>microti</t>
  </si>
  <si>
    <t>CCM</t>
  </si>
  <si>
    <t>neotomae</t>
  </si>
  <si>
    <t>5K33</t>
  </si>
  <si>
    <t>ovis</t>
  </si>
  <si>
    <t>pinnipedialis</t>
  </si>
  <si>
    <t>B2/94</t>
  </si>
  <si>
    <t>6/566</t>
  </si>
  <si>
    <t>F60</t>
  </si>
  <si>
    <t>S2</t>
  </si>
  <si>
    <t>513UK</t>
  </si>
  <si>
    <t>BSP</t>
  </si>
  <si>
    <t>Human/AR/US/1981</t>
  </si>
  <si>
    <t>ZW043</t>
  </si>
  <si>
    <t>ZW046</t>
  </si>
  <si>
    <t>VBI22</t>
  </si>
  <si>
    <t>Buchnera</t>
  </si>
  <si>
    <t>aphidicola</t>
  </si>
  <si>
    <t>(Aphis</t>
  </si>
  <si>
    <t>glycines)</t>
  </si>
  <si>
    <t>(Cinara</t>
  </si>
  <si>
    <t>tujafilina)</t>
  </si>
  <si>
    <t>(Schlechtendalia</t>
  </si>
  <si>
    <t>chinensis)</t>
  </si>
  <si>
    <t>(Tuberolachnus</t>
  </si>
  <si>
    <t>salignus)</t>
  </si>
  <si>
    <t>BCc</t>
  </si>
  <si>
    <t>5A</t>
  </si>
  <si>
    <t>(Acyrthosiphon</t>
  </si>
  <si>
    <t>Ak</t>
  </si>
  <si>
    <t>APS</t>
  </si>
  <si>
    <t>Bp</t>
  </si>
  <si>
    <t>(Baizongia</t>
  </si>
  <si>
    <t>F009</t>
  </si>
  <si>
    <t>(Myzus</t>
  </si>
  <si>
    <t>G002</t>
  </si>
  <si>
    <t>JF98</t>
  </si>
  <si>
    <t>JF99</t>
  </si>
  <si>
    <t>LL01</t>
  </si>
  <si>
    <t>Sg</t>
  </si>
  <si>
    <t>(Schizaphis</t>
  </si>
  <si>
    <t>TLW03</t>
  </si>
  <si>
    <t>Tuc7</t>
  </si>
  <si>
    <t>Ua</t>
  </si>
  <si>
    <t>(Uroleucon</t>
  </si>
  <si>
    <t>W106</t>
  </si>
  <si>
    <t>Burkholderia</t>
  </si>
  <si>
    <t>ambifaria</t>
  </si>
  <si>
    <t>AMMD</t>
  </si>
  <si>
    <t>MC40-6</t>
  </si>
  <si>
    <t>caribensis</t>
  </si>
  <si>
    <t>MWAP64</t>
  </si>
  <si>
    <t>cenocepacia</t>
  </si>
  <si>
    <t>AU</t>
  </si>
  <si>
    <t>HI2424</t>
  </si>
  <si>
    <t>J2315</t>
  </si>
  <si>
    <t>MC0-3</t>
  </si>
  <si>
    <t>DDS</t>
  </si>
  <si>
    <t>DWS</t>
  </si>
  <si>
    <t>ST32</t>
  </si>
  <si>
    <t>cepacia</t>
  </si>
  <si>
    <t>GG4</t>
  </si>
  <si>
    <t>7H-2</t>
  </si>
  <si>
    <t>LO6</t>
  </si>
  <si>
    <t>contaminans</t>
  </si>
  <si>
    <t>MS14</t>
  </si>
  <si>
    <t>dolosa</t>
  </si>
  <si>
    <t>AU0158</t>
  </si>
  <si>
    <t>PC543</t>
  </si>
  <si>
    <t>fungorum</t>
  </si>
  <si>
    <t>BAA-463</t>
  </si>
  <si>
    <t>gladioli</t>
  </si>
  <si>
    <t>BSR3</t>
  </si>
  <si>
    <t>glumae</t>
  </si>
  <si>
    <t>BGR1</t>
  </si>
  <si>
    <t>PG1</t>
  </si>
  <si>
    <t>lata</t>
  </si>
  <si>
    <t>mallei</t>
  </si>
  <si>
    <t>SAVP1</t>
  </si>
  <si>
    <t>BMQ</t>
  </si>
  <si>
    <t>China5</t>
  </si>
  <si>
    <t>FMH</t>
  </si>
  <si>
    <t>India86-567-2</t>
  </si>
  <si>
    <t>KC_1092</t>
  </si>
  <si>
    <t>multivorans</t>
  </si>
  <si>
    <t>(Prj:19401)</t>
  </si>
  <si>
    <t>BAA-247</t>
  </si>
  <si>
    <t>15A-1</t>
  </si>
  <si>
    <t>oklahomensis</t>
  </si>
  <si>
    <t>C6786</t>
  </si>
  <si>
    <t>EO147</t>
  </si>
  <si>
    <t>phenoliruptrix</t>
  </si>
  <si>
    <t>BR3459a</t>
  </si>
  <si>
    <t>phymatum</t>
  </si>
  <si>
    <t>STM815</t>
  </si>
  <si>
    <t>phytofirmans</t>
  </si>
  <si>
    <t>PsJN</t>
  </si>
  <si>
    <t>plantarii</t>
  </si>
  <si>
    <t>pseudomallei</t>
  </si>
  <si>
    <t>1026b</t>
  </si>
  <si>
    <t>1106a</t>
  </si>
  <si>
    <t>1710b</t>
  </si>
  <si>
    <t>406e</t>
  </si>
  <si>
    <t>A79A</t>
  </si>
  <si>
    <t>B03</t>
  </si>
  <si>
    <t>BPC006</t>
  </si>
  <si>
    <t>HBPUB10134a</t>
  </si>
  <si>
    <t>HBPUB10303a</t>
  </si>
  <si>
    <t>K42</t>
  </si>
  <si>
    <t>K96243</t>
  </si>
  <si>
    <t>MSHR1079</t>
  </si>
  <si>
    <t>MSHR1153</t>
  </si>
  <si>
    <t>MSHR1328</t>
  </si>
  <si>
    <t>MSHR146</t>
  </si>
  <si>
    <t>MSHR2243</t>
  </si>
  <si>
    <t>MSHR2543</t>
  </si>
  <si>
    <t>MSHR305</t>
  </si>
  <si>
    <t>MSHR3965</t>
  </si>
  <si>
    <t>MSHR435</t>
  </si>
  <si>
    <t>MSHR491</t>
  </si>
  <si>
    <t>MSHR511</t>
  </si>
  <si>
    <t>MSHR520</t>
  </si>
  <si>
    <t>MSHR5848</t>
  </si>
  <si>
    <t>MSHR5855</t>
  </si>
  <si>
    <t>MSHR5858</t>
  </si>
  <si>
    <t>MSHR62</t>
  </si>
  <si>
    <t>MSHR840</t>
  </si>
  <si>
    <t>NAU20B-16</t>
  </si>
  <si>
    <t>NAU35A-3</t>
  </si>
  <si>
    <t>PB08298010</t>
  </si>
  <si>
    <t>3921g</t>
  </si>
  <si>
    <t>BDP</t>
  </si>
  <si>
    <t>BGR</t>
  </si>
  <si>
    <t>Bp1651</t>
  </si>
  <si>
    <t>BSR</t>
  </si>
  <si>
    <t>Mahidol-1106a</t>
  </si>
  <si>
    <t>MSHR1655</t>
  </si>
  <si>
    <t>MSHR346</t>
  </si>
  <si>
    <t>MSHR668</t>
  </si>
  <si>
    <t>PHLS</t>
  </si>
  <si>
    <t>vgh07</t>
  </si>
  <si>
    <t>vgh16R</t>
  </si>
  <si>
    <t>vgh16W</t>
  </si>
  <si>
    <t>TSV</t>
  </si>
  <si>
    <t>pyrrocinia</t>
  </si>
  <si>
    <t>rhizoxinica</t>
  </si>
  <si>
    <t>HKI</t>
  </si>
  <si>
    <t>Bp5365</t>
  </si>
  <si>
    <t>CCGE1001</t>
  </si>
  <si>
    <t>CCGE1002</t>
  </si>
  <si>
    <t>CCGE1003</t>
  </si>
  <si>
    <t>HB1</t>
  </si>
  <si>
    <t>KJ006</t>
  </si>
  <si>
    <t>RPE64</t>
  </si>
  <si>
    <t>RPE67</t>
  </si>
  <si>
    <t>YI23</t>
  </si>
  <si>
    <t>territorii</t>
  </si>
  <si>
    <t>MSMB2203WGS</t>
  </si>
  <si>
    <t>thailandensis</t>
  </si>
  <si>
    <t>E254</t>
  </si>
  <si>
    <t>E264</t>
  </si>
  <si>
    <t>E444</t>
  </si>
  <si>
    <t>H0587</t>
  </si>
  <si>
    <t>MSMB121</t>
  </si>
  <si>
    <t>MSMB59</t>
  </si>
  <si>
    <t>USAMRU</t>
  </si>
  <si>
    <t>Malaysia</t>
  </si>
  <si>
    <t>#20</t>
  </si>
  <si>
    <t>ubonensis</t>
  </si>
  <si>
    <t>MSMB22</t>
  </si>
  <si>
    <t>vietnamiensis</t>
  </si>
  <si>
    <t>G4</t>
  </si>
  <si>
    <t>xenovorans</t>
  </si>
  <si>
    <t>LB400</t>
  </si>
  <si>
    <t>Burkholderiales</t>
  </si>
  <si>
    <t>GJ-E10</t>
  </si>
  <si>
    <t>butyrate-producing</t>
  </si>
  <si>
    <t>SM4/1</t>
  </si>
  <si>
    <t>SS3/4</t>
  </si>
  <si>
    <t>Butyrivibrio</t>
  </si>
  <si>
    <t>fibrisolvens</t>
  </si>
  <si>
    <t>proteoclasticus</t>
  </si>
  <si>
    <t>B316</t>
  </si>
  <si>
    <t>Caldicellulosiruptor</t>
  </si>
  <si>
    <t>bescii</t>
  </si>
  <si>
    <t>hydrothermalis</t>
  </si>
  <si>
    <t>kristjanssonii</t>
  </si>
  <si>
    <t>177R1B</t>
  </si>
  <si>
    <t>kronotskyensis</t>
  </si>
  <si>
    <t>obsidiansis</t>
  </si>
  <si>
    <t>OB47</t>
  </si>
  <si>
    <t>owensensis</t>
  </si>
  <si>
    <t>OL</t>
  </si>
  <si>
    <t>saccharolyticus</t>
  </si>
  <si>
    <t>Wai35.B1</t>
  </si>
  <si>
    <t>Caldilinea</t>
  </si>
  <si>
    <t>aerophila</t>
  </si>
  <si>
    <t>Caldisericum</t>
  </si>
  <si>
    <t>exile</t>
  </si>
  <si>
    <t>AZM16c01</t>
  </si>
  <si>
    <t>Caldisphaera</t>
  </si>
  <si>
    <t>lagunensis</t>
  </si>
  <si>
    <t>Calditerrivibrio</t>
  </si>
  <si>
    <t>nitroreducens</t>
  </si>
  <si>
    <t>Caldivirga</t>
  </si>
  <si>
    <t>maquilingensis</t>
  </si>
  <si>
    <t>IC-167</t>
  </si>
  <si>
    <t>Calothrix</t>
  </si>
  <si>
    <t>Campylobacter</t>
  </si>
  <si>
    <t>coli</t>
  </si>
  <si>
    <t>15-537360</t>
  </si>
  <si>
    <t>CVM</t>
  </si>
  <si>
    <t>N29710</t>
  </si>
  <si>
    <t>RM1875</t>
  </si>
  <si>
    <t>RM4661</t>
  </si>
  <si>
    <t>RM5611</t>
  </si>
  <si>
    <t>BFR-CA-9557</t>
  </si>
  <si>
    <t>C9A1</t>
  </si>
  <si>
    <t>CF2-75</t>
  </si>
  <si>
    <t>CO2-160</t>
  </si>
  <si>
    <t>FB1</t>
  </si>
  <si>
    <t>HC2-48</t>
  </si>
  <si>
    <t>n/a</t>
  </si>
  <si>
    <t>OR12</t>
  </si>
  <si>
    <t>YH501</t>
  </si>
  <si>
    <t>concisus</t>
  </si>
  <si>
    <t>curvus</t>
  </si>
  <si>
    <t>525.92</t>
  </si>
  <si>
    <t>fetus</t>
  </si>
  <si>
    <t>04/554</t>
  </si>
  <si>
    <t>82-40</t>
  </si>
  <si>
    <t>testudinum</t>
  </si>
  <si>
    <t>Sp3</t>
  </si>
  <si>
    <t>venerealis</t>
  </si>
  <si>
    <t>97/608</t>
  </si>
  <si>
    <t>cfvi03/293</t>
  </si>
  <si>
    <t>gracilis</t>
  </si>
  <si>
    <t>hominis</t>
  </si>
  <si>
    <t>BAA-381</t>
  </si>
  <si>
    <t>hyointestinalis</t>
  </si>
  <si>
    <t>lawsonii</t>
  </si>
  <si>
    <t>iguaniorum</t>
  </si>
  <si>
    <t>2463D</t>
  </si>
  <si>
    <t>RM11343</t>
  </si>
  <si>
    <t>insulaenigrae</t>
  </si>
  <si>
    <t>jejuni</t>
  </si>
  <si>
    <t>RM1221</t>
  </si>
  <si>
    <t>CJ677CC002</t>
  </si>
  <si>
    <t>CJ677CC008</t>
  </si>
  <si>
    <t>CJ677CC010</t>
  </si>
  <si>
    <t>CJ677CC012</t>
  </si>
  <si>
    <t>CJ677CC013</t>
  </si>
  <si>
    <t>CJ677CC014</t>
  </si>
  <si>
    <t>CJ677CC016</t>
  </si>
  <si>
    <t>CJ677CC024</t>
  </si>
  <si>
    <t>CJ677CC026</t>
  </si>
  <si>
    <t>CJ677CC032</t>
  </si>
  <si>
    <t>CJ677CC033</t>
  </si>
  <si>
    <t>CJ677CC034</t>
  </si>
  <si>
    <t>CJ677CC036</t>
  </si>
  <si>
    <t>CJ677CC039</t>
  </si>
  <si>
    <t>CJ677CC040</t>
  </si>
  <si>
    <t>CJ677CC041</t>
  </si>
  <si>
    <t>CJ677CC047</t>
  </si>
  <si>
    <t>CJ677CC052</t>
  </si>
  <si>
    <t>CJ677CC058</t>
  </si>
  <si>
    <t>CJ677CC059</t>
  </si>
  <si>
    <t>CJ677CC061</t>
  </si>
  <si>
    <t>CJ677CC062</t>
  </si>
  <si>
    <t>CJ677CC064</t>
  </si>
  <si>
    <t>CJ677CC073</t>
  </si>
  <si>
    <t>CJ677CC078</t>
  </si>
  <si>
    <t>CJ677CC085</t>
  </si>
  <si>
    <t>CJ677CC086</t>
  </si>
  <si>
    <t>CJ677CC092</t>
  </si>
  <si>
    <t>CJ677CC094</t>
  </si>
  <si>
    <t>CJ677CC095</t>
  </si>
  <si>
    <t>CJ677CC100</t>
  </si>
  <si>
    <t>CJ677CC519</t>
  </si>
  <si>
    <t>CJ677CC520</t>
  </si>
  <si>
    <t>CJ677CC521</t>
  </si>
  <si>
    <t>CJ677CC522</t>
  </si>
  <si>
    <t>CJ677CC523</t>
  </si>
  <si>
    <t>CJ677CC524</t>
  </si>
  <si>
    <t>CJ677CC525</t>
  </si>
  <si>
    <t>CJ677CC526</t>
  </si>
  <si>
    <t>CJ677CC527</t>
  </si>
  <si>
    <t>CJ677CC528</t>
  </si>
  <si>
    <t>CJ677CC529</t>
  </si>
  <si>
    <t>CJ677CC530</t>
  </si>
  <si>
    <t>CJ677CC531</t>
  </si>
  <si>
    <t>CJ677CC532</t>
  </si>
  <si>
    <t>CJ677CC533</t>
  </si>
  <si>
    <t>CJ677CC534</t>
  </si>
  <si>
    <t>CJ677CC535</t>
  </si>
  <si>
    <t>CJ677CC536</t>
  </si>
  <si>
    <t>CJ677CC537</t>
  </si>
  <si>
    <t>CJ677CC538</t>
  </si>
  <si>
    <t>CJ677CC539</t>
  </si>
  <si>
    <t>CJ677CC540</t>
  </si>
  <si>
    <t>CJ677CC541</t>
  </si>
  <si>
    <t>CJ677CC542</t>
  </si>
  <si>
    <t>CJM1cam</t>
  </si>
  <si>
    <t>NCTC11351</t>
  </si>
  <si>
    <t>OD267</t>
  </si>
  <si>
    <t>RM1285</t>
  </si>
  <si>
    <t>RM3194</t>
  </si>
  <si>
    <t>T1-21</t>
  </si>
  <si>
    <t>WP2202</t>
  </si>
  <si>
    <t>doylei</t>
  </si>
  <si>
    <t>269.97</t>
  </si>
  <si>
    <t>00-2425</t>
  </si>
  <si>
    <t>00-2426</t>
  </si>
  <si>
    <t>00-2538</t>
  </si>
  <si>
    <t>00-2544</t>
  </si>
  <si>
    <t>81-176</t>
  </si>
  <si>
    <t>F38011</t>
  </si>
  <si>
    <t>IA3902</t>
  </si>
  <si>
    <t>ICDCCJ07001</t>
  </si>
  <si>
    <t>M1</t>
  </si>
  <si>
    <t>11168-rNRC</t>
  </si>
  <si>
    <t>PT14</t>
  </si>
  <si>
    <t>R14</t>
  </si>
  <si>
    <t>S3</t>
  </si>
  <si>
    <t>lari</t>
  </si>
  <si>
    <t>RM16701</t>
  </si>
  <si>
    <t>RM16712</t>
  </si>
  <si>
    <t>RM2100</t>
  </si>
  <si>
    <t>Slaughter</t>
  </si>
  <si>
    <t>Beach</t>
  </si>
  <si>
    <t>concheus</t>
  </si>
  <si>
    <t>peloridis</t>
  </si>
  <si>
    <t>03-427</t>
  </si>
  <si>
    <t>1485E</t>
  </si>
  <si>
    <t>RM16704</t>
  </si>
  <si>
    <t>subantarcticus</t>
  </si>
  <si>
    <t>ureolyticus</t>
  </si>
  <si>
    <t>RIGS</t>
  </si>
  <si>
    <t>volucris</t>
  </si>
  <si>
    <t>candidate</t>
  </si>
  <si>
    <t>division</t>
  </si>
  <si>
    <t>TM6</t>
  </si>
  <si>
    <t>GW2011_GWF2_28_16</t>
  </si>
  <si>
    <t>Candidatus</t>
  </si>
  <si>
    <t>Accumulibacter</t>
  </si>
  <si>
    <t>phosphatis</t>
  </si>
  <si>
    <t>clade</t>
  </si>
  <si>
    <t>IIA</t>
  </si>
  <si>
    <t>UW-1</t>
  </si>
  <si>
    <t>Amoebophilus</t>
  </si>
  <si>
    <t>asiaticus</t>
  </si>
  <si>
    <t>5a2</t>
  </si>
  <si>
    <t>Arthromitus</t>
  </si>
  <si>
    <t>SFB-mouse-Japan</t>
  </si>
  <si>
    <t>SFB-mouse-NL</t>
  </si>
  <si>
    <t>SFB-mouse-Yit</t>
  </si>
  <si>
    <t>SFB-rat-Yit</t>
  </si>
  <si>
    <t>Atelocyanobacterium</t>
  </si>
  <si>
    <t>thalassa</t>
  </si>
  <si>
    <t>isolate</t>
  </si>
  <si>
    <t>ALOHA</t>
  </si>
  <si>
    <t>Azobacteroides</t>
  </si>
  <si>
    <t>pseudotrichonymphae</t>
  </si>
  <si>
    <t>genomovar.</t>
  </si>
  <si>
    <t>CFP2</t>
  </si>
  <si>
    <t>ancashi</t>
  </si>
  <si>
    <t>20.00</t>
  </si>
  <si>
    <t>BGSS</t>
  </si>
  <si>
    <t>B-GSS</t>
  </si>
  <si>
    <t>chromaiodes</t>
  </si>
  <si>
    <t>floridanus</t>
  </si>
  <si>
    <t>pennsylvanicus</t>
  </si>
  <si>
    <t>BPEN</t>
  </si>
  <si>
    <t>vafer</t>
  </si>
  <si>
    <t>BVAF</t>
  </si>
  <si>
    <t>Caedibacter</t>
  </si>
  <si>
    <t>acanthamoebae</t>
  </si>
  <si>
    <t>Caldiarchaeum</t>
  </si>
  <si>
    <t>subterraneum</t>
  </si>
  <si>
    <t>Carsonella</t>
  </si>
  <si>
    <t>ruddii</t>
  </si>
  <si>
    <t>CE</t>
  </si>
  <si>
    <t>DC</t>
  </si>
  <si>
    <t>HC</t>
  </si>
  <si>
    <t>HT</t>
  </si>
  <si>
    <t>PC</t>
  </si>
  <si>
    <t>PV</t>
  </si>
  <si>
    <t>YCCR</t>
  </si>
  <si>
    <t>Chloracidobacterium</t>
  </si>
  <si>
    <t>Cloacamonas</t>
  </si>
  <si>
    <t>acidaminovorans</t>
  </si>
  <si>
    <t>Cloacimonas</t>
  </si>
  <si>
    <t>Evry</t>
  </si>
  <si>
    <t>Desulforudis</t>
  </si>
  <si>
    <t>audaxviator</t>
  </si>
  <si>
    <t>MP104C</t>
  </si>
  <si>
    <t>Endolissoclinum</t>
  </si>
  <si>
    <t>faulkneri</t>
  </si>
  <si>
    <t>L5</t>
  </si>
  <si>
    <t>patella</t>
  </si>
  <si>
    <t>L2</t>
  </si>
  <si>
    <t>Endomicrobium</t>
  </si>
  <si>
    <t>Rsa215</t>
  </si>
  <si>
    <t>Evansia</t>
  </si>
  <si>
    <t>muelleri</t>
  </si>
  <si>
    <t>Hamiltonella</t>
  </si>
  <si>
    <t>defensa</t>
  </si>
  <si>
    <t>5AT</t>
  </si>
  <si>
    <t>Hepatoplasma</t>
  </si>
  <si>
    <t>crinochetorum</t>
  </si>
  <si>
    <t>Av</t>
  </si>
  <si>
    <t>Hodgkinia</t>
  </si>
  <si>
    <t>cicadicola</t>
  </si>
  <si>
    <t>Dsem</t>
  </si>
  <si>
    <t>TETUND2</t>
  </si>
  <si>
    <t>Ishikawaella</t>
  </si>
  <si>
    <t>capsulata</t>
  </si>
  <si>
    <t>Mpkobe</t>
  </si>
  <si>
    <t>Kinetoplastibacterium</t>
  </si>
  <si>
    <t>blastocrithidii</t>
  </si>
  <si>
    <t>(ex</t>
  </si>
  <si>
    <t>Strigomonas</t>
  </si>
  <si>
    <t>TCC012E</t>
  </si>
  <si>
    <t>crithidii</t>
  </si>
  <si>
    <t>Angomonas</t>
  </si>
  <si>
    <t>30255)</t>
  </si>
  <si>
    <t>TCC036E</t>
  </si>
  <si>
    <t>desouzaii</t>
  </si>
  <si>
    <t>TCC079E</t>
  </si>
  <si>
    <t>galatii</t>
  </si>
  <si>
    <t>TCC219</t>
  </si>
  <si>
    <t>oncopeltii</t>
  </si>
  <si>
    <t>TCC290E</t>
  </si>
  <si>
    <t>Korarchaeum</t>
  </si>
  <si>
    <t>cryptofilum</t>
  </si>
  <si>
    <t>OPF8</t>
  </si>
  <si>
    <t>Koribacter</t>
  </si>
  <si>
    <t>versatilis</t>
  </si>
  <si>
    <t>Ellin345</t>
  </si>
  <si>
    <t>Liberibacter</t>
  </si>
  <si>
    <t>africanus</t>
  </si>
  <si>
    <t>PTSAPSY</t>
  </si>
  <si>
    <t>americanus</t>
  </si>
  <si>
    <t>Sao</t>
  </si>
  <si>
    <t>gxpsy</t>
  </si>
  <si>
    <t>Ishi-1</t>
  </si>
  <si>
    <t>psy62</t>
  </si>
  <si>
    <t>solanacearum</t>
  </si>
  <si>
    <t>CLso-ZC1</t>
  </si>
  <si>
    <t>Methanomassiliicoccus</t>
  </si>
  <si>
    <t>intestinalis</t>
  </si>
  <si>
    <t>Issoire-Mx1</t>
  </si>
  <si>
    <t>Methanomethylophilus</t>
  </si>
  <si>
    <t>alvus</t>
  </si>
  <si>
    <t>Mx1201</t>
  </si>
  <si>
    <t>Methanoplasma</t>
  </si>
  <si>
    <t>termitum</t>
  </si>
  <si>
    <t>MpT1</t>
  </si>
  <si>
    <t>Methylomirabilis</t>
  </si>
  <si>
    <t>oxyfera</t>
  </si>
  <si>
    <t>Methylopumilus</t>
  </si>
  <si>
    <t>planktonicus</t>
  </si>
  <si>
    <t>MMS-2-53</t>
  </si>
  <si>
    <t>turicensis</t>
  </si>
  <si>
    <t>MMS-10A-171</t>
  </si>
  <si>
    <t>Midichloria</t>
  </si>
  <si>
    <t>mitochondrii</t>
  </si>
  <si>
    <t>IricVA</t>
  </si>
  <si>
    <t>Moranella</t>
  </si>
  <si>
    <t>endobia</t>
  </si>
  <si>
    <t>PCIT</t>
  </si>
  <si>
    <t>PCVAL</t>
  </si>
  <si>
    <t>Mycoplasma</t>
  </si>
  <si>
    <t>girerdii</t>
  </si>
  <si>
    <t>VCU_M1</t>
  </si>
  <si>
    <t>haemolamae</t>
  </si>
  <si>
    <t>Purdue</t>
  </si>
  <si>
    <t>haemominutum</t>
  </si>
  <si>
    <t>'Birmingham</t>
  </si>
  <si>
    <t>1'</t>
  </si>
  <si>
    <t>Nasuia</t>
  </si>
  <si>
    <t>deltocephalinicola</t>
  </si>
  <si>
    <t>NAS-ALF</t>
  </si>
  <si>
    <t>PUNC</t>
  </si>
  <si>
    <t>Neoehrlichia</t>
  </si>
  <si>
    <t>lotoris</t>
  </si>
  <si>
    <t>RAC413</t>
  </si>
  <si>
    <t>Nitrosoarchaeum</t>
  </si>
  <si>
    <t>limnia</t>
  </si>
  <si>
    <t>SFB1</t>
  </si>
  <si>
    <t>Nitrosopelagicus</t>
  </si>
  <si>
    <t>V2</t>
  </si>
  <si>
    <t>Nitrosopumilus</t>
  </si>
  <si>
    <t>koreensis</t>
  </si>
  <si>
    <t>AR1</t>
  </si>
  <si>
    <t>AR2</t>
  </si>
  <si>
    <t>D3C</t>
  </si>
  <si>
    <t>NF5</t>
  </si>
  <si>
    <t>Nitrososphaera</t>
  </si>
  <si>
    <t>evergladensis</t>
  </si>
  <si>
    <t>SR1</t>
  </si>
  <si>
    <t>gargensis</t>
  </si>
  <si>
    <t>Ga9.2</t>
  </si>
  <si>
    <t>Nitrospira</t>
  </si>
  <si>
    <t>defluvii</t>
  </si>
  <si>
    <t>Pantoea</t>
  </si>
  <si>
    <t>carbekii</t>
  </si>
  <si>
    <t>Paracaedibacter</t>
  </si>
  <si>
    <t>Pelagibacter</t>
  </si>
  <si>
    <t>IMCC9063</t>
  </si>
  <si>
    <t>ubique</t>
  </si>
  <si>
    <t>HTCC1062</t>
  </si>
  <si>
    <t>Phaeomarinobacter</t>
  </si>
  <si>
    <t>ectocarpi</t>
  </si>
  <si>
    <t>Ec32</t>
  </si>
  <si>
    <t>Phytoplasma</t>
  </si>
  <si>
    <t>australiense</t>
  </si>
  <si>
    <t>mali</t>
  </si>
  <si>
    <t>solani</t>
  </si>
  <si>
    <t>231/09</t>
  </si>
  <si>
    <t>284/09</t>
  </si>
  <si>
    <t>Portiera</t>
  </si>
  <si>
    <t>aleyrodidarum</t>
  </si>
  <si>
    <t>BT-B-HRs</t>
  </si>
  <si>
    <t>BT-QVLC</t>
  </si>
  <si>
    <t>MED</t>
  </si>
  <si>
    <t>(Bemisia</t>
  </si>
  <si>
    <t>BT-Q</t>
  </si>
  <si>
    <t>AD-CAI</t>
  </si>
  <si>
    <t>AF-CAI</t>
  </si>
  <si>
    <t>TV</t>
  </si>
  <si>
    <t>Profftella</t>
  </si>
  <si>
    <t>armatura</t>
  </si>
  <si>
    <t>YCPA</t>
  </si>
  <si>
    <t>Protochlamydia</t>
  </si>
  <si>
    <t>amoebophila</t>
  </si>
  <si>
    <t>UWE25</t>
  </si>
  <si>
    <t>Puniceispirillum</t>
  </si>
  <si>
    <t>marinum</t>
  </si>
  <si>
    <t>IMCC1322</t>
  </si>
  <si>
    <t>Rhodoluna</t>
  </si>
  <si>
    <t>lacicola</t>
  </si>
  <si>
    <t>MWH-Ta8</t>
  </si>
  <si>
    <t>Rickettsia</t>
  </si>
  <si>
    <t>amblyommii</t>
  </si>
  <si>
    <t>Ac/Pa</t>
  </si>
  <si>
    <t>GAT-30V</t>
  </si>
  <si>
    <t>Ac37</t>
  </si>
  <si>
    <t>Riesia</t>
  </si>
  <si>
    <t>pediculicola</t>
  </si>
  <si>
    <t>Ruthia</t>
  </si>
  <si>
    <t>magnifica</t>
  </si>
  <si>
    <t>Cm</t>
  </si>
  <si>
    <t>magnifica)</t>
  </si>
  <si>
    <t>Saccharibacteria</t>
  </si>
  <si>
    <t>GW2011_GWC2_44_17</t>
  </si>
  <si>
    <t>RAAC3_TM7_1</t>
  </si>
  <si>
    <t>TM7x</t>
  </si>
  <si>
    <t>Saccharimonas</t>
  </si>
  <si>
    <t>aalborgensis</t>
  </si>
  <si>
    <t>Sodalis</t>
  </si>
  <si>
    <t>pierantonius</t>
  </si>
  <si>
    <t>SOPE</t>
  </si>
  <si>
    <t>Solibacter</t>
  </si>
  <si>
    <t>usitatus</t>
  </si>
  <si>
    <t>Ellin6076</t>
  </si>
  <si>
    <t>Sulcia</t>
  </si>
  <si>
    <t>CARI</t>
  </si>
  <si>
    <t>DMIN</t>
  </si>
  <si>
    <t>GWSS</t>
  </si>
  <si>
    <t>PSPU</t>
  </si>
  <si>
    <t>SMDSEM</t>
  </si>
  <si>
    <t>Sulcia-ALF</t>
  </si>
  <si>
    <t>ML</t>
  </si>
  <si>
    <t>TETUND</t>
  </si>
  <si>
    <t>Symbiobacter</t>
  </si>
  <si>
    <t>mobilis</t>
  </si>
  <si>
    <t>CR</t>
  </si>
  <si>
    <t>Thioglobus</t>
  </si>
  <si>
    <t>singularis</t>
  </si>
  <si>
    <t>PS1</t>
  </si>
  <si>
    <t>EF1</t>
  </si>
  <si>
    <t>Tremblaya</t>
  </si>
  <si>
    <t>phenacola</t>
  </si>
  <si>
    <t>PAVE</t>
  </si>
  <si>
    <t>princeps</t>
  </si>
  <si>
    <t>Uzinura</t>
  </si>
  <si>
    <t>diaspidicola</t>
  </si>
  <si>
    <t>ASNER</t>
  </si>
  <si>
    <t>Vesicomyosocius</t>
  </si>
  <si>
    <t>okutanii</t>
  </si>
  <si>
    <t>HA</t>
  </si>
  <si>
    <t>Xiphinematobacter</t>
  </si>
  <si>
    <t>Idaho</t>
  </si>
  <si>
    <t>Grape</t>
  </si>
  <si>
    <t>Zinderia</t>
  </si>
  <si>
    <t>insecticola</t>
  </si>
  <si>
    <t>Capnocytophaga</t>
  </si>
  <si>
    <t>canimorsus</t>
  </si>
  <si>
    <t>Cc5</t>
  </si>
  <si>
    <t>haemolytica</t>
  </si>
  <si>
    <t>ochracea</t>
  </si>
  <si>
    <t>F0383</t>
  </si>
  <si>
    <t>Carboxydothermus</t>
  </si>
  <si>
    <t>hydrogenoformans</t>
  </si>
  <si>
    <t>Z-2901</t>
  </si>
  <si>
    <t>Cardinium</t>
  </si>
  <si>
    <t>cEper1</t>
  </si>
  <si>
    <t>Encarsia</t>
  </si>
  <si>
    <t>Carnobacterium</t>
  </si>
  <si>
    <t>maltaromaticum</t>
  </si>
  <si>
    <t>LMA28</t>
  </si>
  <si>
    <t>CP1</t>
  </si>
  <si>
    <t>WN1359</t>
  </si>
  <si>
    <t>Castellaniella</t>
  </si>
  <si>
    <t>defragrans</t>
  </si>
  <si>
    <t>65Phen</t>
  </si>
  <si>
    <t>Catenulispora</t>
  </si>
  <si>
    <t>acidiphila</t>
  </si>
  <si>
    <t>Caulobacter</t>
  </si>
  <si>
    <t>crescentus</t>
  </si>
  <si>
    <t>CB15</t>
  </si>
  <si>
    <t>NA1000</t>
  </si>
  <si>
    <t>henricii</t>
  </si>
  <si>
    <t>CB4</t>
  </si>
  <si>
    <t>segnis</t>
  </si>
  <si>
    <t>K31</t>
  </si>
  <si>
    <t>Cedecea</t>
  </si>
  <si>
    <t>neteri</t>
  </si>
  <si>
    <t>M006</t>
  </si>
  <si>
    <t>ND14a</t>
  </si>
  <si>
    <t>ND14b</t>
  </si>
  <si>
    <t>SSMD04</t>
  </si>
  <si>
    <t>ND02</t>
  </si>
  <si>
    <t>Celeribacter</t>
  </si>
  <si>
    <t>indicus</t>
  </si>
  <si>
    <t>P73</t>
  </si>
  <si>
    <t>IMCC12053</t>
  </si>
  <si>
    <t>Cellulomonas</t>
  </si>
  <si>
    <t>fimi</t>
  </si>
  <si>
    <t>flavigena</t>
  </si>
  <si>
    <t>FA1</t>
  </si>
  <si>
    <t>Cellulophaga</t>
  </si>
  <si>
    <t>algicola</t>
  </si>
  <si>
    <t>lytica</t>
  </si>
  <si>
    <t>HI1</t>
  </si>
  <si>
    <t>Cellvibrio</t>
  </si>
  <si>
    <t>japonicus</t>
  </si>
  <si>
    <t>Ueda107</t>
  </si>
  <si>
    <t>Cenarchaeum</t>
  </si>
  <si>
    <t>symbiosum</t>
  </si>
  <si>
    <t>Chamaesiphon</t>
  </si>
  <si>
    <t>minutus</t>
  </si>
  <si>
    <t>Chelativorans</t>
  </si>
  <si>
    <t>BNC1</t>
  </si>
  <si>
    <t>Chelatococcus</t>
  </si>
  <si>
    <t>CO-6</t>
  </si>
  <si>
    <t>Chitinophaga</t>
  </si>
  <si>
    <t>pinensis</t>
  </si>
  <si>
    <t>Chlamydia</t>
  </si>
  <si>
    <t>muridarum</t>
  </si>
  <si>
    <t>Nigg</t>
  </si>
  <si>
    <t>CM972</t>
  </si>
  <si>
    <t>Nigg3</t>
  </si>
  <si>
    <t>CMUT3-5</t>
  </si>
  <si>
    <t>pecorum</t>
  </si>
  <si>
    <t>DBDeUG</t>
  </si>
  <si>
    <t>IPTaLE</t>
  </si>
  <si>
    <t>MC/MarsBar</t>
  </si>
  <si>
    <t>P787</t>
  </si>
  <si>
    <t>PV3056/3</t>
  </si>
  <si>
    <t>VR629</t>
  </si>
  <si>
    <t>W73</t>
  </si>
  <si>
    <t>pneumoniae</t>
  </si>
  <si>
    <t>psittaci</t>
  </si>
  <si>
    <t>01DC11</t>
  </si>
  <si>
    <t>01DC12</t>
  </si>
  <si>
    <t>02DC15</t>
  </si>
  <si>
    <t>08DC60</t>
  </si>
  <si>
    <t>84/55</t>
  </si>
  <si>
    <t>C19/98</t>
  </si>
  <si>
    <t>CP3</t>
  </si>
  <si>
    <t>GR9</t>
  </si>
  <si>
    <t>M56</t>
  </si>
  <si>
    <t>MN</t>
  </si>
  <si>
    <t>NJ1</t>
  </si>
  <si>
    <t>VS225</t>
  </si>
  <si>
    <t>WC</t>
  </si>
  <si>
    <t>WS/RT/E30</t>
  </si>
  <si>
    <t>10DC88</t>
  </si>
  <si>
    <t>2742-308</t>
  </si>
  <si>
    <t>trachomatis</t>
  </si>
  <si>
    <t>434/Bu</t>
  </si>
  <si>
    <t>A/363</t>
  </si>
  <si>
    <t>A/5291</t>
  </si>
  <si>
    <t>A/7249</t>
  </si>
  <si>
    <t>A/HAR-13</t>
  </si>
  <si>
    <t>A2497</t>
  </si>
  <si>
    <t>B/Jali20/OT</t>
  </si>
  <si>
    <t>C/TW-3</t>
  </si>
  <si>
    <t>D/CS637/11</t>
  </si>
  <si>
    <t>D/SotonD1</t>
  </si>
  <si>
    <t>D/SotonD5</t>
  </si>
  <si>
    <t>D/SotonD6</t>
  </si>
  <si>
    <t>D/UW-3/CX</t>
  </si>
  <si>
    <t>D-EC</t>
  </si>
  <si>
    <t>D-LC</t>
  </si>
  <si>
    <t>E/11023</t>
  </si>
  <si>
    <t>E/150</t>
  </si>
  <si>
    <t>E/Bour</t>
  </si>
  <si>
    <t>E/C599</t>
  </si>
  <si>
    <t>E/SotonE4</t>
  </si>
  <si>
    <t>E/SotonE8</t>
  </si>
  <si>
    <t>E/SW3</t>
  </si>
  <si>
    <t>F/11-96</t>
  </si>
  <si>
    <t>F/SotonF3</t>
  </si>
  <si>
    <t>F/SW4</t>
  </si>
  <si>
    <t>F/SW5</t>
  </si>
  <si>
    <t>F/SWFPminus</t>
  </si>
  <si>
    <t>G/11074</t>
  </si>
  <si>
    <t>G/11222</t>
  </si>
  <si>
    <t>G/9301</t>
  </si>
  <si>
    <t>G/9768</t>
  </si>
  <si>
    <t>G/SotonG1</t>
  </si>
  <si>
    <t>Ia/SotonIa1</t>
  </si>
  <si>
    <t>Ia/SotonIa3</t>
  </si>
  <si>
    <t>IU824</t>
  </si>
  <si>
    <t>IU888</t>
  </si>
  <si>
    <t>J/6276tet1</t>
  </si>
  <si>
    <t>K/SotonK1</t>
  </si>
  <si>
    <t>L1/115</t>
  </si>
  <si>
    <t>L1/1322/p2</t>
  </si>
  <si>
    <t>L1/224</t>
  </si>
  <si>
    <t>L1/440/LN</t>
  </si>
  <si>
    <t>L2/25667R</t>
  </si>
  <si>
    <t>L2/434/Bu(f)</t>
  </si>
  <si>
    <t>L2/434/Bu(i)</t>
  </si>
  <si>
    <t>L2b/795</t>
  </si>
  <si>
    <t>L2b/8200/07</t>
  </si>
  <si>
    <t>L2b/Ams1</t>
  </si>
  <si>
    <t>L2b/Ams2</t>
  </si>
  <si>
    <t>L2b/Ams3</t>
  </si>
  <si>
    <t>L2b/Ams4</t>
  </si>
  <si>
    <t>L2b/Ams5</t>
  </si>
  <si>
    <t>L2b/Canada1</t>
  </si>
  <si>
    <t>L2b/Canada2</t>
  </si>
  <si>
    <t>L2b/CV204</t>
  </si>
  <si>
    <t>L2b/LST</t>
  </si>
  <si>
    <t>L2b/UCH-1/proctitis</t>
  </si>
  <si>
    <t>L2b/UCH-2</t>
  </si>
  <si>
    <t>L2c</t>
  </si>
  <si>
    <t>L3/404/LN</t>
  </si>
  <si>
    <t>RC-F(s)/342</t>
  </si>
  <si>
    <t>RC-F(s)/852</t>
  </si>
  <si>
    <t>RC-F/69</t>
  </si>
  <si>
    <t>RC-J(s)/122</t>
  </si>
  <si>
    <t>RC-J/943</t>
  </si>
  <si>
    <t>RC-J/953</t>
  </si>
  <si>
    <t>RC-J/966</t>
  </si>
  <si>
    <t>RC-J/971</t>
  </si>
  <si>
    <t>RC-L2(s)/3</t>
  </si>
  <si>
    <t>RC-L2(s)/46</t>
  </si>
  <si>
    <t>RC-L2/55</t>
  </si>
  <si>
    <t>B/TZ1A828/OT</t>
  </si>
  <si>
    <t>E/CS1025/11</t>
  </si>
  <si>
    <t>E-103</t>
  </si>
  <si>
    <t>E-160</t>
  </si>
  <si>
    <t>E-32931</t>
  </si>
  <si>
    <t>E-547</t>
  </si>
  <si>
    <t>E-8873</t>
  </si>
  <si>
    <t>E-DK-20</t>
  </si>
  <si>
    <t>F/CS847/08</t>
  </si>
  <si>
    <t>F-6068</t>
  </si>
  <si>
    <t>Ia/CS190/96</t>
  </si>
  <si>
    <t>L2b/CS19/08</t>
  </si>
  <si>
    <t>L2b/CS784/08</t>
  </si>
  <si>
    <t>Sweden2</t>
  </si>
  <si>
    <t>Chlamydophila</t>
  </si>
  <si>
    <t>S26/3</t>
  </si>
  <si>
    <t>AB7</t>
  </si>
  <si>
    <t>GPIC</t>
  </si>
  <si>
    <t>felis</t>
  </si>
  <si>
    <t>Fe/C-56</t>
  </si>
  <si>
    <t>E58</t>
  </si>
  <si>
    <t>AR39</t>
  </si>
  <si>
    <t>CWL029</t>
  </si>
  <si>
    <t>J138</t>
  </si>
  <si>
    <t>LPCoLN</t>
  </si>
  <si>
    <t>TW-183</t>
  </si>
  <si>
    <t>6BC</t>
  </si>
  <si>
    <t>(Prj:62889)</t>
  </si>
  <si>
    <t>Mat116</t>
  </si>
  <si>
    <t>RD1</t>
  </si>
  <si>
    <t>Chlorobaculum</t>
  </si>
  <si>
    <t>parvum</t>
  </si>
  <si>
    <t>NCIB</t>
  </si>
  <si>
    <t>Chlorobium</t>
  </si>
  <si>
    <t>chlorochromatii</t>
  </si>
  <si>
    <t>CaD3</t>
  </si>
  <si>
    <t>limicola</t>
  </si>
  <si>
    <t>luteolum</t>
  </si>
  <si>
    <t>phaeobacteroides</t>
  </si>
  <si>
    <t>BS1</t>
  </si>
  <si>
    <t>phaeovibrioides</t>
  </si>
  <si>
    <t>tepidum</t>
  </si>
  <si>
    <t>TLS</t>
  </si>
  <si>
    <t>Chloroflexus</t>
  </si>
  <si>
    <t>aggregans</t>
  </si>
  <si>
    <t>aurantiacus</t>
  </si>
  <si>
    <t>J-10-fl</t>
  </si>
  <si>
    <t>Y-400-fl</t>
  </si>
  <si>
    <t>Chloroherpeton</t>
  </si>
  <si>
    <t>thalassium</t>
  </si>
  <si>
    <t>Chondromyces</t>
  </si>
  <si>
    <t>crocatus</t>
  </si>
  <si>
    <t>c5</t>
  </si>
  <si>
    <t>Chromobacterium</t>
  </si>
  <si>
    <t>violaceum</t>
  </si>
  <si>
    <t>Chromohalobacter</t>
  </si>
  <si>
    <t>salexigens</t>
  </si>
  <si>
    <t>Chroococcidiopsis</t>
  </si>
  <si>
    <t>thermalis</t>
  </si>
  <si>
    <t>Chryseobacterium</t>
  </si>
  <si>
    <t>gallinarum</t>
  </si>
  <si>
    <t>StRB126</t>
  </si>
  <si>
    <t>Chthonomonas</t>
  </si>
  <si>
    <t>calidirosea</t>
  </si>
  <si>
    <t>P488</t>
  </si>
  <si>
    <t>TKA4.10</t>
  </si>
  <si>
    <t>WRG1.2</t>
  </si>
  <si>
    <t>T49</t>
  </si>
  <si>
    <t>Citrobacter</t>
  </si>
  <si>
    <t>amalonaticus</t>
  </si>
  <si>
    <t>FDAARGOS_122</t>
  </si>
  <si>
    <t>FDAARGOS_165</t>
  </si>
  <si>
    <t>FDAARGOS_166</t>
  </si>
  <si>
    <t>Y19</t>
  </si>
  <si>
    <t>freundii</t>
  </si>
  <si>
    <t>CFNIH1</t>
  </si>
  <si>
    <t>CAV1321</t>
  </si>
  <si>
    <t>CAV1741</t>
  </si>
  <si>
    <t>FDAARGOS_61</t>
  </si>
  <si>
    <t>P10159</t>
  </si>
  <si>
    <t>koseri</t>
  </si>
  <si>
    <t>BAA-895</t>
  </si>
  <si>
    <t>FDAARGOS_86</t>
  </si>
  <si>
    <t>rodentium</t>
  </si>
  <si>
    <t>ICC168</t>
  </si>
  <si>
    <t>FDAARGOS_156</t>
  </si>
  <si>
    <t>Citromicrobium</t>
  </si>
  <si>
    <t>JL477</t>
  </si>
  <si>
    <t>Clavibacter</t>
  </si>
  <si>
    <t>michiganensis</t>
  </si>
  <si>
    <t>PF008</t>
  </si>
  <si>
    <t>insidiosus</t>
  </si>
  <si>
    <t>NCPPB</t>
  </si>
  <si>
    <t>nebraskensis</t>
  </si>
  <si>
    <t>sepedonicus</t>
  </si>
  <si>
    <t>Clostridiales</t>
  </si>
  <si>
    <t>genomosp.</t>
  </si>
  <si>
    <t>BVAB3</t>
  </si>
  <si>
    <t>UPII9-5</t>
  </si>
  <si>
    <t>Clostridium</t>
  </si>
  <si>
    <t>aceticum</t>
  </si>
  <si>
    <t>acetobutylicum</t>
  </si>
  <si>
    <t>EA</t>
  </si>
  <si>
    <t>acidurici</t>
  </si>
  <si>
    <t>9a</t>
  </si>
  <si>
    <t>autoethanogenum</t>
  </si>
  <si>
    <t>baratii</t>
  </si>
  <si>
    <t>Sullivan</t>
  </si>
  <si>
    <t>beijerinckii</t>
  </si>
  <si>
    <t>59B</t>
  </si>
  <si>
    <t>SA-1</t>
  </si>
  <si>
    <t>botulinum</t>
  </si>
  <si>
    <t>202F</t>
  </si>
  <si>
    <t>Hall</t>
  </si>
  <si>
    <t>A2</t>
  </si>
  <si>
    <t>Kyoto</t>
  </si>
  <si>
    <t>A3</t>
  </si>
  <si>
    <t>Loch</t>
  </si>
  <si>
    <t>Eklund</t>
  </si>
  <si>
    <t>(NRP)</t>
  </si>
  <si>
    <t>B1</t>
  </si>
  <si>
    <t>Okra</t>
  </si>
  <si>
    <t>Ba4</t>
  </si>
  <si>
    <t>BKT015925</t>
  </si>
  <si>
    <t>CDC_1436</t>
  </si>
  <si>
    <t>CDC_297</t>
  </si>
  <si>
    <t>E3</t>
  </si>
  <si>
    <t>Alaska</t>
  </si>
  <si>
    <t>F</t>
  </si>
  <si>
    <t>Langeland</t>
  </si>
  <si>
    <t>H04402</t>
  </si>
  <si>
    <t>Prevot_594</t>
  </si>
  <si>
    <t>butyricum</t>
  </si>
  <si>
    <t>JKY6D1</t>
  </si>
  <si>
    <t>KNU-L09</t>
  </si>
  <si>
    <t>TOA</t>
  </si>
  <si>
    <t>carboxidivorans</t>
  </si>
  <si>
    <t>P7</t>
  </si>
  <si>
    <t>cellulolyticum</t>
  </si>
  <si>
    <t>H10</t>
  </si>
  <si>
    <t>cellulovorans</t>
  </si>
  <si>
    <t>743B</t>
  </si>
  <si>
    <t>cf.</t>
  </si>
  <si>
    <t>saccharolyticum</t>
  </si>
  <si>
    <t>K10</t>
  </si>
  <si>
    <t>clariflavum</t>
  </si>
  <si>
    <t>difficile</t>
  </si>
  <si>
    <t>BI1</t>
  </si>
  <si>
    <t>CD196</t>
  </si>
  <si>
    <t>CF5</t>
  </si>
  <si>
    <t>M120</t>
  </si>
  <si>
    <t>M68</t>
  </si>
  <si>
    <t>R20291</t>
  </si>
  <si>
    <t>kluyveri</t>
  </si>
  <si>
    <t>ljungdahlii</t>
  </si>
  <si>
    <t>novyi</t>
  </si>
  <si>
    <t>NT</t>
  </si>
  <si>
    <t>pasteurianum</t>
  </si>
  <si>
    <t>BC1</t>
  </si>
  <si>
    <t>perfringens</t>
  </si>
  <si>
    <t>SM101</t>
  </si>
  <si>
    <t>FORC_003</t>
  </si>
  <si>
    <t>JP55</t>
  </si>
  <si>
    <t>JP838</t>
  </si>
  <si>
    <t>phytofermentans</t>
  </si>
  <si>
    <t>ISDg</t>
  </si>
  <si>
    <t>saccharobutylicum</t>
  </si>
  <si>
    <t>WM1</t>
  </si>
  <si>
    <t>saccharoperbutylacetonicum</t>
  </si>
  <si>
    <t>N1-4(HMT)</t>
  </si>
  <si>
    <t>BNL1100</t>
  </si>
  <si>
    <t>M2/40</t>
  </si>
  <si>
    <t>SY8519</t>
  </si>
  <si>
    <t>sporogenes</t>
  </si>
  <si>
    <t>stercorarium</t>
  </si>
  <si>
    <t>sticklandii</t>
  </si>
  <si>
    <t>tetani</t>
  </si>
  <si>
    <t>E88</t>
  </si>
  <si>
    <t>thermocellum</t>
  </si>
  <si>
    <t>tyrobutyricum</t>
  </si>
  <si>
    <t>Collimonas</t>
  </si>
  <si>
    <t>arenae</t>
  </si>
  <si>
    <t>Cal35</t>
  </si>
  <si>
    <t>Ter10</t>
  </si>
  <si>
    <t>Ter282</t>
  </si>
  <si>
    <t>fungivorans</t>
  </si>
  <si>
    <t>Ter6</t>
  </si>
  <si>
    <t>Ter331</t>
  </si>
  <si>
    <t>pratensis</t>
  </si>
  <si>
    <t>Ter291</t>
  </si>
  <si>
    <t>Ter91</t>
  </si>
  <si>
    <t>Colwellia</t>
  </si>
  <si>
    <t>psychrerythraea</t>
  </si>
  <si>
    <t>34H</t>
  </si>
  <si>
    <t>MT41</t>
  </si>
  <si>
    <t>Comamonadaceae</t>
  </si>
  <si>
    <t>Comamonas</t>
  </si>
  <si>
    <t>aquatica</t>
  </si>
  <si>
    <t>CJG</t>
  </si>
  <si>
    <t>testosteroni</t>
  </si>
  <si>
    <t>CNB-2</t>
  </si>
  <si>
    <t>P19</t>
  </si>
  <si>
    <t>TK102</t>
  </si>
  <si>
    <t>Conexibacter</t>
  </si>
  <si>
    <t>woesei</t>
  </si>
  <si>
    <t>Confluentimicrobium</t>
  </si>
  <si>
    <t>EMB200-NS6</t>
  </si>
  <si>
    <t>Coprococcus</t>
  </si>
  <si>
    <t>catus</t>
  </si>
  <si>
    <t>GD/7</t>
  </si>
  <si>
    <t>ART55/1</t>
  </si>
  <si>
    <t>Coprothermobacter</t>
  </si>
  <si>
    <t>proteolyticus</t>
  </si>
  <si>
    <t>Coraliomargarita</t>
  </si>
  <si>
    <t>akajimensis</t>
  </si>
  <si>
    <t>Corallococcus</t>
  </si>
  <si>
    <t>coralloides</t>
  </si>
  <si>
    <t>Coriobacteriaceae</t>
  </si>
  <si>
    <t>68-1-3</t>
  </si>
  <si>
    <t>Coriobacterium</t>
  </si>
  <si>
    <t>glomerans</t>
  </si>
  <si>
    <t>PW2</t>
  </si>
  <si>
    <t>Corynebacteriales</t>
  </si>
  <si>
    <t>X1036</t>
  </si>
  <si>
    <t>X1698</t>
  </si>
  <si>
    <t>Corynebacterium</t>
  </si>
  <si>
    <t>argentoratense</t>
  </si>
  <si>
    <t>atypicum</t>
  </si>
  <si>
    <t>R2070</t>
  </si>
  <si>
    <t>aurimucosum</t>
  </si>
  <si>
    <t>callunae</t>
  </si>
  <si>
    <t>camporealensis</t>
  </si>
  <si>
    <t>casei</t>
  </si>
  <si>
    <t>S-19264</t>
  </si>
  <si>
    <t>deserti</t>
  </si>
  <si>
    <t>GIMN1.010</t>
  </si>
  <si>
    <t>diphtheriae</t>
  </si>
  <si>
    <t>31A</t>
  </si>
  <si>
    <t>BH8</t>
  </si>
  <si>
    <t>C7</t>
  </si>
  <si>
    <t>(beta)</t>
  </si>
  <si>
    <t>CDCE</t>
  </si>
  <si>
    <t>HC01</t>
  </si>
  <si>
    <t>HC02</t>
  </si>
  <si>
    <t>HC03</t>
  </si>
  <si>
    <t>HC04</t>
  </si>
  <si>
    <t>INCA</t>
  </si>
  <si>
    <t>PW8</t>
  </si>
  <si>
    <t>NCTC11397</t>
  </si>
  <si>
    <t>VA01</t>
  </si>
  <si>
    <t>doosanense</t>
  </si>
  <si>
    <t>efficiens</t>
  </si>
  <si>
    <t>YS-314</t>
  </si>
  <si>
    <t>epidermidicanis</t>
  </si>
  <si>
    <t>falsenii</t>
  </si>
  <si>
    <t>glutamicum</t>
  </si>
  <si>
    <t>(Prj:307)</t>
  </si>
  <si>
    <t>K051</t>
  </si>
  <si>
    <t>MB001</t>
  </si>
  <si>
    <t>R</t>
  </si>
  <si>
    <t>SCgG1</t>
  </si>
  <si>
    <t>SCgG2</t>
  </si>
  <si>
    <t>B253</t>
  </si>
  <si>
    <t>CP18</t>
  </si>
  <si>
    <t>USDA-ARS-USMARC-56828</t>
  </si>
  <si>
    <t>YI</t>
  </si>
  <si>
    <t>glycinophilum</t>
  </si>
  <si>
    <t>AJ</t>
  </si>
  <si>
    <t>halotolerans</t>
  </si>
  <si>
    <t>YIM</t>
  </si>
  <si>
    <t>humireducens</t>
  </si>
  <si>
    <t>imitans</t>
  </si>
  <si>
    <t>jeikeium</t>
  </si>
  <si>
    <t>K411</t>
  </si>
  <si>
    <t>kroppenstedtii</t>
  </si>
  <si>
    <t>kutscheri</t>
  </si>
  <si>
    <t>RW2-5</t>
  </si>
  <si>
    <t>maris</t>
  </si>
  <si>
    <t>mustelae</t>
  </si>
  <si>
    <t>pseudotuberculosis</t>
  </si>
  <si>
    <t>1/06-A</t>
  </si>
  <si>
    <t>3/99-5</t>
  </si>
  <si>
    <t>42/02-A</t>
  </si>
  <si>
    <t>C231</t>
  </si>
  <si>
    <t>52.97</t>
  </si>
  <si>
    <t>Cp162</t>
  </si>
  <si>
    <t>FRC41</t>
  </si>
  <si>
    <t>I19</t>
  </si>
  <si>
    <t>P54B96</t>
  </si>
  <si>
    <t>PAT10</t>
  </si>
  <si>
    <t>1002B</t>
  </si>
  <si>
    <t>12C</t>
  </si>
  <si>
    <t>CS_10</t>
  </si>
  <si>
    <t>E19</t>
  </si>
  <si>
    <t>E55</t>
  </si>
  <si>
    <t>E56</t>
  </si>
  <si>
    <t>Ft_2193/67</t>
  </si>
  <si>
    <t>MB11</t>
  </si>
  <si>
    <t>MB14</t>
  </si>
  <si>
    <t>MB30</t>
  </si>
  <si>
    <t>MB66</t>
  </si>
  <si>
    <t>MEX25</t>
  </si>
  <si>
    <t>MEX9</t>
  </si>
  <si>
    <t>N1</t>
  </si>
  <si>
    <t>PA01</t>
  </si>
  <si>
    <t>PA02</t>
  </si>
  <si>
    <t>PO222/4-1</t>
  </si>
  <si>
    <t>PO269-5</t>
  </si>
  <si>
    <t>VD57</t>
  </si>
  <si>
    <t>riegelii</t>
  </si>
  <si>
    <t>PUDD_83A45</t>
  </si>
  <si>
    <t>simulans</t>
  </si>
  <si>
    <t>PES1</t>
  </si>
  <si>
    <t>Wattiau</t>
  </si>
  <si>
    <t>singulare</t>
  </si>
  <si>
    <t>IBS</t>
  </si>
  <si>
    <t>B52218</t>
  </si>
  <si>
    <t>stationis</t>
  </si>
  <si>
    <t>terpenotabidum</t>
  </si>
  <si>
    <t>Y-11</t>
  </si>
  <si>
    <t>testudinoris</t>
  </si>
  <si>
    <t>ulcerans</t>
  </si>
  <si>
    <t>BR-AD22</t>
  </si>
  <si>
    <t>FRC11</t>
  </si>
  <si>
    <t>FRC58</t>
  </si>
  <si>
    <t>urealyticum</t>
  </si>
  <si>
    <t>ureicelerivorans</t>
  </si>
  <si>
    <t>IMMIB</t>
  </si>
  <si>
    <t>RIV-2301</t>
  </si>
  <si>
    <t>uterequi</t>
  </si>
  <si>
    <t>vitaeruminis</t>
  </si>
  <si>
    <t>Coxiella</t>
  </si>
  <si>
    <t>burnetii</t>
  </si>
  <si>
    <t>CbuG_Q212</t>
  </si>
  <si>
    <t>CbuK_Q154</t>
  </si>
  <si>
    <t>Dugway</t>
  </si>
  <si>
    <t>5J108-111</t>
  </si>
  <si>
    <t>RSA</t>
  </si>
  <si>
    <t>Namibia</t>
  </si>
  <si>
    <t>Amblyomma</t>
  </si>
  <si>
    <t>americanum</t>
  </si>
  <si>
    <t>Coxiella-like</t>
  </si>
  <si>
    <t>CRt</t>
  </si>
  <si>
    <t>Crinalium</t>
  </si>
  <si>
    <t>epipsammum</t>
  </si>
  <si>
    <t>Croceibacter</t>
  </si>
  <si>
    <t>HTCC2559</t>
  </si>
  <si>
    <t>Croceicoccus</t>
  </si>
  <si>
    <t>naphthovorans</t>
  </si>
  <si>
    <t>PQ-2</t>
  </si>
  <si>
    <t>Cronobacter</t>
  </si>
  <si>
    <t>condimenti</t>
  </si>
  <si>
    <t>dublinensis</t>
  </si>
  <si>
    <t>malonaticus</t>
  </si>
  <si>
    <t>muytjensii</t>
  </si>
  <si>
    <t>sakazakii</t>
  </si>
  <si>
    <t>BAA-894</t>
  </si>
  <si>
    <t>ES15</t>
  </si>
  <si>
    <t>SP291</t>
  </si>
  <si>
    <t>z3032</t>
  </si>
  <si>
    <t>universalis</t>
  </si>
  <si>
    <t>Cryptobacterium</t>
  </si>
  <si>
    <t>curtum</t>
  </si>
  <si>
    <t>Cupriavidus</t>
  </si>
  <si>
    <t>basilensis</t>
  </si>
  <si>
    <t>4G11</t>
  </si>
  <si>
    <t>gilardii</t>
  </si>
  <si>
    <t>CR3</t>
  </si>
  <si>
    <t>metallidurans</t>
  </si>
  <si>
    <t>CH34</t>
  </si>
  <si>
    <t>nantongensis</t>
  </si>
  <si>
    <t>X1</t>
  </si>
  <si>
    <t>necator</t>
  </si>
  <si>
    <t>N-1</t>
  </si>
  <si>
    <t>taiwanensis</t>
  </si>
  <si>
    <t>Curtobacterium</t>
  </si>
  <si>
    <t>MR_MD2014</t>
  </si>
  <si>
    <t>Cyanobacterium</t>
  </si>
  <si>
    <t>aponinum</t>
  </si>
  <si>
    <t>cyanobacterium</t>
  </si>
  <si>
    <t>Epithemia</t>
  </si>
  <si>
    <t>turgida</t>
  </si>
  <si>
    <t>EtSB</t>
  </si>
  <si>
    <t>Lake</t>
  </si>
  <si>
    <t>Yunoko</t>
  </si>
  <si>
    <t>ETSB</t>
  </si>
  <si>
    <t>stanieri</t>
  </si>
  <si>
    <t>Cyanobium</t>
  </si>
  <si>
    <t>gracile</t>
  </si>
  <si>
    <t>Cyanothece</t>
  </si>
  <si>
    <t>Cyclobacterium</t>
  </si>
  <si>
    <t>amurskyense</t>
  </si>
  <si>
    <t>Cycloclasticus</t>
  </si>
  <si>
    <t>P1</t>
  </si>
  <si>
    <t>zancles</t>
  </si>
  <si>
    <t>7-ME</t>
  </si>
  <si>
    <t>Cylindrospermum</t>
  </si>
  <si>
    <t>stagnale</t>
  </si>
  <si>
    <t>Cytophaga</t>
  </si>
  <si>
    <t>hutchinsonii</t>
  </si>
  <si>
    <t>Dactylococcopsis</t>
  </si>
  <si>
    <t>salina</t>
  </si>
  <si>
    <t>Dechloromonas</t>
  </si>
  <si>
    <t>aromatica</t>
  </si>
  <si>
    <t>RCB</t>
  </si>
  <si>
    <t>Dechlorosoma</t>
  </si>
  <si>
    <t>suillum</t>
  </si>
  <si>
    <t>PS</t>
  </si>
  <si>
    <t>Deferribacter</t>
  </si>
  <si>
    <t>desulfuricans</t>
  </si>
  <si>
    <t>SSM1</t>
  </si>
  <si>
    <t>Defluviimonas</t>
  </si>
  <si>
    <t>alba</t>
  </si>
  <si>
    <t>cai42</t>
  </si>
  <si>
    <t>Defluviitoga</t>
  </si>
  <si>
    <t>tunisiensis</t>
  </si>
  <si>
    <t>L3</t>
  </si>
  <si>
    <t>Dehalobacter</t>
  </si>
  <si>
    <t>restrictus</t>
  </si>
  <si>
    <t>DCA</t>
  </si>
  <si>
    <t>Dehalococcoides</t>
  </si>
  <si>
    <t>ethenogenes</t>
  </si>
  <si>
    <t>mccartyi</t>
  </si>
  <si>
    <t>BAV1</t>
  </si>
  <si>
    <t>BTF08</t>
  </si>
  <si>
    <t>CG1</t>
  </si>
  <si>
    <t>CG4</t>
  </si>
  <si>
    <t>CG5</t>
  </si>
  <si>
    <t>DCMB5</t>
  </si>
  <si>
    <t>GY50</t>
  </si>
  <si>
    <t>IBARAKI</t>
  </si>
  <si>
    <t>11a5</t>
  </si>
  <si>
    <t>CBDB1</t>
  </si>
  <si>
    <t>GT</t>
  </si>
  <si>
    <t>UCH007</t>
  </si>
  <si>
    <t>VS</t>
  </si>
  <si>
    <t>Dehalogenimonas</t>
  </si>
  <si>
    <t>alkenigignens</t>
  </si>
  <si>
    <t>IP3-3</t>
  </si>
  <si>
    <t>lykanthroporepellens</t>
  </si>
  <si>
    <t>BL-DC-9</t>
  </si>
  <si>
    <t>WBC-2</t>
  </si>
  <si>
    <t>Deinococcus</t>
  </si>
  <si>
    <t>actinosclerus</t>
  </si>
  <si>
    <t>BM2</t>
  </si>
  <si>
    <t>VCD115</t>
  </si>
  <si>
    <t>geothermalis</t>
  </si>
  <si>
    <t>gobiensis</t>
  </si>
  <si>
    <t>I-0</t>
  </si>
  <si>
    <t>maricopensis</t>
  </si>
  <si>
    <t>peraridilitoris</t>
  </si>
  <si>
    <t>MRP</t>
  </si>
  <si>
    <t>puniceus</t>
  </si>
  <si>
    <t>DY1</t>
  </si>
  <si>
    <t>radiodurans</t>
  </si>
  <si>
    <t>R1</t>
  </si>
  <si>
    <t>'Deinococcus</t>
  </si>
  <si>
    <t>soli'</t>
  </si>
  <si>
    <t>Cha</t>
  </si>
  <si>
    <t>et</t>
  </si>
  <si>
    <t>al.</t>
  </si>
  <si>
    <t>N5</t>
  </si>
  <si>
    <t>swuensis</t>
  </si>
  <si>
    <t>DY59</t>
  </si>
  <si>
    <t>Delftia</t>
  </si>
  <si>
    <t>acidovorans</t>
  </si>
  <si>
    <t>SPH-1</t>
  </si>
  <si>
    <t>Cs1-4</t>
  </si>
  <si>
    <t>BABL1</t>
  </si>
  <si>
    <t>HotSeep1</t>
  </si>
  <si>
    <t>Denitrobacterium</t>
  </si>
  <si>
    <t>detoxificans</t>
  </si>
  <si>
    <t>NPOH1</t>
  </si>
  <si>
    <t>Denitrovibrio</t>
  </si>
  <si>
    <t>acetiphilus</t>
  </si>
  <si>
    <t>Dermacoccus</t>
  </si>
  <si>
    <t>nishinomiyaensis</t>
  </si>
  <si>
    <t>M25</t>
  </si>
  <si>
    <t>Desulfarculus</t>
  </si>
  <si>
    <t>baarsii</t>
  </si>
  <si>
    <t>Desulfatibacillum</t>
  </si>
  <si>
    <t>alkenivorans</t>
  </si>
  <si>
    <t>AK-01</t>
  </si>
  <si>
    <t>Desulfitobacterium</t>
  </si>
  <si>
    <t>hafniense</t>
  </si>
  <si>
    <t>DCB-2</t>
  </si>
  <si>
    <t>Y51</t>
  </si>
  <si>
    <t>Desulfobacca</t>
  </si>
  <si>
    <t>acetoxidans</t>
  </si>
  <si>
    <t>Desulfobacterium</t>
  </si>
  <si>
    <t>autotrophicum</t>
  </si>
  <si>
    <t>HRM2</t>
  </si>
  <si>
    <t>Desulfobacula</t>
  </si>
  <si>
    <t>toluolica</t>
  </si>
  <si>
    <t>Tol2</t>
  </si>
  <si>
    <t>Desulfobulbus</t>
  </si>
  <si>
    <t>propionicus</t>
  </si>
  <si>
    <t>Desulfocapsa</t>
  </si>
  <si>
    <t>sulfexigens</t>
  </si>
  <si>
    <t>Desulfococcus</t>
  </si>
  <si>
    <t>oleovorans</t>
  </si>
  <si>
    <t>Hxd3</t>
  </si>
  <si>
    <t>Desulfohalobium</t>
  </si>
  <si>
    <t>retbaense</t>
  </si>
  <si>
    <t>Desulfomicrobium</t>
  </si>
  <si>
    <t>baculatum</t>
  </si>
  <si>
    <t>orale</t>
  </si>
  <si>
    <t>Desulfomonile</t>
  </si>
  <si>
    <t>tiedjei</t>
  </si>
  <si>
    <t>Desulfosporosinus</t>
  </si>
  <si>
    <t>orientis</t>
  </si>
  <si>
    <t>Desulfotalea</t>
  </si>
  <si>
    <t>psychrophila</t>
  </si>
  <si>
    <t>LSv54</t>
  </si>
  <si>
    <t>Desulfotomaculum</t>
  </si>
  <si>
    <t>carboxydivorans</t>
  </si>
  <si>
    <t>CO-1-SRB</t>
  </si>
  <si>
    <t>kuznetsovii</t>
  </si>
  <si>
    <t>reducens</t>
  </si>
  <si>
    <t>MI-1</t>
  </si>
  <si>
    <t>ruminis</t>
  </si>
  <si>
    <t>Desulfovibrio</t>
  </si>
  <si>
    <t>aespoeensis</t>
  </si>
  <si>
    <t>Aspo-2</t>
  </si>
  <si>
    <t>alaskensis</t>
  </si>
  <si>
    <t>G20</t>
  </si>
  <si>
    <t>fairfieldensis</t>
  </si>
  <si>
    <t>gigas</t>
  </si>
  <si>
    <t>AM13</t>
  </si>
  <si>
    <t>magneticus</t>
  </si>
  <si>
    <t>RS-1</t>
  </si>
  <si>
    <t>piezophilus</t>
  </si>
  <si>
    <t>C1TLV30</t>
  </si>
  <si>
    <t>J2</t>
  </si>
  <si>
    <t>vulgaris</t>
  </si>
  <si>
    <t>DP4</t>
  </si>
  <si>
    <t>RCH1</t>
  </si>
  <si>
    <t>Hildenborough</t>
  </si>
  <si>
    <t>'Miyazaki</t>
  </si>
  <si>
    <t>F'</t>
  </si>
  <si>
    <t>Desulfurella</t>
  </si>
  <si>
    <t>acetivorans</t>
  </si>
  <si>
    <t>A63</t>
  </si>
  <si>
    <t>Desulfurispirillum</t>
  </si>
  <si>
    <t>S5</t>
  </si>
  <si>
    <t>Desulfurivibrio</t>
  </si>
  <si>
    <t>alkaliphilus</t>
  </si>
  <si>
    <t>AHT2</t>
  </si>
  <si>
    <t>Desulfurobacterium</t>
  </si>
  <si>
    <t>thermolithotrophum</t>
  </si>
  <si>
    <t>Desulfurococcus</t>
  </si>
  <si>
    <t>kamchatkensis</t>
  </si>
  <si>
    <t>1221n</t>
  </si>
  <si>
    <t>mucosus</t>
  </si>
  <si>
    <t>Desulfuromonas</t>
  </si>
  <si>
    <t>DDH964</t>
  </si>
  <si>
    <t>WTL</t>
  </si>
  <si>
    <t>Devosia</t>
  </si>
  <si>
    <t>DDS-1</t>
  </si>
  <si>
    <t>H5989</t>
  </si>
  <si>
    <t>Devriesea</t>
  </si>
  <si>
    <t>agamarum</t>
  </si>
  <si>
    <t>IMP2</t>
  </si>
  <si>
    <t>Dichelobacter</t>
  </si>
  <si>
    <t>nodosus</t>
  </si>
  <si>
    <t>VCS1703A</t>
  </si>
  <si>
    <t>Dickeya</t>
  </si>
  <si>
    <t>dadantii</t>
  </si>
  <si>
    <t>Ech586</t>
  </si>
  <si>
    <t>Ech703</t>
  </si>
  <si>
    <t>dianthicola</t>
  </si>
  <si>
    <t>IPO</t>
  </si>
  <si>
    <t>RNS04.9</t>
  </si>
  <si>
    <t>paradisiaca</t>
  </si>
  <si>
    <t>zeae</t>
  </si>
  <si>
    <t>EC1</t>
  </si>
  <si>
    <t>Ech1591</t>
  </si>
  <si>
    <t>Dictyoglomus</t>
  </si>
  <si>
    <t>H-6-12</t>
  </si>
  <si>
    <t>turgidum</t>
  </si>
  <si>
    <t>Dinoroseobacter</t>
  </si>
  <si>
    <t>shibae</t>
  </si>
  <si>
    <t>DFL</t>
  </si>
  <si>
    <t>Dokdonella</t>
  </si>
  <si>
    <t>DS-123</t>
  </si>
  <si>
    <t>Dokdonia</t>
  </si>
  <si>
    <t>donghaensis</t>
  </si>
  <si>
    <t>DSW-1</t>
  </si>
  <si>
    <t>MED134</t>
  </si>
  <si>
    <t>PRO95</t>
  </si>
  <si>
    <t>Draconibacterium</t>
  </si>
  <si>
    <t>orientale</t>
  </si>
  <si>
    <t>FH5</t>
  </si>
  <si>
    <t>Dyadobacter</t>
  </si>
  <si>
    <t>Dyella</t>
  </si>
  <si>
    <t>jiangningensis</t>
  </si>
  <si>
    <t>SBZ</t>
  </si>
  <si>
    <t>thiooxydans</t>
  </si>
  <si>
    <t>ATSB10</t>
  </si>
  <si>
    <t>Echinicola</t>
  </si>
  <si>
    <t>vietnamensis</t>
  </si>
  <si>
    <t>Ectothiorhodospira</t>
  </si>
  <si>
    <t>BSL-9</t>
  </si>
  <si>
    <t>Edwardsiella</t>
  </si>
  <si>
    <t>ictaluri</t>
  </si>
  <si>
    <t>93-146</t>
  </si>
  <si>
    <t>LADL05-105</t>
  </si>
  <si>
    <t>tarda</t>
  </si>
  <si>
    <t>C07-087</t>
  </si>
  <si>
    <t>EIB202</t>
  </si>
  <si>
    <t>FL6-60</t>
  </si>
  <si>
    <t>FL95-01</t>
  </si>
  <si>
    <t>Eggerthella</t>
  </si>
  <si>
    <t>lenta</t>
  </si>
  <si>
    <t>YY7918</t>
  </si>
  <si>
    <t>Ehrlichia</t>
  </si>
  <si>
    <t>Jake</t>
  </si>
  <si>
    <t>chaffeensis</t>
  </si>
  <si>
    <t>Arkansas</t>
  </si>
  <si>
    <t>Heartland</t>
  </si>
  <si>
    <t>Jax</t>
  </si>
  <si>
    <t>Liberty</t>
  </si>
  <si>
    <t>Osceola</t>
  </si>
  <si>
    <t>Saint</t>
  </si>
  <si>
    <t>Vincent</t>
  </si>
  <si>
    <t>Wakulla</t>
  </si>
  <si>
    <t>West</t>
  </si>
  <si>
    <t>Paces</t>
  </si>
  <si>
    <t>muris</t>
  </si>
  <si>
    <t>AS145</t>
  </si>
  <si>
    <t>ruminantium</t>
  </si>
  <si>
    <t>Gardel</t>
  </si>
  <si>
    <t>Welgevonden</t>
  </si>
  <si>
    <t>(Prj:9614)</t>
  </si>
  <si>
    <t>HF</t>
  </si>
  <si>
    <t>Elizabethkingia</t>
  </si>
  <si>
    <t>anophelis</t>
  </si>
  <si>
    <t>CSID_3000521207</t>
  </si>
  <si>
    <t>CSID_3015183678</t>
  </si>
  <si>
    <t>CSID_3015183681</t>
  </si>
  <si>
    <t>CSID_3015183684</t>
  </si>
  <si>
    <t>meningoseptica</t>
  </si>
  <si>
    <t>FMS-007</t>
  </si>
  <si>
    <t>BM10</t>
  </si>
  <si>
    <t>Elusimicrobium</t>
  </si>
  <si>
    <t>minutum</t>
  </si>
  <si>
    <t>Pei191</t>
  </si>
  <si>
    <t>Emticicia</t>
  </si>
  <si>
    <t>oligotrophica</t>
  </si>
  <si>
    <t>Endozoicomonas</t>
  </si>
  <si>
    <t>montiporae</t>
  </si>
  <si>
    <t>CL-33</t>
  </si>
  <si>
    <t>Ensifer</t>
  </si>
  <si>
    <t>adhaerens</t>
  </si>
  <si>
    <t>OV14</t>
  </si>
  <si>
    <t>Enterobacter</t>
  </si>
  <si>
    <t>aerogenes</t>
  </si>
  <si>
    <t>EA1509E</t>
  </si>
  <si>
    <t>CAV1320</t>
  </si>
  <si>
    <t>FDAARGOS_139</t>
  </si>
  <si>
    <t>FDAARGOS_152</t>
  </si>
  <si>
    <t>G7</t>
  </si>
  <si>
    <t>asburiae</t>
  </si>
  <si>
    <t>L1</t>
  </si>
  <si>
    <t>LF7a</t>
  </si>
  <si>
    <t>CAV1043</t>
  </si>
  <si>
    <t>ENIPBJ-CG1</t>
  </si>
  <si>
    <t>cloacae</t>
  </si>
  <si>
    <t>ECNIH2</t>
  </si>
  <si>
    <t>ECNIH3</t>
  </si>
  <si>
    <t>ECNIH4</t>
  </si>
  <si>
    <t>ECNIH5</t>
  </si>
  <si>
    <t>ECR091</t>
  </si>
  <si>
    <t>EcWSU1</t>
  </si>
  <si>
    <t>GGT036</t>
  </si>
  <si>
    <t>P101</t>
  </si>
  <si>
    <t>CAV1311</t>
  </si>
  <si>
    <t>CAV1411</t>
  </si>
  <si>
    <t>CAV1668</t>
  </si>
  <si>
    <t>CAV1669</t>
  </si>
  <si>
    <t>colR/S</t>
  </si>
  <si>
    <t>FDAARGOS_68</t>
  </si>
  <si>
    <t>MBRL1077</t>
  </si>
  <si>
    <t>NH52</t>
  </si>
  <si>
    <t>UW5</t>
  </si>
  <si>
    <t>ENHKU01</t>
  </si>
  <si>
    <t>lignolyticus</t>
  </si>
  <si>
    <t>SCF1</t>
  </si>
  <si>
    <t>BIDMC93</t>
  </si>
  <si>
    <t>FY-07</t>
  </si>
  <si>
    <t>MGH120</t>
  </si>
  <si>
    <t>ODB01</t>
  </si>
  <si>
    <t>R4-368</t>
  </si>
  <si>
    <t>YD4</t>
  </si>
  <si>
    <t>Enterobacteriaceae</t>
  </si>
  <si>
    <t>FGI</t>
  </si>
  <si>
    <t>Ferrisia</t>
  </si>
  <si>
    <t>Maconellicoccus</t>
  </si>
  <si>
    <t>Paracoccus</t>
  </si>
  <si>
    <t>Trionymus</t>
  </si>
  <si>
    <t>Enterococcus</t>
  </si>
  <si>
    <t>casseliflavus</t>
  </si>
  <si>
    <t>EC20</t>
  </si>
  <si>
    <t>cecorum</t>
  </si>
  <si>
    <t>CE1</t>
  </si>
  <si>
    <t>CE2</t>
  </si>
  <si>
    <t>CE3</t>
  </si>
  <si>
    <t>SA1</t>
  </si>
  <si>
    <t>SA2</t>
  </si>
  <si>
    <t>SA3</t>
  </si>
  <si>
    <t>durans</t>
  </si>
  <si>
    <t>KLDS6.0930</t>
  </si>
  <si>
    <t>KLDS6.0933</t>
  </si>
  <si>
    <t>faecalis</t>
  </si>
  <si>
    <t>D32</t>
  </si>
  <si>
    <t>DENG1</t>
  </si>
  <si>
    <t>Symbioflor</t>
  </si>
  <si>
    <t>LD33</t>
  </si>
  <si>
    <t>V583</t>
  </si>
  <si>
    <t>Aus0004</t>
  </si>
  <si>
    <t>Aus0085</t>
  </si>
  <si>
    <t>B-2354</t>
  </si>
  <si>
    <t>64/3</t>
  </si>
  <si>
    <t>E39</t>
  </si>
  <si>
    <t>EFE10021</t>
  </si>
  <si>
    <t>UW8175</t>
  </si>
  <si>
    <t>WCF-TC1</t>
  </si>
  <si>
    <t>T110</t>
  </si>
  <si>
    <t>FDAARGOS_163</t>
  </si>
  <si>
    <t>hirae</t>
  </si>
  <si>
    <t>R17</t>
  </si>
  <si>
    <t>mundtii</t>
  </si>
  <si>
    <t>QU</t>
  </si>
  <si>
    <t>rotai</t>
  </si>
  <si>
    <t>silesiacus</t>
  </si>
  <si>
    <t>7L76</t>
  </si>
  <si>
    <t>HSIEG1</t>
  </si>
  <si>
    <t>Erwinia</t>
  </si>
  <si>
    <t>amylovora</t>
  </si>
  <si>
    <t>CFBP1430</t>
  </si>
  <si>
    <t>billingiae</t>
  </si>
  <si>
    <t>Eb661</t>
  </si>
  <si>
    <t>pyrifoliae</t>
  </si>
  <si>
    <t>Ep1/96</t>
  </si>
  <si>
    <t>Ejp617</t>
  </si>
  <si>
    <t>EM595</t>
  </si>
  <si>
    <t>tasmaniensis</t>
  </si>
  <si>
    <t>Et1/99</t>
  </si>
  <si>
    <t>Erysipelothrix</t>
  </si>
  <si>
    <t>rhusiopathiae</t>
  </si>
  <si>
    <t>Fujisawa</t>
  </si>
  <si>
    <t>GXBY-1</t>
  </si>
  <si>
    <t>SY1027</t>
  </si>
  <si>
    <t>LV19</t>
  </si>
  <si>
    <t>Erythrobacter</t>
  </si>
  <si>
    <t>litoralis</t>
  </si>
  <si>
    <t>HTCC2594</t>
  </si>
  <si>
    <t>s21-N3</t>
  </si>
  <si>
    <t>Escherichia</t>
  </si>
  <si>
    <t>albertii</t>
  </si>
  <si>
    <t>KF1</t>
  </si>
  <si>
    <t>EC06-170</t>
  </si>
  <si>
    <t>94-3024</t>
  </si>
  <si>
    <t>ABU</t>
  </si>
  <si>
    <t>ACN001</t>
  </si>
  <si>
    <t>APEC</t>
  </si>
  <si>
    <t>IMT5155</t>
  </si>
  <si>
    <t>O1</t>
  </si>
  <si>
    <t>O78</t>
  </si>
  <si>
    <t>REL606</t>
  </si>
  <si>
    <t>B7A</t>
  </si>
  <si>
    <t>BL21</t>
  </si>
  <si>
    <t>(TaKaRa)</t>
  </si>
  <si>
    <t>BL21(DE3)</t>
  </si>
  <si>
    <t>(Prj:20713)</t>
  </si>
  <si>
    <t>(Prj:28965)</t>
  </si>
  <si>
    <t>'BL21-Gold(DE3)pLysS</t>
  </si>
  <si>
    <t>AG'</t>
  </si>
  <si>
    <t>BW25113</t>
  </si>
  <si>
    <t>BW2952</t>
  </si>
  <si>
    <t>C321.deltaA</t>
  </si>
  <si>
    <t>C41(DE3)</t>
  </si>
  <si>
    <t>CFT073</t>
  </si>
  <si>
    <t>DH1</t>
  </si>
  <si>
    <t>E24377A</t>
  </si>
  <si>
    <t>ECC-1470</t>
  </si>
  <si>
    <t>ECONIH1</t>
  </si>
  <si>
    <t>ED1a</t>
  </si>
  <si>
    <t>ER2796</t>
  </si>
  <si>
    <t>ETEC</t>
  </si>
  <si>
    <t>H10407</t>
  </si>
  <si>
    <t>FAP1</t>
  </si>
  <si>
    <t>HS</t>
  </si>
  <si>
    <t>IAI1</t>
  </si>
  <si>
    <t>IAI39</t>
  </si>
  <si>
    <t>IHE3034</t>
  </si>
  <si>
    <t>JJ1886</t>
  </si>
  <si>
    <t>JJ1887</t>
  </si>
  <si>
    <t>K-12</t>
  </si>
  <si>
    <t>ER3413</t>
  </si>
  <si>
    <t>GM4792</t>
  </si>
  <si>
    <t>ER3435</t>
  </si>
  <si>
    <t>ER3440</t>
  </si>
  <si>
    <t>ER3445</t>
  </si>
  <si>
    <t>ER3446</t>
  </si>
  <si>
    <t>ER3454</t>
  </si>
  <si>
    <t>ER3466</t>
  </si>
  <si>
    <t>ER3475</t>
  </si>
  <si>
    <t>ER3476</t>
  </si>
  <si>
    <t>KLY</t>
  </si>
  <si>
    <t>KO11FL</t>
  </si>
  <si>
    <t>LF82</t>
  </si>
  <si>
    <t>LY180</t>
  </si>
  <si>
    <t>NA114</t>
  </si>
  <si>
    <t>Nissle</t>
  </si>
  <si>
    <t>O103:H2</t>
  </si>
  <si>
    <t>O104:H4</t>
  </si>
  <si>
    <t>2009EL-2050</t>
  </si>
  <si>
    <t>2009EL-2071</t>
  </si>
  <si>
    <t>2011C-3493</t>
  </si>
  <si>
    <t>C227-11</t>
  </si>
  <si>
    <t>O111:H-</t>
  </si>
  <si>
    <t>O127:H6</t>
  </si>
  <si>
    <t>E2348/69</t>
  </si>
  <si>
    <t>O145:H28</t>
  </si>
  <si>
    <t>RM12581</t>
  </si>
  <si>
    <t>RM12761</t>
  </si>
  <si>
    <t>RM13514</t>
  </si>
  <si>
    <t>RM13516</t>
  </si>
  <si>
    <t>O157</t>
  </si>
  <si>
    <t>O157:H16</t>
  </si>
  <si>
    <t>Santai</t>
  </si>
  <si>
    <t>O157:H7</t>
  </si>
  <si>
    <t>EC4115</t>
  </si>
  <si>
    <t>EDL933</t>
  </si>
  <si>
    <t>Sakai</t>
  </si>
  <si>
    <t>SS17</t>
  </si>
  <si>
    <t>SS52</t>
  </si>
  <si>
    <t>TW14359</t>
  </si>
  <si>
    <t>WS4202</t>
  </si>
  <si>
    <t>O26:H11</t>
  </si>
  <si>
    <t>O55:H7</t>
  </si>
  <si>
    <t>CB9615</t>
  </si>
  <si>
    <t>RM12579</t>
  </si>
  <si>
    <t>O7:K1</t>
  </si>
  <si>
    <t>CE10</t>
  </si>
  <si>
    <t>O83:H1</t>
  </si>
  <si>
    <t>NRG</t>
  </si>
  <si>
    <t>P12b</t>
  </si>
  <si>
    <t>PCN061</t>
  </si>
  <si>
    <t>pHNSHP45-2</t>
  </si>
  <si>
    <t>PMV-1</t>
  </si>
  <si>
    <t>RM9387</t>
  </si>
  <si>
    <t>RS218</t>
  </si>
  <si>
    <t>S88</t>
  </si>
  <si>
    <t>SE11</t>
  </si>
  <si>
    <t>SE15</t>
  </si>
  <si>
    <t>SMS-3-5</t>
  </si>
  <si>
    <t>'clone</t>
  </si>
  <si>
    <t>D</t>
  </si>
  <si>
    <t>Sanji</t>
  </si>
  <si>
    <t>2009C-3133</t>
  </si>
  <si>
    <t>2011C-3911</t>
  </si>
  <si>
    <t>2012C-4227</t>
  </si>
  <si>
    <t>2013C-4465</t>
  </si>
  <si>
    <t>268-78-1</t>
  </si>
  <si>
    <t>28RC1</t>
  </si>
  <si>
    <t>ACN002</t>
  </si>
  <si>
    <t>C43(DE3)</t>
  </si>
  <si>
    <t>CD306</t>
  </si>
  <si>
    <t>CFSAN029787</t>
  </si>
  <si>
    <t>CI5</t>
  </si>
  <si>
    <t>Co6114</t>
  </si>
  <si>
    <t>CQSW20</t>
  </si>
  <si>
    <t>DH1Ec095</t>
  </si>
  <si>
    <t>DH1Ec104</t>
  </si>
  <si>
    <t>DH1Ec169</t>
  </si>
  <si>
    <t>Eco889</t>
  </si>
  <si>
    <t>Ecol_448</t>
  </si>
  <si>
    <t>Ecol_732</t>
  </si>
  <si>
    <t>Ecol_743</t>
  </si>
  <si>
    <t>Ecol_745</t>
  </si>
  <si>
    <t>ECONIH2</t>
  </si>
  <si>
    <t>ER1821R</t>
  </si>
  <si>
    <t>G749</t>
  </si>
  <si>
    <t>HUSEC2011</t>
  </si>
  <si>
    <t>JEONG-1266</t>
  </si>
  <si>
    <t>JJ1897</t>
  </si>
  <si>
    <t>JJ2434</t>
  </si>
  <si>
    <t>substrain</t>
  </si>
  <si>
    <t>MC1061</t>
  </si>
  <si>
    <t>MNCRE44</t>
  </si>
  <si>
    <t>MRE600</t>
  </si>
  <si>
    <t>MVAST0167</t>
  </si>
  <si>
    <t>NCM3722</t>
  </si>
  <si>
    <t>NCTC9001</t>
  </si>
  <si>
    <t>NGF1</t>
  </si>
  <si>
    <t>PPECC42</t>
  </si>
  <si>
    <t>RR1</t>
  </si>
  <si>
    <t>RS76</t>
  </si>
  <si>
    <t>S51</t>
  </si>
  <si>
    <t>SaT040</t>
  </si>
  <si>
    <t>SEC470</t>
  </si>
  <si>
    <t>SF-088</t>
  </si>
  <si>
    <t>SF-166</t>
  </si>
  <si>
    <t>SF-173</t>
  </si>
  <si>
    <t>SF-468</t>
  </si>
  <si>
    <t>SQ110</t>
  </si>
  <si>
    <t>SQ171</t>
  </si>
  <si>
    <t>SQ2203</t>
  </si>
  <si>
    <t>SQ37</t>
  </si>
  <si>
    <t>SQ88</t>
  </si>
  <si>
    <t>ST2747</t>
  </si>
  <si>
    <t>ST540</t>
  </si>
  <si>
    <t>ST648</t>
  </si>
  <si>
    <t>uk_P46212</t>
  </si>
  <si>
    <t>YD786</t>
  </si>
  <si>
    <t>ZH063</t>
  </si>
  <si>
    <t>ZH193</t>
  </si>
  <si>
    <t>UM146</t>
  </si>
  <si>
    <t>UMN026</t>
  </si>
  <si>
    <t>UMNF18</t>
  </si>
  <si>
    <t>UMNK88</t>
  </si>
  <si>
    <t>UTI89</t>
  </si>
  <si>
    <t>VR50</t>
  </si>
  <si>
    <t>Xuzhou21</t>
  </si>
  <si>
    <t>fergusonii</t>
  </si>
  <si>
    <t>FDAARGOS_170</t>
  </si>
  <si>
    <t>Ethanoligenens</t>
  </si>
  <si>
    <t>harbinense</t>
  </si>
  <si>
    <t>YUAN-3</t>
  </si>
  <si>
    <t>Eubacterium</t>
  </si>
  <si>
    <t>acidaminophilum</t>
  </si>
  <si>
    <t>eligens</t>
  </si>
  <si>
    <t>limosum</t>
  </si>
  <si>
    <t>KIST612</t>
  </si>
  <si>
    <t>SA11</t>
  </si>
  <si>
    <t>rectale</t>
  </si>
  <si>
    <t>M104/1</t>
  </si>
  <si>
    <t>siraeum</t>
  </si>
  <si>
    <t>70/3</t>
  </si>
  <si>
    <t>V10Sc8a</t>
  </si>
  <si>
    <t>sulci</t>
  </si>
  <si>
    <t>Exiguobacterium</t>
  </si>
  <si>
    <t>antarcticum</t>
  </si>
  <si>
    <t>B7</t>
  </si>
  <si>
    <t>sibiricum</t>
  </si>
  <si>
    <t>255-15</t>
  </si>
  <si>
    <t>AT1b</t>
  </si>
  <si>
    <t>MH3</t>
  </si>
  <si>
    <t>Faecalibacterium</t>
  </si>
  <si>
    <t>prausnitzii</t>
  </si>
  <si>
    <t>L2-6</t>
  </si>
  <si>
    <t>SL3/3</t>
  </si>
  <si>
    <t>Faecalibaculum</t>
  </si>
  <si>
    <t>Alo17</t>
  </si>
  <si>
    <t>Ferrimonas</t>
  </si>
  <si>
    <t>balearica</t>
  </si>
  <si>
    <t>Ferroglobus</t>
  </si>
  <si>
    <t>placidus</t>
  </si>
  <si>
    <t>Ferroplasma</t>
  </si>
  <si>
    <t>acidarmanus</t>
  </si>
  <si>
    <t>fer1</t>
  </si>
  <si>
    <t>Fervidicoccus</t>
  </si>
  <si>
    <t>fontis</t>
  </si>
  <si>
    <t>Kam940</t>
  </si>
  <si>
    <t>Fervidobacterium</t>
  </si>
  <si>
    <t>nodosum</t>
  </si>
  <si>
    <t>Rt17-B1</t>
  </si>
  <si>
    <t>pennivorans</t>
  </si>
  <si>
    <t>DYC</t>
  </si>
  <si>
    <t>Fibrella</t>
  </si>
  <si>
    <t>aestuarina</t>
  </si>
  <si>
    <t>BUZ</t>
  </si>
  <si>
    <t>2T</t>
  </si>
  <si>
    <t>Fibrobacter</t>
  </si>
  <si>
    <t>S85</t>
  </si>
  <si>
    <t>Filifactor</t>
  </si>
  <si>
    <t>alocis</t>
  </si>
  <si>
    <t>Filomicrobium</t>
  </si>
  <si>
    <t>Fimbriimonas</t>
  </si>
  <si>
    <t>ginsengisoli</t>
  </si>
  <si>
    <t>Gsoil</t>
  </si>
  <si>
    <t>Finegoldia</t>
  </si>
  <si>
    <t>magna</t>
  </si>
  <si>
    <t>Fischerella</t>
  </si>
  <si>
    <t>NIES-3754</t>
  </si>
  <si>
    <t>Flammeovirgaceae</t>
  </si>
  <si>
    <t>Flavisolibacter</t>
  </si>
  <si>
    <t>LCS9</t>
  </si>
  <si>
    <t>Flavobacteriaceae</t>
  </si>
  <si>
    <t>3519-10</t>
  </si>
  <si>
    <t>Flavobacterium</t>
  </si>
  <si>
    <t>branchiophilum</t>
  </si>
  <si>
    <t>FL-15</t>
  </si>
  <si>
    <t>columnare</t>
  </si>
  <si>
    <t>94-081</t>
  </si>
  <si>
    <t>C#2</t>
  </si>
  <si>
    <t>GPTSA100-9</t>
  </si>
  <si>
    <t>johnsoniae</t>
  </si>
  <si>
    <t>UW101</t>
  </si>
  <si>
    <t>psychrophilum</t>
  </si>
  <si>
    <t>950106-1/1</t>
  </si>
  <si>
    <t>FPG101</t>
  </si>
  <si>
    <t>FPG3</t>
  </si>
  <si>
    <t>JIP02/86</t>
  </si>
  <si>
    <t>CSF259-93</t>
  </si>
  <si>
    <t>MH1</t>
  </si>
  <si>
    <t>PG2</t>
  </si>
  <si>
    <t>VQ50</t>
  </si>
  <si>
    <t>Z2</t>
  </si>
  <si>
    <t>V3-5</t>
  </si>
  <si>
    <t>V4-24</t>
  </si>
  <si>
    <t>v4-33</t>
  </si>
  <si>
    <t>Flexibacter</t>
  </si>
  <si>
    <t>Flexistipes</t>
  </si>
  <si>
    <t>sinusarabici</t>
  </si>
  <si>
    <t>Fluviicola</t>
  </si>
  <si>
    <t>taffensis</t>
  </si>
  <si>
    <t>Formosa</t>
  </si>
  <si>
    <t>agariphila</t>
  </si>
  <si>
    <t>KMM</t>
  </si>
  <si>
    <t>Francisella</t>
  </si>
  <si>
    <t>novicida</t>
  </si>
  <si>
    <t>Fx1</t>
  </si>
  <si>
    <t>guangzhouensis</t>
  </si>
  <si>
    <t>08HL01032</t>
  </si>
  <si>
    <t>noatunensis</t>
  </si>
  <si>
    <t>FNO12</t>
  </si>
  <si>
    <t>FNO24</t>
  </si>
  <si>
    <t>LADL--07-285A</t>
  </si>
  <si>
    <t>U112</t>
  </si>
  <si>
    <t>persica</t>
  </si>
  <si>
    <t>VR-331</t>
  </si>
  <si>
    <t>philomiragia</t>
  </si>
  <si>
    <t>GA01-2794</t>
  </si>
  <si>
    <t>GA01-2801</t>
  </si>
  <si>
    <t>O#319-029</t>
  </si>
  <si>
    <t>O#319-067</t>
  </si>
  <si>
    <t>O#319L</t>
  </si>
  <si>
    <t>FSC1006</t>
  </si>
  <si>
    <t>TX077308</t>
  </si>
  <si>
    <t>tularensis</t>
  </si>
  <si>
    <t>FAE</t>
  </si>
  <si>
    <t>FTU</t>
  </si>
  <si>
    <t>FTV</t>
  </si>
  <si>
    <t>FTX</t>
  </si>
  <si>
    <t>FTZ</t>
  </si>
  <si>
    <t>Larsen</t>
  </si>
  <si>
    <t>T01</t>
  </si>
  <si>
    <t>holarctica</t>
  </si>
  <si>
    <t>F92</t>
  </si>
  <si>
    <t>FTNF002-00</t>
  </si>
  <si>
    <t>LVS</t>
  </si>
  <si>
    <t>OSU18</t>
  </si>
  <si>
    <t>PHIT-FT049</t>
  </si>
  <si>
    <t>mediasiatica</t>
  </si>
  <si>
    <t>FSC147</t>
  </si>
  <si>
    <t>D9876</t>
  </si>
  <si>
    <t>F6168</t>
  </si>
  <si>
    <t>3A-IS</t>
  </si>
  <si>
    <t>FSC198</t>
  </si>
  <si>
    <t>NE061598</t>
  </si>
  <si>
    <t>NIH</t>
  </si>
  <si>
    <t>Scherm</t>
  </si>
  <si>
    <t>SCHU</t>
  </si>
  <si>
    <t>SHU-S4</t>
  </si>
  <si>
    <t>NR-28534</t>
  </si>
  <si>
    <t>TI0902</t>
  </si>
  <si>
    <t>TIGB03</t>
  </si>
  <si>
    <t>WY-00W4114</t>
  </si>
  <si>
    <t>WY96</t>
  </si>
  <si>
    <t>WY96-3418</t>
  </si>
  <si>
    <t>Frankia</t>
  </si>
  <si>
    <t>alni</t>
  </si>
  <si>
    <t>ACN14a</t>
  </si>
  <si>
    <t>CcI3</t>
  </si>
  <si>
    <t>DC12</t>
  </si>
  <si>
    <t>EAN1pec</t>
  </si>
  <si>
    <t>EuI1c</t>
  </si>
  <si>
    <t>QA3</t>
  </si>
  <si>
    <t>Frateuria</t>
  </si>
  <si>
    <t>aurantia</t>
  </si>
  <si>
    <t>Frischella</t>
  </si>
  <si>
    <t>perrara</t>
  </si>
  <si>
    <t>PEB0191</t>
  </si>
  <si>
    <t>Frondihabitans</t>
  </si>
  <si>
    <t>PAMC28766</t>
  </si>
  <si>
    <t>Fusobacterium</t>
  </si>
  <si>
    <t>hwasookii</t>
  </si>
  <si>
    <t>ChDC</t>
  </si>
  <si>
    <t>F174</t>
  </si>
  <si>
    <t>F206</t>
  </si>
  <si>
    <t>F300</t>
  </si>
  <si>
    <t>nucleatum</t>
  </si>
  <si>
    <t>4_8</t>
  </si>
  <si>
    <t>KCOM</t>
  </si>
  <si>
    <t>polymorphum</t>
  </si>
  <si>
    <t>F306</t>
  </si>
  <si>
    <t>vincentii</t>
  </si>
  <si>
    <t>Gallibacterium</t>
  </si>
  <si>
    <t>anatis</t>
  </si>
  <si>
    <t>UMN179</t>
  </si>
  <si>
    <t>Gallionella</t>
  </si>
  <si>
    <t>capsiferriformans</t>
  </si>
  <si>
    <t>ES-2</t>
  </si>
  <si>
    <t>gamma</t>
  </si>
  <si>
    <t>HdN1</t>
  </si>
  <si>
    <t>Gammaproteobacteria</t>
  </si>
  <si>
    <t>NRL1</t>
  </si>
  <si>
    <t>Gardnerella</t>
  </si>
  <si>
    <t>vaginalis</t>
  </si>
  <si>
    <t>409-05</t>
  </si>
  <si>
    <t>HMP9231</t>
  </si>
  <si>
    <t>Geitlerinema</t>
  </si>
  <si>
    <t>Gemella</t>
  </si>
  <si>
    <t>Geminocystis</t>
  </si>
  <si>
    <t>NIES-3708</t>
  </si>
  <si>
    <t>NIES-3709</t>
  </si>
  <si>
    <t>Gemmata</t>
  </si>
  <si>
    <t>SH-PL17</t>
  </si>
  <si>
    <t>Gemmatimonadetes</t>
  </si>
  <si>
    <t>KBS708</t>
  </si>
  <si>
    <t>Gemmatimonas</t>
  </si>
  <si>
    <t>aurantiaca</t>
  </si>
  <si>
    <t>T-27</t>
  </si>
  <si>
    <t>Geoalkalibacter</t>
  </si>
  <si>
    <t>subterraneus</t>
  </si>
  <si>
    <t>Red1</t>
  </si>
  <si>
    <t>Geobacillus</t>
  </si>
  <si>
    <t>kaustophilus</t>
  </si>
  <si>
    <t>HTA426</t>
  </si>
  <si>
    <t>12AMOR1</t>
  </si>
  <si>
    <t>C56-T3</t>
  </si>
  <si>
    <t>GHH01</t>
  </si>
  <si>
    <t>JF8</t>
  </si>
  <si>
    <t>JS12</t>
  </si>
  <si>
    <t>LC300</t>
  </si>
  <si>
    <t>WCH70</t>
  </si>
  <si>
    <t>Y4.1MC1</t>
  </si>
  <si>
    <t>Y412MC52</t>
  </si>
  <si>
    <t>Y412MC61</t>
  </si>
  <si>
    <t>stearothermophilus</t>
  </si>
  <si>
    <t>NUB3621</t>
  </si>
  <si>
    <t>thermodenitrificans</t>
  </si>
  <si>
    <t>NG80-2</t>
  </si>
  <si>
    <t>thermoglucosidans</t>
  </si>
  <si>
    <t>TNO-09.020</t>
  </si>
  <si>
    <t>thermoglucosidasius</t>
  </si>
  <si>
    <t>thermoleovorans</t>
  </si>
  <si>
    <t>CCB_US3_UF5</t>
  </si>
  <si>
    <t>Geobacter</t>
  </si>
  <si>
    <t>anodireducens</t>
  </si>
  <si>
    <t>SD-1</t>
  </si>
  <si>
    <t>bemidjiensis</t>
  </si>
  <si>
    <t>Bem</t>
  </si>
  <si>
    <t>daltonii</t>
  </si>
  <si>
    <t>FRC-32</t>
  </si>
  <si>
    <t>lovleyi</t>
  </si>
  <si>
    <t>metallireducens</t>
  </si>
  <si>
    <t>GS-15</t>
  </si>
  <si>
    <t>pickeringii</t>
  </si>
  <si>
    <t>G13</t>
  </si>
  <si>
    <t>M18</t>
  </si>
  <si>
    <t>M21</t>
  </si>
  <si>
    <t>sulfurreducens</t>
  </si>
  <si>
    <t>KN400</t>
  </si>
  <si>
    <t>PCA</t>
  </si>
  <si>
    <t>AM-1</t>
  </si>
  <si>
    <t>uraniireducens</t>
  </si>
  <si>
    <t>Rf4</t>
  </si>
  <si>
    <t>Geodermatophilus</t>
  </si>
  <si>
    <t>obscurus</t>
  </si>
  <si>
    <t>Geoglobus</t>
  </si>
  <si>
    <t>SBH6</t>
  </si>
  <si>
    <t>ahangari</t>
  </si>
  <si>
    <t>Gilliamella</t>
  </si>
  <si>
    <t>apicola</t>
  </si>
  <si>
    <t>wkB1</t>
  </si>
  <si>
    <t>Glaciecola</t>
  </si>
  <si>
    <t>nitratireducens</t>
  </si>
  <si>
    <t>FR1064</t>
  </si>
  <si>
    <t>4H-3-7+YE-5</t>
  </si>
  <si>
    <t>Gloeobacter</t>
  </si>
  <si>
    <t>kilaueensis</t>
  </si>
  <si>
    <t>JS1</t>
  </si>
  <si>
    <t>violaceus</t>
  </si>
  <si>
    <t>Gloeocapsa</t>
  </si>
  <si>
    <t>Gluconacetobacter</t>
  </si>
  <si>
    <t>diazotrophicus</t>
  </si>
  <si>
    <t>PAl</t>
  </si>
  <si>
    <t>(Prj:21071)</t>
  </si>
  <si>
    <t>xylinus</t>
  </si>
  <si>
    <t>E25</t>
  </si>
  <si>
    <t>Gluconobacter</t>
  </si>
  <si>
    <t>oxydans</t>
  </si>
  <si>
    <t>621H</t>
  </si>
  <si>
    <t>H24</t>
  </si>
  <si>
    <t>Gordonia</t>
  </si>
  <si>
    <t>polyisoprenivorans</t>
  </si>
  <si>
    <t>VH2</t>
  </si>
  <si>
    <t>KTR9</t>
  </si>
  <si>
    <t>QH-11</t>
  </si>
  <si>
    <t>Gordonibacter</t>
  </si>
  <si>
    <t>pamelaeae</t>
  </si>
  <si>
    <t>7-10-1-b</t>
  </si>
  <si>
    <t>Gramella</t>
  </si>
  <si>
    <t>forsetii</t>
  </si>
  <si>
    <t>KT0803</t>
  </si>
  <si>
    <t>Granulibacter</t>
  </si>
  <si>
    <t>bethesdensis</t>
  </si>
  <si>
    <t>CGDNIH1</t>
  </si>
  <si>
    <t>CGDNIH2</t>
  </si>
  <si>
    <t>CGDNIH3</t>
  </si>
  <si>
    <t>CGDNIH4</t>
  </si>
  <si>
    <t>Grimontia</t>
  </si>
  <si>
    <t>hollisae</t>
  </si>
  <si>
    <t>Gynuella</t>
  </si>
  <si>
    <t>sunshinyii</t>
  </si>
  <si>
    <t>YC6258</t>
  </si>
  <si>
    <t>Haematospirillum</t>
  </si>
  <si>
    <t>jordaniae</t>
  </si>
  <si>
    <t>H5569</t>
  </si>
  <si>
    <t>Haemophilus</t>
  </si>
  <si>
    <t>ducreyi</t>
  </si>
  <si>
    <t>35000HP</t>
  </si>
  <si>
    <t>influenzae</t>
  </si>
  <si>
    <t>86-028NP</t>
  </si>
  <si>
    <t>CGSHiCZ412602</t>
  </si>
  <si>
    <t>F3031</t>
  </si>
  <si>
    <t>F3047</t>
  </si>
  <si>
    <t>Hi375</t>
  </si>
  <si>
    <t>KR494</t>
  </si>
  <si>
    <t>PittEE</t>
  </si>
  <si>
    <t>PittGG</t>
  </si>
  <si>
    <t>R2846</t>
  </si>
  <si>
    <t>R2866</t>
  </si>
  <si>
    <t>Rd</t>
  </si>
  <si>
    <t>KW20</t>
  </si>
  <si>
    <t>C486</t>
  </si>
  <si>
    <t>NCTC8143</t>
  </si>
  <si>
    <t>parainfluenzae</t>
  </si>
  <si>
    <t>T3T1</t>
  </si>
  <si>
    <t>parasuis</t>
  </si>
  <si>
    <t>SH0165</t>
  </si>
  <si>
    <t>ZJ0906</t>
  </si>
  <si>
    <t>somnus</t>
  </si>
  <si>
    <t>129PT</t>
  </si>
  <si>
    <t>Hafnia</t>
  </si>
  <si>
    <t>alvei</t>
  </si>
  <si>
    <t>FDAARGOS_158</t>
  </si>
  <si>
    <t>HUMV-5920</t>
  </si>
  <si>
    <t>Hahella</t>
  </si>
  <si>
    <t>chejuensis</t>
  </si>
  <si>
    <t>Halalkalicoccus</t>
  </si>
  <si>
    <t>jeotgali</t>
  </si>
  <si>
    <t>B3</t>
  </si>
  <si>
    <t>Halanaeroarchaeum</t>
  </si>
  <si>
    <t>sulfurireducens</t>
  </si>
  <si>
    <t>HSR2</t>
  </si>
  <si>
    <t>M27-SA2</t>
  </si>
  <si>
    <t>Halanaerobium</t>
  </si>
  <si>
    <t>hydrogeniformans</t>
  </si>
  <si>
    <t>'sapolanicus'</t>
  </si>
  <si>
    <t>praevalens</t>
  </si>
  <si>
    <t>Haliangium</t>
  </si>
  <si>
    <t>ochraceum</t>
  </si>
  <si>
    <t>Haliscomenobacter</t>
  </si>
  <si>
    <t>hydrossis</t>
  </si>
  <si>
    <t>Haloarcula</t>
  </si>
  <si>
    <t>hispanica</t>
  </si>
  <si>
    <t>N601</t>
  </si>
  <si>
    <t>marismortui</t>
  </si>
  <si>
    <t>CBA1115</t>
  </si>
  <si>
    <t>Halobacillus</t>
  </si>
  <si>
    <t>halophilus</t>
  </si>
  <si>
    <t>Halobacterium</t>
  </si>
  <si>
    <t>salinarum</t>
  </si>
  <si>
    <t>JI20-1</t>
  </si>
  <si>
    <t>NRC-1</t>
  </si>
  <si>
    <t>Halobacteroides</t>
  </si>
  <si>
    <t>halobius</t>
  </si>
  <si>
    <t>Haloferax</t>
  </si>
  <si>
    <t>gibbonsii</t>
  </si>
  <si>
    <t>ARA6</t>
  </si>
  <si>
    <t>volcanii</t>
  </si>
  <si>
    <t>DS2</t>
  </si>
  <si>
    <t>Halogeometricum</t>
  </si>
  <si>
    <t>borinquense</t>
  </si>
  <si>
    <t>Halolamina</t>
  </si>
  <si>
    <t>sediminis</t>
  </si>
  <si>
    <t>halo7</t>
  </si>
  <si>
    <t>Halomicrobium</t>
  </si>
  <si>
    <t>mukohataei</t>
  </si>
  <si>
    <t>Halomonas</t>
  </si>
  <si>
    <t>campaniensis</t>
  </si>
  <si>
    <t>LS21</t>
  </si>
  <si>
    <t>chromatireducens</t>
  </si>
  <si>
    <t>AGD</t>
  </si>
  <si>
    <t>elongata</t>
  </si>
  <si>
    <t>huangheensis</t>
  </si>
  <si>
    <t>BJGMM-B45</t>
  </si>
  <si>
    <t>A3H3</t>
  </si>
  <si>
    <t>HL-93</t>
  </si>
  <si>
    <t>R57-5</t>
  </si>
  <si>
    <t>halophilic</t>
  </si>
  <si>
    <t>archaeon</t>
  </si>
  <si>
    <t>DL31</t>
  </si>
  <si>
    <t>Halopiger</t>
  </si>
  <si>
    <t>xanaduensis</t>
  </si>
  <si>
    <t>SH-6</t>
  </si>
  <si>
    <t>Haloquadratum</t>
  </si>
  <si>
    <t>walsbyi</t>
  </si>
  <si>
    <t>C23</t>
  </si>
  <si>
    <t>Halorhabdus</t>
  </si>
  <si>
    <t>tiamatea</t>
  </si>
  <si>
    <t>SARL4B</t>
  </si>
  <si>
    <t>utahensis</t>
  </si>
  <si>
    <t>Halorhodospira</t>
  </si>
  <si>
    <t>halochloris</t>
  </si>
  <si>
    <t>halophila</t>
  </si>
  <si>
    <t>SL1</t>
  </si>
  <si>
    <t>Halorubrum</t>
  </si>
  <si>
    <t>lacusprofundi</t>
  </si>
  <si>
    <t>Halostagnicola</t>
  </si>
  <si>
    <t>larsenii</t>
  </si>
  <si>
    <t>XH-48</t>
  </si>
  <si>
    <t>Halotalea</t>
  </si>
  <si>
    <t>alkalilenta</t>
  </si>
  <si>
    <t>Haloterrigena</t>
  </si>
  <si>
    <t>turkmenica</t>
  </si>
  <si>
    <t>Halothece</t>
  </si>
  <si>
    <t>Halothermothrix</t>
  </si>
  <si>
    <t>orenii</t>
  </si>
  <si>
    <t>H</t>
  </si>
  <si>
    <t>Halothiobacillus</t>
  </si>
  <si>
    <t>neapolitanus</t>
  </si>
  <si>
    <t>c2</t>
  </si>
  <si>
    <t>Halovivax</t>
  </si>
  <si>
    <t>ruber</t>
  </si>
  <si>
    <t>XH-70</t>
  </si>
  <si>
    <t>Halyomorpha</t>
  </si>
  <si>
    <t>halys</t>
  </si>
  <si>
    <t>Helicobacter</t>
  </si>
  <si>
    <t>acinonychis</t>
  </si>
  <si>
    <t>Sheeba</t>
  </si>
  <si>
    <t>bizzozeronii</t>
  </si>
  <si>
    <t>CIII-1</t>
  </si>
  <si>
    <t>cetorum</t>
  </si>
  <si>
    <t>MIT</t>
  </si>
  <si>
    <t>00-7128</t>
  </si>
  <si>
    <t>99-5656</t>
  </si>
  <si>
    <t>cinaedi</t>
  </si>
  <si>
    <t>PAGU611</t>
  </si>
  <si>
    <t>heilmannii</t>
  </si>
  <si>
    <t>ASB1.4</t>
  </si>
  <si>
    <t>hepaticus</t>
  </si>
  <si>
    <t>himalayensis</t>
  </si>
  <si>
    <t>YS1</t>
  </si>
  <si>
    <t>pylori</t>
  </si>
  <si>
    <t>26695-1</t>
  </si>
  <si>
    <t>26695-1CH</t>
  </si>
  <si>
    <t>26695-1CL</t>
  </si>
  <si>
    <t>26695-1MET</t>
  </si>
  <si>
    <t>35A</t>
  </si>
  <si>
    <t>Aklavik117</t>
  </si>
  <si>
    <t>Aklavik86</t>
  </si>
  <si>
    <t>B38</t>
  </si>
  <si>
    <t>B8</t>
  </si>
  <si>
    <t>BM012A</t>
  </si>
  <si>
    <t>BM012S</t>
  </si>
  <si>
    <t>Cuz20</t>
  </si>
  <si>
    <t>ELS37</t>
  </si>
  <si>
    <t>F16</t>
  </si>
  <si>
    <t>F30</t>
  </si>
  <si>
    <t>F32</t>
  </si>
  <si>
    <t>F57</t>
  </si>
  <si>
    <t>G27</t>
  </si>
  <si>
    <t>Gambia94/24</t>
  </si>
  <si>
    <t>Hp238</t>
  </si>
  <si>
    <t>HPAG1</t>
  </si>
  <si>
    <t>HUP-B14</t>
  </si>
  <si>
    <t>India7</t>
  </si>
  <si>
    <t>J166</t>
  </si>
  <si>
    <t>J99</t>
  </si>
  <si>
    <t>Lithuania75</t>
  </si>
  <si>
    <t>NY40</t>
  </si>
  <si>
    <t>OK113</t>
  </si>
  <si>
    <t>OK310</t>
  </si>
  <si>
    <t>oki102</t>
  </si>
  <si>
    <t>oki112</t>
  </si>
  <si>
    <t>oki128</t>
  </si>
  <si>
    <t>oki154</t>
  </si>
  <si>
    <t>oki422</t>
  </si>
  <si>
    <t>oki673</t>
  </si>
  <si>
    <t>oki828</t>
  </si>
  <si>
    <t>oki898</t>
  </si>
  <si>
    <t>P12</t>
  </si>
  <si>
    <t>PeCan18</t>
  </si>
  <si>
    <t>PeCan4</t>
  </si>
  <si>
    <t>Puno120</t>
  </si>
  <si>
    <t>Puno135</t>
  </si>
  <si>
    <t>Rif1</t>
  </si>
  <si>
    <t>Rif2</t>
  </si>
  <si>
    <t>Sat464</t>
  </si>
  <si>
    <t>Shi112</t>
  </si>
  <si>
    <t>Shi169</t>
  </si>
  <si>
    <t>Shi417</t>
  </si>
  <si>
    <t>Shi470</t>
  </si>
  <si>
    <t>SJM180</t>
  </si>
  <si>
    <t>SNT49</t>
  </si>
  <si>
    <t>SouthAfrica20</t>
  </si>
  <si>
    <t>SouthAfrica7</t>
  </si>
  <si>
    <t>29CaP</t>
  </si>
  <si>
    <t>7C</t>
  </si>
  <si>
    <t>ausabrJ05</t>
  </si>
  <si>
    <t>BM012B</t>
  </si>
  <si>
    <t>BM013A</t>
  </si>
  <si>
    <t>BM013B</t>
  </si>
  <si>
    <t>CC33C</t>
  </si>
  <si>
    <t>DU15</t>
  </si>
  <si>
    <t>K26A1</t>
  </si>
  <si>
    <t>L7</t>
  </si>
  <si>
    <t>ML1</t>
  </si>
  <si>
    <t>ML2</t>
  </si>
  <si>
    <t>ML3</t>
  </si>
  <si>
    <t>PNG84A</t>
  </si>
  <si>
    <t>UM032</t>
  </si>
  <si>
    <t>UM037</t>
  </si>
  <si>
    <t>UM066</t>
  </si>
  <si>
    <t>UM298</t>
  </si>
  <si>
    <t>UM299</t>
  </si>
  <si>
    <t>v225d</t>
  </si>
  <si>
    <t>XZ274</t>
  </si>
  <si>
    <t>typhlonius</t>
  </si>
  <si>
    <t>Heliobacterium</t>
  </si>
  <si>
    <t>modesticaldum</t>
  </si>
  <si>
    <t>Ice1</t>
  </si>
  <si>
    <t>Herbaspirillum</t>
  </si>
  <si>
    <t>hiltneri</t>
  </si>
  <si>
    <t>N3</t>
  </si>
  <si>
    <t>rubrisubalbicans</t>
  </si>
  <si>
    <t>seropedicae</t>
  </si>
  <si>
    <t>SmR1</t>
  </si>
  <si>
    <t>Z67</t>
  </si>
  <si>
    <t>Herminiimonas</t>
  </si>
  <si>
    <t>arsenicoxydans</t>
  </si>
  <si>
    <t>Herpetosiphon</t>
  </si>
  <si>
    <t>Hippea</t>
  </si>
  <si>
    <t>maritima</t>
  </si>
  <si>
    <t>Hirschia</t>
  </si>
  <si>
    <t>Hoeflea</t>
  </si>
  <si>
    <t>IMCC20628</t>
  </si>
  <si>
    <t>Hydrogenobacter</t>
  </si>
  <si>
    <t>thermophilus</t>
  </si>
  <si>
    <t>TK-6</t>
  </si>
  <si>
    <t>(Prj:41547)</t>
  </si>
  <si>
    <t>Hydrogenobaculum</t>
  </si>
  <si>
    <t>HO</t>
  </si>
  <si>
    <t>SHO</t>
  </si>
  <si>
    <t>SN</t>
  </si>
  <si>
    <t>Y04AAS1</t>
  </si>
  <si>
    <t>Hymenobacter</t>
  </si>
  <si>
    <t>APR13</t>
  </si>
  <si>
    <t>DG25A</t>
  </si>
  <si>
    <t>DG25B</t>
  </si>
  <si>
    <t>DG5B</t>
  </si>
  <si>
    <t>DY53</t>
  </si>
  <si>
    <t>PAMC26628</t>
  </si>
  <si>
    <t>Hyperthermus</t>
  </si>
  <si>
    <t>butylicus</t>
  </si>
  <si>
    <t>Hyphomicrobium</t>
  </si>
  <si>
    <t>nitrativorans</t>
  </si>
  <si>
    <t>NL23</t>
  </si>
  <si>
    <t>MC1</t>
  </si>
  <si>
    <t>Hyphomonadaceae</t>
  </si>
  <si>
    <t>UKL13-1</t>
  </si>
  <si>
    <t>Hyphomonas</t>
  </si>
  <si>
    <t>neptunium</t>
  </si>
  <si>
    <t>Idiomarina</t>
  </si>
  <si>
    <t>loihiensis</t>
  </si>
  <si>
    <t>GSL</t>
  </si>
  <si>
    <t>L2TR</t>
  </si>
  <si>
    <t>Idiomarinaceae</t>
  </si>
  <si>
    <t>HL-53</t>
  </si>
  <si>
    <t>Ignavibacterium</t>
  </si>
  <si>
    <t>album</t>
  </si>
  <si>
    <t>Ignicoccus</t>
  </si>
  <si>
    <t>KIN4/I</t>
  </si>
  <si>
    <t>islandicus</t>
  </si>
  <si>
    <t>Ignisphaera</t>
  </si>
  <si>
    <t>Ilumatobacter</t>
  </si>
  <si>
    <t>coccineum</t>
  </si>
  <si>
    <t>YM16-304</t>
  </si>
  <si>
    <t>Ilyobacter</t>
  </si>
  <si>
    <t>polytropus</t>
  </si>
  <si>
    <t>Intestinimonas</t>
  </si>
  <si>
    <t>butyriciproducens</t>
  </si>
  <si>
    <t>af211</t>
  </si>
  <si>
    <t>Intrasporangium</t>
  </si>
  <si>
    <t>calvum</t>
  </si>
  <si>
    <t>Isoptericola</t>
  </si>
  <si>
    <t>dokdonensis</t>
  </si>
  <si>
    <t>DS-3</t>
  </si>
  <si>
    <t>Isosphaera</t>
  </si>
  <si>
    <t>pallida</t>
  </si>
  <si>
    <t>Jannaschia</t>
  </si>
  <si>
    <t>CCS1</t>
  </si>
  <si>
    <t>Janthinobacterium</t>
  </si>
  <si>
    <t>agaricidamnosum</t>
  </si>
  <si>
    <t>Marseille</t>
  </si>
  <si>
    <t>Jeotgalibacillus</t>
  </si>
  <si>
    <t>D5</t>
  </si>
  <si>
    <t>Jeotgalicoccus</t>
  </si>
  <si>
    <t>13MG44_air</t>
  </si>
  <si>
    <t>Jonesia</t>
  </si>
  <si>
    <t>Kangiella</t>
  </si>
  <si>
    <t>geojedonensis</t>
  </si>
  <si>
    <t>YCS-5</t>
  </si>
  <si>
    <t>Ketogulonicigenium</t>
  </si>
  <si>
    <t>vulgare</t>
  </si>
  <si>
    <t>Hbe602</t>
  </si>
  <si>
    <t>WSH-001</t>
  </si>
  <si>
    <t>Y25</t>
  </si>
  <si>
    <t>Kibdelosporangium</t>
  </si>
  <si>
    <t>phytohabitans</t>
  </si>
  <si>
    <t>KLBMP1111</t>
  </si>
  <si>
    <t>Kineococcus</t>
  </si>
  <si>
    <t>radiotolerans</t>
  </si>
  <si>
    <t>SRS30216</t>
  </si>
  <si>
    <t>Kingella</t>
  </si>
  <si>
    <t>kingae</t>
  </si>
  <si>
    <t>KK171</t>
  </si>
  <si>
    <t>KK3</t>
  </si>
  <si>
    <t>KWG1</t>
  </si>
  <si>
    <t>Kitasatospora</t>
  </si>
  <si>
    <t>setae</t>
  </si>
  <si>
    <t>KM-6054</t>
  </si>
  <si>
    <t>Klebsiella</t>
  </si>
  <si>
    <t>RC10</t>
  </si>
  <si>
    <t>oxytoca</t>
  </si>
  <si>
    <t>E718</t>
  </si>
  <si>
    <t>HKOPL1</t>
  </si>
  <si>
    <t>KONIH1</t>
  </si>
  <si>
    <t>CAV1099</t>
  </si>
  <si>
    <t>CAV1335</t>
  </si>
  <si>
    <t>CAV1374</t>
  </si>
  <si>
    <t>JKo3</t>
  </si>
  <si>
    <t>30660/NJST258_1</t>
  </si>
  <si>
    <t>30684/NJST258_2</t>
  </si>
  <si>
    <t>BAA-2146</t>
  </si>
  <si>
    <t>CG43</t>
  </si>
  <si>
    <t>HK787</t>
  </si>
  <si>
    <t>JM45</t>
  </si>
  <si>
    <t>AATZP</t>
  </si>
  <si>
    <t>blaNDM-1</t>
  </si>
  <si>
    <t>BR</t>
  </si>
  <si>
    <t>CAV1193</t>
  </si>
  <si>
    <t>CAV1344</t>
  </si>
  <si>
    <t>CAV1392</t>
  </si>
  <si>
    <t>CAV1596</t>
  </si>
  <si>
    <t>52.145</t>
  </si>
  <si>
    <t>J1</t>
  </si>
  <si>
    <t>KP617</t>
  </si>
  <si>
    <t>KpN01</t>
  </si>
  <si>
    <t>KpN06</t>
  </si>
  <si>
    <t>Kpn223</t>
  </si>
  <si>
    <t>Kpn555</t>
  </si>
  <si>
    <t>KPNIH36</t>
  </si>
  <si>
    <t>KPNIH39</t>
  </si>
  <si>
    <t>MS6671</t>
  </si>
  <si>
    <t>PMK1</t>
  </si>
  <si>
    <t>SB3432</t>
  </si>
  <si>
    <t>SKGH01</t>
  </si>
  <si>
    <t>TH1</t>
  </si>
  <si>
    <t>U25</t>
  </si>
  <si>
    <t>W14</t>
  </si>
  <si>
    <t>XH209</t>
  </si>
  <si>
    <t>YH43</t>
  </si>
  <si>
    <t>yzusk-4</t>
  </si>
  <si>
    <t>HS11286</t>
  </si>
  <si>
    <t>Kp13</t>
  </si>
  <si>
    <t>KP5-1</t>
  </si>
  <si>
    <t>KPNIH24</t>
  </si>
  <si>
    <t>KPNIH27</t>
  </si>
  <si>
    <t>KPR0928</t>
  </si>
  <si>
    <t>MGH</t>
  </si>
  <si>
    <t>NTUH-K2044</t>
  </si>
  <si>
    <t>PittNDM01</t>
  </si>
  <si>
    <t>quasipneumoniae</t>
  </si>
  <si>
    <t>G5</t>
  </si>
  <si>
    <t>variicola</t>
  </si>
  <si>
    <t>At-22</t>
  </si>
  <si>
    <t>DX120E</t>
  </si>
  <si>
    <t>HKUOPLA</t>
  </si>
  <si>
    <t>Kluyvera</t>
  </si>
  <si>
    <t>CAV1151</t>
  </si>
  <si>
    <t>Kocuria</t>
  </si>
  <si>
    <t>flava</t>
  </si>
  <si>
    <t>HO-9041</t>
  </si>
  <si>
    <t>palustris</t>
  </si>
  <si>
    <t>MU14/1</t>
  </si>
  <si>
    <t>rhizophila</t>
  </si>
  <si>
    <t>DC2201</t>
  </si>
  <si>
    <t>turfanensis</t>
  </si>
  <si>
    <t>HO-9042</t>
  </si>
  <si>
    <t>Kosakonia</t>
  </si>
  <si>
    <t>oryzae</t>
  </si>
  <si>
    <t>Ola</t>
  </si>
  <si>
    <t>sacchari</t>
  </si>
  <si>
    <t>SP1</t>
  </si>
  <si>
    <t>Kosmotoga</t>
  </si>
  <si>
    <t>olearia</t>
  </si>
  <si>
    <t>TBF</t>
  </si>
  <si>
    <t>pacifica</t>
  </si>
  <si>
    <t>SLHLJ1</t>
  </si>
  <si>
    <t>Kribbella</t>
  </si>
  <si>
    <t>flavida</t>
  </si>
  <si>
    <t>Krokinobacter</t>
  </si>
  <si>
    <t>4H-3-7-5</t>
  </si>
  <si>
    <t>Kurthia</t>
  </si>
  <si>
    <t>11kri321</t>
  </si>
  <si>
    <t>Kutzneria</t>
  </si>
  <si>
    <t>albida</t>
  </si>
  <si>
    <t>Kyrpidia</t>
  </si>
  <si>
    <t>tusciae</t>
  </si>
  <si>
    <t>Kytococcus</t>
  </si>
  <si>
    <t>sedentarius</t>
  </si>
  <si>
    <t>Labilithrix</t>
  </si>
  <si>
    <t>luteola</t>
  </si>
  <si>
    <t>Labrenzia</t>
  </si>
  <si>
    <t>CP4</t>
  </si>
  <si>
    <t>Lacimicrobium</t>
  </si>
  <si>
    <t>alkaliphilum</t>
  </si>
  <si>
    <t>Lacinutrix</t>
  </si>
  <si>
    <t>5H-3-7-4</t>
  </si>
  <si>
    <t>Lactobacillus</t>
  </si>
  <si>
    <t>acetotolerans</t>
  </si>
  <si>
    <t>acidophilus</t>
  </si>
  <si>
    <t>30SC</t>
  </si>
  <si>
    <t>La-14</t>
  </si>
  <si>
    <t>NCFM</t>
  </si>
  <si>
    <t>FSI4</t>
  </si>
  <si>
    <t>MN-BM-F01</t>
  </si>
  <si>
    <t>amylovorus</t>
  </si>
  <si>
    <t>GRL</t>
  </si>
  <si>
    <t>GRL1118</t>
  </si>
  <si>
    <t>backii</t>
  </si>
  <si>
    <t>TMW</t>
  </si>
  <si>
    <t>BSO</t>
  </si>
  <si>
    <t>KB290</t>
  </si>
  <si>
    <t>NPS-QW-145</t>
  </si>
  <si>
    <t>buchneri</t>
  </si>
  <si>
    <t>CD034</t>
  </si>
  <si>
    <t>B-30929</t>
  </si>
  <si>
    <t>BD-II</t>
  </si>
  <si>
    <t>BL23</t>
  </si>
  <si>
    <t>LC2W</t>
  </si>
  <si>
    <t>LOCK919</t>
  </si>
  <si>
    <t>Zhang</t>
  </si>
  <si>
    <t>W56</t>
  </si>
  <si>
    <t>crispatus</t>
  </si>
  <si>
    <t>ST1</t>
  </si>
  <si>
    <t>curvatus</t>
  </si>
  <si>
    <t>FBA2</t>
  </si>
  <si>
    <t>delbrueckii</t>
  </si>
  <si>
    <t>bulgaricus</t>
  </si>
  <si>
    <t>farciminis</t>
  </si>
  <si>
    <t>CNCM-I-3699-R</t>
  </si>
  <si>
    <t>CNCM-I-3699-S</t>
  </si>
  <si>
    <t>fermentum</t>
  </si>
  <si>
    <t>F-6</t>
  </si>
  <si>
    <t>HFD4</t>
  </si>
  <si>
    <t>gasseri</t>
  </si>
  <si>
    <t>ginsenosidimutans</t>
  </si>
  <si>
    <t>EMML</t>
  </si>
  <si>
    <t>helveticus</t>
  </si>
  <si>
    <t>CNRZ32</t>
  </si>
  <si>
    <t>DPC</t>
  </si>
  <si>
    <t>H9</t>
  </si>
  <si>
    <t>CAUH18</t>
  </si>
  <si>
    <t>KLDS1.8701</t>
  </si>
  <si>
    <t>MB2-1</t>
  </si>
  <si>
    <t>hokkaidonensis</t>
  </si>
  <si>
    <t>LOOC260</t>
  </si>
  <si>
    <t>FI9785</t>
  </si>
  <si>
    <t>N6.2</t>
  </si>
  <si>
    <t>NCC</t>
  </si>
  <si>
    <t>kefiranofaciens</t>
  </si>
  <si>
    <t>ZW3</t>
  </si>
  <si>
    <t>26-25</t>
  </si>
  <si>
    <t>kunkeei</t>
  </si>
  <si>
    <t>MP2</t>
  </si>
  <si>
    <t>paracasei</t>
  </si>
  <si>
    <t>N1115</t>
  </si>
  <si>
    <t>CAUH35</t>
  </si>
  <si>
    <t>KL1</t>
  </si>
  <si>
    <t>L9</t>
  </si>
  <si>
    <t>pentosus</t>
  </si>
  <si>
    <t>KCA1</t>
  </si>
  <si>
    <t>CMPG5300</t>
  </si>
  <si>
    <t>DOMLa</t>
  </si>
  <si>
    <t>JDM1</t>
  </si>
  <si>
    <t>B21</t>
  </si>
  <si>
    <t>CAUH2</t>
  </si>
  <si>
    <t>HFC8</t>
  </si>
  <si>
    <t>JBE245</t>
  </si>
  <si>
    <t>LZ206</t>
  </si>
  <si>
    <t>LZ227</t>
  </si>
  <si>
    <t>NCU116</t>
  </si>
  <si>
    <t>Zhang-LL</t>
  </si>
  <si>
    <t>ZJ95</t>
  </si>
  <si>
    <t>ZS2058</t>
  </si>
  <si>
    <t>P-8</t>
  </si>
  <si>
    <t>ST-III</t>
  </si>
  <si>
    <t>1.557</t>
  </si>
  <si>
    <t>WCFS1</t>
  </si>
  <si>
    <t>ZJ316</t>
  </si>
  <si>
    <t>reuteri</t>
  </si>
  <si>
    <t>I5007</t>
  </si>
  <si>
    <t>IRT</t>
  </si>
  <si>
    <t>ZLR003</t>
  </si>
  <si>
    <t>TD1</t>
  </si>
  <si>
    <t>rhamnosus</t>
  </si>
  <si>
    <t>GG</t>
  </si>
  <si>
    <t>(Prj:40637)</t>
  </si>
  <si>
    <t>Lc</t>
  </si>
  <si>
    <t>LOCK900</t>
  </si>
  <si>
    <t>LOCK908</t>
  </si>
  <si>
    <t>ASCC</t>
  </si>
  <si>
    <t>BPL5</t>
  </si>
  <si>
    <t>sakei</t>
  </si>
  <si>
    <t>23K</t>
  </si>
  <si>
    <t>salivarius</t>
  </si>
  <si>
    <t>JCM1046</t>
  </si>
  <si>
    <t>Ren</t>
  </si>
  <si>
    <t>UCC118</t>
  </si>
  <si>
    <t>sanfranciscensis</t>
  </si>
  <si>
    <t>1.1304</t>
  </si>
  <si>
    <t>wkB8</t>
  </si>
  <si>
    <t>Lactococcus</t>
  </si>
  <si>
    <t>garvieae</t>
  </si>
  <si>
    <t>Lg2</t>
  </si>
  <si>
    <t>AI06</t>
  </si>
  <si>
    <t>cremoris</t>
  </si>
  <si>
    <t>A76</t>
  </si>
  <si>
    <t>KW2</t>
  </si>
  <si>
    <t>MG1363</t>
  </si>
  <si>
    <t>NZ9000</t>
  </si>
  <si>
    <t>SK11</t>
  </si>
  <si>
    <t>UC509.9</t>
  </si>
  <si>
    <t>CV56</t>
  </si>
  <si>
    <t>Il1403</t>
  </si>
  <si>
    <t>IO-1</t>
  </si>
  <si>
    <t>KF147</t>
  </si>
  <si>
    <t>KLDS</t>
  </si>
  <si>
    <t>S0</t>
  </si>
  <si>
    <t>piscium</t>
  </si>
  <si>
    <t>MKFS47</t>
  </si>
  <si>
    <t>Laribacter</t>
  </si>
  <si>
    <t>hongkongensis</t>
  </si>
  <si>
    <t>HLHK9</t>
  </si>
  <si>
    <t>Lawsonia</t>
  </si>
  <si>
    <t>intracellularis</t>
  </si>
  <si>
    <t>N343</t>
  </si>
  <si>
    <t>PHE/MN1-00</t>
  </si>
  <si>
    <t>Leadbetterella</t>
  </si>
  <si>
    <t>byssophila</t>
  </si>
  <si>
    <t>Leclercia</t>
  </si>
  <si>
    <t>adecarboxylata</t>
  </si>
  <si>
    <t>USDA-ARS-USMARC-60222</t>
  </si>
  <si>
    <t>Legionella</t>
  </si>
  <si>
    <t>fallonii</t>
  </si>
  <si>
    <t>LLAP-10</t>
  </si>
  <si>
    <t>hackeliae</t>
  </si>
  <si>
    <t>ATCC35250</t>
  </si>
  <si>
    <t>longbeachae</t>
  </si>
  <si>
    <t>NSW150</t>
  </si>
  <si>
    <t>oakridgensis</t>
  </si>
  <si>
    <t>pneumophila</t>
  </si>
  <si>
    <t>130b</t>
  </si>
  <si>
    <t>2300/99</t>
  </si>
  <si>
    <t>Alcoy</t>
  </si>
  <si>
    <t>Corby</t>
  </si>
  <si>
    <t>Lens</t>
  </si>
  <si>
    <t>Paris</t>
  </si>
  <si>
    <t>D-7630</t>
  </si>
  <si>
    <t>D-7631</t>
  </si>
  <si>
    <t>D-7632</t>
  </si>
  <si>
    <t>L10-023</t>
  </si>
  <si>
    <t>pascullei</t>
  </si>
  <si>
    <t>LPE509</t>
  </si>
  <si>
    <t>Bay</t>
  </si>
  <si>
    <t>Leifsonia</t>
  </si>
  <si>
    <t>xyli</t>
  </si>
  <si>
    <t>SE134</t>
  </si>
  <si>
    <t>cynodontis</t>
  </si>
  <si>
    <t>Leisingera</t>
  </si>
  <si>
    <t>methylohalidivorans</t>
  </si>
  <si>
    <t>Lelliottia</t>
  </si>
  <si>
    <t>amnigena</t>
  </si>
  <si>
    <t>ZB04</t>
  </si>
  <si>
    <t>Leptolyngbya</t>
  </si>
  <si>
    <t>NIES-3755</t>
  </si>
  <si>
    <t>O-77</t>
  </si>
  <si>
    <t>Leptospira</t>
  </si>
  <si>
    <t>biflexa</t>
  </si>
  <si>
    <t>Patoc</t>
  </si>
  <si>
    <t>(Ames)'</t>
  </si>
  <si>
    <t>(Paris)'</t>
  </si>
  <si>
    <t>borgpetersenii</t>
  </si>
  <si>
    <t>Ballum</t>
  </si>
  <si>
    <t>Hardjo</t>
  </si>
  <si>
    <t>Hardjo-bovis</t>
  </si>
  <si>
    <t>4E</t>
  </si>
  <si>
    <t>interrogans</t>
  </si>
  <si>
    <t>Bratislava</t>
  </si>
  <si>
    <t>Copenhageni</t>
  </si>
  <si>
    <t>L1-130</t>
  </si>
  <si>
    <t>Hardjo-prajitno</t>
  </si>
  <si>
    <t>Lai</t>
  </si>
  <si>
    <t>Linhai</t>
  </si>
  <si>
    <t>Manilae</t>
  </si>
  <si>
    <t>HP</t>
  </si>
  <si>
    <t>LP</t>
  </si>
  <si>
    <t>Leptospirillum</t>
  </si>
  <si>
    <t>ferriphilum</t>
  </si>
  <si>
    <t>ML-04</t>
  </si>
  <si>
    <t>YSK</t>
  </si>
  <si>
    <t>C2-3</t>
  </si>
  <si>
    <t>Group</t>
  </si>
  <si>
    <t>II</t>
  </si>
  <si>
    <t>'CF-1'</t>
  </si>
  <si>
    <t>Leptothrix</t>
  </si>
  <si>
    <t>cholodnii</t>
  </si>
  <si>
    <t>SP-6</t>
  </si>
  <si>
    <t>Leptotrichia</t>
  </si>
  <si>
    <t>buccalis</t>
  </si>
  <si>
    <t>C-1013-b</t>
  </si>
  <si>
    <t>W10393</t>
  </si>
  <si>
    <t>Leuconostoc</t>
  </si>
  <si>
    <t>carnosum</t>
  </si>
  <si>
    <t>JB16</t>
  </si>
  <si>
    <t>citreum</t>
  </si>
  <si>
    <t>KM20</t>
  </si>
  <si>
    <t>gasicomitatum</t>
  </si>
  <si>
    <t>gelidum</t>
  </si>
  <si>
    <t>JB7</t>
  </si>
  <si>
    <t>KG16-1</t>
  </si>
  <si>
    <t>kimchii</t>
  </si>
  <si>
    <t>IMSNU</t>
  </si>
  <si>
    <t>mesenteroides</t>
  </si>
  <si>
    <t>KFRI-MG</t>
  </si>
  <si>
    <t>dextranicum</t>
  </si>
  <si>
    <t>J18</t>
  </si>
  <si>
    <t>C2</t>
  </si>
  <si>
    <t>crescens</t>
  </si>
  <si>
    <t>BT-1</t>
  </si>
  <si>
    <t>BT-0</t>
  </si>
  <si>
    <t>Limnochorda</t>
  </si>
  <si>
    <t>pilosa</t>
  </si>
  <si>
    <t>HC45</t>
  </si>
  <si>
    <t>Limnohabitans</t>
  </si>
  <si>
    <t>103DPR2</t>
  </si>
  <si>
    <t>63ED37-2</t>
  </si>
  <si>
    <t>Listeria</t>
  </si>
  <si>
    <t>innocua</t>
  </si>
  <si>
    <t>Clip11262</t>
  </si>
  <si>
    <t>ivanovii</t>
  </si>
  <si>
    <t>PAM</t>
  </si>
  <si>
    <t>WSLC</t>
  </si>
  <si>
    <t>londoniensis</t>
  </si>
  <si>
    <t>WSLC3009</t>
  </si>
  <si>
    <t>monocytogenes</t>
  </si>
  <si>
    <t>07PF0776</t>
  </si>
  <si>
    <t>EGD</t>
  </si>
  <si>
    <t>EGD-e</t>
  </si>
  <si>
    <t>FSL</t>
  </si>
  <si>
    <t>F6-684</t>
  </si>
  <si>
    <t>HCC23</t>
  </si>
  <si>
    <t>IZSAM_Lm_hs2008</t>
  </si>
  <si>
    <t>L312</t>
  </si>
  <si>
    <t>L99</t>
  </si>
  <si>
    <t>La111</t>
  </si>
  <si>
    <t>M7</t>
  </si>
  <si>
    <t>N53-1</t>
  </si>
  <si>
    <t>NTSN</t>
  </si>
  <si>
    <t>R479a</t>
  </si>
  <si>
    <t>serotype</t>
  </si>
  <si>
    <t>4b</t>
  </si>
  <si>
    <t>SLCC2372</t>
  </si>
  <si>
    <t>SLCC2376</t>
  </si>
  <si>
    <t>SLCC2378</t>
  </si>
  <si>
    <t>SLCC2479</t>
  </si>
  <si>
    <t>SLCC2540</t>
  </si>
  <si>
    <t>SLCC2755</t>
  </si>
  <si>
    <t>SLCC5850</t>
  </si>
  <si>
    <t>SLCC7179</t>
  </si>
  <si>
    <t>2015TE19005-1355</t>
  </si>
  <si>
    <t>2015TE24968</t>
  </si>
  <si>
    <t>C1-387</t>
  </si>
  <si>
    <t>CFSAN006122</t>
  </si>
  <si>
    <t>CFSAN007956</t>
  </si>
  <si>
    <t>CFSAN008100</t>
  </si>
  <si>
    <t>CFSAN010068</t>
  </si>
  <si>
    <t>CFSAN012299</t>
  </si>
  <si>
    <t>CFSAN023459</t>
  </si>
  <si>
    <t>CFSAN023463</t>
  </si>
  <si>
    <t>FSIS1606618</t>
  </si>
  <si>
    <t>FW040025</t>
  </si>
  <si>
    <t>J1776</t>
  </si>
  <si>
    <t>J1817</t>
  </si>
  <si>
    <t>J1926</t>
  </si>
  <si>
    <t>J2-031</t>
  </si>
  <si>
    <t>J2-064</t>
  </si>
  <si>
    <t>J2-1091</t>
  </si>
  <si>
    <t>JF5171</t>
  </si>
  <si>
    <t>L1846</t>
  </si>
  <si>
    <t>L2074</t>
  </si>
  <si>
    <t>L2624</t>
  </si>
  <si>
    <t>L2625</t>
  </si>
  <si>
    <t>L2626</t>
  </si>
  <si>
    <t>L2676</t>
  </si>
  <si>
    <t>Lm</t>
  </si>
  <si>
    <t>N1546</t>
  </si>
  <si>
    <t>Lm60</t>
  </si>
  <si>
    <t>LM850658</t>
  </si>
  <si>
    <t>N1-011A</t>
  </si>
  <si>
    <t>N2306</t>
  </si>
  <si>
    <t>NE</t>
  </si>
  <si>
    <t>dc0214</t>
  </si>
  <si>
    <t>PNUSAL000046</t>
  </si>
  <si>
    <t>PNUSAL000474</t>
  </si>
  <si>
    <t>PNUSAL001142</t>
  </si>
  <si>
    <t>R2-502</t>
  </si>
  <si>
    <t>WSLC1001</t>
  </si>
  <si>
    <t>WSLC1042</t>
  </si>
  <si>
    <t>seeligeri</t>
  </si>
  <si>
    <t>1/2b</t>
  </si>
  <si>
    <t>welshimeri</t>
  </si>
  <si>
    <t>6b</t>
  </si>
  <si>
    <t>Listonella</t>
  </si>
  <si>
    <t>anguillarum</t>
  </si>
  <si>
    <t>M3</t>
  </si>
  <si>
    <t>Luteipulveratus</t>
  </si>
  <si>
    <t>mongoliensis</t>
  </si>
  <si>
    <t>MN07-A0370</t>
  </si>
  <si>
    <t>Lutibacter</t>
  </si>
  <si>
    <t>LP1</t>
  </si>
  <si>
    <t>Lysinibacillus</t>
  </si>
  <si>
    <t>GY32</t>
  </si>
  <si>
    <t>sphaericus</t>
  </si>
  <si>
    <t>C3-41</t>
  </si>
  <si>
    <t>III(3)7</t>
  </si>
  <si>
    <t>OT4b.25</t>
  </si>
  <si>
    <t>Lysobacter</t>
  </si>
  <si>
    <t>antibioticus</t>
  </si>
  <si>
    <t>capsici</t>
  </si>
  <si>
    <t>enzymogenes</t>
  </si>
  <si>
    <t>C3</t>
  </si>
  <si>
    <t>gummosus</t>
  </si>
  <si>
    <t>Macrococcus</t>
  </si>
  <si>
    <t>caseolyticus</t>
  </si>
  <si>
    <t>JCSC5402</t>
  </si>
  <si>
    <t>Magnetococcus</t>
  </si>
  <si>
    <t>MC-1</t>
  </si>
  <si>
    <t>Magnetospira</t>
  </si>
  <si>
    <t>QH-2</t>
  </si>
  <si>
    <t>Magnetospirillum</t>
  </si>
  <si>
    <t>gryphiswaldense</t>
  </si>
  <si>
    <t>MSR-1</t>
  </si>
  <si>
    <t>v2</t>
  </si>
  <si>
    <t>magneticum</t>
  </si>
  <si>
    <t>AMB-1</t>
  </si>
  <si>
    <t>XM-1</t>
  </si>
  <si>
    <t>Mahella</t>
  </si>
  <si>
    <t>australiensis</t>
  </si>
  <si>
    <t>50-1</t>
  </si>
  <si>
    <t>BON</t>
  </si>
  <si>
    <t>Mannheimia</t>
  </si>
  <si>
    <t>D153</t>
  </si>
  <si>
    <t>D171</t>
  </si>
  <si>
    <t>D174</t>
  </si>
  <si>
    <t>M42548</t>
  </si>
  <si>
    <t>89010807N</t>
  </si>
  <si>
    <t>USDA-ARS-USMARC-183</t>
  </si>
  <si>
    <t>USDA-ARS-USMARC-184</t>
  </si>
  <si>
    <t>USDA-ARS-USMARC-185</t>
  </si>
  <si>
    <t>USMARC_2286</t>
  </si>
  <si>
    <t>succiniciproducens</t>
  </si>
  <si>
    <t>MBEL55E</t>
  </si>
  <si>
    <t>varigena</t>
  </si>
  <si>
    <t>USDA-ARS-USMARC-1261</t>
  </si>
  <si>
    <t>USDA-ARS-USMARC-1296</t>
  </si>
  <si>
    <t>USDA-ARS-USMARC-1312</t>
  </si>
  <si>
    <t>USDA-ARS-USMARC-1388</t>
  </si>
  <si>
    <t>Maribacter</t>
  </si>
  <si>
    <t>HTCC2170</t>
  </si>
  <si>
    <t>Maricaulis</t>
  </si>
  <si>
    <t>MCS10</t>
  </si>
  <si>
    <t>Marinithermus</t>
  </si>
  <si>
    <t>Marinitoga</t>
  </si>
  <si>
    <t>piezophila</t>
  </si>
  <si>
    <t>KA3</t>
  </si>
  <si>
    <t>Marinobacter</t>
  </si>
  <si>
    <t>HP15</t>
  </si>
  <si>
    <t>aquaeolei</t>
  </si>
  <si>
    <t>VT8</t>
  </si>
  <si>
    <t>excellens</t>
  </si>
  <si>
    <t>HL-55</t>
  </si>
  <si>
    <t>hydrocarbonoclasticus</t>
  </si>
  <si>
    <t>psychrophilus</t>
  </si>
  <si>
    <t>salarius</t>
  </si>
  <si>
    <t>R9SW1</t>
  </si>
  <si>
    <t>similis</t>
  </si>
  <si>
    <t>A3d10</t>
  </si>
  <si>
    <t>BSs20148</t>
  </si>
  <si>
    <t>Marinobacterium</t>
  </si>
  <si>
    <t>ST58-10</t>
  </si>
  <si>
    <t>Marinomonas</t>
  </si>
  <si>
    <t>MMB-1</t>
  </si>
  <si>
    <t>posidonica</t>
  </si>
  <si>
    <t>IVIA-Po-181</t>
  </si>
  <si>
    <t>MWYL1</t>
  </si>
  <si>
    <t>Marinovum</t>
  </si>
  <si>
    <t>DG</t>
  </si>
  <si>
    <t>Marivirga</t>
  </si>
  <si>
    <t>tractuosa</t>
  </si>
  <si>
    <t>Martelella</t>
  </si>
  <si>
    <t>endophytica</t>
  </si>
  <si>
    <t>YC6887</t>
  </si>
  <si>
    <t>AD-3</t>
  </si>
  <si>
    <t>Massilia</t>
  </si>
  <si>
    <t>NR</t>
  </si>
  <si>
    <t>WG5</t>
  </si>
  <si>
    <t>Megamonas</t>
  </si>
  <si>
    <t>hypermegale</t>
  </si>
  <si>
    <t>ART12/1</t>
  </si>
  <si>
    <t>Megasphaera</t>
  </si>
  <si>
    <t>elsdenii</t>
  </si>
  <si>
    <t>14-14</t>
  </si>
  <si>
    <t>Meiothermus</t>
  </si>
  <si>
    <t>silvanus</t>
  </si>
  <si>
    <t>Melioribacter</t>
  </si>
  <si>
    <t>roseus</t>
  </si>
  <si>
    <t>P3M-2</t>
  </si>
  <si>
    <t>Melissococcus</t>
  </si>
  <si>
    <t>plutonius</t>
  </si>
  <si>
    <t>DAT561</t>
  </si>
  <si>
    <t>S1</t>
  </si>
  <si>
    <t>Mesoplasma</t>
  </si>
  <si>
    <t>florum</t>
  </si>
  <si>
    <t>W37</t>
  </si>
  <si>
    <t>Mesorhizobium</t>
  </si>
  <si>
    <t>ciceri</t>
  </si>
  <si>
    <t>biserrulae</t>
  </si>
  <si>
    <t>WSM1271</t>
  </si>
  <si>
    <t>ca181</t>
  </si>
  <si>
    <t>huakuii</t>
  </si>
  <si>
    <t>7653R</t>
  </si>
  <si>
    <t>loti</t>
  </si>
  <si>
    <t>MAFF303099</t>
  </si>
  <si>
    <t>NZP2037</t>
  </si>
  <si>
    <t>Metallosphaera</t>
  </si>
  <si>
    <t>cuprina</t>
  </si>
  <si>
    <t>Ar-4</t>
  </si>
  <si>
    <t>sedula</t>
  </si>
  <si>
    <t>ARS120-1</t>
  </si>
  <si>
    <t>ARS120-2</t>
  </si>
  <si>
    <t>ARS50-1</t>
  </si>
  <si>
    <t>ARS50-2</t>
  </si>
  <si>
    <t>CuR1</t>
  </si>
  <si>
    <t>SARC-M1</t>
  </si>
  <si>
    <t>Methanobacterium</t>
  </si>
  <si>
    <t>formicicum</t>
  </si>
  <si>
    <t>BRM9</t>
  </si>
  <si>
    <t>Mb9</t>
  </si>
  <si>
    <t>lacus</t>
  </si>
  <si>
    <t>AL-21</t>
  </si>
  <si>
    <t>paludis</t>
  </si>
  <si>
    <t>SWAN-1</t>
  </si>
  <si>
    <t>MB1</t>
  </si>
  <si>
    <t>Methanobrevibacter</t>
  </si>
  <si>
    <t>millerae</t>
  </si>
  <si>
    <t>SM9</t>
  </si>
  <si>
    <t>olleyae</t>
  </si>
  <si>
    <t>YLM1</t>
  </si>
  <si>
    <t>AbM4</t>
  </si>
  <si>
    <t>YE315</t>
  </si>
  <si>
    <t>Methanocaldococcus</t>
  </si>
  <si>
    <t>fervens</t>
  </si>
  <si>
    <t>AG86</t>
  </si>
  <si>
    <t>infernus</t>
  </si>
  <si>
    <t>ME</t>
  </si>
  <si>
    <t>jannaschii</t>
  </si>
  <si>
    <t>FS406-22</t>
  </si>
  <si>
    <t>JH146</t>
  </si>
  <si>
    <t>vulcanius</t>
  </si>
  <si>
    <t>Methanocella</t>
  </si>
  <si>
    <t>arvoryzae</t>
  </si>
  <si>
    <t>MRE50</t>
  </si>
  <si>
    <t>conradii</t>
  </si>
  <si>
    <t>HZ254</t>
  </si>
  <si>
    <t>paludicola</t>
  </si>
  <si>
    <t>SANAE</t>
  </si>
  <si>
    <t>Methanococcoides</t>
  </si>
  <si>
    <t>burtonii</t>
  </si>
  <si>
    <t>methylutens</t>
  </si>
  <si>
    <t>MM1</t>
  </si>
  <si>
    <t>Methanococcus</t>
  </si>
  <si>
    <t>Nankai-3</t>
  </si>
  <si>
    <t>maripaludis</t>
  </si>
  <si>
    <t>C5</t>
  </si>
  <si>
    <t>C6</t>
  </si>
  <si>
    <t>KA1</t>
  </si>
  <si>
    <t>(=</t>
  </si>
  <si>
    <t>102054)</t>
  </si>
  <si>
    <t>OS7</t>
  </si>
  <si>
    <t>103642)</t>
  </si>
  <si>
    <t>vannielii</t>
  </si>
  <si>
    <t>SB</t>
  </si>
  <si>
    <t>voltae</t>
  </si>
  <si>
    <t>Methanocorpusculum</t>
  </si>
  <si>
    <t>labreanum</t>
  </si>
  <si>
    <t>Z</t>
  </si>
  <si>
    <t>Methanoculleus</t>
  </si>
  <si>
    <t>bourgensis</t>
  </si>
  <si>
    <t>MS2</t>
  </si>
  <si>
    <t>BA1</t>
  </si>
  <si>
    <t>marisnigri</t>
  </si>
  <si>
    <t>JR1</t>
  </si>
  <si>
    <t>MAB1</t>
  </si>
  <si>
    <t>Methanofollis</t>
  </si>
  <si>
    <t>liminatans</t>
  </si>
  <si>
    <t>methanogenic</t>
  </si>
  <si>
    <t>ISO4-H5</t>
  </si>
  <si>
    <t>mixed</t>
  </si>
  <si>
    <t>culture</t>
  </si>
  <si>
    <t>ISO4-G1</t>
  </si>
  <si>
    <t>Methanohalobium</t>
  </si>
  <si>
    <t>evestigatum</t>
  </si>
  <si>
    <t>Z-7303</t>
  </si>
  <si>
    <t>Methanohalophilus</t>
  </si>
  <si>
    <t>mahii</t>
  </si>
  <si>
    <t>Methanolobus</t>
  </si>
  <si>
    <t>R15</t>
  </si>
  <si>
    <t>Methanomethylovorans</t>
  </si>
  <si>
    <t>hollandica</t>
  </si>
  <si>
    <t>Methanoplanus</t>
  </si>
  <si>
    <t>petrolearius</t>
  </si>
  <si>
    <t>Methanopyrus</t>
  </si>
  <si>
    <t>kandleri</t>
  </si>
  <si>
    <t>AV19</t>
  </si>
  <si>
    <t>Methanoregula</t>
  </si>
  <si>
    <t>6A8</t>
  </si>
  <si>
    <t>formicica</t>
  </si>
  <si>
    <t>SMSP</t>
  </si>
  <si>
    <t>Methanosaeta</t>
  </si>
  <si>
    <t>concilii</t>
  </si>
  <si>
    <t>GP6</t>
  </si>
  <si>
    <t>harundinacea</t>
  </si>
  <si>
    <t>6Ac</t>
  </si>
  <si>
    <t>PT</t>
  </si>
  <si>
    <t>Methanosalsum</t>
  </si>
  <si>
    <t>zhilinae</t>
  </si>
  <si>
    <t>Methanosarcina</t>
  </si>
  <si>
    <t>C2A</t>
  </si>
  <si>
    <t>barkeri</t>
  </si>
  <si>
    <t>CM1</t>
  </si>
  <si>
    <t>MS</t>
  </si>
  <si>
    <t>Fusaro</t>
  </si>
  <si>
    <t>Wiesmoor</t>
  </si>
  <si>
    <t>horonobensis</t>
  </si>
  <si>
    <t>HB-1</t>
  </si>
  <si>
    <t>lacustris</t>
  </si>
  <si>
    <t>Z-7289</t>
  </si>
  <si>
    <t>mazei</t>
  </si>
  <si>
    <t>C16</t>
  </si>
  <si>
    <t>Go1</t>
  </si>
  <si>
    <t>LYC</t>
  </si>
  <si>
    <t>S-6</t>
  </si>
  <si>
    <t>SarPi</t>
  </si>
  <si>
    <t>Tuc01</t>
  </si>
  <si>
    <t>WWM610</t>
  </si>
  <si>
    <t>siciliae</t>
  </si>
  <si>
    <t>C2J</t>
  </si>
  <si>
    <t>HI350</t>
  </si>
  <si>
    <t>T4/M</t>
  </si>
  <si>
    <t>Kolksee</t>
  </si>
  <si>
    <t>MTP4</t>
  </si>
  <si>
    <t>WH1</t>
  </si>
  <si>
    <t>WWM596</t>
  </si>
  <si>
    <t>CHTI-55</t>
  </si>
  <si>
    <t>TM-1</t>
  </si>
  <si>
    <t>vacuolata</t>
  </si>
  <si>
    <t>Z-761</t>
  </si>
  <si>
    <t>Methanosphaera</t>
  </si>
  <si>
    <t>stadtmanae</t>
  </si>
  <si>
    <t>Methanosphaerula</t>
  </si>
  <si>
    <t>E1-9c</t>
  </si>
  <si>
    <t>Methanospirillum</t>
  </si>
  <si>
    <t>hungatei</t>
  </si>
  <si>
    <t>JF-1</t>
  </si>
  <si>
    <t>Methanothermobacter</t>
  </si>
  <si>
    <t>marburgensis</t>
  </si>
  <si>
    <t>Marburg</t>
  </si>
  <si>
    <t>thermautotrophicus</t>
  </si>
  <si>
    <t>Delta</t>
  </si>
  <si>
    <t>Methanothermococcus</t>
  </si>
  <si>
    <t>okinawensis</t>
  </si>
  <si>
    <t>IH1</t>
  </si>
  <si>
    <t>Methanothermus</t>
  </si>
  <si>
    <t>fervidus</t>
  </si>
  <si>
    <t>Methanotorris</t>
  </si>
  <si>
    <t>igneus</t>
  </si>
  <si>
    <t>Kol</t>
  </si>
  <si>
    <t>Methylacidiphilum</t>
  </si>
  <si>
    <t>fumariolicum</t>
  </si>
  <si>
    <t>SolV</t>
  </si>
  <si>
    <t>infernorum</t>
  </si>
  <si>
    <t>V4</t>
  </si>
  <si>
    <t>Methylibium</t>
  </si>
  <si>
    <t>petroleiphilum</t>
  </si>
  <si>
    <t>PM1</t>
  </si>
  <si>
    <t>Methylobacillus</t>
  </si>
  <si>
    <t>flagellatus</t>
  </si>
  <si>
    <t>KT</t>
  </si>
  <si>
    <t>Methylobacterium</t>
  </si>
  <si>
    <t>aquaticum</t>
  </si>
  <si>
    <t>MA-22A</t>
  </si>
  <si>
    <t>extorquens</t>
  </si>
  <si>
    <t>AM1</t>
  </si>
  <si>
    <t>CM4</t>
  </si>
  <si>
    <t>DM4</t>
  </si>
  <si>
    <t>PA1</t>
  </si>
  <si>
    <t>nodulans</t>
  </si>
  <si>
    <t>CBMB20</t>
  </si>
  <si>
    <t>populi</t>
  </si>
  <si>
    <t>BJ001</t>
  </si>
  <si>
    <t>AMS5</t>
  </si>
  <si>
    <t>Methyloceanibacter</t>
  </si>
  <si>
    <t>caenitepidi</t>
  </si>
  <si>
    <t>Gela4</t>
  </si>
  <si>
    <t>Methylocella</t>
  </si>
  <si>
    <t>silvestris</t>
  </si>
  <si>
    <t>BL2</t>
  </si>
  <si>
    <t>Methylococcus</t>
  </si>
  <si>
    <t>capsulatus</t>
  </si>
  <si>
    <t>Bath</t>
  </si>
  <si>
    <t>Methylocystis</t>
  </si>
  <si>
    <t>SC2</t>
  </si>
  <si>
    <t>Methylomicrobium</t>
  </si>
  <si>
    <t>alcaliphilum</t>
  </si>
  <si>
    <t>20Z</t>
  </si>
  <si>
    <t>Methylomonas</t>
  </si>
  <si>
    <t>methanica</t>
  </si>
  <si>
    <t>MC09</t>
  </si>
  <si>
    <t>DH-1</t>
  </si>
  <si>
    <t>Methylophaga</t>
  </si>
  <si>
    <t>JAM1</t>
  </si>
  <si>
    <t>JAM7</t>
  </si>
  <si>
    <t>Methylophilales</t>
  </si>
  <si>
    <t>MBRSF5</t>
  </si>
  <si>
    <t>MBRSG12</t>
  </si>
  <si>
    <t>MBRSH7</t>
  </si>
  <si>
    <t>Methylophilus</t>
  </si>
  <si>
    <t>TWE2</t>
  </si>
  <si>
    <t>Methylotenera</t>
  </si>
  <si>
    <t>JLW8</t>
  </si>
  <si>
    <t>Methylovorus</t>
  </si>
  <si>
    <t>glucosetrophus</t>
  </si>
  <si>
    <t>SIP3-4</t>
  </si>
  <si>
    <t>MP688</t>
  </si>
  <si>
    <t>Micavibrio</t>
  </si>
  <si>
    <t>aeruginosavorus</t>
  </si>
  <si>
    <t>ARL-13</t>
  </si>
  <si>
    <t>EPB</t>
  </si>
  <si>
    <t>Microbacterium</t>
  </si>
  <si>
    <t>chocolatum</t>
  </si>
  <si>
    <t>SIT</t>
  </si>
  <si>
    <t>CGR1</t>
  </si>
  <si>
    <t>No.</t>
  </si>
  <si>
    <t>XT11</t>
  </si>
  <si>
    <t>testaceum</t>
  </si>
  <si>
    <t>StLB037</t>
  </si>
  <si>
    <t>Microbulbifer</t>
  </si>
  <si>
    <t>thermotolerans</t>
  </si>
  <si>
    <t>DAU221</t>
  </si>
  <si>
    <t>Micrococcus</t>
  </si>
  <si>
    <t>luteus</t>
  </si>
  <si>
    <t>trpE16</t>
  </si>
  <si>
    <t>Microcoleus</t>
  </si>
  <si>
    <t>Microcystis</t>
  </si>
  <si>
    <t>aeruginosa</t>
  </si>
  <si>
    <t>NIES-2549</t>
  </si>
  <si>
    <t>NIES-843</t>
  </si>
  <si>
    <t>panniformis</t>
  </si>
  <si>
    <t>FACHB-1757</t>
  </si>
  <si>
    <t>Microlunatus</t>
  </si>
  <si>
    <t>phosphovorus</t>
  </si>
  <si>
    <t>NM-1</t>
  </si>
  <si>
    <t>Micromonospora</t>
  </si>
  <si>
    <t>auratinigra</t>
  </si>
  <si>
    <t>narathiwatensis</t>
  </si>
  <si>
    <t>Microterricola</t>
  </si>
  <si>
    <t>viridarii</t>
  </si>
  <si>
    <t>ERGS5:02</t>
  </si>
  <si>
    <t>Mitsuaria</t>
  </si>
  <si>
    <t>Mobiluncus</t>
  </si>
  <si>
    <t>curtisii</t>
  </si>
  <si>
    <t>Modestobacter</t>
  </si>
  <si>
    <t>BC501</t>
  </si>
  <si>
    <t>Mollicutes</t>
  </si>
  <si>
    <t>Moorella</t>
  </si>
  <si>
    <t>thermoacetica</t>
  </si>
  <si>
    <t>Moraxella</t>
  </si>
  <si>
    <t>bovoculi</t>
  </si>
  <si>
    <t>catarrhalis</t>
  </si>
  <si>
    <t>BBH18</t>
  </si>
  <si>
    <t>RH4</t>
  </si>
  <si>
    <t>osloensis</t>
  </si>
  <si>
    <t>199/55</t>
  </si>
  <si>
    <t>Morganella</t>
  </si>
  <si>
    <t>morganii</t>
  </si>
  <si>
    <t>FDAARGOS_172</t>
  </si>
  <si>
    <t>FDAARGOS_63</t>
  </si>
  <si>
    <t>Moritella</t>
  </si>
  <si>
    <t>viscosa</t>
  </si>
  <si>
    <t>Muricauda</t>
  </si>
  <si>
    <t>lutaonensis</t>
  </si>
  <si>
    <t>CC-HSB-11</t>
  </si>
  <si>
    <t>ruestringensis</t>
  </si>
  <si>
    <t>Mycobacterium</t>
  </si>
  <si>
    <t>abscessus</t>
  </si>
  <si>
    <t>FLAC003</t>
  </si>
  <si>
    <t>FLAC004</t>
  </si>
  <si>
    <t>FLAC005</t>
  </si>
  <si>
    <t>FLAC007</t>
  </si>
  <si>
    <t>FLAC008</t>
  </si>
  <si>
    <t>FLAC013</t>
  </si>
  <si>
    <t>FLAC029</t>
  </si>
  <si>
    <t>FLAC031</t>
  </si>
  <si>
    <t>FLAC045</t>
  </si>
  <si>
    <t>FLAC048</t>
  </si>
  <si>
    <t>FLAC049</t>
  </si>
  <si>
    <t>FLAC054</t>
  </si>
  <si>
    <t>NOV0213</t>
  </si>
  <si>
    <t>bolletii</t>
  </si>
  <si>
    <t>MA</t>
  </si>
  <si>
    <t>MC1518</t>
  </si>
  <si>
    <t>MM1513</t>
  </si>
  <si>
    <t>UC22</t>
  </si>
  <si>
    <t>africanum</t>
  </si>
  <si>
    <t>GM041182</t>
  </si>
  <si>
    <t>UT307</t>
  </si>
  <si>
    <t>(R)</t>
  </si>
  <si>
    <t>(S)</t>
  </si>
  <si>
    <t>DJO-44271</t>
  </si>
  <si>
    <t>hominissuis</t>
  </si>
  <si>
    <t>TH135</t>
  </si>
  <si>
    <t>paratuberculosis</t>
  </si>
  <si>
    <t>E1</t>
  </si>
  <si>
    <t>E93</t>
  </si>
  <si>
    <t>K-10</t>
  </si>
  <si>
    <t>MAP4</t>
  </si>
  <si>
    <t>AF2122/97</t>
  </si>
  <si>
    <t>BAA-935</t>
  </si>
  <si>
    <t>BCG</t>
  </si>
  <si>
    <t>Korea</t>
  </si>
  <si>
    <t>Mexico</t>
  </si>
  <si>
    <t>Tokyo</t>
  </si>
  <si>
    <t>Russia</t>
  </si>
  <si>
    <t>BCG-1</t>
  </si>
  <si>
    <t>(Russia)</t>
  </si>
  <si>
    <t>canettii</t>
  </si>
  <si>
    <t>CIPT</t>
  </si>
  <si>
    <t>chelonae</t>
  </si>
  <si>
    <t>chubuense</t>
  </si>
  <si>
    <t>NBB4</t>
  </si>
  <si>
    <t>fortuitum</t>
  </si>
  <si>
    <t>CT6</t>
  </si>
  <si>
    <t>gilvum</t>
  </si>
  <si>
    <t>PYR-GCK</t>
  </si>
  <si>
    <t>Spyr1</t>
  </si>
  <si>
    <t>goodii</t>
  </si>
  <si>
    <t>X7B</t>
  </si>
  <si>
    <t>haemophilum</t>
  </si>
  <si>
    <t>immunogenum</t>
  </si>
  <si>
    <t>pranii</t>
  </si>
  <si>
    <t>intracellulare</t>
  </si>
  <si>
    <t>MOTT-02</t>
  </si>
  <si>
    <t>MOTT-64</t>
  </si>
  <si>
    <t>kansasii</t>
  </si>
  <si>
    <t>leprae</t>
  </si>
  <si>
    <t>Br4923</t>
  </si>
  <si>
    <t>TN</t>
  </si>
  <si>
    <t>liflandii</t>
  </si>
  <si>
    <t>128FXT</t>
  </si>
  <si>
    <t>E11</t>
  </si>
  <si>
    <t>M</t>
  </si>
  <si>
    <t>massiliense</t>
  </si>
  <si>
    <t>GO</t>
  </si>
  <si>
    <t>phlei</t>
  </si>
  <si>
    <t>rhodesiae</t>
  </si>
  <si>
    <t>NBB3</t>
  </si>
  <si>
    <t>simiae</t>
  </si>
  <si>
    <t>MO323</t>
  </si>
  <si>
    <t>smegmatis</t>
  </si>
  <si>
    <t>INHR1</t>
  </si>
  <si>
    <t>INHR2</t>
  </si>
  <si>
    <t>MKD8</t>
  </si>
  <si>
    <t>MC2</t>
  </si>
  <si>
    <t>NCTC8159</t>
  </si>
  <si>
    <t>EPa45</t>
  </si>
  <si>
    <t>JDM601</t>
  </si>
  <si>
    <t>JLS</t>
  </si>
  <si>
    <t>KMS</t>
  </si>
  <si>
    <t>MCS</t>
  </si>
  <si>
    <t>MOTT36Y</t>
  </si>
  <si>
    <t>B-3805</t>
  </si>
  <si>
    <t>QIA-37</t>
  </si>
  <si>
    <t>YC-RL4</t>
  </si>
  <si>
    <t>tuberculosis</t>
  </si>
  <si>
    <t>18b</t>
  </si>
  <si>
    <t>49-02</t>
  </si>
  <si>
    <t>7199-99</t>
  </si>
  <si>
    <t>BT2</t>
  </si>
  <si>
    <t>CAS/NITR204</t>
  </si>
  <si>
    <t>CCDC5079</t>
  </si>
  <si>
    <t>CCDC5180</t>
  </si>
  <si>
    <t>CDC1551</t>
  </si>
  <si>
    <t>CTRI-2</t>
  </si>
  <si>
    <t>EAI5</t>
  </si>
  <si>
    <t>EAI5/NITR206</t>
  </si>
  <si>
    <t>F11</t>
  </si>
  <si>
    <t>H37Ra</t>
  </si>
  <si>
    <t>H37Rv</t>
  </si>
  <si>
    <t>(Broad)</t>
  </si>
  <si>
    <t>H37RvAE</t>
  </si>
  <si>
    <t>H37RvCO</t>
  </si>
  <si>
    <t>H37RvHA</t>
  </si>
  <si>
    <t>H37RvJO</t>
  </si>
  <si>
    <t>H37RvLP</t>
  </si>
  <si>
    <t>H37RvMA</t>
  </si>
  <si>
    <t>H37RvSiena</t>
  </si>
  <si>
    <t>HKBS1</t>
  </si>
  <si>
    <t>KZN</t>
  </si>
  <si>
    <t>PanR0201</t>
  </si>
  <si>
    <t>PanR0202</t>
  </si>
  <si>
    <t>PanR0203</t>
  </si>
  <si>
    <t>PanR0205</t>
  </si>
  <si>
    <t>PanR0206</t>
  </si>
  <si>
    <t>PanR0207</t>
  </si>
  <si>
    <t>PanR0208</t>
  </si>
  <si>
    <t>PanR0209</t>
  </si>
  <si>
    <t>PanR0301</t>
  </si>
  <si>
    <t>PanR0304</t>
  </si>
  <si>
    <t>PanR0305</t>
  </si>
  <si>
    <t>PanR0306</t>
  </si>
  <si>
    <t>PanR0307</t>
  </si>
  <si>
    <t>PanR0308</t>
  </si>
  <si>
    <t>PanR0309</t>
  </si>
  <si>
    <t>PanR0311</t>
  </si>
  <si>
    <t>PanR0313</t>
  </si>
  <si>
    <t>PanR0314</t>
  </si>
  <si>
    <t>PanR0315</t>
  </si>
  <si>
    <t>PanR0316</t>
  </si>
  <si>
    <t>PanR0317</t>
  </si>
  <si>
    <t>PanR0401</t>
  </si>
  <si>
    <t>PanR0402</t>
  </si>
  <si>
    <t>PanR0403</t>
  </si>
  <si>
    <t>PanR0404</t>
  </si>
  <si>
    <t>PanR0405</t>
  </si>
  <si>
    <t>PanR0407</t>
  </si>
  <si>
    <t>PanR0409</t>
  </si>
  <si>
    <t>PanR0410</t>
  </si>
  <si>
    <t>PanR0411</t>
  </si>
  <si>
    <t>PanR0412</t>
  </si>
  <si>
    <t>PanR0501</t>
  </si>
  <si>
    <t>PanR0503</t>
  </si>
  <si>
    <t>PanR0505</t>
  </si>
  <si>
    <t>PanR0601</t>
  </si>
  <si>
    <t>PanR0602</t>
  </si>
  <si>
    <t>PanR0603</t>
  </si>
  <si>
    <t>PanR0604</t>
  </si>
  <si>
    <t>PanR0605</t>
  </si>
  <si>
    <t>PanR0606</t>
  </si>
  <si>
    <t>PanR0607</t>
  </si>
  <si>
    <t>PanR0609</t>
  </si>
  <si>
    <t>PanR0610</t>
  </si>
  <si>
    <t>PanR0611</t>
  </si>
  <si>
    <t>PanR0702</t>
  </si>
  <si>
    <t>PanR0703</t>
  </si>
  <si>
    <t>PanR0704</t>
  </si>
  <si>
    <t>PanR0707</t>
  </si>
  <si>
    <t>PanR0708</t>
  </si>
  <si>
    <t>PanR0801</t>
  </si>
  <si>
    <t>PanR0802</t>
  </si>
  <si>
    <t>PanR0803</t>
  </si>
  <si>
    <t>PanR0804</t>
  </si>
  <si>
    <t>PanR0805</t>
  </si>
  <si>
    <t>PanR0902</t>
  </si>
  <si>
    <t>PanR0903</t>
  </si>
  <si>
    <t>PanR0904</t>
  </si>
  <si>
    <t>PanR0906</t>
  </si>
  <si>
    <t>PanR0907</t>
  </si>
  <si>
    <t>PanR0908</t>
  </si>
  <si>
    <t>PanR0909</t>
  </si>
  <si>
    <t>PanR1005</t>
  </si>
  <si>
    <t>PanR1006</t>
  </si>
  <si>
    <t>PanR1007</t>
  </si>
  <si>
    <t>PanR1101</t>
  </si>
  <si>
    <t>RGTB327</t>
  </si>
  <si>
    <t>RGTB423</t>
  </si>
  <si>
    <t>Beijing/NITR203</t>
  </si>
  <si>
    <t>Erdman</t>
  </si>
  <si>
    <t>Haarlem/NITR202</t>
  </si>
  <si>
    <t>Kurono</t>
  </si>
  <si>
    <t>0A005DS</t>
  </si>
  <si>
    <t>0A012DS</t>
  </si>
  <si>
    <t>0A029DS</t>
  </si>
  <si>
    <t>0A033DS</t>
  </si>
  <si>
    <t>0A036DS</t>
  </si>
  <si>
    <t>0A087DS</t>
  </si>
  <si>
    <t>0A092DS</t>
  </si>
  <si>
    <t>0A093DS</t>
  </si>
  <si>
    <t>0A094DS</t>
  </si>
  <si>
    <t>0A115DS</t>
  </si>
  <si>
    <t>0A117DS</t>
  </si>
  <si>
    <t>0B026XDR</t>
  </si>
  <si>
    <t>0B049XDR</t>
  </si>
  <si>
    <t>0B070XDR</t>
  </si>
  <si>
    <t>0B076XDR</t>
  </si>
  <si>
    <t>0B123ND</t>
  </si>
  <si>
    <t>0B169XDR</t>
  </si>
  <si>
    <t>0B218DS</t>
  </si>
  <si>
    <t>0B222DS</t>
  </si>
  <si>
    <t>0B228DS</t>
  </si>
  <si>
    <t>0B229DS</t>
  </si>
  <si>
    <t>0B235DS</t>
  </si>
  <si>
    <t>0B259XDR</t>
  </si>
  <si>
    <t>0B329XDR</t>
  </si>
  <si>
    <t>6A024XDR</t>
  </si>
  <si>
    <t>Beijing-like</t>
  </si>
  <si>
    <t>F1</t>
  </si>
  <si>
    <t>F28</t>
  </si>
  <si>
    <t>Korean</t>
  </si>
  <si>
    <t>PR08</t>
  </si>
  <si>
    <t>PR10</t>
  </si>
  <si>
    <t>SCAID</t>
  </si>
  <si>
    <t>ZMC13-264</t>
  </si>
  <si>
    <t>ZMC13-88</t>
  </si>
  <si>
    <t>TKK_02_0049</t>
  </si>
  <si>
    <t>UT205</t>
  </si>
  <si>
    <t>Agy99</t>
  </si>
  <si>
    <t>vaccae</t>
  </si>
  <si>
    <t>vanbaalenii</t>
  </si>
  <si>
    <t>PYR-1</t>
  </si>
  <si>
    <t>yongonense</t>
  </si>
  <si>
    <t>05-1390</t>
  </si>
  <si>
    <t>agalactiae</t>
  </si>
  <si>
    <t>arginini</t>
  </si>
  <si>
    <t>HAZ145_1</t>
  </si>
  <si>
    <t>arthritidis</t>
  </si>
  <si>
    <t>158L3-1</t>
  </si>
  <si>
    <t>CQ-W70</t>
  </si>
  <si>
    <t>HB0801</t>
  </si>
  <si>
    <t>Hubei-1</t>
  </si>
  <si>
    <t>PG45</t>
  </si>
  <si>
    <t>HB0801-P115</t>
  </si>
  <si>
    <t>HB0801-P150</t>
  </si>
  <si>
    <t>HB0801-P180</t>
  </si>
  <si>
    <t>NM</t>
  </si>
  <si>
    <t>M165/69</t>
  </si>
  <si>
    <t>californicum</t>
  </si>
  <si>
    <t>HAZ160_1</t>
  </si>
  <si>
    <t>ST-6</t>
  </si>
  <si>
    <t>canadense</t>
  </si>
  <si>
    <t>HAZ360_1</t>
  </si>
  <si>
    <t>LV</t>
  </si>
  <si>
    <t>capricolum</t>
  </si>
  <si>
    <t>capripneumoniae</t>
  </si>
  <si>
    <t>conjunctivae</t>
  </si>
  <si>
    <t>HRC/581</t>
  </si>
  <si>
    <t>crocodyli</t>
  </si>
  <si>
    <t>MP145</t>
  </si>
  <si>
    <t>cynos</t>
  </si>
  <si>
    <t>C142</t>
  </si>
  <si>
    <t>dispar</t>
  </si>
  <si>
    <t>JER</t>
  </si>
  <si>
    <t>M64</t>
  </si>
  <si>
    <t>PG18</t>
  </si>
  <si>
    <t>flocculare</t>
  </si>
  <si>
    <t>Ms42</t>
  </si>
  <si>
    <t>gallinaceum</t>
  </si>
  <si>
    <t>B2096</t>
  </si>
  <si>
    <t>8B</t>
  </si>
  <si>
    <t>gallisepticum</t>
  </si>
  <si>
    <t>CA06_2006.052-5-2P</t>
  </si>
  <si>
    <t>NC06_2006.080-5-2P</t>
  </si>
  <si>
    <t>NC08_2008.031-4-3P</t>
  </si>
  <si>
    <t>NC95_13295-2-2P</t>
  </si>
  <si>
    <t>NC96_1596-4-2P</t>
  </si>
  <si>
    <t>NY01_2001.047-5-1P</t>
  </si>
  <si>
    <t>R(high)</t>
  </si>
  <si>
    <t>VA94_7994-1-7P</t>
  </si>
  <si>
    <t>WI01_2001.043-13-2P</t>
  </si>
  <si>
    <t>genitalium</t>
  </si>
  <si>
    <t>G37</t>
  </si>
  <si>
    <t>M2288</t>
  </si>
  <si>
    <t>M2321</t>
  </si>
  <si>
    <t>M6282</t>
  </si>
  <si>
    <t>M6320</t>
  </si>
  <si>
    <t>haemocanis</t>
  </si>
  <si>
    <t>Illinois</t>
  </si>
  <si>
    <t>haemofelis</t>
  </si>
  <si>
    <t>Langford</t>
  </si>
  <si>
    <t>AF1</t>
  </si>
  <si>
    <t>PG21</t>
  </si>
  <si>
    <t>Sprott</t>
  </si>
  <si>
    <t>hyopneumoniae</t>
  </si>
  <si>
    <t>168-L</t>
  </si>
  <si>
    <t>J</t>
  </si>
  <si>
    <t>hyorhinis</t>
  </si>
  <si>
    <t>DBS</t>
  </si>
  <si>
    <t>GDL-1</t>
  </si>
  <si>
    <t>HUB-1</t>
  </si>
  <si>
    <t>MCLD</t>
  </si>
  <si>
    <t>SK76</t>
  </si>
  <si>
    <t>leachii</t>
  </si>
  <si>
    <t>99/014/6</t>
  </si>
  <si>
    <t>PG50</t>
  </si>
  <si>
    <t>163K</t>
  </si>
  <si>
    <t>capri</t>
  </si>
  <si>
    <t>LC</t>
  </si>
  <si>
    <t>(Prj:39245)</t>
  </si>
  <si>
    <t>izsam_mm5713</t>
  </si>
  <si>
    <t>SC</t>
  </si>
  <si>
    <t>Gladysdale</t>
  </si>
  <si>
    <t>Michigan</t>
  </si>
  <si>
    <t>Indiana</t>
  </si>
  <si>
    <t>penetrans</t>
  </si>
  <si>
    <t>HF-2</t>
  </si>
  <si>
    <t>FH</t>
  </si>
  <si>
    <t>M1139</t>
  </si>
  <si>
    <t>M129</t>
  </si>
  <si>
    <t>M129-B7</t>
  </si>
  <si>
    <t>M2592</t>
  </si>
  <si>
    <t>M29</t>
  </si>
  <si>
    <t>MAC</t>
  </si>
  <si>
    <t>C267</t>
  </si>
  <si>
    <t>M2192</t>
  </si>
  <si>
    <t>S355</t>
  </si>
  <si>
    <t>pulmonis</t>
  </si>
  <si>
    <t>UAB</t>
  </si>
  <si>
    <t>CTIP</t>
  </si>
  <si>
    <t>putrefaciens</t>
  </si>
  <si>
    <t>KS1</t>
  </si>
  <si>
    <t>Mput9231</t>
  </si>
  <si>
    <t>Biomphalaria</t>
  </si>
  <si>
    <t>glabrata)</t>
  </si>
  <si>
    <t>KI3806</t>
  </si>
  <si>
    <t>synoviae</t>
  </si>
  <si>
    <t>wenyonii</t>
  </si>
  <si>
    <t>Massachusetts</t>
  </si>
  <si>
    <t>yeatsii</t>
  </si>
  <si>
    <t>GM274B</t>
  </si>
  <si>
    <t>Myroides</t>
  </si>
  <si>
    <t>odoratimimus</t>
  </si>
  <si>
    <t>PR63039</t>
  </si>
  <si>
    <t>profundi</t>
  </si>
  <si>
    <t>D25</t>
  </si>
  <si>
    <t>A21</t>
  </si>
  <si>
    <t>Myxococcus</t>
  </si>
  <si>
    <t>fulvus</t>
  </si>
  <si>
    <t>124B02</t>
  </si>
  <si>
    <t>HW-1</t>
  </si>
  <si>
    <t>(contaminant</t>
  </si>
  <si>
    <t>ex</t>
  </si>
  <si>
    <t>stipitatus</t>
  </si>
  <si>
    <t>xanthus</t>
  </si>
  <si>
    <t>DK</t>
  </si>
  <si>
    <t>Nakamurella</t>
  </si>
  <si>
    <t>multipartita</t>
  </si>
  <si>
    <t>Nanoarchaeota</t>
  </si>
  <si>
    <t>7A</t>
  </si>
  <si>
    <t>Nanoarchaeum</t>
  </si>
  <si>
    <t>equitans</t>
  </si>
  <si>
    <t>Kin4-M</t>
  </si>
  <si>
    <t>Natranaerobius</t>
  </si>
  <si>
    <t>JW/NM-WN-LF</t>
  </si>
  <si>
    <t>Natrialba</t>
  </si>
  <si>
    <t>magadii</t>
  </si>
  <si>
    <t>Natrinema</t>
  </si>
  <si>
    <t>pellirubrum</t>
  </si>
  <si>
    <t>J7-2</t>
  </si>
  <si>
    <t>Natronobacterium</t>
  </si>
  <si>
    <t>gregoryi</t>
  </si>
  <si>
    <t>SP2</t>
  </si>
  <si>
    <t>Natronococcus</t>
  </si>
  <si>
    <t>occultus</t>
  </si>
  <si>
    <t>SP4</t>
  </si>
  <si>
    <t>Natronomonas</t>
  </si>
  <si>
    <t>moolapensis</t>
  </si>
  <si>
    <t>pharaonis</t>
  </si>
  <si>
    <t>Nautilia</t>
  </si>
  <si>
    <t>profundicola</t>
  </si>
  <si>
    <t>AmH</t>
  </si>
  <si>
    <t>Neisseria</t>
  </si>
  <si>
    <t>glycolytica</t>
  </si>
  <si>
    <t>gonorrhoeae</t>
  </si>
  <si>
    <t>FA</t>
  </si>
  <si>
    <t>NCCP11945</t>
  </si>
  <si>
    <t>35/02</t>
  </si>
  <si>
    <t>FA19</t>
  </si>
  <si>
    <t>FA6140</t>
  </si>
  <si>
    <t>TCDC-NG08107</t>
  </si>
  <si>
    <t>lactamica</t>
  </si>
  <si>
    <t>020-06</t>
  </si>
  <si>
    <t>meningitidis</t>
  </si>
  <si>
    <t>alpha14</t>
  </si>
  <si>
    <t>alpha710</t>
  </si>
  <si>
    <t>FAM18</t>
  </si>
  <si>
    <t>G2136</t>
  </si>
  <si>
    <t>H44/76</t>
  </si>
  <si>
    <t>LNP21362</t>
  </si>
  <si>
    <t>M01-240149</t>
  </si>
  <si>
    <t>M01-240355</t>
  </si>
  <si>
    <t>M04-240196</t>
  </si>
  <si>
    <t>M0579</t>
  </si>
  <si>
    <t>M10208</t>
  </si>
  <si>
    <t>M7124</t>
  </si>
  <si>
    <t>MC58</t>
  </si>
  <si>
    <t>NM3682</t>
  </si>
  <si>
    <t>NM3683</t>
  </si>
  <si>
    <t>NM3686</t>
  </si>
  <si>
    <t>NZ-05/33</t>
  </si>
  <si>
    <t>B6116/77</t>
  </si>
  <si>
    <t>NMA510612</t>
  </si>
  <si>
    <t>WUE</t>
  </si>
  <si>
    <t>Z2491</t>
  </si>
  <si>
    <t>weaveri</t>
  </si>
  <si>
    <t>NCTC13585</t>
  </si>
  <si>
    <t>Neorhizobium</t>
  </si>
  <si>
    <t>galegae</t>
  </si>
  <si>
    <t>officinalis</t>
  </si>
  <si>
    <t>HAMBI</t>
  </si>
  <si>
    <t>Neorickettsia</t>
  </si>
  <si>
    <t>helminthoeca</t>
  </si>
  <si>
    <t>Oregon</t>
  </si>
  <si>
    <t>risticii</t>
  </si>
  <si>
    <t>sennetsu</t>
  </si>
  <si>
    <t>Miyayama</t>
  </si>
  <si>
    <t>Niabella</t>
  </si>
  <si>
    <t>BS26</t>
  </si>
  <si>
    <t>Niastella</t>
  </si>
  <si>
    <t>GR20-10</t>
  </si>
  <si>
    <t>Nitratifractor</t>
  </si>
  <si>
    <t>salsuginis</t>
  </si>
  <si>
    <t>Nitratiruptor</t>
  </si>
  <si>
    <t>SB155-2</t>
  </si>
  <si>
    <t>Nitriliruptor</t>
  </si>
  <si>
    <t>Nitrobacter</t>
  </si>
  <si>
    <t>hamburgensis</t>
  </si>
  <si>
    <t>X14</t>
  </si>
  <si>
    <t>winogradskyi</t>
  </si>
  <si>
    <t>Nb-255</t>
  </si>
  <si>
    <t>Nitrosococcus</t>
  </si>
  <si>
    <t>Nc</t>
  </si>
  <si>
    <t>oceani</t>
  </si>
  <si>
    <t>watsonii</t>
  </si>
  <si>
    <t>C-113</t>
  </si>
  <si>
    <t>Nitrosomonas</t>
  </si>
  <si>
    <t>communis</t>
  </si>
  <si>
    <t>Nm2</t>
  </si>
  <si>
    <t>europaea</t>
  </si>
  <si>
    <t>eutropha</t>
  </si>
  <si>
    <t>C91</t>
  </si>
  <si>
    <t>AL212</t>
  </si>
  <si>
    <t>Is79A3</t>
  </si>
  <si>
    <t>ureae</t>
  </si>
  <si>
    <t>Nm10</t>
  </si>
  <si>
    <t>maritimus</t>
  </si>
  <si>
    <t>SCM1</t>
  </si>
  <si>
    <t>viennensis</t>
  </si>
  <si>
    <t>EN76</t>
  </si>
  <si>
    <t>Nitrosospira</t>
  </si>
  <si>
    <t>multiformis</t>
  </si>
  <si>
    <t>moscoviensis</t>
  </si>
  <si>
    <t>NSP</t>
  </si>
  <si>
    <t>M-1</t>
  </si>
  <si>
    <t>ENR4</t>
  </si>
  <si>
    <t>Nocardia</t>
  </si>
  <si>
    <t>cyriacigeorgica</t>
  </si>
  <si>
    <t>GUH-2</t>
  </si>
  <si>
    <t>farcinica</t>
  </si>
  <si>
    <t>IFM</t>
  </si>
  <si>
    <t>nova</t>
  </si>
  <si>
    <t>SH22a</t>
  </si>
  <si>
    <t>Nocardioides</t>
  </si>
  <si>
    <t>FR1436</t>
  </si>
  <si>
    <t>CF8</t>
  </si>
  <si>
    <t>JS614</t>
  </si>
  <si>
    <t>Nocardiopsis</t>
  </si>
  <si>
    <t>BAA-2165</t>
  </si>
  <si>
    <t>dassonvillei</t>
  </si>
  <si>
    <t>Nodularia</t>
  </si>
  <si>
    <t>spumigena</t>
  </si>
  <si>
    <t>CCY9414</t>
  </si>
  <si>
    <t>Nonlabens</t>
  </si>
  <si>
    <t>DSW-6</t>
  </si>
  <si>
    <t>S1-08</t>
  </si>
  <si>
    <t>MIC269</t>
  </si>
  <si>
    <t>'Nostoc</t>
  </si>
  <si>
    <t>azollae'</t>
  </si>
  <si>
    <t>Nostoc</t>
  </si>
  <si>
    <t>piscinale</t>
  </si>
  <si>
    <t>CENA21</t>
  </si>
  <si>
    <t>punctiforme</t>
  </si>
  <si>
    <t>NIES-3756</t>
  </si>
  <si>
    <t>Novosphingobium</t>
  </si>
  <si>
    <t>aromaticivorans</t>
  </si>
  <si>
    <t>pentaromativorans</t>
  </si>
  <si>
    <t>US6-1</t>
  </si>
  <si>
    <t>PP1Y</t>
  </si>
  <si>
    <t>Obesumbacterium</t>
  </si>
  <si>
    <t>proteus</t>
  </si>
  <si>
    <t>Oceanimonas</t>
  </si>
  <si>
    <t>GK1</t>
  </si>
  <si>
    <t>Oceanithermus</t>
  </si>
  <si>
    <t>Oceanobacillus</t>
  </si>
  <si>
    <t>iheyensis</t>
  </si>
  <si>
    <t>HTE831</t>
  </si>
  <si>
    <t>Ochrobactrum</t>
  </si>
  <si>
    <t>anthropi</t>
  </si>
  <si>
    <t>OAB</t>
  </si>
  <si>
    <t>pseudogrignonense</t>
  </si>
  <si>
    <t>K8</t>
  </si>
  <si>
    <t>Octadecabacter</t>
  </si>
  <si>
    <t>temperatus</t>
  </si>
  <si>
    <t>SB1</t>
  </si>
  <si>
    <t>Odoribacter</t>
  </si>
  <si>
    <t>splanchnicus</t>
  </si>
  <si>
    <t>Oenococcus</t>
  </si>
  <si>
    <t>oeni</t>
  </si>
  <si>
    <t>PSU-1</t>
  </si>
  <si>
    <t>Oleispira</t>
  </si>
  <si>
    <t>antarctica</t>
  </si>
  <si>
    <t>RB-8</t>
  </si>
  <si>
    <t>Oligotropha</t>
  </si>
  <si>
    <t>carboxidovorans</t>
  </si>
  <si>
    <t>OM4</t>
  </si>
  <si>
    <t>OM5</t>
  </si>
  <si>
    <t>(Prj:41025)</t>
  </si>
  <si>
    <t>Olsenella</t>
  </si>
  <si>
    <t>F0089</t>
  </si>
  <si>
    <t>Onion</t>
  </si>
  <si>
    <t>OY-M</t>
  </si>
  <si>
    <t>Opitutus</t>
  </si>
  <si>
    <t>terrae</t>
  </si>
  <si>
    <t>PB90-1</t>
  </si>
  <si>
    <t>Orientia</t>
  </si>
  <si>
    <t>tsutsugamushi</t>
  </si>
  <si>
    <t>Boryong</t>
  </si>
  <si>
    <t>Ikeda</t>
  </si>
  <si>
    <t>Ornithobacterium</t>
  </si>
  <si>
    <t>rhinotracheale</t>
  </si>
  <si>
    <t>ORT-UMN</t>
  </si>
  <si>
    <t>Oscillatoria</t>
  </si>
  <si>
    <t>acuminata</t>
  </si>
  <si>
    <t>nigro-viridis</t>
  </si>
  <si>
    <t>Oscillatoriales</t>
  </si>
  <si>
    <t>JSC-12</t>
  </si>
  <si>
    <t>Ottowia</t>
  </si>
  <si>
    <t>W10237</t>
  </si>
  <si>
    <t>Owenweeksia</t>
  </si>
  <si>
    <t>Paenibacillus</t>
  </si>
  <si>
    <t>beijingensis</t>
  </si>
  <si>
    <t>borealis</t>
  </si>
  <si>
    <t>durus</t>
  </si>
  <si>
    <t>glucanolyticus</t>
  </si>
  <si>
    <t>graminis</t>
  </si>
  <si>
    <t>larvae</t>
  </si>
  <si>
    <t>mucilaginosus</t>
  </si>
  <si>
    <t>K02</t>
  </si>
  <si>
    <t>KNP414</t>
  </si>
  <si>
    <t>naphthalenovorans</t>
  </si>
  <si>
    <t>32O-Y</t>
  </si>
  <si>
    <t>odorifer</t>
  </si>
  <si>
    <t>peoriae</t>
  </si>
  <si>
    <t>HS311</t>
  </si>
  <si>
    <t>polymyxa</t>
  </si>
  <si>
    <t>CR1</t>
  </si>
  <si>
    <t>E681</t>
  </si>
  <si>
    <t>SQR-21</t>
  </si>
  <si>
    <t>CF05</t>
  </si>
  <si>
    <t>Sb3-1</t>
  </si>
  <si>
    <t>riograndensis</t>
  </si>
  <si>
    <t>SBR5</t>
  </si>
  <si>
    <t>sabinae</t>
  </si>
  <si>
    <t>T27</t>
  </si>
  <si>
    <t>32O-W</t>
  </si>
  <si>
    <t>BD3526</t>
  </si>
  <si>
    <t>H7-0357</t>
  </si>
  <si>
    <t>H7-0737</t>
  </si>
  <si>
    <t>P4-0081</t>
  </si>
  <si>
    <t>R5-0345</t>
  </si>
  <si>
    <t>R5-0912</t>
  </si>
  <si>
    <t>R7-0273</t>
  </si>
  <si>
    <t>R7-0331</t>
  </si>
  <si>
    <t>JDR-2</t>
  </si>
  <si>
    <t>Y412MC10</t>
  </si>
  <si>
    <t>stellifer</t>
  </si>
  <si>
    <t>DY6</t>
  </si>
  <si>
    <t>HPL-003</t>
  </si>
  <si>
    <t>Palaeococcus</t>
  </si>
  <si>
    <t>pacificus</t>
  </si>
  <si>
    <t>DY20341</t>
  </si>
  <si>
    <t>Paludibacter</t>
  </si>
  <si>
    <t>propionicigenes</t>
  </si>
  <si>
    <t>WB4</t>
  </si>
  <si>
    <t>Pandoraea</t>
  </si>
  <si>
    <t>apista</t>
  </si>
  <si>
    <t>AU2161</t>
  </si>
  <si>
    <t>TF80G25</t>
  </si>
  <si>
    <t>TF81F4</t>
  </si>
  <si>
    <t>faecigallinarum</t>
  </si>
  <si>
    <t>norimbergensis</t>
  </si>
  <si>
    <t>oxalativorans</t>
  </si>
  <si>
    <t>DSM-23570</t>
  </si>
  <si>
    <t>pnomenusa</t>
  </si>
  <si>
    <t>3kgm</t>
  </si>
  <si>
    <t>DSM-16536</t>
  </si>
  <si>
    <t>MCB032</t>
  </si>
  <si>
    <t>RB38</t>
  </si>
  <si>
    <t>pulmonicola</t>
  </si>
  <si>
    <t>sputorum</t>
  </si>
  <si>
    <t>vervacti</t>
  </si>
  <si>
    <t>NS15</t>
  </si>
  <si>
    <t>Pannonibacter</t>
  </si>
  <si>
    <t>phragmitetus</t>
  </si>
  <si>
    <t>agglomerans</t>
  </si>
  <si>
    <t>FDAARGOS_160</t>
  </si>
  <si>
    <t>ananatis</t>
  </si>
  <si>
    <t>AJ13355</t>
  </si>
  <si>
    <t>PA13</t>
  </si>
  <si>
    <t>R100</t>
  </si>
  <si>
    <t>rwandensis</t>
  </si>
  <si>
    <t>ND04</t>
  </si>
  <si>
    <t>At-9b</t>
  </si>
  <si>
    <t>PSNIH1</t>
  </si>
  <si>
    <t>PSNIH2</t>
  </si>
  <si>
    <t>vagans</t>
  </si>
  <si>
    <t>C9-1</t>
  </si>
  <si>
    <t>Parabacteroides</t>
  </si>
  <si>
    <t>distasonis</t>
  </si>
  <si>
    <t>Paraburkholderia</t>
  </si>
  <si>
    <t>Bcrs1W</t>
  </si>
  <si>
    <t>Parachlamydia</t>
  </si>
  <si>
    <t>UV-7</t>
  </si>
  <si>
    <t>aminophilus</t>
  </si>
  <si>
    <t>PD1222</t>
  </si>
  <si>
    <t>SD1</t>
  </si>
  <si>
    <t>Paraglaciecola</t>
  </si>
  <si>
    <t>Parascardovia</t>
  </si>
  <si>
    <t>denticolens</t>
  </si>
  <si>
    <t>Parvibaculum</t>
  </si>
  <si>
    <t>lavamentivorans</t>
  </si>
  <si>
    <t>DS-1</t>
  </si>
  <si>
    <t>Parvimonas</t>
  </si>
  <si>
    <t>micra</t>
  </si>
  <si>
    <t>1535;</t>
  </si>
  <si>
    <t>Parvularcula</t>
  </si>
  <si>
    <t>bermudensis</t>
  </si>
  <si>
    <t>HTCC2503</t>
  </si>
  <si>
    <t>Pasteurella</t>
  </si>
  <si>
    <t>multocida</t>
  </si>
  <si>
    <t>OH1905</t>
  </si>
  <si>
    <t>gallicida</t>
  </si>
  <si>
    <t>P1059</t>
  </si>
  <si>
    <t>X73</t>
  </si>
  <si>
    <t>HB01</t>
  </si>
  <si>
    <t>OH4807</t>
  </si>
  <si>
    <t>PMTB2.1</t>
  </si>
  <si>
    <t>Paucibacter</t>
  </si>
  <si>
    <t>Pectobacterium</t>
  </si>
  <si>
    <t>atrosepticum</t>
  </si>
  <si>
    <t>SCRI1043</t>
  </si>
  <si>
    <t>21a</t>
  </si>
  <si>
    <t>JG10-08</t>
  </si>
  <si>
    <t>carotovorum</t>
  </si>
  <si>
    <t>PC1</t>
  </si>
  <si>
    <t>PCC21</t>
  </si>
  <si>
    <t>odoriferum</t>
  </si>
  <si>
    <t>S7</t>
  </si>
  <si>
    <t>SCC3193</t>
  </si>
  <si>
    <t>wasabiae</t>
  </si>
  <si>
    <t>WPP163</t>
  </si>
  <si>
    <t>Pediococcus</t>
  </si>
  <si>
    <t>claussenii</t>
  </si>
  <si>
    <t>BAA-344</t>
  </si>
  <si>
    <t>damnosus</t>
  </si>
  <si>
    <t>2.1532</t>
  </si>
  <si>
    <t>2.1533</t>
  </si>
  <si>
    <t>2.1534</t>
  </si>
  <si>
    <t>2.1535</t>
  </si>
  <si>
    <t>2.1536</t>
  </si>
  <si>
    <t>pentosaceus</t>
  </si>
  <si>
    <t>SL4</t>
  </si>
  <si>
    <t>Pedobacter</t>
  </si>
  <si>
    <t>cryoconitis</t>
  </si>
  <si>
    <t>heparinus</t>
  </si>
  <si>
    <t>saltans</t>
  </si>
  <si>
    <t>PACM</t>
  </si>
  <si>
    <t>Pelagibacterium</t>
  </si>
  <si>
    <t>B2</t>
  </si>
  <si>
    <t>Pelobacter</t>
  </si>
  <si>
    <t>carbinolicus</t>
  </si>
  <si>
    <t>Pelodictyon</t>
  </si>
  <si>
    <t>phaeoclathratiforme</t>
  </si>
  <si>
    <t>BU-1</t>
  </si>
  <si>
    <t>Pelosinus</t>
  </si>
  <si>
    <t>UFO1</t>
  </si>
  <si>
    <t>Pelotomaculum</t>
  </si>
  <si>
    <t>thermopropionicum</t>
  </si>
  <si>
    <t>SI</t>
  </si>
  <si>
    <t>Peptoclostridium</t>
  </si>
  <si>
    <t>BI9</t>
  </si>
  <si>
    <t>BJ08</t>
  </si>
  <si>
    <t>08ACD0030</t>
  </si>
  <si>
    <t>G46</t>
  </si>
  <si>
    <t>NCTC13307</t>
  </si>
  <si>
    <t>Z31</t>
  </si>
  <si>
    <t>Peptoniphilus</t>
  </si>
  <si>
    <t>ING2-D1G</t>
  </si>
  <si>
    <t>Peregrinibacteria</t>
  </si>
  <si>
    <t>RIFOXYA2_FULL_PER-ii_58_14</t>
  </si>
  <si>
    <t>Persephonella</t>
  </si>
  <si>
    <t>EX-H1</t>
  </si>
  <si>
    <t>Persicobacter</t>
  </si>
  <si>
    <t>JZB09</t>
  </si>
  <si>
    <t>Petrotoga</t>
  </si>
  <si>
    <t>SJ95</t>
  </si>
  <si>
    <t>Phaeobacter</t>
  </si>
  <si>
    <t>gallaeciensis</t>
  </si>
  <si>
    <t>Phenylobacterium</t>
  </si>
  <si>
    <t>zucineum</t>
  </si>
  <si>
    <t>HLK1</t>
  </si>
  <si>
    <t>Photobacterium</t>
  </si>
  <si>
    <t>gaetbulicola</t>
  </si>
  <si>
    <t>Gung47</t>
  </si>
  <si>
    <t>profundum</t>
  </si>
  <si>
    <t>SS9</t>
  </si>
  <si>
    <t>Photorhabdus</t>
  </si>
  <si>
    <t>asymbiotica</t>
  </si>
  <si>
    <t>luminescens</t>
  </si>
  <si>
    <t>laumondii</t>
  </si>
  <si>
    <t>TTO1</t>
  </si>
  <si>
    <t>temperata</t>
  </si>
  <si>
    <t>thracensis</t>
  </si>
  <si>
    <t>Picrophilus</t>
  </si>
  <si>
    <t>torridus</t>
  </si>
  <si>
    <t>Pimelobacter</t>
  </si>
  <si>
    <t>VKM</t>
  </si>
  <si>
    <t>Ac-2033D</t>
  </si>
  <si>
    <t>Pirellula</t>
  </si>
  <si>
    <t>SH-Sr6A</t>
  </si>
  <si>
    <t>staleyi</t>
  </si>
  <si>
    <t>Piscirickettsia</t>
  </si>
  <si>
    <t>salmonis</t>
  </si>
  <si>
    <t>CGR02</t>
  </si>
  <si>
    <t>PSCGR01</t>
  </si>
  <si>
    <t>Planctomyces</t>
  </si>
  <si>
    <t>brasiliensis</t>
  </si>
  <si>
    <t>limnophilus</t>
  </si>
  <si>
    <t>SH-PL14</t>
  </si>
  <si>
    <t>SH-PL62</t>
  </si>
  <si>
    <t>Planktomarina</t>
  </si>
  <si>
    <t>RCA23</t>
  </si>
  <si>
    <t>Planktothrix</t>
  </si>
  <si>
    <t>agardhii</t>
  </si>
  <si>
    <t>NIVA-CYA</t>
  </si>
  <si>
    <t>126/8</t>
  </si>
  <si>
    <t>Planococcus</t>
  </si>
  <si>
    <t>kocurii</t>
  </si>
  <si>
    <t>rifietoensis</t>
  </si>
  <si>
    <t>M8</t>
  </si>
  <si>
    <t>Plesiomonas</t>
  </si>
  <si>
    <t>shigelloides</t>
  </si>
  <si>
    <t>NCTC10360</t>
  </si>
  <si>
    <t>Pleurocapsa</t>
  </si>
  <si>
    <t>Pluralibacter</t>
  </si>
  <si>
    <t>gergoviae</t>
  </si>
  <si>
    <t>FB2</t>
  </si>
  <si>
    <t>Polaromonas</t>
  </si>
  <si>
    <t>naphthalenivorans</t>
  </si>
  <si>
    <t>CJ2</t>
  </si>
  <si>
    <t>JS666</t>
  </si>
  <si>
    <t>Polymorphum</t>
  </si>
  <si>
    <t>SL003B-26A1</t>
  </si>
  <si>
    <t>Polynucleobacter</t>
  </si>
  <si>
    <t>necessarius</t>
  </si>
  <si>
    <t>asymbioticus</t>
  </si>
  <si>
    <t>QLW-P1DMWA-1</t>
  </si>
  <si>
    <t>STIR1</t>
  </si>
  <si>
    <t>QLW-P1FAT50C-4</t>
  </si>
  <si>
    <t>Pontibacter</t>
  </si>
  <si>
    <t>akesuensis</t>
  </si>
  <si>
    <t>AKS</t>
  </si>
  <si>
    <t>1T</t>
  </si>
  <si>
    <t>korlensis</t>
  </si>
  <si>
    <t>X14-1T</t>
  </si>
  <si>
    <t>Porphyrobacter</t>
  </si>
  <si>
    <t>neustonensis</t>
  </si>
  <si>
    <t>Porphyromonadaceae</t>
  </si>
  <si>
    <t>ING2-E5B</t>
  </si>
  <si>
    <t>Porphyromonas</t>
  </si>
  <si>
    <t>asaccharolytica</t>
  </si>
  <si>
    <t>gingivalis</t>
  </si>
  <si>
    <t>A7A1-28</t>
  </si>
  <si>
    <t>AJW4</t>
  </si>
  <si>
    <t>JCVI</t>
  </si>
  <si>
    <t>SC001</t>
  </si>
  <si>
    <t>A7436</t>
  </si>
  <si>
    <t>HG66</t>
  </si>
  <si>
    <t>TDC60</t>
  </si>
  <si>
    <t>W83</t>
  </si>
  <si>
    <t>Pragia</t>
  </si>
  <si>
    <t>fontium</t>
  </si>
  <si>
    <t>Prevotella</t>
  </si>
  <si>
    <t>dentalis</t>
  </si>
  <si>
    <t>denticola</t>
  </si>
  <si>
    <t>F0289</t>
  </si>
  <si>
    <t>enoeca</t>
  </si>
  <si>
    <t>F0113</t>
  </si>
  <si>
    <t>melaninogenica</t>
  </si>
  <si>
    <t>ruminicola</t>
  </si>
  <si>
    <t>Prochlorococcus</t>
  </si>
  <si>
    <t>HNLC1</t>
  </si>
  <si>
    <t>HNLC2</t>
  </si>
  <si>
    <t>AS9601</t>
  </si>
  <si>
    <t>NATL1A</t>
  </si>
  <si>
    <t>NATL2A</t>
  </si>
  <si>
    <t>pastoris</t>
  </si>
  <si>
    <t>Propionibacterium</t>
  </si>
  <si>
    <t>acidipropionici</t>
  </si>
  <si>
    <t>acnes</t>
  </si>
  <si>
    <t>hdn-1</t>
  </si>
  <si>
    <t>HL096PA1</t>
  </si>
  <si>
    <t>KPA171202</t>
  </si>
  <si>
    <t>SK137</t>
  </si>
  <si>
    <t>A1-14</t>
  </si>
  <si>
    <t>B594)</t>
  </si>
  <si>
    <t>PA_12_1_L1</t>
  </si>
  <si>
    <t>PA_12_1_R1</t>
  </si>
  <si>
    <t>PA_15_1_R1</t>
  </si>
  <si>
    <t>PA_15_2_L1</t>
  </si>
  <si>
    <t>PA_21_1_L1</t>
  </si>
  <si>
    <t>PA_30_2_L1</t>
  </si>
  <si>
    <t>TypeIA2</t>
  </si>
  <si>
    <t>P.acn17</t>
  </si>
  <si>
    <t>P.acn31</t>
  </si>
  <si>
    <t>P.acn33</t>
  </si>
  <si>
    <t>avidum</t>
  </si>
  <si>
    <t>freudenreichii</t>
  </si>
  <si>
    <t>shermanii</t>
  </si>
  <si>
    <t>CIRM-BIA1</t>
  </si>
  <si>
    <t>propionicum</t>
  </si>
  <si>
    <t>F0230a</t>
  </si>
  <si>
    <t>Prosthecochloris</t>
  </si>
  <si>
    <t>aestuarii</t>
  </si>
  <si>
    <t>Proteus</t>
  </si>
  <si>
    <t>mirabilis</t>
  </si>
  <si>
    <t>BB2000</t>
  </si>
  <si>
    <t>HI4320</t>
  </si>
  <si>
    <t>AOUC-001</t>
  </si>
  <si>
    <t>CYPM1</t>
  </si>
  <si>
    <t>FDAARGOS_60</t>
  </si>
  <si>
    <t>FDAARGOS_67</t>
  </si>
  <si>
    <t>FDAARGOS_81</t>
  </si>
  <si>
    <t>CYPV1</t>
  </si>
  <si>
    <t>naegleriophila</t>
  </si>
  <si>
    <t>KNic</t>
  </si>
  <si>
    <t>Providencia</t>
  </si>
  <si>
    <t>alcalifaciens</t>
  </si>
  <si>
    <t>Ban1</t>
  </si>
  <si>
    <t>stuartii</t>
  </si>
  <si>
    <t>MRSN</t>
  </si>
  <si>
    <t>FDAARGOS_145</t>
  </si>
  <si>
    <t>Pseudanabaena</t>
  </si>
  <si>
    <t>Pseudoalteromonas</t>
  </si>
  <si>
    <t>atlantica</t>
  </si>
  <si>
    <t>T6c</t>
  </si>
  <si>
    <t>haloplanktis</t>
  </si>
  <si>
    <t>TAC125</t>
  </si>
  <si>
    <t>issachenkonii</t>
  </si>
  <si>
    <t>phenolica</t>
  </si>
  <si>
    <t>rubra</t>
  </si>
  <si>
    <t>SCSIO</t>
  </si>
  <si>
    <t>OCN003</t>
  </si>
  <si>
    <t>SM9913</t>
  </si>
  <si>
    <t>translucida</t>
  </si>
  <si>
    <t>Pseudobacteroides</t>
  </si>
  <si>
    <t>cellulosolvens</t>
  </si>
  <si>
    <t>Pseudogulbenkiania</t>
  </si>
  <si>
    <t>NH8B</t>
  </si>
  <si>
    <t>Pseudohongiella</t>
  </si>
  <si>
    <t>spirulinae</t>
  </si>
  <si>
    <t>Pseudomonadaceae</t>
  </si>
  <si>
    <t>B4199</t>
  </si>
  <si>
    <t>C6819</t>
  </si>
  <si>
    <t>C6918</t>
  </si>
  <si>
    <t>D2441</t>
  </si>
  <si>
    <t>D3318</t>
  </si>
  <si>
    <t>E1086</t>
  </si>
  <si>
    <t>E1148</t>
  </si>
  <si>
    <t>E5571</t>
  </si>
  <si>
    <t>Pseudomonas</t>
  </si>
  <si>
    <t>B136-33</t>
  </si>
  <si>
    <t>c7447m</t>
  </si>
  <si>
    <t>DK2</t>
  </si>
  <si>
    <t>F22031</t>
  </si>
  <si>
    <t>FRD1</t>
  </si>
  <si>
    <t>LES400</t>
  </si>
  <si>
    <t>LES431</t>
  </si>
  <si>
    <t>LESB58</t>
  </si>
  <si>
    <t>LESB65</t>
  </si>
  <si>
    <t>LESlike1</t>
  </si>
  <si>
    <t>LESlike4</t>
  </si>
  <si>
    <t>LESlike5</t>
  </si>
  <si>
    <t>LESlike7</t>
  </si>
  <si>
    <t>MTB-1</t>
  </si>
  <si>
    <t>NCGM2.S1</t>
  </si>
  <si>
    <t>PA1R</t>
  </si>
  <si>
    <t>PA38182</t>
  </si>
  <si>
    <t>PA7</t>
  </si>
  <si>
    <t>PA96</t>
  </si>
  <si>
    <t>PAO1</t>
  </si>
  <si>
    <t>PAO1H2O</t>
  </si>
  <si>
    <t>PAO1-VE13</t>
  </si>
  <si>
    <t>PAO1-VE2</t>
  </si>
  <si>
    <t>PAO581</t>
  </si>
  <si>
    <t>RP73</t>
  </si>
  <si>
    <t>SCV20265</t>
  </si>
  <si>
    <t>12-4-4(59)</t>
  </si>
  <si>
    <t>BAMCPA07-48</t>
  </si>
  <si>
    <t>BTP036</t>
  </si>
  <si>
    <t>Carb01</t>
  </si>
  <si>
    <t>Cu1510</t>
  </si>
  <si>
    <t>F63912</t>
  </si>
  <si>
    <t>F9670</t>
  </si>
  <si>
    <t>F9676</t>
  </si>
  <si>
    <t>N17-1</t>
  </si>
  <si>
    <t>NCGM257</t>
  </si>
  <si>
    <t>NCTC10332</t>
  </si>
  <si>
    <t>PA1RG</t>
  </si>
  <si>
    <t>PAG</t>
  </si>
  <si>
    <t>PAO1_Orsay</t>
  </si>
  <si>
    <t>PSE305</t>
  </si>
  <si>
    <t>S04</t>
  </si>
  <si>
    <t>USDA-ARS-USMARC-41639</t>
  </si>
  <si>
    <t>VA-134</t>
  </si>
  <si>
    <t>X78812</t>
  </si>
  <si>
    <t>UCBPP-PA14</t>
  </si>
  <si>
    <t>YL84</t>
  </si>
  <si>
    <t>agarici</t>
  </si>
  <si>
    <t>alcaligenes</t>
  </si>
  <si>
    <t>NEB</t>
  </si>
  <si>
    <t>alkylphenolia</t>
  </si>
  <si>
    <t>KL28</t>
  </si>
  <si>
    <t>azotoformans</t>
  </si>
  <si>
    <t>DSM6083</t>
  </si>
  <si>
    <t>brassicacearum</t>
  </si>
  <si>
    <t>DF41</t>
  </si>
  <si>
    <t>LBUM300</t>
  </si>
  <si>
    <t>NFM421</t>
  </si>
  <si>
    <t>chlororaphis</t>
  </si>
  <si>
    <t>O6</t>
  </si>
  <si>
    <t>PA23</t>
  </si>
  <si>
    <t>PCL1606</t>
  </si>
  <si>
    <t>UFB2</t>
  </si>
  <si>
    <t>JD37</t>
  </si>
  <si>
    <t>cichorii</t>
  </si>
  <si>
    <t>JBC1</t>
  </si>
  <si>
    <t>citronellolis</t>
  </si>
  <si>
    <t>P3B5</t>
  </si>
  <si>
    <t>SJTE-3</t>
  </si>
  <si>
    <t>cremoricolorata</t>
  </si>
  <si>
    <t>ND07</t>
  </si>
  <si>
    <t>deceptionensis</t>
  </si>
  <si>
    <t>L10.10</t>
  </si>
  <si>
    <t>entomophila</t>
  </si>
  <si>
    <t>L48</t>
  </si>
  <si>
    <t>fluorescens</t>
  </si>
  <si>
    <t>A506</t>
  </si>
  <si>
    <t>F113</t>
  </si>
  <si>
    <t>Pf0-1</t>
  </si>
  <si>
    <t>PICF7</t>
  </si>
  <si>
    <t>Q8r1-96</t>
  </si>
  <si>
    <t>SBW25</t>
  </si>
  <si>
    <t>SS101</t>
  </si>
  <si>
    <t>FW300-N2C3</t>
  </si>
  <si>
    <t>FW300-N2E2</t>
  </si>
  <si>
    <t>FW300-N2E3</t>
  </si>
  <si>
    <t>KENGFT3</t>
  </si>
  <si>
    <t>LBUM223</t>
  </si>
  <si>
    <t>LBUM636</t>
  </si>
  <si>
    <t>PCL1751</t>
  </si>
  <si>
    <t>UK4</t>
  </si>
  <si>
    <t>fragi</t>
  </si>
  <si>
    <t>P121</t>
  </si>
  <si>
    <t>fulva</t>
  </si>
  <si>
    <t>12-X</t>
  </si>
  <si>
    <t>knackmussii</t>
  </si>
  <si>
    <t>B13</t>
  </si>
  <si>
    <t>CRS05-R5</t>
  </si>
  <si>
    <t>D26</t>
  </si>
  <si>
    <t>mendocina</t>
  </si>
  <si>
    <t>NK-01</t>
  </si>
  <si>
    <t>ymp</t>
  </si>
  <si>
    <t>monteilii</t>
  </si>
  <si>
    <t>SB3078</t>
  </si>
  <si>
    <t>SB3101</t>
  </si>
  <si>
    <t>USDA-ARS-USMARC-56711</t>
  </si>
  <si>
    <t>moraviensis</t>
  </si>
  <si>
    <t>R28-S</t>
  </si>
  <si>
    <t>oryzihabitans</t>
  </si>
  <si>
    <t>USDA-ARS-USMARC-56511</t>
  </si>
  <si>
    <t>parafulva</t>
  </si>
  <si>
    <t>CRS01-1</t>
  </si>
  <si>
    <t>plecoglossicida</t>
  </si>
  <si>
    <t>NyZ12</t>
  </si>
  <si>
    <t>poae</t>
  </si>
  <si>
    <t>RE*1-1-14</t>
  </si>
  <si>
    <t>protegens</t>
  </si>
  <si>
    <t>Cab57</t>
  </si>
  <si>
    <t>CHA0</t>
  </si>
  <si>
    <t>Pf-5</t>
  </si>
  <si>
    <t>pseudoalcaligenes</t>
  </si>
  <si>
    <t>putida</t>
  </si>
  <si>
    <t>BIRD-1</t>
  </si>
  <si>
    <t>DOT-T1E</t>
  </si>
  <si>
    <t>GB-1</t>
  </si>
  <si>
    <t>H8234</t>
  </si>
  <si>
    <t>HB3267</t>
  </si>
  <si>
    <t>KT2440</t>
  </si>
  <si>
    <t>ND6</t>
  </si>
  <si>
    <t>S12</t>
  </si>
  <si>
    <t>S16</t>
  </si>
  <si>
    <t>DLL-E4</t>
  </si>
  <si>
    <t>PC2</t>
  </si>
  <si>
    <t>W619</t>
  </si>
  <si>
    <t>resinovorans</t>
  </si>
  <si>
    <t>rhizosphaerae</t>
  </si>
  <si>
    <t>WCS417</t>
  </si>
  <si>
    <t>20_BN</t>
  </si>
  <si>
    <t>CCOS</t>
  </si>
  <si>
    <t>DR</t>
  </si>
  <si>
    <t>FGI182</t>
  </si>
  <si>
    <t>JY-Q</t>
  </si>
  <si>
    <t>MRSN12121</t>
  </si>
  <si>
    <t>MS586</t>
  </si>
  <si>
    <t>MT-1</t>
  </si>
  <si>
    <t>Os17</t>
  </si>
  <si>
    <t>St29</t>
  </si>
  <si>
    <t>StFLB209</t>
  </si>
  <si>
    <t>TKP</t>
  </si>
  <si>
    <t>URMO17WK12:I11</t>
  </si>
  <si>
    <t>UW4</t>
  </si>
  <si>
    <t>VLB120</t>
  </si>
  <si>
    <t>WCS374</t>
  </si>
  <si>
    <t>stutzeri</t>
  </si>
  <si>
    <t>A1501</t>
  </si>
  <si>
    <t>RCH2</t>
  </si>
  <si>
    <t>19SMN4</t>
  </si>
  <si>
    <t>28a24</t>
  </si>
  <si>
    <t>SLG510A3-8</t>
  </si>
  <si>
    <t>synxantha</t>
  </si>
  <si>
    <t>BG33R</t>
  </si>
  <si>
    <t>syringae</t>
  </si>
  <si>
    <t>pv.</t>
  </si>
  <si>
    <t>actinidiae</t>
  </si>
  <si>
    <t>ICMP</t>
  </si>
  <si>
    <t>lapsa</t>
  </si>
  <si>
    <t>phaseolicola</t>
  </si>
  <si>
    <t>1448A</t>
  </si>
  <si>
    <t>B301D</t>
  </si>
  <si>
    <t>B728a</t>
  </si>
  <si>
    <t>HS191</t>
  </si>
  <si>
    <t>SM</t>
  </si>
  <si>
    <t>tomato</t>
  </si>
  <si>
    <t>UMAF0158</t>
  </si>
  <si>
    <t>trivialis</t>
  </si>
  <si>
    <t>IHBB745</t>
  </si>
  <si>
    <t>Pseudonocardia</t>
  </si>
  <si>
    <t>dioxanivorans</t>
  </si>
  <si>
    <t>CB1190</t>
  </si>
  <si>
    <t>AL041005-10</t>
  </si>
  <si>
    <t>EC080610-09</t>
  </si>
  <si>
    <t>EC080619-01</t>
  </si>
  <si>
    <t>EC080625-04</t>
  </si>
  <si>
    <t>HH130629-09</t>
  </si>
  <si>
    <t>Pseudothermotoga</t>
  </si>
  <si>
    <t>hypogea</t>
  </si>
  <si>
    <t>Pseudovibrio</t>
  </si>
  <si>
    <t>FO-BEG1</t>
  </si>
  <si>
    <t>Pseudoxanthomonas</t>
  </si>
  <si>
    <t>spadix</t>
  </si>
  <si>
    <t>BD-a59</t>
  </si>
  <si>
    <t>suwonensis</t>
  </si>
  <si>
    <t>Psychrobacter</t>
  </si>
  <si>
    <t>alimentarius</t>
  </si>
  <si>
    <t>arcticus</t>
  </si>
  <si>
    <t>273-4</t>
  </si>
  <si>
    <t>cryohalolentis</t>
  </si>
  <si>
    <t>K5</t>
  </si>
  <si>
    <t>G</t>
  </si>
  <si>
    <t>P11F6</t>
  </si>
  <si>
    <t>P11G3</t>
  </si>
  <si>
    <t>P11G5</t>
  </si>
  <si>
    <t>P2G3</t>
  </si>
  <si>
    <t>PRwf-1</t>
  </si>
  <si>
    <t>urativorans</t>
  </si>
  <si>
    <t>R310.10B</t>
  </si>
  <si>
    <t>Psychromonas</t>
  </si>
  <si>
    <t>ingrahamii</t>
  </si>
  <si>
    <t>Pusillimonas</t>
  </si>
  <si>
    <t>T7-7</t>
  </si>
  <si>
    <t>Pyrobaculum</t>
  </si>
  <si>
    <t>aerophilum</t>
  </si>
  <si>
    <t>IM2</t>
  </si>
  <si>
    <t>arsenaticum</t>
  </si>
  <si>
    <t>calidifontis</t>
  </si>
  <si>
    <t>islandicum</t>
  </si>
  <si>
    <t>neutrophilum</t>
  </si>
  <si>
    <t>V24Sta</t>
  </si>
  <si>
    <t>oguniense</t>
  </si>
  <si>
    <t>TE7</t>
  </si>
  <si>
    <t>WP30</t>
  </si>
  <si>
    <t>Pyrococcus</t>
  </si>
  <si>
    <t>abyssi</t>
  </si>
  <si>
    <t>GE5</t>
  </si>
  <si>
    <t>furiosus</t>
  </si>
  <si>
    <t>COM1</t>
  </si>
  <si>
    <t>horikoshii</t>
  </si>
  <si>
    <t>OT3</t>
  </si>
  <si>
    <t>NA2</t>
  </si>
  <si>
    <t>NCB100</t>
  </si>
  <si>
    <t>ST04</t>
  </si>
  <si>
    <t>yayanosii</t>
  </si>
  <si>
    <t>CH1</t>
  </si>
  <si>
    <t>Pyrodictium</t>
  </si>
  <si>
    <t>delaneyi</t>
  </si>
  <si>
    <t>Su06</t>
  </si>
  <si>
    <t>Pyrolobus</t>
  </si>
  <si>
    <t>fumarii</t>
  </si>
  <si>
    <t>1A</t>
  </si>
  <si>
    <t>Rahnella</t>
  </si>
  <si>
    <t>aquatilis</t>
  </si>
  <si>
    <t>78.65</t>
  </si>
  <si>
    <t>HX2</t>
  </si>
  <si>
    <t>Y9602</t>
  </si>
  <si>
    <t>Ralstonia</t>
  </si>
  <si>
    <t>H16</t>
  </si>
  <si>
    <t>JMP134</t>
  </si>
  <si>
    <t>insidiosa</t>
  </si>
  <si>
    <t>FC1138</t>
  </si>
  <si>
    <t>mannitolilytica</t>
  </si>
  <si>
    <t>SN82F48</t>
  </si>
  <si>
    <t>SN83A39</t>
  </si>
  <si>
    <t>pickettii</t>
  </si>
  <si>
    <t>12D</t>
  </si>
  <si>
    <t>12J</t>
  </si>
  <si>
    <t>DTP0602</t>
  </si>
  <si>
    <t>CFBP2957</t>
  </si>
  <si>
    <t>CMR15</t>
  </si>
  <si>
    <t>FQY_4</t>
  </si>
  <si>
    <t>GMI1000</t>
  </si>
  <si>
    <t>MolK2</t>
  </si>
  <si>
    <t>Po82</t>
  </si>
  <si>
    <t>PSI07</t>
  </si>
  <si>
    <t>IBSBF1503</t>
  </si>
  <si>
    <t>UW163</t>
  </si>
  <si>
    <t>UY031</t>
  </si>
  <si>
    <t>YC40-M</t>
  </si>
  <si>
    <t>YC45</t>
  </si>
  <si>
    <t>Ramlibacter</t>
  </si>
  <si>
    <t>tataouinensis</t>
  </si>
  <si>
    <t>TTB310</t>
  </si>
  <si>
    <t>Raoultella</t>
  </si>
  <si>
    <t>ornithinolytica</t>
  </si>
  <si>
    <t>B6</t>
  </si>
  <si>
    <t>Yangling</t>
  </si>
  <si>
    <t>I2</t>
  </si>
  <si>
    <t>Rathayibacter</t>
  </si>
  <si>
    <t>toxicus</t>
  </si>
  <si>
    <t>WAC3373</t>
  </si>
  <si>
    <t>tritici</t>
  </si>
  <si>
    <t>Renibacterium</t>
  </si>
  <si>
    <t>salmoninarum</t>
  </si>
  <si>
    <t>Rheinheimera</t>
  </si>
  <si>
    <t>Rhizobium</t>
  </si>
  <si>
    <t>etli</t>
  </si>
  <si>
    <t>mimosae</t>
  </si>
  <si>
    <t>phaseoli</t>
  </si>
  <si>
    <t>CFN</t>
  </si>
  <si>
    <t>CIAT</t>
  </si>
  <si>
    <t>N561</t>
  </si>
  <si>
    <t>gallicum</t>
  </si>
  <si>
    <t>R602</t>
  </si>
  <si>
    <t>leguminosarum</t>
  </si>
  <si>
    <t>trifolii</t>
  </si>
  <si>
    <t>CB782</t>
  </si>
  <si>
    <t>WSM1325</t>
  </si>
  <si>
    <t>WSM1689</t>
  </si>
  <si>
    <t>WSM2304</t>
  </si>
  <si>
    <t>viciae</t>
  </si>
  <si>
    <t>N161</t>
  </si>
  <si>
    <t>N261</t>
  </si>
  <si>
    <t>N671</t>
  </si>
  <si>
    <t>N771</t>
  </si>
  <si>
    <t>N831</t>
  </si>
  <si>
    <t>N841</t>
  </si>
  <si>
    <t>N931</t>
  </si>
  <si>
    <t>R611</t>
  </si>
  <si>
    <t>R620</t>
  </si>
  <si>
    <t>R630</t>
  </si>
  <si>
    <t>R650</t>
  </si>
  <si>
    <t>R723</t>
  </si>
  <si>
    <t>R744</t>
  </si>
  <si>
    <t>IRBG74</t>
  </si>
  <si>
    <t>LPU83</t>
  </si>
  <si>
    <t>N113</t>
  </si>
  <si>
    <t>N1314</t>
  </si>
  <si>
    <t>N1341</t>
  </si>
  <si>
    <t>N324</t>
  </si>
  <si>
    <t>N541</t>
  </si>
  <si>
    <t>N621</t>
  </si>
  <si>
    <t>N6212</t>
  </si>
  <si>
    <t>N731</t>
  </si>
  <si>
    <t>N741</t>
  </si>
  <si>
    <t>N871</t>
  </si>
  <si>
    <t>N941</t>
  </si>
  <si>
    <t>NT-26</t>
  </si>
  <si>
    <t>tropici</t>
  </si>
  <si>
    <t>Rhodobacter</t>
  </si>
  <si>
    <t>sphaeroides</t>
  </si>
  <si>
    <t>KD131</t>
  </si>
  <si>
    <t>MBTLJ-8</t>
  </si>
  <si>
    <t>Rhodococcus</t>
  </si>
  <si>
    <t>aetherivorans</t>
  </si>
  <si>
    <t>BCP1</t>
  </si>
  <si>
    <t>IcdP1</t>
  </si>
  <si>
    <t>equi</t>
  </si>
  <si>
    <t>103S</t>
  </si>
  <si>
    <t>erythropolis</t>
  </si>
  <si>
    <t>CCM2595</t>
  </si>
  <si>
    <t>PR4</t>
  </si>
  <si>
    <t>R138</t>
  </si>
  <si>
    <t>BG43</t>
  </si>
  <si>
    <t>fascians</t>
  </si>
  <si>
    <t>D188</t>
  </si>
  <si>
    <t>jostii</t>
  </si>
  <si>
    <t>RHA1</t>
  </si>
  <si>
    <t>opacus</t>
  </si>
  <si>
    <t>B4</t>
  </si>
  <si>
    <t>PD630</t>
  </si>
  <si>
    <t>R7</t>
  </si>
  <si>
    <t>pyridinivorans</t>
  </si>
  <si>
    <t>SB3094</t>
  </si>
  <si>
    <t>B7740</t>
  </si>
  <si>
    <t>PBTS1</t>
  </si>
  <si>
    <t>PBTS2</t>
  </si>
  <si>
    <t>Rhodocyclaceae</t>
  </si>
  <si>
    <t>PG1-Ca6</t>
  </si>
  <si>
    <t>Rhodoferax</t>
  </si>
  <si>
    <t>ferrireducens</t>
  </si>
  <si>
    <t>T118</t>
  </si>
  <si>
    <t>Rhodomicrobium</t>
  </si>
  <si>
    <t>Rhodopirellula</t>
  </si>
  <si>
    <t>SH</t>
  </si>
  <si>
    <t>Rhodoplanes</t>
  </si>
  <si>
    <t>Z2-YC6860</t>
  </si>
  <si>
    <t>Rhodopseudomonas</t>
  </si>
  <si>
    <t>BisA53</t>
  </si>
  <si>
    <t>BisB18</t>
  </si>
  <si>
    <t>BisB5</t>
  </si>
  <si>
    <t>CGA009</t>
  </si>
  <si>
    <t>DX-1</t>
  </si>
  <si>
    <t>HaA2</t>
  </si>
  <si>
    <t>TIE-1</t>
  </si>
  <si>
    <t>Rhodospirillum</t>
  </si>
  <si>
    <t>centenum</t>
  </si>
  <si>
    <t>SW</t>
  </si>
  <si>
    <t>photometricum</t>
  </si>
  <si>
    <t>rubrum</t>
  </si>
  <si>
    <t>Rhodothermus</t>
  </si>
  <si>
    <t>SG0.5JP17-172</t>
  </si>
  <si>
    <t>Rhodovulum</t>
  </si>
  <si>
    <t>sulfidophilum</t>
  </si>
  <si>
    <t>TUT</t>
  </si>
  <si>
    <t>africae</t>
  </si>
  <si>
    <t>ESF-5</t>
  </si>
  <si>
    <t>akari</t>
  </si>
  <si>
    <t>Hartford</t>
  </si>
  <si>
    <t>Cutlack</t>
  </si>
  <si>
    <t>bellii</t>
  </si>
  <si>
    <t>OSU</t>
  </si>
  <si>
    <t>85-389</t>
  </si>
  <si>
    <t>RML369-C</t>
  </si>
  <si>
    <t>RML</t>
  </si>
  <si>
    <t>An4</t>
  </si>
  <si>
    <t>canadensis</t>
  </si>
  <si>
    <t>CA410</t>
  </si>
  <si>
    <t>McKiel</t>
  </si>
  <si>
    <t>conorii</t>
  </si>
  <si>
    <t>Malish</t>
  </si>
  <si>
    <t>Pedreira</t>
  </si>
  <si>
    <t>URRWXCal2</t>
  </si>
  <si>
    <t>heilongjiangensis</t>
  </si>
  <si>
    <t>YH</t>
  </si>
  <si>
    <t>massiliae</t>
  </si>
  <si>
    <t>MTU5</t>
  </si>
  <si>
    <t>AZT80</t>
  </si>
  <si>
    <t>montanensis</t>
  </si>
  <si>
    <t>85-930</t>
  </si>
  <si>
    <t>AT#24</t>
  </si>
  <si>
    <t>Grand</t>
  </si>
  <si>
    <t>Portsmouth</t>
  </si>
  <si>
    <t>Tate's</t>
  </si>
  <si>
    <t>Hell</t>
  </si>
  <si>
    <t>peacockii</t>
  </si>
  <si>
    <t>Rustic</t>
  </si>
  <si>
    <t>philipii</t>
  </si>
  <si>
    <t>364D</t>
  </si>
  <si>
    <t>prowazekii</t>
  </si>
  <si>
    <t>Breinl</t>
  </si>
  <si>
    <t>BuV67-CWPP</t>
  </si>
  <si>
    <t>Chernikova</t>
  </si>
  <si>
    <t>Dachau</t>
  </si>
  <si>
    <t>GvV257</t>
  </si>
  <si>
    <t>Katsinyian</t>
  </si>
  <si>
    <t>Madrid</t>
  </si>
  <si>
    <t>E</t>
  </si>
  <si>
    <t>NMRC</t>
  </si>
  <si>
    <t>Rp22</t>
  </si>
  <si>
    <t>RpGvF24</t>
  </si>
  <si>
    <t>Naples-1</t>
  </si>
  <si>
    <t>raoultii</t>
  </si>
  <si>
    <t>Khabarovsk</t>
  </si>
  <si>
    <t>rhipicephali</t>
  </si>
  <si>
    <t>3-7-female6-CWPP</t>
  </si>
  <si>
    <t>Ect</t>
  </si>
  <si>
    <t>HJ#5</t>
  </si>
  <si>
    <t>rickettsii</t>
  </si>
  <si>
    <t>Arizona</t>
  </si>
  <si>
    <t>Brazil</t>
  </si>
  <si>
    <t>Colombia</t>
  </si>
  <si>
    <t>Hauke</t>
  </si>
  <si>
    <t>Hino</t>
  </si>
  <si>
    <t>Hlp#2</t>
  </si>
  <si>
    <t>Iowa</t>
  </si>
  <si>
    <t>Morgan</t>
  </si>
  <si>
    <t>'Sheila</t>
  </si>
  <si>
    <t>Smith'</t>
  </si>
  <si>
    <t>slovaca</t>
  </si>
  <si>
    <t>13-B</t>
  </si>
  <si>
    <t>D-CWPP</t>
  </si>
  <si>
    <t>typhi</t>
  </si>
  <si>
    <t>B9991CWPP</t>
  </si>
  <si>
    <t>TH1527</t>
  </si>
  <si>
    <t>Wilmington</t>
  </si>
  <si>
    <t>Rickettsiales</t>
  </si>
  <si>
    <t>Ac37b</t>
  </si>
  <si>
    <t>Riemerella</t>
  </si>
  <si>
    <t>anatipestifer</t>
  </si>
  <si>
    <t>CH3</t>
  </si>
  <si>
    <t>RA-CH-1</t>
  </si>
  <si>
    <t>RA-CH-2</t>
  </si>
  <si>
    <t>RA-GD</t>
  </si>
  <si>
    <t>RA153</t>
  </si>
  <si>
    <t>RA17</t>
  </si>
  <si>
    <t>Yb2</t>
  </si>
  <si>
    <t>Rikenellaceae</t>
  </si>
  <si>
    <t>Rivularia</t>
  </si>
  <si>
    <t>Robiginitalea</t>
  </si>
  <si>
    <t>biformata</t>
  </si>
  <si>
    <t>HTCC2501</t>
  </si>
  <si>
    <t>Roseateles</t>
  </si>
  <si>
    <t>depolymerans</t>
  </si>
  <si>
    <t>Roseburia</t>
  </si>
  <si>
    <t>A2-183</t>
  </si>
  <si>
    <t>M50/1</t>
  </si>
  <si>
    <t>XB6B4</t>
  </si>
  <si>
    <t>Roseibacterium</t>
  </si>
  <si>
    <t>elongatum</t>
  </si>
  <si>
    <t>Roseiflexus</t>
  </si>
  <si>
    <t>castenholzii</t>
  </si>
  <si>
    <t>Roseobacter</t>
  </si>
  <si>
    <t>OCh</t>
  </si>
  <si>
    <t>Rothia</t>
  </si>
  <si>
    <t>dentocariosa</t>
  </si>
  <si>
    <t>mucilaginosa</t>
  </si>
  <si>
    <t>DY-18</t>
  </si>
  <si>
    <t>NUM-Rm6536</t>
  </si>
  <si>
    <t>Rubrivivax</t>
  </si>
  <si>
    <t>gelatinosus</t>
  </si>
  <si>
    <t>IL144</t>
  </si>
  <si>
    <t>Rubrobacter</t>
  </si>
  <si>
    <t>RSPS-4</t>
  </si>
  <si>
    <t>xylanophilus</t>
  </si>
  <si>
    <t>Ruegeria</t>
  </si>
  <si>
    <t>pomeroyi</t>
  </si>
  <si>
    <t>DSS-3</t>
  </si>
  <si>
    <t>TM1040</t>
  </si>
  <si>
    <t>Rufibacter</t>
  </si>
  <si>
    <t>DG15C</t>
  </si>
  <si>
    <t>DG31D</t>
  </si>
  <si>
    <t>tibetensis</t>
  </si>
  <si>
    <t>Ruminococcus</t>
  </si>
  <si>
    <t>albus</t>
  </si>
  <si>
    <t>bicirculans</t>
  </si>
  <si>
    <t>80/3</t>
  </si>
  <si>
    <t>bromii</t>
  </si>
  <si>
    <t>L2-63</t>
  </si>
  <si>
    <t>champanellensis</t>
  </si>
  <si>
    <t>18P13</t>
  </si>
  <si>
    <t>obeum</t>
  </si>
  <si>
    <t>A2-162</t>
  </si>
  <si>
    <t>SR1/5</t>
  </si>
  <si>
    <t>torques</t>
  </si>
  <si>
    <t>L2-14</t>
  </si>
  <si>
    <t>Rummeliibacillus</t>
  </si>
  <si>
    <t>stabekisii</t>
  </si>
  <si>
    <t>PP9</t>
  </si>
  <si>
    <t>Runella</t>
  </si>
  <si>
    <t>slithyformis</t>
  </si>
  <si>
    <t>Saccharomonospora</t>
  </si>
  <si>
    <t>Saccharophagus</t>
  </si>
  <si>
    <t>degradans</t>
  </si>
  <si>
    <t>Saccharopolyspora</t>
  </si>
  <si>
    <t>erythraea</t>
  </si>
  <si>
    <t>Saccharothrix</t>
  </si>
  <si>
    <t>espanaensis</t>
  </si>
  <si>
    <t>Salinarchaeum</t>
  </si>
  <si>
    <t>Harcht-Bsk1</t>
  </si>
  <si>
    <t>Salinibacter</t>
  </si>
  <si>
    <t>Salinicoccus</t>
  </si>
  <si>
    <t>H3B36</t>
  </si>
  <si>
    <t>Salinispora</t>
  </si>
  <si>
    <t>arenicola</t>
  </si>
  <si>
    <t>CNS-205</t>
  </si>
  <si>
    <t>tropica</t>
  </si>
  <si>
    <t>CNB-440</t>
  </si>
  <si>
    <t>Salmonella</t>
  </si>
  <si>
    <t>bongori</t>
  </si>
  <si>
    <t>N268-08</t>
  </si>
  <si>
    <t>48:z41:--</t>
  </si>
  <si>
    <t>enterica</t>
  </si>
  <si>
    <t>C629</t>
  </si>
  <si>
    <t>LT2</t>
  </si>
  <si>
    <t>arizonae</t>
  </si>
  <si>
    <t>RKS2983</t>
  </si>
  <si>
    <t>diarizonae</t>
  </si>
  <si>
    <t>SL483</t>
  </si>
  <si>
    <t>06-0532</t>
  </si>
  <si>
    <t>USDA-ARS-USMARC-1764</t>
  </si>
  <si>
    <t>USDA-ARS-USMARC-1175</t>
  </si>
  <si>
    <t>USDA-ARS-USMARC-1676</t>
  </si>
  <si>
    <t>USDA-ARS-USMARC-1677</t>
  </si>
  <si>
    <t>USDA-ARS-USMARC-1727</t>
  </si>
  <si>
    <t>USDA-ARS-USMARC-1728</t>
  </si>
  <si>
    <t>USDA-ARS-USMARC-1735</t>
  </si>
  <si>
    <t>USDA-ARS-USMARC-1736</t>
  </si>
  <si>
    <t>USDA-ARS-USMARC-1765</t>
  </si>
  <si>
    <t>USDA-ARS-USMARC-1766</t>
  </si>
  <si>
    <t>USDA-ARS-USMARC-1781</t>
  </si>
  <si>
    <t>USDA-ARS-USMARC-1783</t>
  </si>
  <si>
    <t>GT-01</t>
  </si>
  <si>
    <t>GT-38</t>
  </si>
  <si>
    <t>CFSAN000189</t>
  </si>
  <si>
    <t>SC-B67</t>
  </si>
  <si>
    <t>C500</t>
  </si>
  <si>
    <t>CFSAN002050</t>
  </si>
  <si>
    <t>CT_02021853</t>
  </si>
  <si>
    <t>EC20090135</t>
  </si>
  <si>
    <t>EC20090193</t>
  </si>
  <si>
    <t>EC20090195</t>
  </si>
  <si>
    <t>EC20090332</t>
  </si>
  <si>
    <t>EC20090530</t>
  </si>
  <si>
    <t>EC20090531</t>
  </si>
  <si>
    <t>EC20090641</t>
  </si>
  <si>
    <t>EC20090698</t>
  </si>
  <si>
    <t>EC20090884</t>
  </si>
  <si>
    <t>EC20100088</t>
  </si>
  <si>
    <t>EC20100089</t>
  </si>
  <si>
    <t>EC20100100</t>
  </si>
  <si>
    <t>EC20100101</t>
  </si>
  <si>
    <t>EC20100103</t>
  </si>
  <si>
    <t>EC20100130</t>
  </si>
  <si>
    <t>EC20100131</t>
  </si>
  <si>
    <t>EC20100134</t>
  </si>
  <si>
    <t>EC20100325</t>
  </si>
  <si>
    <t>EC20110221</t>
  </si>
  <si>
    <t>EC20110222</t>
  </si>
  <si>
    <t>EC20110223</t>
  </si>
  <si>
    <t>EC20110353</t>
  </si>
  <si>
    <t>EC20110354</t>
  </si>
  <si>
    <t>EC20110355</t>
  </si>
  <si>
    <t>EC20110356</t>
  </si>
  <si>
    <t>EC20110357</t>
  </si>
  <si>
    <t>EC20110358</t>
  </si>
  <si>
    <t>EC20110359</t>
  </si>
  <si>
    <t>EC20110360</t>
  </si>
  <si>
    <t>EC20110361</t>
  </si>
  <si>
    <t>EC20111095</t>
  </si>
  <si>
    <t>EC20111174</t>
  </si>
  <si>
    <t>EC20111175</t>
  </si>
  <si>
    <t>EC20111510</t>
  </si>
  <si>
    <t>EC20111514</t>
  </si>
  <si>
    <t>EC20111515</t>
  </si>
  <si>
    <t>EC20111554</t>
  </si>
  <si>
    <t>EC20111561</t>
  </si>
  <si>
    <t>EC20111576</t>
  </si>
  <si>
    <t>EC20120002</t>
  </si>
  <si>
    <t>EC20120003</t>
  </si>
  <si>
    <t>EC20120005</t>
  </si>
  <si>
    <t>EC20120007</t>
  </si>
  <si>
    <t>EC20120008</t>
  </si>
  <si>
    <t>EC20120009</t>
  </si>
  <si>
    <t>EC20120051</t>
  </si>
  <si>
    <t>EC20120200</t>
  </si>
  <si>
    <t>EC20120213</t>
  </si>
  <si>
    <t>EC20120219</t>
  </si>
  <si>
    <t>EC20120229</t>
  </si>
  <si>
    <t>EC20120240</t>
  </si>
  <si>
    <t>EC20120356</t>
  </si>
  <si>
    <t>EC20120469</t>
  </si>
  <si>
    <t>EC20120496</t>
  </si>
  <si>
    <t>EC20120497</t>
  </si>
  <si>
    <t>EC20120498</t>
  </si>
  <si>
    <t>EC20120505</t>
  </si>
  <si>
    <t>EC20120528</t>
  </si>
  <si>
    <t>EC20120544</t>
  </si>
  <si>
    <t>EC20120548</t>
  </si>
  <si>
    <t>EC20120555</t>
  </si>
  <si>
    <t>EC20120580</t>
  </si>
  <si>
    <t>EC20120581</t>
  </si>
  <si>
    <t>EC20120590</t>
  </si>
  <si>
    <t>EC20120597</t>
  </si>
  <si>
    <t>EC20120677</t>
  </si>
  <si>
    <t>EC20120685</t>
  </si>
  <si>
    <t>EC20120686</t>
  </si>
  <si>
    <t>EC20120687</t>
  </si>
  <si>
    <t>EC20120697</t>
  </si>
  <si>
    <t>EC20120722</t>
  </si>
  <si>
    <t>EC20120734</t>
  </si>
  <si>
    <t>EC20120738</t>
  </si>
  <si>
    <t>EC20120765</t>
  </si>
  <si>
    <t>EC20120773</t>
  </si>
  <si>
    <t>EC20120774</t>
  </si>
  <si>
    <t>EC20120775</t>
  </si>
  <si>
    <t>EC20120776</t>
  </si>
  <si>
    <t>EC20120916</t>
  </si>
  <si>
    <t>EC20120917</t>
  </si>
  <si>
    <t>EC20120918</t>
  </si>
  <si>
    <t>EC20120925</t>
  </si>
  <si>
    <t>EC20120927</t>
  </si>
  <si>
    <t>EC20120929</t>
  </si>
  <si>
    <t>EC20120963</t>
  </si>
  <si>
    <t>EC20120968</t>
  </si>
  <si>
    <t>EC20120969</t>
  </si>
  <si>
    <t>EC20120970</t>
  </si>
  <si>
    <t>EC20120994</t>
  </si>
  <si>
    <t>EC20121004</t>
  </si>
  <si>
    <t>EC20121175</t>
  </si>
  <si>
    <t>EC20121176</t>
  </si>
  <si>
    <t>EC20121177</t>
  </si>
  <si>
    <t>EC20121178</t>
  </si>
  <si>
    <t>EC20121179</t>
  </si>
  <si>
    <t>EC20121180</t>
  </si>
  <si>
    <t>EC20121541</t>
  </si>
  <si>
    <t>EC20121542</t>
  </si>
  <si>
    <t>EC20121671</t>
  </si>
  <si>
    <t>EC20121672</t>
  </si>
  <si>
    <t>EC20121689</t>
  </si>
  <si>
    <t>EC20121744</t>
  </si>
  <si>
    <t>EC20121746</t>
  </si>
  <si>
    <t>EC20121747</t>
  </si>
  <si>
    <t>EC20121748</t>
  </si>
  <si>
    <t>EC20121750</t>
  </si>
  <si>
    <t>EC20121751</t>
  </si>
  <si>
    <t>EC20121753</t>
  </si>
  <si>
    <t>EC20121765</t>
  </si>
  <si>
    <t>EC20121812</t>
  </si>
  <si>
    <t>EC20121825</t>
  </si>
  <si>
    <t>EC20121826</t>
  </si>
  <si>
    <t>EC20121969</t>
  </si>
  <si>
    <t>EC20121970</t>
  </si>
  <si>
    <t>EC20121976</t>
  </si>
  <si>
    <t>EC20121986</t>
  </si>
  <si>
    <t>EC20121989</t>
  </si>
  <si>
    <t>EC20121990</t>
  </si>
  <si>
    <t>EC20122022</t>
  </si>
  <si>
    <t>EC20122026</t>
  </si>
  <si>
    <t>EC20122031</t>
  </si>
  <si>
    <t>EC20122033</t>
  </si>
  <si>
    <t>EC20122045</t>
  </si>
  <si>
    <t>EC20130345</t>
  </si>
  <si>
    <t>EC20130346</t>
  </si>
  <si>
    <t>EC20130347</t>
  </si>
  <si>
    <t>EC20130348</t>
  </si>
  <si>
    <t>P125109</t>
  </si>
  <si>
    <t>SA19930684</t>
  </si>
  <si>
    <t>SA19940857</t>
  </si>
  <si>
    <t>SA19942384</t>
  </si>
  <si>
    <t>SA19943269</t>
  </si>
  <si>
    <t>SA19960848</t>
  </si>
  <si>
    <t>SA19961622</t>
  </si>
  <si>
    <t>SA19970510</t>
  </si>
  <si>
    <t>SA19970769</t>
  </si>
  <si>
    <t>SA19971331</t>
  </si>
  <si>
    <t>SA19980677</t>
  </si>
  <si>
    <t>SA19981522</t>
  </si>
  <si>
    <t>SA19981857</t>
  </si>
  <si>
    <t>SA19982831</t>
  </si>
  <si>
    <t>SA19983126</t>
  </si>
  <si>
    <t>SA19992322</t>
  </si>
  <si>
    <t>SA19994216</t>
  </si>
  <si>
    <t>SA20082034</t>
  </si>
  <si>
    <t>SA20083456</t>
  </si>
  <si>
    <t>SA20083636</t>
  </si>
  <si>
    <t>SA20084384</t>
  </si>
  <si>
    <t>SA20084644</t>
  </si>
  <si>
    <t>SA20084824</t>
  </si>
  <si>
    <t>SA20085285</t>
  </si>
  <si>
    <t>SA20090419</t>
  </si>
  <si>
    <t>SA20090435</t>
  </si>
  <si>
    <t>SA20090877</t>
  </si>
  <si>
    <t>SA20091739</t>
  </si>
  <si>
    <t>SA20092320</t>
  </si>
  <si>
    <t>SA20093266</t>
  </si>
  <si>
    <t>SA20093421</t>
  </si>
  <si>
    <t>SA20093430</t>
  </si>
  <si>
    <t>SA20093538</t>
  </si>
  <si>
    <t>SA20093543</t>
  </si>
  <si>
    <t>SA20093784</t>
  </si>
  <si>
    <t>SA20093788</t>
  </si>
  <si>
    <t>SA20093950</t>
  </si>
  <si>
    <t>SA20093977</t>
  </si>
  <si>
    <t>SA20094079</t>
  </si>
  <si>
    <t>SA20094177</t>
  </si>
  <si>
    <t>SA20094301</t>
  </si>
  <si>
    <t>SA20094350</t>
  </si>
  <si>
    <t>SA20094352</t>
  </si>
  <si>
    <t>SA20094383</t>
  </si>
  <si>
    <t>SA20094389</t>
  </si>
  <si>
    <t>SA20094521</t>
  </si>
  <si>
    <t>SA20094642</t>
  </si>
  <si>
    <t>SA20094682</t>
  </si>
  <si>
    <t>SA20094803</t>
  </si>
  <si>
    <t>SA20095309</t>
  </si>
  <si>
    <t>SA20095440</t>
  </si>
  <si>
    <t>SA20100239</t>
  </si>
  <si>
    <t>SA20100349</t>
  </si>
  <si>
    <t>SA20121703</t>
  </si>
  <si>
    <t>SA20123395</t>
  </si>
  <si>
    <t>Durban</t>
  </si>
  <si>
    <t>FORC_007</t>
  </si>
  <si>
    <t>OLF-SE2-98984-6</t>
  </si>
  <si>
    <t>OLF-SE3-98983-4</t>
  </si>
  <si>
    <t>SEE1</t>
  </si>
  <si>
    <t>SEE2</t>
  </si>
  <si>
    <t>SEJ</t>
  </si>
  <si>
    <t>287/91</t>
  </si>
  <si>
    <t>CDC1983-67</t>
  </si>
  <si>
    <t>RKS5078</t>
  </si>
  <si>
    <t>B182</t>
  </si>
  <si>
    <t>CFSAN002064</t>
  </si>
  <si>
    <t>CFSAN002069</t>
  </si>
  <si>
    <t>SL476</t>
  </si>
  <si>
    <t>N13-01290</t>
  </si>
  <si>
    <t>SA02DT10168701</t>
  </si>
  <si>
    <t>1326/28</t>
  </si>
  <si>
    <t>CFSAN001992</t>
  </si>
  <si>
    <t>USDA-ARS-USMARC-1903</t>
  </si>
  <si>
    <t>USDA-ARS-USMARC-1921</t>
  </si>
  <si>
    <t>2010K-2159</t>
  </si>
  <si>
    <t>SL254</t>
  </si>
  <si>
    <t>USDA-ARS-USMARC-1927</t>
  </si>
  <si>
    <t>USMARC-S3124.1</t>
  </si>
  <si>
    <t>AKU_12601</t>
  </si>
  <si>
    <t>138-69</t>
  </si>
  <si>
    <t>1K</t>
  </si>
  <si>
    <t>68-178</t>
  </si>
  <si>
    <t>A103(ParaA)</t>
  </si>
  <si>
    <t>A1338</t>
  </si>
  <si>
    <t>A1345</t>
  </si>
  <si>
    <t>A5291</t>
  </si>
  <si>
    <t>A61-139</t>
  </si>
  <si>
    <t>A61-149</t>
  </si>
  <si>
    <t>A61-81</t>
  </si>
  <si>
    <t>A63-72</t>
  </si>
  <si>
    <t>A63-73</t>
  </si>
  <si>
    <t>A73-2</t>
  </si>
  <si>
    <t>Balt8</t>
  </si>
  <si>
    <t>Banker</t>
  </si>
  <si>
    <t>Type4</t>
  </si>
  <si>
    <t>C4672</t>
  </si>
  <si>
    <t>CMCC50093</t>
  </si>
  <si>
    <t>Reil90</t>
  </si>
  <si>
    <t>SPB7</t>
  </si>
  <si>
    <t>C</t>
  </si>
  <si>
    <t>RKS4594</t>
  </si>
  <si>
    <t>S06004</t>
  </si>
  <si>
    <t>CVM19633</t>
  </si>
  <si>
    <t>RM6836</t>
  </si>
  <si>
    <t>RM1984</t>
  </si>
  <si>
    <t>RM1986</t>
  </si>
  <si>
    <t>CT18</t>
  </si>
  <si>
    <t>P-stx-12</t>
  </si>
  <si>
    <t>Ty2</t>
  </si>
  <si>
    <t>Ty21a</t>
  </si>
  <si>
    <t>B/SF/13/03/195</t>
  </si>
  <si>
    <t>PM016/13</t>
  </si>
  <si>
    <t>14028S</t>
  </si>
  <si>
    <t>2009K-2059</t>
  </si>
  <si>
    <t>2011K-0870</t>
  </si>
  <si>
    <t>D23580</t>
  </si>
  <si>
    <t>DT104</t>
  </si>
  <si>
    <t>DT2</t>
  </si>
  <si>
    <t>L-3553</t>
  </si>
  <si>
    <t>SL1344</t>
  </si>
  <si>
    <t>ST4/74</t>
  </si>
  <si>
    <t>T000240</t>
  </si>
  <si>
    <t>U288</t>
  </si>
  <si>
    <t>UK-1</t>
  </si>
  <si>
    <t>USDA-ARS-USMARC-1808</t>
  </si>
  <si>
    <t>USDA-ARS-USMARC-1810</t>
  </si>
  <si>
    <t>USDA-ARS-USMARC-1878</t>
  </si>
  <si>
    <t>USDA-ARS-USMARC-1880</t>
  </si>
  <si>
    <t>USDA-ARS-USMARC-1896</t>
  </si>
  <si>
    <t>USDA-ARS-USMARC-1898</t>
  </si>
  <si>
    <t>USDA-ARS-USMARC-1899</t>
  </si>
  <si>
    <t>USDA-ARS-USMARC-1906</t>
  </si>
  <si>
    <t>USDA-ARS-USMARC-1908</t>
  </si>
  <si>
    <t>USDA-ARS-USMARC-1910</t>
  </si>
  <si>
    <t>FORC_015</t>
  </si>
  <si>
    <t>VNP20009</t>
  </si>
  <si>
    <t>var.</t>
  </si>
  <si>
    <t>CFSAN001921</t>
  </si>
  <si>
    <t>2007-60-3289-1</t>
  </si>
  <si>
    <t>Sanguibacter</t>
  </si>
  <si>
    <t>keddieii</t>
  </si>
  <si>
    <t>Saprospira</t>
  </si>
  <si>
    <t>grandis</t>
  </si>
  <si>
    <t>Lewin</t>
  </si>
  <si>
    <t>Scardovia</t>
  </si>
  <si>
    <t>inopinata</t>
  </si>
  <si>
    <t>Sebaldella</t>
  </si>
  <si>
    <t>termitidis</t>
  </si>
  <si>
    <t>secondary</t>
  </si>
  <si>
    <t>Ctenarytaina</t>
  </si>
  <si>
    <t>eucalypti</t>
  </si>
  <si>
    <t>Heteropsylla</t>
  </si>
  <si>
    <t>cubana</t>
  </si>
  <si>
    <t>Sedimenticola</t>
  </si>
  <si>
    <t>SIP-G1</t>
  </si>
  <si>
    <t>Sediminicola</t>
  </si>
  <si>
    <t>YIK13</t>
  </si>
  <si>
    <t>Segniliparus</t>
  </si>
  <si>
    <t>rotundus</t>
  </si>
  <si>
    <t>Selenomonas</t>
  </si>
  <si>
    <t>lactilytica</t>
  </si>
  <si>
    <t>TAM6421</t>
  </si>
  <si>
    <t>F0592</t>
  </si>
  <si>
    <t>sputigena</t>
  </si>
  <si>
    <t>(Prj:66335)</t>
  </si>
  <si>
    <t>Serratia</t>
  </si>
  <si>
    <t>fonticola</t>
  </si>
  <si>
    <t>RB-25</t>
  </si>
  <si>
    <t>GS2</t>
  </si>
  <si>
    <t>liquefaciens</t>
  </si>
  <si>
    <t>FDAARGOS_125</t>
  </si>
  <si>
    <t>HUMV-21</t>
  </si>
  <si>
    <t>marcescens</t>
  </si>
  <si>
    <t>FGI94</t>
  </si>
  <si>
    <t>SM39</t>
  </si>
  <si>
    <t>B3R3</t>
  </si>
  <si>
    <t>CAV1492</t>
  </si>
  <si>
    <t>FDAARGOS_65</t>
  </si>
  <si>
    <t>RSC-14</t>
  </si>
  <si>
    <t>(KNU-AP07,</t>
  </si>
  <si>
    <t>12887BP)</t>
  </si>
  <si>
    <t>SmUNAM836</t>
  </si>
  <si>
    <t>U36365</t>
  </si>
  <si>
    <t>UCI88</t>
  </si>
  <si>
    <t>Db11</t>
  </si>
  <si>
    <t>WW4</t>
  </si>
  <si>
    <t>plymuthica</t>
  </si>
  <si>
    <t>4Rx13</t>
  </si>
  <si>
    <t>AS9</t>
  </si>
  <si>
    <t>RVH1</t>
  </si>
  <si>
    <t>S13</t>
  </si>
  <si>
    <t>3Re4-18</t>
  </si>
  <si>
    <t>3Rp8</t>
  </si>
  <si>
    <t>proteamaculans</t>
  </si>
  <si>
    <t>rubidaea</t>
  </si>
  <si>
    <t>AS12</t>
  </si>
  <si>
    <t>AS13</t>
  </si>
  <si>
    <t>FS14</t>
  </si>
  <si>
    <t>SCBI</t>
  </si>
  <si>
    <t>symbiotica</t>
  </si>
  <si>
    <t>'Cinara</t>
  </si>
  <si>
    <t>cedri'</t>
  </si>
  <si>
    <t>STs</t>
  </si>
  <si>
    <t>ureilytica</t>
  </si>
  <si>
    <t>Lr5/4</t>
  </si>
  <si>
    <t>Shewanella</t>
  </si>
  <si>
    <t>amazonensis</t>
  </si>
  <si>
    <t>SB2B</t>
  </si>
  <si>
    <t>OS117</t>
  </si>
  <si>
    <t>OS155</t>
  </si>
  <si>
    <t>OS185</t>
  </si>
  <si>
    <t>OS195</t>
  </si>
  <si>
    <t>OS223</t>
  </si>
  <si>
    <t>OS678</t>
  </si>
  <si>
    <t>OS217</t>
  </si>
  <si>
    <t>frigidimarina</t>
  </si>
  <si>
    <t>halifaxensis</t>
  </si>
  <si>
    <t>HAW-EB4</t>
  </si>
  <si>
    <t>loihica</t>
  </si>
  <si>
    <t>PV-4</t>
  </si>
  <si>
    <t>oneidensis</t>
  </si>
  <si>
    <t>MR-1</t>
  </si>
  <si>
    <t>pealeana</t>
  </si>
  <si>
    <t>piezotolerans</t>
  </si>
  <si>
    <t>WP3</t>
  </si>
  <si>
    <t>CN-32</t>
  </si>
  <si>
    <t>HAW-EB3</t>
  </si>
  <si>
    <t>ANA-3</t>
  </si>
  <si>
    <t>MR-4</t>
  </si>
  <si>
    <t>MR-7</t>
  </si>
  <si>
    <t>W3-18-1</t>
  </si>
  <si>
    <t>violacea</t>
  </si>
  <si>
    <t>DSS12</t>
  </si>
  <si>
    <t>woodyi</t>
  </si>
  <si>
    <t>Shigella</t>
  </si>
  <si>
    <t>boydii</t>
  </si>
  <si>
    <t>3083-94</t>
  </si>
  <si>
    <t>Sb227</t>
  </si>
  <si>
    <t>dysenteriae</t>
  </si>
  <si>
    <t>Sd197</t>
  </si>
  <si>
    <t>flexneri</t>
  </si>
  <si>
    <t>1a</t>
  </si>
  <si>
    <t>2a</t>
  </si>
  <si>
    <t>2457T</t>
  </si>
  <si>
    <t>4c</t>
  </si>
  <si>
    <t>5a</t>
  </si>
  <si>
    <t>M90T</t>
  </si>
  <si>
    <t>G1663</t>
  </si>
  <si>
    <t>Shi06HN006</t>
  </si>
  <si>
    <t>NCTC1</t>
  </si>
  <si>
    <t>sonnei</t>
  </si>
  <si>
    <t>53G</t>
  </si>
  <si>
    <t>Ss046</t>
  </si>
  <si>
    <t>FDAARGOS_90</t>
  </si>
  <si>
    <t>FORC_011</t>
  </si>
  <si>
    <t>Shimwellia</t>
  </si>
  <si>
    <t>blattae</t>
  </si>
  <si>
    <t>Shinella</t>
  </si>
  <si>
    <t>HZN7</t>
  </si>
  <si>
    <t>Siansivirga</t>
  </si>
  <si>
    <t>zeaxanthinifaciens</t>
  </si>
  <si>
    <t>CC-SAMT-1</t>
  </si>
  <si>
    <t>Sideroxydans</t>
  </si>
  <si>
    <t>lithotrophicus</t>
  </si>
  <si>
    <t>ES-1</t>
  </si>
  <si>
    <t>Simiduia</t>
  </si>
  <si>
    <t>agarivorans</t>
  </si>
  <si>
    <t>Simkania</t>
  </si>
  <si>
    <t>negevensis</t>
  </si>
  <si>
    <t>Sinomonas</t>
  </si>
  <si>
    <t>atrocyanea</t>
  </si>
  <si>
    <t>Sinorhizobium</t>
  </si>
  <si>
    <t>fredii</t>
  </si>
  <si>
    <t>HH103</t>
  </si>
  <si>
    <t>NGR234</t>
  </si>
  <si>
    <t>medicae</t>
  </si>
  <si>
    <t>WSM419</t>
  </si>
  <si>
    <t>meliloti</t>
  </si>
  <si>
    <t>GR4</t>
  </si>
  <si>
    <t>Rm41</t>
  </si>
  <si>
    <t>RU11/001</t>
  </si>
  <si>
    <t>SM11</t>
  </si>
  <si>
    <t>RMO17</t>
  </si>
  <si>
    <t>Slackia</t>
  </si>
  <si>
    <t>heliotrinireducens</t>
  </si>
  <si>
    <t>Snodgrassella</t>
  </si>
  <si>
    <t>alvi</t>
  </si>
  <si>
    <t>wkB2</t>
  </si>
  <si>
    <t>glossinidius</t>
  </si>
  <si>
    <t>'morsitans'</t>
  </si>
  <si>
    <t>Solibacillus</t>
  </si>
  <si>
    <t>StLB046</t>
  </si>
  <si>
    <t>Sorangium</t>
  </si>
  <si>
    <t>cellulosum</t>
  </si>
  <si>
    <t>So</t>
  </si>
  <si>
    <t>ce56</t>
  </si>
  <si>
    <t>So0157-2</t>
  </si>
  <si>
    <t>Sphaerobacter</t>
  </si>
  <si>
    <t>Sphaerochaeta</t>
  </si>
  <si>
    <t>coccoides</t>
  </si>
  <si>
    <t>globosa</t>
  </si>
  <si>
    <t>Buddy</t>
  </si>
  <si>
    <t>pleomorpha</t>
  </si>
  <si>
    <t>Grapes</t>
  </si>
  <si>
    <t>Sphingobacterium</t>
  </si>
  <si>
    <t>ML3W</t>
  </si>
  <si>
    <t>Sphingobium</t>
  </si>
  <si>
    <t>baderi</t>
  </si>
  <si>
    <t>DE-13</t>
  </si>
  <si>
    <t>UT26S</t>
  </si>
  <si>
    <t>MI1205</t>
  </si>
  <si>
    <t>SYK-6</t>
  </si>
  <si>
    <t>TKS</t>
  </si>
  <si>
    <t>YBL2</t>
  </si>
  <si>
    <t>Sphingomonas</t>
  </si>
  <si>
    <t>sanxanigenens</t>
  </si>
  <si>
    <t>MM-1</t>
  </si>
  <si>
    <t>NIC1</t>
  </si>
  <si>
    <t>WHSC-8</t>
  </si>
  <si>
    <t>taxi</t>
  </si>
  <si>
    <t>wittichii</t>
  </si>
  <si>
    <t>RW1</t>
  </si>
  <si>
    <t>Sphingopyxis</t>
  </si>
  <si>
    <t>RB2256</t>
  </si>
  <si>
    <t>granuli</t>
  </si>
  <si>
    <t>TFA</t>
  </si>
  <si>
    <t>macrogoltabida</t>
  </si>
  <si>
    <t>203N</t>
  </si>
  <si>
    <t>EY-1</t>
  </si>
  <si>
    <t>113P3</t>
  </si>
  <si>
    <t>Kp5.2</t>
  </si>
  <si>
    <t>Sphingorhabdus</t>
  </si>
  <si>
    <t>M41</t>
  </si>
  <si>
    <t>Spiribacter</t>
  </si>
  <si>
    <t>salinus</t>
  </si>
  <si>
    <t>M19-40</t>
  </si>
  <si>
    <t>UAH-SP71</t>
  </si>
  <si>
    <t>Spirochaeta</t>
  </si>
  <si>
    <t>africana</t>
  </si>
  <si>
    <t>smaragdinae</t>
  </si>
  <si>
    <t>L21-RPul-D2</t>
  </si>
  <si>
    <t>Spiroplasma</t>
  </si>
  <si>
    <t>apis</t>
  </si>
  <si>
    <t>atrichopogonis</t>
  </si>
  <si>
    <t>GNAT3597</t>
  </si>
  <si>
    <t>cantharicola</t>
  </si>
  <si>
    <t>CC-1</t>
  </si>
  <si>
    <t>chrysopicola</t>
  </si>
  <si>
    <t>DF-1</t>
  </si>
  <si>
    <t>culicicola</t>
  </si>
  <si>
    <t>AES-1</t>
  </si>
  <si>
    <t>diminutum</t>
  </si>
  <si>
    <t>CUAS-1</t>
  </si>
  <si>
    <t>eriocheiris</t>
  </si>
  <si>
    <t>CCTCC</t>
  </si>
  <si>
    <t>kunkelii</t>
  </si>
  <si>
    <t>CR2-3x</t>
  </si>
  <si>
    <t>litorale</t>
  </si>
  <si>
    <t>TN-1</t>
  </si>
  <si>
    <t>sabaudiense</t>
  </si>
  <si>
    <t>Ar-1343</t>
  </si>
  <si>
    <t>syrphidicola</t>
  </si>
  <si>
    <t>EA-1</t>
  </si>
  <si>
    <t>taiwanense</t>
  </si>
  <si>
    <t>CT-1</t>
  </si>
  <si>
    <t>turonicum</t>
  </si>
  <si>
    <t>TAB4c</t>
  </si>
  <si>
    <t>Tab4c</t>
  </si>
  <si>
    <t>Spirosoma</t>
  </si>
  <si>
    <t>linguale</t>
  </si>
  <si>
    <t>DG5A</t>
  </si>
  <si>
    <t>Spongiibacter</t>
  </si>
  <si>
    <t>IMCC21906</t>
  </si>
  <si>
    <t>Sporosarcina</t>
  </si>
  <si>
    <t>Stackebrandtia</t>
  </si>
  <si>
    <t>nassauensis</t>
  </si>
  <si>
    <t>Stanieria</t>
  </si>
  <si>
    <t>cyanosphaera</t>
  </si>
  <si>
    <t>Staphylococcus</t>
  </si>
  <si>
    <t>agnetis</t>
  </si>
  <si>
    <t>argenteus</t>
  </si>
  <si>
    <t>MSHR1132</t>
  </si>
  <si>
    <t>aureus</t>
  </si>
  <si>
    <t>04-02981</t>
  </si>
  <si>
    <t>08BA02176</t>
  </si>
  <si>
    <t>25b_MRSA</t>
  </si>
  <si>
    <t>26b_MRSA</t>
  </si>
  <si>
    <t>27b_MRSA</t>
  </si>
  <si>
    <t>29b_MRSA</t>
  </si>
  <si>
    <t>31b_MRSA</t>
  </si>
  <si>
    <t>33b</t>
  </si>
  <si>
    <t>Bmb9393</t>
  </si>
  <si>
    <t>CA-347</t>
  </si>
  <si>
    <t>RF122</t>
  </si>
  <si>
    <t>ST228/10388</t>
  </si>
  <si>
    <t>ST228/10497</t>
  </si>
  <si>
    <t>ST228/15532</t>
  </si>
  <si>
    <t>ST228/16035</t>
  </si>
  <si>
    <t>ST228/18412</t>
  </si>
  <si>
    <t>08-02119</t>
  </si>
  <si>
    <t>08-02300</t>
  </si>
  <si>
    <t>USA500</t>
  </si>
  <si>
    <t>502A</t>
  </si>
  <si>
    <t>BB155</t>
  </si>
  <si>
    <t>CA12</t>
  </si>
  <si>
    <t>CA15</t>
  </si>
  <si>
    <t>FCFHV36</t>
  </si>
  <si>
    <t>FDA209P</t>
  </si>
  <si>
    <t>FDAARGOS_159</t>
  </si>
  <si>
    <t>FORC_012</t>
  </si>
  <si>
    <t>HOU1444-VR</t>
  </si>
  <si>
    <t>HUV05</t>
  </si>
  <si>
    <t>ILRI_Eymole1/1</t>
  </si>
  <si>
    <t>M121</t>
  </si>
  <si>
    <t>MCRF184</t>
  </si>
  <si>
    <t>MI</t>
  </si>
  <si>
    <t>MS4</t>
  </si>
  <si>
    <t>Mw2</t>
  </si>
  <si>
    <t>NCCP14558</t>
  </si>
  <si>
    <t>NCCP14562</t>
  </si>
  <si>
    <t>NCTC13435</t>
  </si>
  <si>
    <t>NCTC8532</t>
  </si>
  <si>
    <t>NRS1</t>
  </si>
  <si>
    <t>NRS100</t>
  </si>
  <si>
    <t>NRS105</t>
  </si>
  <si>
    <t>NRS120</t>
  </si>
  <si>
    <t>NRS133</t>
  </si>
  <si>
    <t>NRS143</t>
  </si>
  <si>
    <t>NRS146</t>
  </si>
  <si>
    <t>NRS149</t>
  </si>
  <si>
    <t>NRS153</t>
  </si>
  <si>
    <t>NRS484</t>
  </si>
  <si>
    <t>NRS70</t>
  </si>
  <si>
    <t>NZAK3</t>
  </si>
  <si>
    <t>RIVM1295</t>
  </si>
  <si>
    <t>RIVM1607</t>
  </si>
  <si>
    <t>RIVM3897</t>
  </si>
  <si>
    <t>RIVM6519</t>
  </si>
  <si>
    <t>RKI4</t>
  </si>
  <si>
    <t>SA564</t>
  </si>
  <si>
    <t>ST20130938</t>
  </si>
  <si>
    <t>ST20130939</t>
  </si>
  <si>
    <t>ST20130940</t>
  </si>
  <si>
    <t>ST20130941</t>
  </si>
  <si>
    <t>ST20130942</t>
  </si>
  <si>
    <t>ST20130943</t>
  </si>
  <si>
    <t>Staphylococcous</t>
  </si>
  <si>
    <t>TCH</t>
  </si>
  <si>
    <t>UA-S391_USA300</t>
  </si>
  <si>
    <t>UTSW</t>
  </si>
  <si>
    <t>MRSA</t>
  </si>
  <si>
    <t>V2200</t>
  </si>
  <si>
    <t>V521</t>
  </si>
  <si>
    <t>V605</t>
  </si>
  <si>
    <t>XN108</t>
  </si>
  <si>
    <t>XQ</t>
  </si>
  <si>
    <t>ZJ5499</t>
  </si>
  <si>
    <t>11819-97</t>
  </si>
  <si>
    <t>CN1</t>
  </si>
  <si>
    <t>COL</t>
  </si>
  <si>
    <t>ECT-R</t>
  </si>
  <si>
    <t>ED133</t>
  </si>
  <si>
    <t>ED98</t>
  </si>
  <si>
    <t>FORC_001</t>
  </si>
  <si>
    <t>Gv69</t>
  </si>
  <si>
    <t>JH1</t>
  </si>
  <si>
    <t>JH9</t>
  </si>
  <si>
    <t>JKD6159</t>
  </si>
  <si>
    <t>LGA251</t>
  </si>
  <si>
    <t>M013</t>
  </si>
  <si>
    <t>MRSA252</t>
  </si>
  <si>
    <t>MSSA476</t>
  </si>
  <si>
    <t>Mu3</t>
  </si>
  <si>
    <t>Mu50</t>
  </si>
  <si>
    <t>MW2</t>
  </si>
  <si>
    <t>N315</t>
  </si>
  <si>
    <t>SA268</t>
  </si>
  <si>
    <t>SA40</t>
  </si>
  <si>
    <t>SA957</t>
  </si>
  <si>
    <t>ST228</t>
  </si>
  <si>
    <t>ST398</t>
  </si>
  <si>
    <t>ST772-MRSA-V</t>
  </si>
  <si>
    <t>DAR4145</t>
  </si>
  <si>
    <t>T0131</t>
  </si>
  <si>
    <t>TCH60</t>
  </si>
  <si>
    <t>TW20</t>
  </si>
  <si>
    <t>USA300_FPR3757</t>
  </si>
  <si>
    <t>USA300_TCH1516</t>
  </si>
  <si>
    <t>VC40</t>
  </si>
  <si>
    <t>Z172</t>
  </si>
  <si>
    <t>USA300-ISMMS1</t>
  </si>
  <si>
    <t>capitis</t>
  </si>
  <si>
    <t>CR03</t>
  </si>
  <si>
    <t>carnosus</t>
  </si>
  <si>
    <t>TM300</t>
  </si>
  <si>
    <t>PM221</t>
  </si>
  <si>
    <t>RP62A</t>
  </si>
  <si>
    <t>SEI</t>
  </si>
  <si>
    <t>BPH0662</t>
  </si>
  <si>
    <t>equorum</t>
  </si>
  <si>
    <t>KS1039</t>
  </si>
  <si>
    <t>haemolyticus</t>
  </si>
  <si>
    <t>JCSC1435</t>
  </si>
  <si>
    <t>S167</t>
  </si>
  <si>
    <t>Sh29/312/L2</t>
  </si>
  <si>
    <t>hyicus</t>
  </si>
  <si>
    <t>lugdunensis</t>
  </si>
  <si>
    <t>HKU09-01</t>
  </si>
  <si>
    <t>N920143</t>
  </si>
  <si>
    <t>FDAARGOS_141</t>
  </si>
  <si>
    <t>FDAARGOS_143</t>
  </si>
  <si>
    <t>pasteuri</t>
  </si>
  <si>
    <t>pseudintermedius</t>
  </si>
  <si>
    <t>E140</t>
  </si>
  <si>
    <t>ED99</t>
  </si>
  <si>
    <t>HKU10-03</t>
  </si>
  <si>
    <t>saprophyticus</t>
  </si>
  <si>
    <t>FDAARGOS_137</t>
  </si>
  <si>
    <t>FDAARGOS_168</t>
  </si>
  <si>
    <t>schleiferi</t>
  </si>
  <si>
    <t>1360-13</t>
  </si>
  <si>
    <t>2142-05</t>
  </si>
  <si>
    <t>2317-03</t>
  </si>
  <si>
    <t>5909-02</t>
  </si>
  <si>
    <t>TSCC54</t>
  </si>
  <si>
    <t>FDAARGOS_124</t>
  </si>
  <si>
    <t>AntiMn-1</t>
  </si>
  <si>
    <t>warneri</t>
  </si>
  <si>
    <t>SG1</t>
  </si>
  <si>
    <t>xylosus</t>
  </si>
  <si>
    <t>C2a</t>
  </si>
  <si>
    <t>HKUOPL8</t>
  </si>
  <si>
    <t>SMQ121</t>
  </si>
  <si>
    <t>Staphylothermus</t>
  </si>
  <si>
    <t>hellenicus</t>
  </si>
  <si>
    <t>Starkeya</t>
  </si>
  <si>
    <t>novella</t>
  </si>
  <si>
    <t>Stenotrophomonas</t>
  </si>
  <si>
    <t>acidaminiphila</t>
  </si>
  <si>
    <t>ZAC14D2_NAIMI4_2</t>
  </si>
  <si>
    <t>maltophilia</t>
  </si>
  <si>
    <t>D457</t>
  </si>
  <si>
    <t>JV3</t>
  </si>
  <si>
    <t>K279a</t>
  </si>
  <si>
    <t>R551-3</t>
  </si>
  <si>
    <t>ISMMS2R</t>
  </si>
  <si>
    <t>ISMMS3</t>
  </si>
  <si>
    <t>YM1</t>
  </si>
  <si>
    <t>Steroidobacter</t>
  </si>
  <si>
    <t>Stigmatella</t>
  </si>
  <si>
    <t>DW4/3-1</t>
  </si>
  <si>
    <t>(Prj:54333)</t>
  </si>
  <si>
    <t>Strawberry</t>
  </si>
  <si>
    <t>lethal</t>
  </si>
  <si>
    <t>(CPA)</t>
  </si>
  <si>
    <t>NZSb11</t>
  </si>
  <si>
    <t>Streptobacillus</t>
  </si>
  <si>
    <t>moniliformis</t>
  </si>
  <si>
    <t>Streptococcus</t>
  </si>
  <si>
    <t>09mas018883</t>
  </si>
  <si>
    <t>2603V/R</t>
  </si>
  <si>
    <t>A909</t>
  </si>
  <si>
    <t>CNCTC</t>
  </si>
  <si>
    <t>COH1</t>
  </si>
  <si>
    <t>GD201008-001</t>
  </si>
  <si>
    <t>ILRI005</t>
  </si>
  <si>
    <t>ILRI112</t>
  </si>
  <si>
    <t>NEM316</t>
  </si>
  <si>
    <t>138spar</t>
  </si>
  <si>
    <t>22-Feb</t>
  </si>
  <si>
    <t>CU_GBS_08</t>
  </si>
  <si>
    <t>CU_GBS_98</t>
  </si>
  <si>
    <t>GBS</t>
  </si>
  <si>
    <t>ST-1</t>
  </si>
  <si>
    <t>GBS1-NY</t>
  </si>
  <si>
    <t>GBS2-NM</t>
  </si>
  <si>
    <t>GBS6</t>
  </si>
  <si>
    <t>GBS85147</t>
  </si>
  <si>
    <t>GX026</t>
  </si>
  <si>
    <t>GX064</t>
  </si>
  <si>
    <t>H002</t>
  </si>
  <si>
    <t>HN016</t>
  </si>
  <si>
    <t>NGBS061</t>
  </si>
  <si>
    <t>NGBS128</t>
  </si>
  <si>
    <t>NGBS572</t>
  </si>
  <si>
    <t>S25</t>
  </si>
  <si>
    <t>SG-M1</t>
  </si>
  <si>
    <t>SS1</t>
  </si>
  <si>
    <t>YM001</t>
  </si>
  <si>
    <t>anginosus</t>
  </si>
  <si>
    <t>C1051</t>
  </si>
  <si>
    <t>C238</t>
  </si>
  <si>
    <t>J4211</t>
  </si>
  <si>
    <t>whileyi</t>
  </si>
  <si>
    <t>MAS624</t>
  </si>
  <si>
    <t>constellatus</t>
  </si>
  <si>
    <t>pharyngis</t>
  </si>
  <si>
    <t>C1050</t>
  </si>
  <si>
    <t>C232</t>
  </si>
  <si>
    <t>C818</t>
  </si>
  <si>
    <t>dysgalactiae</t>
  </si>
  <si>
    <t>equisimilis</t>
  </si>
  <si>
    <t>AC-2713</t>
  </si>
  <si>
    <t>GGS_124</t>
  </si>
  <si>
    <t>RE378</t>
  </si>
  <si>
    <t>zooepidemicus</t>
  </si>
  <si>
    <t>CY</t>
  </si>
  <si>
    <t>MGCS10565</t>
  </si>
  <si>
    <t>equinus</t>
  </si>
  <si>
    <t>AG46</t>
  </si>
  <si>
    <t>gallolyticus</t>
  </si>
  <si>
    <t>ICDDRB-NRC-S1</t>
  </si>
  <si>
    <t>UCN34</t>
  </si>
  <si>
    <t>gordonii</t>
  </si>
  <si>
    <t>Challis</t>
  </si>
  <si>
    <t>B679)</t>
  </si>
  <si>
    <t>infantarius</t>
  </si>
  <si>
    <t>ICDDRB-NRC-S5</t>
  </si>
  <si>
    <t>CJ18</t>
  </si>
  <si>
    <t>iniae</t>
  </si>
  <si>
    <t>SF1</t>
  </si>
  <si>
    <t>ISET0901</t>
  </si>
  <si>
    <t>ISNO</t>
  </si>
  <si>
    <t>YSFST01-82</t>
  </si>
  <si>
    <t>intermedius</t>
  </si>
  <si>
    <t>B196</t>
  </si>
  <si>
    <t>C270</t>
  </si>
  <si>
    <t>JTH08</t>
  </si>
  <si>
    <t>B718)</t>
  </si>
  <si>
    <t>lutetiensis</t>
  </si>
  <si>
    <t>macedonicus</t>
  </si>
  <si>
    <t>ACA-DC</t>
  </si>
  <si>
    <t>mitis</t>
  </si>
  <si>
    <t>B183)</t>
  </si>
  <si>
    <t>SVGS_061</t>
  </si>
  <si>
    <t>mutans</t>
  </si>
  <si>
    <t>GS-5</t>
  </si>
  <si>
    <t>LJ23</t>
  </si>
  <si>
    <t>NN2025</t>
  </si>
  <si>
    <t>NG8</t>
  </si>
  <si>
    <t>UA159</t>
  </si>
  <si>
    <t>UA159-FR</t>
  </si>
  <si>
    <t>oligofermentans</t>
  </si>
  <si>
    <t>AS</t>
  </si>
  <si>
    <t>oralis</t>
  </si>
  <si>
    <t>Uo5</t>
  </si>
  <si>
    <t>parasanguinis</t>
  </si>
  <si>
    <t>FW213</t>
  </si>
  <si>
    <t>parauberis</t>
  </si>
  <si>
    <t>670-6B</t>
  </si>
  <si>
    <t>A026</t>
  </si>
  <si>
    <t>AP200</t>
  </si>
  <si>
    <t>CGSP14</t>
  </si>
  <si>
    <t>D39</t>
  </si>
  <si>
    <t>G54</t>
  </si>
  <si>
    <t>gamPNI0373</t>
  </si>
  <si>
    <t>Hungary19A-6</t>
  </si>
  <si>
    <t>INV104</t>
  </si>
  <si>
    <t>INV200</t>
  </si>
  <si>
    <t>JJA</t>
  </si>
  <si>
    <t>NT_110_58</t>
  </si>
  <si>
    <t>OXC141</t>
  </si>
  <si>
    <t>P1031</t>
  </si>
  <si>
    <t>R6</t>
  </si>
  <si>
    <t>SPN032672</t>
  </si>
  <si>
    <t>SPN033038</t>
  </si>
  <si>
    <t>SPN034156</t>
  </si>
  <si>
    <t>SPN034183</t>
  </si>
  <si>
    <t>SPN994038</t>
  </si>
  <si>
    <t>SPN994039</t>
  </si>
  <si>
    <t>ST556</t>
  </si>
  <si>
    <t>A66</t>
  </si>
  <si>
    <t>NCTC7465</t>
  </si>
  <si>
    <t>Taiwan19F-14</t>
  </si>
  <si>
    <t>TCH8431/19A</t>
  </si>
  <si>
    <t>TIGR4</t>
  </si>
  <si>
    <t>pseudopneumoniae</t>
  </si>
  <si>
    <t>IS7493</t>
  </si>
  <si>
    <t>pyogenes</t>
  </si>
  <si>
    <t>7F7</t>
  </si>
  <si>
    <t>A20</t>
  </si>
  <si>
    <t>Alab49</t>
  </si>
  <si>
    <t>HKU</t>
  </si>
  <si>
    <t>QMH11M0907901</t>
  </si>
  <si>
    <t>HKU360</t>
  </si>
  <si>
    <t>HSC5</t>
  </si>
  <si>
    <t>JRS4</t>
  </si>
  <si>
    <t>GAS</t>
  </si>
  <si>
    <t>M23ND</t>
  </si>
  <si>
    <t>MGAS10270</t>
  </si>
  <si>
    <t>MGAS10394</t>
  </si>
  <si>
    <t>MGAS10750</t>
  </si>
  <si>
    <t>MGAS15252</t>
  </si>
  <si>
    <t>MGAS1882</t>
  </si>
  <si>
    <t>MGAS2096</t>
  </si>
  <si>
    <t>MGAS315</t>
  </si>
  <si>
    <t>MGAS5005</t>
  </si>
  <si>
    <t>MGAS6180</t>
  </si>
  <si>
    <t>MGAS8232</t>
  </si>
  <si>
    <t>MGAS9429</t>
  </si>
  <si>
    <t>NZ131</t>
  </si>
  <si>
    <t>SSI-1</t>
  </si>
  <si>
    <t>STAB1102</t>
  </si>
  <si>
    <t>STAB901</t>
  </si>
  <si>
    <t>STAB902</t>
  </si>
  <si>
    <t>Manfredo</t>
  </si>
  <si>
    <t>AP1</t>
  </si>
  <si>
    <t>AP53</t>
  </si>
  <si>
    <t>D471</t>
  </si>
  <si>
    <t>FDAARGOS_149</t>
  </si>
  <si>
    <t>H293</t>
  </si>
  <si>
    <t>HKU488</t>
  </si>
  <si>
    <t>M28PF1</t>
  </si>
  <si>
    <t>MEW123</t>
  </si>
  <si>
    <t>MEW427</t>
  </si>
  <si>
    <t>MGAS11027</t>
  </si>
  <si>
    <t>MGAS23530</t>
  </si>
  <si>
    <t>MGAS27061</t>
  </si>
  <si>
    <t>MTB313</t>
  </si>
  <si>
    <t>MTB314</t>
  </si>
  <si>
    <t>NGAS322</t>
  </si>
  <si>
    <t>NGAS327</t>
  </si>
  <si>
    <t>NGAS596</t>
  </si>
  <si>
    <t>NGAS638</t>
  </si>
  <si>
    <t>NGAS743</t>
  </si>
  <si>
    <t>NS53</t>
  </si>
  <si>
    <t>STAB10015</t>
  </si>
  <si>
    <t>STAB13021</t>
  </si>
  <si>
    <t>57.I</t>
  </si>
  <si>
    <t>CCHSS3</t>
  </si>
  <si>
    <t>JIM8777</t>
  </si>
  <si>
    <t>JF</t>
  </si>
  <si>
    <t>sanguinis</t>
  </si>
  <si>
    <t>SK36</t>
  </si>
  <si>
    <t>A12</t>
  </si>
  <si>
    <t>FDAARGOS_146</t>
  </si>
  <si>
    <t>HSISB1</t>
  </si>
  <si>
    <t>HSISM1</t>
  </si>
  <si>
    <t>HSISS1</t>
  </si>
  <si>
    <t>HSISS2</t>
  </si>
  <si>
    <t>HSISS3</t>
  </si>
  <si>
    <t>HTS5</t>
  </si>
  <si>
    <t>HTS9</t>
  </si>
  <si>
    <t>I-G2</t>
  </si>
  <si>
    <t>I-P16</t>
  </si>
  <si>
    <t>TA</t>
  </si>
  <si>
    <t>VT</t>
  </si>
  <si>
    <t>05ZYH33</t>
  </si>
  <si>
    <t>98HAH33</t>
  </si>
  <si>
    <t>A7</t>
  </si>
  <si>
    <t>BM407</t>
  </si>
  <si>
    <t>D12</t>
  </si>
  <si>
    <t>D9</t>
  </si>
  <si>
    <t>GZ1</t>
  </si>
  <si>
    <t>JS14</t>
  </si>
  <si>
    <t>P1/7</t>
  </si>
  <si>
    <t>S735</t>
  </si>
  <si>
    <t>SC070731</t>
  </si>
  <si>
    <t>SC84</t>
  </si>
  <si>
    <t>SS12</t>
  </si>
  <si>
    <t>ST3</t>
  </si>
  <si>
    <t>90-1330</t>
  </si>
  <si>
    <t>DN13</t>
  </si>
  <si>
    <t>NSUI002</t>
  </si>
  <si>
    <t>NSUI060</t>
  </si>
  <si>
    <t>ZY05719</t>
  </si>
  <si>
    <t>T15</t>
  </si>
  <si>
    <t>TL13</t>
  </si>
  <si>
    <t>YB51</t>
  </si>
  <si>
    <t>CNRZ1066</t>
  </si>
  <si>
    <t>JIM</t>
  </si>
  <si>
    <t>LMD-9</t>
  </si>
  <si>
    <t>MN-ZLW-002</t>
  </si>
  <si>
    <t>ND03</t>
  </si>
  <si>
    <t>MN-BM-A01</t>
  </si>
  <si>
    <t>MN-BM-A02</t>
  </si>
  <si>
    <t>S9</t>
  </si>
  <si>
    <t>SMQ-301</t>
  </si>
  <si>
    <t>uberis</t>
  </si>
  <si>
    <t>0140J</t>
  </si>
  <si>
    <t>Streptomyces</t>
  </si>
  <si>
    <t>albulus</t>
  </si>
  <si>
    <t>NK660</t>
  </si>
  <si>
    <t>ZPM</t>
  </si>
  <si>
    <t>J1074</t>
  </si>
  <si>
    <t>SM254</t>
  </si>
  <si>
    <t>ambofaciens</t>
  </si>
  <si>
    <t>anulatus</t>
  </si>
  <si>
    <t>avermitilis</t>
  </si>
  <si>
    <t>MA-4680</t>
  </si>
  <si>
    <t>bingchenggensis</t>
  </si>
  <si>
    <t>BCW-1</t>
  </si>
  <si>
    <t>bottropensis</t>
  </si>
  <si>
    <t>cattleya</t>
  </si>
  <si>
    <t>coelicolor</t>
  </si>
  <si>
    <t>A3(2)</t>
  </si>
  <si>
    <t>collinus</t>
  </si>
  <si>
    <t>Tu</t>
  </si>
  <si>
    <t>cyaneogriseus</t>
  </si>
  <si>
    <t>noncyanogenus</t>
  </si>
  <si>
    <t>davawensis</t>
  </si>
  <si>
    <t>flavogriseus</t>
  </si>
  <si>
    <t>fulvissimus</t>
  </si>
  <si>
    <t>glaucescens</t>
  </si>
  <si>
    <t>GLA.O</t>
  </si>
  <si>
    <t>griseus</t>
  </si>
  <si>
    <t>hygroscopicus</t>
  </si>
  <si>
    <t>jinggangensis</t>
  </si>
  <si>
    <t>TL01</t>
  </si>
  <si>
    <t>limoneus</t>
  </si>
  <si>
    <t>incarnatus</t>
  </si>
  <si>
    <t>NRRL8089</t>
  </si>
  <si>
    <t>leeuwenhoekii</t>
  </si>
  <si>
    <t>type</t>
  </si>
  <si>
    <t>B-24963)</t>
  </si>
  <si>
    <t>lividans</t>
  </si>
  <si>
    <t>TK24</t>
  </si>
  <si>
    <t>lydicus</t>
  </si>
  <si>
    <t>A02</t>
  </si>
  <si>
    <t>niveus</t>
  </si>
  <si>
    <t>parvulus</t>
  </si>
  <si>
    <t>pristinaespiralis</t>
  </si>
  <si>
    <t>HCCB</t>
  </si>
  <si>
    <t>rapamycinicus</t>
  </si>
  <si>
    <t>reticuli</t>
  </si>
  <si>
    <t>roseochromogenus</t>
  </si>
  <si>
    <t>oscitans</t>
  </si>
  <si>
    <t>DS</t>
  </si>
  <si>
    <t>scabiei</t>
  </si>
  <si>
    <t>87.22</t>
  </si>
  <si>
    <t>4F</t>
  </si>
  <si>
    <t>CCM_MD2014</t>
  </si>
  <si>
    <t>CdTB01</t>
  </si>
  <si>
    <t>CFMR</t>
  </si>
  <si>
    <t>CNQ-509</t>
  </si>
  <si>
    <t>FR-008</t>
  </si>
  <si>
    <t>GBA</t>
  </si>
  <si>
    <t>94-10</t>
  </si>
  <si>
    <t>Mg1</t>
  </si>
  <si>
    <t>PAMC26508</t>
  </si>
  <si>
    <t>PBH53</t>
  </si>
  <si>
    <t>PVA</t>
  </si>
  <si>
    <t>94-07</t>
  </si>
  <si>
    <t>S10(2016)</t>
  </si>
  <si>
    <t>SirexAA-E</t>
  </si>
  <si>
    <t>venezuelae</t>
  </si>
  <si>
    <t>GIM4.0001</t>
  </si>
  <si>
    <t>xiamenensis</t>
  </si>
  <si>
    <t>MCCC</t>
  </si>
  <si>
    <t>1A01550</t>
  </si>
  <si>
    <t>Streptosporangium</t>
  </si>
  <si>
    <t>roseum</t>
  </si>
  <si>
    <t>Sulfobacillus</t>
  </si>
  <si>
    <t>TPY</t>
  </si>
  <si>
    <t>Sulfolobus</t>
  </si>
  <si>
    <t>N8</t>
  </si>
  <si>
    <t>Ron12/I</t>
  </si>
  <si>
    <t>GG12-C01-09</t>
  </si>
  <si>
    <t>NG05B_CO5_07</t>
  </si>
  <si>
    <t>SUSAZ</t>
  </si>
  <si>
    <t>HVE10/4</t>
  </si>
  <si>
    <t>L.D.8.5</t>
  </si>
  <si>
    <t>L.S.2.15</t>
  </si>
  <si>
    <t>LAL14/1</t>
  </si>
  <si>
    <t>M.14.25</t>
  </si>
  <si>
    <t>M.16.2</t>
  </si>
  <si>
    <t>M.16.23</t>
  </si>
  <si>
    <t>M.16.27</t>
  </si>
  <si>
    <t>M.16.4</t>
  </si>
  <si>
    <t>M.16.40</t>
  </si>
  <si>
    <t>M.16.43</t>
  </si>
  <si>
    <t>M.16.47</t>
  </si>
  <si>
    <t>REY15A</t>
  </si>
  <si>
    <t>Y.G.57.14</t>
  </si>
  <si>
    <t>Y.N.15.51</t>
  </si>
  <si>
    <t>solfataricus</t>
  </si>
  <si>
    <t>98/2</t>
  </si>
  <si>
    <t>P2</t>
  </si>
  <si>
    <t>SULC</t>
  </si>
  <si>
    <t>SULA</t>
  </si>
  <si>
    <t>SULB</t>
  </si>
  <si>
    <t>tokodaii</t>
  </si>
  <si>
    <t>Sulfuricurvum</t>
  </si>
  <si>
    <t>kujiense</t>
  </si>
  <si>
    <t>Sulfurihydrogenibium</t>
  </si>
  <si>
    <t>azorense</t>
  </si>
  <si>
    <t>Az-Fu1</t>
  </si>
  <si>
    <t>YO3AOP1</t>
  </si>
  <si>
    <t>Sulfurimonas</t>
  </si>
  <si>
    <t>autotrophica</t>
  </si>
  <si>
    <t>Sulfuritalea</t>
  </si>
  <si>
    <t>hydrogenivorans</t>
  </si>
  <si>
    <t>sk43H</t>
  </si>
  <si>
    <t>DSM22779</t>
  </si>
  <si>
    <t>Sulfurospirillum</t>
  </si>
  <si>
    <t>barnesii</t>
  </si>
  <si>
    <t>SES-3</t>
  </si>
  <si>
    <t>cavolei</t>
  </si>
  <si>
    <t>UCH003</t>
  </si>
  <si>
    <t>deleyianum</t>
  </si>
  <si>
    <t>UCH001</t>
  </si>
  <si>
    <t>Sulfurovum</t>
  </si>
  <si>
    <t>lithotrophicum</t>
  </si>
  <si>
    <t>BAA-797</t>
  </si>
  <si>
    <t>NBC37-1</t>
  </si>
  <si>
    <t>Symbiobacterium</t>
  </si>
  <si>
    <t>IAM</t>
  </si>
  <si>
    <t>UwTKB</t>
  </si>
  <si>
    <t>Urostylis</t>
  </si>
  <si>
    <t>Synechococcus</t>
  </si>
  <si>
    <t>elongatus</t>
  </si>
  <si>
    <t>CC9311</t>
  </si>
  <si>
    <t>CC9605</t>
  </si>
  <si>
    <t>CC9902</t>
  </si>
  <si>
    <t>JA-2-3B'a(2-13)</t>
  </si>
  <si>
    <t>JA-3-3Ab</t>
  </si>
  <si>
    <t>KORDI-100</t>
  </si>
  <si>
    <t>KORDI-49</t>
  </si>
  <si>
    <t>KORDI-52</t>
  </si>
  <si>
    <t>RCC307</t>
  </si>
  <si>
    <t>UTEX</t>
  </si>
  <si>
    <t>WH</t>
  </si>
  <si>
    <t>Synechocystis</t>
  </si>
  <si>
    <t>Synergistetes</t>
  </si>
  <si>
    <t>SGP1</t>
  </si>
  <si>
    <t>synthetic</t>
  </si>
  <si>
    <t>Syntrophobacter</t>
  </si>
  <si>
    <t>fumaroxidans</t>
  </si>
  <si>
    <t>MPOB</t>
  </si>
  <si>
    <t>Syntrophobotulus</t>
  </si>
  <si>
    <t>glycolicus</t>
  </si>
  <si>
    <t>Syntrophomonas</t>
  </si>
  <si>
    <t>wolfei</t>
  </si>
  <si>
    <t>Syntrophothermus</t>
  </si>
  <si>
    <t>lipocalidus</t>
  </si>
  <si>
    <t>Syntrophus</t>
  </si>
  <si>
    <t>aciditrophicus</t>
  </si>
  <si>
    <t>Tannerella</t>
  </si>
  <si>
    <t>forsythia</t>
  </si>
  <si>
    <t>KS16</t>
  </si>
  <si>
    <t>Tatlockia</t>
  </si>
  <si>
    <t>micdadei</t>
  </si>
  <si>
    <t>ATCC33218</t>
  </si>
  <si>
    <t>Taylorella</t>
  </si>
  <si>
    <t>asinigenitalis</t>
  </si>
  <si>
    <t>14/45</t>
  </si>
  <si>
    <t>MCE3</t>
  </si>
  <si>
    <t>equigenitalis</t>
  </si>
  <si>
    <t>14/56</t>
  </si>
  <si>
    <t>MCE9</t>
  </si>
  <si>
    <t>Tenacibaculum</t>
  </si>
  <si>
    <t>dicentrarchi</t>
  </si>
  <si>
    <t>AY7486TD</t>
  </si>
  <si>
    <t>Tepidanaerobacter</t>
  </si>
  <si>
    <t>acetatoxydans</t>
  </si>
  <si>
    <t>Re1</t>
  </si>
  <si>
    <t>Teredinibacter</t>
  </si>
  <si>
    <t>1162T.S.0a.05</t>
  </si>
  <si>
    <t>turnerae</t>
  </si>
  <si>
    <t>T7901</t>
  </si>
  <si>
    <t>Terribacillus</t>
  </si>
  <si>
    <t>aidingensis</t>
  </si>
  <si>
    <t>MP602</t>
  </si>
  <si>
    <t>Terriglobus</t>
  </si>
  <si>
    <t>saanensis</t>
  </si>
  <si>
    <t>SP1PR4</t>
  </si>
  <si>
    <t>Tetragenococcus</t>
  </si>
  <si>
    <t>Tetrasphaera</t>
  </si>
  <si>
    <t>Ben110</t>
  </si>
  <si>
    <t>T1-X7</t>
  </si>
  <si>
    <t>jenkinsii</t>
  </si>
  <si>
    <t>Ben</t>
  </si>
  <si>
    <t>Thalassolituus</t>
  </si>
  <si>
    <t>MIL-1</t>
  </si>
  <si>
    <t>R6-15</t>
  </si>
  <si>
    <t>Thauera</t>
  </si>
  <si>
    <t>MZ1T</t>
  </si>
  <si>
    <t>Thaumarchaeota</t>
  </si>
  <si>
    <t>SAT1</t>
  </si>
  <si>
    <t>Thermacetogenium</t>
  </si>
  <si>
    <t>phaeum</t>
  </si>
  <si>
    <t>Thermaerobacter</t>
  </si>
  <si>
    <t>marianensis</t>
  </si>
  <si>
    <t>Thermanaerovibrio</t>
  </si>
  <si>
    <t>Thermincola</t>
  </si>
  <si>
    <t>potens</t>
  </si>
  <si>
    <t>JR</t>
  </si>
  <si>
    <t>Thermoanaerobacter</t>
  </si>
  <si>
    <t>brockii</t>
  </si>
  <si>
    <t>finnii</t>
  </si>
  <si>
    <t>Ako-1</t>
  </si>
  <si>
    <t>italicus</t>
  </si>
  <si>
    <t>Ab9</t>
  </si>
  <si>
    <t>kivui</t>
  </si>
  <si>
    <t>mathranii</t>
  </si>
  <si>
    <t>pseudethanolicus</t>
  </si>
  <si>
    <t>siderophilus</t>
  </si>
  <si>
    <t>SR4</t>
  </si>
  <si>
    <t>X513</t>
  </si>
  <si>
    <t>X514</t>
  </si>
  <si>
    <t>tengcongensis</t>
  </si>
  <si>
    <t>MB4</t>
  </si>
  <si>
    <t>Thermoanaerobacterium</t>
  </si>
  <si>
    <t>JW/SL-YS485</t>
  </si>
  <si>
    <t>thermosaccharolyticum</t>
  </si>
  <si>
    <t>M0795</t>
  </si>
  <si>
    <t>Thermobaculum</t>
  </si>
  <si>
    <t>terrenum</t>
  </si>
  <si>
    <t>BAA-798</t>
  </si>
  <si>
    <t>Thermobifida</t>
  </si>
  <si>
    <t>fusca</t>
  </si>
  <si>
    <t>YX</t>
  </si>
  <si>
    <t>Thermobispora</t>
  </si>
  <si>
    <t>bispora</t>
  </si>
  <si>
    <t>Thermococcus</t>
  </si>
  <si>
    <t>barophilus</t>
  </si>
  <si>
    <t>MP</t>
  </si>
  <si>
    <t>CH5</t>
  </si>
  <si>
    <t>eurythermalis</t>
  </si>
  <si>
    <t>A501</t>
  </si>
  <si>
    <t>gammatolerans</t>
  </si>
  <si>
    <t>EJ3</t>
  </si>
  <si>
    <t>guaymasensis</t>
  </si>
  <si>
    <t>kodakarensis</t>
  </si>
  <si>
    <t>KOD1</t>
  </si>
  <si>
    <t>nautili</t>
  </si>
  <si>
    <t>onnurineus</t>
  </si>
  <si>
    <t>NA1</t>
  </si>
  <si>
    <t>peptonophilus</t>
  </si>
  <si>
    <t>OG-1</t>
  </si>
  <si>
    <t>sibiricus</t>
  </si>
  <si>
    <t>MM</t>
  </si>
  <si>
    <t>2319x1</t>
  </si>
  <si>
    <t>AM4</t>
  </si>
  <si>
    <t>CDGS</t>
  </si>
  <si>
    <t>CL1</t>
  </si>
  <si>
    <t>ES1</t>
  </si>
  <si>
    <t>Thermocrinis</t>
  </si>
  <si>
    <t>Thermodesulfatator</t>
  </si>
  <si>
    <t>Thermodesulfobacteriaceae</t>
  </si>
  <si>
    <t>TF1</t>
  </si>
  <si>
    <t>Thermodesulfobacterium</t>
  </si>
  <si>
    <t>commune</t>
  </si>
  <si>
    <t>geofontis</t>
  </si>
  <si>
    <t>OPF15</t>
  </si>
  <si>
    <t>Thermodesulfobium</t>
  </si>
  <si>
    <t>narugense</t>
  </si>
  <si>
    <t>Thermodesulfovibrio</t>
  </si>
  <si>
    <t>yellowstonii</t>
  </si>
  <si>
    <t>Thermofilum</t>
  </si>
  <si>
    <t>carboxyditrophus</t>
  </si>
  <si>
    <t>pendens</t>
  </si>
  <si>
    <t>Hrk</t>
  </si>
  <si>
    <t>1807-2</t>
  </si>
  <si>
    <t>1910b</t>
  </si>
  <si>
    <t>Thermogladius</t>
  </si>
  <si>
    <t>Thermomicrobium</t>
  </si>
  <si>
    <t>Thermomonospora</t>
  </si>
  <si>
    <t>curvata</t>
  </si>
  <si>
    <t>Thermoplasma</t>
  </si>
  <si>
    <t>acidophilum</t>
  </si>
  <si>
    <t>volcanium</t>
  </si>
  <si>
    <t>GSS1</t>
  </si>
  <si>
    <t>Thermoplasmatales</t>
  </si>
  <si>
    <t>BRNA1</t>
  </si>
  <si>
    <t>Thermoproteus</t>
  </si>
  <si>
    <t>tenax</t>
  </si>
  <si>
    <t>Kra</t>
  </si>
  <si>
    <t>uzoniensis</t>
  </si>
  <si>
    <t>768-20</t>
  </si>
  <si>
    <t>Thermosediminibacter</t>
  </si>
  <si>
    <t>Thermosipho</t>
  </si>
  <si>
    <t>TCF52B</t>
  </si>
  <si>
    <t>melanesiensis</t>
  </si>
  <si>
    <t>BI429</t>
  </si>
  <si>
    <t>Thermosphaera</t>
  </si>
  <si>
    <t>Thermosulfidibacter</t>
  </si>
  <si>
    <t>takaii</t>
  </si>
  <si>
    <t>ABI70S6</t>
  </si>
  <si>
    <t>Thermosynechococcus</t>
  </si>
  <si>
    <t>BP-1</t>
  </si>
  <si>
    <t>NK55</t>
  </si>
  <si>
    <t>Thermotoga</t>
  </si>
  <si>
    <t>caldifontis</t>
  </si>
  <si>
    <t>AZM44c09</t>
  </si>
  <si>
    <t>lettingae</t>
  </si>
  <si>
    <t>TMO</t>
  </si>
  <si>
    <t>MSB8</t>
  </si>
  <si>
    <t>Tma100</t>
  </si>
  <si>
    <t>Tma200</t>
  </si>
  <si>
    <t>naphthophila</t>
  </si>
  <si>
    <t>RKU-10</t>
  </si>
  <si>
    <t>neapolitana</t>
  </si>
  <si>
    <t>petrophila</t>
  </si>
  <si>
    <t>RKU-1</t>
  </si>
  <si>
    <t>profunda</t>
  </si>
  <si>
    <t>AZM34c06</t>
  </si>
  <si>
    <t>2812B</t>
  </si>
  <si>
    <t>Cell2</t>
  </si>
  <si>
    <t>RQ2</t>
  </si>
  <si>
    <t>RQ7</t>
  </si>
  <si>
    <t>thermarum</t>
  </si>
  <si>
    <t>Thermovibrio</t>
  </si>
  <si>
    <t>ammonificans</t>
  </si>
  <si>
    <t>Thermovirga</t>
  </si>
  <si>
    <t>lienii</t>
  </si>
  <si>
    <t>Thermus</t>
  </si>
  <si>
    <t>oshimai</t>
  </si>
  <si>
    <t>JL-2</t>
  </si>
  <si>
    <t>parvatiensis</t>
  </si>
  <si>
    <t>RL</t>
  </si>
  <si>
    <t>scotoductus</t>
  </si>
  <si>
    <t>SA-01</t>
  </si>
  <si>
    <t>CCB_US3_UF1</t>
  </si>
  <si>
    <t>HB27</t>
  </si>
  <si>
    <t>HB8</t>
  </si>
  <si>
    <t>JL-18</t>
  </si>
  <si>
    <t>SG0.5JP17-16</t>
  </si>
  <si>
    <t>Thioalkalimicrobium</t>
  </si>
  <si>
    <t>cyclicum</t>
  </si>
  <si>
    <t>ALM1</t>
  </si>
  <si>
    <t>Thioalkalivibrio</t>
  </si>
  <si>
    <t>K90mix</t>
  </si>
  <si>
    <t>sulfidophilus</t>
  </si>
  <si>
    <t>HL-EbGr7</t>
  </si>
  <si>
    <t>versutus</t>
  </si>
  <si>
    <t>D301</t>
  </si>
  <si>
    <t>Thiobacillus</t>
  </si>
  <si>
    <t>Thioflavicoccus</t>
  </si>
  <si>
    <t>Thiolapillus</t>
  </si>
  <si>
    <t>brandeum</t>
  </si>
  <si>
    <t>Hiromi</t>
  </si>
  <si>
    <t>Thiomicrospira</t>
  </si>
  <si>
    <t>crunogena</t>
  </si>
  <si>
    <t>XCL-2</t>
  </si>
  <si>
    <t>Thiomonas</t>
  </si>
  <si>
    <t>arsenitoxydans</t>
  </si>
  <si>
    <t>3As</t>
  </si>
  <si>
    <t>K12</t>
  </si>
  <si>
    <t>Thioploca</t>
  </si>
  <si>
    <t>ingrica</t>
  </si>
  <si>
    <t>Tistrella</t>
  </si>
  <si>
    <t>KA081020-065</t>
  </si>
  <si>
    <t>Tolumonas</t>
  </si>
  <si>
    <t>auensis</t>
  </si>
  <si>
    <t>Treponema</t>
  </si>
  <si>
    <t>azotonutricium</t>
  </si>
  <si>
    <t>ZAS-9</t>
  </si>
  <si>
    <t>brennaborense</t>
  </si>
  <si>
    <t>caldaria</t>
  </si>
  <si>
    <t>AL-2</t>
  </si>
  <si>
    <t>H-22</t>
  </si>
  <si>
    <t>pallidum</t>
  </si>
  <si>
    <t>Fribourg-Blanc</t>
  </si>
  <si>
    <t>endemicum</t>
  </si>
  <si>
    <t>DAL-1</t>
  </si>
  <si>
    <t>SS14</t>
  </si>
  <si>
    <t>81-4</t>
  </si>
  <si>
    <t>pertenue</t>
  </si>
  <si>
    <t>paraluiscuniculi</t>
  </si>
  <si>
    <t>Cuniculi</t>
  </si>
  <si>
    <t>pedis</t>
  </si>
  <si>
    <t>T</t>
  </si>
  <si>
    <t>A4</t>
  </si>
  <si>
    <t>primitia</t>
  </si>
  <si>
    <t>ZAS-2</t>
  </si>
  <si>
    <t>putidum</t>
  </si>
  <si>
    <t>OMZ</t>
  </si>
  <si>
    <t>700334)</t>
  </si>
  <si>
    <t>succinifaciens</t>
  </si>
  <si>
    <t>Trichodesmium</t>
  </si>
  <si>
    <t>erythraeum</t>
  </si>
  <si>
    <t>IMS101</t>
  </si>
  <si>
    <t>Tropheryma</t>
  </si>
  <si>
    <t>whipplei</t>
  </si>
  <si>
    <t>Twist</t>
  </si>
  <si>
    <t>TW08/27</t>
  </si>
  <si>
    <t>Truepera</t>
  </si>
  <si>
    <t>radiovictrix</t>
  </si>
  <si>
    <t>Trueperella</t>
  </si>
  <si>
    <t>2012CQ-ZSH</t>
  </si>
  <si>
    <t>TP6375</t>
  </si>
  <si>
    <t>TP8</t>
  </si>
  <si>
    <t>Tsukamurella</t>
  </si>
  <si>
    <t>paurometabola</t>
  </si>
  <si>
    <t>Turicibacter</t>
  </si>
  <si>
    <t>H121</t>
  </si>
  <si>
    <t>Turneriella</t>
  </si>
  <si>
    <t>parva</t>
  </si>
  <si>
    <t>Ureaplasma</t>
  </si>
  <si>
    <t>diversum</t>
  </si>
  <si>
    <t>SV3F4</t>
  </si>
  <si>
    <t>Variovorax</t>
  </si>
  <si>
    <t>paradoxus</t>
  </si>
  <si>
    <t>EPS</t>
  </si>
  <si>
    <t>S110</t>
  </si>
  <si>
    <t>Veillonella</t>
  </si>
  <si>
    <t>parvula</t>
  </si>
  <si>
    <t>HSIVP1</t>
  </si>
  <si>
    <t>Verminephrobacter</t>
  </si>
  <si>
    <t>eiseniae</t>
  </si>
  <si>
    <t>EF01-2</t>
  </si>
  <si>
    <t>Verrucomicrobia</t>
  </si>
  <si>
    <t>IMCC26134</t>
  </si>
  <si>
    <t>L21-Fru-AB</t>
  </si>
  <si>
    <t>Verrucosispora</t>
  </si>
  <si>
    <t>AB-18-032</t>
  </si>
  <si>
    <t>Vibrio</t>
  </si>
  <si>
    <t>alginolyticus</t>
  </si>
  <si>
    <t>NB10</t>
  </si>
  <si>
    <t>90-11-286</t>
  </si>
  <si>
    <t>campbellii</t>
  </si>
  <si>
    <t>BAA-1116</t>
  </si>
  <si>
    <t>cholerae</t>
  </si>
  <si>
    <t>2012EL-2176</t>
  </si>
  <si>
    <t>Ban5</t>
  </si>
  <si>
    <t>H1</t>
  </si>
  <si>
    <t>IEC224</t>
  </si>
  <si>
    <t>Ind4</t>
  </si>
  <si>
    <t>Ind5</t>
  </si>
  <si>
    <t>LMA3984-4</t>
  </si>
  <si>
    <t>M66-2</t>
  </si>
  <si>
    <t>Mex1</t>
  </si>
  <si>
    <t>MJ-1236</t>
  </si>
  <si>
    <t>MS6</t>
  </si>
  <si>
    <t>El</t>
  </si>
  <si>
    <t>N16961</t>
  </si>
  <si>
    <t>FJ147</t>
  </si>
  <si>
    <t>I-1471</t>
  </si>
  <si>
    <t>Inaba</t>
  </si>
  <si>
    <t>KW3</t>
  </si>
  <si>
    <t>O395</t>
  </si>
  <si>
    <t>(Prj:32853)</t>
  </si>
  <si>
    <t>10432-62</t>
  </si>
  <si>
    <t>1154-74</t>
  </si>
  <si>
    <t>I-1300</t>
  </si>
  <si>
    <t>InDRE</t>
  </si>
  <si>
    <t>TSY216</t>
  </si>
  <si>
    <t>YN2011004</t>
  </si>
  <si>
    <t>YN89004</t>
  </si>
  <si>
    <t>YN97083</t>
  </si>
  <si>
    <t>YN98296</t>
  </si>
  <si>
    <t>coralliilyticus</t>
  </si>
  <si>
    <t>OCN014</t>
  </si>
  <si>
    <t>RE98</t>
  </si>
  <si>
    <t>fischeri</t>
  </si>
  <si>
    <t>ES114</t>
  </si>
  <si>
    <t>MJ11</t>
  </si>
  <si>
    <t>fluvialis</t>
  </si>
  <si>
    <t>Ind1</t>
  </si>
  <si>
    <t>furnissii</t>
  </si>
  <si>
    <t>harveyi</t>
  </si>
  <si>
    <t>mimicus</t>
  </si>
  <si>
    <t>nigripulchritudo</t>
  </si>
  <si>
    <t>SnF1</t>
  </si>
  <si>
    <t>parahaemolyticus</t>
  </si>
  <si>
    <t>BB22OP</t>
  </si>
  <si>
    <t>O1:K33</t>
  </si>
  <si>
    <t>CDC_K4557</t>
  </si>
  <si>
    <t>O1:Kuk</t>
  </si>
  <si>
    <t>FDA_R31</t>
  </si>
  <si>
    <t>RIMD</t>
  </si>
  <si>
    <t>FORC_004</t>
  </si>
  <si>
    <t>FORC_006</t>
  </si>
  <si>
    <t>FORC_008</t>
  </si>
  <si>
    <t>FORC_014</t>
  </si>
  <si>
    <t>UCM-V493</t>
  </si>
  <si>
    <t>EJY3</t>
  </si>
  <si>
    <t>Ex25</t>
  </si>
  <si>
    <t>(Prj:41601)</t>
  </si>
  <si>
    <t>splendidus</t>
  </si>
  <si>
    <t>LGP32</t>
  </si>
  <si>
    <t>tritonius</t>
  </si>
  <si>
    <t>tubiashii</t>
  </si>
  <si>
    <t>vulnificus</t>
  </si>
  <si>
    <t>CMCP6</t>
  </si>
  <si>
    <t>MO6-24/O</t>
  </si>
  <si>
    <t>93U204</t>
  </si>
  <si>
    <t>ATL</t>
  </si>
  <si>
    <t>6-1306</t>
  </si>
  <si>
    <t>FORC_009</t>
  </si>
  <si>
    <t>FORC_016</t>
  </si>
  <si>
    <t>FORC_017</t>
  </si>
  <si>
    <t>YJ016</t>
  </si>
  <si>
    <t>Virgibacillus</t>
  </si>
  <si>
    <t>SK37</t>
  </si>
  <si>
    <t>Vulcanisaeta</t>
  </si>
  <si>
    <t>distributa</t>
  </si>
  <si>
    <t>moutnovskia</t>
  </si>
  <si>
    <t>768-28</t>
  </si>
  <si>
    <t>Vulgatibacter</t>
  </si>
  <si>
    <t>incomptus</t>
  </si>
  <si>
    <t>Waddlia</t>
  </si>
  <si>
    <t>chondrophila</t>
  </si>
  <si>
    <t>WSU</t>
  </si>
  <si>
    <t>86-1044</t>
  </si>
  <si>
    <t>Weeksella</t>
  </si>
  <si>
    <t>virosa</t>
  </si>
  <si>
    <t>Weissella</t>
  </si>
  <si>
    <t>WS08</t>
  </si>
  <si>
    <t>WS105</t>
  </si>
  <si>
    <t>WS74</t>
  </si>
  <si>
    <t>cibaria</t>
  </si>
  <si>
    <t>CH2</t>
  </si>
  <si>
    <t>Wenzhouxiangella</t>
  </si>
  <si>
    <t>Wigglesworthia</t>
  </si>
  <si>
    <t>glossinidia</t>
  </si>
  <si>
    <t>Glossina</t>
  </si>
  <si>
    <t>Winogradskyella</t>
  </si>
  <si>
    <t>PG-2</t>
  </si>
  <si>
    <t>Wolbachia</t>
  </si>
  <si>
    <t>Cimex</t>
  </si>
  <si>
    <t>lectularius</t>
  </si>
  <si>
    <t>Culex</t>
  </si>
  <si>
    <t>quinquefasciatus</t>
  </si>
  <si>
    <t>Drosophila</t>
  </si>
  <si>
    <t>melanogaster</t>
  </si>
  <si>
    <t>Onchocerca</t>
  </si>
  <si>
    <t>ochengi</t>
  </si>
  <si>
    <t>volvulus</t>
  </si>
  <si>
    <t>Cameroon</t>
  </si>
  <si>
    <t>Trichogramma</t>
  </si>
  <si>
    <t>pretiosum</t>
  </si>
  <si>
    <t>TRS</t>
  </si>
  <si>
    <t>malayi</t>
  </si>
  <si>
    <t>wPip_Mol</t>
  </si>
  <si>
    <t>wRi</t>
  </si>
  <si>
    <t>wAu</t>
  </si>
  <si>
    <t>Wolinella</t>
  </si>
  <si>
    <t>Xanthobacter</t>
  </si>
  <si>
    <t>autotrophicus</t>
  </si>
  <si>
    <t>Py2</t>
  </si>
  <si>
    <t>Xanthomonas</t>
  </si>
  <si>
    <t>albilineans</t>
  </si>
  <si>
    <t>FIJ080</t>
  </si>
  <si>
    <t>GPE</t>
  </si>
  <si>
    <t>PC73</t>
  </si>
  <si>
    <t>HVO082</t>
  </si>
  <si>
    <t>arboricola</t>
  </si>
  <si>
    <t>juglandis</t>
  </si>
  <si>
    <t>axonopodis</t>
  </si>
  <si>
    <t>allii</t>
  </si>
  <si>
    <t>CFBP6369</t>
  </si>
  <si>
    <t>citri</t>
  </si>
  <si>
    <t>citrumelo</t>
  </si>
  <si>
    <t>dieffenbachiae</t>
  </si>
  <si>
    <t>glycines</t>
  </si>
  <si>
    <t>CFBP</t>
  </si>
  <si>
    <t>Xac29-1</t>
  </si>
  <si>
    <t>campestris</t>
  </si>
  <si>
    <t>raphani</t>
  </si>
  <si>
    <t>756C</t>
  </si>
  <si>
    <t>vesicatoria</t>
  </si>
  <si>
    <t>cassavae</t>
  </si>
  <si>
    <t>malvacearum</t>
  </si>
  <si>
    <t>X18</t>
  </si>
  <si>
    <t>X20</t>
  </si>
  <si>
    <t>A306</t>
  </si>
  <si>
    <t>Aw12879</t>
  </si>
  <si>
    <t>UI6</t>
  </si>
  <si>
    <t>fuscans</t>
  </si>
  <si>
    <t>hortorum</t>
  </si>
  <si>
    <t>carotae</t>
  </si>
  <si>
    <t>MAFF</t>
  </si>
  <si>
    <t>PXO86</t>
  </si>
  <si>
    <t>PXO99A</t>
  </si>
  <si>
    <t>oryzicola</t>
  </si>
  <si>
    <t>translucens</t>
  </si>
  <si>
    <t>undulosa</t>
  </si>
  <si>
    <t>Xenorhabdus</t>
  </si>
  <si>
    <t>bovienii</t>
  </si>
  <si>
    <t>SS-2004</t>
  </si>
  <si>
    <t>CS03</t>
  </si>
  <si>
    <t>doucetiae</t>
  </si>
  <si>
    <t>FRM16</t>
  </si>
  <si>
    <t>nematophila</t>
  </si>
  <si>
    <t>AN6/1</t>
  </si>
  <si>
    <t>poinarii</t>
  </si>
  <si>
    <t>G6</t>
  </si>
  <si>
    <t>Xylanimonas</t>
  </si>
  <si>
    <t>cellulosilytica</t>
  </si>
  <si>
    <t>Xylella</t>
  </si>
  <si>
    <t>fastidiosa</t>
  </si>
  <si>
    <t>9a5c</t>
  </si>
  <si>
    <t>M12</t>
  </si>
  <si>
    <t>M23</t>
  </si>
  <si>
    <t>MUL0034</t>
  </si>
  <si>
    <t>GB514</t>
  </si>
  <si>
    <t>sandyi</t>
  </si>
  <si>
    <t>Ann-1</t>
  </si>
  <si>
    <t>Temecula1</t>
  </si>
  <si>
    <t>Yersinia</t>
  </si>
  <si>
    <t>aldovae</t>
  </si>
  <si>
    <t>670-83</t>
  </si>
  <si>
    <t>aleksiciae</t>
  </si>
  <si>
    <t>enterocolitica</t>
  </si>
  <si>
    <t>(type</t>
  </si>
  <si>
    <t>O:2)</t>
  </si>
  <si>
    <t>O:3)</t>
  </si>
  <si>
    <t>O:5)</t>
  </si>
  <si>
    <t>O:5,27)</t>
  </si>
  <si>
    <t>O:9)</t>
  </si>
  <si>
    <t>2516-87</t>
  </si>
  <si>
    <t>LC20</t>
  </si>
  <si>
    <t>FORC_002</t>
  </si>
  <si>
    <t>FORC-002</t>
  </si>
  <si>
    <t>KNG22703</t>
  </si>
  <si>
    <t>palearctica</t>
  </si>
  <si>
    <t>105.5R(r)</t>
  </si>
  <si>
    <t>Y11</t>
  </si>
  <si>
    <t>WA</t>
  </si>
  <si>
    <t>entomophaga</t>
  </si>
  <si>
    <t>MH96</t>
  </si>
  <si>
    <t>frederiksenii</t>
  </si>
  <si>
    <t>Y225</t>
  </si>
  <si>
    <t>Y228</t>
  </si>
  <si>
    <t>kristensenii</t>
  </si>
  <si>
    <t>Y231</t>
  </si>
  <si>
    <t>pestis</t>
  </si>
  <si>
    <t>A1122</t>
  </si>
  <si>
    <t>Angola</t>
  </si>
  <si>
    <t>Antiqua</t>
  </si>
  <si>
    <t>Medievalis</t>
  </si>
  <si>
    <t>Microtus</t>
  </si>
  <si>
    <t>CO92</t>
  </si>
  <si>
    <t>D106004</t>
  </si>
  <si>
    <t>D182038</t>
  </si>
  <si>
    <t>Dodson</t>
  </si>
  <si>
    <t>Dorado</t>
  </si>
  <si>
    <t>Harbin35</t>
  </si>
  <si>
    <t>Java9</t>
  </si>
  <si>
    <t>KIM10+</t>
  </si>
  <si>
    <t>Nairobi</t>
  </si>
  <si>
    <t>Nepal516</t>
  </si>
  <si>
    <t>Nicholisk</t>
  </si>
  <si>
    <t>PBM19</t>
  </si>
  <si>
    <t>Pestoides</t>
  </si>
  <si>
    <t>Shasta</t>
  </si>
  <si>
    <t>KIM5</t>
  </si>
  <si>
    <t>Z176003</t>
  </si>
  <si>
    <t>EP2/+</t>
  </si>
  <si>
    <t>IP</t>
  </si>
  <si>
    <t>MD67</t>
  </si>
  <si>
    <t>PB1/+</t>
  </si>
  <si>
    <t>PA3606</t>
  </si>
  <si>
    <t>Pa3606</t>
  </si>
  <si>
    <t>YPIII</t>
  </si>
  <si>
    <t>rohdei</t>
  </si>
  <si>
    <t>YRA</t>
  </si>
  <si>
    <t>ruckeri</t>
  </si>
  <si>
    <t>Big</t>
  </si>
  <si>
    <t>Creek</t>
  </si>
  <si>
    <t>YRB</t>
  </si>
  <si>
    <t>Zhongshania</t>
  </si>
  <si>
    <t>aliphaticivorans</t>
  </si>
  <si>
    <t>SM2</t>
  </si>
  <si>
    <t>Zobellia</t>
  </si>
  <si>
    <t>galactanivorans</t>
  </si>
  <si>
    <t>Dsij</t>
  </si>
  <si>
    <t>Zunongwangia</t>
  </si>
  <si>
    <t>SM-A87</t>
  </si>
  <si>
    <t>Zymomonas</t>
  </si>
  <si>
    <t>B-14023</t>
  </si>
  <si>
    <t>ZM4</t>
  </si>
  <si>
    <t>pomaceae</t>
  </si>
  <si>
    <t>Ready Name</t>
  </si>
  <si>
    <t>Нуклеотид</t>
  </si>
  <si>
    <t>Число встреч</t>
  </si>
  <si>
    <t>Процент от общего числа</t>
  </si>
  <si>
    <t>Средняя длина</t>
  </si>
  <si>
    <t>Стандартное отклонение</t>
  </si>
  <si>
    <t>Медиана</t>
  </si>
  <si>
    <t>Максимум</t>
  </si>
  <si>
    <t>Минимум</t>
  </si>
  <si>
    <t>Gene-start</t>
  </si>
  <si>
    <t>Gene-stop</t>
  </si>
  <si>
    <t>ori</t>
  </si>
  <si>
    <t>3-letter_code</t>
  </si>
  <si>
    <t>1-letter_code</t>
  </si>
  <si>
    <t>aminoacid</t>
  </si>
  <si>
    <t>Ala</t>
  </si>
  <si>
    <t>  Alanine</t>
  </si>
  <si>
    <t>Arg</t>
  </si>
  <si>
    <t>  Arginine</t>
  </si>
  <si>
    <t>Asn</t>
  </si>
  <si>
    <t>  Asparagine</t>
  </si>
  <si>
    <t>Asp</t>
  </si>
  <si>
    <t>  Aspartic acid</t>
  </si>
  <si>
    <t>Cys</t>
  </si>
  <si>
    <t>  Cysteine</t>
  </si>
  <si>
    <t>Gln</t>
  </si>
  <si>
    <t>Q</t>
  </si>
  <si>
    <t>  Glutamine</t>
  </si>
  <si>
    <t>Glu</t>
  </si>
  <si>
    <t>  Glutamic acid</t>
  </si>
  <si>
    <t>Gly</t>
  </si>
  <si>
    <t>  Glycine</t>
  </si>
  <si>
    <t>His</t>
  </si>
  <si>
    <t>  Histidine</t>
  </si>
  <si>
    <t>Xle</t>
  </si>
  <si>
    <t>  Leucine or Isoleucine</t>
  </si>
  <si>
    <t>Leu</t>
  </si>
  <si>
    <t>  Leucine</t>
  </si>
  <si>
    <t>ILe</t>
  </si>
  <si>
    <t>  Isoleucine</t>
  </si>
  <si>
    <t>Lys</t>
  </si>
  <si>
    <t>  Lysine</t>
  </si>
  <si>
    <t>Met</t>
  </si>
  <si>
    <t>  Methionine</t>
  </si>
  <si>
    <t>Phe</t>
  </si>
  <si>
    <t>  Phenylalanine</t>
  </si>
  <si>
    <t>Pro</t>
  </si>
  <si>
    <t>  Proline</t>
  </si>
  <si>
    <t>Pyl</t>
  </si>
  <si>
    <t>O</t>
  </si>
  <si>
    <t>   Pyrrolysine</t>
  </si>
  <si>
    <t>Sec</t>
  </si>
  <si>
    <t>U</t>
  </si>
  <si>
    <t>  Selenocysteine</t>
  </si>
  <si>
    <t>Ser</t>
  </si>
  <si>
    <t>S</t>
  </si>
  <si>
    <t>  Serine</t>
  </si>
  <si>
    <t>Thr</t>
  </si>
  <si>
    <t>  Threonine</t>
  </si>
  <si>
    <t>Trp</t>
  </si>
  <si>
    <t>  Tryptophan</t>
  </si>
  <si>
    <t>Tyr</t>
  </si>
  <si>
    <t>Y</t>
  </si>
  <si>
    <t>  Tyrosine</t>
  </si>
  <si>
    <t>Val</t>
  </si>
  <si>
    <t>V</t>
  </si>
  <si>
    <t>  Valine</t>
  </si>
  <si>
    <t>Asx</t>
  </si>
  <si>
    <t>  Aspartic acid or Asparagine</t>
  </si>
  <si>
    <t>Glx</t>
  </si>
  <si>
    <t>  Glutamic acid or Glutamine</t>
  </si>
  <si>
    <t>Xaa</t>
  </si>
  <si>
    <t>X</t>
  </si>
  <si>
    <t>  Any amino acid</t>
  </si>
  <si>
    <t>LYS</t>
  </si>
  <si>
    <t>GLU</t>
  </si>
  <si>
    <t>ALA</t>
  </si>
  <si>
    <t>MET</t>
  </si>
  <si>
    <t>ARG</t>
  </si>
  <si>
    <t>LEU</t>
  </si>
  <si>
    <t>VAL</t>
  </si>
  <si>
    <t>THR</t>
  </si>
  <si>
    <t>SER</t>
  </si>
  <si>
    <t>PRO</t>
  </si>
  <si>
    <t>TYR</t>
  </si>
  <si>
    <t>GLY</t>
  </si>
  <si>
    <t>ASP</t>
  </si>
  <si>
    <t>GLN</t>
  </si>
  <si>
    <t>PHE</t>
  </si>
  <si>
    <t>ASN</t>
  </si>
  <si>
    <t>ILE</t>
  </si>
  <si>
    <t>HIS</t>
  </si>
  <si>
    <t>Отклонение</t>
  </si>
  <si>
    <t>Observed</t>
  </si>
  <si>
    <t>Среднее квадратичное отклонение</t>
  </si>
  <si>
    <t>Средняя длина EXCEL</t>
  </si>
  <si>
    <t>Отклонение EXCEL</t>
  </si>
  <si>
    <t>C7LLF6_MYCML</t>
  </si>
  <si>
    <t>C7LLF0_MYCML</t>
  </si>
  <si>
    <t>C7LMW6_MYCML</t>
  </si>
  <si>
    <t>C7LLX3_MYCML</t>
  </si>
  <si>
    <t>C7LL21_MYCML</t>
  </si>
  <si>
    <t>C7LLF7_MYCML</t>
  </si>
  <si>
    <t>C7LLP4_MYCML</t>
  </si>
  <si>
    <t>C7LMP3_MYCML</t>
  </si>
  <si>
    <t>C7LKR2_MYCML</t>
  </si>
  <si>
    <t>C7MJI4_MYCML</t>
  </si>
  <si>
    <t>C7LMQ7_MYCML</t>
  </si>
  <si>
    <t>C7LLR2_MYCML</t>
  </si>
  <si>
    <t>C7LMX9_MYCML</t>
  </si>
  <si>
    <t>C7LMA0_MYCML</t>
  </si>
  <si>
    <t>C7LM59_MYCML</t>
  </si>
  <si>
    <t>C7LLK8_MYCML</t>
  </si>
  <si>
    <t>C7LMD7_MYCML</t>
  </si>
  <si>
    <t>C7LKQ4_MYCML</t>
  </si>
  <si>
    <t>C7LLA8_MYCML</t>
  </si>
  <si>
    <t>C7LKU9_MYCML</t>
  </si>
  <si>
    <t>C7LLT3_MYCML</t>
  </si>
  <si>
    <t>C7LMS7_MYCML</t>
  </si>
  <si>
    <t>C7LMH6_MYCML</t>
  </si>
  <si>
    <t>C7LMM4_MYCML</t>
  </si>
  <si>
    <t>C7LMJ2_MYCML</t>
  </si>
  <si>
    <t>C7LM12_MYCML</t>
  </si>
  <si>
    <t>C7LL96_MYCML</t>
  </si>
  <si>
    <t>C7LM94_MYCML</t>
  </si>
  <si>
    <t>C7LMB5_MYCML</t>
  </si>
  <si>
    <t>C7LLL9_MYCML</t>
  </si>
  <si>
    <t>C7LMK1_MYCML</t>
  </si>
  <si>
    <t>C7LLY8_MYCML</t>
  </si>
  <si>
    <t>C7LMN9_MYCML</t>
  </si>
  <si>
    <t>C7LMH8_MYCML</t>
  </si>
  <si>
    <t>C7LKS0_MYCML</t>
  </si>
  <si>
    <t>C7LLR4_MYCML</t>
  </si>
  <si>
    <t>C7LM53_MYCML</t>
  </si>
  <si>
    <t>C7LLZ9_MYCML</t>
  </si>
  <si>
    <t>C7LLZ5_MYCML</t>
  </si>
  <si>
    <t>C7LMQ5_MYCML</t>
  </si>
  <si>
    <t>C7LMK3_MYCML</t>
  </si>
  <si>
    <t>C7LML4_MYCML</t>
  </si>
  <si>
    <t>C7LMQ2_MYCML</t>
  </si>
  <si>
    <t>C7LME8_MYCML</t>
  </si>
  <si>
    <t>C7LMI6_MYCML</t>
  </si>
  <si>
    <t>C7LMT0_MYCML</t>
  </si>
  <si>
    <t>C7LMP1_MYCML</t>
  </si>
  <si>
    <t>C7LM10_MYCML</t>
  </si>
  <si>
    <t>C7LLZ6_MYCML</t>
  </si>
  <si>
    <t>C7LMK4_MYCML</t>
  </si>
  <si>
    <t>C7LMJ4_MYCML</t>
  </si>
  <si>
    <t>C7LML1_MYCML</t>
  </si>
  <si>
    <t>C7LMX8_MYCML</t>
  </si>
  <si>
    <t>C7LMH4_MYCML</t>
  </si>
  <si>
    <t>C7LMT4_MYCML</t>
  </si>
  <si>
    <t>C7LL54_MYCML</t>
  </si>
  <si>
    <t>C7LMA3_MYCML</t>
  </si>
  <si>
    <t>C7LMJ3_MYCML</t>
  </si>
  <si>
    <t>C7LMR2_MYCML</t>
  </si>
  <si>
    <t>C7LLF8_MYCML</t>
  </si>
  <si>
    <t>C7LMG6_MYCML</t>
  </si>
  <si>
    <t>C7LLF5_MYCML</t>
  </si>
  <si>
    <t>C7LMT2_MYCML</t>
  </si>
  <si>
    <t>C7LM79_MYCML</t>
  </si>
  <si>
    <t>C7LML5_MYCML</t>
  </si>
  <si>
    <t>C7LMV0_MYCML</t>
  </si>
  <si>
    <t>C7LM17_MYCML</t>
  </si>
  <si>
    <t>C7LM49_MYCML</t>
  </si>
  <si>
    <t>C7LM88_MYCML</t>
  </si>
  <si>
    <t>C7LM01_MYCML</t>
  </si>
  <si>
    <t>C7LM14_MYCML</t>
  </si>
  <si>
    <t>C7LL97_MYCML</t>
  </si>
  <si>
    <t>C7LMV5_MYCML</t>
  </si>
  <si>
    <t>C7LLN3_MYCML</t>
  </si>
  <si>
    <t>C7LLG2_MYCML</t>
  </si>
  <si>
    <t>C7LM91_MYCML</t>
  </si>
  <si>
    <t>C7LKW1_MYCML</t>
  </si>
  <si>
    <t>C7LMM0_MYCML</t>
  </si>
  <si>
    <t>C7LML2_MYCML</t>
  </si>
  <si>
    <t>C7LLW8_MYCML</t>
  </si>
  <si>
    <t>C7MIT2_MYCML</t>
  </si>
  <si>
    <t>C7LLD2_MYCML</t>
  </si>
  <si>
    <t>C7LM98_MYCML</t>
  </si>
  <si>
    <t>C7LM69_MYCML</t>
  </si>
  <si>
    <t>C7LL69_MYCML</t>
  </si>
  <si>
    <t>C7MJ02_MYCML</t>
  </si>
  <si>
    <t>C7LMT9_MYCML</t>
  </si>
  <si>
    <t>C7LLG1_MYCML</t>
  </si>
  <si>
    <t>C7LLA0_MYCML</t>
  </si>
  <si>
    <t>C7LMS4_MYCML</t>
  </si>
  <si>
    <t>C7LML7_MYCML</t>
  </si>
  <si>
    <t>C7LMT1_MYCML</t>
  </si>
  <si>
    <t>C7LM21_MYCML</t>
  </si>
  <si>
    <t>C7LMH1_MYCML</t>
  </si>
  <si>
    <t>C7LMN3_MYCML</t>
  </si>
  <si>
    <t>C7LM32_MYCML</t>
  </si>
  <si>
    <t>C7LKW2_MYCML</t>
  </si>
  <si>
    <t>C7LLV2_MYCML</t>
  </si>
  <si>
    <t>C7LLA1_MYCML</t>
  </si>
  <si>
    <t>C7LLA2_MYCML</t>
  </si>
  <si>
    <t>total</t>
  </si>
  <si>
    <t>Средняя частота</t>
  </si>
  <si>
    <t>Стандартное откл</t>
  </si>
  <si>
    <t>my_protein</t>
  </si>
  <si>
    <t>C7LM95_MYCML</t>
  </si>
  <si>
    <t>C7LKR8_MYCML</t>
  </si>
  <si>
    <t>C7LM00_MYCML</t>
  </si>
  <si>
    <t>C7LM72_MYCML</t>
  </si>
  <si>
    <t>C7LMS9_MYCML</t>
  </si>
  <si>
    <t>C7LME1_MYCML</t>
  </si>
  <si>
    <t>C7LLY7_MYCML</t>
  </si>
  <si>
    <t>C7LMD6_MYCML</t>
  </si>
  <si>
    <t>C7LMI4_MYCML</t>
  </si>
  <si>
    <t>C7LMQ3_MYCML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</si>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</sst>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E+00"/>
    <numFmt numFmtId="165" formatCode="0.0"/>
    <numFmt numFmtId="166" formatCode="0.0%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 Unicode MS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sz val="10"/>
      <name val="Arial Cyr"/>
      <charset val="204"/>
    </font>
    <font>
      <b/>
      <sz val="10"/>
      <name val="Arial Cy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rebuchet MS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DADAF"/>
      </left>
      <right style="medium">
        <color rgb="FFADADAF"/>
      </right>
      <top style="medium">
        <color rgb="FFADADAF"/>
      </top>
      <bottom style="medium">
        <color rgb="FFADADAF"/>
      </bottom>
      <diagonal/>
    </border>
  </borders>
  <cellStyleXfs count="43">
    <xf numFmtId="0" fontId="0" fillId="0" borderId="0"/>
    <xf numFmtId="0" fontId="5" fillId="0" borderId="0"/>
    <xf numFmtId="0" fontId="7" fillId="8" borderId="8" applyNumberFormat="0" applyFont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22">
    <xf numFmtId="0" fontId="0" fillId="0" borderId="0" xfId="0"/>
    <xf numFmtId="164" fontId="0" fillId="0" borderId="0" xfId="0" applyNumberFormat="1"/>
    <xf numFmtId="0" fontId="0" fillId="0" borderId="0" xfId="0" applyNumberFormat="1"/>
    <xf numFmtId="0" fontId="1" fillId="0" borderId="0" xfId="0" applyFont="1"/>
    <xf numFmtId="0" fontId="2" fillId="0" borderId="0" xfId="0" applyFont="1" applyAlignment="1">
      <alignment vertical="center"/>
    </xf>
    <xf numFmtId="17" fontId="0" fillId="0" borderId="0" xfId="0" applyNumberFormat="1"/>
    <xf numFmtId="0" fontId="3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" fontId="0" fillId="0" borderId="0" xfId="0" applyNumberFormat="1"/>
    <xf numFmtId="11" fontId="0" fillId="0" borderId="0" xfId="0" applyNumberFormat="1"/>
    <xf numFmtId="14" fontId="0" fillId="0" borderId="0" xfId="0" applyNumberFormat="1"/>
    <xf numFmtId="0" fontId="5" fillId="0" borderId="0" xfId="1"/>
    <xf numFmtId="0" fontId="6" fillId="0" borderId="0" xfId="1" applyFont="1" applyAlignment="1">
      <alignment textRotation="90"/>
    </xf>
    <xf numFmtId="0" fontId="5" fillId="0" borderId="0" xfId="1" applyFill="1"/>
    <xf numFmtId="0" fontId="0" fillId="0" borderId="0" xfId="0" applyFill="1"/>
    <xf numFmtId="0" fontId="24" fillId="0" borderId="10" xfId="0" applyFont="1" applyFill="1" applyBorder="1" applyAlignment="1">
      <alignment horizontal="center" vertical="center" textRotation="90"/>
    </xf>
    <xf numFmtId="0" fontId="25" fillId="0" borderId="10" xfId="0" applyFont="1" applyFill="1" applyBorder="1" applyAlignment="1">
      <alignment horizontal="left" vertical="top"/>
    </xf>
    <xf numFmtId="0" fontId="26" fillId="0" borderId="10" xfId="0" applyFont="1" applyFill="1" applyBorder="1" applyAlignment="1">
      <alignment horizontal="center" vertical="center" textRotation="90"/>
    </xf>
    <xf numFmtId="0" fontId="27" fillId="0" borderId="10" xfId="0" applyFont="1" applyFill="1" applyBorder="1" applyAlignment="1">
      <alignment horizontal="left" vertical="top"/>
    </xf>
    <xf numFmtId="165" fontId="0" fillId="0" borderId="0" xfId="0" applyNumberFormat="1"/>
    <xf numFmtId="165" fontId="1" fillId="0" borderId="0" xfId="0" applyNumberFormat="1" applyFont="1"/>
    <xf numFmtId="166" fontId="0" fillId="0" borderId="0" xfId="0" applyNumberFormat="1"/>
  </cellXfs>
  <cellStyles count="43">
    <cellStyle name="20% — акцент1 2" xfId="20"/>
    <cellStyle name="20% — акцент2 2" xfId="24"/>
    <cellStyle name="20% — акцент3 2" xfId="28"/>
    <cellStyle name="20% — акцент4 2" xfId="32"/>
    <cellStyle name="20% — акцент5 2" xfId="36"/>
    <cellStyle name="20% — акцент6 2" xfId="40"/>
    <cellStyle name="40% — акцент1 2" xfId="21"/>
    <cellStyle name="40% — акцент2 2" xfId="25"/>
    <cellStyle name="40% — акцент3 2" xfId="29"/>
    <cellStyle name="40% — акцент4 2" xfId="33"/>
    <cellStyle name="40% — акцент5 2" xfId="37"/>
    <cellStyle name="40% — акцент6 2" xfId="41"/>
    <cellStyle name="60% — акцент1 2" xfId="22"/>
    <cellStyle name="60% — акцент2 2" xfId="26"/>
    <cellStyle name="60% — акцент3 2" xfId="30"/>
    <cellStyle name="60% — акцент4 2" xfId="34"/>
    <cellStyle name="60% — акцент5 2" xfId="38"/>
    <cellStyle name="60% — акцент6 2" xfId="42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11"/>
    <cellStyle name="Вывод 2" xfId="12"/>
    <cellStyle name="Вычисление 2" xfId="13"/>
    <cellStyle name="Заголовок 1 2" xfId="4"/>
    <cellStyle name="Заголовок 2 2" xfId="5"/>
    <cellStyle name="Заголовок 3 2" xfId="6"/>
    <cellStyle name="Заголовок 4 2" xfId="7"/>
    <cellStyle name="Итог 2" xfId="18"/>
    <cellStyle name="Контрольная ячейка 2" xfId="15"/>
    <cellStyle name="Название 2" xfId="3"/>
    <cellStyle name="Нейтральный 2" xfId="10"/>
    <cellStyle name="Обычный" xfId="0" builtinId="0"/>
    <cellStyle name="Обычный 2" xfId="1"/>
    <cellStyle name="Плохой 2" xfId="9"/>
    <cellStyle name="Пояснение 2" xfId="17"/>
    <cellStyle name="Примечание" xfId="2" builtinId="10" customBuiltin="1"/>
    <cellStyle name="Связанная ячейка 2" xfId="14"/>
    <cellStyle name="Текст предупреждения 2" xfId="16"/>
    <cellStyle name="Хороший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u="none" strike="noStrike" baseline="0">
                <a:effectLst/>
              </a:rPr>
              <a:t>График функции </a:t>
            </a:r>
            <a:r>
              <a:rPr lang="en-US" sz="1400" b="0" i="1" u="none" strike="noStrike" baseline="0">
                <a:effectLst/>
              </a:rPr>
              <a:t>A</a:t>
            </a:r>
            <a:r>
              <a:rPr lang="en-US" sz="1400" b="0" i="0" u="none" strike="noStrike" baseline="0">
                <a:effectLst/>
              </a:rPr>
              <a:t>cos(2</a:t>
            </a:r>
            <a:r>
              <a:rPr lang="el-GR" sz="1400" b="0" i="1" u="none" strike="noStrike" baseline="0">
                <a:effectLst/>
              </a:rPr>
              <a:t>π</a:t>
            </a:r>
            <a:r>
              <a:rPr lang="en-US" sz="1400" b="0" i="1" u="none" strike="noStrike" baseline="0">
                <a:effectLst/>
              </a:rPr>
              <a:t>nx</a:t>
            </a:r>
            <a:r>
              <a:rPr lang="en-US" sz="1400" b="0" i="0" u="none" strike="noStrike" baseline="0">
                <a:effectLst/>
              </a:rPr>
              <a:t> + </a:t>
            </a:r>
            <a:r>
              <a:rPr lang="el-GR" sz="1400" b="0" i="0" u="none" strike="noStrike" baseline="0">
                <a:effectLst/>
              </a:rPr>
              <a:t>φ) </a:t>
            </a:r>
            <a:r>
              <a:rPr lang="ru-RU" sz="1400" b="0" i="0" u="none" strike="noStrike" baseline="0">
                <a:effectLst/>
              </a:rPr>
              <a:t>на отрезке [0;10]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'1b'!$A$2:$A$1002</c:f>
              <c:numCache>
                <c:formatCode>General</c:formatCode>
                <c:ptCount val="10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</c:numCache>
            </c:numRef>
          </c:xVal>
          <c:yVal>
            <c:numRef>
              <c:f>'1b'!$B$2:$B$1002</c:f>
              <c:numCache>
                <c:formatCode>General</c:formatCode>
                <c:ptCount val="1001"/>
                <c:pt idx="0">
                  <c:v>-1.2484405096414273</c:v>
                </c:pt>
                <c:pt idx="1">
                  <c:v>-1.4172627709859149</c:v>
                </c:pt>
                <c:pt idx="2">
                  <c:v>-1.5804917436590915</c:v>
                </c:pt>
                <c:pt idx="3">
                  <c:v>-1.7374832374780391</c:v>
                </c:pt>
                <c:pt idx="4">
                  <c:v>-1.8876176787392476</c:v>
                </c:pt>
                <c:pt idx="5">
                  <c:v>-2.0303025553929595</c:v>
                </c:pt>
                <c:pt idx="6">
                  <c:v>-2.1649747554175423</c:v>
                </c:pt>
                <c:pt idx="7">
                  <c:v>-2.2911027891653748</c:v>
                </c:pt>
                <c:pt idx="8">
                  <c:v>-2.408188886909671</c:v>
                </c:pt>
                <c:pt idx="9">
                  <c:v>-2.5157709633141856</c:v>
                </c:pt>
                <c:pt idx="10">
                  <c:v>-2.613424441072925</c:v>
                </c:pt>
                <c:pt idx="11">
                  <c:v>-2.7007639265228049</c:v>
                </c:pt>
                <c:pt idx="12">
                  <c:v>-2.777444730616371</c:v>
                </c:pt>
                <c:pt idx="13">
                  <c:v>-2.8431642292519914</c:v>
                </c:pt>
                <c:pt idx="14">
                  <c:v>-2.8976630575929372</c:v>
                </c:pt>
                <c:pt idx="15">
                  <c:v>-2.9407261336618902</c:v>
                </c:pt>
                <c:pt idx="16">
                  <c:v>-2.9721835071712555</c:v>
                </c:pt>
                <c:pt idx="17">
                  <c:v>-2.9919110302392991</c:v>
                </c:pt>
                <c:pt idx="18">
                  <c:v>-2.9998308473451178</c:v>
                </c:pt>
                <c:pt idx="19">
                  <c:v>-2.9959117025888169</c:v>
                </c:pt>
                <c:pt idx="20">
                  <c:v>-2.9801690630442619</c:v>
                </c:pt>
                <c:pt idx="21">
                  <c:v>-2.9526650577176072</c:v>
                </c:pt>
                <c:pt idx="22">
                  <c:v>-2.9135082323524921</c:v>
                </c:pt>
                <c:pt idx="23">
                  <c:v>-2.8628531210495813</c:v>
                </c:pt>
                <c:pt idx="24">
                  <c:v>-2.8008996363910681</c:v>
                </c:pt>
                <c:pt idx="25">
                  <c:v>-2.7278922804770449</c:v>
                </c:pt>
                <c:pt idx="26">
                  <c:v>-2.644119179987416</c:v>
                </c:pt>
                <c:pt idx="27">
                  <c:v>-2.5499109490775251</c:v>
                </c:pt>
                <c:pt idx="28">
                  <c:v>-2.4456393845951268</c:v>
                </c:pt>
                <c:pt idx="29">
                  <c:v>-2.3317159987680869</c:v>
                </c:pt>
                <c:pt idx="30">
                  <c:v>-2.2085903951536192</c:v>
                </c:pt>
                <c:pt idx="31">
                  <c:v>-2.0767484942584531</c:v>
                </c:pt>
                <c:pt idx="32">
                  <c:v>-1.9367106158325875</c:v>
                </c:pt>
                <c:pt idx="33">
                  <c:v>-1.7890294254049466</c:v>
                </c:pt>
                <c:pt idx="34">
                  <c:v>-1.6342877531650326</c:v>
                </c:pt>
                <c:pt idx="35">
                  <c:v>-1.4730962937984304</c:v>
                </c:pt>
                <c:pt idx="36">
                  <c:v>-1.3060911963538859</c:v>
                </c:pt>
                <c:pt idx="37">
                  <c:v>-1.1339315536536394</c:v>
                </c:pt>
                <c:pt idx="38">
                  <c:v>-0.9572968011551739</c:v>
                </c:pt>
                <c:pt idx="39">
                  <c:v>-0.77688403552985408</c:v>
                </c:pt>
                <c:pt idx="40">
                  <c:v>-0.5934052635408551</c:v>
                </c:pt>
                <c:pt idx="41">
                  <c:v>-0.4075845920777379</c:v>
                </c:pt>
                <c:pt idx="42">
                  <c:v>-0.2201553704373776</c:v>
                </c:pt>
                <c:pt idx="43">
                  <c:v>-3.1857296129319798E-2</c:v>
                </c:pt>
                <c:pt idx="44">
                  <c:v>0.15656650437234626</c:v>
                </c:pt>
                <c:pt idx="45">
                  <c:v>0.34437240840968397</c:v>
                </c:pt>
                <c:pt idx="46">
                  <c:v>0.53081923187981661</c:v>
                </c:pt>
                <c:pt idx="47">
                  <c:v>0.71517115434995904</c:v>
                </c:pt>
                <c:pt idx="48">
                  <c:v>0.89670062300450615</c:v>
                </c:pt>
                <c:pt idx="49">
                  <c:v>1.0746912239636011</c:v>
                </c:pt>
                <c:pt idx="50">
                  <c:v>1.2484405096414268</c:v>
                </c:pt>
                <c:pt idx="51">
                  <c:v>1.4172627709859134</c:v>
                </c:pt>
                <c:pt idx="52">
                  <c:v>1.5804917436590911</c:v>
                </c:pt>
                <c:pt idx="53">
                  <c:v>1.7374832374780407</c:v>
                </c:pt>
                <c:pt idx="54">
                  <c:v>1.887617678739248</c:v>
                </c:pt>
                <c:pt idx="55">
                  <c:v>2.030302555392959</c:v>
                </c:pt>
                <c:pt idx="56">
                  <c:v>2.1649747554175427</c:v>
                </c:pt>
                <c:pt idx="57">
                  <c:v>2.2911027891653726</c:v>
                </c:pt>
                <c:pt idx="58">
                  <c:v>2.408188886909671</c:v>
                </c:pt>
                <c:pt idx="59">
                  <c:v>2.5157709633141865</c:v>
                </c:pt>
                <c:pt idx="60">
                  <c:v>2.6134244410729246</c:v>
                </c:pt>
                <c:pt idx="61">
                  <c:v>2.7007639265228045</c:v>
                </c:pt>
                <c:pt idx="62">
                  <c:v>2.7774447306163705</c:v>
                </c:pt>
                <c:pt idx="63">
                  <c:v>2.8431642292519914</c:v>
                </c:pt>
                <c:pt idx="64">
                  <c:v>2.8976630575929367</c:v>
                </c:pt>
                <c:pt idx="65">
                  <c:v>2.9407261336618902</c:v>
                </c:pt>
                <c:pt idx="66">
                  <c:v>2.9721835071712555</c:v>
                </c:pt>
                <c:pt idx="67">
                  <c:v>2.9919110302392991</c:v>
                </c:pt>
                <c:pt idx="68">
                  <c:v>2.9998308473451178</c:v>
                </c:pt>
                <c:pt idx="69">
                  <c:v>2.9959117025888169</c:v>
                </c:pt>
                <c:pt idx="70">
                  <c:v>2.9801690630442619</c:v>
                </c:pt>
                <c:pt idx="71">
                  <c:v>2.9526650577176072</c:v>
                </c:pt>
                <c:pt idx="72">
                  <c:v>2.9135082323524921</c:v>
                </c:pt>
                <c:pt idx="73">
                  <c:v>2.8628531210495813</c:v>
                </c:pt>
                <c:pt idx="74">
                  <c:v>2.8008996363910681</c:v>
                </c:pt>
                <c:pt idx="75">
                  <c:v>2.7278922804770454</c:v>
                </c:pt>
                <c:pt idx="76">
                  <c:v>2.6441191799874173</c:v>
                </c:pt>
                <c:pt idx="77">
                  <c:v>2.5499109490775251</c:v>
                </c:pt>
                <c:pt idx="78">
                  <c:v>2.4456393845951276</c:v>
                </c:pt>
                <c:pt idx="79">
                  <c:v>2.331715998768086</c:v>
                </c:pt>
                <c:pt idx="80">
                  <c:v>2.2085903951536192</c:v>
                </c:pt>
                <c:pt idx="81">
                  <c:v>2.0767484942584526</c:v>
                </c:pt>
                <c:pt idx="82">
                  <c:v>1.93671061583259</c:v>
                </c:pt>
                <c:pt idx="83">
                  <c:v>1.7890294254049488</c:v>
                </c:pt>
                <c:pt idx="84">
                  <c:v>1.6342877531650353</c:v>
                </c:pt>
                <c:pt idx="85">
                  <c:v>1.4730962937984307</c:v>
                </c:pt>
                <c:pt idx="86">
                  <c:v>1.3060911963538864</c:v>
                </c:pt>
                <c:pt idx="87">
                  <c:v>1.1339315536536396</c:v>
                </c:pt>
                <c:pt idx="88">
                  <c:v>0.95729680115517446</c:v>
                </c:pt>
                <c:pt idx="89">
                  <c:v>0.7768840355298543</c:v>
                </c:pt>
                <c:pt idx="90">
                  <c:v>0.59340526354085554</c:v>
                </c:pt>
                <c:pt idx="91">
                  <c:v>0.40758459207773556</c:v>
                </c:pt>
                <c:pt idx="92">
                  <c:v>0.22015537043737529</c:v>
                </c:pt>
                <c:pt idx="93">
                  <c:v>3.1857296129317494E-2</c:v>
                </c:pt>
                <c:pt idx="94">
                  <c:v>-0.15656650437234321</c:v>
                </c:pt>
                <c:pt idx="95">
                  <c:v>-0.34437240840968358</c:v>
                </c:pt>
                <c:pt idx="96">
                  <c:v>-0.53081923187981639</c:v>
                </c:pt>
                <c:pt idx="97">
                  <c:v>-0.71517115434996392</c:v>
                </c:pt>
                <c:pt idx="98">
                  <c:v>-0.89670062300450826</c:v>
                </c:pt>
                <c:pt idx="99">
                  <c:v>-1.0746912239636008</c:v>
                </c:pt>
                <c:pt idx="100">
                  <c:v>-1.2484405096414266</c:v>
                </c:pt>
                <c:pt idx="101">
                  <c:v>-1.4172627709859131</c:v>
                </c:pt>
                <c:pt idx="102">
                  <c:v>-1.5804917436590884</c:v>
                </c:pt>
                <c:pt idx="103">
                  <c:v>-1.737483237478036</c:v>
                </c:pt>
                <c:pt idx="104">
                  <c:v>-1.8876176787392478</c:v>
                </c:pt>
                <c:pt idx="105">
                  <c:v>-2.030302555392959</c:v>
                </c:pt>
                <c:pt idx="106">
                  <c:v>-2.1649747554175445</c:v>
                </c:pt>
                <c:pt idx="107">
                  <c:v>-2.2911027891653761</c:v>
                </c:pt>
                <c:pt idx="108">
                  <c:v>-2.4081888869096724</c:v>
                </c:pt>
                <c:pt idx="109">
                  <c:v>-2.515770963314186</c:v>
                </c:pt>
                <c:pt idx="110">
                  <c:v>-2.6134244410729246</c:v>
                </c:pt>
                <c:pt idx="111">
                  <c:v>-2.7007639265228041</c:v>
                </c:pt>
                <c:pt idx="112">
                  <c:v>-2.7774447306163714</c:v>
                </c:pt>
                <c:pt idx="113">
                  <c:v>-2.8431642292519905</c:v>
                </c:pt>
                <c:pt idx="114">
                  <c:v>-2.8976630575929354</c:v>
                </c:pt>
                <c:pt idx="115">
                  <c:v>-2.9407261336618888</c:v>
                </c:pt>
                <c:pt idx="116">
                  <c:v>-2.9721835071712555</c:v>
                </c:pt>
                <c:pt idx="117">
                  <c:v>-2.9919110302392986</c:v>
                </c:pt>
                <c:pt idx="118">
                  <c:v>-2.9998308473451178</c:v>
                </c:pt>
                <c:pt idx="119">
                  <c:v>-2.9959117025888169</c:v>
                </c:pt>
                <c:pt idx="120">
                  <c:v>-2.9801690630442619</c:v>
                </c:pt>
                <c:pt idx="121">
                  <c:v>-2.9526650577176072</c:v>
                </c:pt>
                <c:pt idx="122">
                  <c:v>-2.913508232352493</c:v>
                </c:pt>
                <c:pt idx="123">
                  <c:v>-2.8628531210495827</c:v>
                </c:pt>
                <c:pt idx="124">
                  <c:v>-2.8008996363910681</c:v>
                </c:pt>
                <c:pt idx="125">
                  <c:v>-2.7278922804770454</c:v>
                </c:pt>
                <c:pt idx="126">
                  <c:v>-2.6441191799874173</c:v>
                </c:pt>
                <c:pt idx="127">
                  <c:v>-2.5499109490775242</c:v>
                </c:pt>
                <c:pt idx="128">
                  <c:v>-2.4456393845951263</c:v>
                </c:pt>
                <c:pt idx="129">
                  <c:v>-2.3317159987680864</c:v>
                </c:pt>
                <c:pt idx="130">
                  <c:v>-2.2085903951536197</c:v>
                </c:pt>
                <c:pt idx="131">
                  <c:v>-2.0767484942584549</c:v>
                </c:pt>
                <c:pt idx="132">
                  <c:v>-1.9367106158325862</c:v>
                </c:pt>
                <c:pt idx="133">
                  <c:v>-1.789029425404947</c:v>
                </c:pt>
                <c:pt idx="134">
                  <c:v>-1.6342877531650335</c:v>
                </c:pt>
                <c:pt idx="135">
                  <c:v>-1.4730962937984309</c:v>
                </c:pt>
                <c:pt idx="136">
                  <c:v>-1.3060911963538817</c:v>
                </c:pt>
                <c:pt idx="137">
                  <c:v>-1.1339315536536376</c:v>
                </c:pt>
                <c:pt idx="138">
                  <c:v>-0.95729680115517723</c:v>
                </c:pt>
                <c:pt idx="139">
                  <c:v>-0.77688403552985985</c:v>
                </c:pt>
                <c:pt idx="140">
                  <c:v>-0.59340526354085588</c:v>
                </c:pt>
                <c:pt idx="141">
                  <c:v>-0.40758459207773856</c:v>
                </c:pt>
                <c:pt idx="142">
                  <c:v>-0.22015537043737832</c:v>
                </c:pt>
                <c:pt idx="143">
                  <c:v>-3.1857296129323191E-2</c:v>
                </c:pt>
                <c:pt idx="144">
                  <c:v>0.15656650437234551</c:v>
                </c:pt>
                <c:pt idx="145">
                  <c:v>0.34437240840968319</c:v>
                </c:pt>
                <c:pt idx="146">
                  <c:v>0.53081923187981594</c:v>
                </c:pt>
                <c:pt idx="147">
                  <c:v>0.71517115434995837</c:v>
                </c:pt>
                <c:pt idx="148">
                  <c:v>0.89670062300450804</c:v>
                </c:pt>
                <c:pt idx="149">
                  <c:v>1.0746912239636004</c:v>
                </c:pt>
                <c:pt idx="150">
                  <c:v>1.2484405096414262</c:v>
                </c:pt>
                <c:pt idx="151">
                  <c:v>1.4172627709859127</c:v>
                </c:pt>
                <c:pt idx="152">
                  <c:v>1.5804917436590882</c:v>
                </c:pt>
                <c:pt idx="153">
                  <c:v>1.7374832374780405</c:v>
                </c:pt>
                <c:pt idx="154">
                  <c:v>1.8876176787392476</c:v>
                </c:pt>
                <c:pt idx="155">
                  <c:v>2.0303025553929586</c:v>
                </c:pt>
                <c:pt idx="156">
                  <c:v>2.1649747554175405</c:v>
                </c:pt>
                <c:pt idx="157">
                  <c:v>2.2911027891653757</c:v>
                </c:pt>
                <c:pt idx="158">
                  <c:v>2.4081888869096719</c:v>
                </c:pt>
                <c:pt idx="159">
                  <c:v>2.515770963314186</c:v>
                </c:pt>
                <c:pt idx="160">
                  <c:v>2.6134244410729242</c:v>
                </c:pt>
                <c:pt idx="161">
                  <c:v>2.7007639265228063</c:v>
                </c:pt>
                <c:pt idx="162">
                  <c:v>2.7774447306163714</c:v>
                </c:pt>
                <c:pt idx="163">
                  <c:v>2.8431642292519905</c:v>
                </c:pt>
                <c:pt idx="164">
                  <c:v>2.8976630575929354</c:v>
                </c:pt>
                <c:pt idx="165">
                  <c:v>2.9407261336618897</c:v>
                </c:pt>
                <c:pt idx="166">
                  <c:v>2.9721835071712555</c:v>
                </c:pt>
                <c:pt idx="167">
                  <c:v>2.9919110302392986</c:v>
                </c:pt>
                <c:pt idx="168">
                  <c:v>2.9998308473451178</c:v>
                </c:pt>
                <c:pt idx="169">
                  <c:v>2.9959117025888169</c:v>
                </c:pt>
                <c:pt idx="170">
                  <c:v>2.9801690630442619</c:v>
                </c:pt>
                <c:pt idx="171">
                  <c:v>2.9526650577176072</c:v>
                </c:pt>
                <c:pt idx="172">
                  <c:v>2.913508232352493</c:v>
                </c:pt>
                <c:pt idx="173">
                  <c:v>2.8628531210495813</c:v>
                </c:pt>
                <c:pt idx="174">
                  <c:v>2.8008996363910681</c:v>
                </c:pt>
                <c:pt idx="175">
                  <c:v>2.7278922804770454</c:v>
                </c:pt>
                <c:pt idx="176">
                  <c:v>2.6441191799874177</c:v>
                </c:pt>
                <c:pt idx="177">
                  <c:v>2.5499109490775274</c:v>
                </c:pt>
                <c:pt idx="178">
                  <c:v>2.4456393845951263</c:v>
                </c:pt>
                <c:pt idx="179">
                  <c:v>2.3317159987680869</c:v>
                </c:pt>
                <c:pt idx="180">
                  <c:v>2.2085903951536201</c:v>
                </c:pt>
                <c:pt idx="181">
                  <c:v>2.0767484942584553</c:v>
                </c:pt>
                <c:pt idx="182">
                  <c:v>1.9367106158325864</c:v>
                </c:pt>
                <c:pt idx="183">
                  <c:v>1.789029425404947</c:v>
                </c:pt>
                <c:pt idx="184">
                  <c:v>1.6342877531650337</c:v>
                </c:pt>
                <c:pt idx="185">
                  <c:v>1.4730962937984313</c:v>
                </c:pt>
                <c:pt idx="186">
                  <c:v>1.3060911963538822</c:v>
                </c:pt>
                <c:pt idx="187">
                  <c:v>1.1339315536536381</c:v>
                </c:pt>
                <c:pt idx="188">
                  <c:v>0.95729680115517768</c:v>
                </c:pt>
                <c:pt idx="189">
                  <c:v>0.77688403552986018</c:v>
                </c:pt>
                <c:pt idx="190">
                  <c:v>0.59340526354085621</c:v>
                </c:pt>
                <c:pt idx="191">
                  <c:v>0.40758459207773901</c:v>
                </c:pt>
                <c:pt idx="192">
                  <c:v>0.22015537043737865</c:v>
                </c:pt>
                <c:pt idx="193">
                  <c:v>3.1857296129323559E-2</c:v>
                </c:pt>
                <c:pt idx="194">
                  <c:v>-0.15656650437234515</c:v>
                </c:pt>
                <c:pt idx="195">
                  <c:v>-0.34437240840968281</c:v>
                </c:pt>
                <c:pt idx="196">
                  <c:v>-0.53081923187981561</c:v>
                </c:pt>
                <c:pt idx="197">
                  <c:v>-0.71517115434995804</c:v>
                </c:pt>
                <c:pt idx="198">
                  <c:v>-0.89670062300450759</c:v>
                </c:pt>
                <c:pt idx="199">
                  <c:v>-1.0746912239636002</c:v>
                </c:pt>
                <c:pt idx="200">
                  <c:v>-1.2484405096414259</c:v>
                </c:pt>
                <c:pt idx="201">
                  <c:v>-1.4172627709859078</c:v>
                </c:pt>
                <c:pt idx="202">
                  <c:v>-1.580491743659088</c:v>
                </c:pt>
                <c:pt idx="203">
                  <c:v>-1.7374832374780356</c:v>
                </c:pt>
                <c:pt idx="204">
                  <c:v>-1.8876176787392471</c:v>
                </c:pt>
                <c:pt idx="205">
                  <c:v>-2.0303025553929546</c:v>
                </c:pt>
                <c:pt idx="206">
                  <c:v>-2.16497475541754</c:v>
                </c:pt>
                <c:pt idx="207">
                  <c:v>-2.2911027891653721</c:v>
                </c:pt>
                <c:pt idx="208">
                  <c:v>-2.4081888869096715</c:v>
                </c:pt>
                <c:pt idx="209">
                  <c:v>-2.5157709633141825</c:v>
                </c:pt>
                <c:pt idx="210">
                  <c:v>-2.6134244410729242</c:v>
                </c:pt>
                <c:pt idx="211">
                  <c:v>-2.7007639265228036</c:v>
                </c:pt>
                <c:pt idx="212">
                  <c:v>-2.777444730616371</c:v>
                </c:pt>
                <c:pt idx="213">
                  <c:v>-2.8431642292519905</c:v>
                </c:pt>
                <c:pt idx="214">
                  <c:v>-2.8976630575929363</c:v>
                </c:pt>
                <c:pt idx="215">
                  <c:v>-2.9407261336618897</c:v>
                </c:pt>
                <c:pt idx="216">
                  <c:v>-2.9721835071712559</c:v>
                </c:pt>
                <c:pt idx="217">
                  <c:v>-2.9919110302392986</c:v>
                </c:pt>
                <c:pt idx="218">
                  <c:v>-2.9998308473451178</c:v>
                </c:pt>
                <c:pt idx="219">
                  <c:v>-2.9959117025888169</c:v>
                </c:pt>
                <c:pt idx="220">
                  <c:v>-2.9801690630442614</c:v>
                </c:pt>
                <c:pt idx="221">
                  <c:v>-2.9526650577176077</c:v>
                </c:pt>
                <c:pt idx="222">
                  <c:v>-2.9135082323524921</c:v>
                </c:pt>
                <c:pt idx="223">
                  <c:v>-2.8628531210495796</c:v>
                </c:pt>
                <c:pt idx="224">
                  <c:v>-2.8008996363910668</c:v>
                </c:pt>
                <c:pt idx="225">
                  <c:v>-2.7278922804770436</c:v>
                </c:pt>
                <c:pt idx="226">
                  <c:v>-2.6441191799874204</c:v>
                </c:pt>
                <c:pt idx="227">
                  <c:v>-2.5499109490775247</c:v>
                </c:pt>
                <c:pt idx="228">
                  <c:v>-2.4456393845951325</c:v>
                </c:pt>
                <c:pt idx="229">
                  <c:v>-2.3317159987680869</c:v>
                </c:pt>
                <c:pt idx="230">
                  <c:v>-2.2085903951536272</c:v>
                </c:pt>
                <c:pt idx="231">
                  <c:v>-2.0767484942584558</c:v>
                </c:pt>
                <c:pt idx="232">
                  <c:v>-1.9367106158325909</c:v>
                </c:pt>
                <c:pt idx="233">
                  <c:v>-1.7890294254049519</c:v>
                </c:pt>
                <c:pt idx="234">
                  <c:v>-1.6342877531650384</c:v>
                </c:pt>
                <c:pt idx="235">
                  <c:v>-1.4730962937984362</c:v>
                </c:pt>
                <c:pt idx="236">
                  <c:v>-1.3060911963538824</c:v>
                </c:pt>
                <c:pt idx="237">
                  <c:v>-1.1339315536536383</c:v>
                </c:pt>
                <c:pt idx="238">
                  <c:v>-0.95729680115517302</c:v>
                </c:pt>
                <c:pt idx="239">
                  <c:v>-0.77688403552985552</c:v>
                </c:pt>
                <c:pt idx="240">
                  <c:v>-0.59340526354085665</c:v>
                </c:pt>
                <c:pt idx="241">
                  <c:v>-0.40758459207772879</c:v>
                </c:pt>
                <c:pt idx="242">
                  <c:v>-0.22015537043737904</c:v>
                </c:pt>
                <c:pt idx="243">
                  <c:v>-3.1857296129313269E-2</c:v>
                </c:pt>
                <c:pt idx="244">
                  <c:v>0.15656650437233946</c:v>
                </c:pt>
                <c:pt idx="245">
                  <c:v>0.34437240840968775</c:v>
                </c:pt>
                <c:pt idx="246">
                  <c:v>0.53081923187980995</c:v>
                </c:pt>
                <c:pt idx="247">
                  <c:v>0.71517115434996281</c:v>
                </c:pt>
                <c:pt idx="248">
                  <c:v>0.89670062300450737</c:v>
                </c:pt>
                <c:pt idx="249">
                  <c:v>1.0746912239635997</c:v>
                </c:pt>
                <c:pt idx="250">
                  <c:v>1.2484405096414255</c:v>
                </c:pt>
                <c:pt idx="251">
                  <c:v>1.417262770985912</c:v>
                </c:pt>
                <c:pt idx="252">
                  <c:v>1.5804917436590875</c:v>
                </c:pt>
                <c:pt idx="253">
                  <c:v>1.7374832374780353</c:v>
                </c:pt>
                <c:pt idx="254">
                  <c:v>1.8876176787392511</c:v>
                </c:pt>
                <c:pt idx="255">
                  <c:v>2.0303025553929541</c:v>
                </c:pt>
                <c:pt idx="256">
                  <c:v>2.1649747554175436</c:v>
                </c:pt>
                <c:pt idx="257">
                  <c:v>2.2911027891653686</c:v>
                </c:pt>
                <c:pt idx="258">
                  <c:v>2.4081888869096715</c:v>
                </c:pt>
                <c:pt idx="259">
                  <c:v>2.5157709633141851</c:v>
                </c:pt>
                <c:pt idx="260">
                  <c:v>2.6134244410729237</c:v>
                </c:pt>
                <c:pt idx="261">
                  <c:v>2.7007639265228036</c:v>
                </c:pt>
                <c:pt idx="262">
                  <c:v>2.7774447306163692</c:v>
                </c:pt>
                <c:pt idx="263">
                  <c:v>2.8431642292519905</c:v>
                </c:pt>
                <c:pt idx="264">
                  <c:v>2.8976630575929381</c:v>
                </c:pt>
                <c:pt idx="265">
                  <c:v>2.9407261336618888</c:v>
                </c:pt>
                <c:pt idx="266">
                  <c:v>2.9721835071712559</c:v>
                </c:pt>
                <c:pt idx="267">
                  <c:v>2.9919110302392991</c:v>
                </c:pt>
                <c:pt idx="268">
                  <c:v>2.9998308473451178</c:v>
                </c:pt>
                <c:pt idx="269">
                  <c:v>2.9959117025888169</c:v>
                </c:pt>
                <c:pt idx="270">
                  <c:v>2.9801690630442619</c:v>
                </c:pt>
                <c:pt idx="271">
                  <c:v>2.9526650577176077</c:v>
                </c:pt>
                <c:pt idx="272">
                  <c:v>2.9135082323524903</c:v>
                </c:pt>
                <c:pt idx="273">
                  <c:v>2.8628531210495831</c:v>
                </c:pt>
                <c:pt idx="274">
                  <c:v>2.8008996363910668</c:v>
                </c:pt>
                <c:pt idx="275">
                  <c:v>2.727892280477048</c:v>
                </c:pt>
                <c:pt idx="276">
                  <c:v>2.6441191799874204</c:v>
                </c:pt>
                <c:pt idx="277">
                  <c:v>2.5499109490775247</c:v>
                </c:pt>
                <c:pt idx="278">
                  <c:v>2.445639384595133</c:v>
                </c:pt>
                <c:pt idx="279">
                  <c:v>2.3317159987680869</c:v>
                </c:pt>
                <c:pt idx="280">
                  <c:v>2.2085903951536201</c:v>
                </c:pt>
                <c:pt idx="281">
                  <c:v>2.0767484942584558</c:v>
                </c:pt>
                <c:pt idx="282">
                  <c:v>1.9367106158325913</c:v>
                </c:pt>
                <c:pt idx="283">
                  <c:v>1.7890294254049521</c:v>
                </c:pt>
                <c:pt idx="284">
                  <c:v>1.6342877531650388</c:v>
                </c:pt>
                <c:pt idx="285">
                  <c:v>1.4730962937984273</c:v>
                </c:pt>
                <c:pt idx="286">
                  <c:v>1.3060911963538924</c:v>
                </c:pt>
                <c:pt idx="287">
                  <c:v>1.1339315536536385</c:v>
                </c:pt>
                <c:pt idx="288">
                  <c:v>0.95729680115517324</c:v>
                </c:pt>
                <c:pt idx="289">
                  <c:v>0.77688403552985585</c:v>
                </c:pt>
                <c:pt idx="290">
                  <c:v>0.59340526354085688</c:v>
                </c:pt>
                <c:pt idx="291">
                  <c:v>0.40758459207773967</c:v>
                </c:pt>
                <c:pt idx="292">
                  <c:v>0.22015537043737943</c:v>
                </c:pt>
                <c:pt idx="293">
                  <c:v>3.1857296129313636E-2</c:v>
                </c:pt>
                <c:pt idx="294">
                  <c:v>-0.1565665043723391</c:v>
                </c:pt>
                <c:pt idx="295">
                  <c:v>-0.34437240840968741</c:v>
                </c:pt>
                <c:pt idx="296">
                  <c:v>-0.53081923187982005</c:v>
                </c:pt>
                <c:pt idx="297">
                  <c:v>-0.71517115434996248</c:v>
                </c:pt>
                <c:pt idx="298">
                  <c:v>-0.89670062300450681</c:v>
                </c:pt>
                <c:pt idx="299">
                  <c:v>-1.0746912239635995</c:v>
                </c:pt>
                <c:pt idx="300">
                  <c:v>-1.2484405096414253</c:v>
                </c:pt>
                <c:pt idx="301">
                  <c:v>-1.4172627709859118</c:v>
                </c:pt>
                <c:pt idx="302">
                  <c:v>-1.5804917436590871</c:v>
                </c:pt>
                <c:pt idx="303">
                  <c:v>-1.7374832374780351</c:v>
                </c:pt>
                <c:pt idx="304">
                  <c:v>-1.8876176787392425</c:v>
                </c:pt>
                <c:pt idx="305">
                  <c:v>-2.0303025553929537</c:v>
                </c:pt>
                <c:pt idx="306">
                  <c:v>-2.1649747554175436</c:v>
                </c:pt>
                <c:pt idx="307">
                  <c:v>-2.2911027891653681</c:v>
                </c:pt>
                <c:pt idx="308">
                  <c:v>-2.408188886909671</c:v>
                </c:pt>
                <c:pt idx="309">
                  <c:v>-2.5157709633141851</c:v>
                </c:pt>
                <c:pt idx="310">
                  <c:v>-2.6134244410729237</c:v>
                </c:pt>
                <c:pt idx="311">
                  <c:v>-2.7007639265228032</c:v>
                </c:pt>
                <c:pt idx="312">
                  <c:v>-2.7774447306163688</c:v>
                </c:pt>
                <c:pt idx="313">
                  <c:v>-2.8431642292519901</c:v>
                </c:pt>
                <c:pt idx="314">
                  <c:v>-2.8976630575929381</c:v>
                </c:pt>
                <c:pt idx="315">
                  <c:v>-2.9407261336618888</c:v>
                </c:pt>
                <c:pt idx="316">
                  <c:v>-2.9721835071712559</c:v>
                </c:pt>
                <c:pt idx="317">
                  <c:v>-2.9919110302392991</c:v>
                </c:pt>
                <c:pt idx="318">
                  <c:v>-2.9998308473451178</c:v>
                </c:pt>
                <c:pt idx="319">
                  <c:v>-2.9959117025888169</c:v>
                </c:pt>
                <c:pt idx="320">
                  <c:v>-2.9801690630442619</c:v>
                </c:pt>
                <c:pt idx="321">
                  <c:v>-2.9526650577176077</c:v>
                </c:pt>
                <c:pt idx="322">
                  <c:v>-2.9135082323524903</c:v>
                </c:pt>
                <c:pt idx="323">
                  <c:v>-2.8628531210495831</c:v>
                </c:pt>
                <c:pt idx="324">
                  <c:v>-2.8008996363910668</c:v>
                </c:pt>
                <c:pt idx="325">
                  <c:v>-2.727892280477044</c:v>
                </c:pt>
                <c:pt idx="326">
                  <c:v>-2.6441191799874204</c:v>
                </c:pt>
                <c:pt idx="327">
                  <c:v>-2.5499109490775247</c:v>
                </c:pt>
                <c:pt idx="328">
                  <c:v>-2.4456393845951334</c:v>
                </c:pt>
                <c:pt idx="329">
                  <c:v>-2.3317159987680873</c:v>
                </c:pt>
                <c:pt idx="330">
                  <c:v>-2.2085903951536205</c:v>
                </c:pt>
                <c:pt idx="331">
                  <c:v>-2.0767484942584558</c:v>
                </c:pt>
                <c:pt idx="332">
                  <c:v>-1.9367106158325913</c:v>
                </c:pt>
                <c:pt idx="333">
                  <c:v>-1.7890294254049524</c:v>
                </c:pt>
                <c:pt idx="334">
                  <c:v>-1.634287753165039</c:v>
                </c:pt>
                <c:pt idx="335">
                  <c:v>-1.4730962937984278</c:v>
                </c:pt>
                <c:pt idx="336">
                  <c:v>-1.3060911963538928</c:v>
                </c:pt>
                <c:pt idx="337">
                  <c:v>-1.133931553653639</c:v>
                </c:pt>
                <c:pt idx="338">
                  <c:v>-0.95729680115517368</c:v>
                </c:pt>
                <c:pt idx="339">
                  <c:v>-0.77688403552985619</c:v>
                </c:pt>
                <c:pt idx="340">
                  <c:v>-0.59340526354085732</c:v>
                </c:pt>
                <c:pt idx="341">
                  <c:v>-0.40758459207774012</c:v>
                </c:pt>
                <c:pt idx="342">
                  <c:v>-0.22015537043737979</c:v>
                </c:pt>
                <c:pt idx="343">
                  <c:v>-3.1857296129314004E-2</c:v>
                </c:pt>
                <c:pt idx="344">
                  <c:v>0.15656650437233871</c:v>
                </c:pt>
                <c:pt idx="345">
                  <c:v>0.34437240840968703</c:v>
                </c:pt>
                <c:pt idx="346">
                  <c:v>0.53081923187981972</c:v>
                </c:pt>
                <c:pt idx="347">
                  <c:v>0.71517115434996215</c:v>
                </c:pt>
                <c:pt idx="348">
                  <c:v>0.89670062300450648</c:v>
                </c:pt>
                <c:pt idx="349">
                  <c:v>1.0746912239635991</c:v>
                </c:pt>
                <c:pt idx="350">
                  <c:v>1.2484405096414248</c:v>
                </c:pt>
                <c:pt idx="351">
                  <c:v>1.4172627709859114</c:v>
                </c:pt>
                <c:pt idx="352">
                  <c:v>1.5804917436590871</c:v>
                </c:pt>
                <c:pt idx="353">
                  <c:v>1.7374832374780347</c:v>
                </c:pt>
                <c:pt idx="354">
                  <c:v>1.8876176787392422</c:v>
                </c:pt>
                <c:pt idx="355">
                  <c:v>2.0303025553929537</c:v>
                </c:pt>
                <c:pt idx="356">
                  <c:v>2.1649747554175431</c:v>
                </c:pt>
                <c:pt idx="357">
                  <c:v>2.2911027891653681</c:v>
                </c:pt>
                <c:pt idx="358">
                  <c:v>2.408188886909671</c:v>
                </c:pt>
                <c:pt idx="359">
                  <c:v>2.5157709633141847</c:v>
                </c:pt>
                <c:pt idx="360">
                  <c:v>2.6134244410729233</c:v>
                </c:pt>
                <c:pt idx="361">
                  <c:v>2.7007639265228032</c:v>
                </c:pt>
                <c:pt idx="362">
                  <c:v>2.7774447306163688</c:v>
                </c:pt>
                <c:pt idx="363">
                  <c:v>2.8431642292519901</c:v>
                </c:pt>
                <c:pt idx="364">
                  <c:v>2.8976630575929381</c:v>
                </c:pt>
                <c:pt idx="365">
                  <c:v>2.9407261336618884</c:v>
                </c:pt>
                <c:pt idx="366">
                  <c:v>2.9721835071712555</c:v>
                </c:pt>
                <c:pt idx="367">
                  <c:v>2.9919110302392991</c:v>
                </c:pt>
                <c:pt idx="368">
                  <c:v>2.9998308473451178</c:v>
                </c:pt>
                <c:pt idx="369">
                  <c:v>2.9959117025888169</c:v>
                </c:pt>
                <c:pt idx="370">
                  <c:v>2.9801690630442623</c:v>
                </c:pt>
                <c:pt idx="371">
                  <c:v>2.9526650577176077</c:v>
                </c:pt>
                <c:pt idx="372">
                  <c:v>2.9135082323524908</c:v>
                </c:pt>
                <c:pt idx="373">
                  <c:v>2.8628531210495831</c:v>
                </c:pt>
                <c:pt idx="374">
                  <c:v>2.8008996363910672</c:v>
                </c:pt>
                <c:pt idx="375">
                  <c:v>2.7278922804770485</c:v>
                </c:pt>
                <c:pt idx="376">
                  <c:v>2.6441191799874204</c:v>
                </c:pt>
                <c:pt idx="377">
                  <c:v>2.5499109490775251</c:v>
                </c:pt>
                <c:pt idx="378">
                  <c:v>2.4456393845951334</c:v>
                </c:pt>
                <c:pt idx="379">
                  <c:v>2.3317159987680878</c:v>
                </c:pt>
                <c:pt idx="380">
                  <c:v>2.208590395153621</c:v>
                </c:pt>
                <c:pt idx="381">
                  <c:v>2.0767484942584562</c:v>
                </c:pt>
                <c:pt idx="382">
                  <c:v>1.9367106158325915</c:v>
                </c:pt>
                <c:pt idx="383">
                  <c:v>1.7890294254049528</c:v>
                </c:pt>
                <c:pt idx="384">
                  <c:v>1.6342877531650393</c:v>
                </c:pt>
                <c:pt idx="385">
                  <c:v>1.473096293798428</c:v>
                </c:pt>
                <c:pt idx="386">
                  <c:v>1.306091196353893</c:v>
                </c:pt>
                <c:pt idx="387">
                  <c:v>1.1339315536536394</c:v>
                </c:pt>
                <c:pt idx="388">
                  <c:v>0.9572968011551739</c:v>
                </c:pt>
                <c:pt idx="389">
                  <c:v>0.77688403552985652</c:v>
                </c:pt>
                <c:pt idx="390">
                  <c:v>0.59340526354085765</c:v>
                </c:pt>
                <c:pt idx="391">
                  <c:v>0.40758459207774045</c:v>
                </c:pt>
                <c:pt idx="392">
                  <c:v>0.22015537043738015</c:v>
                </c:pt>
                <c:pt idx="393">
                  <c:v>3.1857296129314372E-2</c:v>
                </c:pt>
                <c:pt idx="394">
                  <c:v>-0.15656650437233835</c:v>
                </c:pt>
                <c:pt idx="395">
                  <c:v>-0.34437240840968664</c:v>
                </c:pt>
                <c:pt idx="396">
                  <c:v>-0.53081923187981939</c:v>
                </c:pt>
                <c:pt idx="397">
                  <c:v>-0.7151711543499617</c:v>
                </c:pt>
                <c:pt idx="398">
                  <c:v>-0.89670062300450615</c:v>
                </c:pt>
                <c:pt idx="399">
                  <c:v>-1.0746912239635988</c:v>
                </c:pt>
                <c:pt idx="400">
                  <c:v>-1.2484405096414246</c:v>
                </c:pt>
                <c:pt idx="401">
                  <c:v>-1.4172627709859111</c:v>
                </c:pt>
                <c:pt idx="402">
                  <c:v>-1.5804917436590775</c:v>
                </c:pt>
                <c:pt idx="403">
                  <c:v>-1.7374832374780431</c:v>
                </c:pt>
                <c:pt idx="404">
                  <c:v>-1.8876176787392418</c:v>
                </c:pt>
                <c:pt idx="405">
                  <c:v>-2.0303025553929532</c:v>
                </c:pt>
                <c:pt idx="406">
                  <c:v>-2.1649747554175356</c:v>
                </c:pt>
                <c:pt idx="407">
                  <c:v>-2.2911027891653744</c:v>
                </c:pt>
                <c:pt idx="408">
                  <c:v>-2.408188886909671</c:v>
                </c:pt>
                <c:pt idx="409">
                  <c:v>-2.5157709633141847</c:v>
                </c:pt>
                <c:pt idx="410">
                  <c:v>-2.6134244410729179</c:v>
                </c:pt>
                <c:pt idx="411">
                  <c:v>-2.7007639265228076</c:v>
                </c:pt>
                <c:pt idx="412">
                  <c:v>-2.7774447306163683</c:v>
                </c:pt>
                <c:pt idx="413">
                  <c:v>-2.8431642292519901</c:v>
                </c:pt>
                <c:pt idx="414">
                  <c:v>-2.897663057592935</c:v>
                </c:pt>
                <c:pt idx="415">
                  <c:v>-2.9407261336618902</c:v>
                </c:pt>
                <c:pt idx="416">
                  <c:v>-2.9721835071712555</c:v>
                </c:pt>
                <c:pt idx="417">
                  <c:v>-2.9919110302392991</c:v>
                </c:pt>
                <c:pt idx="418">
                  <c:v>-2.9998308473451178</c:v>
                </c:pt>
                <c:pt idx="419">
                  <c:v>-2.9959117025888164</c:v>
                </c:pt>
                <c:pt idx="420">
                  <c:v>-2.9801690630442623</c:v>
                </c:pt>
                <c:pt idx="421">
                  <c:v>-2.9526650577176077</c:v>
                </c:pt>
                <c:pt idx="422">
                  <c:v>-2.9135082323524935</c:v>
                </c:pt>
                <c:pt idx="423">
                  <c:v>-2.8628531210495805</c:v>
                </c:pt>
                <c:pt idx="424">
                  <c:v>-2.8008996363910672</c:v>
                </c:pt>
                <c:pt idx="425">
                  <c:v>-2.727892280477044</c:v>
                </c:pt>
                <c:pt idx="426">
                  <c:v>-2.6441191799874209</c:v>
                </c:pt>
                <c:pt idx="427">
                  <c:v>-2.5499109490775309</c:v>
                </c:pt>
                <c:pt idx="428">
                  <c:v>-2.4456393845951276</c:v>
                </c:pt>
                <c:pt idx="429">
                  <c:v>-2.3317159987680878</c:v>
                </c:pt>
                <c:pt idx="430">
                  <c:v>-2.2085903951536214</c:v>
                </c:pt>
                <c:pt idx="431">
                  <c:v>-2.0767484942584642</c:v>
                </c:pt>
                <c:pt idx="432">
                  <c:v>-1.9367106158325837</c:v>
                </c:pt>
                <c:pt idx="433">
                  <c:v>-1.7890294254049532</c:v>
                </c:pt>
                <c:pt idx="434">
                  <c:v>-1.6342877531650397</c:v>
                </c:pt>
                <c:pt idx="435">
                  <c:v>-1.4730962937984375</c:v>
                </c:pt>
                <c:pt idx="436">
                  <c:v>-1.3060911963538837</c:v>
                </c:pt>
                <c:pt idx="437">
                  <c:v>-1.1339315536536396</c:v>
                </c:pt>
                <c:pt idx="438">
                  <c:v>-0.95729680115517435</c:v>
                </c:pt>
                <c:pt idx="439">
                  <c:v>-0.77688403552986718</c:v>
                </c:pt>
                <c:pt idx="440">
                  <c:v>-0.59340526354084755</c:v>
                </c:pt>
                <c:pt idx="441">
                  <c:v>-0.40758459207774078</c:v>
                </c:pt>
                <c:pt idx="442">
                  <c:v>-0.22015537043738054</c:v>
                </c:pt>
                <c:pt idx="443">
                  <c:v>-3.1857296129325398E-2</c:v>
                </c:pt>
                <c:pt idx="444">
                  <c:v>0.15656650437234865</c:v>
                </c:pt>
                <c:pt idx="445">
                  <c:v>0.3443724084096863</c:v>
                </c:pt>
                <c:pt idx="446">
                  <c:v>0.53081923187981905</c:v>
                </c:pt>
                <c:pt idx="447">
                  <c:v>0.71517115434995104</c:v>
                </c:pt>
                <c:pt idx="448">
                  <c:v>0.89670062300451603</c:v>
                </c:pt>
                <c:pt idx="449">
                  <c:v>1.0746912239635984</c:v>
                </c:pt>
                <c:pt idx="450">
                  <c:v>1.2484405096414242</c:v>
                </c:pt>
                <c:pt idx="451">
                  <c:v>1.4172627709859107</c:v>
                </c:pt>
                <c:pt idx="452">
                  <c:v>1.5804917436590773</c:v>
                </c:pt>
                <c:pt idx="453">
                  <c:v>1.7374832374780427</c:v>
                </c:pt>
                <c:pt idx="454">
                  <c:v>1.8876176787392418</c:v>
                </c:pt>
                <c:pt idx="455">
                  <c:v>2.0303025553929532</c:v>
                </c:pt>
                <c:pt idx="456">
                  <c:v>2.1649747554175351</c:v>
                </c:pt>
                <c:pt idx="457">
                  <c:v>2.2911027891653744</c:v>
                </c:pt>
                <c:pt idx="458">
                  <c:v>2.4081888869096706</c:v>
                </c:pt>
                <c:pt idx="459">
                  <c:v>2.5157709633141847</c:v>
                </c:pt>
                <c:pt idx="460">
                  <c:v>2.6134244410729179</c:v>
                </c:pt>
                <c:pt idx="461">
                  <c:v>2.7007639265228076</c:v>
                </c:pt>
                <c:pt idx="462">
                  <c:v>2.7774447306163683</c:v>
                </c:pt>
                <c:pt idx="463">
                  <c:v>2.8431642292519896</c:v>
                </c:pt>
                <c:pt idx="464">
                  <c:v>2.897663057592935</c:v>
                </c:pt>
                <c:pt idx="465">
                  <c:v>2.9407261336618902</c:v>
                </c:pt>
                <c:pt idx="466">
                  <c:v>2.9721835071712555</c:v>
                </c:pt>
                <c:pt idx="467">
                  <c:v>2.9919110302392991</c:v>
                </c:pt>
                <c:pt idx="468">
                  <c:v>2.9998308473451178</c:v>
                </c:pt>
                <c:pt idx="469">
                  <c:v>2.9959117025888164</c:v>
                </c:pt>
                <c:pt idx="470">
                  <c:v>2.9801690630442623</c:v>
                </c:pt>
                <c:pt idx="471">
                  <c:v>2.9526650577176081</c:v>
                </c:pt>
                <c:pt idx="472">
                  <c:v>2.9135082323524935</c:v>
                </c:pt>
                <c:pt idx="473">
                  <c:v>2.8628531210495805</c:v>
                </c:pt>
                <c:pt idx="474">
                  <c:v>2.8008996363910672</c:v>
                </c:pt>
                <c:pt idx="475">
                  <c:v>2.7278922804770489</c:v>
                </c:pt>
                <c:pt idx="476">
                  <c:v>2.6441191799874209</c:v>
                </c:pt>
                <c:pt idx="477">
                  <c:v>2.5499109490775314</c:v>
                </c:pt>
                <c:pt idx="478">
                  <c:v>2.4456393845951276</c:v>
                </c:pt>
                <c:pt idx="479">
                  <c:v>2.3317159987680949</c:v>
                </c:pt>
                <c:pt idx="480">
                  <c:v>2.2085903951536214</c:v>
                </c:pt>
                <c:pt idx="481">
                  <c:v>2.0767484942584646</c:v>
                </c:pt>
                <c:pt idx="482">
                  <c:v>1.9367106158325758</c:v>
                </c:pt>
                <c:pt idx="483">
                  <c:v>1.7890294254049617</c:v>
                </c:pt>
                <c:pt idx="484">
                  <c:v>1.6342877531650402</c:v>
                </c:pt>
                <c:pt idx="485">
                  <c:v>1.4730962937984284</c:v>
                </c:pt>
                <c:pt idx="486">
                  <c:v>1.3060911963538746</c:v>
                </c:pt>
                <c:pt idx="487">
                  <c:v>1.1339315536536398</c:v>
                </c:pt>
                <c:pt idx="488">
                  <c:v>0.95729680115518478</c:v>
                </c:pt>
                <c:pt idx="489">
                  <c:v>0.77688403552985719</c:v>
                </c:pt>
                <c:pt idx="490">
                  <c:v>0.59340526354084799</c:v>
                </c:pt>
                <c:pt idx="491">
                  <c:v>0.40758459207774117</c:v>
                </c:pt>
                <c:pt idx="492">
                  <c:v>0.22015537043739153</c:v>
                </c:pt>
                <c:pt idx="493">
                  <c:v>3.1857296129325766E-2</c:v>
                </c:pt>
                <c:pt idx="494">
                  <c:v>-0.15656650437234826</c:v>
                </c:pt>
                <c:pt idx="495">
                  <c:v>-0.34437240840969652</c:v>
                </c:pt>
                <c:pt idx="496">
                  <c:v>-0.53081923187981861</c:v>
                </c:pt>
                <c:pt idx="497">
                  <c:v>-0.71517115434995071</c:v>
                </c:pt>
                <c:pt idx="498">
                  <c:v>-0.89670062300450548</c:v>
                </c:pt>
                <c:pt idx="499">
                  <c:v>-1.0746912239636079</c:v>
                </c:pt>
                <c:pt idx="500">
                  <c:v>-1.2484405096414239</c:v>
                </c:pt>
                <c:pt idx="501">
                  <c:v>-1.4172627709859011</c:v>
                </c:pt>
                <c:pt idx="502">
                  <c:v>-1.5804917436590862</c:v>
                </c:pt>
                <c:pt idx="503">
                  <c:v>-1.7374832374780422</c:v>
                </c:pt>
                <c:pt idx="504">
                  <c:v>-1.8876176787392414</c:v>
                </c:pt>
                <c:pt idx="505">
                  <c:v>-2.0303025553929448</c:v>
                </c:pt>
                <c:pt idx="506">
                  <c:v>-2.1649747554175347</c:v>
                </c:pt>
                <c:pt idx="507">
                  <c:v>-2.2911027891653744</c:v>
                </c:pt>
                <c:pt idx="508">
                  <c:v>-2.4081888869096768</c:v>
                </c:pt>
                <c:pt idx="509">
                  <c:v>-2.5157709633141843</c:v>
                </c:pt>
                <c:pt idx="510">
                  <c:v>-2.6134244410729179</c:v>
                </c:pt>
                <c:pt idx="511">
                  <c:v>-2.7007639265228027</c:v>
                </c:pt>
                <c:pt idx="512">
                  <c:v>-2.7774447306163723</c:v>
                </c:pt>
                <c:pt idx="513">
                  <c:v>-2.8431642292519896</c:v>
                </c:pt>
                <c:pt idx="514">
                  <c:v>-2.8976630575929319</c:v>
                </c:pt>
                <c:pt idx="515">
                  <c:v>-2.9407261336618924</c:v>
                </c:pt>
                <c:pt idx="516">
                  <c:v>-2.9721835071712555</c:v>
                </c:pt>
                <c:pt idx="517">
                  <c:v>-2.9919110302392977</c:v>
                </c:pt>
                <c:pt idx="518">
                  <c:v>-2.9998308473451178</c:v>
                </c:pt>
                <c:pt idx="519">
                  <c:v>-2.9959117025888164</c:v>
                </c:pt>
                <c:pt idx="520">
                  <c:v>-2.9801690630442623</c:v>
                </c:pt>
                <c:pt idx="521">
                  <c:v>-2.9526650577176059</c:v>
                </c:pt>
                <c:pt idx="522">
                  <c:v>-2.9135082323524935</c:v>
                </c:pt>
                <c:pt idx="523">
                  <c:v>-2.8628531210495805</c:v>
                </c:pt>
                <c:pt idx="524">
                  <c:v>-2.8008996363910712</c:v>
                </c:pt>
                <c:pt idx="525">
                  <c:v>-2.7278922804770445</c:v>
                </c:pt>
                <c:pt idx="526">
                  <c:v>-2.6441191799874213</c:v>
                </c:pt>
                <c:pt idx="527">
                  <c:v>-2.5499109490775371</c:v>
                </c:pt>
                <c:pt idx="528">
                  <c:v>-2.4456393845951219</c:v>
                </c:pt>
                <c:pt idx="529">
                  <c:v>-2.3317159987680882</c:v>
                </c:pt>
                <c:pt idx="530">
                  <c:v>-2.208590395153629</c:v>
                </c:pt>
                <c:pt idx="531">
                  <c:v>-2.0767484942584571</c:v>
                </c:pt>
                <c:pt idx="532">
                  <c:v>-1.9367106158325842</c:v>
                </c:pt>
                <c:pt idx="533">
                  <c:v>-1.7890294254049535</c:v>
                </c:pt>
                <c:pt idx="534">
                  <c:v>-1.6342877531650313</c:v>
                </c:pt>
                <c:pt idx="535">
                  <c:v>-1.4730962937984382</c:v>
                </c:pt>
                <c:pt idx="536">
                  <c:v>-1.3060911963538844</c:v>
                </c:pt>
                <c:pt idx="537">
                  <c:v>-1.1339315536536501</c:v>
                </c:pt>
                <c:pt idx="538">
                  <c:v>-0.95729680115517501</c:v>
                </c:pt>
                <c:pt idx="539">
                  <c:v>-0.77688403552986784</c:v>
                </c:pt>
                <c:pt idx="540">
                  <c:v>-0.59340526354085876</c:v>
                </c:pt>
                <c:pt idx="541">
                  <c:v>-0.4075845920777309</c:v>
                </c:pt>
                <c:pt idx="542">
                  <c:v>-0.22015537043738126</c:v>
                </c:pt>
                <c:pt idx="543">
                  <c:v>-3.1857296129336792E-2</c:v>
                </c:pt>
                <c:pt idx="544">
                  <c:v>0.15656650437235856</c:v>
                </c:pt>
                <c:pt idx="545">
                  <c:v>0.34437240840968558</c:v>
                </c:pt>
                <c:pt idx="546">
                  <c:v>0.53081923187980784</c:v>
                </c:pt>
                <c:pt idx="547">
                  <c:v>0.7151711543499607</c:v>
                </c:pt>
                <c:pt idx="548">
                  <c:v>0.89670062300451536</c:v>
                </c:pt>
                <c:pt idx="549">
                  <c:v>1.0746912239635975</c:v>
                </c:pt>
                <c:pt idx="550">
                  <c:v>1.2484405096414137</c:v>
                </c:pt>
                <c:pt idx="551">
                  <c:v>1.41726277098591</c:v>
                </c:pt>
                <c:pt idx="552">
                  <c:v>1.5804917436590769</c:v>
                </c:pt>
                <c:pt idx="553">
                  <c:v>1.7374832374780333</c:v>
                </c:pt>
                <c:pt idx="554">
                  <c:v>1.8876176787392493</c:v>
                </c:pt>
                <c:pt idx="555">
                  <c:v>2.0303025553929523</c:v>
                </c:pt>
                <c:pt idx="556">
                  <c:v>2.1649747554175276</c:v>
                </c:pt>
                <c:pt idx="557">
                  <c:v>2.2911027891653806</c:v>
                </c:pt>
                <c:pt idx="558">
                  <c:v>2.4081888869096701</c:v>
                </c:pt>
                <c:pt idx="559">
                  <c:v>2.5157709633141785</c:v>
                </c:pt>
                <c:pt idx="560">
                  <c:v>2.6134244410729228</c:v>
                </c:pt>
                <c:pt idx="561">
                  <c:v>2.7007639265228072</c:v>
                </c:pt>
                <c:pt idx="562">
                  <c:v>2.7774447306163683</c:v>
                </c:pt>
                <c:pt idx="563">
                  <c:v>2.8431642292519932</c:v>
                </c:pt>
                <c:pt idx="564">
                  <c:v>2.8976630575929345</c:v>
                </c:pt>
                <c:pt idx="565">
                  <c:v>2.9407261336618902</c:v>
                </c:pt>
                <c:pt idx="566">
                  <c:v>2.9721835071712541</c:v>
                </c:pt>
                <c:pt idx="567">
                  <c:v>2.9919110302392991</c:v>
                </c:pt>
                <c:pt idx="568">
                  <c:v>2.9998308473451178</c:v>
                </c:pt>
                <c:pt idx="569">
                  <c:v>2.9959117025888169</c:v>
                </c:pt>
                <c:pt idx="570">
                  <c:v>2.980169063044261</c:v>
                </c:pt>
                <c:pt idx="571">
                  <c:v>2.9526650577176081</c:v>
                </c:pt>
                <c:pt idx="572">
                  <c:v>2.9135082323524961</c:v>
                </c:pt>
                <c:pt idx="573">
                  <c:v>2.8628531210495773</c:v>
                </c:pt>
                <c:pt idx="574">
                  <c:v>2.8008996363910672</c:v>
                </c:pt>
                <c:pt idx="575">
                  <c:v>2.7278922804770493</c:v>
                </c:pt>
                <c:pt idx="576">
                  <c:v>2.644119179987416</c:v>
                </c:pt>
                <c:pt idx="577">
                  <c:v>2.5499109490775318</c:v>
                </c:pt>
                <c:pt idx="578">
                  <c:v>2.4456393845951281</c:v>
                </c:pt>
                <c:pt idx="579">
                  <c:v>2.3317159987680949</c:v>
                </c:pt>
                <c:pt idx="580">
                  <c:v>2.2085903951536219</c:v>
                </c:pt>
                <c:pt idx="581">
                  <c:v>2.0767484942584651</c:v>
                </c:pt>
                <c:pt idx="582">
                  <c:v>1.9367106158325929</c:v>
                </c:pt>
                <c:pt idx="583">
                  <c:v>1.7890294254049455</c:v>
                </c:pt>
                <c:pt idx="584">
                  <c:v>1.6342877531650406</c:v>
                </c:pt>
                <c:pt idx="585">
                  <c:v>1.4730962937984478</c:v>
                </c:pt>
                <c:pt idx="586">
                  <c:v>1.3060911963538753</c:v>
                </c:pt>
                <c:pt idx="587">
                  <c:v>1.1339315536536407</c:v>
                </c:pt>
                <c:pt idx="588">
                  <c:v>0.95729680115518545</c:v>
                </c:pt>
                <c:pt idx="589">
                  <c:v>0.77688403552985785</c:v>
                </c:pt>
                <c:pt idx="590">
                  <c:v>0.59340526354084866</c:v>
                </c:pt>
                <c:pt idx="591">
                  <c:v>0.40758459207774189</c:v>
                </c:pt>
                <c:pt idx="592">
                  <c:v>0.22015537043737099</c:v>
                </c:pt>
                <c:pt idx="593">
                  <c:v>3.1857296129326501E-2</c:v>
                </c:pt>
                <c:pt idx="594">
                  <c:v>-0.15656650437234754</c:v>
                </c:pt>
                <c:pt idx="595">
                  <c:v>-0.34437240840967465</c:v>
                </c:pt>
                <c:pt idx="596">
                  <c:v>-0.53081923187981794</c:v>
                </c:pt>
                <c:pt idx="597">
                  <c:v>-0.71517115434995004</c:v>
                </c:pt>
                <c:pt idx="598">
                  <c:v>-0.89670062300450482</c:v>
                </c:pt>
                <c:pt idx="599">
                  <c:v>-1.0746912239636073</c:v>
                </c:pt>
                <c:pt idx="600">
                  <c:v>-1.2484405096414233</c:v>
                </c:pt>
                <c:pt idx="601">
                  <c:v>-1.4172627709859005</c:v>
                </c:pt>
                <c:pt idx="602">
                  <c:v>-1.5804917436590855</c:v>
                </c:pt>
                <c:pt idx="603">
                  <c:v>-1.737483237478042</c:v>
                </c:pt>
                <c:pt idx="604">
                  <c:v>-1.8876176787392409</c:v>
                </c:pt>
                <c:pt idx="605">
                  <c:v>-2.0303025553929599</c:v>
                </c:pt>
                <c:pt idx="606">
                  <c:v>-2.1649747554175347</c:v>
                </c:pt>
                <c:pt idx="607">
                  <c:v>-2.2911027891653739</c:v>
                </c:pt>
                <c:pt idx="608">
                  <c:v>-2.4081888869096635</c:v>
                </c:pt>
                <c:pt idx="609">
                  <c:v>-2.5157709633141838</c:v>
                </c:pt>
                <c:pt idx="610">
                  <c:v>-2.6134244410729175</c:v>
                </c:pt>
                <c:pt idx="611">
                  <c:v>-2.7007639265228023</c:v>
                </c:pt>
                <c:pt idx="612">
                  <c:v>-2.7774447306163719</c:v>
                </c:pt>
                <c:pt idx="613">
                  <c:v>-2.8431642292519892</c:v>
                </c:pt>
                <c:pt idx="614">
                  <c:v>-2.8976630575929319</c:v>
                </c:pt>
                <c:pt idx="615">
                  <c:v>-2.9407261336618924</c:v>
                </c:pt>
                <c:pt idx="616">
                  <c:v>-2.9721835071712555</c:v>
                </c:pt>
                <c:pt idx="617">
                  <c:v>-2.9919110302392977</c:v>
                </c:pt>
                <c:pt idx="618">
                  <c:v>-2.9998308473451178</c:v>
                </c:pt>
                <c:pt idx="619">
                  <c:v>-2.9959117025888169</c:v>
                </c:pt>
                <c:pt idx="620">
                  <c:v>-2.9801690630442623</c:v>
                </c:pt>
                <c:pt idx="621">
                  <c:v>-2.9526650577176063</c:v>
                </c:pt>
                <c:pt idx="622">
                  <c:v>-2.9135082323524939</c:v>
                </c:pt>
                <c:pt idx="623">
                  <c:v>-2.8628531210495805</c:v>
                </c:pt>
                <c:pt idx="624">
                  <c:v>-2.8008996363910712</c:v>
                </c:pt>
                <c:pt idx="625">
                  <c:v>-2.7278922804770449</c:v>
                </c:pt>
                <c:pt idx="626">
                  <c:v>-2.6441191799874213</c:v>
                </c:pt>
                <c:pt idx="627">
                  <c:v>-2.5499109490775371</c:v>
                </c:pt>
                <c:pt idx="628">
                  <c:v>-2.4456393845951223</c:v>
                </c:pt>
                <c:pt idx="629">
                  <c:v>-2.3317159987680887</c:v>
                </c:pt>
                <c:pt idx="630">
                  <c:v>-2.2085903951536294</c:v>
                </c:pt>
                <c:pt idx="631">
                  <c:v>-2.0767484942584575</c:v>
                </c:pt>
                <c:pt idx="632">
                  <c:v>-1.9367106158325849</c:v>
                </c:pt>
                <c:pt idx="633">
                  <c:v>-1.7890294254049541</c:v>
                </c:pt>
                <c:pt idx="634">
                  <c:v>-1.6342877531650322</c:v>
                </c:pt>
                <c:pt idx="635">
                  <c:v>-1.4730962937984389</c:v>
                </c:pt>
                <c:pt idx="636">
                  <c:v>-1.306091196353885</c:v>
                </c:pt>
                <c:pt idx="637">
                  <c:v>-1.1339315536536507</c:v>
                </c:pt>
                <c:pt idx="638">
                  <c:v>-0.95729680115517568</c:v>
                </c:pt>
                <c:pt idx="639">
                  <c:v>-0.77688403552986851</c:v>
                </c:pt>
                <c:pt idx="640">
                  <c:v>-0.59340526354085943</c:v>
                </c:pt>
                <c:pt idx="641">
                  <c:v>-0.40758459207773168</c:v>
                </c:pt>
                <c:pt idx="642">
                  <c:v>-0.22015537043738198</c:v>
                </c:pt>
                <c:pt idx="643">
                  <c:v>-3.1857296129337527E-2</c:v>
                </c:pt>
                <c:pt idx="644">
                  <c:v>0.15656650437235781</c:v>
                </c:pt>
                <c:pt idx="645">
                  <c:v>0.34437240840968486</c:v>
                </c:pt>
                <c:pt idx="646">
                  <c:v>0.53081923187980706</c:v>
                </c:pt>
                <c:pt idx="647">
                  <c:v>0.71517115434996004</c:v>
                </c:pt>
                <c:pt idx="648">
                  <c:v>0.8967006230045147</c:v>
                </c:pt>
                <c:pt idx="649">
                  <c:v>1.0746912239635971</c:v>
                </c:pt>
                <c:pt idx="650">
                  <c:v>1.2484405096414326</c:v>
                </c:pt>
                <c:pt idx="651">
                  <c:v>1.4172627709859096</c:v>
                </c:pt>
                <c:pt idx="652">
                  <c:v>1.5804917436590762</c:v>
                </c:pt>
                <c:pt idx="653">
                  <c:v>1.7374832374780329</c:v>
                </c:pt>
                <c:pt idx="654">
                  <c:v>1.8876176787392489</c:v>
                </c:pt>
                <c:pt idx="655">
                  <c:v>2.0303025553929519</c:v>
                </c:pt>
                <c:pt idx="656">
                  <c:v>2.1649747554175267</c:v>
                </c:pt>
                <c:pt idx="657">
                  <c:v>2.2911027891653806</c:v>
                </c:pt>
                <c:pt idx="658">
                  <c:v>2.4081888869096697</c:v>
                </c:pt>
                <c:pt idx="659">
                  <c:v>2.515770963314178</c:v>
                </c:pt>
                <c:pt idx="660">
                  <c:v>2.6134244410729224</c:v>
                </c:pt>
                <c:pt idx="661">
                  <c:v>2.7007639265228072</c:v>
                </c:pt>
                <c:pt idx="662">
                  <c:v>2.7774447306163679</c:v>
                </c:pt>
                <c:pt idx="663">
                  <c:v>2.8431642292519927</c:v>
                </c:pt>
                <c:pt idx="664">
                  <c:v>2.8976630575929345</c:v>
                </c:pt>
                <c:pt idx="665">
                  <c:v>2.9407261336618902</c:v>
                </c:pt>
                <c:pt idx="666">
                  <c:v>2.9721835071712541</c:v>
                </c:pt>
                <c:pt idx="667">
                  <c:v>2.9919110302392986</c:v>
                </c:pt>
                <c:pt idx="668">
                  <c:v>2.9998308473451178</c:v>
                </c:pt>
                <c:pt idx="669">
                  <c:v>2.9959117025888169</c:v>
                </c:pt>
                <c:pt idx="670">
                  <c:v>2.9801690630442614</c:v>
                </c:pt>
                <c:pt idx="671">
                  <c:v>2.9526650577176081</c:v>
                </c:pt>
                <c:pt idx="672">
                  <c:v>2.9135082323524966</c:v>
                </c:pt>
                <c:pt idx="673">
                  <c:v>2.8628531210495778</c:v>
                </c:pt>
                <c:pt idx="674">
                  <c:v>2.8008996363910676</c:v>
                </c:pt>
                <c:pt idx="675">
                  <c:v>2.7278922804770493</c:v>
                </c:pt>
                <c:pt idx="676">
                  <c:v>2.6441191799874164</c:v>
                </c:pt>
                <c:pt idx="677">
                  <c:v>2.5499109490775318</c:v>
                </c:pt>
                <c:pt idx="678">
                  <c:v>2.4456393845951285</c:v>
                </c:pt>
                <c:pt idx="679">
                  <c:v>2.3317159987680958</c:v>
                </c:pt>
                <c:pt idx="680">
                  <c:v>2.2085903951536223</c:v>
                </c:pt>
                <c:pt idx="681">
                  <c:v>2.0767484942584655</c:v>
                </c:pt>
                <c:pt idx="682">
                  <c:v>1.9367106158325931</c:v>
                </c:pt>
                <c:pt idx="683">
                  <c:v>1.7890294254049457</c:v>
                </c:pt>
                <c:pt idx="684">
                  <c:v>1.6342877531650415</c:v>
                </c:pt>
                <c:pt idx="685">
                  <c:v>1.4730962937984484</c:v>
                </c:pt>
                <c:pt idx="686">
                  <c:v>1.3060911963538757</c:v>
                </c:pt>
                <c:pt idx="687">
                  <c:v>1.1339315536536412</c:v>
                </c:pt>
                <c:pt idx="688">
                  <c:v>0.95729680115518612</c:v>
                </c:pt>
                <c:pt idx="689">
                  <c:v>0.77688403552985874</c:v>
                </c:pt>
                <c:pt idx="690">
                  <c:v>0.59340526354084933</c:v>
                </c:pt>
                <c:pt idx="691">
                  <c:v>0.40758459207774256</c:v>
                </c:pt>
                <c:pt idx="692">
                  <c:v>0.22015537043737171</c:v>
                </c:pt>
                <c:pt idx="693">
                  <c:v>3.1857296129327237E-2</c:v>
                </c:pt>
                <c:pt idx="694">
                  <c:v>-0.15656650437234679</c:v>
                </c:pt>
                <c:pt idx="695">
                  <c:v>-0.34437240840967387</c:v>
                </c:pt>
                <c:pt idx="696">
                  <c:v>-0.53081923187981717</c:v>
                </c:pt>
                <c:pt idx="697">
                  <c:v>-0.71517115434994927</c:v>
                </c:pt>
                <c:pt idx="698">
                  <c:v>-0.89670062300450415</c:v>
                </c:pt>
                <c:pt idx="699">
                  <c:v>-1.0746912239636066</c:v>
                </c:pt>
                <c:pt idx="700">
                  <c:v>-1.2484405096414226</c:v>
                </c:pt>
                <c:pt idx="701">
                  <c:v>-1.4172627709858998</c:v>
                </c:pt>
                <c:pt idx="702">
                  <c:v>-1.5804917436590848</c:v>
                </c:pt>
                <c:pt idx="703">
                  <c:v>-1.7374832374780413</c:v>
                </c:pt>
                <c:pt idx="704">
                  <c:v>-1.88761767873924</c:v>
                </c:pt>
                <c:pt idx="705">
                  <c:v>-2.0303025553929595</c:v>
                </c:pt>
                <c:pt idx="706">
                  <c:v>-2.1649747554175338</c:v>
                </c:pt>
                <c:pt idx="707">
                  <c:v>-2.291102789165373</c:v>
                </c:pt>
                <c:pt idx="708">
                  <c:v>-2.408188886909663</c:v>
                </c:pt>
                <c:pt idx="709">
                  <c:v>-2.5157709633141838</c:v>
                </c:pt>
                <c:pt idx="710">
                  <c:v>-2.613424441072917</c:v>
                </c:pt>
                <c:pt idx="711">
                  <c:v>-2.7007639265228018</c:v>
                </c:pt>
                <c:pt idx="712">
                  <c:v>-2.7774447306163719</c:v>
                </c:pt>
                <c:pt idx="713">
                  <c:v>-2.8431642292519888</c:v>
                </c:pt>
                <c:pt idx="714">
                  <c:v>-2.8976630575929314</c:v>
                </c:pt>
                <c:pt idx="715">
                  <c:v>-2.940726133661892</c:v>
                </c:pt>
                <c:pt idx="716">
                  <c:v>-2.9721835071712555</c:v>
                </c:pt>
                <c:pt idx="717">
                  <c:v>-2.9919110302392977</c:v>
                </c:pt>
                <c:pt idx="718">
                  <c:v>-2.9998308473451178</c:v>
                </c:pt>
                <c:pt idx="719">
                  <c:v>-2.9959117025888169</c:v>
                </c:pt>
                <c:pt idx="720">
                  <c:v>-2.9801690630442623</c:v>
                </c:pt>
                <c:pt idx="721">
                  <c:v>-2.9526650577176063</c:v>
                </c:pt>
                <c:pt idx="722">
                  <c:v>-2.9135082323524939</c:v>
                </c:pt>
                <c:pt idx="723">
                  <c:v>-2.8628531210495809</c:v>
                </c:pt>
                <c:pt idx="724">
                  <c:v>-2.8008996363910716</c:v>
                </c:pt>
                <c:pt idx="725">
                  <c:v>-2.7278922804770449</c:v>
                </c:pt>
                <c:pt idx="726">
                  <c:v>-2.6441191799874217</c:v>
                </c:pt>
                <c:pt idx="727">
                  <c:v>-2.5499109490775376</c:v>
                </c:pt>
                <c:pt idx="728">
                  <c:v>-2.4456393845951228</c:v>
                </c:pt>
                <c:pt idx="729">
                  <c:v>-2.3317159987680891</c:v>
                </c:pt>
                <c:pt idx="730">
                  <c:v>-2.2085903951536299</c:v>
                </c:pt>
                <c:pt idx="731">
                  <c:v>-2.076748494258458</c:v>
                </c:pt>
                <c:pt idx="732">
                  <c:v>-1.9367106158325855</c:v>
                </c:pt>
                <c:pt idx="733">
                  <c:v>-1.7890294254049548</c:v>
                </c:pt>
                <c:pt idx="734">
                  <c:v>-1.6342877531650326</c:v>
                </c:pt>
                <c:pt idx="735">
                  <c:v>-1.4730962937984395</c:v>
                </c:pt>
                <c:pt idx="736">
                  <c:v>-1.3060911963538857</c:v>
                </c:pt>
                <c:pt idx="737">
                  <c:v>-1.1339315536536514</c:v>
                </c:pt>
                <c:pt idx="738">
                  <c:v>-0.95729680115517646</c:v>
                </c:pt>
                <c:pt idx="739">
                  <c:v>-0.7768840355298694</c:v>
                </c:pt>
                <c:pt idx="740">
                  <c:v>-0.59340526354086021</c:v>
                </c:pt>
                <c:pt idx="741">
                  <c:v>-0.40758459207773245</c:v>
                </c:pt>
                <c:pt idx="742">
                  <c:v>-0.2201553704373827</c:v>
                </c:pt>
                <c:pt idx="743">
                  <c:v>-3.1857296129338256E-2</c:v>
                </c:pt>
                <c:pt idx="744">
                  <c:v>0.15656650437235708</c:v>
                </c:pt>
                <c:pt idx="745">
                  <c:v>0.34437240840968408</c:v>
                </c:pt>
                <c:pt idx="746">
                  <c:v>0.5308192318798064</c:v>
                </c:pt>
                <c:pt idx="747">
                  <c:v>0.71517115434995926</c:v>
                </c:pt>
                <c:pt idx="748">
                  <c:v>0.89670062300451403</c:v>
                </c:pt>
                <c:pt idx="749">
                  <c:v>1.0746912239635962</c:v>
                </c:pt>
                <c:pt idx="750">
                  <c:v>1.2484405096414124</c:v>
                </c:pt>
                <c:pt idx="751">
                  <c:v>1.4172627709859089</c:v>
                </c:pt>
                <c:pt idx="752">
                  <c:v>1.5804917436590755</c:v>
                </c:pt>
                <c:pt idx="753">
                  <c:v>1.7374832374780325</c:v>
                </c:pt>
                <c:pt idx="754">
                  <c:v>1.887617678739248</c:v>
                </c:pt>
                <c:pt idx="755">
                  <c:v>2.0303025553929515</c:v>
                </c:pt>
                <c:pt idx="756">
                  <c:v>2.1649747554175263</c:v>
                </c:pt>
                <c:pt idx="757">
                  <c:v>2.2911027891653797</c:v>
                </c:pt>
                <c:pt idx="758">
                  <c:v>2.4081888869096693</c:v>
                </c:pt>
                <c:pt idx="759">
                  <c:v>2.5157709633141776</c:v>
                </c:pt>
                <c:pt idx="760">
                  <c:v>2.6134244410729224</c:v>
                </c:pt>
                <c:pt idx="761">
                  <c:v>2.7007639265228067</c:v>
                </c:pt>
                <c:pt idx="762">
                  <c:v>2.7774447306163679</c:v>
                </c:pt>
                <c:pt idx="763">
                  <c:v>2.8431642292519923</c:v>
                </c:pt>
                <c:pt idx="764">
                  <c:v>2.8976630575929341</c:v>
                </c:pt>
                <c:pt idx="765">
                  <c:v>2.9407261336618902</c:v>
                </c:pt>
                <c:pt idx="766">
                  <c:v>2.9721835071712541</c:v>
                </c:pt>
                <c:pt idx="767">
                  <c:v>2.9919110302392986</c:v>
                </c:pt>
                <c:pt idx="768">
                  <c:v>2.9998308473451178</c:v>
                </c:pt>
                <c:pt idx="769">
                  <c:v>2.9959117025888169</c:v>
                </c:pt>
                <c:pt idx="770">
                  <c:v>2.9801690630442614</c:v>
                </c:pt>
                <c:pt idx="771">
                  <c:v>2.9526650577176081</c:v>
                </c:pt>
                <c:pt idx="772">
                  <c:v>2.9135082323524966</c:v>
                </c:pt>
                <c:pt idx="773">
                  <c:v>2.8628531210495778</c:v>
                </c:pt>
                <c:pt idx="774">
                  <c:v>2.8008996363910681</c:v>
                </c:pt>
                <c:pt idx="775">
                  <c:v>2.7278922804770498</c:v>
                </c:pt>
                <c:pt idx="776">
                  <c:v>2.6441191799874169</c:v>
                </c:pt>
                <c:pt idx="777">
                  <c:v>2.5499109490775322</c:v>
                </c:pt>
                <c:pt idx="778">
                  <c:v>2.445639384595129</c:v>
                </c:pt>
                <c:pt idx="779">
                  <c:v>2.3317159987680958</c:v>
                </c:pt>
                <c:pt idx="780">
                  <c:v>2.2085903951536228</c:v>
                </c:pt>
                <c:pt idx="781">
                  <c:v>2.076748494258466</c:v>
                </c:pt>
                <c:pt idx="782">
                  <c:v>1.936710615832594</c:v>
                </c:pt>
                <c:pt idx="783">
                  <c:v>1.7890294254049466</c:v>
                </c:pt>
                <c:pt idx="784">
                  <c:v>1.6342877531650419</c:v>
                </c:pt>
                <c:pt idx="785">
                  <c:v>1.4730962937984491</c:v>
                </c:pt>
                <c:pt idx="786">
                  <c:v>1.3060911963538764</c:v>
                </c:pt>
                <c:pt idx="787">
                  <c:v>1.1339315536536421</c:v>
                </c:pt>
                <c:pt idx="788">
                  <c:v>0.95729680115518678</c:v>
                </c:pt>
                <c:pt idx="789">
                  <c:v>0.77688403552985941</c:v>
                </c:pt>
                <c:pt idx="790">
                  <c:v>0.5934052635408501</c:v>
                </c:pt>
                <c:pt idx="791">
                  <c:v>0.40758459207774334</c:v>
                </c:pt>
                <c:pt idx="792">
                  <c:v>0.22015537043737246</c:v>
                </c:pt>
                <c:pt idx="793">
                  <c:v>3.1857296129327972E-2</c:v>
                </c:pt>
                <c:pt idx="794">
                  <c:v>-0.15656650437234607</c:v>
                </c:pt>
                <c:pt idx="795">
                  <c:v>-0.34437240840967315</c:v>
                </c:pt>
                <c:pt idx="796">
                  <c:v>-0.5308192318798165</c:v>
                </c:pt>
                <c:pt idx="797">
                  <c:v>-0.71517115434994849</c:v>
                </c:pt>
                <c:pt idx="798">
                  <c:v>-0.89670062300450337</c:v>
                </c:pt>
                <c:pt idx="799">
                  <c:v>-1.0746912239636059</c:v>
                </c:pt>
                <c:pt idx="800">
                  <c:v>-1.2484405096414219</c:v>
                </c:pt>
                <c:pt idx="801">
                  <c:v>-1.4172627709858991</c:v>
                </c:pt>
                <c:pt idx="802">
                  <c:v>-1.5804917436590842</c:v>
                </c:pt>
                <c:pt idx="803">
                  <c:v>-1.7374832374780234</c:v>
                </c:pt>
                <c:pt idx="804">
                  <c:v>-1.8876176787392231</c:v>
                </c:pt>
                <c:pt idx="805">
                  <c:v>-2.030302555392959</c:v>
                </c:pt>
                <c:pt idx="806">
                  <c:v>-2.164974755417548</c:v>
                </c:pt>
                <c:pt idx="807">
                  <c:v>-2.2911027891653726</c:v>
                </c:pt>
                <c:pt idx="808">
                  <c:v>-2.4081888869096626</c:v>
                </c:pt>
                <c:pt idx="809">
                  <c:v>-2.5157709633141834</c:v>
                </c:pt>
                <c:pt idx="810">
                  <c:v>-2.6134244410729166</c:v>
                </c:pt>
                <c:pt idx="811">
                  <c:v>-2.7007639265228018</c:v>
                </c:pt>
                <c:pt idx="812">
                  <c:v>-2.7774447306163634</c:v>
                </c:pt>
                <c:pt idx="813">
                  <c:v>-2.8431642292519959</c:v>
                </c:pt>
                <c:pt idx="814">
                  <c:v>-2.8976630575929367</c:v>
                </c:pt>
                <c:pt idx="815">
                  <c:v>-2.940726133661892</c:v>
                </c:pt>
                <c:pt idx="816">
                  <c:v>-2.9721835071712555</c:v>
                </c:pt>
                <c:pt idx="817">
                  <c:v>-2.9919110302392977</c:v>
                </c:pt>
                <c:pt idx="818">
                  <c:v>-2.9998308473451178</c:v>
                </c:pt>
                <c:pt idx="819">
                  <c:v>-2.9959117025888178</c:v>
                </c:pt>
                <c:pt idx="820">
                  <c:v>-2.980169063044265</c:v>
                </c:pt>
                <c:pt idx="821">
                  <c:v>-2.9526650577176063</c:v>
                </c:pt>
                <c:pt idx="822">
                  <c:v>-2.913508232352489</c:v>
                </c:pt>
                <c:pt idx="823">
                  <c:v>-2.8628531210495809</c:v>
                </c:pt>
                <c:pt idx="824">
                  <c:v>-2.8008996363910721</c:v>
                </c:pt>
                <c:pt idx="825">
                  <c:v>-2.7278922804770454</c:v>
                </c:pt>
                <c:pt idx="826">
                  <c:v>-2.6441191799874222</c:v>
                </c:pt>
                <c:pt idx="827">
                  <c:v>-2.549910949077538</c:v>
                </c:pt>
                <c:pt idx="828">
                  <c:v>-2.4456393845951352</c:v>
                </c:pt>
                <c:pt idx="829">
                  <c:v>-2.3317159987681029</c:v>
                </c:pt>
                <c:pt idx="830">
                  <c:v>-2.2085903951536161</c:v>
                </c:pt>
                <c:pt idx="831">
                  <c:v>-2.0767484942584584</c:v>
                </c:pt>
                <c:pt idx="832">
                  <c:v>-1.936710615832586</c:v>
                </c:pt>
                <c:pt idx="833">
                  <c:v>-1.7890294254049555</c:v>
                </c:pt>
                <c:pt idx="834">
                  <c:v>-1.6342877531650335</c:v>
                </c:pt>
                <c:pt idx="835">
                  <c:v>-1.4730962937984402</c:v>
                </c:pt>
                <c:pt idx="836">
                  <c:v>-1.3060911963539055</c:v>
                </c:pt>
                <c:pt idx="837">
                  <c:v>-1.1339315536536521</c:v>
                </c:pt>
                <c:pt idx="838">
                  <c:v>-0.95729680115515681</c:v>
                </c:pt>
                <c:pt idx="839">
                  <c:v>-0.77688403552984941</c:v>
                </c:pt>
                <c:pt idx="840">
                  <c:v>-0.59340526354086087</c:v>
                </c:pt>
                <c:pt idx="841">
                  <c:v>-0.40758459207773318</c:v>
                </c:pt>
                <c:pt idx="842">
                  <c:v>-0.22015537043738345</c:v>
                </c:pt>
                <c:pt idx="843">
                  <c:v>-3.1857296129338991E-2</c:v>
                </c:pt>
                <c:pt idx="844">
                  <c:v>0.15656650437233505</c:v>
                </c:pt>
                <c:pt idx="845">
                  <c:v>0.34437240840966221</c:v>
                </c:pt>
                <c:pt idx="846">
                  <c:v>0.5308192318798266</c:v>
                </c:pt>
                <c:pt idx="847">
                  <c:v>0.71517115434995848</c:v>
                </c:pt>
                <c:pt idx="848">
                  <c:v>0.89670062300451314</c:v>
                </c:pt>
                <c:pt idx="849">
                  <c:v>1.0746912239635957</c:v>
                </c:pt>
                <c:pt idx="850">
                  <c:v>1.2484405096414313</c:v>
                </c:pt>
                <c:pt idx="851">
                  <c:v>1.4172627709859082</c:v>
                </c:pt>
                <c:pt idx="852">
                  <c:v>1.5804917436590749</c:v>
                </c:pt>
                <c:pt idx="853">
                  <c:v>1.7374832374780316</c:v>
                </c:pt>
                <c:pt idx="854">
                  <c:v>1.8876176787392311</c:v>
                </c:pt>
                <c:pt idx="855">
                  <c:v>2.0303025553929666</c:v>
                </c:pt>
                <c:pt idx="856">
                  <c:v>2.1649747554175405</c:v>
                </c:pt>
                <c:pt idx="857">
                  <c:v>2.2911027891653797</c:v>
                </c:pt>
                <c:pt idx="858">
                  <c:v>2.4081888869096688</c:v>
                </c:pt>
                <c:pt idx="859">
                  <c:v>2.5157709633141772</c:v>
                </c:pt>
                <c:pt idx="860">
                  <c:v>2.6134244410729219</c:v>
                </c:pt>
                <c:pt idx="861">
                  <c:v>2.700763926522797</c:v>
                </c:pt>
                <c:pt idx="862">
                  <c:v>2.7774447306163594</c:v>
                </c:pt>
                <c:pt idx="863">
                  <c:v>2.8431642292519923</c:v>
                </c:pt>
                <c:pt idx="864">
                  <c:v>2.8976630575929394</c:v>
                </c:pt>
                <c:pt idx="865">
                  <c:v>2.9407261336618897</c:v>
                </c:pt>
                <c:pt idx="866">
                  <c:v>2.9721835071712541</c:v>
                </c:pt>
                <c:pt idx="867">
                  <c:v>2.9919110302392986</c:v>
                </c:pt>
                <c:pt idx="868">
                  <c:v>2.9998308473451178</c:v>
                </c:pt>
                <c:pt idx="869">
                  <c:v>2.9959117025888173</c:v>
                </c:pt>
                <c:pt idx="870">
                  <c:v>2.9801690630442637</c:v>
                </c:pt>
                <c:pt idx="871">
                  <c:v>2.9526650577176046</c:v>
                </c:pt>
                <c:pt idx="872">
                  <c:v>2.9135082323524917</c:v>
                </c:pt>
                <c:pt idx="873">
                  <c:v>2.8628531210495778</c:v>
                </c:pt>
                <c:pt idx="874">
                  <c:v>2.8008996363910681</c:v>
                </c:pt>
                <c:pt idx="875">
                  <c:v>2.7278922804770502</c:v>
                </c:pt>
                <c:pt idx="876">
                  <c:v>2.6441191799874173</c:v>
                </c:pt>
                <c:pt idx="877">
                  <c:v>2.5499109490775327</c:v>
                </c:pt>
                <c:pt idx="878">
                  <c:v>2.4456393845951414</c:v>
                </c:pt>
                <c:pt idx="879">
                  <c:v>2.3317159987680967</c:v>
                </c:pt>
                <c:pt idx="880">
                  <c:v>2.208590395153609</c:v>
                </c:pt>
                <c:pt idx="881">
                  <c:v>2.0767484942584513</c:v>
                </c:pt>
                <c:pt idx="882">
                  <c:v>1.9367106158325944</c:v>
                </c:pt>
                <c:pt idx="883">
                  <c:v>1.789029425404947</c:v>
                </c:pt>
                <c:pt idx="884">
                  <c:v>1.6342877531650424</c:v>
                </c:pt>
                <c:pt idx="885">
                  <c:v>1.4730962937984495</c:v>
                </c:pt>
                <c:pt idx="886">
                  <c:v>1.3060911963538964</c:v>
                </c:pt>
                <c:pt idx="887">
                  <c:v>1.1339315536536625</c:v>
                </c:pt>
                <c:pt idx="888">
                  <c:v>0.95729680115516724</c:v>
                </c:pt>
                <c:pt idx="889">
                  <c:v>0.77688403552986007</c:v>
                </c:pt>
                <c:pt idx="890">
                  <c:v>0.59340526354085077</c:v>
                </c:pt>
                <c:pt idx="891">
                  <c:v>0.40758459207774411</c:v>
                </c:pt>
                <c:pt idx="892">
                  <c:v>0.22015537043737315</c:v>
                </c:pt>
                <c:pt idx="893">
                  <c:v>3.1857296129328708E-2</c:v>
                </c:pt>
                <c:pt idx="894">
                  <c:v>-0.15656650437232403</c:v>
                </c:pt>
                <c:pt idx="895">
                  <c:v>-0.34437240840967243</c:v>
                </c:pt>
                <c:pt idx="896">
                  <c:v>-0.53081923187983671</c:v>
                </c:pt>
                <c:pt idx="897">
                  <c:v>-0.71517115434996847</c:v>
                </c:pt>
                <c:pt idx="898">
                  <c:v>-0.89670062300450271</c:v>
                </c:pt>
                <c:pt idx="899">
                  <c:v>-1.0746912239636053</c:v>
                </c:pt>
                <c:pt idx="900">
                  <c:v>-1.2484405096414213</c:v>
                </c:pt>
                <c:pt idx="901">
                  <c:v>-1.4172627709858985</c:v>
                </c:pt>
                <c:pt idx="902">
                  <c:v>-1.5804917436590835</c:v>
                </c:pt>
                <c:pt idx="903">
                  <c:v>-1.7374832374780227</c:v>
                </c:pt>
                <c:pt idx="904">
                  <c:v>-1.8876176787392225</c:v>
                </c:pt>
                <c:pt idx="905">
                  <c:v>-2.0303025553929586</c:v>
                </c:pt>
                <c:pt idx="906">
                  <c:v>-2.164974755417548</c:v>
                </c:pt>
                <c:pt idx="907">
                  <c:v>-2.2911027891653721</c:v>
                </c:pt>
                <c:pt idx="908">
                  <c:v>-2.4081888869096622</c:v>
                </c:pt>
                <c:pt idx="909">
                  <c:v>-2.5157709633141829</c:v>
                </c:pt>
                <c:pt idx="910">
                  <c:v>-2.6134244410729162</c:v>
                </c:pt>
                <c:pt idx="911">
                  <c:v>-2.7007639265228014</c:v>
                </c:pt>
                <c:pt idx="912">
                  <c:v>-2.777444730616363</c:v>
                </c:pt>
                <c:pt idx="913">
                  <c:v>-2.8431642292519954</c:v>
                </c:pt>
                <c:pt idx="914">
                  <c:v>-2.8976630575929367</c:v>
                </c:pt>
                <c:pt idx="915">
                  <c:v>-2.940726133661892</c:v>
                </c:pt>
                <c:pt idx="916">
                  <c:v>-2.9721835071712555</c:v>
                </c:pt>
                <c:pt idx="917">
                  <c:v>-2.9919110302392977</c:v>
                </c:pt>
                <c:pt idx="918">
                  <c:v>-2.9998308473451178</c:v>
                </c:pt>
                <c:pt idx="919">
                  <c:v>-2.9959117025888178</c:v>
                </c:pt>
                <c:pt idx="920">
                  <c:v>-2.980169063044265</c:v>
                </c:pt>
                <c:pt idx="921">
                  <c:v>-2.9526650577176068</c:v>
                </c:pt>
                <c:pt idx="922">
                  <c:v>-2.9135082323524895</c:v>
                </c:pt>
                <c:pt idx="923">
                  <c:v>-2.8628531210495813</c:v>
                </c:pt>
                <c:pt idx="924">
                  <c:v>-2.8008996363910725</c:v>
                </c:pt>
                <c:pt idx="925">
                  <c:v>-2.7278922804770458</c:v>
                </c:pt>
                <c:pt idx="926">
                  <c:v>-2.6441191799874226</c:v>
                </c:pt>
                <c:pt idx="927">
                  <c:v>-2.5499109490775385</c:v>
                </c:pt>
                <c:pt idx="928">
                  <c:v>-2.4456393845951356</c:v>
                </c:pt>
                <c:pt idx="929">
                  <c:v>-2.3317159987681033</c:v>
                </c:pt>
                <c:pt idx="930">
                  <c:v>-2.2085903951536165</c:v>
                </c:pt>
                <c:pt idx="931">
                  <c:v>-2.0767484942584593</c:v>
                </c:pt>
                <c:pt idx="932">
                  <c:v>-1.9367106158325864</c:v>
                </c:pt>
                <c:pt idx="933">
                  <c:v>-1.7890294254049561</c:v>
                </c:pt>
                <c:pt idx="934">
                  <c:v>-1.6342877531650339</c:v>
                </c:pt>
                <c:pt idx="935">
                  <c:v>-1.4730962937984406</c:v>
                </c:pt>
                <c:pt idx="936">
                  <c:v>-1.3060911963539064</c:v>
                </c:pt>
                <c:pt idx="937">
                  <c:v>-1.1339315536536529</c:v>
                </c:pt>
                <c:pt idx="938">
                  <c:v>-0.9572968011551577</c:v>
                </c:pt>
                <c:pt idx="939">
                  <c:v>-0.77688403552985019</c:v>
                </c:pt>
                <c:pt idx="940">
                  <c:v>-0.59340526354086154</c:v>
                </c:pt>
                <c:pt idx="941">
                  <c:v>-0.40758459207773384</c:v>
                </c:pt>
                <c:pt idx="942">
                  <c:v>-0.2201553704373842</c:v>
                </c:pt>
                <c:pt idx="943">
                  <c:v>-3.1857296129339734E-2</c:v>
                </c:pt>
                <c:pt idx="944">
                  <c:v>0.15656650437233433</c:v>
                </c:pt>
                <c:pt idx="945">
                  <c:v>0.34437240840966143</c:v>
                </c:pt>
                <c:pt idx="946">
                  <c:v>0.53081923187982594</c:v>
                </c:pt>
                <c:pt idx="947">
                  <c:v>0.71517115434995782</c:v>
                </c:pt>
                <c:pt idx="948">
                  <c:v>0.89670062300451248</c:v>
                </c:pt>
                <c:pt idx="949">
                  <c:v>1.0746912239635948</c:v>
                </c:pt>
                <c:pt idx="950">
                  <c:v>1.2484405096414111</c:v>
                </c:pt>
                <c:pt idx="951">
                  <c:v>1.4172627709859076</c:v>
                </c:pt>
                <c:pt idx="952">
                  <c:v>1.5804917436590742</c:v>
                </c:pt>
                <c:pt idx="953">
                  <c:v>1.7374832374780311</c:v>
                </c:pt>
                <c:pt idx="954">
                  <c:v>1.8876176787392305</c:v>
                </c:pt>
                <c:pt idx="955">
                  <c:v>2.0303025553929657</c:v>
                </c:pt>
                <c:pt idx="956">
                  <c:v>2.16497475541754</c:v>
                </c:pt>
                <c:pt idx="957">
                  <c:v>2.2911027891653788</c:v>
                </c:pt>
                <c:pt idx="958">
                  <c:v>2.4081888869096684</c:v>
                </c:pt>
                <c:pt idx="959">
                  <c:v>2.5157709633141767</c:v>
                </c:pt>
                <c:pt idx="960">
                  <c:v>2.6134244410729215</c:v>
                </c:pt>
                <c:pt idx="961">
                  <c:v>2.7007639265227965</c:v>
                </c:pt>
                <c:pt idx="962">
                  <c:v>2.777444730616359</c:v>
                </c:pt>
                <c:pt idx="963">
                  <c:v>2.8431642292519919</c:v>
                </c:pt>
                <c:pt idx="964">
                  <c:v>2.8976630575929394</c:v>
                </c:pt>
                <c:pt idx="965">
                  <c:v>2.9407261336618897</c:v>
                </c:pt>
                <c:pt idx="966">
                  <c:v>2.9721835071712537</c:v>
                </c:pt>
                <c:pt idx="967">
                  <c:v>2.9919110302392986</c:v>
                </c:pt>
                <c:pt idx="968">
                  <c:v>2.9998308473451178</c:v>
                </c:pt>
                <c:pt idx="969">
                  <c:v>2.9959117025888173</c:v>
                </c:pt>
                <c:pt idx="970">
                  <c:v>2.9801690630442641</c:v>
                </c:pt>
                <c:pt idx="971">
                  <c:v>2.9526650577176046</c:v>
                </c:pt>
                <c:pt idx="972">
                  <c:v>2.9135082323524921</c:v>
                </c:pt>
                <c:pt idx="973">
                  <c:v>2.8628531210495782</c:v>
                </c:pt>
                <c:pt idx="974">
                  <c:v>2.8008996363910685</c:v>
                </c:pt>
                <c:pt idx="975">
                  <c:v>2.7278922804770502</c:v>
                </c:pt>
                <c:pt idx="976">
                  <c:v>2.6441191799874177</c:v>
                </c:pt>
                <c:pt idx="977">
                  <c:v>2.5499109490775327</c:v>
                </c:pt>
                <c:pt idx="978">
                  <c:v>2.4456393845951423</c:v>
                </c:pt>
                <c:pt idx="979">
                  <c:v>2.3317159987680971</c:v>
                </c:pt>
                <c:pt idx="980">
                  <c:v>2.2085903951536094</c:v>
                </c:pt>
                <c:pt idx="981">
                  <c:v>2.0767484942584518</c:v>
                </c:pt>
                <c:pt idx="982">
                  <c:v>1.9367106158325949</c:v>
                </c:pt>
                <c:pt idx="983">
                  <c:v>1.7890294254049479</c:v>
                </c:pt>
                <c:pt idx="984">
                  <c:v>1.634287753165043</c:v>
                </c:pt>
                <c:pt idx="985">
                  <c:v>1.4730962937984504</c:v>
                </c:pt>
                <c:pt idx="986">
                  <c:v>1.306091196353897</c:v>
                </c:pt>
                <c:pt idx="987">
                  <c:v>1.1339315536536434</c:v>
                </c:pt>
                <c:pt idx="988">
                  <c:v>0.95729680115516791</c:v>
                </c:pt>
                <c:pt idx="989">
                  <c:v>0.7768840355298402</c:v>
                </c:pt>
                <c:pt idx="990">
                  <c:v>0.59340526354083067</c:v>
                </c:pt>
                <c:pt idx="991">
                  <c:v>0.40758459207774483</c:v>
                </c:pt>
                <c:pt idx="992">
                  <c:v>0.22015537043737393</c:v>
                </c:pt>
                <c:pt idx="993">
                  <c:v>3.1857296129350753E-2</c:v>
                </c:pt>
                <c:pt idx="994">
                  <c:v>-0.15656650437232331</c:v>
                </c:pt>
                <c:pt idx="995">
                  <c:v>-0.3443724084096717</c:v>
                </c:pt>
                <c:pt idx="996">
                  <c:v>-0.53081923187981506</c:v>
                </c:pt>
                <c:pt idx="997">
                  <c:v>-0.71517115434996781</c:v>
                </c:pt>
                <c:pt idx="998">
                  <c:v>-0.89670062300452225</c:v>
                </c:pt>
                <c:pt idx="999">
                  <c:v>-1.0746912239636244</c:v>
                </c:pt>
                <c:pt idx="1000">
                  <c:v>-1.2484405096414206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FC-4DDB-B23C-9CBFB9C31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544848"/>
        <c:axId val="305547144"/>
      </c:scatterChart>
      <c:valAx>
        <c:axId val="305544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5547144"/>
        <c:crosses val="autoZero"/>
        <c:crossBetween val="midCat"/>
      </c:valAx>
      <c:valAx>
        <c:axId val="305547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55448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</xdr:row>
      <xdr:rowOff>0</xdr:rowOff>
    </xdr:from>
    <xdr:to>
      <xdr:col>9</xdr:col>
      <xdr:colOff>342900</xdr:colOff>
      <xdr:row>17</xdr:row>
      <xdr:rowOff>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F22CEEFE-2452-4EF3-87F2-75A3BC7575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B2" sqref="B2"/>
    </sheetView>
  </sheetViews>
  <sheetFormatPr defaultRowHeight="14.4"/>
  <cols>
    <col min="1" max="1" width="10.44140625" bestFit="1" customWidth="1"/>
  </cols>
  <sheetData>
    <row r="1" spans="1:1">
      <c r="A1" s="1">
        <v>0</v>
      </c>
    </row>
    <row r="2" spans="1:1">
      <c r="A2" s="1">
        <v>1</v>
      </c>
    </row>
    <row r="3" spans="1:1">
      <c r="A3" s="1">
        <f>SUM(A1,A2)</f>
        <v>1</v>
      </c>
    </row>
    <row r="4" spans="1:1">
      <c r="A4" s="1">
        <f t="shared" ref="A4:A20" si="0">SUM(A2,A3)</f>
        <v>2</v>
      </c>
    </row>
    <row r="5" spans="1:1">
      <c r="A5" s="1">
        <f t="shared" si="0"/>
        <v>3</v>
      </c>
    </row>
    <row r="6" spans="1:1">
      <c r="A6" s="1">
        <f t="shared" si="0"/>
        <v>5</v>
      </c>
    </row>
    <row r="7" spans="1:1">
      <c r="A7" s="1">
        <f t="shared" si="0"/>
        <v>8</v>
      </c>
    </row>
    <row r="8" spans="1:1">
      <c r="A8" s="1">
        <f t="shared" si="0"/>
        <v>13</v>
      </c>
    </row>
    <row r="9" spans="1:1">
      <c r="A9" s="1">
        <f t="shared" si="0"/>
        <v>21</v>
      </c>
    </row>
    <row r="10" spans="1:1">
      <c r="A10" s="1">
        <f t="shared" si="0"/>
        <v>34</v>
      </c>
    </row>
    <row r="11" spans="1:1">
      <c r="A11" s="1">
        <f t="shared" si="0"/>
        <v>55</v>
      </c>
    </row>
    <row r="12" spans="1:1">
      <c r="A12" s="1">
        <f t="shared" si="0"/>
        <v>89</v>
      </c>
    </row>
    <row r="13" spans="1:1">
      <c r="A13" s="1">
        <f t="shared" si="0"/>
        <v>144</v>
      </c>
    </row>
    <row r="14" spans="1:1">
      <c r="A14" s="1">
        <f t="shared" si="0"/>
        <v>233</v>
      </c>
    </row>
    <row r="15" spans="1:1">
      <c r="A15" s="1">
        <f t="shared" si="0"/>
        <v>377</v>
      </c>
    </row>
    <row r="16" spans="1:1">
      <c r="A16" s="1">
        <f t="shared" si="0"/>
        <v>610</v>
      </c>
    </row>
    <row r="17" spans="1:1">
      <c r="A17" s="1">
        <f t="shared" si="0"/>
        <v>987</v>
      </c>
    </row>
    <row r="18" spans="1:1">
      <c r="A18" s="1">
        <f t="shared" si="0"/>
        <v>1597</v>
      </c>
    </row>
    <row r="19" spans="1:1">
      <c r="A19" s="1">
        <f t="shared" si="0"/>
        <v>2584</v>
      </c>
    </row>
    <row r="20" spans="1:1">
      <c r="A20" s="1">
        <f t="shared" si="0"/>
        <v>4181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2"/>
  <sheetViews>
    <sheetView workbookViewId="0">
      <selection activeCell="B186" sqref="B186"/>
    </sheetView>
  </sheetViews>
  <sheetFormatPr defaultRowHeight="14.4"/>
  <cols>
    <col min="2" max="2" width="17" customWidth="1"/>
  </cols>
  <sheetData>
    <row r="1" spans="1:5">
      <c r="A1" t="s">
        <v>0</v>
      </c>
      <c r="B1" t="s">
        <v>1</v>
      </c>
      <c r="C1" s="3" t="s">
        <v>3</v>
      </c>
      <c r="D1" s="3" t="s">
        <v>2</v>
      </c>
      <c r="E1" s="3" t="s">
        <v>4</v>
      </c>
    </row>
    <row r="2" spans="1:5">
      <c r="A2" s="2">
        <v>0</v>
      </c>
      <c r="B2">
        <f>$D$2*COS(2*PI()*$C$2*A2 + $E$2)</f>
        <v>-1.2484405096414273</v>
      </c>
      <c r="C2">
        <v>1</v>
      </c>
      <c r="D2">
        <v>3</v>
      </c>
      <c r="E2">
        <v>2</v>
      </c>
    </row>
    <row r="3" spans="1:5">
      <c r="A3">
        <v>0.01</v>
      </c>
      <c r="B3">
        <f>$D$2*COS(2*PI()*$C$2*A3 + $E$2)</f>
        <v>-1.4172627709859149</v>
      </c>
    </row>
    <row r="4" spans="1:5">
      <c r="A4" s="2">
        <v>0.02</v>
      </c>
      <c r="B4">
        <f t="shared" ref="B4:B67" si="0">$D$2*COS(2*PI()*$C$2*A4 + $E$2)</f>
        <v>-1.5804917436590915</v>
      </c>
    </row>
    <row r="5" spans="1:5">
      <c r="A5">
        <v>0.03</v>
      </c>
      <c r="B5">
        <f t="shared" si="0"/>
        <v>-1.7374832374780391</v>
      </c>
    </row>
    <row r="6" spans="1:5">
      <c r="A6" s="2">
        <v>0.04</v>
      </c>
      <c r="B6">
        <f t="shared" si="0"/>
        <v>-1.8876176787392476</v>
      </c>
    </row>
    <row r="7" spans="1:5">
      <c r="A7">
        <v>0.05</v>
      </c>
      <c r="B7">
        <f t="shared" si="0"/>
        <v>-2.0303025553929595</v>
      </c>
    </row>
    <row r="8" spans="1:5">
      <c r="A8" s="2">
        <v>0.06</v>
      </c>
      <c r="B8">
        <f t="shared" si="0"/>
        <v>-2.1649747554175423</v>
      </c>
    </row>
    <row r="9" spans="1:5">
      <c r="A9">
        <v>7.0000000000000007E-2</v>
      </c>
      <c r="B9">
        <f t="shared" si="0"/>
        <v>-2.2911027891653748</v>
      </c>
    </row>
    <row r="10" spans="1:5">
      <c r="A10" s="2">
        <v>0.08</v>
      </c>
      <c r="B10">
        <f t="shared" si="0"/>
        <v>-2.408188886909671</v>
      </c>
    </row>
    <row r="11" spans="1:5">
      <c r="A11">
        <v>0.09</v>
      </c>
      <c r="B11">
        <f t="shared" si="0"/>
        <v>-2.5157709633141856</v>
      </c>
    </row>
    <row r="12" spans="1:5">
      <c r="A12" s="2">
        <v>0.1</v>
      </c>
      <c r="B12">
        <f t="shared" si="0"/>
        <v>-2.613424441072925</v>
      </c>
    </row>
    <row r="13" spans="1:5">
      <c r="A13">
        <v>0.11</v>
      </c>
      <c r="B13">
        <f t="shared" si="0"/>
        <v>-2.7007639265228049</v>
      </c>
    </row>
    <row r="14" spans="1:5">
      <c r="A14" s="2">
        <v>0.12</v>
      </c>
      <c r="B14">
        <f t="shared" si="0"/>
        <v>-2.777444730616371</v>
      </c>
    </row>
    <row r="15" spans="1:5">
      <c r="A15">
        <v>0.13</v>
      </c>
      <c r="B15">
        <f t="shared" si="0"/>
        <v>-2.8431642292519914</v>
      </c>
    </row>
    <row r="16" spans="1:5">
      <c r="A16" s="2">
        <v>0.14000000000000001</v>
      </c>
      <c r="B16">
        <f t="shared" si="0"/>
        <v>-2.8976630575929372</v>
      </c>
    </row>
    <row r="17" spans="1:2">
      <c r="A17">
        <v>0.15</v>
      </c>
      <c r="B17">
        <f t="shared" si="0"/>
        <v>-2.9407261336618902</v>
      </c>
    </row>
    <row r="18" spans="1:2">
      <c r="A18" s="2">
        <v>0.16</v>
      </c>
      <c r="B18">
        <f t="shared" si="0"/>
        <v>-2.9721835071712555</v>
      </c>
    </row>
    <row r="19" spans="1:2">
      <c r="A19">
        <v>0.17</v>
      </c>
      <c r="B19">
        <f t="shared" si="0"/>
        <v>-2.9919110302392991</v>
      </c>
    </row>
    <row r="20" spans="1:2">
      <c r="A20" s="2">
        <v>0.18</v>
      </c>
      <c r="B20">
        <f t="shared" si="0"/>
        <v>-2.9998308473451178</v>
      </c>
    </row>
    <row r="21" spans="1:2">
      <c r="A21">
        <v>0.19</v>
      </c>
      <c r="B21">
        <f t="shared" si="0"/>
        <v>-2.9959117025888169</v>
      </c>
    </row>
    <row r="22" spans="1:2">
      <c r="A22" s="2">
        <v>0.2</v>
      </c>
      <c r="B22">
        <f t="shared" si="0"/>
        <v>-2.9801690630442619</v>
      </c>
    </row>
    <row r="23" spans="1:2">
      <c r="A23">
        <v>0.21</v>
      </c>
      <c r="B23">
        <f t="shared" si="0"/>
        <v>-2.9526650577176072</v>
      </c>
    </row>
    <row r="24" spans="1:2">
      <c r="A24" s="2">
        <v>0.22</v>
      </c>
      <c r="B24">
        <f t="shared" si="0"/>
        <v>-2.9135082323524921</v>
      </c>
    </row>
    <row r="25" spans="1:2">
      <c r="A25">
        <v>0.23</v>
      </c>
      <c r="B25">
        <f t="shared" si="0"/>
        <v>-2.8628531210495813</v>
      </c>
    </row>
    <row r="26" spans="1:2">
      <c r="A26" s="2">
        <v>0.24</v>
      </c>
      <c r="B26">
        <f t="shared" si="0"/>
        <v>-2.8008996363910681</v>
      </c>
    </row>
    <row r="27" spans="1:2">
      <c r="A27">
        <v>0.25</v>
      </c>
      <c r="B27">
        <f t="shared" si="0"/>
        <v>-2.7278922804770449</v>
      </c>
    </row>
    <row r="28" spans="1:2">
      <c r="A28" s="2">
        <v>0.26</v>
      </c>
      <c r="B28">
        <f t="shared" si="0"/>
        <v>-2.644119179987416</v>
      </c>
    </row>
    <row r="29" spans="1:2">
      <c r="A29">
        <v>0.27</v>
      </c>
      <c r="B29">
        <f t="shared" si="0"/>
        <v>-2.5499109490775251</v>
      </c>
    </row>
    <row r="30" spans="1:2">
      <c r="A30" s="2">
        <v>0.28000000000000003</v>
      </c>
      <c r="B30">
        <f t="shared" si="0"/>
        <v>-2.4456393845951268</v>
      </c>
    </row>
    <row r="31" spans="1:2">
      <c r="A31">
        <v>0.28999999999999998</v>
      </c>
      <c r="B31">
        <f t="shared" si="0"/>
        <v>-2.3317159987680869</v>
      </c>
    </row>
    <row r="32" spans="1:2">
      <c r="A32" s="2">
        <v>0.3</v>
      </c>
      <c r="B32">
        <f t="shared" si="0"/>
        <v>-2.2085903951536192</v>
      </c>
    </row>
    <row r="33" spans="1:2">
      <c r="A33">
        <v>0.31</v>
      </c>
      <c r="B33">
        <f t="shared" si="0"/>
        <v>-2.0767484942584531</v>
      </c>
    </row>
    <row r="34" spans="1:2">
      <c r="A34" s="2">
        <v>0.32</v>
      </c>
      <c r="B34">
        <f t="shared" si="0"/>
        <v>-1.9367106158325875</v>
      </c>
    </row>
    <row r="35" spans="1:2">
      <c r="A35">
        <v>0.33</v>
      </c>
      <c r="B35">
        <f t="shared" si="0"/>
        <v>-1.7890294254049466</v>
      </c>
    </row>
    <row r="36" spans="1:2">
      <c r="A36" s="2">
        <v>0.34</v>
      </c>
      <c r="B36">
        <f t="shared" si="0"/>
        <v>-1.6342877531650326</v>
      </c>
    </row>
    <row r="37" spans="1:2">
      <c r="A37">
        <v>0.35</v>
      </c>
      <c r="B37">
        <f t="shared" si="0"/>
        <v>-1.4730962937984304</v>
      </c>
    </row>
    <row r="38" spans="1:2">
      <c r="A38" s="2">
        <v>0.36</v>
      </c>
      <c r="B38">
        <f t="shared" si="0"/>
        <v>-1.3060911963538859</v>
      </c>
    </row>
    <row r="39" spans="1:2">
      <c r="A39">
        <v>0.37</v>
      </c>
      <c r="B39">
        <f t="shared" si="0"/>
        <v>-1.1339315536536394</v>
      </c>
    </row>
    <row r="40" spans="1:2">
      <c r="A40" s="2">
        <v>0.38</v>
      </c>
      <c r="B40">
        <f t="shared" si="0"/>
        <v>-0.9572968011551739</v>
      </c>
    </row>
    <row r="41" spans="1:2">
      <c r="A41">
        <v>0.39</v>
      </c>
      <c r="B41">
        <f t="shared" si="0"/>
        <v>-0.77688403552985408</v>
      </c>
    </row>
    <row r="42" spans="1:2">
      <c r="A42" s="2">
        <v>0.4</v>
      </c>
      <c r="B42">
        <f t="shared" si="0"/>
        <v>-0.5934052635408551</v>
      </c>
    </row>
    <row r="43" spans="1:2">
      <c r="A43">
        <v>0.41</v>
      </c>
      <c r="B43">
        <f t="shared" si="0"/>
        <v>-0.4075845920777379</v>
      </c>
    </row>
    <row r="44" spans="1:2">
      <c r="A44" s="2">
        <v>0.42</v>
      </c>
      <c r="B44">
        <f t="shared" si="0"/>
        <v>-0.2201553704373776</v>
      </c>
    </row>
    <row r="45" spans="1:2">
      <c r="A45">
        <v>0.43</v>
      </c>
      <c r="B45">
        <f t="shared" si="0"/>
        <v>-3.1857296129319798E-2</v>
      </c>
    </row>
    <row r="46" spans="1:2">
      <c r="A46" s="2">
        <v>0.44</v>
      </c>
      <c r="B46">
        <f t="shared" si="0"/>
        <v>0.15656650437234626</v>
      </c>
    </row>
    <row r="47" spans="1:2">
      <c r="A47">
        <v>0.45</v>
      </c>
      <c r="B47">
        <f t="shared" si="0"/>
        <v>0.34437240840968397</v>
      </c>
    </row>
    <row r="48" spans="1:2">
      <c r="A48" s="2">
        <v>0.46</v>
      </c>
      <c r="B48">
        <f t="shared" si="0"/>
        <v>0.53081923187981661</v>
      </c>
    </row>
    <row r="49" spans="1:2">
      <c r="A49">
        <v>0.47</v>
      </c>
      <c r="B49">
        <f t="shared" si="0"/>
        <v>0.71517115434995904</v>
      </c>
    </row>
    <row r="50" spans="1:2">
      <c r="A50" s="2">
        <v>0.48</v>
      </c>
      <c r="B50">
        <f t="shared" si="0"/>
        <v>0.89670062300450615</v>
      </c>
    </row>
    <row r="51" spans="1:2">
      <c r="A51">
        <v>0.49</v>
      </c>
      <c r="B51">
        <f t="shared" si="0"/>
        <v>1.0746912239636011</v>
      </c>
    </row>
    <row r="52" spans="1:2">
      <c r="A52" s="2">
        <v>0.5</v>
      </c>
      <c r="B52">
        <f t="shared" si="0"/>
        <v>1.2484405096414268</v>
      </c>
    </row>
    <row r="53" spans="1:2">
      <c r="A53">
        <v>0.51</v>
      </c>
      <c r="B53">
        <f t="shared" si="0"/>
        <v>1.4172627709859134</v>
      </c>
    </row>
    <row r="54" spans="1:2">
      <c r="A54" s="2">
        <v>0.52</v>
      </c>
      <c r="B54">
        <f t="shared" si="0"/>
        <v>1.5804917436590911</v>
      </c>
    </row>
    <row r="55" spans="1:2">
      <c r="A55">
        <v>0.53</v>
      </c>
      <c r="B55">
        <f t="shared" si="0"/>
        <v>1.7374832374780407</v>
      </c>
    </row>
    <row r="56" spans="1:2">
      <c r="A56" s="2">
        <v>0.54</v>
      </c>
      <c r="B56">
        <f t="shared" si="0"/>
        <v>1.887617678739248</v>
      </c>
    </row>
    <row r="57" spans="1:2">
      <c r="A57">
        <v>0.55000000000000004</v>
      </c>
      <c r="B57">
        <f t="shared" si="0"/>
        <v>2.030302555392959</v>
      </c>
    </row>
    <row r="58" spans="1:2">
      <c r="A58" s="2">
        <v>0.56000000000000005</v>
      </c>
      <c r="B58">
        <f t="shared" si="0"/>
        <v>2.1649747554175427</v>
      </c>
    </row>
    <row r="59" spans="1:2">
      <c r="A59">
        <v>0.56999999999999995</v>
      </c>
      <c r="B59">
        <f t="shared" si="0"/>
        <v>2.2911027891653726</v>
      </c>
    </row>
    <row r="60" spans="1:2">
      <c r="A60" s="2">
        <v>0.57999999999999996</v>
      </c>
      <c r="B60">
        <f t="shared" si="0"/>
        <v>2.408188886909671</v>
      </c>
    </row>
    <row r="61" spans="1:2">
      <c r="A61">
        <v>0.59</v>
      </c>
      <c r="B61">
        <f t="shared" si="0"/>
        <v>2.5157709633141865</v>
      </c>
    </row>
    <row r="62" spans="1:2">
      <c r="A62" s="2">
        <v>0.6</v>
      </c>
      <c r="B62">
        <f t="shared" si="0"/>
        <v>2.6134244410729246</v>
      </c>
    </row>
    <row r="63" spans="1:2">
      <c r="A63">
        <v>0.61</v>
      </c>
      <c r="B63">
        <f t="shared" si="0"/>
        <v>2.7007639265228045</v>
      </c>
    </row>
    <row r="64" spans="1:2">
      <c r="A64" s="2">
        <v>0.62</v>
      </c>
      <c r="B64">
        <f t="shared" si="0"/>
        <v>2.7774447306163705</v>
      </c>
    </row>
    <row r="65" spans="1:2">
      <c r="A65">
        <v>0.63</v>
      </c>
      <c r="B65">
        <f t="shared" si="0"/>
        <v>2.8431642292519914</v>
      </c>
    </row>
    <row r="66" spans="1:2">
      <c r="A66" s="2">
        <v>0.64</v>
      </c>
      <c r="B66">
        <f t="shared" si="0"/>
        <v>2.8976630575929367</v>
      </c>
    </row>
    <row r="67" spans="1:2">
      <c r="A67">
        <v>0.65</v>
      </c>
      <c r="B67">
        <f t="shared" si="0"/>
        <v>2.9407261336618902</v>
      </c>
    </row>
    <row r="68" spans="1:2">
      <c r="A68" s="2">
        <v>0.66</v>
      </c>
      <c r="B68">
        <f t="shared" ref="B68:B72" si="1">$D$2*COS(2*PI()*$C$2*A68 + $E$2)</f>
        <v>2.9721835071712555</v>
      </c>
    </row>
    <row r="69" spans="1:2">
      <c r="A69">
        <v>0.67</v>
      </c>
      <c r="B69">
        <f t="shared" si="1"/>
        <v>2.9919110302392991</v>
      </c>
    </row>
    <row r="70" spans="1:2">
      <c r="A70" s="2">
        <v>0.68</v>
      </c>
      <c r="B70">
        <f t="shared" si="1"/>
        <v>2.9998308473451178</v>
      </c>
    </row>
    <row r="71" spans="1:2">
      <c r="A71">
        <v>0.69</v>
      </c>
      <c r="B71">
        <f t="shared" si="1"/>
        <v>2.9959117025888169</v>
      </c>
    </row>
    <row r="72" spans="1:2">
      <c r="A72" s="2">
        <v>0.7</v>
      </c>
      <c r="B72">
        <f t="shared" si="1"/>
        <v>2.9801690630442619</v>
      </c>
    </row>
    <row r="73" spans="1:2">
      <c r="A73" s="2">
        <v>0.71</v>
      </c>
      <c r="B73">
        <f>$D$2*COS(2*PI()*$C$2*A73 + $E$2)</f>
        <v>2.9526650577176072</v>
      </c>
    </row>
    <row r="74" spans="1:2">
      <c r="A74">
        <v>0.72</v>
      </c>
      <c r="B74">
        <f>$D$2*COS(2*PI()*$C$2*A74 + $E$2)</f>
        <v>2.9135082323524921</v>
      </c>
    </row>
    <row r="75" spans="1:2">
      <c r="A75" s="2">
        <v>0.73</v>
      </c>
      <c r="B75">
        <f t="shared" ref="B75:B101" si="2">$D$2*COS(2*PI()*$C$2*A75 + $E$2)</f>
        <v>2.8628531210495813</v>
      </c>
    </row>
    <row r="76" spans="1:2">
      <c r="A76">
        <v>0.74</v>
      </c>
      <c r="B76">
        <f t="shared" si="2"/>
        <v>2.8008996363910681</v>
      </c>
    </row>
    <row r="77" spans="1:2">
      <c r="A77" s="2">
        <v>0.75</v>
      </c>
      <c r="B77">
        <f t="shared" si="2"/>
        <v>2.7278922804770454</v>
      </c>
    </row>
    <row r="78" spans="1:2">
      <c r="A78">
        <v>0.76</v>
      </c>
      <c r="B78">
        <f t="shared" si="2"/>
        <v>2.6441191799874173</v>
      </c>
    </row>
    <row r="79" spans="1:2">
      <c r="A79" s="2">
        <v>0.77</v>
      </c>
      <c r="B79">
        <f t="shared" si="2"/>
        <v>2.5499109490775251</v>
      </c>
    </row>
    <row r="80" spans="1:2">
      <c r="A80">
        <v>0.78</v>
      </c>
      <c r="B80">
        <f t="shared" si="2"/>
        <v>2.4456393845951276</v>
      </c>
    </row>
    <row r="81" spans="1:2">
      <c r="A81" s="2">
        <v>0.79</v>
      </c>
      <c r="B81">
        <f t="shared" si="2"/>
        <v>2.331715998768086</v>
      </c>
    </row>
    <row r="82" spans="1:2">
      <c r="A82">
        <v>0.8</v>
      </c>
      <c r="B82">
        <f t="shared" si="2"/>
        <v>2.2085903951536192</v>
      </c>
    </row>
    <row r="83" spans="1:2">
      <c r="A83" s="2">
        <v>0.81</v>
      </c>
      <c r="B83">
        <f t="shared" si="2"/>
        <v>2.0767484942584526</v>
      </c>
    </row>
    <row r="84" spans="1:2">
      <c r="A84">
        <v>0.82</v>
      </c>
      <c r="B84">
        <f t="shared" si="2"/>
        <v>1.93671061583259</v>
      </c>
    </row>
    <row r="85" spans="1:2">
      <c r="A85" s="2">
        <v>0.83</v>
      </c>
      <c r="B85">
        <f t="shared" si="2"/>
        <v>1.7890294254049488</v>
      </c>
    </row>
    <row r="86" spans="1:2">
      <c r="A86">
        <v>0.84</v>
      </c>
      <c r="B86">
        <f t="shared" si="2"/>
        <v>1.6342877531650353</v>
      </c>
    </row>
    <row r="87" spans="1:2">
      <c r="A87" s="2">
        <v>0.85</v>
      </c>
      <c r="B87">
        <f t="shared" si="2"/>
        <v>1.4730962937984307</v>
      </c>
    </row>
    <row r="88" spans="1:2">
      <c r="A88">
        <v>0.86</v>
      </c>
      <c r="B88">
        <f t="shared" si="2"/>
        <v>1.3060911963538864</v>
      </c>
    </row>
    <row r="89" spans="1:2">
      <c r="A89" s="2">
        <v>0.87</v>
      </c>
      <c r="B89">
        <f t="shared" si="2"/>
        <v>1.1339315536536396</v>
      </c>
    </row>
    <row r="90" spans="1:2">
      <c r="A90">
        <v>0.88</v>
      </c>
      <c r="B90">
        <f t="shared" si="2"/>
        <v>0.95729680115517446</v>
      </c>
    </row>
    <row r="91" spans="1:2">
      <c r="A91" s="2">
        <v>0.89</v>
      </c>
      <c r="B91">
        <f t="shared" si="2"/>
        <v>0.7768840355298543</v>
      </c>
    </row>
    <row r="92" spans="1:2">
      <c r="A92">
        <v>0.9</v>
      </c>
      <c r="B92">
        <f t="shared" si="2"/>
        <v>0.59340526354085554</v>
      </c>
    </row>
    <row r="93" spans="1:2">
      <c r="A93" s="2">
        <v>0.91</v>
      </c>
      <c r="B93">
        <f t="shared" si="2"/>
        <v>0.40758459207773556</v>
      </c>
    </row>
    <row r="94" spans="1:2">
      <c r="A94">
        <v>0.92</v>
      </c>
      <c r="B94">
        <f t="shared" si="2"/>
        <v>0.22015537043737529</v>
      </c>
    </row>
    <row r="95" spans="1:2">
      <c r="A95" s="2">
        <v>0.93</v>
      </c>
      <c r="B95">
        <f t="shared" si="2"/>
        <v>3.1857296129317494E-2</v>
      </c>
    </row>
    <row r="96" spans="1:2">
      <c r="A96">
        <v>0.94</v>
      </c>
      <c r="B96">
        <f t="shared" si="2"/>
        <v>-0.15656650437234321</v>
      </c>
    </row>
    <row r="97" spans="1:2">
      <c r="A97" s="2">
        <v>0.95</v>
      </c>
      <c r="B97">
        <f t="shared" si="2"/>
        <v>-0.34437240840968358</v>
      </c>
    </row>
    <row r="98" spans="1:2">
      <c r="A98">
        <v>0.96</v>
      </c>
      <c r="B98">
        <f t="shared" si="2"/>
        <v>-0.53081923187981639</v>
      </c>
    </row>
    <row r="99" spans="1:2">
      <c r="A99" s="2">
        <v>0.97</v>
      </c>
      <c r="B99">
        <f t="shared" si="2"/>
        <v>-0.71517115434996392</v>
      </c>
    </row>
    <row r="100" spans="1:2">
      <c r="A100">
        <v>0.98</v>
      </c>
      <c r="B100">
        <f t="shared" si="2"/>
        <v>-0.89670062300450826</v>
      </c>
    </row>
    <row r="101" spans="1:2">
      <c r="A101" s="2">
        <v>0.99</v>
      </c>
      <c r="B101">
        <f t="shared" si="2"/>
        <v>-1.0746912239636008</v>
      </c>
    </row>
    <row r="102" spans="1:2">
      <c r="A102" s="2">
        <v>1</v>
      </c>
      <c r="B102">
        <f>$D$2*COS(2*PI()*$C$2*A102 + $E$2)</f>
        <v>-1.2484405096414266</v>
      </c>
    </row>
    <row r="103" spans="1:2">
      <c r="A103" s="2">
        <v>1.01</v>
      </c>
      <c r="B103">
        <f t="shared" ref="B103:B166" si="3">$D$2*COS(2*PI()*$C$2*A103 + $E$2)</f>
        <v>-1.4172627709859131</v>
      </c>
    </row>
    <row r="104" spans="1:2">
      <c r="A104">
        <v>1.02</v>
      </c>
      <c r="B104">
        <f t="shared" si="3"/>
        <v>-1.5804917436590884</v>
      </c>
    </row>
    <row r="105" spans="1:2">
      <c r="A105" s="2">
        <v>1.03</v>
      </c>
      <c r="B105">
        <f t="shared" si="3"/>
        <v>-1.737483237478036</v>
      </c>
    </row>
    <row r="106" spans="1:2">
      <c r="A106">
        <v>1.04</v>
      </c>
      <c r="B106">
        <f t="shared" si="3"/>
        <v>-1.8876176787392478</v>
      </c>
    </row>
    <row r="107" spans="1:2">
      <c r="A107" s="2">
        <v>1.05</v>
      </c>
      <c r="B107">
        <f t="shared" si="3"/>
        <v>-2.030302555392959</v>
      </c>
    </row>
    <row r="108" spans="1:2">
      <c r="A108">
        <v>1.06</v>
      </c>
      <c r="B108">
        <f t="shared" si="3"/>
        <v>-2.1649747554175445</v>
      </c>
    </row>
    <row r="109" spans="1:2">
      <c r="A109" s="2">
        <v>1.07</v>
      </c>
      <c r="B109">
        <f t="shared" si="3"/>
        <v>-2.2911027891653761</v>
      </c>
    </row>
    <row r="110" spans="1:2">
      <c r="A110">
        <v>1.08</v>
      </c>
      <c r="B110">
        <f t="shared" si="3"/>
        <v>-2.4081888869096724</v>
      </c>
    </row>
    <row r="111" spans="1:2">
      <c r="A111" s="2">
        <v>1.0900000000000001</v>
      </c>
      <c r="B111">
        <f t="shared" si="3"/>
        <v>-2.515770963314186</v>
      </c>
    </row>
    <row r="112" spans="1:2">
      <c r="A112">
        <v>1.1000000000000001</v>
      </c>
      <c r="B112">
        <f t="shared" si="3"/>
        <v>-2.6134244410729246</v>
      </c>
    </row>
    <row r="113" spans="1:2">
      <c r="A113" s="2">
        <v>1.1100000000000001</v>
      </c>
      <c r="B113">
        <f t="shared" si="3"/>
        <v>-2.7007639265228041</v>
      </c>
    </row>
    <row r="114" spans="1:2">
      <c r="A114">
        <v>1.1200000000000001</v>
      </c>
      <c r="B114">
        <f t="shared" si="3"/>
        <v>-2.7774447306163714</v>
      </c>
    </row>
    <row r="115" spans="1:2">
      <c r="A115" s="2">
        <v>1.1299999999999999</v>
      </c>
      <c r="B115">
        <f t="shared" si="3"/>
        <v>-2.8431642292519905</v>
      </c>
    </row>
    <row r="116" spans="1:2">
      <c r="A116">
        <v>1.1399999999999999</v>
      </c>
      <c r="B116">
        <f t="shared" si="3"/>
        <v>-2.8976630575929354</v>
      </c>
    </row>
    <row r="117" spans="1:2">
      <c r="A117" s="2">
        <v>1.1499999999999999</v>
      </c>
      <c r="B117">
        <f t="shared" si="3"/>
        <v>-2.9407261336618888</v>
      </c>
    </row>
    <row r="118" spans="1:2">
      <c r="A118">
        <v>1.1599999999999999</v>
      </c>
      <c r="B118">
        <f t="shared" si="3"/>
        <v>-2.9721835071712555</v>
      </c>
    </row>
    <row r="119" spans="1:2">
      <c r="A119" s="2">
        <v>1.17</v>
      </c>
      <c r="B119">
        <f t="shared" si="3"/>
        <v>-2.9919110302392986</v>
      </c>
    </row>
    <row r="120" spans="1:2">
      <c r="A120">
        <v>1.18</v>
      </c>
      <c r="B120">
        <f t="shared" si="3"/>
        <v>-2.9998308473451178</v>
      </c>
    </row>
    <row r="121" spans="1:2">
      <c r="A121" s="2">
        <v>1.19</v>
      </c>
      <c r="B121">
        <f t="shared" si="3"/>
        <v>-2.9959117025888169</v>
      </c>
    </row>
    <row r="122" spans="1:2">
      <c r="A122">
        <v>1.2</v>
      </c>
      <c r="B122">
        <f t="shared" si="3"/>
        <v>-2.9801690630442619</v>
      </c>
    </row>
    <row r="123" spans="1:2">
      <c r="A123" s="2">
        <v>1.21</v>
      </c>
      <c r="B123">
        <f t="shared" si="3"/>
        <v>-2.9526650577176072</v>
      </c>
    </row>
    <row r="124" spans="1:2">
      <c r="A124">
        <v>1.22</v>
      </c>
      <c r="B124">
        <f t="shared" si="3"/>
        <v>-2.913508232352493</v>
      </c>
    </row>
    <row r="125" spans="1:2">
      <c r="A125" s="2">
        <v>1.23</v>
      </c>
      <c r="B125">
        <f t="shared" si="3"/>
        <v>-2.8628531210495827</v>
      </c>
    </row>
    <row r="126" spans="1:2">
      <c r="A126">
        <v>1.24</v>
      </c>
      <c r="B126">
        <f t="shared" si="3"/>
        <v>-2.8008996363910681</v>
      </c>
    </row>
    <row r="127" spans="1:2">
      <c r="A127" s="2">
        <v>1.25</v>
      </c>
      <c r="B127">
        <f t="shared" si="3"/>
        <v>-2.7278922804770454</v>
      </c>
    </row>
    <row r="128" spans="1:2">
      <c r="A128">
        <v>1.26</v>
      </c>
      <c r="B128">
        <f t="shared" si="3"/>
        <v>-2.6441191799874173</v>
      </c>
    </row>
    <row r="129" spans="1:2">
      <c r="A129" s="2">
        <v>1.27</v>
      </c>
      <c r="B129">
        <f t="shared" si="3"/>
        <v>-2.5499109490775242</v>
      </c>
    </row>
    <row r="130" spans="1:2">
      <c r="A130">
        <v>1.28</v>
      </c>
      <c r="B130">
        <f t="shared" si="3"/>
        <v>-2.4456393845951263</v>
      </c>
    </row>
    <row r="131" spans="1:2">
      <c r="A131" s="2">
        <v>1.29</v>
      </c>
      <c r="B131">
        <f t="shared" si="3"/>
        <v>-2.3317159987680864</v>
      </c>
    </row>
    <row r="132" spans="1:2">
      <c r="A132">
        <v>1.3</v>
      </c>
      <c r="B132">
        <f t="shared" si="3"/>
        <v>-2.2085903951536197</v>
      </c>
    </row>
    <row r="133" spans="1:2">
      <c r="A133" s="2">
        <v>1.31</v>
      </c>
      <c r="B133">
        <f t="shared" si="3"/>
        <v>-2.0767484942584549</v>
      </c>
    </row>
    <row r="134" spans="1:2">
      <c r="A134">
        <v>1.32</v>
      </c>
      <c r="B134">
        <f t="shared" si="3"/>
        <v>-1.9367106158325862</v>
      </c>
    </row>
    <row r="135" spans="1:2">
      <c r="A135" s="2">
        <v>1.33</v>
      </c>
      <c r="B135">
        <f t="shared" si="3"/>
        <v>-1.789029425404947</v>
      </c>
    </row>
    <row r="136" spans="1:2">
      <c r="A136">
        <v>1.34</v>
      </c>
      <c r="B136">
        <f t="shared" si="3"/>
        <v>-1.6342877531650335</v>
      </c>
    </row>
    <row r="137" spans="1:2">
      <c r="A137" s="2">
        <v>1.35</v>
      </c>
      <c r="B137">
        <f t="shared" si="3"/>
        <v>-1.4730962937984309</v>
      </c>
    </row>
    <row r="138" spans="1:2">
      <c r="A138">
        <v>1.36</v>
      </c>
      <c r="B138">
        <f t="shared" si="3"/>
        <v>-1.3060911963538817</v>
      </c>
    </row>
    <row r="139" spans="1:2">
      <c r="A139" s="2">
        <v>1.37</v>
      </c>
      <c r="B139">
        <f t="shared" si="3"/>
        <v>-1.1339315536536376</v>
      </c>
    </row>
    <row r="140" spans="1:2">
      <c r="A140">
        <v>1.38</v>
      </c>
      <c r="B140">
        <f t="shared" si="3"/>
        <v>-0.95729680115517723</v>
      </c>
    </row>
    <row r="141" spans="1:2">
      <c r="A141" s="2">
        <v>1.39</v>
      </c>
      <c r="B141">
        <f t="shared" si="3"/>
        <v>-0.77688403552985985</v>
      </c>
    </row>
    <row r="142" spans="1:2">
      <c r="A142">
        <v>1.4</v>
      </c>
      <c r="B142">
        <f t="shared" si="3"/>
        <v>-0.59340526354085588</v>
      </c>
    </row>
    <row r="143" spans="1:2">
      <c r="A143" s="2">
        <v>1.41</v>
      </c>
      <c r="B143">
        <f t="shared" si="3"/>
        <v>-0.40758459207773856</v>
      </c>
    </row>
    <row r="144" spans="1:2">
      <c r="A144">
        <v>1.42</v>
      </c>
      <c r="B144">
        <f t="shared" si="3"/>
        <v>-0.22015537043737832</v>
      </c>
    </row>
    <row r="145" spans="1:2">
      <c r="A145" s="2">
        <v>1.43</v>
      </c>
      <c r="B145">
        <f t="shared" si="3"/>
        <v>-3.1857296129323191E-2</v>
      </c>
    </row>
    <row r="146" spans="1:2">
      <c r="A146">
        <v>1.44</v>
      </c>
      <c r="B146">
        <f t="shared" si="3"/>
        <v>0.15656650437234551</v>
      </c>
    </row>
    <row r="147" spans="1:2">
      <c r="A147" s="2">
        <v>1.45</v>
      </c>
      <c r="B147">
        <f t="shared" si="3"/>
        <v>0.34437240840968319</v>
      </c>
    </row>
    <row r="148" spans="1:2">
      <c r="A148">
        <v>1.46</v>
      </c>
      <c r="B148">
        <f t="shared" si="3"/>
        <v>0.53081923187981594</v>
      </c>
    </row>
    <row r="149" spans="1:2">
      <c r="A149" s="2">
        <v>1.47</v>
      </c>
      <c r="B149">
        <f t="shared" si="3"/>
        <v>0.71517115434995837</v>
      </c>
    </row>
    <row r="150" spans="1:2">
      <c r="A150">
        <v>1.48</v>
      </c>
      <c r="B150">
        <f t="shared" si="3"/>
        <v>0.89670062300450804</v>
      </c>
    </row>
    <row r="151" spans="1:2">
      <c r="A151" s="2">
        <v>1.49</v>
      </c>
      <c r="B151">
        <f t="shared" si="3"/>
        <v>1.0746912239636004</v>
      </c>
    </row>
    <row r="152" spans="1:2">
      <c r="A152">
        <v>1.5</v>
      </c>
      <c r="B152">
        <f t="shared" si="3"/>
        <v>1.2484405096414262</v>
      </c>
    </row>
    <row r="153" spans="1:2">
      <c r="A153" s="2">
        <v>1.51</v>
      </c>
      <c r="B153">
        <f t="shared" si="3"/>
        <v>1.4172627709859127</v>
      </c>
    </row>
    <row r="154" spans="1:2">
      <c r="A154">
        <v>1.52</v>
      </c>
      <c r="B154">
        <f t="shared" si="3"/>
        <v>1.5804917436590882</v>
      </c>
    </row>
    <row r="155" spans="1:2">
      <c r="A155" s="2">
        <v>1.53</v>
      </c>
      <c r="B155">
        <f t="shared" si="3"/>
        <v>1.7374832374780405</v>
      </c>
    </row>
    <row r="156" spans="1:2">
      <c r="A156">
        <v>1.54</v>
      </c>
      <c r="B156">
        <f t="shared" si="3"/>
        <v>1.8876176787392476</v>
      </c>
    </row>
    <row r="157" spans="1:2">
      <c r="A157" s="2">
        <v>1.55</v>
      </c>
      <c r="B157">
        <f t="shared" si="3"/>
        <v>2.0303025553929586</v>
      </c>
    </row>
    <row r="158" spans="1:2">
      <c r="A158">
        <v>1.56</v>
      </c>
      <c r="B158">
        <f t="shared" si="3"/>
        <v>2.1649747554175405</v>
      </c>
    </row>
    <row r="159" spans="1:2">
      <c r="A159" s="2">
        <v>1.57</v>
      </c>
      <c r="B159">
        <f t="shared" si="3"/>
        <v>2.2911027891653757</v>
      </c>
    </row>
    <row r="160" spans="1:2">
      <c r="A160">
        <v>1.58</v>
      </c>
      <c r="B160">
        <f t="shared" si="3"/>
        <v>2.4081888869096719</v>
      </c>
    </row>
    <row r="161" spans="1:2">
      <c r="A161" s="2">
        <v>1.59</v>
      </c>
      <c r="B161">
        <f t="shared" si="3"/>
        <v>2.515770963314186</v>
      </c>
    </row>
    <row r="162" spans="1:2">
      <c r="A162">
        <v>1.6</v>
      </c>
      <c r="B162">
        <f t="shared" si="3"/>
        <v>2.6134244410729242</v>
      </c>
    </row>
    <row r="163" spans="1:2">
      <c r="A163" s="2">
        <v>1.61</v>
      </c>
      <c r="B163">
        <f t="shared" si="3"/>
        <v>2.7007639265228063</v>
      </c>
    </row>
    <row r="164" spans="1:2">
      <c r="A164">
        <v>1.62</v>
      </c>
      <c r="B164">
        <f t="shared" si="3"/>
        <v>2.7774447306163714</v>
      </c>
    </row>
    <row r="165" spans="1:2">
      <c r="A165" s="2">
        <v>1.63</v>
      </c>
      <c r="B165">
        <f t="shared" si="3"/>
        <v>2.8431642292519905</v>
      </c>
    </row>
    <row r="166" spans="1:2">
      <c r="A166">
        <v>1.64</v>
      </c>
      <c r="B166">
        <f t="shared" si="3"/>
        <v>2.8976630575929354</v>
      </c>
    </row>
    <row r="167" spans="1:2">
      <c r="A167" s="2">
        <v>1.65</v>
      </c>
      <c r="B167">
        <f t="shared" ref="B167:B230" si="4">$D$2*COS(2*PI()*$C$2*A167 + $E$2)</f>
        <v>2.9407261336618897</v>
      </c>
    </row>
    <row r="168" spans="1:2">
      <c r="A168">
        <v>1.66</v>
      </c>
      <c r="B168">
        <f t="shared" si="4"/>
        <v>2.9721835071712555</v>
      </c>
    </row>
    <row r="169" spans="1:2">
      <c r="A169" s="2">
        <v>1.67</v>
      </c>
      <c r="B169">
        <f t="shared" si="4"/>
        <v>2.9919110302392986</v>
      </c>
    </row>
    <row r="170" spans="1:2">
      <c r="A170">
        <v>1.68</v>
      </c>
      <c r="B170">
        <f t="shared" si="4"/>
        <v>2.9998308473451178</v>
      </c>
    </row>
    <row r="171" spans="1:2">
      <c r="A171" s="2">
        <v>1.69</v>
      </c>
      <c r="B171">
        <f t="shared" si="4"/>
        <v>2.9959117025888169</v>
      </c>
    </row>
    <row r="172" spans="1:2">
      <c r="A172">
        <v>1.7</v>
      </c>
      <c r="B172">
        <f t="shared" si="4"/>
        <v>2.9801690630442619</v>
      </c>
    </row>
    <row r="173" spans="1:2">
      <c r="A173" s="2">
        <v>1.71</v>
      </c>
      <c r="B173">
        <f t="shared" si="4"/>
        <v>2.9526650577176072</v>
      </c>
    </row>
    <row r="174" spans="1:2">
      <c r="A174" s="2">
        <v>1.72</v>
      </c>
      <c r="B174">
        <f t="shared" si="4"/>
        <v>2.913508232352493</v>
      </c>
    </row>
    <row r="175" spans="1:2">
      <c r="A175">
        <v>1.73</v>
      </c>
      <c r="B175">
        <f t="shared" si="4"/>
        <v>2.8628531210495813</v>
      </c>
    </row>
    <row r="176" spans="1:2">
      <c r="A176" s="2">
        <v>1.74</v>
      </c>
      <c r="B176">
        <f t="shared" si="4"/>
        <v>2.8008996363910681</v>
      </c>
    </row>
    <row r="177" spans="1:2">
      <c r="A177">
        <v>1.75</v>
      </c>
      <c r="B177">
        <f t="shared" si="4"/>
        <v>2.7278922804770454</v>
      </c>
    </row>
    <row r="178" spans="1:2">
      <c r="A178" s="2">
        <v>1.76</v>
      </c>
      <c r="B178">
        <f t="shared" si="4"/>
        <v>2.6441191799874177</v>
      </c>
    </row>
    <row r="179" spans="1:2">
      <c r="A179">
        <v>1.77</v>
      </c>
      <c r="B179">
        <f t="shared" si="4"/>
        <v>2.5499109490775274</v>
      </c>
    </row>
    <row r="180" spans="1:2">
      <c r="A180" s="2">
        <v>1.78</v>
      </c>
      <c r="B180">
        <f t="shared" si="4"/>
        <v>2.4456393845951263</v>
      </c>
    </row>
    <row r="181" spans="1:2">
      <c r="A181">
        <v>1.79</v>
      </c>
      <c r="B181">
        <f t="shared" si="4"/>
        <v>2.3317159987680869</v>
      </c>
    </row>
    <row r="182" spans="1:2">
      <c r="A182" s="2">
        <v>1.8</v>
      </c>
      <c r="B182">
        <f t="shared" si="4"/>
        <v>2.2085903951536201</v>
      </c>
    </row>
    <row r="183" spans="1:2">
      <c r="A183">
        <v>1.81</v>
      </c>
      <c r="B183">
        <f t="shared" si="4"/>
        <v>2.0767484942584553</v>
      </c>
    </row>
    <row r="184" spans="1:2">
      <c r="A184" s="2">
        <v>1.82</v>
      </c>
      <c r="B184">
        <f t="shared" si="4"/>
        <v>1.9367106158325864</v>
      </c>
    </row>
    <row r="185" spans="1:2">
      <c r="A185">
        <v>1.83</v>
      </c>
      <c r="B185">
        <f t="shared" si="4"/>
        <v>1.789029425404947</v>
      </c>
    </row>
    <row r="186" spans="1:2">
      <c r="A186" s="2">
        <v>1.84</v>
      </c>
      <c r="B186">
        <f t="shared" si="4"/>
        <v>1.6342877531650337</v>
      </c>
    </row>
    <row r="187" spans="1:2">
      <c r="A187">
        <v>1.85</v>
      </c>
      <c r="B187">
        <f t="shared" si="4"/>
        <v>1.4730962937984313</v>
      </c>
    </row>
    <row r="188" spans="1:2">
      <c r="A188" s="2">
        <v>1.86</v>
      </c>
      <c r="B188">
        <f t="shared" si="4"/>
        <v>1.3060911963538822</v>
      </c>
    </row>
    <row r="189" spans="1:2">
      <c r="A189">
        <v>1.87</v>
      </c>
      <c r="B189">
        <f t="shared" si="4"/>
        <v>1.1339315536536381</v>
      </c>
    </row>
    <row r="190" spans="1:2">
      <c r="A190" s="2">
        <v>1.88</v>
      </c>
      <c r="B190">
        <f t="shared" si="4"/>
        <v>0.95729680115517768</v>
      </c>
    </row>
    <row r="191" spans="1:2">
      <c r="A191">
        <v>1.89</v>
      </c>
      <c r="B191">
        <f t="shared" si="4"/>
        <v>0.77688403552986018</v>
      </c>
    </row>
    <row r="192" spans="1:2">
      <c r="A192" s="2">
        <v>1.9</v>
      </c>
      <c r="B192">
        <f t="shared" si="4"/>
        <v>0.59340526354085621</v>
      </c>
    </row>
    <row r="193" spans="1:2">
      <c r="A193">
        <v>1.91</v>
      </c>
      <c r="B193">
        <f t="shared" si="4"/>
        <v>0.40758459207773901</v>
      </c>
    </row>
    <row r="194" spans="1:2">
      <c r="A194" s="2">
        <v>1.92</v>
      </c>
      <c r="B194">
        <f t="shared" si="4"/>
        <v>0.22015537043737865</v>
      </c>
    </row>
    <row r="195" spans="1:2">
      <c r="A195">
        <v>1.93</v>
      </c>
      <c r="B195">
        <f t="shared" si="4"/>
        <v>3.1857296129323559E-2</v>
      </c>
    </row>
    <row r="196" spans="1:2">
      <c r="A196" s="2">
        <v>1.94</v>
      </c>
      <c r="B196">
        <f t="shared" si="4"/>
        <v>-0.15656650437234515</v>
      </c>
    </row>
    <row r="197" spans="1:2">
      <c r="A197">
        <v>1.95</v>
      </c>
      <c r="B197">
        <f t="shared" si="4"/>
        <v>-0.34437240840968281</v>
      </c>
    </row>
    <row r="198" spans="1:2">
      <c r="A198" s="2">
        <v>1.96</v>
      </c>
      <c r="B198">
        <f t="shared" si="4"/>
        <v>-0.53081923187981561</v>
      </c>
    </row>
    <row r="199" spans="1:2">
      <c r="A199">
        <v>1.97</v>
      </c>
      <c r="B199">
        <f t="shared" si="4"/>
        <v>-0.71517115434995804</v>
      </c>
    </row>
    <row r="200" spans="1:2">
      <c r="A200" s="2">
        <v>1.98</v>
      </c>
      <c r="B200">
        <f t="shared" si="4"/>
        <v>-0.89670062300450759</v>
      </c>
    </row>
    <row r="201" spans="1:2">
      <c r="A201">
        <v>1.99</v>
      </c>
      <c r="B201">
        <f t="shared" si="4"/>
        <v>-1.0746912239636002</v>
      </c>
    </row>
    <row r="202" spans="1:2">
      <c r="A202" s="2">
        <v>2</v>
      </c>
      <c r="B202">
        <f t="shared" si="4"/>
        <v>-1.2484405096414259</v>
      </c>
    </row>
    <row r="203" spans="1:2">
      <c r="A203" s="2">
        <v>2.0099999999999998</v>
      </c>
      <c r="B203">
        <f t="shared" si="4"/>
        <v>-1.4172627709859078</v>
      </c>
    </row>
    <row r="204" spans="1:2">
      <c r="A204" s="2">
        <v>2.02</v>
      </c>
      <c r="B204">
        <f t="shared" si="4"/>
        <v>-1.580491743659088</v>
      </c>
    </row>
    <row r="205" spans="1:2">
      <c r="A205">
        <v>2.0299999999999998</v>
      </c>
      <c r="B205">
        <f t="shared" si="4"/>
        <v>-1.7374832374780356</v>
      </c>
    </row>
    <row r="206" spans="1:2">
      <c r="A206" s="2">
        <v>2.04</v>
      </c>
      <c r="B206">
        <f t="shared" si="4"/>
        <v>-1.8876176787392471</v>
      </c>
    </row>
    <row r="207" spans="1:2">
      <c r="A207">
        <v>2.0499999999999998</v>
      </c>
      <c r="B207">
        <f t="shared" si="4"/>
        <v>-2.0303025553929546</v>
      </c>
    </row>
    <row r="208" spans="1:2">
      <c r="A208" s="2">
        <v>2.06</v>
      </c>
      <c r="B208">
        <f t="shared" si="4"/>
        <v>-2.16497475541754</v>
      </c>
    </row>
    <row r="209" spans="1:2">
      <c r="A209">
        <v>2.0699999999999998</v>
      </c>
      <c r="B209">
        <f t="shared" si="4"/>
        <v>-2.2911027891653721</v>
      </c>
    </row>
    <row r="210" spans="1:2">
      <c r="A210" s="2">
        <v>2.08</v>
      </c>
      <c r="B210">
        <f t="shared" si="4"/>
        <v>-2.4081888869096715</v>
      </c>
    </row>
    <row r="211" spans="1:2">
      <c r="A211">
        <v>2.09</v>
      </c>
      <c r="B211">
        <f t="shared" si="4"/>
        <v>-2.5157709633141825</v>
      </c>
    </row>
    <row r="212" spans="1:2">
      <c r="A212" s="2">
        <v>2.1</v>
      </c>
      <c r="B212">
        <f t="shared" si="4"/>
        <v>-2.6134244410729242</v>
      </c>
    </row>
    <row r="213" spans="1:2">
      <c r="A213">
        <v>2.11</v>
      </c>
      <c r="B213">
        <f t="shared" si="4"/>
        <v>-2.7007639265228036</v>
      </c>
    </row>
    <row r="214" spans="1:2">
      <c r="A214" s="2">
        <v>2.12</v>
      </c>
      <c r="B214">
        <f t="shared" si="4"/>
        <v>-2.777444730616371</v>
      </c>
    </row>
    <row r="215" spans="1:2">
      <c r="A215">
        <v>2.13</v>
      </c>
      <c r="B215">
        <f t="shared" si="4"/>
        <v>-2.8431642292519905</v>
      </c>
    </row>
    <row r="216" spans="1:2">
      <c r="A216" s="2">
        <v>2.14</v>
      </c>
      <c r="B216">
        <f t="shared" si="4"/>
        <v>-2.8976630575929363</v>
      </c>
    </row>
    <row r="217" spans="1:2">
      <c r="A217">
        <v>2.15</v>
      </c>
      <c r="B217">
        <f t="shared" si="4"/>
        <v>-2.9407261336618897</v>
      </c>
    </row>
    <row r="218" spans="1:2">
      <c r="A218" s="2">
        <v>2.16</v>
      </c>
      <c r="B218">
        <f t="shared" si="4"/>
        <v>-2.9721835071712559</v>
      </c>
    </row>
    <row r="219" spans="1:2">
      <c r="A219">
        <v>2.17</v>
      </c>
      <c r="B219">
        <f t="shared" si="4"/>
        <v>-2.9919110302392986</v>
      </c>
    </row>
    <row r="220" spans="1:2">
      <c r="A220" s="2">
        <v>2.1800000000000002</v>
      </c>
      <c r="B220">
        <f t="shared" si="4"/>
        <v>-2.9998308473451178</v>
      </c>
    </row>
    <row r="221" spans="1:2">
      <c r="A221">
        <v>2.19</v>
      </c>
      <c r="B221">
        <f t="shared" si="4"/>
        <v>-2.9959117025888169</v>
      </c>
    </row>
    <row r="222" spans="1:2">
      <c r="A222" s="2">
        <v>2.2000000000000002</v>
      </c>
      <c r="B222">
        <f t="shared" si="4"/>
        <v>-2.9801690630442614</v>
      </c>
    </row>
    <row r="223" spans="1:2">
      <c r="A223">
        <v>2.21</v>
      </c>
      <c r="B223">
        <f t="shared" si="4"/>
        <v>-2.9526650577176077</v>
      </c>
    </row>
    <row r="224" spans="1:2">
      <c r="A224" s="2">
        <v>2.2200000000000002</v>
      </c>
      <c r="B224">
        <f t="shared" si="4"/>
        <v>-2.9135082323524921</v>
      </c>
    </row>
    <row r="225" spans="1:2">
      <c r="A225">
        <v>2.23</v>
      </c>
      <c r="B225">
        <f t="shared" si="4"/>
        <v>-2.8628531210495796</v>
      </c>
    </row>
    <row r="226" spans="1:2">
      <c r="A226" s="2">
        <v>2.2400000000000002</v>
      </c>
      <c r="B226">
        <f t="shared" si="4"/>
        <v>-2.8008996363910668</v>
      </c>
    </row>
    <row r="227" spans="1:2">
      <c r="A227">
        <v>2.25</v>
      </c>
      <c r="B227">
        <f t="shared" si="4"/>
        <v>-2.7278922804770436</v>
      </c>
    </row>
    <row r="228" spans="1:2">
      <c r="A228" s="2">
        <v>2.2599999999999998</v>
      </c>
      <c r="B228">
        <f t="shared" si="4"/>
        <v>-2.6441191799874204</v>
      </c>
    </row>
    <row r="229" spans="1:2">
      <c r="A229">
        <v>2.27</v>
      </c>
      <c r="B229">
        <f t="shared" si="4"/>
        <v>-2.5499109490775247</v>
      </c>
    </row>
    <row r="230" spans="1:2">
      <c r="A230" s="2">
        <v>2.2799999999999998</v>
      </c>
      <c r="B230">
        <f t="shared" si="4"/>
        <v>-2.4456393845951325</v>
      </c>
    </row>
    <row r="231" spans="1:2">
      <c r="A231">
        <v>2.29</v>
      </c>
      <c r="B231">
        <f t="shared" ref="B231:B294" si="5">$D$2*COS(2*PI()*$C$2*A231 + $E$2)</f>
        <v>-2.3317159987680869</v>
      </c>
    </row>
    <row r="232" spans="1:2">
      <c r="A232" s="2">
        <v>2.2999999999999998</v>
      </c>
      <c r="B232">
        <f t="shared" si="5"/>
        <v>-2.2085903951536272</v>
      </c>
    </row>
    <row r="233" spans="1:2">
      <c r="A233">
        <v>2.31</v>
      </c>
      <c r="B233">
        <f t="shared" si="5"/>
        <v>-2.0767484942584558</v>
      </c>
    </row>
    <row r="234" spans="1:2">
      <c r="A234" s="2">
        <v>2.3199999999999998</v>
      </c>
      <c r="B234">
        <f t="shared" si="5"/>
        <v>-1.9367106158325909</v>
      </c>
    </row>
    <row r="235" spans="1:2">
      <c r="A235">
        <v>2.33</v>
      </c>
      <c r="B235">
        <f t="shared" si="5"/>
        <v>-1.7890294254049519</v>
      </c>
    </row>
    <row r="236" spans="1:2">
      <c r="A236" s="2">
        <v>2.34</v>
      </c>
      <c r="B236">
        <f t="shared" si="5"/>
        <v>-1.6342877531650384</v>
      </c>
    </row>
    <row r="237" spans="1:2">
      <c r="A237">
        <v>2.35</v>
      </c>
      <c r="B237">
        <f t="shared" si="5"/>
        <v>-1.4730962937984362</v>
      </c>
    </row>
    <row r="238" spans="1:2">
      <c r="A238" s="2">
        <v>2.36</v>
      </c>
      <c r="B238">
        <f t="shared" si="5"/>
        <v>-1.3060911963538824</v>
      </c>
    </row>
    <row r="239" spans="1:2">
      <c r="A239">
        <v>2.37</v>
      </c>
      <c r="B239">
        <f t="shared" si="5"/>
        <v>-1.1339315536536383</v>
      </c>
    </row>
    <row r="240" spans="1:2">
      <c r="A240" s="2">
        <v>2.38</v>
      </c>
      <c r="B240">
        <f t="shared" si="5"/>
        <v>-0.95729680115517302</v>
      </c>
    </row>
    <row r="241" spans="1:2">
      <c r="A241">
        <v>2.39</v>
      </c>
      <c r="B241">
        <f t="shared" si="5"/>
        <v>-0.77688403552985552</v>
      </c>
    </row>
    <row r="242" spans="1:2">
      <c r="A242" s="2">
        <v>2.4</v>
      </c>
      <c r="B242">
        <f t="shared" si="5"/>
        <v>-0.59340526354085665</v>
      </c>
    </row>
    <row r="243" spans="1:2">
      <c r="A243">
        <v>2.41</v>
      </c>
      <c r="B243">
        <f t="shared" si="5"/>
        <v>-0.40758459207772879</v>
      </c>
    </row>
    <row r="244" spans="1:2">
      <c r="A244" s="2">
        <v>2.42</v>
      </c>
      <c r="B244">
        <f t="shared" si="5"/>
        <v>-0.22015537043737904</v>
      </c>
    </row>
    <row r="245" spans="1:2">
      <c r="A245">
        <v>2.4300000000000002</v>
      </c>
      <c r="B245">
        <f t="shared" si="5"/>
        <v>-3.1857296129313269E-2</v>
      </c>
    </row>
    <row r="246" spans="1:2">
      <c r="A246" s="2">
        <v>2.44</v>
      </c>
      <c r="B246">
        <f t="shared" si="5"/>
        <v>0.15656650437233946</v>
      </c>
    </row>
    <row r="247" spans="1:2">
      <c r="A247">
        <v>2.4500000000000002</v>
      </c>
      <c r="B247">
        <f t="shared" si="5"/>
        <v>0.34437240840968775</v>
      </c>
    </row>
    <row r="248" spans="1:2">
      <c r="A248" s="2">
        <v>2.46</v>
      </c>
      <c r="B248">
        <f t="shared" si="5"/>
        <v>0.53081923187980995</v>
      </c>
    </row>
    <row r="249" spans="1:2">
      <c r="A249">
        <v>2.4700000000000002</v>
      </c>
      <c r="B249">
        <f t="shared" si="5"/>
        <v>0.71517115434996281</v>
      </c>
    </row>
    <row r="250" spans="1:2">
      <c r="A250" s="2">
        <v>2.48</v>
      </c>
      <c r="B250">
        <f t="shared" si="5"/>
        <v>0.89670062300450737</v>
      </c>
    </row>
    <row r="251" spans="1:2">
      <c r="A251">
        <v>2.4900000000000002</v>
      </c>
      <c r="B251">
        <f t="shared" si="5"/>
        <v>1.0746912239635997</v>
      </c>
    </row>
    <row r="252" spans="1:2">
      <c r="A252" s="2">
        <v>2.5</v>
      </c>
      <c r="B252">
        <f t="shared" si="5"/>
        <v>1.2484405096414255</v>
      </c>
    </row>
    <row r="253" spans="1:2">
      <c r="A253">
        <v>2.5099999999999998</v>
      </c>
      <c r="B253">
        <f t="shared" si="5"/>
        <v>1.417262770985912</v>
      </c>
    </row>
    <row r="254" spans="1:2">
      <c r="A254" s="2">
        <v>2.52</v>
      </c>
      <c r="B254">
        <f t="shared" si="5"/>
        <v>1.5804917436590875</v>
      </c>
    </row>
    <row r="255" spans="1:2">
      <c r="A255">
        <v>2.5299999999999998</v>
      </c>
      <c r="B255">
        <f t="shared" si="5"/>
        <v>1.7374832374780353</v>
      </c>
    </row>
    <row r="256" spans="1:2">
      <c r="A256" s="2">
        <v>2.54</v>
      </c>
      <c r="B256">
        <f t="shared" si="5"/>
        <v>1.8876176787392511</v>
      </c>
    </row>
    <row r="257" spans="1:2">
      <c r="A257">
        <v>2.5499999999999998</v>
      </c>
      <c r="B257">
        <f t="shared" si="5"/>
        <v>2.0303025553929541</v>
      </c>
    </row>
    <row r="258" spans="1:2">
      <c r="A258" s="2">
        <v>2.56</v>
      </c>
      <c r="B258">
        <f t="shared" si="5"/>
        <v>2.1649747554175436</v>
      </c>
    </row>
    <row r="259" spans="1:2">
      <c r="A259">
        <v>2.57</v>
      </c>
      <c r="B259">
        <f t="shared" si="5"/>
        <v>2.2911027891653686</v>
      </c>
    </row>
    <row r="260" spans="1:2">
      <c r="A260" s="2">
        <v>2.58</v>
      </c>
      <c r="B260">
        <f t="shared" si="5"/>
        <v>2.4081888869096715</v>
      </c>
    </row>
    <row r="261" spans="1:2">
      <c r="A261">
        <v>2.59</v>
      </c>
      <c r="B261">
        <f t="shared" si="5"/>
        <v>2.5157709633141851</v>
      </c>
    </row>
    <row r="262" spans="1:2">
      <c r="A262" s="2">
        <v>2.6</v>
      </c>
      <c r="B262">
        <f t="shared" si="5"/>
        <v>2.6134244410729237</v>
      </c>
    </row>
    <row r="263" spans="1:2">
      <c r="A263">
        <v>2.61</v>
      </c>
      <c r="B263">
        <f t="shared" si="5"/>
        <v>2.7007639265228036</v>
      </c>
    </row>
    <row r="264" spans="1:2">
      <c r="A264" s="2">
        <v>2.62</v>
      </c>
      <c r="B264">
        <f t="shared" si="5"/>
        <v>2.7774447306163692</v>
      </c>
    </row>
    <row r="265" spans="1:2">
      <c r="A265">
        <v>2.63</v>
      </c>
      <c r="B265">
        <f t="shared" si="5"/>
        <v>2.8431642292519905</v>
      </c>
    </row>
    <row r="266" spans="1:2">
      <c r="A266" s="2">
        <v>2.64</v>
      </c>
      <c r="B266">
        <f t="shared" si="5"/>
        <v>2.8976630575929381</v>
      </c>
    </row>
    <row r="267" spans="1:2">
      <c r="A267">
        <v>2.65</v>
      </c>
      <c r="B267">
        <f t="shared" si="5"/>
        <v>2.9407261336618888</v>
      </c>
    </row>
    <row r="268" spans="1:2">
      <c r="A268" s="2">
        <v>2.66</v>
      </c>
      <c r="B268">
        <f t="shared" si="5"/>
        <v>2.9721835071712559</v>
      </c>
    </row>
    <row r="269" spans="1:2">
      <c r="A269">
        <v>2.67</v>
      </c>
      <c r="B269">
        <f t="shared" si="5"/>
        <v>2.9919110302392991</v>
      </c>
    </row>
    <row r="270" spans="1:2">
      <c r="A270" s="2">
        <v>2.68</v>
      </c>
      <c r="B270">
        <f t="shared" si="5"/>
        <v>2.9998308473451178</v>
      </c>
    </row>
    <row r="271" spans="1:2">
      <c r="A271">
        <v>2.69</v>
      </c>
      <c r="B271">
        <f t="shared" si="5"/>
        <v>2.9959117025888169</v>
      </c>
    </row>
    <row r="272" spans="1:2">
      <c r="A272" s="2">
        <v>2.7</v>
      </c>
      <c r="B272">
        <f t="shared" si="5"/>
        <v>2.9801690630442619</v>
      </c>
    </row>
    <row r="273" spans="1:2">
      <c r="A273">
        <v>2.71</v>
      </c>
      <c r="B273">
        <f t="shared" si="5"/>
        <v>2.9526650577176077</v>
      </c>
    </row>
    <row r="274" spans="1:2">
      <c r="A274" s="2">
        <v>2.72</v>
      </c>
      <c r="B274">
        <f t="shared" si="5"/>
        <v>2.9135082323524903</v>
      </c>
    </row>
    <row r="275" spans="1:2">
      <c r="A275">
        <v>2.73</v>
      </c>
      <c r="B275">
        <f t="shared" si="5"/>
        <v>2.8628531210495831</v>
      </c>
    </row>
    <row r="276" spans="1:2">
      <c r="A276" s="2">
        <v>2.74</v>
      </c>
      <c r="B276">
        <f t="shared" si="5"/>
        <v>2.8008996363910668</v>
      </c>
    </row>
    <row r="277" spans="1:2">
      <c r="A277">
        <v>2.75</v>
      </c>
      <c r="B277">
        <f t="shared" si="5"/>
        <v>2.727892280477048</v>
      </c>
    </row>
    <row r="278" spans="1:2">
      <c r="A278" s="2">
        <v>2.76</v>
      </c>
      <c r="B278">
        <f t="shared" si="5"/>
        <v>2.6441191799874204</v>
      </c>
    </row>
    <row r="279" spans="1:2">
      <c r="A279">
        <v>2.77</v>
      </c>
      <c r="B279">
        <f t="shared" si="5"/>
        <v>2.5499109490775247</v>
      </c>
    </row>
    <row r="280" spans="1:2">
      <c r="A280" s="2">
        <v>2.78</v>
      </c>
      <c r="B280">
        <f t="shared" si="5"/>
        <v>2.445639384595133</v>
      </c>
    </row>
    <row r="281" spans="1:2">
      <c r="A281">
        <v>2.79</v>
      </c>
      <c r="B281">
        <f t="shared" si="5"/>
        <v>2.3317159987680869</v>
      </c>
    </row>
    <row r="282" spans="1:2">
      <c r="A282" s="2">
        <v>2.8</v>
      </c>
      <c r="B282">
        <f t="shared" si="5"/>
        <v>2.2085903951536201</v>
      </c>
    </row>
    <row r="283" spans="1:2">
      <c r="A283">
        <v>2.81</v>
      </c>
      <c r="B283">
        <f t="shared" si="5"/>
        <v>2.0767484942584558</v>
      </c>
    </row>
    <row r="284" spans="1:2">
      <c r="A284" s="2">
        <v>2.82</v>
      </c>
      <c r="B284">
        <f t="shared" si="5"/>
        <v>1.9367106158325913</v>
      </c>
    </row>
    <row r="285" spans="1:2">
      <c r="A285">
        <v>2.83</v>
      </c>
      <c r="B285">
        <f t="shared" si="5"/>
        <v>1.7890294254049521</v>
      </c>
    </row>
    <row r="286" spans="1:2">
      <c r="A286" s="2">
        <v>2.84</v>
      </c>
      <c r="B286">
        <f t="shared" si="5"/>
        <v>1.6342877531650388</v>
      </c>
    </row>
    <row r="287" spans="1:2">
      <c r="A287">
        <v>2.85</v>
      </c>
      <c r="B287">
        <f t="shared" si="5"/>
        <v>1.4730962937984273</v>
      </c>
    </row>
    <row r="288" spans="1:2">
      <c r="A288" s="2">
        <v>2.86</v>
      </c>
      <c r="B288">
        <f t="shared" si="5"/>
        <v>1.3060911963538924</v>
      </c>
    </row>
    <row r="289" spans="1:2">
      <c r="A289">
        <v>2.87</v>
      </c>
      <c r="B289">
        <f t="shared" si="5"/>
        <v>1.1339315536536385</v>
      </c>
    </row>
    <row r="290" spans="1:2">
      <c r="A290" s="2">
        <v>2.88</v>
      </c>
      <c r="B290">
        <f t="shared" si="5"/>
        <v>0.95729680115517324</v>
      </c>
    </row>
    <row r="291" spans="1:2">
      <c r="A291">
        <v>2.89</v>
      </c>
      <c r="B291">
        <f t="shared" si="5"/>
        <v>0.77688403552985585</v>
      </c>
    </row>
    <row r="292" spans="1:2">
      <c r="A292" s="2">
        <v>2.9</v>
      </c>
      <c r="B292">
        <f t="shared" si="5"/>
        <v>0.59340526354085688</v>
      </c>
    </row>
    <row r="293" spans="1:2">
      <c r="A293">
        <v>2.91</v>
      </c>
      <c r="B293">
        <f t="shared" si="5"/>
        <v>0.40758459207773967</v>
      </c>
    </row>
    <row r="294" spans="1:2">
      <c r="A294" s="2">
        <v>2.92</v>
      </c>
      <c r="B294">
        <f t="shared" si="5"/>
        <v>0.22015537043737943</v>
      </c>
    </row>
    <row r="295" spans="1:2">
      <c r="A295">
        <v>2.93</v>
      </c>
      <c r="B295">
        <f t="shared" ref="B295:B358" si="6">$D$2*COS(2*PI()*$C$2*A295 + $E$2)</f>
        <v>3.1857296129313636E-2</v>
      </c>
    </row>
    <row r="296" spans="1:2">
      <c r="A296" s="2">
        <v>2.94</v>
      </c>
      <c r="B296">
        <f t="shared" si="6"/>
        <v>-0.1565665043723391</v>
      </c>
    </row>
    <row r="297" spans="1:2">
      <c r="A297">
        <v>2.95</v>
      </c>
      <c r="B297">
        <f t="shared" si="6"/>
        <v>-0.34437240840968741</v>
      </c>
    </row>
    <row r="298" spans="1:2">
      <c r="A298" s="2">
        <v>2.96</v>
      </c>
      <c r="B298">
        <f t="shared" si="6"/>
        <v>-0.53081923187982005</v>
      </c>
    </row>
    <row r="299" spans="1:2">
      <c r="A299">
        <v>2.97</v>
      </c>
      <c r="B299">
        <f t="shared" si="6"/>
        <v>-0.71517115434996248</v>
      </c>
    </row>
    <row r="300" spans="1:2">
      <c r="A300" s="2">
        <v>2.98</v>
      </c>
      <c r="B300">
        <f t="shared" si="6"/>
        <v>-0.89670062300450681</v>
      </c>
    </row>
    <row r="301" spans="1:2">
      <c r="A301">
        <v>2.99</v>
      </c>
      <c r="B301">
        <f t="shared" si="6"/>
        <v>-1.0746912239635995</v>
      </c>
    </row>
    <row r="302" spans="1:2">
      <c r="A302" s="2">
        <v>3</v>
      </c>
      <c r="B302">
        <f t="shared" si="6"/>
        <v>-1.2484405096414253</v>
      </c>
    </row>
    <row r="303" spans="1:2">
      <c r="A303">
        <v>3.01</v>
      </c>
      <c r="B303">
        <f t="shared" si="6"/>
        <v>-1.4172627709859118</v>
      </c>
    </row>
    <row r="304" spans="1:2">
      <c r="A304" s="2">
        <v>3.02</v>
      </c>
      <c r="B304">
        <f t="shared" si="6"/>
        <v>-1.5804917436590871</v>
      </c>
    </row>
    <row r="305" spans="1:2">
      <c r="A305">
        <v>3.03</v>
      </c>
      <c r="B305">
        <f t="shared" si="6"/>
        <v>-1.7374832374780351</v>
      </c>
    </row>
    <row r="306" spans="1:2">
      <c r="A306" s="2">
        <v>3.04</v>
      </c>
      <c r="B306">
        <f t="shared" si="6"/>
        <v>-1.8876176787392425</v>
      </c>
    </row>
    <row r="307" spans="1:2">
      <c r="A307">
        <v>3.05</v>
      </c>
      <c r="B307">
        <f t="shared" si="6"/>
        <v>-2.0303025553929537</v>
      </c>
    </row>
    <row r="308" spans="1:2">
      <c r="A308" s="2">
        <v>3.06</v>
      </c>
      <c r="B308">
        <f t="shared" si="6"/>
        <v>-2.1649747554175436</v>
      </c>
    </row>
    <row r="309" spans="1:2">
      <c r="A309">
        <v>3.07</v>
      </c>
      <c r="B309">
        <f t="shared" si="6"/>
        <v>-2.2911027891653681</v>
      </c>
    </row>
    <row r="310" spans="1:2">
      <c r="A310" s="2">
        <v>3.08</v>
      </c>
      <c r="B310">
        <f t="shared" si="6"/>
        <v>-2.408188886909671</v>
      </c>
    </row>
    <row r="311" spans="1:2">
      <c r="A311">
        <v>3.09</v>
      </c>
      <c r="B311">
        <f t="shared" si="6"/>
        <v>-2.5157709633141851</v>
      </c>
    </row>
    <row r="312" spans="1:2">
      <c r="A312" s="2">
        <v>3.1</v>
      </c>
      <c r="B312">
        <f t="shared" si="6"/>
        <v>-2.6134244410729237</v>
      </c>
    </row>
    <row r="313" spans="1:2">
      <c r="A313">
        <v>3.11</v>
      </c>
      <c r="B313">
        <f t="shared" si="6"/>
        <v>-2.7007639265228032</v>
      </c>
    </row>
    <row r="314" spans="1:2">
      <c r="A314" s="2">
        <v>3.12</v>
      </c>
      <c r="B314">
        <f t="shared" si="6"/>
        <v>-2.7774447306163688</v>
      </c>
    </row>
    <row r="315" spans="1:2">
      <c r="A315">
        <v>3.13</v>
      </c>
      <c r="B315">
        <f t="shared" si="6"/>
        <v>-2.8431642292519901</v>
      </c>
    </row>
    <row r="316" spans="1:2">
      <c r="A316" s="2">
        <v>3.14</v>
      </c>
      <c r="B316">
        <f t="shared" si="6"/>
        <v>-2.8976630575929381</v>
      </c>
    </row>
    <row r="317" spans="1:2">
      <c r="A317">
        <v>3.15</v>
      </c>
      <c r="B317">
        <f t="shared" si="6"/>
        <v>-2.9407261336618888</v>
      </c>
    </row>
    <row r="318" spans="1:2">
      <c r="A318" s="2">
        <v>3.16</v>
      </c>
      <c r="B318">
        <f t="shared" si="6"/>
        <v>-2.9721835071712559</v>
      </c>
    </row>
    <row r="319" spans="1:2">
      <c r="A319">
        <v>3.17</v>
      </c>
      <c r="B319">
        <f t="shared" si="6"/>
        <v>-2.9919110302392991</v>
      </c>
    </row>
    <row r="320" spans="1:2">
      <c r="A320" s="2">
        <v>3.18</v>
      </c>
      <c r="B320">
        <f t="shared" si="6"/>
        <v>-2.9998308473451178</v>
      </c>
    </row>
    <row r="321" spans="1:2">
      <c r="A321">
        <v>3.19</v>
      </c>
      <c r="B321">
        <f t="shared" si="6"/>
        <v>-2.9959117025888169</v>
      </c>
    </row>
    <row r="322" spans="1:2">
      <c r="A322" s="2">
        <v>3.2</v>
      </c>
      <c r="B322">
        <f t="shared" si="6"/>
        <v>-2.9801690630442619</v>
      </c>
    </row>
    <row r="323" spans="1:2">
      <c r="A323">
        <v>3.21</v>
      </c>
      <c r="B323">
        <f t="shared" si="6"/>
        <v>-2.9526650577176077</v>
      </c>
    </row>
    <row r="324" spans="1:2">
      <c r="A324" s="2">
        <v>3.22</v>
      </c>
      <c r="B324">
        <f t="shared" si="6"/>
        <v>-2.9135082323524903</v>
      </c>
    </row>
    <row r="325" spans="1:2">
      <c r="A325" s="2">
        <v>3.23</v>
      </c>
      <c r="B325">
        <f t="shared" si="6"/>
        <v>-2.8628531210495831</v>
      </c>
    </row>
    <row r="326" spans="1:2">
      <c r="A326">
        <v>3.24</v>
      </c>
      <c r="B326">
        <f t="shared" si="6"/>
        <v>-2.8008996363910668</v>
      </c>
    </row>
    <row r="327" spans="1:2">
      <c r="A327" s="2">
        <v>3.25</v>
      </c>
      <c r="B327">
        <f t="shared" si="6"/>
        <v>-2.727892280477044</v>
      </c>
    </row>
    <row r="328" spans="1:2">
      <c r="A328">
        <v>3.26</v>
      </c>
      <c r="B328">
        <f t="shared" si="6"/>
        <v>-2.6441191799874204</v>
      </c>
    </row>
    <row r="329" spans="1:2">
      <c r="A329" s="2">
        <v>3.27</v>
      </c>
      <c r="B329">
        <f t="shared" si="6"/>
        <v>-2.5499109490775247</v>
      </c>
    </row>
    <row r="330" spans="1:2">
      <c r="A330">
        <v>3.28</v>
      </c>
      <c r="B330">
        <f t="shared" si="6"/>
        <v>-2.4456393845951334</v>
      </c>
    </row>
    <row r="331" spans="1:2">
      <c r="A331" s="2">
        <v>3.29</v>
      </c>
      <c r="B331">
        <f t="shared" si="6"/>
        <v>-2.3317159987680873</v>
      </c>
    </row>
    <row r="332" spans="1:2">
      <c r="A332">
        <v>3.3</v>
      </c>
      <c r="B332">
        <f t="shared" si="6"/>
        <v>-2.2085903951536205</v>
      </c>
    </row>
    <row r="333" spans="1:2">
      <c r="A333" s="2">
        <v>3.31</v>
      </c>
      <c r="B333">
        <f t="shared" si="6"/>
        <v>-2.0767484942584558</v>
      </c>
    </row>
    <row r="334" spans="1:2">
      <c r="A334">
        <v>3.32</v>
      </c>
      <c r="B334">
        <f t="shared" si="6"/>
        <v>-1.9367106158325913</v>
      </c>
    </row>
    <row r="335" spans="1:2">
      <c r="A335" s="2">
        <v>3.33</v>
      </c>
      <c r="B335">
        <f t="shared" si="6"/>
        <v>-1.7890294254049524</v>
      </c>
    </row>
    <row r="336" spans="1:2">
      <c r="A336">
        <v>3.34</v>
      </c>
      <c r="B336">
        <f t="shared" si="6"/>
        <v>-1.634287753165039</v>
      </c>
    </row>
    <row r="337" spans="1:2">
      <c r="A337" s="2">
        <v>3.35</v>
      </c>
      <c r="B337">
        <f t="shared" si="6"/>
        <v>-1.4730962937984278</v>
      </c>
    </row>
    <row r="338" spans="1:2">
      <c r="A338">
        <v>3.36</v>
      </c>
      <c r="B338">
        <f t="shared" si="6"/>
        <v>-1.3060911963538928</v>
      </c>
    </row>
    <row r="339" spans="1:2">
      <c r="A339" s="2">
        <v>3.37</v>
      </c>
      <c r="B339">
        <f t="shared" si="6"/>
        <v>-1.133931553653639</v>
      </c>
    </row>
    <row r="340" spans="1:2">
      <c r="A340">
        <v>3.38</v>
      </c>
      <c r="B340">
        <f t="shared" si="6"/>
        <v>-0.95729680115517368</v>
      </c>
    </row>
    <row r="341" spans="1:2">
      <c r="A341" s="2">
        <v>3.39</v>
      </c>
      <c r="B341">
        <f t="shared" si="6"/>
        <v>-0.77688403552985619</v>
      </c>
    </row>
    <row r="342" spans="1:2">
      <c r="A342">
        <v>3.4</v>
      </c>
      <c r="B342">
        <f t="shared" si="6"/>
        <v>-0.59340526354085732</v>
      </c>
    </row>
    <row r="343" spans="1:2">
      <c r="A343" s="2">
        <v>3.41</v>
      </c>
      <c r="B343">
        <f t="shared" si="6"/>
        <v>-0.40758459207774012</v>
      </c>
    </row>
    <row r="344" spans="1:2">
      <c r="A344">
        <v>3.42</v>
      </c>
      <c r="B344">
        <f t="shared" si="6"/>
        <v>-0.22015537043737979</v>
      </c>
    </row>
    <row r="345" spans="1:2">
      <c r="A345" s="2">
        <v>3.43</v>
      </c>
      <c r="B345">
        <f t="shared" si="6"/>
        <v>-3.1857296129314004E-2</v>
      </c>
    </row>
    <row r="346" spans="1:2">
      <c r="A346">
        <v>3.44</v>
      </c>
      <c r="B346">
        <f t="shared" si="6"/>
        <v>0.15656650437233871</v>
      </c>
    </row>
    <row r="347" spans="1:2">
      <c r="A347" s="2">
        <v>3.45</v>
      </c>
      <c r="B347">
        <f t="shared" si="6"/>
        <v>0.34437240840968703</v>
      </c>
    </row>
    <row r="348" spans="1:2">
      <c r="A348">
        <v>3.46</v>
      </c>
      <c r="B348">
        <f t="shared" si="6"/>
        <v>0.53081923187981972</v>
      </c>
    </row>
    <row r="349" spans="1:2">
      <c r="A349" s="2">
        <v>3.47</v>
      </c>
      <c r="B349">
        <f t="shared" si="6"/>
        <v>0.71517115434996215</v>
      </c>
    </row>
    <row r="350" spans="1:2">
      <c r="A350">
        <v>3.48</v>
      </c>
      <c r="B350">
        <f t="shared" si="6"/>
        <v>0.89670062300450648</v>
      </c>
    </row>
    <row r="351" spans="1:2">
      <c r="A351" s="2">
        <v>3.49</v>
      </c>
      <c r="B351">
        <f t="shared" si="6"/>
        <v>1.0746912239635991</v>
      </c>
    </row>
    <row r="352" spans="1:2">
      <c r="A352">
        <v>3.5</v>
      </c>
      <c r="B352">
        <f t="shared" si="6"/>
        <v>1.2484405096414248</v>
      </c>
    </row>
    <row r="353" spans="1:2">
      <c r="A353" s="2">
        <v>3.51</v>
      </c>
      <c r="B353">
        <f t="shared" si="6"/>
        <v>1.4172627709859114</v>
      </c>
    </row>
    <row r="354" spans="1:2">
      <c r="A354" s="2">
        <v>3.52</v>
      </c>
      <c r="B354">
        <f t="shared" si="6"/>
        <v>1.5804917436590871</v>
      </c>
    </row>
    <row r="355" spans="1:2">
      <c r="A355" s="2">
        <v>3.53</v>
      </c>
      <c r="B355">
        <f t="shared" si="6"/>
        <v>1.7374832374780347</v>
      </c>
    </row>
    <row r="356" spans="1:2">
      <c r="A356">
        <v>3.54</v>
      </c>
      <c r="B356">
        <f t="shared" si="6"/>
        <v>1.8876176787392422</v>
      </c>
    </row>
    <row r="357" spans="1:2">
      <c r="A357" s="2">
        <v>3.55</v>
      </c>
      <c r="B357">
        <f t="shared" si="6"/>
        <v>2.0303025553929537</v>
      </c>
    </row>
    <row r="358" spans="1:2">
      <c r="A358">
        <v>3.56</v>
      </c>
      <c r="B358">
        <f t="shared" si="6"/>
        <v>2.1649747554175431</v>
      </c>
    </row>
    <row r="359" spans="1:2">
      <c r="A359" s="2">
        <v>3.57</v>
      </c>
      <c r="B359">
        <f t="shared" ref="B359:B422" si="7">$D$2*COS(2*PI()*$C$2*A359 + $E$2)</f>
        <v>2.2911027891653681</v>
      </c>
    </row>
    <row r="360" spans="1:2">
      <c r="A360">
        <v>3.58</v>
      </c>
      <c r="B360">
        <f t="shared" si="7"/>
        <v>2.408188886909671</v>
      </c>
    </row>
    <row r="361" spans="1:2">
      <c r="A361" s="2">
        <v>3.59</v>
      </c>
      <c r="B361">
        <f t="shared" si="7"/>
        <v>2.5157709633141847</v>
      </c>
    </row>
    <row r="362" spans="1:2">
      <c r="A362">
        <v>3.6</v>
      </c>
      <c r="B362">
        <f t="shared" si="7"/>
        <v>2.6134244410729233</v>
      </c>
    </row>
    <row r="363" spans="1:2">
      <c r="A363" s="2">
        <v>3.61</v>
      </c>
      <c r="B363">
        <f t="shared" si="7"/>
        <v>2.7007639265228032</v>
      </c>
    </row>
    <row r="364" spans="1:2">
      <c r="A364">
        <v>3.62</v>
      </c>
      <c r="B364">
        <f t="shared" si="7"/>
        <v>2.7774447306163688</v>
      </c>
    </row>
    <row r="365" spans="1:2">
      <c r="A365" s="2">
        <v>3.63</v>
      </c>
      <c r="B365">
        <f t="shared" si="7"/>
        <v>2.8431642292519901</v>
      </c>
    </row>
    <row r="366" spans="1:2">
      <c r="A366">
        <v>3.64</v>
      </c>
      <c r="B366">
        <f t="shared" si="7"/>
        <v>2.8976630575929381</v>
      </c>
    </row>
    <row r="367" spans="1:2">
      <c r="A367" s="2">
        <v>3.65</v>
      </c>
      <c r="B367">
        <f t="shared" si="7"/>
        <v>2.9407261336618884</v>
      </c>
    </row>
    <row r="368" spans="1:2">
      <c r="A368">
        <v>3.66</v>
      </c>
      <c r="B368">
        <f t="shared" si="7"/>
        <v>2.9721835071712555</v>
      </c>
    </row>
    <row r="369" spans="1:2">
      <c r="A369" s="2">
        <v>3.67</v>
      </c>
      <c r="B369">
        <f t="shared" si="7"/>
        <v>2.9919110302392991</v>
      </c>
    </row>
    <row r="370" spans="1:2">
      <c r="A370">
        <v>3.68</v>
      </c>
      <c r="B370">
        <f t="shared" si="7"/>
        <v>2.9998308473451178</v>
      </c>
    </row>
    <row r="371" spans="1:2">
      <c r="A371" s="2">
        <v>3.69</v>
      </c>
      <c r="B371">
        <f t="shared" si="7"/>
        <v>2.9959117025888169</v>
      </c>
    </row>
    <row r="372" spans="1:2">
      <c r="A372">
        <v>3.7</v>
      </c>
      <c r="B372">
        <f t="shared" si="7"/>
        <v>2.9801690630442623</v>
      </c>
    </row>
    <row r="373" spans="1:2">
      <c r="A373" s="2">
        <v>3.71</v>
      </c>
      <c r="B373">
        <f t="shared" si="7"/>
        <v>2.9526650577176077</v>
      </c>
    </row>
    <row r="374" spans="1:2">
      <c r="A374">
        <v>3.72</v>
      </c>
      <c r="B374">
        <f t="shared" si="7"/>
        <v>2.9135082323524908</v>
      </c>
    </row>
    <row r="375" spans="1:2">
      <c r="A375" s="2">
        <v>3.73</v>
      </c>
      <c r="B375">
        <f t="shared" si="7"/>
        <v>2.8628531210495831</v>
      </c>
    </row>
    <row r="376" spans="1:2">
      <c r="A376">
        <v>3.74</v>
      </c>
      <c r="B376">
        <f t="shared" si="7"/>
        <v>2.8008996363910672</v>
      </c>
    </row>
    <row r="377" spans="1:2">
      <c r="A377" s="2">
        <v>3.75</v>
      </c>
      <c r="B377">
        <f t="shared" si="7"/>
        <v>2.7278922804770485</v>
      </c>
    </row>
    <row r="378" spans="1:2">
      <c r="A378">
        <v>3.76</v>
      </c>
      <c r="B378">
        <f t="shared" si="7"/>
        <v>2.6441191799874204</v>
      </c>
    </row>
    <row r="379" spans="1:2">
      <c r="A379" s="2">
        <v>3.77</v>
      </c>
      <c r="B379">
        <f t="shared" si="7"/>
        <v>2.5499109490775251</v>
      </c>
    </row>
    <row r="380" spans="1:2">
      <c r="A380">
        <v>3.78</v>
      </c>
      <c r="B380">
        <f t="shared" si="7"/>
        <v>2.4456393845951334</v>
      </c>
    </row>
    <row r="381" spans="1:2">
      <c r="A381" s="2">
        <v>3.79</v>
      </c>
      <c r="B381">
        <f t="shared" si="7"/>
        <v>2.3317159987680878</v>
      </c>
    </row>
    <row r="382" spans="1:2">
      <c r="A382">
        <v>3.8</v>
      </c>
      <c r="B382">
        <f t="shared" si="7"/>
        <v>2.208590395153621</v>
      </c>
    </row>
    <row r="383" spans="1:2">
      <c r="A383" s="2">
        <v>3.81</v>
      </c>
      <c r="B383">
        <f t="shared" si="7"/>
        <v>2.0767484942584562</v>
      </c>
    </row>
    <row r="384" spans="1:2">
      <c r="A384">
        <v>3.82</v>
      </c>
      <c r="B384">
        <f t="shared" si="7"/>
        <v>1.9367106158325915</v>
      </c>
    </row>
    <row r="385" spans="1:2">
      <c r="A385" s="2">
        <v>3.83</v>
      </c>
      <c r="B385">
        <f t="shared" si="7"/>
        <v>1.7890294254049528</v>
      </c>
    </row>
    <row r="386" spans="1:2">
      <c r="A386">
        <v>3.84</v>
      </c>
      <c r="B386">
        <f t="shared" si="7"/>
        <v>1.6342877531650393</v>
      </c>
    </row>
    <row r="387" spans="1:2">
      <c r="A387" s="2">
        <v>3.85</v>
      </c>
      <c r="B387">
        <f t="shared" si="7"/>
        <v>1.473096293798428</v>
      </c>
    </row>
    <row r="388" spans="1:2">
      <c r="A388">
        <v>3.86</v>
      </c>
      <c r="B388">
        <f t="shared" si="7"/>
        <v>1.306091196353893</v>
      </c>
    </row>
    <row r="389" spans="1:2">
      <c r="A389" s="2">
        <v>3.87</v>
      </c>
      <c r="B389">
        <f t="shared" si="7"/>
        <v>1.1339315536536394</v>
      </c>
    </row>
    <row r="390" spans="1:2">
      <c r="A390">
        <v>3.88</v>
      </c>
      <c r="B390">
        <f t="shared" si="7"/>
        <v>0.9572968011551739</v>
      </c>
    </row>
    <row r="391" spans="1:2">
      <c r="A391" s="2">
        <v>3.89</v>
      </c>
      <c r="B391">
        <f t="shared" si="7"/>
        <v>0.77688403552985652</v>
      </c>
    </row>
    <row r="392" spans="1:2">
      <c r="A392">
        <v>3.9</v>
      </c>
      <c r="B392">
        <f t="shared" si="7"/>
        <v>0.59340526354085765</v>
      </c>
    </row>
    <row r="393" spans="1:2">
      <c r="A393" s="2">
        <v>3.91</v>
      </c>
      <c r="B393">
        <f t="shared" si="7"/>
        <v>0.40758459207774045</v>
      </c>
    </row>
    <row r="394" spans="1:2">
      <c r="A394">
        <v>3.92</v>
      </c>
      <c r="B394">
        <f t="shared" si="7"/>
        <v>0.22015537043738015</v>
      </c>
    </row>
    <row r="395" spans="1:2">
      <c r="A395" s="2">
        <v>3.93</v>
      </c>
      <c r="B395">
        <f t="shared" si="7"/>
        <v>3.1857296129314372E-2</v>
      </c>
    </row>
    <row r="396" spans="1:2">
      <c r="A396">
        <v>3.94</v>
      </c>
      <c r="B396">
        <f t="shared" si="7"/>
        <v>-0.15656650437233835</v>
      </c>
    </row>
    <row r="397" spans="1:2">
      <c r="A397" s="2">
        <v>3.95</v>
      </c>
      <c r="B397">
        <f t="shared" si="7"/>
        <v>-0.34437240840968664</v>
      </c>
    </row>
    <row r="398" spans="1:2">
      <c r="A398">
        <v>3.96</v>
      </c>
      <c r="B398">
        <f t="shared" si="7"/>
        <v>-0.53081923187981939</v>
      </c>
    </row>
    <row r="399" spans="1:2">
      <c r="A399" s="2">
        <v>3.97</v>
      </c>
      <c r="B399">
        <f t="shared" si="7"/>
        <v>-0.7151711543499617</v>
      </c>
    </row>
    <row r="400" spans="1:2">
      <c r="A400">
        <v>3.98</v>
      </c>
      <c r="B400">
        <f t="shared" si="7"/>
        <v>-0.89670062300450615</v>
      </c>
    </row>
    <row r="401" spans="1:2">
      <c r="A401" s="2">
        <v>3.99</v>
      </c>
      <c r="B401">
        <f t="shared" si="7"/>
        <v>-1.0746912239635988</v>
      </c>
    </row>
    <row r="402" spans="1:2">
      <c r="A402">
        <v>4</v>
      </c>
      <c r="B402">
        <f t="shared" si="7"/>
        <v>-1.2484405096414246</v>
      </c>
    </row>
    <row r="403" spans="1:2">
      <c r="A403" s="2">
        <v>4.01</v>
      </c>
      <c r="B403">
        <f t="shared" si="7"/>
        <v>-1.4172627709859111</v>
      </c>
    </row>
    <row r="404" spans="1:2">
      <c r="A404">
        <v>4.0199999999999996</v>
      </c>
      <c r="B404">
        <f t="shared" si="7"/>
        <v>-1.5804917436590775</v>
      </c>
    </row>
    <row r="405" spans="1:2">
      <c r="A405" s="2">
        <v>4.03</v>
      </c>
      <c r="B405">
        <f t="shared" si="7"/>
        <v>-1.7374832374780431</v>
      </c>
    </row>
    <row r="406" spans="1:2">
      <c r="A406">
        <v>4.04</v>
      </c>
      <c r="B406">
        <f t="shared" si="7"/>
        <v>-1.8876176787392418</v>
      </c>
    </row>
    <row r="407" spans="1:2">
      <c r="A407" s="2">
        <v>4.05</v>
      </c>
      <c r="B407">
        <f t="shared" si="7"/>
        <v>-2.0303025553929532</v>
      </c>
    </row>
    <row r="408" spans="1:2">
      <c r="A408">
        <v>4.0599999999999996</v>
      </c>
      <c r="B408">
        <f t="shared" si="7"/>
        <v>-2.1649747554175356</v>
      </c>
    </row>
    <row r="409" spans="1:2">
      <c r="A409" s="2">
        <v>4.07</v>
      </c>
      <c r="B409">
        <f t="shared" si="7"/>
        <v>-2.2911027891653744</v>
      </c>
    </row>
    <row r="410" spans="1:2">
      <c r="A410">
        <v>4.08</v>
      </c>
      <c r="B410">
        <f t="shared" si="7"/>
        <v>-2.408188886909671</v>
      </c>
    </row>
    <row r="411" spans="1:2">
      <c r="A411" s="2">
        <v>4.09</v>
      </c>
      <c r="B411">
        <f t="shared" si="7"/>
        <v>-2.5157709633141847</v>
      </c>
    </row>
    <row r="412" spans="1:2">
      <c r="A412">
        <v>4.0999999999999996</v>
      </c>
      <c r="B412">
        <f t="shared" si="7"/>
        <v>-2.6134244410729179</v>
      </c>
    </row>
    <row r="413" spans="1:2">
      <c r="A413" s="2">
        <v>4.1100000000000003</v>
      </c>
      <c r="B413">
        <f t="shared" si="7"/>
        <v>-2.7007639265228076</v>
      </c>
    </row>
    <row r="414" spans="1:2">
      <c r="A414">
        <v>4.12</v>
      </c>
      <c r="B414">
        <f t="shared" si="7"/>
        <v>-2.7774447306163683</v>
      </c>
    </row>
    <row r="415" spans="1:2">
      <c r="A415" s="2">
        <v>4.13</v>
      </c>
      <c r="B415">
        <f t="shared" si="7"/>
        <v>-2.8431642292519901</v>
      </c>
    </row>
    <row r="416" spans="1:2">
      <c r="A416">
        <v>4.1399999999999997</v>
      </c>
      <c r="B416">
        <f t="shared" si="7"/>
        <v>-2.897663057592935</v>
      </c>
    </row>
    <row r="417" spans="1:2">
      <c r="A417" s="2">
        <v>4.1500000000000004</v>
      </c>
      <c r="B417">
        <f t="shared" si="7"/>
        <v>-2.9407261336618902</v>
      </c>
    </row>
    <row r="418" spans="1:2">
      <c r="A418">
        <v>4.16</v>
      </c>
      <c r="B418">
        <f t="shared" si="7"/>
        <v>-2.9721835071712555</v>
      </c>
    </row>
    <row r="419" spans="1:2">
      <c r="A419" s="2">
        <v>4.17</v>
      </c>
      <c r="B419">
        <f t="shared" si="7"/>
        <v>-2.9919110302392991</v>
      </c>
    </row>
    <row r="420" spans="1:2">
      <c r="A420">
        <v>4.18</v>
      </c>
      <c r="B420">
        <f t="shared" si="7"/>
        <v>-2.9998308473451178</v>
      </c>
    </row>
    <row r="421" spans="1:2">
      <c r="A421" s="2">
        <v>4.1900000000000004</v>
      </c>
      <c r="B421">
        <f t="shared" si="7"/>
        <v>-2.9959117025888164</v>
      </c>
    </row>
    <row r="422" spans="1:2">
      <c r="A422">
        <v>4.2</v>
      </c>
      <c r="B422">
        <f t="shared" si="7"/>
        <v>-2.9801690630442623</v>
      </c>
    </row>
    <row r="423" spans="1:2">
      <c r="A423" s="2">
        <v>4.21</v>
      </c>
      <c r="B423">
        <f t="shared" ref="B423:B486" si="8">$D$2*COS(2*PI()*$C$2*A423 + $E$2)</f>
        <v>-2.9526650577176077</v>
      </c>
    </row>
    <row r="424" spans="1:2">
      <c r="A424">
        <v>4.22</v>
      </c>
      <c r="B424">
        <f t="shared" si="8"/>
        <v>-2.9135082323524935</v>
      </c>
    </row>
    <row r="425" spans="1:2">
      <c r="A425" s="2">
        <v>4.2300000000000004</v>
      </c>
      <c r="B425">
        <f t="shared" si="8"/>
        <v>-2.8628531210495805</v>
      </c>
    </row>
    <row r="426" spans="1:2">
      <c r="A426" s="2">
        <v>4.24</v>
      </c>
      <c r="B426">
        <f t="shared" si="8"/>
        <v>-2.8008996363910672</v>
      </c>
    </row>
    <row r="427" spans="1:2">
      <c r="A427">
        <v>4.25</v>
      </c>
      <c r="B427">
        <f t="shared" si="8"/>
        <v>-2.727892280477044</v>
      </c>
    </row>
    <row r="428" spans="1:2">
      <c r="A428" s="2">
        <v>4.26</v>
      </c>
      <c r="B428">
        <f t="shared" si="8"/>
        <v>-2.6441191799874209</v>
      </c>
    </row>
    <row r="429" spans="1:2">
      <c r="A429">
        <v>4.2699999999999996</v>
      </c>
      <c r="B429">
        <f t="shared" si="8"/>
        <v>-2.5499109490775309</v>
      </c>
    </row>
    <row r="430" spans="1:2">
      <c r="A430" s="2">
        <v>4.28</v>
      </c>
      <c r="B430">
        <f t="shared" si="8"/>
        <v>-2.4456393845951276</v>
      </c>
    </row>
    <row r="431" spans="1:2">
      <c r="A431">
        <v>4.29</v>
      </c>
      <c r="B431">
        <f t="shared" si="8"/>
        <v>-2.3317159987680878</v>
      </c>
    </row>
    <row r="432" spans="1:2">
      <c r="A432" s="2">
        <v>4.3</v>
      </c>
      <c r="B432">
        <f t="shared" si="8"/>
        <v>-2.2085903951536214</v>
      </c>
    </row>
    <row r="433" spans="1:2">
      <c r="A433">
        <v>4.3099999999999996</v>
      </c>
      <c r="B433">
        <f t="shared" si="8"/>
        <v>-2.0767484942584642</v>
      </c>
    </row>
    <row r="434" spans="1:2">
      <c r="A434" s="2">
        <v>4.32</v>
      </c>
      <c r="B434">
        <f t="shared" si="8"/>
        <v>-1.9367106158325837</v>
      </c>
    </row>
    <row r="435" spans="1:2">
      <c r="A435">
        <v>4.33</v>
      </c>
      <c r="B435">
        <f t="shared" si="8"/>
        <v>-1.7890294254049532</v>
      </c>
    </row>
    <row r="436" spans="1:2">
      <c r="A436" s="2">
        <v>4.34</v>
      </c>
      <c r="B436">
        <f t="shared" si="8"/>
        <v>-1.6342877531650397</v>
      </c>
    </row>
    <row r="437" spans="1:2">
      <c r="A437">
        <v>4.3499999999999996</v>
      </c>
      <c r="B437">
        <f t="shared" si="8"/>
        <v>-1.4730962937984375</v>
      </c>
    </row>
    <row r="438" spans="1:2">
      <c r="A438" s="2">
        <v>4.3600000000000003</v>
      </c>
      <c r="B438">
        <f t="shared" si="8"/>
        <v>-1.3060911963538837</v>
      </c>
    </row>
    <row r="439" spans="1:2">
      <c r="A439">
        <v>4.37</v>
      </c>
      <c r="B439">
        <f t="shared" si="8"/>
        <v>-1.1339315536536396</v>
      </c>
    </row>
    <row r="440" spans="1:2">
      <c r="A440" s="2">
        <v>4.38</v>
      </c>
      <c r="B440">
        <f t="shared" si="8"/>
        <v>-0.95729680115517435</v>
      </c>
    </row>
    <row r="441" spans="1:2">
      <c r="A441">
        <v>4.3899999999999997</v>
      </c>
      <c r="B441">
        <f t="shared" si="8"/>
        <v>-0.77688403552986718</v>
      </c>
    </row>
    <row r="442" spans="1:2">
      <c r="A442" s="2">
        <v>4.4000000000000004</v>
      </c>
      <c r="B442">
        <f t="shared" si="8"/>
        <v>-0.59340526354084755</v>
      </c>
    </row>
    <row r="443" spans="1:2">
      <c r="A443">
        <v>4.41</v>
      </c>
      <c r="B443">
        <f t="shared" si="8"/>
        <v>-0.40758459207774078</v>
      </c>
    </row>
    <row r="444" spans="1:2">
      <c r="A444" s="2">
        <v>4.42</v>
      </c>
      <c r="B444">
        <f t="shared" si="8"/>
        <v>-0.22015537043738054</v>
      </c>
    </row>
    <row r="445" spans="1:2">
      <c r="A445">
        <v>4.43</v>
      </c>
      <c r="B445">
        <f t="shared" si="8"/>
        <v>-3.1857296129325398E-2</v>
      </c>
    </row>
    <row r="446" spans="1:2">
      <c r="A446" s="2">
        <v>4.4400000000000004</v>
      </c>
      <c r="B446">
        <f t="shared" si="8"/>
        <v>0.15656650437234865</v>
      </c>
    </row>
    <row r="447" spans="1:2">
      <c r="A447">
        <v>4.45</v>
      </c>
      <c r="B447">
        <f t="shared" si="8"/>
        <v>0.3443724084096863</v>
      </c>
    </row>
    <row r="448" spans="1:2">
      <c r="A448" s="2">
        <v>4.46</v>
      </c>
      <c r="B448">
        <f t="shared" si="8"/>
        <v>0.53081923187981905</v>
      </c>
    </row>
    <row r="449" spans="1:2">
      <c r="A449">
        <v>4.47</v>
      </c>
      <c r="B449">
        <f t="shared" si="8"/>
        <v>0.71517115434995104</v>
      </c>
    </row>
    <row r="450" spans="1:2">
      <c r="A450" s="2">
        <v>4.4800000000000004</v>
      </c>
      <c r="B450">
        <f t="shared" si="8"/>
        <v>0.89670062300451603</v>
      </c>
    </row>
    <row r="451" spans="1:2">
      <c r="A451">
        <v>4.49</v>
      </c>
      <c r="B451">
        <f t="shared" si="8"/>
        <v>1.0746912239635984</v>
      </c>
    </row>
    <row r="452" spans="1:2">
      <c r="A452" s="2">
        <v>4.5</v>
      </c>
      <c r="B452">
        <f t="shared" si="8"/>
        <v>1.2484405096414242</v>
      </c>
    </row>
    <row r="453" spans="1:2">
      <c r="A453">
        <v>4.51</v>
      </c>
      <c r="B453">
        <f t="shared" si="8"/>
        <v>1.4172627709859107</v>
      </c>
    </row>
    <row r="454" spans="1:2">
      <c r="A454" s="2">
        <v>4.5199999999999996</v>
      </c>
      <c r="B454">
        <f t="shared" si="8"/>
        <v>1.5804917436590773</v>
      </c>
    </row>
    <row r="455" spans="1:2">
      <c r="A455" s="2">
        <v>4.53</v>
      </c>
      <c r="B455">
        <f t="shared" si="8"/>
        <v>1.7374832374780427</v>
      </c>
    </row>
    <row r="456" spans="1:2">
      <c r="A456" s="2">
        <v>4.54</v>
      </c>
      <c r="B456">
        <f t="shared" si="8"/>
        <v>1.8876176787392418</v>
      </c>
    </row>
    <row r="457" spans="1:2">
      <c r="A457">
        <v>4.55</v>
      </c>
      <c r="B457">
        <f t="shared" si="8"/>
        <v>2.0303025553929532</v>
      </c>
    </row>
    <row r="458" spans="1:2">
      <c r="A458" s="2">
        <v>4.5599999999999996</v>
      </c>
      <c r="B458">
        <f t="shared" si="8"/>
        <v>2.1649747554175351</v>
      </c>
    </row>
    <row r="459" spans="1:2">
      <c r="A459">
        <v>4.57</v>
      </c>
      <c r="B459">
        <f t="shared" si="8"/>
        <v>2.2911027891653744</v>
      </c>
    </row>
    <row r="460" spans="1:2">
      <c r="A460" s="2">
        <v>4.58</v>
      </c>
      <c r="B460">
        <f t="shared" si="8"/>
        <v>2.4081888869096706</v>
      </c>
    </row>
    <row r="461" spans="1:2">
      <c r="A461">
        <v>4.59</v>
      </c>
      <c r="B461">
        <f t="shared" si="8"/>
        <v>2.5157709633141847</v>
      </c>
    </row>
    <row r="462" spans="1:2">
      <c r="A462" s="2">
        <v>4.5999999999999996</v>
      </c>
      <c r="B462">
        <f t="shared" si="8"/>
        <v>2.6134244410729179</v>
      </c>
    </row>
    <row r="463" spans="1:2">
      <c r="A463">
        <v>4.6100000000000003</v>
      </c>
      <c r="B463">
        <f t="shared" si="8"/>
        <v>2.7007639265228076</v>
      </c>
    </row>
    <row r="464" spans="1:2">
      <c r="A464" s="2">
        <v>4.62</v>
      </c>
      <c r="B464">
        <f t="shared" si="8"/>
        <v>2.7774447306163683</v>
      </c>
    </row>
    <row r="465" spans="1:2">
      <c r="A465">
        <v>4.63</v>
      </c>
      <c r="B465">
        <f t="shared" si="8"/>
        <v>2.8431642292519896</v>
      </c>
    </row>
    <row r="466" spans="1:2">
      <c r="A466" s="2">
        <v>4.6399999999999997</v>
      </c>
      <c r="B466">
        <f t="shared" si="8"/>
        <v>2.897663057592935</v>
      </c>
    </row>
    <row r="467" spans="1:2">
      <c r="A467">
        <v>4.6500000000000004</v>
      </c>
      <c r="B467">
        <f t="shared" si="8"/>
        <v>2.9407261336618902</v>
      </c>
    </row>
    <row r="468" spans="1:2">
      <c r="A468" s="2">
        <v>4.66</v>
      </c>
      <c r="B468">
        <f t="shared" si="8"/>
        <v>2.9721835071712555</v>
      </c>
    </row>
    <row r="469" spans="1:2">
      <c r="A469">
        <v>4.67</v>
      </c>
      <c r="B469">
        <f t="shared" si="8"/>
        <v>2.9919110302392991</v>
      </c>
    </row>
    <row r="470" spans="1:2">
      <c r="A470" s="2">
        <v>4.68</v>
      </c>
      <c r="B470">
        <f t="shared" si="8"/>
        <v>2.9998308473451178</v>
      </c>
    </row>
    <row r="471" spans="1:2">
      <c r="A471">
        <v>4.6900000000000004</v>
      </c>
      <c r="B471">
        <f t="shared" si="8"/>
        <v>2.9959117025888164</v>
      </c>
    </row>
    <row r="472" spans="1:2">
      <c r="A472" s="2">
        <v>4.7</v>
      </c>
      <c r="B472">
        <f t="shared" si="8"/>
        <v>2.9801690630442623</v>
      </c>
    </row>
    <row r="473" spans="1:2">
      <c r="A473">
        <v>4.71</v>
      </c>
      <c r="B473">
        <f t="shared" si="8"/>
        <v>2.9526650577176081</v>
      </c>
    </row>
    <row r="474" spans="1:2">
      <c r="A474" s="2">
        <v>4.72</v>
      </c>
      <c r="B474">
        <f t="shared" si="8"/>
        <v>2.9135082323524935</v>
      </c>
    </row>
    <row r="475" spans="1:2">
      <c r="A475">
        <v>4.7300000000000004</v>
      </c>
      <c r="B475">
        <f t="shared" si="8"/>
        <v>2.8628531210495805</v>
      </c>
    </row>
    <row r="476" spans="1:2">
      <c r="A476" s="2">
        <v>4.74</v>
      </c>
      <c r="B476">
        <f t="shared" si="8"/>
        <v>2.8008996363910672</v>
      </c>
    </row>
    <row r="477" spans="1:2">
      <c r="A477">
        <v>4.75</v>
      </c>
      <c r="B477">
        <f t="shared" si="8"/>
        <v>2.7278922804770489</v>
      </c>
    </row>
    <row r="478" spans="1:2">
      <c r="A478" s="2">
        <v>4.76</v>
      </c>
      <c r="B478">
        <f t="shared" si="8"/>
        <v>2.6441191799874209</v>
      </c>
    </row>
    <row r="479" spans="1:2">
      <c r="A479">
        <v>4.7699999999999996</v>
      </c>
      <c r="B479">
        <f t="shared" si="8"/>
        <v>2.5499109490775314</v>
      </c>
    </row>
    <row r="480" spans="1:2">
      <c r="A480" s="2">
        <v>4.78</v>
      </c>
      <c r="B480">
        <f t="shared" si="8"/>
        <v>2.4456393845951276</v>
      </c>
    </row>
    <row r="481" spans="1:2">
      <c r="A481">
        <v>4.79</v>
      </c>
      <c r="B481">
        <f t="shared" si="8"/>
        <v>2.3317159987680949</v>
      </c>
    </row>
    <row r="482" spans="1:2">
      <c r="A482" s="2">
        <v>4.8</v>
      </c>
      <c r="B482">
        <f t="shared" si="8"/>
        <v>2.2085903951536214</v>
      </c>
    </row>
    <row r="483" spans="1:2">
      <c r="A483">
        <v>4.8099999999999996</v>
      </c>
      <c r="B483">
        <f t="shared" si="8"/>
        <v>2.0767484942584646</v>
      </c>
    </row>
    <row r="484" spans="1:2">
      <c r="A484" s="2">
        <v>4.82</v>
      </c>
      <c r="B484">
        <f t="shared" si="8"/>
        <v>1.9367106158325758</v>
      </c>
    </row>
    <row r="485" spans="1:2">
      <c r="A485">
        <v>4.83</v>
      </c>
      <c r="B485">
        <f t="shared" si="8"/>
        <v>1.7890294254049617</v>
      </c>
    </row>
    <row r="486" spans="1:2">
      <c r="A486" s="2">
        <v>4.84</v>
      </c>
      <c r="B486">
        <f t="shared" si="8"/>
        <v>1.6342877531650402</v>
      </c>
    </row>
    <row r="487" spans="1:2">
      <c r="A487">
        <v>4.8499999999999996</v>
      </c>
      <c r="B487">
        <f t="shared" ref="B487:B550" si="9">$D$2*COS(2*PI()*$C$2*A487 + $E$2)</f>
        <v>1.4730962937984284</v>
      </c>
    </row>
    <row r="488" spans="1:2">
      <c r="A488" s="2">
        <v>4.8600000000000003</v>
      </c>
      <c r="B488">
        <f t="shared" si="9"/>
        <v>1.3060911963538746</v>
      </c>
    </row>
    <row r="489" spans="1:2">
      <c r="A489">
        <v>4.87</v>
      </c>
      <c r="B489">
        <f t="shared" si="9"/>
        <v>1.1339315536536398</v>
      </c>
    </row>
    <row r="490" spans="1:2">
      <c r="A490" s="2">
        <v>4.88</v>
      </c>
      <c r="B490">
        <f t="shared" si="9"/>
        <v>0.95729680115518478</v>
      </c>
    </row>
    <row r="491" spans="1:2">
      <c r="A491">
        <v>4.8899999999999997</v>
      </c>
      <c r="B491">
        <f t="shared" si="9"/>
        <v>0.77688403552985719</v>
      </c>
    </row>
    <row r="492" spans="1:2">
      <c r="A492" s="2">
        <v>4.9000000000000004</v>
      </c>
      <c r="B492">
        <f t="shared" si="9"/>
        <v>0.59340526354084799</v>
      </c>
    </row>
    <row r="493" spans="1:2">
      <c r="A493">
        <v>4.91</v>
      </c>
      <c r="B493">
        <f t="shared" si="9"/>
        <v>0.40758459207774117</v>
      </c>
    </row>
    <row r="494" spans="1:2">
      <c r="A494" s="2">
        <v>4.92</v>
      </c>
      <c r="B494">
        <f t="shared" si="9"/>
        <v>0.22015537043739153</v>
      </c>
    </row>
    <row r="495" spans="1:2">
      <c r="A495">
        <v>4.93</v>
      </c>
      <c r="B495">
        <f t="shared" si="9"/>
        <v>3.1857296129325766E-2</v>
      </c>
    </row>
    <row r="496" spans="1:2">
      <c r="A496" s="2">
        <v>4.9400000000000004</v>
      </c>
      <c r="B496">
        <f t="shared" si="9"/>
        <v>-0.15656650437234826</v>
      </c>
    </row>
    <row r="497" spans="1:2">
      <c r="A497">
        <v>4.95</v>
      </c>
      <c r="B497">
        <f t="shared" si="9"/>
        <v>-0.34437240840969652</v>
      </c>
    </row>
    <row r="498" spans="1:2">
      <c r="A498" s="2">
        <v>4.96</v>
      </c>
      <c r="B498">
        <f t="shared" si="9"/>
        <v>-0.53081923187981861</v>
      </c>
    </row>
    <row r="499" spans="1:2">
      <c r="A499">
        <v>4.97</v>
      </c>
      <c r="B499">
        <f t="shared" si="9"/>
        <v>-0.71517115434995071</v>
      </c>
    </row>
    <row r="500" spans="1:2">
      <c r="A500" s="2">
        <v>4.9800000000000004</v>
      </c>
      <c r="B500">
        <f t="shared" si="9"/>
        <v>-0.89670062300450548</v>
      </c>
    </row>
    <row r="501" spans="1:2">
      <c r="A501">
        <v>4.99</v>
      </c>
      <c r="B501">
        <f t="shared" si="9"/>
        <v>-1.0746912239636079</v>
      </c>
    </row>
    <row r="502" spans="1:2">
      <c r="A502" s="2">
        <v>5</v>
      </c>
      <c r="B502">
        <f t="shared" si="9"/>
        <v>-1.2484405096414239</v>
      </c>
    </row>
    <row r="503" spans="1:2">
      <c r="A503">
        <v>5.01</v>
      </c>
      <c r="B503">
        <f t="shared" si="9"/>
        <v>-1.4172627709859011</v>
      </c>
    </row>
    <row r="504" spans="1:2">
      <c r="A504" s="2">
        <v>5.0199999999999996</v>
      </c>
      <c r="B504">
        <f t="shared" si="9"/>
        <v>-1.5804917436590862</v>
      </c>
    </row>
    <row r="505" spans="1:2">
      <c r="A505">
        <v>5.03</v>
      </c>
      <c r="B505">
        <f t="shared" si="9"/>
        <v>-1.7374832374780422</v>
      </c>
    </row>
    <row r="506" spans="1:2">
      <c r="A506" s="2">
        <v>5.04</v>
      </c>
      <c r="B506">
        <f t="shared" si="9"/>
        <v>-1.8876176787392414</v>
      </c>
    </row>
    <row r="507" spans="1:2">
      <c r="A507">
        <v>5.05</v>
      </c>
      <c r="B507">
        <f t="shared" si="9"/>
        <v>-2.0303025553929448</v>
      </c>
    </row>
    <row r="508" spans="1:2">
      <c r="A508" s="2">
        <v>5.0599999999999996</v>
      </c>
      <c r="B508">
        <f t="shared" si="9"/>
        <v>-2.1649747554175347</v>
      </c>
    </row>
    <row r="509" spans="1:2">
      <c r="A509">
        <v>5.07</v>
      </c>
      <c r="B509">
        <f t="shared" si="9"/>
        <v>-2.2911027891653744</v>
      </c>
    </row>
    <row r="510" spans="1:2">
      <c r="A510" s="2">
        <v>5.08</v>
      </c>
      <c r="B510">
        <f t="shared" si="9"/>
        <v>-2.4081888869096768</v>
      </c>
    </row>
    <row r="511" spans="1:2">
      <c r="A511">
        <v>5.09</v>
      </c>
      <c r="B511">
        <f t="shared" si="9"/>
        <v>-2.5157709633141843</v>
      </c>
    </row>
    <row r="512" spans="1:2">
      <c r="A512" s="2">
        <v>5.0999999999999996</v>
      </c>
      <c r="B512">
        <f t="shared" si="9"/>
        <v>-2.6134244410729179</v>
      </c>
    </row>
    <row r="513" spans="1:2">
      <c r="A513">
        <v>5.1100000000000003</v>
      </c>
      <c r="B513">
        <f t="shared" si="9"/>
        <v>-2.7007639265228027</v>
      </c>
    </row>
    <row r="514" spans="1:2">
      <c r="A514" s="2">
        <v>5.12</v>
      </c>
      <c r="B514">
        <f t="shared" si="9"/>
        <v>-2.7774447306163723</v>
      </c>
    </row>
    <row r="515" spans="1:2">
      <c r="A515">
        <v>5.13</v>
      </c>
      <c r="B515">
        <f t="shared" si="9"/>
        <v>-2.8431642292519896</v>
      </c>
    </row>
    <row r="516" spans="1:2">
      <c r="A516" s="2">
        <v>5.14</v>
      </c>
      <c r="B516">
        <f t="shared" si="9"/>
        <v>-2.8976630575929319</v>
      </c>
    </row>
    <row r="517" spans="1:2">
      <c r="A517">
        <v>5.15</v>
      </c>
      <c r="B517">
        <f t="shared" si="9"/>
        <v>-2.9407261336618924</v>
      </c>
    </row>
    <row r="518" spans="1:2">
      <c r="A518" s="2">
        <v>5.16</v>
      </c>
      <c r="B518">
        <f t="shared" si="9"/>
        <v>-2.9721835071712555</v>
      </c>
    </row>
    <row r="519" spans="1:2">
      <c r="A519">
        <v>5.17</v>
      </c>
      <c r="B519">
        <f t="shared" si="9"/>
        <v>-2.9919110302392977</v>
      </c>
    </row>
    <row r="520" spans="1:2">
      <c r="A520" s="2">
        <v>5.18</v>
      </c>
      <c r="B520">
        <f t="shared" si="9"/>
        <v>-2.9998308473451178</v>
      </c>
    </row>
    <row r="521" spans="1:2">
      <c r="A521">
        <v>5.19</v>
      </c>
      <c r="B521">
        <f t="shared" si="9"/>
        <v>-2.9959117025888164</v>
      </c>
    </row>
    <row r="522" spans="1:2">
      <c r="A522" s="2">
        <v>5.2</v>
      </c>
      <c r="B522">
        <f t="shared" si="9"/>
        <v>-2.9801690630442623</v>
      </c>
    </row>
    <row r="523" spans="1:2">
      <c r="A523">
        <v>5.21</v>
      </c>
      <c r="B523">
        <f t="shared" si="9"/>
        <v>-2.9526650577176059</v>
      </c>
    </row>
    <row r="524" spans="1:2">
      <c r="A524" s="2">
        <v>5.22</v>
      </c>
      <c r="B524">
        <f t="shared" si="9"/>
        <v>-2.9135082323524935</v>
      </c>
    </row>
    <row r="525" spans="1:2">
      <c r="A525">
        <v>5.23</v>
      </c>
      <c r="B525">
        <f t="shared" si="9"/>
        <v>-2.8628531210495805</v>
      </c>
    </row>
    <row r="526" spans="1:2">
      <c r="A526" s="2">
        <v>5.24</v>
      </c>
      <c r="B526">
        <f t="shared" si="9"/>
        <v>-2.8008996363910712</v>
      </c>
    </row>
    <row r="527" spans="1:2">
      <c r="A527">
        <v>5.25</v>
      </c>
      <c r="B527">
        <f t="shared" si="9"/>
        <v>-2.7278922804770445</v>
      </c>
    </row>
    <row r="528" spans="1:2">
      <c r="A528" s="2">
        <v>5.26</v>
      </c>
      <c r="B528">
        <f t="shared" si="9"/>
        <v>-2.6441191799874213</v>
      </c>
    </row>
    <row r="529" spans="1:2">
      <c r="A529">
        <v>5.27</v>
      </c>
      <c r="B529">
        <f t="shared" si="9"/>
        <v>-2.5499109490775371</v>
      </c>
    </row>
    <row r="530" spans="1:2">
      <c r="A530" s="2">
        <v>5.28</v>
      </c>
      <c r="B530">
        <f t="shared" si="9"/>
        <v>-2.4456393845951219</v>
      </c>
    </row>
    <row r="531" spans="1:2">
      <c r="A531">
        <v>5.29</v>
      </c>
      <c r="B531">
        <f t="shared" si="9"/>
        <v>-2.3317159987680882</v>
      </c>
    </row>
    <row r="532" spans="1:2">
      <c r="A532" s="2">
        <v>5.3</v>
      </c>
      <c r="B532">
        <f t="shared" si="9"/>
        <v>-2.208590395153629</v>
      </c>
    </row>
    <row r="533" spans="1:2">
      <c r="A533">
        <v>5.31</v>
      </c>
      <c r="B533">
        <f t="shared" si="9"/>
        <v>-2.0767484942584571</v>
      </c>
    </row>
    <row r="534" spans="1:2">
      <c r="A534" s="2">
        <v>5.32</v>
      </c>
      <c r="B534">
        <f t="shared" si="9"/>
        <v>-1.9367106158325842</v>
      </c>
    </row>
    <row r="535" spans="1:2">
      <c r="A535">
        <v>5.33</v>
      </c>
      <c r="B535">
        <f t="shared" si="9"/>
        <v>-1.7890294254049535</v>
      </c>
    </row>
    <row r="536" spans="1:2">
      <c r="A536" s="2">
        <v>5.34</v>
      </c>
      <c r="B536">
        <f t="shared" si="9"/>
        <v>-1.6342877531650313</v>
      </c>
    </row>
    <row r="537" spans="1:2">
      <c r="A537">
        <v>5.35</v>
      </c>
      <c r="B537">
        <f t="shared" si="9"/>
        <v>-1.4730962937984382</v>
      </c>
    </row>
    <row r="538" spans="1:2">
      <c r="A538" s="2">
        <v>5.36</v>
      </c>
      <c r="B538">
        <f t="shared" si="9"/>
        <v>-1.3060911963538844</v>
      </c>
    </row>
    <row r="539" spans="1:2">
      <c r="A539">
        <v>5.37</v>
      </c>
      <c r="B539">
        <f t="shared" si="9"/>
        <v>-1.1339315536536501</v>
      </c>
    </row>
    <row r="540" spans="1:2">
      <c r="A540" s="2">
        <v>5.38</v>
      </c>
      <c r="B540">
        <f t="shared" si="9"/>
        <v>-0.95729680115517501</v>
      </c>
    </row>
    <row r="541" spans="1:2">
      <c r="A541">
        <v>5.39</v>
      </c>
      <c r="B541">
        <f t="shared" si="9"/>
        <v>-0.77688403552986784</v>
      </c>
    </row>
    <row r="542" spans="1:2">
      <c r="A542" s="2">
        <v>5.4</v>
      </c>
      <c r="B542">
        <f t="shared" si="9"/>
        <v>-0.59340526354085876</v>
      </c>
    </row>
    <row r="543" spans="1:2">
      <c r="A543">
        <v>5.41</v>
      </c>
      <c r="B543">
        <f t="shared" si="9"/>
        <v>-0.4075845920777309</v>
      </c>
    </row>
    <row r="544" spans="1:2">
      <c r="A544" s="2">
        <v>5.42</v>
      </c>
      <c r="B544">
        <f t="shared" si="9"/>
        <v>-0.22015537043738126</v>
      </c>
    </row>
    <row r="545" spans="1:2">
      <c r="A545">
        <v>5.43</v>
      </c>
      <c r="B545">
        <f t="shared" si="9"/>
        <v>-3.1857296129336792E-2</v>
      </c>
    </row>
    <row r="546" spans="1:2">
      <c r="A546" s="2">
        <v>5.44</v>
      </c>
      <c r="B546">
        <f t="shared" si="9"/>
        <v>0.15656650437235856</v>
      </c>
    </row>
    <row r="547" spans="1:2">
      <c r="A547">
        <v>5.45</v>
      </c>
      <c r="B547">
        <f t="shared" si="9"/>
        <v>0.34437240840968558</v>
      </c>
    </row>
    <row r="548" spans="1:2">
      <c r="A548" s="2">
        <v>5.46</v>
      </c>
      <c r="B548">
        <f t="shared" si="9"/>
        <v>0.53081923187980784</v>
      </c>
    </row>
    <row r="549" spans="1:2">
      <c r="A549">
        <v>5.47</v>
      </c>
      <c r="B549">
        <f t="shared" si="9"/>
        <v>0.7151711543499607</v>
      </c>
    </row>
    <row r="550" spans="1:2">
      <c r="A550" s="2">
        <v>5.48</v>
      </c>
      <c r="B550">
        <f t="shared" si="9"/>
        <v>0.89670062300451536</v>
      </c>
    </row>
    <row r="551" spans="1:2">
      <c r="A551">
        <v>5.49</v>
      </c>
      <c r="B551">
        <f t="shared" ref="B551:B614" si="10">$D$2*COS(2*PI()*$C$2*A551 + $E$2)</f>
        <v>1.0746912239635975</v>
      </c>
    </row>
    <row r="552" spans="1:2">
      <c r="A552" s="2">
        <v>5.5</v>
      </c>
      <c r="B552">
        <f t="shared" si="10"/>
        <v>1.2484405096414137</v>
      </c>
    </row>
    <row r="553" spans="1:2">
      <c r="A553">
        <v>5.51</v>
      </c>
      <c r="B553">
        <f t="shared" si="10"/>
        <v>1.41726277098591</v>
      </c>
    </row>
    <row r="554" spans="1:2">
      <c r="A554" s="2">
        <v>5.52</v>
      </c>
      <c r="B554">
        <f t="shared" si="10"/>
        <v>1.5804917436590769</v>
      </c>
    </row>
    <row r="555" spans="1:2">
      <c r="A555">
        <v>5.53</v>
      </c>
      <c r="B555">
        <f t="shared" si="10"/>
        <v>1.7374832374780333</v>
      </c>
    </row>
    <row r="556" spans="1:2">
      <c r="A556" s="2">
        <v>5.54</v>
      </c>
      <c r="B556">
        <f t="shared" si="10"/>
        <v>1.8876176787392493</v>
      </c>
    </row>
    <row r="557" spans="1:2">
      <c r="A557">
        <v>5.55</v>
      </c>
      <c r="B557">
        <f t="shared" si="10"/>
        <v>2.0303025553929523</v>
      </c>
    </row>
    <row r="558" spans="1:2">
      <c r="A558" s="2">
        <v>5.56</v>
      </c>
      <c r="B558">
        <f t="shared" si="10"/>
        <v>2.1649747554175276</v>
      </c>
    </row>
    <row r="559" spans="1:2">
      <c r="A559">
        <v>5.57</v>
      </c>
      <c r="B559">
        <f t="shared" si="10"/>
        <v>2.2911027891653806</v>
      </c>
    </row>
    <row r="560" spans="1:2">
      <c r="A560" s="2">
        <v>5.58</v>
      </c>
      <c r="B560">
        <f t="shared" si="10"/>
        <v>2.4081888869096701</v>
      </c>
    </row>
    <row r="561" spans="1:2">
      <c r="A561">
        <v>5.59</v>
      </c>
      <c r="B561">
        <f t="shared" si="10"/>
        <v>2.5157709633141785</v>
      </c>
    </row>
    <row r="562" spans="1:2">
      <c r="A562" s="2">
        <v>5.6</v>
      </c>
      <c r="B562">
        <f t="shared" si="10"/>
        <v>2.6134244410729228</v>
      </c>
    </row>
    <row r="563" spans="1:2">
      <c r="A563">
        <v>5.61</v>
      </c>
      <c r="B563">
        <f t="shared" si="10"/>
        <v>2.7007639265228072</v>
      </c>
    </row>
    <row r="564" spans="1:2">
      <c r="A564" s="2">
        <v>5.62</v>
      </c>
      <c r="B564">
        <f t="shared" si="10"/>
        <v>2.7774447306163683</v>
      </c>
    </row>
    <row r="565" spans="1:2">
      <c r="A565">
        <v>5.63</v>
      </c>
      <c r="B565">
        <f t="shared" si="10"/>
        <v>2.8431642292519932</v>
      </c>
    </row>
    <row r="566" spans="1:2">
      <c r="A566" s="2">
        <v>5.64</v>
      </c>
      <c r="B566">
        <f t="shared" si="10"/>
        <v>2.8976630575929345</v>
      </c>
    </row>
    <row r="567" spans="1:2">
      <c r="A567">
        <v>5.65</v>
      </c>
      <c r="B567">
        <f t="shared" si="10"/>
        <v>2.9407261336618902</v>
      </c>
    </row>
    <row r="568" spans="1:2">
      <c r="A568" s="2">
        <v>5.66</v>
      </c>
      <c r="B568">
        <f t="shared" si="10"/>
        <v>2.9721835071712541</v>
      </c>
    </row>
    <row r="569" spans="1:2">
      <c r="A569">
        <v>5.67</v>
      </c>
      <c r="B569">
        <f t="shared" si="10"/>
        <v>2.9919110302392991</v>
      </c>
    </row>
    <row r="570" spans="1:2">
      <c r="A570" s="2">
        <v>5.68</v>
      </c>
      <c r="B570">
        <f t="shared" si="10"/>
        <v>2.9998308473451178</v>
      </c>
    </row>
    <row r="571" spans="1:2">
      <c r="A571">
        <v>5.69</v>
      </c>
      <c r="B571">
        <f t="shared" si="10"/>
        <v>2.9959117025888169</v>
      </c>
    </row>
    <row r="572" spans="1:2">
      <c r="A572" s="2">
        <v>5.7</v>
      </c>
      <c r="B572">
        <f t="shared" si="10"/>
        <v>2.980169063044261</v>
      </c>
    </row>
    <row r="573" spans="1:2">
      <c r="A573">
        <v>5.71</v>
      </c>
      <c r="B573">
        <f t="shared" si="10"/>
        <v>2.9526650577176081</v>
      </c>
    </row>
    <row r="574" spans="1:2">
      <c r="A574" s="2">
        <v>5.72</v>
      </c>
      <c r="B574">
        <f t="shared" si="10"/>
        <v>2.9135082323524961</v>
      </c>
    </row>
    <row r="575" spans="1:2">
      <c r="A575">
        <v>5.73</v>
      </c>
      <c r="B575">
        <f t="shared" si="10"/>
        <v>2.8628531210495773</v>
      </c>
    </row>
    <row r="576" spans="1:2">
      <c r="A576" s="2">
        <v>5.74</v>
      </c>
      <c r="B576">
        <f t="shared" si="10"/>
        <v>2.8008996363910672</v>
      </c>
    </row>
    <row r="577" spans="1:2">
      <c r="A577" s="2">
        <v>5.75</v>
      </c>
      <c r="B577">
        <f t="shared" si="10"/>
        <v>2.7278922804770493</v>
      </c>
    </row>
    <row r="578" spans="1:2">
      <c r="A578">
        <v>5.76</v>
      </c>
      <c r="B578">
        <f t="shared" si="10"/>
        <v>2.644119179987416</v>
      </c>
    </row>
    <row r="579" spans="1:2">
      <c r="A579" s="2">
        <v>5.77</v>
      </c>
      <c r="B579">
        <f t="shared" si="10"/>
        <v>2.5499109490775318</v>
      </c>
    </row>
    <row r="580" spans="1:2">
      <c r="A580">
        <v>5.78</v>
      </c>
      <c r="B580">
        <f t="shared" si="10"/>
        <v>2.4456393845951281</v>
      </c>
    </row>
    <row r="581" spans="1:2">
      <c r="A581" s="2">
        <v>5.79</v>
      </c>
      <c r="B581">
        <f t="shared" si="10"/>
        <v>2.3317159987680949</v>
      </c>
    </row>
    <row r="582" spans="1:2">
      <c r="A582">
        <v>5.8</v>
      </c>
      <c r="B582">
        <f t="shared" si="10"/>
        <v>2.2085903951536219</v>
      </c>
    </row>
    <row r="583" spans="1:2">
      <c r="A583" s="2">
        <v>5.81</v>
      </c>
      <c r="B583">
        <f t="shared" si="10"/>
        <v>2.0767484942584651</v>
      </c>
    </row>
    <row r="584" spans="1:2">
      <c r="A584">
        <v>5.82</v>
      </c>
      <c r="B584">
        <f t="shared" si="10"/>
        <v>1.9367106158325929</v>
      </c>
    </row>
    <row r="585" spans="1:2">
      <c r="A585" s="2">
        <v>5.83</v>
      </c>
      <c r="B585">
        <f t="shared" si="10"/>
        <v>1.7890294254049455</v>
      </c>
    </row>
    <row r="586" spans="1:2">
      <c r="A586">
        <v>5.84</v>
      </c>
      <c r="B586">
        <f t="shared" si="10"/>
        <v>1.6342877531650406</v>
      </c>
    </row>
    <row r="587" spans="1:2">
      <c r="A587" s="2">
        <v>5.85</v>
      </c>
      <c r="B587">
        <f t="shared" si="10"/>
        <v>1.4730962937984478</v>
      </c>
    </row>
    <row r="588" spans="1:2">
      <c r="A588">
        <v>5.86</v>
      </c>
      <c r="B588">
        <f t="shared" si="10"/>
        <v>1.3060911963538753</v>
      </c>
    </row>
    <row r="589" spans="1:2">
      <c r="A589" s="2">
        <v>5.87</v>
      </c>
      <c r="B589">
        <f t="shared" si="10"/>
        <v>1.1339315536536407</v>
      </c>
    </row>
    <row r="590" spans="1:2">
      <c r="A590">
        <v>5.88</v>
      </c>
      <c r="B590">
        <f t="shared" si="10"/>
        <v>0.95729680115518545</v>
      </c>
    </row>
    <row r="591" spans="1:2">
      <c r="A591" s="2">
        <v>5.89</v>
      </c>
      <c r="B591">
        <f t="shared" si="10"/>
        <v>0.77688403552985785</v>
      </c>
    </row>
    <row r="592" spans="1:2">
      <c r="A592">
        <v>5.9</v>
      </c>
      <c r="B592">
        <f t="shared" si="10"/>
        <v>0.59340526354084866</v>
      </c>
    </row>
    <row r="593" spans="1:2">
      <c r="A593" s="2">
        <v>5.91</v>
      </c>
      <c r="B593">
        <f t="shared" si="10"/>
        <v>0.40758459207774189</v>
      </c>
    </row>
    <row r="594" spans="1:2">
      <c r="A594">
        <v>5.92</v>
      </c>
      <c r="B594">
        <f t="shared" si="10"/>
        <v>0.22015537043737099</v>
      </c>
    </row>
    <row r="595" spans="1:2">
      <c r="A595" s="2">
        <v>5.93</v>
      </c>
      <c r="B595">
        <f t="shared" si="10"/>
        <v>3.1857296129326501E-2</v>
      </c>
    </row>
    <row r="596" spans="1:2">
      <c r="A596">
        <v>5.94</v>
      </c>
      <c r="B596">
        <f t="shared" si="10"/>
        <v>-0.15656650437234754</v>
      </c>
    </row>
    <row r="597" spans="1:2">
      <c r="A597" s="2">
        <v>5.95</v>
      </c>
      <c r="B597">
        <f t="shared" si="10"/>
        <v>-0.34437240840967465</v>
      </c>
    </row>
    <row r="598" spans="1:2">
      <c r="A598">
        <v>5.96</v>
      </c>
      <c r="B598">
        <f t="shared" si="10"/>
        <v>-0.53081923187981794</v>
      </c>
    </row>
    <row r="599" spans="1:2">
      <c r="A599" s="2">
        <v>5.97</v>
      </c>
      <c r="B599">
        <f t="shared" si="10"/>
        <v>-0.71517115434995004</v>
      </c>
    </row>
    <row r="600" spans="1:2">
      <c r="A600">
        <v>5.98</v>
      </c>
      <c r="B600">
        <f t="shared" si="10"/>
        <v>-0.89670062300450482</v>
      </c>
    </row>
    <row r="601" spans="1:2">
      <c r="A601" s="2">
        <v>5.99</v>
      </c>
      <c r="B601">
        <f t="shared" si="10"/>
        <v>-1.0746912239636073</v>
      </c>
    </row>
    <row r="602" spans="1:2">
      <c r="A602">
        <v>6</v>
      </c>
      <c r="B602">
        <f t="shared" si="10"/>
        <v>-1.2484405096414233</v>
      </c>
    </row>
    <row r="603" spans="1:2">
      <c r="A603" s="2">
        <v>6.01</v>
      </c>
      <c r="B603">
        <f t="shared" si="10"/>
        <v>-1.4172627709859005</v>
      </c>
    </row>
    <row r="604" spans="1:2">
      <c r="A604">
        <v>6.02</v>
      </c>
      <c r="B604">
        <f t="shared" si="10"/>
        <v>-1.5804917436590855</v>
      </c>
    </row>
    <row r="605" spans="1:2">
      <c r="A605" s="2">
        <v>6.03</v>
      </c>
      <c r="B605">
        <f t="shared" si="10"/>
        <v>-1.737483237478042</v>
      </c>
    </row>
    <row r="606" spans="1:2">
      <c r="A606" s="2">
        <v>6.04</v>
      </c>
      <c r="B606">
        <f t="shared" si="10"/>
        <v>-1.8876176787392409</v>
      </c>
    </row>
    <row r="607" spans="1:2">
      <c r="A607" s="2">
        <v>6.05</v>
      </c>
      <c r="B607">
        <f t="shared" si="10"/>
        <v>-2.0303025553929599</v>
      </c>
    </row>
    <row r="608" spans="1:2">
      <c r="A608">
        <v>6.06</v>
      </c>
      <c r="B608">
        <f t="shared" si="10"/>
        <v>-2.1649747554175347</v>
      </c>
    </row>
    <row r="609" spans="1:2">
      <c r="A609" s="2">
        <v>6.07</v>
      </c>
      <c r="B609">
        <f t="shared" si="10"/>
        <v>-2.2911027891653739</v>
      </c>
    </row>
    <row r="610" spans="1:2">
      <c r="A610">
        <v>6.08</v>
      </c>
      <c r="B610">
        <f t="shared" si="10"/>
        <v>-2.4081888869096635</v>
      </c>
    </row>
    <row r="611" spans="1:2">
      <c r="A611" s="2">
        <v>6.09</v>
      </c>
      <c r="B611">
        <f t="shared" si="10"/>
        <v>-2.5157709633141838</v>
      </c>
    </row>
    <row r="612" spans="1:2">
      <c r="A612">
        <v>6.1</v>
      </c>
      <c r="B612">
        <f t="shared" si="10"/>
        <v>-2.6134244410729175</v>
      </c>
    </row>
    <row r="613" spans="1:2">
      <c r="A613" s="2">
        <v>6.11</v>
      </c>
      <c r="B613">
        <f t="shared" si="10"/>
        <v>-2.7007639265228023</v>
      </c>
    </row>
    <row r="614" spans="1:2">
      <c r="A614">
        <v>6.12</v>
      </c>
      <c r="B614">
        <f t="shared" si="10"/>
        <v>-2.7774447306163719</v>
      </c>
    </row>
    <row r="615" spans="1:2">
      <c r="A615" s="2">
        <v>6.13</v>
      </c>
      <c r="B615">
        <f t="shared" ref="B615:B678" si="11">$D$2*COS(2*PI()*$C$2*A615 + $E$2)</f>
        <v>-2.8431642292519892</v>
      </c>
    </row>
    <row r="616" spans="1:2">
      <c r="A616">
        <v>6.14</v>
      </c>
      <c r="B616">
        <f t="shared" si="11"/>
        <v>-2.8976630575929319</v>
      </c>
    </row>
    <row r="617" spans="1:2">
      <c r="A617" s="2">
        <v>6.15</v>
      </c>
      <c r="B617">
        <f t="shared" si="11"/>
        <v>-2.9407261336618924</v>
      </c>
    </row>
    <row r="618" spans="1:2">
      <c r="A618">
        <v>6.16</v>
      </c>
      <c r="B618">
        <f t="shared" si="11"/>
        <v>-2.9721835071712555</v>
      </c>
    </row>
    <row r="619" spans="1:2">
      <c r="A619" s="2">
        <v>6.17</v>
      </c>
      <c r="B619">
        <f t="shared" si="11"/>
        <v>-2.9919110302392977</v>
      </c>
    </row>
    <row r="620" spans="1:2">
      <c r="A620">
        <v>6.18</v>
      </c>
      <c r="B620">
        <f t="shared" si="11"/>
        <v>-2.9998308473451178</v>
      </c>
    </row>
    <row r="621" spans="1:2">
      <c r="A621" s="2">
        <v>6.19</v>
      </c>
      <c r="B621">
        <f t="shared" si="11"/>
        <v>-2.9959117025888169</v>
      </c>
    </row>
    <row r="622" spans="1:2">
      <c r="A622">
        <v>6.2</v>
      </c>
      <c r="B622">
        <f t="shared" si="11"/>
        <v>-2.9801690630442623</v>
      </c>
    </row>
    <row r="623" spans="1:2">
      <c r="A623" s="2">
        <v>6.21</v>
      </c>
      <c r="B623">
        <f t="shared" si="11"/>
        <v>-2.9526650577176063</v>
      </c>
    </row>
    <row r="624" spans="1:2">
      <c r="A624">
        <v>6.22</v>
      </c>
      <c r="B624">
        <f t="shared" si="11"/>
        <v>-2.9135082323524939</v>
      </c>
    </row>
    <row r="625" spans="1:2">
      <c r="A625" s="2">
        <v>6.23</v>
      </c>
      <c r="B625">
        <f t="shared" si="11"/>
        <v>-2.8628531210495805</v>
      </c>
    </row>
    <row r="626" spans="1:2">
      <c r="A626">
        <v>6.24</v>
      </c>
      <c r="B626">
        <f t="shared" si="11"/>
        <v>-2.8008996363910712</v>
      </c>
    </row>
    <row r="627" spans="1:2">
      <c r="A627" s="2">
        <v>6.25</v>
      </c>
      <c r="B627">
        <f t="shared" si="11"/>
        <v>-2.7278922804770449</v>
      </c>
    </row>
    <row r="628" spans="1:2">
      <c r="A628">
        <v>6.26</v>
      </c>
      <c r="B628">
        <f t="shared" si="11"/>
        <v>-2.6441191799874213</v>
      </c>
    </row>
    <row r="629" spans="1:2">
      <c r="A629" s="2">
        <v>6.27</v>
      </c>
      <c r="B629">
        <f t="shared" si="11"/>
        <v>-2.5499109490775371</v>
      </c>
    </row>
    <row r="630" spans="1:2">
      <c r="A630">
        <v>6.28</v>
      </c>
      <c r="B630">
        <f t="shared" si="11"/>
        <v>-2.4456393845951223</v>
      </c>
    </row>
    <row r="631" spans="1:2">
      <c r="A631" s="2">
        <v>6.29</v>
      </c>
      <c r="B631">
        <f t="shared" si="11"/>
        <v>-2.3317159987680887</v>
      </c>
    </row>
    <row r="632" spans="1:2">
      <c r="A632">
        <v>6.3</v>
      </c>
      <c r="B632">
        <f t="shared" si="11"/>
        <v>-2.2085903951536294</v>
      </c>
    </row>
    <row r="633" spans="1:2">
      <c r="A633" s="2">
        <v>6.31</v>
      </c>
      <c r="B633">
        <f t="shared" si="11"/>
        <v>-2.0767484942584575</v>
      </c>
    </row>
    <row r="634" spans="1:2">
      <c r="A634">
        <v>6.32</v>
      </c>
      <c r="B634">
        <f t="shared" si="11"/>
        <v>-1.9367106158325849</v>
      </c>
    </row>
    <row r="635" spans="1:2">
      <c r="A635" s="2">
        <v>6.33</v>
      </c>
      <c r="B635">
        <f t="shared" si="11"/>
        <v>-1.7890294254049541</v>
      </c>
    </row>
    <row r="636" spans="1:2">
      <c r="A636">
        <v>6.34</v>
      </c>
      <c r="B636">
        <f t="shared" si="11"/>
        <v>-1.6342877531650322</v>
      </c>
    </row>
    <row r="637" spans="1:2">
      <c r="A637" s="2">
        <v>6.35</v>
      </c>
      <c r="B637">
        <f t="shared" si="11"/>
        <v>-1.4730962937984389</v>
      </c>
    </row>
    <row r="638" spans="1:2">
      <c r="A638">
        <v>6.36</v>
      </c>
      <c r="B638">
        <f t="shared" si="11"/>
        <v>-1.306091196353885</v>
      </c>
    </row>
    <row r="639" spans="1:2">
      <c r="A639" s="2">
        <v>6.37</v>
      </c>
      <c r="B639">
        <f t="shared" si="11"/>
        <v>-1.1339315536536507</v>
      </c>
    </row>
    <row r="640" spans="1:2">
      <c r="A640">
        <v>6.38</v>
      </c>
      <c r="B640">
        <f t="shared" si="11"/>
        <v>-0.95729680115517568</v>
      </c>
    </row>
    <row r="641" spans="1:2">
      <c r="A641" s="2">
        <v>6.39</v>
      </c>
      <c r="B641">
        <f t="shared" si="11"/>
        <v>-0.77688403552986851</v>
      </c>
    </row>
    <row r="642" spans="1:2">
      <c r="A642">
        <v>6.4</v>
      </c>
      <c r="B642">
        <f t="shared" si="11"/>
        <v>-0.59340526354085943</v>
      </c>
    </row>
    <row r="643" spans="1:2">
      <c r="A643" s="2">
        <v>6.41</v>
      </c>
      <c r="B643">
        <f t="shared" si="11"/>
        <v>-0.40758459207773168</v>
      </c>
    </row>
    <row r="644" spans="1:2">
      <c r="A644">
        <v>6.42</v>
      </c>
      <c r="B644">
        <f t="shared" si="11"/>
        <v>-0.22015537043738198</v>
      </c>
    </row>
    <row r="645" spans="1:2">
      <c r="A645" s="2">
        <v>6.43</v>
      </c>
      <c r="B645">
        <f t="shared" si="11"/>
        <v>-3.1857296129337527E-2</v>
      </c>
    </row>
    <row r="646" spans="1:2">
      <c r="A646">
        <v>6.44</v>
      </c>
      <c r="B646">
        <f t="shared" si="11"/>
        <v>0.15656650437235781</v>
      </c>
    </row>
    <row r="647" spans="1:2">
      <c r="A647" s="2">
        <v>6.45</v>
      </c>
      <c r="B647">
        <f t="shared" si="11"/>
        <v>0.34437240840968486</v>
      </c>
    </row>
    <row r="648" spans="1:2">
      <c r="A648">
        <v>6.46</v>
      </c>
      <c r="B648">
        <f t="shared" si="11"/>
        <v>0.53081923187980706</v>
      </c>
    </row>
    <row r="649" spans="1:2">
      <c r="A649" s="2">
        <v>6.47</v>
      </c>
      <c r="B649">
        <f t="shared" si="11"/>
        <v>0.71517115434996004</v>
      </c>
    </row>
    <row r="650" spans="1:2">
      <c r="A650">
        <v>6.48</v>
      </c>
      <c r="B650">
        <f t="shared" si="11"/>
        <v>0.8967006230045147</v>
      </c>
    </row>
    <row r="651" spans="1:2">
      <c r="A651" s="2">
        <v>6.49</v>
      </c>
      <c r="B651">
        <f t="shared" si="11"/>
        <v>1.0746912239635971</v>
      </c>
    </row>
    <row r="652" spans="1:2">
      <c r="A652">
        <v>6.5</v>
      </c>
      <c r="B652">
        <f t="shared" si="11"/>
        <v>1.2484405096414326</v>
      </c>
    </row>
    <row r="653" spans="1:2">
      <c r="A653" s="2">
        <v>6.51</v>
      </c>
      <c r="B653">
        <f t="shared" si="11"/>
        <v>1.4172627709859096</v>
      </c>
    </row>
    <row r="654" spans="1:2">
      <c r="A654">
        <v>6.52</v>
      </c>
      <c r="B654">
        <f t="shared" si="11"/>
        <v>1.5804917436590762</v>
      </c>
    </row>
    <row r="655" spans="1:2">
      <c r="A655" s="2">
        <v>6.53</v>
      </c>
      <c r="B655">
        <f t="shared" si="11"/>
        <v>1.7374832374780329</v>
      </c>
    </row>
    <row r="656" spans="1:2">
      <c r="A656">
        <v>6.54</v>
      </c>
      <c r="B656">
        <f t="shared" si="11"/>
        <v>1.8876176787392489</v>
      </c>
    </row>
    <row r="657" spans="1:2">
      <c r="A657" s="2">
        <v>6.55</v>
      </c>
      <c r="B657">
        <f t="shared" si="11"/>
        <v>2.0303025553929519</v>
      </c>
    </row>
    <row r="658" spans="1:2">
      <c r="A658">
        <v>6.56</v>
      </c>
      <c r="B658">
        <f t="shared" si="11"/>
        <v>2.1649747554175267</v>
      </c>
    </row>
    <row r="659" spans="1:2">
      <c r="A659" s="2">
        <v>6.57</v>
      </c>
      <c r="B659">
        <f t="shared" si="11"/>
        <v>2.2911027891653806</v>
      </c>
    </row>
    <row r="660" spans="1:2">
      <c r="A660">
        <v>6.58</v>
      </c>
      <c r="B660">
        <f t="shared" si="11"/>
        <v>2.4081888869096697</v>
      </c>
    </row>
    <row r="661" spans="1:2">
      <c r="A661" s="2">
        <v>6.59</v>
      </c>
      <c r="B661">
        <f t="shared" si="11"/>
        <v>2.515770963314178</v>
      </c>
    </row>
    <row r="662" spans="1:2">
      <c r="A662">
        <v>6.6</v>
      </c>
      <c r="B662">
        <f t="shared" si="11"/>
        <v>2.6134244410729224</v>
      </c>
    </row>
    <row r="663" spans="1:2">
      <c r="A663" s="2">
        <v>6.61</v>
      </c>
      <c r="B663">
        <f t="shared" si="11"/>
        <v>2.7007639265228072</v>
      </c>
    </row>
    <row r="664" spans="1:2">
      <c r="A664">
        <v>6.62</v>
      </c>
      <c r="B664">
        <f t="shared" si="11"/>
        <v>2.7774447306163679</v>
      </c>
    </row>
    <row r="665" spans="1:2">
      <c r="A665" s="2">
        <v>6.63</v>
      </c>
      <c r="B665">
        <f t="shared" si="11"/>
        <v>2.8431642292519927</v>
      </c>
    </row>
    <row r="666" spans="1:2">
      <c r="A666">
        <v>6.64</v>
      </c>
      <c r="B666">
        <f t="shared" si="11"/>
        <v>2.8976630575929345</v>
      </c>
    </row>
    <row r="667" spans="1:2">
      <c r="A667" s="2">
        <v>6.65</v>
      </c>
      <c r="B667">
        <f t="shared" si="11"/>
        <v>2.9407261336618902</v>
      </c>
    </row>
    <row r="668" spans="1:2">
      <c r="A668">
        <v>6.66</v>
      </c>
      <c r="B668">
        <f t="shared" si="11"/>
        <v>2.9721835071712541</v>
      </c>
    </row>
    <row r="669" spans="1:2">
      <c r="A669" s="2">
        <v>6.67</v>
      </c>
      <c r="B669">
        <f t="shared" si="11"/>
        <v>2.9919110302392986</v>
      </c>
    </row>
    <row r="670" spans="1:2">
      <c r="A670">
        <v>6.68</v>
      </c>
      <c r="B670">
        <f t="shared" si="11"/>
        <v>2.9998308473451178</v>
      </c>
    </row>
    <row r="671" spans="1:2">
      <c r="A671" s="2">
        <v>6.69</v>
      </c>
      <c r="B671">
        <f t="shared" si="11"/>
        <v>2.9959117025888169</v>
      </c>
    </row>
    <row r="672" spans="1:2">
      <c r="A672">
        <v>6.7</v>
      </c>
      <c r="B672">
        <f t="shared" si="11"/>
        <v>2.9801690630442614</v>
      </c>
    </row>
    <row r="673" spans="1:2">
      <c r="A673" s="2">
        <v>6.71</v>
      </c>
      <c r="B673">
        <f t="shared" si="11"/>
        <v>2.9526650577176081</v>
      </c>
    </row>
    <row r="674" spans="1:2">
      <c r="A674">
        <v>6.72</v>
      </c>
      <c r="B674">
        <f t="shared" si="11"/>
        <v>2.9135082323524966</v>
      </c>
    </row>
    <row r="675" spans="1:2">
      <c r="A675" s="2">
        <v>6.73</v>
      </c>
      <c r="B675">
        <f t="shared" si="11"/>
        <v>2.8628531210495778</v>
      </c>
    </row>
    <row r="676" spans="1:2">
      <c r="A676">
        <v>6.74</v>
      </c>
      <c r="B676">
        <f t="shared" si="11"/>
        <v>2.8008996363910676</v>
      </c>
    </row>
    <row r="677" spans="1:2">
      <c r="A677" s="2">
        <v>6.75</v>
      </c>
      <c r="B677">
        <f t="shared" si="11"/>
        <v>2.7278922804770493</v>
      </c>
    </row>
    <row r="678" spans="1:2">
      <c r="A678" s="2">
        <v>6.76</v>
      </c>
      <c r="B678">
        <f t="shared" si="11"/>
        <v>2.6441191799874164</v>
      </c>
    </row>
    <row r="679" spans="1:2">
      <c r="A679">
        <v>6.77</v>
      </c>
      <c r="B679">
        <f t="shared" ref="B679:B742" si="12">$D$2*COS(2*PI()*$C$2*A679 + $E$2)</f>
        <v>2.5499109490775318</v>
      </c>
    </row>
    <row r="680" spans="1:2">
      <c r="A680" s="2">
        <v>6.78</v>
      </c>
      <c r="B680">
        <f t="shared" si="12"/>
        <v>2.4456393845951285</v>
      </c>
    </row>
    <row r="681" spans="1:2">
      <c r="A681">
        <v>6.79</v>
      </c>
      <c r="B681">
        <f t="shared" si="12"/>
        <v>2.3317159987680958</v>
      </c>
    </row>
    <row r="682" spans="1:2">
      <c r="A682" s="2">
        <v>6.8</v>
      </c>
      <c r="B682">
        <f t="shared" si="12"/>
        <v>2.2085903951536223</v>
      </c>
    </row>
    <row r="683" spans="1:2">
      <c r="A683">
        <v>6.81</v>
      </c>
      <c r="B683">
        <f t="shared" si="12"/>
        <v>2.0767484942584655</v>
      </c>
    </row>
    <row r="684" spans="1:2">
      <c r="A684" s="2">
        <v>6.82</v>
      </c>
      <c r="B684">
        <f t="shared" si="12"/>
        <v>1.9367106158325931</v>
      </c>
    </row>
    <row r="685" spans="1:2">
      <c r="A685">
        <v>6.83</v>
      </c>
      <c r="B685">
        <f t="shared" si="12"/>
        <v>1.7890294254049457</v>
      </c>
    </row>
    <row r="686" spans="1:2">
      <c r="A686" s="2">
        <v>6.84</v>
      </c>
      <c r="B686">
        <f t="shared" si="12"/>
        <v>1.6342877531650415</v>
      </c>
    </row>
    <row r="687" spans="1:2">
      <c r="A687">
        <v>6.85</v>
      </c>
      <c r="B687">
        <f t="shared" si="12"/>
        <v>1.4730962937984484</v>
      </c>
    </row>
    <row r="688" spans="1:2">
      <c r="A688" s="2">
        <v>6.86</v>
      </c>
      <c r="B688">
        <f t="shared" si="12"/>
        <v>1.3060911963538757</v>
      </c>
    </row>
    <row r="689" spans="1:2">
      <c r="A689">
        <v>6.87</v>
      </c>
      <c r="B689">
        <f t="shared" si="12"/>
        <v>1.1339315536536412</v>
      </c>
    </row>
    <row r="690" spans="1:2">
      <c r="A690" s="2">
        <v>6.88</v>
      </c>
      <c r="B690">
        <f t="shared" si="12"/>
        <v>0.95729680115518612</v>
      </c>
    </row>
    <row r="691" spans="1:2">
      <c r="A691">
        <v>6.89</v>
      </c>
      <c r="B691">
        <f t="shared" si="12"/>
        <v>0.77688403552985874</v>
      </c>
    </row>
    <row r="692" spans="1:2">
      <c r="A692" s="2">
        <v>6.9</v>
      </c>
      <c r="B692">
        <f t="shared" si="12"/>
        <v>0.59340526354084933</v>
      </c>
    </row>
    <row r="693" spans="1:2">
      <c r="A693">
        <v>6.91</v>
      </c>
      <c r="B693">
        <f t="shared" si="12"/>
        <v>0.40758459207774256</v>
      </c>
    </row>
    <row r="694" spans="1:2">
      <c r="A694" s="2">
        <v>6.92</v>
      </c>
      <c r="B694">
        <f t="shared" si="12"/>
        <v>0.22015537043737171</v>
      </c>
    </row>
    <row r="695" spans="1:2">
      <c r="A695">
        <v>6.93</v>
      </c>
      <c r="B695">
        <f t="shared" si="12"/>
        <v>3.1857296129327237E-2</v>
      </c>
    </row>
    <row r="696" spans="1:2">
      <c r="A696" s="2">
        <v>6.94</v>
      </c>
      <c r="B696">
        <f t="shared" si="12"/>
        <v>-0.15656650437234679</v>
      </c>
    </row>
    <row r="697" spans="1:2">
      <c r="A697">
        <v>6.95</v>
      </c>
      <c r="B697">
        <f t="shared" si="12"/>
        <v>-0.34437240840967387</v>
      </c>
    </row>
    <row r="698" spans="1:2">
      <c r="A698" s="2">
        <v>6.96</v>
      </c>
      <c r="B698">
        <f t="shared" si="12"/>
        <v>-0.53081923187981717</v>
      </c>
    </row>
    <row r="699" spans="1:2">
      <c r="A699">
        <v>6.97</v>
      </c>
      <c r="B699">
        <f t="shared" si="12"/>
        <v>-0.71517115434994927</v>
      </c>
    </row>
    <row r="700" spans="1:2">
      <c r="A700" s="2">
        <v>6.98</v>
      </c>
      <c r="B700">
        <f t="shared" si="12"/>
        <v>-0.89670062300450415</v>
      </c>
    </row>
    <row r="701" spans="1:2">
      <c r="A701">
        <v>6.99</v>
      </c>
      <c r="B701">
        <f t="shared" si="12"/>
        <v>-1.0746912239636066</v>
      </c>
    </row>
    <row r="702" spans="1:2">
      <c r="A702" s="2">
        <v>7</v>
      </c>
      <c r="B702">
        <f t="shared" si="12"/>
        <v>-1.2484405096414226</v>
      </c>
    </row>
    <row r="703" spans="1:2">
      <c r="A703">
        <v>7.01</v>
      </c>
      <c r="B703">
        <f t="shared" si="12"/>
        <v>-1.4172627709858998</v>
      </c>
    </row>
    <row r="704" spans="1:2">
      <c r="A704" s="2">
        <v>7.02</v>
      </c>
      <c r="B704">
        <f t="shared" si="12"/>
        <v>-1.5804917436590848</v>
      </c>
    </row>
    <row r="705" spans="1:2">
      <c r="A705">
        <v>7.03</v>
      </c>
      <c r="B705">
        <f t="shared" si="12"/>
        <v>-1.7374832374780413</v>
      </c>
    </row>
    <row r="706" spans="1:2">
      <c r="A706" s="2">
        <v>7.04</v>
      </c>
      <c r="B706">
        <f t="shared" si="12"/>
        <v>-1.88761767873924</v>
      </c>
    </row>
    <row r="707" spans="1:2">
      <c r="A707" s="2">
        <v>7.05</v>
      </c>
      <c r="B707">
        <f t="shared" si="12"/>
        <v>-2.0303025553929595</v>
      </c>
    </row>
    <row r="708" spans="1:2">
      <c r="A708" s="2">
        <v>7.06</v>
      </c>
      <c r="B708">
        <f t="shared" si="12"/>
        <v>-2.1649747554175338</v>
      </c>
    </row>
    <row r="709" spans="1:2">
      <c r="A709">
        <v>7.07</v>
      </c>
      <c r="B709">
        <f t="shared" si="12"/>
        <v>-2.291102789165373</v>
      </c>
    </row>
    <row r="710" spans="1:2">
      <c r="A710" s="2">
        <v>7.08</v>
      </c>
      <c r="B710">
        <f t="shared" si="12"/>
        <v>-2.408188886909663</v>
      </c>
    </row>
    <row r="711" spans="1:2">
      <c r="A711">
        <v>7.09</v>
      </c>
      <c r="B711">
        <f t="shared" si="12"/>
        <v>-2.5157709633141838</v>
      </c>
    </row>
    <row r="712" spans="1:2">
      <c r="A712" s="2">
        <v>7.1</v>
      </c>
      <c r="B712">
        <f t="shared" si="12"/>
        <v>-2.613424441072917</v>
      </c>
    </row>
    <row r="713" spans="1:2">
      <c r="A713">
        <v>7.11</v>
      </c>
      <c r="B713">
        <f t="shared" si="12"/>
        <v>-2.7007639265228018</v>
      </c>
    </row>
    <row r="714" spans="1:2">
      <c r="A714" s="2">
        <v>7.12</v>
      </c>
      <c r="B714">
        <f t="shared" si="12"/>
        <v>-2.7774447306163719</v>
      </c>
    </row>
    <row r="715" spans="1:2">
      <c r="A715">
        <v>7.13</v>
      </c>
      <c r="B715">
        <f t="shared" si="12"/>
        <v>-2.8431642292519888</v>
      </c>
    </row>
    <row r="716" spans="1:2">
      <c r="A716" s="2">
        <v>7.14</v>
      </c>
      <c r="B716">
        <f t="shared" si="12"/>
        <v>-2.8976630575929314</v>
      </c>
    </row>
    <row r="717" spans="1:2">
      <c r="A717">
        <v>7.15</v>
      </c>
      <c r="B717">
        <f t="shared" si="12"/>
        <v>-2.940726133661892</v>
      </c>
    </row>
    <row r="718" spans="1:2">
      <c r="A718" s="2">
        <v>7.16</v>
      </c>
      <c r="B718">
        <f t="shared" si="12"/>
        <v>-2.9721835071712555</v>
      </c>
    </row>
    <row r="719" spans="1:2">
      <c r="A719">
        <v>7.17</v>
      </c>
      <c r="B719">
        <f t="shared" si="12"/>
        <v>-2.9919110302392977</v>
      </c>
    </row>
    <row r="720" spans="1:2">
      <c r="A720" s="2">
        <v>7.18</v>
      </c>
      <c r="B720">
        <f t="shared" si="12"/>
        <v>-2.9998308473451178</v>
      </c>
    </row>
    <row r="721" spans="1:2">
      <c r="A721">
        <v>7.19</v>
      </c>
      <c r="B721">
        <f t="shared" si="12"/>
        <v>-2.9959117025888169</v>
      </c>
    </row>
    <row r="722" spans="1:2">
      <c r="A722" s="2">
        <v>7.2</v>
      </c>
      <c r="B722">
        <f t="shared" si="12"/>
        <v>-2.9801690630442623</v>
      </c>
    </row>
    <row r="723" spans="1:2">
      <c r="A723">
        <v>7.21</v>
      </c>
      <c r="B723">
        <f t="shared" si="12"/>
        <v>-2.9526650577176063</v>
      </c>
    </row>
    <row r="724" spans="1:2">
      <c r="A724" s="2">
        <v>7.22</v>
      </c>
      <c r="B724">
        <f t="shared" si="12"/>
        <v>-2.9135082323524939</v>
      </c>
    </row>
    <row r="725" spans="1:2">
      <c r="A725">
        <v>7.23</v>
      </c>
      <c r="B725">
        <f t="shared" si="12"/>
        <v>-2.8628531210495809</v>
      </c>
    </row>
    <row r="726" spans="1:2">
      <c r="A726" s="2">
        <v>7.24</v>
      </c>
      <c r="B726">
        <f t="shared" si="12"/>
        <v>-2.8008996363910716</v>
      </c>
    </row>
    <row r="727" spans="1:2">
      <c r="A727">
        <v>7.25</v>
      </c>
      <c r="B727">
        <f t="shared" si="12"/>
        <v>-2.7278922804770449</v>
      </c>
    </row>
    <row r="728" spans="1:2">
      <c r="A728" s="2">
        <v>7.26</v>
      </c>
      <c r="B728">
        <f t="shared" si="12"/>
        <v>-2.6441191799874217</v>
      </c>
    </row>
    <row r="729" spans="1:2">
      <c r="A729">
        <v>7.27</v>
      </c>
      <c r="B729">
        <f t="shared" si="12"/>
        <v>-2.5499109490775376</v>
      </c>
    </row>
    <row r="730" spans="1:2">
      <c r="A730" s="2">
        <v>7.28</v>
      </c>
      <c r="B730">
        <f t="shared" si="12"/>
        <v>-2.4456393845951228</v>
      </c>
    </row>
    <row r="731" spans="1:2">
      <c r="A731">
        <v>7.29</v>
      </c>
      <c r="B731">
        <f t="shared" si="12"/>
        <v>-2.3317159987680891</v>
      </c>
    </row>
    <row r="732" spans="1:2">
      <c r="A732" s="2">
        <v>7.3</v>
      </c>
      <c r="B732">
        <f t="shared" si="12"/>
        <v>-2.2085903951536299</v>
      </c>
    </row>
    <row r="733" spans="1:2">
      <c r="A733">
        <v>7.31</v>
      </c>
      <c r="B733">
        <f t="shared" si="12"/>
        <v>-2.076748494258458</v>
      </c>
    </row>
    <row r="734" spans="1:2">
      <c r="A734" s="2">
        <v>7.32</v>
      </c>
      <c r="B734">
        <f t="shared" si="12"/>
        <v>-1.9367106158325855</v>
      </c>
    </row>
    <row r="735" spans="1:2">
      <c r="A735">
        <v>7.33</v>
      </c>
      <c r="B735">
        <f t="shared" si="12"/>
        <v>-1.7890294254049548</v>
      </c>
    </row>
    <row r="736" spans="1:2">
      <c r="A736" s="2">
        <v>7.34</v>
      </c>
      <c r="B736">
        <f t="shared" si="12"/>
        <v>-1.6342877531650326</v>
      </c>
    </row>
    <row r="737" spans="1:2">
      <c r="A737">
        <v>7.35</v>
      </c>
      <c r="B737">
        <f t="shared" si="12"/>
        <v>-1.4730962937984395</v>
      </c>
    </row>
    <row r="738" spans="1:2">
      <c r="A738" s="2">
        <v>7.36</v>
      </c>
      <c r="B738">
        <f t="shared" si="12"/>
        <v>-1.3060911963538857</v>
      </c>
    </row>
    <row r="739" spans="1:2">
      <c r="A739">
        <v>7.37</v>
      </c>
      <c r="B739">
        <f t="shared" si="12"/>
        <v>-1.1339315536536514</v>
      </c>
    </row>
    <row r="740" spans="1:2">
      <c r="A740" s="2">
        <v>7.38</v>
      </c>
      <c r="B740">
        <f t="shared" si="12"/>
        <v>-0.95729680115517646</v>
      </c>
    </row>
    <row r="741" spans="1:2">
      <c r="A741">
        <v>7.39</v>
      </c>
      <c r="B741">
        <f t="shared" si="12"/>
        <v>-0.7768840355298694</v>
      </c>
    </row>
    <row r="742" spans="1:2">
      <c r="A742" s="2">
        <v>7.4</v>
      </c>
      <c r="B742">
        <f t="shared" si="12"/>
        <v>-0.59340526354086021</v>
      </c>
    </row>
    <row r="743" spans="1:2">
      <c r="A743">
        <v>7.41</v>
      </c>
      <c r="B743">
        <f t="shared" ref="B743:B806" si="13">$D$2*COS(2*PI()*$C$2*A743 + $E$2)</f>
        <v>-0.40758459207773245</v>
      </c>
    </row>
    <row r="744" spans="1:2">
      <c r="A744" s="2">
        <v>7.42</v>
      </c>
      <c r="B744">
        <f t="shared" si="13"/>
        <v>-0.2201553704373827</v>
      </c>
    </row>
    <row r="745" spans="1:2">
      <c r="A745">
        <v>7.43</v>
      </c>
      <c r="B745">
        <f t="shared" si="13"/>
        <v>-3.1857296129338256E-2</v>
      </c>
    </row>
    <row r="746" spans="1:2">
      <c r="A746" s="2">
        <v>7.44</v>
      </c>
      <c r="B746">
        <f t="shared" si="13"/>
        <v>0.15656650437235708</v>
      </c>
    </row>
    <row r="747" spans="1:2">
      <c r="A747">
        <v>7.45</v>
      </c>
      <c r="B747">
        <f t="shared" si="13"/>
        <v>0.34437240840968408</v>
      </c>
    </row>
    <row r="748" spans="1:2">
      <c r="A748" s="2">
        <v>7.46</v>
      </c>
      <c r="B748">
        <f t="shared" si="13"/>
        <v>0.5308192318798064</v>
      </c>
    </row>
    <row r="749" spans="1:2">
      <c r="A749">
        <v>7.47</v>
      </c>
      <c r="B749">
        <f t="shared" si="13"/>
        <v>0.71517115434995926</v>
      </c>
    </row>
    <row r="750" spans="1:2">
      <c r="A750" s="2">
        <v>7.48</v>
      </c>
      <c r="B750">
        <f t="shared" si="13"/>
        <v>0.89670062300451403</v>
      </c>
    </row>
    <row r="751" spans="1:2">
      <c r="A751">
        <v>7.49</v>
      </c>
      <c r="B751">
        <f t="shared" si="13"/>
        <v>1.0746912239635962</v>
      </c>
    </row>
    <row r="752" spans="1:2">
      <c r="A752" s="2">
        <v>7.5</v>
      </c>
      <c r="B752">
        <f t="shared" si="13"/>
        <v>1.2484405096414124</v>
      </c>
    </row>
    <row r="753" spans="1:2">
      <c r="A753">
        <v>7.51</v>
      </c>
      <c r="B753">
        <f t="shared" si="13"/>
        <v>1.4172627709859089</v>
      </c>
    </row>
    <row r="754" spans="1:2">
      <c r="A754" s="2">
        <v>7.52</v>
      </c>
      <c r="B754">
        <f t="shared" si="13"/>
        <v>1.5804917436590755</v>
      </c>
    </row>
    <row r="755" spans="1:2">
      <c r="A755">
        <v>7.53</v>
      </c>
      <c r="B755">
        <f t="shared" si="13"/>
        <v>1.7374832374780325</v>
      </c>
    </row>
    <row r="756" spans="1:2">
      <c r="A756" s="2">
        <v>7.54</v>
      </c>
      <c r="B756">
        <f t="shared" si="13"/>
        <v>1.887617678739248</v>
      </c>
    </row>
    <row r="757" spans="1:2">
      <c r="A757">
        <v>7.55</v>
      </c>
      <c r="B757">
        <f t="shared" si="13"/>
        <v>2.0303025553929515</v>
      </c>
    </row>
    <row r="758" spans="1:2">
      <c r="A758" s="2">
        <v>7.56</v>
      </c>
      <c r="B758">
        <f t="shared" si="13"/>
        <v>2.1649747554175263</v>
      </c>
    </row>
    <row r="759" spans="1:2">
      <c r="A759">
        <v>7.57</v>
      </c>
      <c r="B759">
        <f t="shared" si="13"/>
        <v>2.2911027891653797</v>
      </c>
    </row>
    <row r="760" spans="1:2">
      <c r="A760" s="2">
        <v>7.58</v>
      </c>
      <c r="B760">
        <f t="shared" si="13"/>
        <v>2.4081888869096693</v>
      </c>
    </row>
    <row r="761" spans="1:2">
      <c r="A761">
        <v>7.59</v>
      </c>
      <c r="B761">
        <f t="shared" si="13"/>
        <v>2.5157709633141776</v>
      </c>
    </row>
    <row r="762" spans="1:2">
      <c r="A762" s="2">
        <v>7.6</v>
      </c>
      <c r="B762">
        <f t="shared" si="13"/>
        <v>2.6134244410729224</v>
      </c>
    </row>
    <row r="763" spans="1:2">
      <c r="A763">
        <v>7.61</v>
      </c>
      <c r="B763">
        <f t="shared" si="13"/>
        <v>2.7007639265228067</v>
      </c>
    </row>
    <row r="764" spans="1:2">
      <c r="A764" s="2">
        <v>7.62</v>
      </c>
      <c r="B764">
        <f t="shared" si="13"/>
        <v>2.7774447306163679</v>
      </c>
    </row>
    <row r="765" spans="1:2">
      <c r="A765">
        <v>7.63</v>
      </c>
      <c r="B765">
        <f t="shared" si="13"/>
        <v>2.8431642292519923</v>
      </c>
    </row>
    <row r="766" spans="1:2">
      <c r="A766" s="2">
        <v>7.64</v>
      </c>
      <c r="B766">
        <f t="shared" si="13"/>
        <v>2.8976630575929341</v>
      </c>
    </row>
    <row r="767" spans="1:2">
      <c r="A767">
        <v>7.65</v>
      </c>
      <c r="B767">
        <f t="shared" si="13"/>
        <v>2.9407261336618902</v>
      </c>
    </row>
    <row r="768" spans="1:2">
      <c r="A768" s="2">
        <v>7.66</v>
      </c>
      <c r="B768">
        <f t="shared" si="13"/>
        <v>2.9721835071712541</v>
      </c>
    </row>
    <row r="769" spans="1:2">
      <c r="A769">
        <v>7.67</v>
      </c>
      <c r="B769">
        <f t="shared" si="13"/>
        <v>2.9919110302392986</v>
      </c>
    </row>
    <row r="770" spans="1:2">
      <c r="A770" s="2">
        <v>7.68</v>
      </c>
      <c r="B770">
        <f t="shared" si="13"/>
        <v>2.9998308473451178</v>
      </c>
    </row>
    <row r="771" spans="1:2">
      <c r="A771">
        <v>7.69</v>
      </c>
      <c r="B771">
        <f t="shared" si="13"/>
        <v>2.9959117025888169</v>
      </c>
    </row>
    <row r="772" spans="1:2">
      <c r="A772" s="2">
        <v>7.7</v>
      </c>
      <c r="B772">
        <f t="shared" si="13"/>
        <v>2.9801690630442614</v>
      </c>
    </row>
    <row r="773" spans="1:2">
      <c r="A773">
        <v>7.71</v>
      </c>
      <c r="B773">
        <f t="shared" si="13"/>
        <v>2.9526650577176081</v>
      </c>
    </row>
    <row r="774" spans="1:2">
      <c r="A774" s="2">
        <v>7.72</v>
      </c>
      <c r="B774">
        <f t="shared" si="13"/>
        <v>2.9135082323524966</v>
      </c>
    </row>
    <row r="775" spans="1:2">
      <c r="A775">
        <v>7.73</v>
      </c>
      <c r="B775">
        <f t="shared" si="13"/>
        <v>2.8628531210495778</v>
      </c>
    </row>
    <row r="776" spans="1:2">
      <c r="A776" s="2">
        <v>7.74</v>
      </c>
      <c r="B776">
        <f t="shared" si="13"/>
        <v>2.8008996363910681</v>
      </c>
    </row>
    <row r="777" spans="1:2">
      <c r="A777">
        <v>7.75</v>
      </c>
      <c r="B777">
        <f t="shared" si="13"/>
        <v>2.7278922804770498</v>
      </c>
    </row>
    <row r="778" spans="1:2">
      <c r="A778" s="2">
        <v>7.76</v>
      </c>
      <c r="B778">
        <f t="shared" si="13"/>
        <v>2.6441191799874169</v>
      </c>
    </row>
    <row r="779" spans="1:2">
      <c r="A779">
        <v>7.77</v>
      </c>
      <c r="B779">
        <f t="shared" si="13"/>
        <v>2.5499109490775322</v>
      </c>
    </row>
    <row r="780" spans="1:2">
      <c r="A780" s="2">
        <v>7.78</v>
      </c>
      <c r="B780">
        <f t="shared" si="13"/>
        <v>2.445639384595129</v>
      </c>
    </row>
    <row r="781" spans="1:2">
      <c r="A781">
        <v>7.79</v>
      </c>
      <c r="B781">
        <f t="shared" si="13"/>
        <v>2.3317159987680958</v>
      </c>
    </row>
    <row r="782" spans="1:2">
      <c r="A782" s="2">
        <v>7.8</v>
      </c>
      <c r="B782">
        <f t="shared" si="13"/>
        <v>2.2085903951536228</v>
      </c>
    </row>
    <row r="783" spans="1:2">
      <c r="A783">
        <v>7.81</v>
      </c>
      <c r="B783">
        <f t="shared" si="13"/>
        <v>2.076748494258466</v>
      </c>
    </row>
    <row r="784" spans="1:2">
      <c r="A784" s="2">
        <v>7.82</v>
      </c>
      <c r="B784">
        <f t="shared" si="13"/>
        <v>1.936710615832594</v>
      </c>
    </row>
    <row r="785" spans="1:2">
      <c r="A785">
        <v>7.83</v>
      </c>
      <c r="B785">
        <f t="shared" si="13"/>
        <v>1.7890294254049466</v>
      </c>
    </row>
    <row r="786" spans="1:2">
      <c r="A786" s="2">
        <v>7.84</v>
      </c>
      <c r="B786">
        <f t="shared" si="13"/>
        <v>1.6342877531650419</v>
      </c>
    </row>
    <row r="787" spans="1:2">
      <c r="A787">
        <v>7.85</v>
      </c>
      <c r="B787">
        <f t="shared" si="13"/>
        <v>1.4730962937984491</v>
      </c>
    </row>
    <row r="788" spans="1:2">
      <c r="A788" s="2">
        <v>7.86</v>
      </c>
      <c r="B788">
        <f t="shared" si="13"/>
        <v>1.3060911963538764</v>
      </c>
    </row>
    <row r="789" spans="1:2">
      <c r="A789">
        <v>7.87</v>
      </c>
      <c r="B789">
        <f t="shared" si="13"/>
        <v>1.1339315536536421</v>
      </c>
    </row>
    <row r="790" spans="1:2">
      <c r="A790" s="2">
        <v>7.88</v>
      </c>
      <c r="B790">
        <f t="shared" si="13"/>
        <v>0.95729680115518678</v>
      </c>
    </row>
    <row r="791" spans="1:2">
      <c r="A791">
        <v>7.89</v>
      </c>
      <c r="B791">
        <f t="shared" si="13"/>
        <v>0.77688403552985941</v>
      </c>
    </row>
    <row r="792" spans="1:2">
      <c r="A792" s="2">
        <v>7.9</v>
      </c>
      <c r="B792">
        <f t="shared" si="13"/>
        <v>0.5934052635408501</v>
      </c>
    </row>
    <row r="793" spans="1:2">
      <c r="A793">
        <v>7.91</v>
      </c>
      <c r="B793">
        <f t="shared" si="13"/>
        <v>0.40758459207774334</v>
      </c>
    </row>
    <row r="794" spans="1:2">
      <c r="A794" s="2">
        <v>7.92</v>
      </c>
      <c r="B794">
        <f t="shared" si="13"/>
        <v>0.22015537043737246</v>
      </c>
    </row>
    <row r="795" spans="1:2">
      <c r="A795">
        <v>7.93</v>
      </c>
      <c r="B795">
        <f t="shared" si="13"/>
        <v>3.1857296129327972E-2</v>
      </c>
    </row>
    <row r="796" spans="1:2">
      <c r="A796" s="2">
        <v>7.94</v>
      </c>
      <c r="B796">
        <f t="shared" si="13"/>
        <v>-0.15656650437234607</v>
      </c>
    </row>
    <row r="797" spans="1:2">
      <c r="A797">
        <v>7.95</v>
      </c>
      <c r="B797">
        <f t="shared" si="13"/>
        <v>-0.34437240840967315</v>
      </c>
    </row>
    <row r="798" spans="1:2">
      <c r="A798" s="2">
        <v>7.96</v>
      </c>
      <c r="B798">
        <f t="shared" si="13"/>
        <v>-0.5308192318798165</v>
      </c>
    </row>
    <row r="799" spans="1:2">
      <c r="A799">
        <v>7.97</v>
      </c>
      <c r="B799">
        <f t="shared" si="13"/>
        <v>-0.71517115434994849</v>
      </c>
    </row>
    <row r="800" spans="1:2">
      <c r="A800" s="2">
        <v>7.98</v>
      </c>
      <c r="B800">
        <f t="shared" si="13"/>
        <v>-0.89670062300450337</v>
      </c>
    </row>
    <row r="801" spans="1:2">
      <c r="A801">
        <v>7.99</v>
      </c>
      <c r="B801">
        <f t="shared" si="13"/>
        <v>-1.0746912239636059</v>
      </c>
    </row>
    <row r="802" spans="1:2">
      <c r="A802" s="2">
        <v>8</v>
      </c>
      <c r="B802">
        <f t="shared" si="13"/>
        <v>-1.2484405096414219</v>
      </c>
    </row>
    <row r="803" spans="1:2">
      <c r="A803">
        <v>8.01</v>
      </c>
      <c r="B803">
        <f t="shared" si="13"/>
        <v>-1.4172627709858991</v>
      </c>
    </row>
    <row r="804" spans="1:2">
      <c r="A804" s="2">
        <v>8.02</v>
      </c>
      <c r="B804">
        <f t="shared" si="13"/>
        <v>-1.5804917436590842</v>
      </c>
    </row>
    <row r="805" spans="1:2">
      <c r="A805">
        <v>8.0299999999999994</v>
      </c>
      <c r="B805">
        <f t="shared" si="13"/>
        <v>-1.7374832374780234</v>
      </c>
    </row>
    <row r="806" spans="1:2">
      <c r="A806" s="2">
        <v>8.0399999999999991</v>
      </c>
      <c r="B806">
        <f t="shared" si="13"/>
        <v>-1.8876176787392231</v>
      </c>
    </row>
    <row r="807" spans="1:2">
      <c r="A807">
        <v>8.0500000000000007</v>
      </c>
      <c r="B807">
        <f t="shared" ref="B807:B870" si="14">$D$2*COS(2*PI()*$C$2*A807 + $E$2)</f>
        <v>-2.030302555392959</v>
      </c>
    </row>
    <row r="808" spans="1:2">
      <c r="A808" s="2">
        <v>8.06</v>
      </c>
      <c r="B808">
        <f t="shared" si="14"/>
        <v>-2.164974755417548</v>
      </c>
    </row>
    <row r="809" spans="1:2">
      <c r="A809">
        <v>8.07</v>
      </c>
      <c r="B809">
        <f t="shared" si="14"/>
        <v>-2.2911027891653726</v>
      </c>
    </row>
    <row r="810" spans="1:2">
      <c r="A810" s="2">
        <v>8.08</v>
      </c>
      <c r="B810">
        <f t="shared" si="14"/>
        <v>-2.4081888869096626</v>
      </c>
    </row>
    <row r="811" spans="1:2">
      <c r="A811">
        <v>8.09</v>
      </c>
      <c r="B811">
        <f t="shared" si="14"/>
        <v>-2.5157709633141834</v>
      </c>
    </row>
    <row r="812" spans="1:2">
      <c r="A812" s="2">
        <v>8.1</v>
      </c>
      <c r="B812">
        <f t="shared" si="14"/>
        <v>-2.6134244410729166</v>
      </c>
    </row>
    <row r="813" spans="1:2">
      <c r="A813">
        <v>8.11</v>
      </c>
      <c r="B813">
        <f t="shared" si="14"/>
        <v>-2.7007639265228018</v>
      </c>
    </row>
    <row r="814" spans="1:2">
      <c r="A814" s="2">
        <v>8.1199999999999992</v>
      </c>
      <c r="B814">
        <f t="shared" si="14"/>
        <v>-2.7774447306163634</v>
      </c>
    </row>
    <row r="815" spans="1:2">
      <c r="A815">
        <v>8.1300000000000008</v>
      </c>
      <c r="B815">
        <f t="shared" si="14"/>
        <v>-2.8431642292519959</v>
      </c>
    </row>
    <row r="816" spans="1:2">
      <c r="A816" s="2">
        <v>8.14</v>
      </c>
      <c r="B816">
        <f t="shared" si="14"/>
        <v>-2.8976630575929367</v>
      </c>
    </row>
    <row r="817" spans="1:2">
      <c r="A817">
        <v>8.15</v>
      </c>
      <c r="B817">
        <f t="shared" si="14"/>
        <v>-2.940726133661892</v>
      </c>
    </row>
    <row r="818" spans="1:2">
      <c r="A818" s="2">
        <v>8.16</v>
      </c>
      <c r="B818">
        <f t="shared" si="14"/>
        <v>-2.9721835071712555</v>
      </c>
    </row>
    <row r="819" spans="1:2">
      <c r="A819">
        <v>8.17</v>
      </c>
      <c r="B819">
        <f t="shared" si="14"/>
        <v>-2.9919110302392977</v>
      </c>
    </row>
    <row r="820" spans="1:2">
      <c r="A820" s="2">
        <v>8.18</v>
      </c>
      <c r="B820">
        <f t="shared" si="14"/>
        <v>-2.9998308473451178</v>
      </c>
    </row>
    <row r="821" spans="1:2">
      <c r="A821">
        <v>8.19</v>
      </c>
      <c r="B821">
        <f t="shared" si="14"/>
        <v>-2.9959117025888178</v>
      </c>
    </row>
    <row r="822" spans="1:2">
      <c r="A822" s="2">
        <v>8.1999999999999993</v>
      </c>
      <c r="B822">
        <f t="shared" si="14"/>
        <v>-2.980169063044265</v>
      </c>
    </row>
    <row r="823" spans="1:2">
      <c r="A823">
        <v>8.2100000000000009</v>
      </c>
      <c r="B823">
        <f t="shared" si="14"/>
        <v>-2.9526650577176063</v>
      </c>
    </row>
    <row r="824" spans="1:2">
      <c r="A824" s="2">
        <v>8.2200000000000006</v>
      </c>
      <c r="B824">
        <f t="shared" si="14"/>
        <v>-2.913508232352489</v>
      </c>
    </row>
    <row r="825" spans="1:2">
      <c r="A825">
        <v>8.23</v>
      </c>
      <c r="B825">
        <f t="shared" si="14"/>
        <v>-2.8628531210495809</v>
      </c>
    </row>
    <row r="826" spans="1:2">
      <c r="A826" s="2">
        <v>8.24</v>
      </c>
      <c r="B826">
        <f t="shared" si="14"/>
        <v>-2.8008996363910721</v>
      </c>
    </row>
    <row r="827" spans="1:2">
      <c r="A827">
        <v>8.25</v>
      </c>
      <c r="B827">
        <f t="shared" si="14"/>
        <v>-2.7278922804770454</v>
      </c>
    </row>
    <row r="828" spans="1:2">
      <c r="A828" s="2">
        <v>8.26</v>
      </c>
      <c r="B828">
        <f t="shared" si="14"/>
        <v>-2.6441191799874222</v>
      </c>
    </row>
    <row r="829" spans="1:2">
      <c r="A829" s="2">
        <v>8.27</v>
      </c>
      <c r="B829">
        <f t="shared" si="14"/>
        <v>-2.549910949077538</v>
      </c>
    </row>
    <row r="830" spans="1:2">
      <c r="A830">
        <v>8.2799999999999994</v>
      </c>
      <c r="B830">
        <f t="shared" si="14"/>
        <v>-2.4456393845951352</v>
      </c>
    </row>
    <row r="831" spans="1:2">
      <c r="A831" s="2">
        <v>8.2899999999999991</v>
      </c>
      <c r="B831">
        <f t="shared" si="14"/>
        <v>-2.3317159987681029</v>
      </c>
    </row>
    <row r="832" spans="1:2">
      <c r="A832">
        <v>8.3000000000000007</v>
      </c>
      <c r="B832">
        <f t="shared" si="14"/>
        <v>-2.2085903951536161</v>
      </c>
    </row>
    <row r="833" spans="1:2">
      <c r="A833" s="2">
        <v>8.31</v>
      </c>
      <c r="B833">
        <f t="shared" si="14"/>
        <v>-2.0767484942584584</v>
      </c>
    </row>
    <row r="834" spans="1:2">
      <c r="A834">
        <v>8.32</v>
      </c>
      <c r="B834">
        <f t="shared" si="14"/>
        <v>-1.936710615832586</v>
      </c>
    </row>
    <row r="835" spans="1:2">
      <c r="A835" s="2">
        <v>8.33</v>
      </c>
      <c r="B835">
        <f t="shared" si="14"/>
        <v>-1.7890294254049555</v>
      </c>
    </row>
    <row r="836" spans="1:2">
      <c r="A836">
        <v>8.34</v>
      </c>
      <c r="B836">
        <f t="shared" si="14"/>
        <v>-1.6342877531650335</v>
      </c>
    </row>
    <row r="837" spans="1:2">
      <c r="A837" s="2">
        <v>8.35</v>
      </c>
      <c r="B837">
        <f t="shared" si="14"/>
        <v>-1.4730962937984402</v>
      </c>
    </row>
    <row r="838" spans="1:2">
      <c r="A838">
        <v>8.36</v>
      </c>
      <c r="B838">
        <f t="shared" si="14"/>
        <v>-1.3060911963539055</v>
      </c>
    </row>
    <row r="839" spans="1:2">
      <c r="A839" s="2">
        <v>8.3699999999999992</v>
      </c>
      <c r="B839">
        <f t="shared" si="14"/>
        <v>-1.1339315536536521</v>
      </c>
    </row>
    <row r="840" spans="1:2">
      <c r="A840">
        <v>8.3800000000000008</v>
      </c>
      <c r="B840">
        <f t="shared" si="14"/>
        <v>-0.95729680115515681</v>
      </c>
    </row>
    <row r="841" spans="1:2">
      <c r="A841" s="2">
        <v>8.39</v>
      </c>
      <c r="B841">
        <f t="shared" si="14"/>
        <v>-0.77688403552984941</v>
      </c>
    </row>
    <row r="842" spans="1:2">
      <c r="A842">
        <v>8.4</v>
      </c>
      <c r="B842">
        <f t="shared" si="14"/>
        <v>-0.59340526354086087</v>
      </c>
    </row>
    <row r="843" spans="1:2">
      <c r="A843" s="2">
        <v>8.41</v>
      </c>
      <c r="B843">
        <f t="shared" si="14"/>
        <v>-0.40758459207773318</v>
      </c>
    </row>
    <row r="844" spans="1:2">
      <c r="A844">
        <v>8.42</v>
      </c>
      <c r="B844">
        <f t="shared" si="14"/>
        <v>-0.22015537043738345</v>
      </c>
    </row>
    <row r="845" spans="1:2">
      <c r="A845" s="2">
        <v>8.43</v>
      </c>
      <c r="B845">
        <f t="shared" si="14"/>
        <v>-3.1857296129338991E-2</v>
      </c>
    </row>
    <row r="846" spans="1:2">
      <c r="A846">
        <v>8.44</v>
      </c>
      <c r="B846">
        <f t="shared" si="14"/>
        <v>0.15656650437233505</v>
      </c>
    </row>
    <row r="847" spans="1:2">
      <c r="A847" s="2">
        <v>8.4499999999999993</v>
      </c>
      <c r="B847">
        <f t="shared" si="14"/>
        <v>0.34437240840966221</v>
      </c>
    </row>
    <row r="848" spans="1:2">
      <c r="A848">
        <v>8.4600000000000009</v>
      </c>
      <c r="B848">
        <f t="shared" si="14"/>
        <v>0.5308192318798266</v>
      </c>
    </row>
    <row r="849" spans="1:2">
      <c r="A849" s="2">
        <v>8.4700000000000006</v>
      </c>
      <c r="B849">
        <f t="shared" si="14"/>
        <v>0.71517115434995848</v>
      </c>
    </row>
    <row r="850" spans="1:2">
      <c r="A850">
        <v>8.48</v>
      </c>
      <c r="B850">
        <f t="shared" si="14"/>
        <v>0.89670062300451314</v>
      </c>
    </row>
    <row r="851" spans="1:2">
      <c r="A851" s="2">
        <v>8.49</v>
      </c>
      <c r="B851">
        <f t="shared" si="14"/>
        <v>1.0746912239635957</v>
      </c>
    </row>
    <row r="852" spans="1:2">
      <c r="A852">
        <v>8.5</v>
      </c>
      <c r="B852">
        <f t="shared" si="14"/>
        <v>1.2484405096414313</v>
      </c>
    </row>
    <row r="853" spans="1:2">
      <c r="A853" s="2">
        <v>8.51</v>
      </c>
      <c r="B853">
        <f t="shared" si="14"/>
        <v>1.4172627709859082</v>
      </c>
    </row>
    <row r="854" spans="1:2">
      <c r="A854">
        <v>8.52</v>
      </c>
      <c r="B854">
        <f t="shared" si="14"/>
        <v>1.5804917436590749</v>
      </c>
    </row>
    <row r="855" spans="1:2">
      <c r="A855" s="2">
        <v>8.5299999999999994</v>
      </c>
      <c r="B855">
        <f t="shared" si="14"/>
        <v>1.7374832374780316</v>
      </c>
    </row>
    <row r="856" spans="1:2">
      <c r="A856">
        <v>8.5399999999999991</v>
      </c>
      <c r="B856">
        <f t="shared" si="14"/>
        <v>1.8876176787392311</v>
      </c>
    </row>
    <row r="857" spans="1:2">
      <c r="A857" s="2">
        <v>8.5500000000000007</v>
      </c>
      <c r="B857">
        <f t="shared" si="14"/>
        <v>2.0303025553929666</v>
      </c>
    </row>
    <row r="858" spans="1:2">
      <c r="A858" s="2">
        <v>8.56</v>
      </c>
      <c r="B858">
        <f t="shared" si="14"/>
        <v>2.1649747554175405</v>
      </c>
    </row>
    <row r="859" spans="1:2">
      <c r="A859" s="2">
        <v>8.57</v>
      </c>
      <c r="B859">
        <f t="shared" si="14"/>
        <v>2.2911027891653797</v>
      </c>
    </row>
    <row r="860" spans="1:2">
      <c r="A860">
        <v>8.58</v>
      </c>
      <c r="B860">
        <f t="shared" si="14"/>
        <v>2.4081888869096688</v>
      </c>
    </row>
    <row r="861" spans="1:2">
      <c r="A861" s="2">
        <v>8.59</v>
      </c>
      <c r="B861">
        <f t="shared" si="14"/>
        <v>2.5157709633141772</v>
      </c>
    </row>
    <row r="862" spans="1:2">
      <c r="A862">
        <v>8.6</v>
      </c>
      <c r="B862">
        <f t="shared" si="14"/>
        <v>2.6134244410729219</v>
      </c>
    </row>
    <row r="863" spans="1:2">
      <c r="A863" s="2">
        <v>8.61</v>
      </c>
      <c r="B863">
        <f t="shared" si="14"/>
        <v>2.700763926522797</v>
      </c>
    </row>
    <row r="864" spans="1:2">
      <c r="A864">
        <v>8.6199999999999992</v>
      </c>
      <c r="B864">
        <f t="shared" si="14"/>
        <v>2.7774447306163594</v>
      </c>
    </row>
    <row r="865" spans="1:2">
      <c r="A865" s="2">
        <v>8.6300000000000008</v>
      </c>
      <c r="B865">
        <f t="shared" si="14"/>
        <v>2.8431642292519923</v>
      </c>
    </row>
    <row r="866" spans="1:2">
      <c r="A866">
        <v>8.64</v>
      </c>
      <c r="B866">
        <f t="shared" si="14"/>
        <v>2.8976630575929394</v>
      </c>
    </row>
    <row r="867" spans="1:2">
      <c r="A867" s="2">
        <v>8.65</v>
      </c>
      <c r="B867">
        <f t="shared" si="14"/>
        <v>2.9407261336618897</v>
      </c>
    </row>
    <row r="868" spans="1:2">
      <c r="A868">
        <v>8.66</v>
      </c>
      <c r="B868">
        <f t="shared" si="14"/>
        <v>2.9721835071712541</v>
      </c>
    </row>
    <row r="869" spans="1:2">
      <c r="A869" s="2">
        <v>8.67</v>
      </c>
      <c r="B869">
        <f t="shared" si="14"/>
        <v>2.9919110302392986</v>
      </c>
    </row>
    <row r="870" spans="1:2">
      <c r="A870">
        <v>8.68</v>
      </c>
      <c r="B870">
        <f t="shared" si="14"/>
        <v>2.9998308473451178</v>
      </c>
    </row>
    <row r="871" spans="1:2">
      <c r="A871" s="2">
        <v>8.69</v>
      </c>
      <c r="B871">
        <f t="shared" ref="B871:B934" si="15">$D$2*COS(2*PI()*$C$2*A871 + $E$2)</f>
        <v>2.9959117025888173</v>
      </c>
    </row>
    <row r="872" spans="1:2">
      <c r="A872">
        <v>8.6999999999999993</v>
      </c>
      <c r="B872">
        <f t="shared" si="15"/>
        <v>2.9801690630442637</v>
      </c>
    </row>
    <row r="873" spans="1:2">
      <c r="A873" s="2">
        <v>8.7100000000000009</v>
      </c>
      <c r="B873">
        <f t="shared" si="15"/>
        <v>2.9526650577176046</v>
      </c>
    </row>
    <row r="874" spans="1:2">
      <c r="A874">
        <v>8.7200000000000006</v>
      </c>
      <c r="B874">
        <f t="shared" si="15"/>
        <v>2.9135082323524917</v>
      </c>
    </row>
    <row r="875" spans="1:2">
      <c r="A875" s="2">
        <v>8.73</v>
      </c>
      <c r="B875">
        <f t="shared" si="15"/>
        <v>2.8628531210495778</v>
      </c>
    </row>
    <row r="876" spans="1:2">
      <c r="A876">
        <v>8.74</v>
      </c>
      <c r="B876">
        <f t="shared" si="15"/>
        <v>2.8008996363910681</v>
      </c>
    </row>
    <row r="877" spans="1:2">
      <c r="A877" s="2">
        <v>8.75</v>
      </c>
      <c r="B877">
        <f t="shared" si="15"/>
        <v>2.7278922804770502</v>
      </c>
    </row>
    <row r="878" spans="1:2">
      <c r="A878">
        <v>8.76</v>
      </c>
      <c r="B878">
        <f t="shared" si="15"/>
        <v>2.6441191799874173</v>
      </c>
    </row>
    <row r="879" spans="1:2">
      <c r="A879" s="2">
        <v>8.77</v>
      </c>
      <c r="B879">
        <f t="shared" si="15"/>
        <v>2.5499109490775327</v>
      </c>
    </row>
    <row r="880" spans="1:2">
      <c r="A880">
        <v>8.7799999999999994</v>
      </c>
      <c r="B880">
        <f t="shared" si="15"/>
        <v>2.4456393845951414</v>
      </c>
    </row>
    <row r="881" spans="1:2">
      <c r="A881" s="2">
        <v>8.7899999999999991</v>
      </c>
      <c r="B881">
        <f t="shared" si="15"/>
        <v>2.3317159987680967</v>
      </c>
    </row>
    <row r="882" spans="1:2">
      <c r="A882">
        <v>8.8000000000000007</v>
      </c>
      <c r="B882">
        <f t="shared" si="15"/>
        <v>2.208590395153609</v>
      </c>
    </row>
    <row r="883" spans="1:2">
      <c r="A883" s="2">
        <v>8.81</v>
      </c>
      <c r="B883">
        <f t="shared" si="15"/>
        <v>2.0767484942584513</v>
      </c>
    </row>
    <row r="884" spans="1:2">
      <c r="A884">
        <v>8.82</v>
      </c>
      <c r="B884">
        <f t="shared" si="15"/>
        <v>1.9367106158325944</v>
      </c>
    </row>
    <row r="885" spans="1:2">
      <c r="A885" s="2">
        <v>8.83</v>
      </c>
      <c r="B885">
        <f t="shared" si="15"/>
        <v>1.789029425404947</v>
      </c>
    </row>
    <row r="886" spans="1:2">
      <c r="A886">
        <v>8.84</v>
      </c>
      <c r="B886">
        <f t="shared" si="15"/>
        <v>1.6342877531650424</v>
      </c>
    </row>
    <row r="887" spans="1:2">
      <c r="A887" s="2">
        <v>8.85</v>
      </c>
      <c r="B887">
        <f t="shared" si="15"/>
        <v>1.4730962937984495</v>
      </c>
    </row>
    <row r="888" spans="1:2">
      <c r="A888">
        <v>8.86</v>
      </c>
      <c r="B888">
        <f t="shared" si="15"/>
        <v>1.3060911963538964</v>
      </c>
    </row>
    <row r="889" spans="1:2">
      <c r="A889" s="2">
        <v>8.8699999999999992</v>
      </c>
      <c r="B889">
        <f t="shared" si="15"/>
        <v>1.1339315536536625</v>
      </c>
    </row>
    <row r="890" spans="1:2">
      <c r="A890">
        <v>8.8800000000000008</v>
      </c>
      <c r="B890">
        <f t="shared" si="15"/>
        <v>0.95729680115516724</v>
      </c>
    </row>
    <row r="891" spans="1:2">
      <c r="A891" s="2">
        <v>8.89</v>
      </c>
      <c r="B891">
        <f t="shared" si="15"/>
        <v>0.77688403552986007</v>
      </c>
    </row>
    <row r="892" spans="1:2">
      <c r="A892">
        <v>8.9</v>
      </c>
      <c r="B892">
        <f t="shared" si="15"/>
        <v>0.59340526354085077</v>
      </c>
    </row>
    <row r="893" spans="1:2">
      <c r="A893" s="2">
        <v>8.91</v>
      </c>
      <c r="B893">
        <f t="shared" si="15"/>
        <v>0.40758459207774411</v>
      </c>
    </row>
    <row r="894" spans="1:2">
      <c r="A894">
        <v>8.92</v>
      </c>
      <c r="B894">
        <f t="shared" si="15"/>
        <v>0.22015537043737315</v>
      </c>
    </row>
    <row r="895" spans="1:2">
      <c r="A895" s="2">
        <v>8.93</v>
      </c>
      <c r="B895">
        <f t="shared" si="15"/>
        <v>3.1857296129328708E-2</v>
      </c>
    </row>
    <row r="896" spans="1:2">
      <c r="A896">
        <v>8.94</v>
      </c>
      <c r="B896">
        <f t="shared" si="15"/>
        <v>-0.15656650437232403</v>
      </c>
    </row>
    <row r="897" spans="1:2">
      <c r="A897" s="2">
        <v>8.9499999999999993</v>
      </c>
      <c r="B897">
        <f t="shared" si="15"/>
        <v>-0.34437240840967243</v>
      </c>
    </row>
    <row r="898" spans="1:2">
      <c r="A898">
        <v>8.9600000000000009</v>
      </c>
      <c r="B898">
        <f t="shared" si="15"/>
        <v>-0.53081923187983671</v>
      </c>
    </row>
    <row r="899" spans="1:2">
      <c r="A899" s="2">
        <v>8.9700000000000006</v>
      </c>
      <c r="B899">
        <f t="shared" si="15"/>
        <v>-0.71517115434996847</v>
      </c>
    </row>
    <row r="900" spans="1:2">
      <c r="A900">
        <v>8.98</v>
      </c>
      <c r="B900">
        <f t="shared" si="15"/>
        <v>-0.89670062300450271</v>
      </c>
    </row>
    <row r="901" spans="1:2">
      <c r="A901" s="2">
        <v>8.99</v>
      </c>
      <c r="B901">
        <f t="shared" si="15"/>
        <v>-1.0746912239636053</v>
      </c>
    </row>
    <row r="902" spans="1:2">
      <c r="A902">
        <v>9</v>
      </c>
      <c r="B902">
        <f t="shared" si="15"/>
        <v>-1.2484405096414213</v>
      </c>
    </row>
    <row r="903" spans="1:2">
      <c r="A903" s="2">
        <v>9.01</v>
      </c>
      <c r="B903">
        <f t="shared" si="15"/>
        <v>-1.4172627709858985</v>
      </c>
    </row>
    <row r="904" spans="1:2">
      <c r="A904">
        <v>9.02</v>
      </c>
      <c r="B904">
        <f t="shared" si="15"/>
        <v>-1.5804917436590835</v>
      </c>
    </row>
    <row r="905" spans="1:2">
      <c r="A905" s="2">
        <v>9.0299999999999994</v>
      </c>
      <c r="B905">
        <f t="shared" si="15"/>
        <v>-1.7374832374780227</v>
      </c>
    </row>
    <row r="906" spans="1:2">
      <c r="A906">
        <v>9.0399999999999991</v>
      </c>
      <c r="B906">
        <f t="shared" si="15"/>
        <v>-1.8876176787392225</v>
      </c>
    </row>
    <row r="907" spans="1:2">
      <c r="A907" s="2">
        <v>9.0500000000000007</v>
      </c>
      <c r="B907">
        <f t="shared" si="15"/>
        <v>-2.0303025553929586</v>
      </c>
    </row>
    <row r="908" spans="1:2">
      <c r="A908">
        <v>9.06</v>
      </c>
      <c r="B908">
        <f t="shared" si="15"/>
        <v>-2.164974755417548</v>
      </c>
    </row>
    <row r="909" spans="1:2">
      <c r="A909" s="2">
        <v>9.07</v>
      </c>
      <c r="B909">
        <f t="shared" si="15"/>
        <v>-2.2911027891653721</v>
      </c>
    </row>
    <row r="910" spans="1:2">
      <c r="A910">
        <v>9.08</v>
      </c>
      <c r="B910">
        <f t="shared" si="15"/>
        <v>-2.4081888869096622</v>
      </c>
    </row>
    <row r="911" spans="1:2">
      <c r="A911" s="2">
        <v>9.09</v>
      </c>
      <c r="B911">
        <f t="shared" si="15"/>
        <v>-2.5157709633141829</v>
      </c>
    </row>
    <row r="912" spans="1:2">
      <c r="A912">
        <v>9.1</v>
      </c>
      <c r="B912">
        <f t="shared" si="15"/>
        <v>-2.6134244410729162</v>
      </c>
    </row>
    <row r="913" spans="1:2">
      <c r="A913" s="2">
        <v>9.11</v>
      </c>
      <c r="B913">
        <f t="shared" si="15"/>
        <v>-2.7007639265228014</v>
      </c>
    </row>
    <row r="914" spans="1:2">
      <c r="A914">
        <v>9.1199999999999992</v>
      </c>
      <c r="B914">
        <f t="shared" si="15"/>
        <v>-2.777444730616363</v>
      </c>
    </row>
    <row r="915" spans="1:2">
      <c r="A915" s="2">
        <v>9.1300000000000008</v>
      </c>
      <c r="B915">
        <f t="shared" si="15"/>
        <v>-2.8431642292519954</v>
      </c>
    </row>
    <row r="916" spans="1:2">
      <c r="A916">
        <v>9.14</v>
      </c>
      <c r="B916">
        <f t="shared" si="15"/>
        <v>-2.8976630575929367</v>
      </c>
    </row>
    <row r="917" spans="1:2">
      <c r="A917" s="2">
        <v>9.15</v>
      </c>
      <c r="B917">
        <f t="shared" si="15"/>
        <v>-2.940726133661892</v>
      </c>
    </row>
    <row r="918" spans="1:2">
      <c r="A918">
        <v>9.16</v>
      </c>
      <c r="B918">
        <f t="shared" si="15"/>
        <v>-2.9721835071712555</v>
      </c>
    </row>
    <row r="919" spans="1:2">
      <c r="A919" s="2">
        <v>9.17</v>
      </c>
      <c r="B919">
        <f t="shared" si="15"/>
        <v>-2.9919110302392977</v>
      </c>
    </row>
    <row r="920" spans="1:2">
      <c r="A920">
        <v>9.18</v>
      </c>
      <c r="B920">
        <f t="shared" si="15"/>
        <v>-2.9998308473451178</v>
      </c>
    </row>
    <row r="921" spans="1:2">
      <c r="A921" s="2">
        <v>9.19</v>
      </c>
      <c r="B921">
        <f t="shared" si="15"/>
        <v>-2.9959117025888178</v>
      </c>
    </row>
    <row r="922" spans="1:2">
      <c r="A922">
        <v>9.1999999999999993</v>
      </c>
      <c r="B922">
        <f t="shared" si="15"/>
        <v>-2.980169063044265</v>
      </c>
    </row>
    <row r="923" spans="1:2">
      <c r="A923" s="2">
        <v>9.2100000000000009</v>
      </c>
      <c r="B923">
        <f t="shared" si="15"/>
        <v>-2.9526650577176068</v>
      </c>
    </row>
    <row r="924" spans="1:2">
      <c r="A924">
        <v>9.2200000000000006</v>
      </c>
      <c r="B924">
        <f t="shared" si="15"/>
        <v>-2.9135082323524895</v>
      </c>
    </row>
    <row r="925" spans="1:2">
      <c r="A925" s="2">
        <v>9.23</v>
      </c>
      <c r="B925">
        <f t="shared" si="15"/>
        <v>-2.8628531210495813</v>
      </c>
    </row>
    <row r="926" spans="1:2">
      <c r="A926">
        <v>9.24</v>
      </c>
      <c r="B926">
        <f t="shared" si="15"/>
        <v>-2.8008996363910725</v>
      </c>
    </row>
    <row r="927" spans="1:2">
      <c r="A927" s="2">
        <v>9.25</v>
      </c>
      <c r="B927">
        <f t="shared" si="15"/>
        <v>-2.7278922804770458</v>
      </c>
    </row>
    <row r="928" spans="1:2">
      <c r="A928">
        <v>9.26</v>
      </c>
      <c r="B928">
        <f t="shared" si="15"/>
        <v>-2.6441191799874226</v>
      </c>
    </row>
    <row r="929" spans="1:2">
      <c r="A929" s="2">
        <v>9.27</v>
      </c>
      <c r="B929">
        <f t="shared" si="15"/>
        <v>-2.5499109490775385</v>
      </c>
    </row>
    <row r="930" spans="1:2">
      <c r="A930" s="2">
        <v>9.2799999999999994</v>
      </c>
      <c r="B930">
        <f t="shared" si="15"/>
        <v>-2.4456393845951356</v>
      </c>
    </row>
    <row r="931" spans="1:2">
      <c r="A931">
        <v>9.2899999999999991</v>
      </c>
      <c r="B931">
        <f t="shared" si="15"/>
        <v>-2.3317159987681033</v>
      </c>
    </row>
    <row r="932" spans="1:2">
      <c r="A932" s="2">
        <v>9.3000000000000007</v>
      </c>
      <c r="B932">
        <f t="shared" si="15"/>
        <v>-2.2085903951536165</v>
      </c>
    </row>
    <row r="933" spans="1:2">
      <c r="A933">
        <v>9.31</v>
      </c>
      <c r="B933">
        <f t="shared" si="15"/>
        <v>-2.0767484942584593</v>
      </c>
    </row>
    <row r="934" spans="1:2">
      <c r="A934" s="2">
        <v>9.32</v>
      </c>
      <c r="B934">
        <f t="shared" si="15"/>
        <v>-1.9367106158325864</v>
      </c>
    </row>
    <row r="935" spans="1:2">
      <c r="A935">
        <v>9.33</v>
      </c>
      <c r="B935">
        <f t="shared" ref="B935:B998" si="16">$D$2*COS(2*PI()*$C$2*A935 + $E$2)</f>
        <v>-1.7890294254049561</v>
      </c>
    </row>
    <row r="936" spans="1:2">
      <c r="A936" s="2">
        <v>9.34</v>
      </c>
      <c r="B936">
        <f t="shared" si="16"/>
        <v>-1.6342877531650339</v>
      </c>
    </row>
    <row r="937" spans="1:2">
      <c r="A937">
        <v>9.35</v>
      </c>
      <c r="B937">
        <f t="shared" si="16"/>
        <v>-1.4730962937984406</v>
      </c>
    </row>
    <row r="938" spans="1:2">
      <c r="A938" s="2">
        <v>9.36</v>
      </c>
      <c r="B938">
        <f t="shared" si="16"/>
        <v>-1.3060911963539064</v>
      </c>
    </row>
    <row r="939" spans="1:2">
      <c r="A939">
        <v>9.3699999999999992</v>
      </c>
      <c r="B939">
        <f t="shared" si="16"/>
        <v>-1.1339315536536529</v>
      </c>
    </row>
    <row r="940" spans="1:2">
      <c r="A940" s="2">
        <v>9.3800000000000008</v>
      </c>
      <c r="B940">
        <f t="shared" si="16"/>
        <v>-0.9572968011551577</v>
      </c>
    </row>
    <row r="941" spans="1:2">
      <c r="A941">
        <v>9.39</v>
      </c>
      <c r="B941">
        <f t="shared" si="16"/>
        <v>-0.77688403552985019</v>
      </c>
    </row>
    <row r="942" spans="1:2">
      <c r="A942" s="2">
        <v>9.4</v>
      </c>
      <c r="B942">
        <f t="shared" si="16"/>
        <v>-0.59340526354086154</v>
      </c>
    </row>
    <row r="943" spans="1:2">
      <c r="A943">
        <v>9.41</v>
      </c>
      <c r="B943">
        <f t="shared" si="16"/>
        <v>-0.40758459207773384</v>
      </c>
    </row>
    <row r="944" spans="1:2">
      <c r="A944" s="2">
        <v>9.42</v>
      </c>
      <c r="B944">
        <f t="shared" si="16"/>
        <v>-0.2201553704373842</v>
      </c>
    </row>
    <row r="945" spans="1:2">
      <c r="A945">
        <v>9.43</v>
      </c>
      <c r="B945">
        <f t="shared" si="16"/>
        <v>-3.1857296129339734E-2</v>
      </c>
    </row>
    <row r="946" spans="1:2">
      <c r="A946" s="2">
        <v>9.44</v>
      </c>
      <c r="B946">
        <f t="shared" si="16"/>
        <v>0.15656650437233433</v>
      </c>
    </row>
    <row r="947" spans="1:2">
      <c r="A947">
        <v>9.4499999999999993</v>
      </c>
      <c r="B947">
        <f t="shared" si="16"/>
        <v>0.34437240840966143</v>
      </c>
    </row>
    <row r="948" spans="1:2">
      <c r="A948" s="2">
        <v>9.4600000000000009</v>
      </c>
      <c r="B948">
        <f t="shared" si="16"/>
        <v>0.53081923187982594</v>
      </c>
    </row>
    <row r="949" spans="1:2">
      <c r="A949">
        <v>9.4700000000000006</v>
      </c>
      <c r="B949">
        <f t="shared" si="16"/>
        <v>0.71517115434995782</v>
      </c>
    </row>
    <row r="950" spans="1:2">
      <c r="A950" s="2">
        <v>9.48</v>
      </c>
      <c r="B950">
        <f t="shared" si="16"/>
        <v>0.89670062300451248</v>
      </c>
    </row>
    <row r="951" spans="1:2">
      <c r="A951">
        <v>9.49</v>
      </c>
      <c r="B951">
        <f t="shared" si="16"/>
        <v>1.0746912239635948</v>
      </c>
    </row>
    <row r="952" spans="1:2">
      <c r="A952" s="2">
        <v>9.5</v>
      </c>
      <c r="B952">
        <f t="shared" si="16"/>
        <v>1.2484405096414111</v>
      </c>
    </row>
    <row r="953" spans="1:2">
      <c r="A953">
        <v>9.51</v>
      </c>
      <c r="B953">
        <f t="shared" si="16"/>
        <v>1.4172627709859076</v>
      </c>
    </row>
    <row r="954" spans="1:2">
      <c r="A954" s="2">
        <v>9.52</v>
      </c>
      <c r="B954">
        <f t="shared" si="16"/>
        <v>1.5804917436590742</v>
      </c>
    </row>
    <row r="955" spans="1:2">
      <c r="A955">
        <v>9.5299999999999994</v>
      </c>
      <c r="B955">
        <f t="shared" si="16"/>
        <v>1.7374832374780311</v>
      </c>
    </row>
    <row r="956" spans="1:2">
      <c r="A956" s="2">
        <v>9.5399999999999991</v>
      </c>
      <c r="B956">
        <f t="shared" si="16"/>
        <v>1.8876176787392305</v>
      </c>
    </row>
    <row r="957" spans="1:2">
      <c r="A957">
        <v>9.5500000000000007</v>
      </c>
      <c r="B957">
        <f t="shared" si="16"/>
        <v>2.0303025553929657</v>
      </c>
    </row>
    <row r="958" spans="1:2">
      <c r="A958" s="2">
        <v>9.56</v>
      </c>
      <c r="B958">
        <f t="shared" si="16"/>
        <v>2.16497475541754</v>
      </c>
    </row>
    <row r="959" spans="1:2">
      <c r="A959" s="2">
        <v>9.57</v>
      </c>
      <c r="B959">
        <f t="shared" si="16"/>
        <v>2.2911027891653788</v>
      </c>
    </row>
    <row r="960" spans="1:2">
      <c r="A960" s="2">
        <v>9.58</v>
      </c>
      <c r="B960">
        <f t="shared" si="16"/>
        <v>2.4081888869096684</v>
      </c>
    </row>
    <row r="961" spans="1:2">
      <c r="A961">
        <v>9.59</v>
      </c>
      <c r="B961">
        <f t="shared" si="16"/>
        <v>2.5157709633141767</v>
      </c>
    </row>
    <row r="962" spans="1:2">
      <c r="A962" s="2">
        <v>9.6</v>
      </c>
      <c r="B962">
        <f t="shared" si="16"/>
        <v>2.6134244410729215</v>
      </c>
    </row>
    <row r="963" spans="1:2">
      <c r="A963">
        <v>9.61</v>
      </c>
      <c r="B963">
        <f t="shared" si="16"/>
        <v>2.7007639265227965</v>
      </c>
    </row>
    <row r="964" spans="1:2">
      <c r="A964" s="2">
        <v>9.6199999999999992</v>
      </c>
      <c r="B964">
        <f t="shared" si="16"/>
        <v>2.777444730616359</v>
      </c>
    </row>
    <row r="965" spans="1:2">
      <c r="A965">
        <v>9.6300000000000008</v>
      </c>
      <c r="B965">
        <f t="shared" si="16"/>
        <v>2.8431642292519919</v>
      </c>
    </row>
    <row r="966" spans="1:2">
      <c r="A966" s="2">
        <v>9.64</v>
      </c>
      <c r="B966">
        <f t="shared" si="16"/>
        <v>2.8976630575929394</v>
      </c>
    </row>
    <row r="967" spans="1:2">
      <c r="A967">
        <v>9.65</v>
      </c>
      <c r="B967">
        <f t="shared" si="16"/>
        <v>2.9407261336618897</v>
      </c>
    </row>
    <row r="968" spans="1:2">
      <c r="A968" s="2">
        <v>9.66</v>
      </c>
      <c r="B968">
        <f t="shared" si="16"/>
        <v>2.9721835071712537</v>
      </c>
    </row>
    <row r="969" spans="1:2">
      <c r="A969">
        <v>9.67</v>
      </c>
      <c r="B969">
        <f t="shared" si="16"/>
        <v>2.9919110302392986</v>
      </c>
    </row>
    <row r="970" spans="1:2">
      <c r="A970" s="2">
        <v>9.68</v>
      </c>
      <c r="B970">
        <f t="shared" si="16"/>
        <v>2.9998308473451178</v>
      </c>
    </row>
    <row r="971" spans="1:2">
      <c r="A971">
        <v>9.69</v>
      </c>
      <c r="B971">
        <f t="shared" si="16"/>
        <v>2.9959117025888173</v>
      </c>
    </row>
    <row r="972" spans="1:2">
      <c r="A972" s="2">
        <v>9.6999999999999993</v>
      </c>
      <c r="B972">
        <f t="shared" si="16"/>
        <v>2.9801690630442641</v>
      </c>
    </row>
    <row r="973" spans="1:2">
      <c r="A973">
        <v>9.7100000000000009</v>
      </c>
      <c r="B973">
        <f t="shared" si="16"/>
        <v>2.9526650577176046</v>
      </c>
    </row>
    <row r="974" spans="1:2">
      <c r="A974" s="2">
        <v>9.7200000000000006</v>
      </c>
      <c r="B974">
        <f t="shared" si="16"/>
        <v>2.9135082323524921</v>
      </c>
    </row>
    <row r="975" spans="1:2">
      <c r="A975">
        <v>9.73</v>
      </c>
      <c r="B975">
        <f t="shared" si="16"/>
        <v>2.8628531210495782</v>
      </c>
    </row>
    <row r="976" spans="1:2">
      <c r="A976" s="2">
        <v>9.74</v>
      </c>
      <c r="B976">
        <f t="shared" si="16"/>
        <v>2.8008996363910685</v>
      </c>
    </row>
    <row r="977" spans="1:2">
      <c r="A977">
        <v>9.75</v>
      </c>
      <c r="B977">
        <f t="shared" si="16"/>
        <v>2.7278922804770502</v>
      </c>
    </row>
    <row r="978" spans="1:2">
      <c r="A978" s="2">
        <v>9.76</v>
      </c>
      <c r="B978">
        <f t="shared" si="16"/>
        <v>2.6441191799874177</v>
      </c>
    </row>
    <row r="979" spans="1:2">
      <c r="A979">
        <v>9.77</v>
      </c>
      <c r="B979">
        <f t="shared" si="16"/>
        <v>2.5499109490775327</v>
      </c>
    </row>
    <row r="980" spans="1:2">
      <c r="A980" s="2">
        <v>9.7799999999999994</v>
      </c>
      <c r="B980">
        <f t="shared" si="16"/>
        <v>2.4456393845951423</v>
      </c>
    </row>
    <row r="981" spans="1:2">
      <c r="A981">
        <v>9.7899999999999991</v>
      </c>
      <c r="B981">
        <f t="shared" si="16"/>
        <v>2.3317159987680971</v>
      </c>
    </row>
    <row r="982" spans="1:2">
      <c r="A982" s="2">
        <v>9.8000000000000007</v>
      </c>
      <c r="B982">
        <f t="shared" si="16"/>
        <v>2.2085903951536094</v>
      </c>
    </row>
    <row r="983" spans="1:2">
      <c r="A983">
        <v>9.81</v>
      </c>
      <c r="B983">
        <f t="shared" si="16"/>
        <v>2.0767484942584518</v>
      </c>
    </row>
    <row r="984" spans="1:2">
      <c r="A984" s="2">
        <v>9.82</v>
      </c>
      <c r="B984">
        <f t="shared" si="16"/>
        <v>1.9367106158325949</v>
      </c>
    </row>
    <row r="985" spans="1:2">
      <c r="A985">
        <v>9.83</v>
      </c>
      <c r="B985">
        <f t="shared" si="16"/>
        <v>1.7890294254049479</v>
      </c>
    </row>
    <row r="986" spans="1:2">
      <c r="A986" s="2">
        <v>9.84</v>
      </c>
      <c r="B986">
        <f t="shared" si="16"/>
        <v>1.634287753165043</v>
      </c>
    </row>
    <row r="987" spans="1:2">
      <c r="A987">
        <v>9.85</v>
      </c>
      <c r="B987">
        <f t="shared" si="16"/>
        <v>1.4730962937984504</v>
      </c>
    </row>
    <row r="988" spans="1:2">
      <c r="A988" s="2">
        <v>9.86</v>
      </c>
      <c r="B988">
        <f t="shared" si="16"/>
        <v>1.306091196353897</v>
      </c>
    </row>
    <row r="989" spans="1:2">
      <c r="A989">
        <v>9.8699999999999992</v>
      </c>
      <c r="B989">
        <f t="shared" si="16"/>
        <v>1.1339315536536434</v>
      </c>
    </row>
    <row r="990" spans="1:2">
      <c r="A990" s="2">
        <v>9.8800000000000008</v>
      </c>
      <c r="B990">
        <f t="shared" si="16"/>
        <v>0.95729680115516791</v>
      </c>
    </row>
    <row r="991" spans="1:2">
      <c r="A991">
        <v>9.89</v>
      </c>
      <c r="B991">
        <f t="shared" si="16"/>
        <v>0.7768840355298402</v>
      </c>
    </row>
    <row r="992" spans="1:2">
      <c r="A992" s="2">
        <v>9.9</v>
      </c>
      <c r="B992">
        <f t="shared" si="16"/>
        <v>0.59340526354083067</v>
      </c>
    </row>
    <row r="993" spans="1:2">
      <c r="A993">
        <v>9.91</v>
      </c>
      <c r="B993">
        <f t="shared" si="16"/>
        <v>0.40758459207774483</v>
      </c>
    </row>
    <row r="994" spans="1:2">
      <c r="A994" s="2">
        <v>9.92</v>
      </c>
      <c r="B994">
        <f t="shared" si="16"/>
        <v>0.22015537043737393</v>
      </c>
    </row>
    <row r="995" spans="1:2">
      <c r="A995">
        <v>9.93</v>
      </c>
      <c r="B995">
        <f t="shared" si="16"/>
        <v>3.1857296129350753E-2</v>
      </c>
    </row>
    <row r="996" spans="1:2">
      <c r="A996" s="2">
        <v>9.94</v>
      </c>
      <c r="B996">
        <f t="shared" si="16"/>
        <v>-0.15656650437232331</v>
      </c>
    </row>
    <row r="997" spans="1:2">
      <c r="A997">
        <v>9.9499999999999993</v>
      </c>
      <c r="B997">
        <f t="shared" si="16"/>
        <v>-0.3443724084096717</v>
      </c>
    </row>
    <row r="998" spans="1:2">
      <c r="A998" s="2">
        <v>9.9600000000000009</v>
      </c>
      <c r="B998">
        <f t="shared" si="16"/>
        <v>-0.53081923187981506</v>
      </c>
    </row>
    <row r="999" spans="1:2">
      <c r="A999">
        <v>9.9700000000000006</v>
      </c>
      <c r="B999">
        <f t="shared" ref="B999:B1002" si="17">$D$2*COS(2*PI()*$C$2*A999 + $E$2)</f>
        <v>-0.71517115434996781</v>
      </c>
    </row>
    <row r="1000" spans="1:2">
      <c r="A1000" s="2">
        <v>9.98</v>
      </c>
      <c r="B1000">
        <f t="shared" si="17"/>
        <v>-0.89670062300452225</v>
      </c>
    </row>
    <row r="1001" spans="1:2">
      <c r="A1001">
        <v>9.99</v>
      </c>
      <c r="B1001">
        <f t="shared" si="17"/>
        <v>-1.0746912239636244</v>
      </c>
    </row>
    <row r="1002" spans="1:2">
      <c r="A1002" s="2">
        <v>10</v>
      </c>
      <c r="B1002">
        <f t="shared" si="17"/>
        <v>-1.2484405096414206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workbookViewId="0">
      <selection activeCell="C6" sqref="C6"/>
    </sheetView>
  </sheetViews>
  <sheetFormatPr defaultRowHeight="14.4"/>
  <cols>
    <col min="1" max="1" width="13.5546875" customWidth="1"/>
    <col min="2" max="2" width="14.33203125" customWidth="1"/>
    <col min="3" max="3" width="25.44140625" customWidth="1"/>
    <col min="4" max="4" width="18.21875" customWidth="1"/>
  </cols>
  <sheetData>
    <row r="1" spans="1:3">
      <c r="A1" s="3" t="s">
        <v>5</v>
      </c>
      <c r="B1" s="3" t="s">
        <v>6</v>
      </c>
      <c r="C1" t="s">
        <v>98</v>
      </c>
    </row>
    <row r="2" spans="1:3">
      <c r="A2" t="s">
        <v>7</v>
      </c>
      <c r="B2" t="s">
        <v>8</v>
      </c>
      <c r="C2" t="str">
        <f>PROPER(A2)&amp;"_"&amp;PROPER(B2)</f>
        <v>Надежда_Азбукина</v>
      </c>
    </row>
    <row r="3" spans="1:3">
      <c r="A3" t="s">
        <v>9</v>
      </c>
      <c r="B3" t="s">
        <v>10</v>
      </c>
      <c r="C3" t="str">
        <f t="shared" ref="C3:C53" si="0">PROPER(A3)&amp;"_"&amp;PROPER(B3)</f>
        <v>Екатерина_Бартыш</v>
      </c>
    </row>
    <row r="4" spans="1:3">
      <c r="A4" t="s">
        <v>11</v>
      </c>
      <c r="B4" t="s">
        <v>12</v>
      </c>
      <c r="C4" t="str">
        <f t="shared" si="0"/>
        <v>Игорь_Бормотов</v>
      </c>
    </row>
    <row r="5" spans="1:3">
      <c r="A5" t="s">
        <v>13</v>
      </c>
      <c r="B5" t="s">
        <v>14</v>
      </c>
      <c r="C5" t="str">
        <f t="shared" si="0"/>
        <v>Сергей_Бусыгин</v>
      </c>
    </row>
    <row r="6" spans="1:3">
      <c r="A6" t="s">
        <v>15</v>
      </c>
      <c r="B6" t="s">
        <v>16</v>
      </c>
      <c r="C6" t="str">
        <f t="shared" si="0"/>
        <v>Андрей_Буян</v>
      </c>
    </row>
    <row r="7" spans="1:3">
      <c r="A7" t="s">
        <v>17</v>
      </c>
      <c r="B7" t="s">
        <v>18</v>
      </c>
      <c r="C7" t="str">
        <f t="shared" si="0"/>
        <v>Лилия_Васильева</v>
      </c>
    </row>
    <row r="8" spans="1:3">
      <c r="A8" t="s">
        <v>19</v>
      </c>
      <c r="B8" t="s">
        <v>20</v>
      </c>
      <c r="C8" t="str">
        <f t="shared" si="0"/>
        <v>Софья_Веселова</v>
      </c>
    </row>
    <row r="9" spans="1:3">
      <c r="A9" t="s">
        <v>21</v>
      </c>
      <c r="B9" t="s">
        <v>22</v>
      </c>
      <c r="C9" t="str">
        <f t="shared" si="0"/>
        <v>Александра_Галахова</v>
      </c>
    </row>
    <row r="10" spans="1:3">
      <c r="A10" t="s">
        <v>23</v>
      </c>
      <c r="B10" t="s">
        <v>24</v>
      </c>
      <c r="C10" t="str">
        <f t="shared" si="0"/>
        <v>Семен_Галкин</v>
      </c>
    </row>
    <row r="11" spans="1:3">
      <c r="A11" t="s">
        <v>25</v>
      </c>
      <c r="B11" t="s">
        <v>26</v>
      </c>
      <c r="C11" t="str">
        <f t="shared" si="0"/>
        <v>Мария_Григорьева</v>
      </c>
    </row>
    <row r="12" spans="1:3">
      <c r="A12" t="s">
        <v>27</v>
      </c>
      <c r="B12" t="s">
        <v>28</v>
      </c>
      <c r="C12" t="str">
        <f t="shared" si="0"/>
        <v>Максим_Григорьян</v>
      </c>
    </row>
    <row r="13" spans="1:3">
      <c r="A13" t="s">
        <v>29</v>
      </c>
      <c r="B13" t="s">
        <v>30</v>
      </c>
      <c r="C13" t="str">
        <f t="shared" si="0"/>
        <v>Мария_Гурылева</v>
      </c>
    </row>
    <row r="14" spans="1:3">
      <c r="A14" t="s">
        <v>9</v>
      </c>
      <c r="B14" t="s">
        <v>31</v>
      </c>
      <c r="C14" t="str">
        <f t="shared" si="0"/>
        <v>Екатерина_Гусева</v>
      </c>
    </row>
    <row r="15" spans="1:3">
      <c r="A15" t="s">
        <v>32</v>
      </c>
      <c r="B15" t="s">
        <v>33</v>
      </c>
      <c r="C15" t="str">
        <f t="shared" si="0"/>
        <v>Евгения_Елизарова</v>
      </c>
    </row>
    <row r="16" spans="1:3">
      <c r="A16" t="s">
        <v>34</v>
      </c>
      <c r="B16" t="s">
        <v>35</v>
      </c>
      <c r="C16" t="str">
        <f t="shared" si="0"/>
        <v>Валерий_Заподовников</v>
      </c>
    </row>
    <row r="17" spans="1:3">
      <c r="A17" t="s">
        <v>36</v>
      </c>
      <c r="B17" t="s">
        <v>37</v>
      </c>
      <c r="C17" t="str">
        <f t="shared" si="0"/>
        <v>Алексей_Зенишин</v>
      </c>
    </row>
    <row r="18" spans="1:3">
      <c r="A18" t="s">
        <v>38</v>
      </c>
      <c r="B18" t="s">
        <v>39</v>
      </c>
      <c r="C18" t="str">
        <f t="shared" si="0"/>
        <v>Роман_Ириоголов</v>
      </c>
    </row>
    <row r="19" spans="1:3">
      <c r="A19" t="s">
        <v>40</v>
      </c>
      <c r="B19" t="s">
        <v>41</v>
      </c>
      <c r="C19" t="str">
        <f t="shared" si="0"/>
        <v>Иван_Калугин</v>
      </c>
    </row>
    <row r="20" spans="1:3">
      <c r="A20" t="s">
        <v>42</v>
      </c>
      <c r="B20" t="s">
        <v>43</v>
      </c>
      <c r="C20" t="str">
        <f t="shared" si="0"/>
        <v>Анна_Камышева</v>
      </c>
    </row>
    <row r="21" spans="1:3">
      <c r="A21" t="s">
        <v>44</v>
      </c>
      <c r="B21" t="s">
        <v>45</v>
      </c>
      <c r="C21" t="str">
        <f t="shared" si="0"/>
        <v>Марина_Клименко</v>
      </c>
    </row>
    <row r="22" spans="1:3">
      <c r="A22" t="s">
        <v>46</v>
      </c>
      <c r="B22" t="s">
        <v>47</v>
      </c>
      <c r="C22" t="str">
        <f t="shared" si="0"/>
        <v>Светлана_Козюлина</v>
      </c>
    </row>
    <row r="23" spans="1:3">
      <c r="A23" t="s">
        <v>48</v>
      </c>
      <c r="B23" t="s">
        <v>49</v>
      </c>
      <c r="C23" t="str">
        <f t="shared" si="0"/>
        <v>Валерия_Кочнева</v>
      </c>
    </row>
    <row r="24" spans="1:3">
      <c r="A24" t="s">
        <v>50</v>
      </c>
      <c r="B24" t="s">
        <v>51</v>
      </c>
      <c r="C24" t="str">
        <f t="shared" si="0"/>
        <v>Павел_Кравченко</v>
      </c>
    </row>
    <row r="25" spans="1:3">
      <c r="A25" t="s">
        <v>52</v>
      </c>
      <c r="B25" t="s">
        <v>53</v>
      </c>
      <c r="C25" t="str">
        <f t="shared" si="0"/>
        <v>Арсений_Логиновский</v>
      </c>
    </row>
    <row r="26" spans="1:3">
      <c r="A26" t="s">
        <v>54</v>
      </c>
      <c r="B26" t="s">
        <v>55</v>
      </c>
      <c r="C26" t="str">
        <f t="shared" si="0"/>
        <v>Андрей_Матвеев</v>
      </c>
    </row>
    <row r="27" spans="1:3">
      <c r="A27" t="s">
        <v>9</v>
      </c>
      <c r="B27" t="s">
        <v>56</v>
      </c>
      <c r="C27" t="str">
        <f t="shared" si="0"/>
        <v>Екатерина_Миронова</v>
      </c>
    </row>
    <row r="28" spans="1:3">
      <c r="A28" t="s">
        <v>57</v>
      </c>
      <c r="B28" t="s">
        <v>58</v>
      </c>
      <c r="C28" t="str">
        <f t="shared" si="0"/>
        <v>Дмитрий_Мыларщиков</v>
      </c>
    </row>
    <row r="29" spans="1:3">
      <c r="A29" t="s">
        <v>59</v>
      </c>
      <c r="B29" t="s">
        <v>60</v>
      </c>
      <c r="C29" t="str">
        <f t="shared" si="0"/>
        <v>Иннокентий_Никитин</v>
      </c>
    </row>
    <row r="30" spans="1:3">
      <c r="A30" t="s">
        <v>61</v>
      </c>
      <c r="B30" t="s">
        <v>62</v>
      </c>
      <c r="C30" t="str">
        <f t="shared" si="0"/>
        <v>Анастасия_Никишова</v>
      </c>
    </row>
    <row r="31" spans="1:3">
      <c r="A31" t="s">
        <v>63</v>
      </c>
      <c r="B31" t="s">
        <v>64</v>
      </c>
      <c r="C31" t="str">
        <f t="shared" si="0"/>
        <v>Мурад_Омаров</v>
      </c>
    </row>
    <row r="32" spans="1:3">
      <c r="A32" t="s">
        <v>65</v>
      </c>
      <c r="B32" t="s">
        <v>66</v>
      </c>
      <c r="C32" t="str">
        <f t="shared" si="0"/>
        <v>Юлия_Петрова</v>
      </c>
    </row>
    <row r="33" spans="1:3">
      <c r="A33" t="s">
        <v>67</v>
      </c>
      <c r="B33" t="s">
        <v>68</v>
      </c>
      <c r="C33" t="str">
        <f t="shared" si="0"/>
        <v>Иван_Поддъяков</v>
      </c>
    </row>
    <row r="34" spans="1:3">
      <c r="A34" t="s">
        <v>36</v>
      </c>
      <c r="B34" t="s">
        <v>69</v>
      </c>
      <c r="C34" t="str">
        <f t="shared" si="0"/>
        <v>Алексей_Попов</v>
      </c>
    </row>
    <row r="35" spans="1:3">
      <c r="A35" t="s">
        <v>70</v>
      </c>
      <c r="B35" t="s">
        <v>69</v>
      </c>
      <c r="C35" t="str">
        <f t="shared" si="0"/>
        <v>Никита_Попов</v>
      </c>
    </row>
    <row r="36" spans="1:3">
      <c r="A36" t="s">
        <v>71</v>
      </c>
      <c r="B36" t="s">
        <v>72</v>
      </c>
      <c r="C36" t="str">
        <f t="shared" si="0"/>
        <v>Дарья_Потанина</v>
      </c>
    </row>
    <row r="37" spans="1:3">
      <c r="A37" t="s">
        <v>73</v>
      </c>
      <c r="B37" t="s">
        <v>74</v>
      </c>
      <c r="C37" t="str">
        <f t="shared" si="0"/>
        <v>Елена_Потемкина</v>
      </c>
    </row>
    <row r="38" spans="1:3">
      <c r="A38" t="s">
        <v>75</v>
      </c>
      <c r="B38" t="s">
        <v>76</v>
      </c>
      <c r="C38" t="str">
        <f t="shared" si="0"/>
        <v>Василиса_Ралдугина</v>
      </c>
    </row>
    <row r="39" spans="1:3">
      <c r="A39" t="s">
        <v>9</v>
      </c>
      <c r="B39" t="s">
        <v>77</v>
      </c>
      <c r="C39" t="str">
        <f t="shared" si="0"/>
        <v>Екатерина_Рюмина</v>
      </c>
    </row>
    <row r="40" spans="1:3">
      <c r="A40" t="s">
        <v>25</v>
      </c>
      <c r="B40" t="s">
        <v>78</v>
      </c>
      <c r="C40" t="str">
        <f t="shared" si="0"/>
        <v>Мария_Селифанова</v>
      </c>
    </row>
    <row r="41" spans="1:3">
      <c r="A41" t="s">
        <v>29</v>
      </c>
      <c r="B41" t="s">
        <v>79</v>
      </c>
      <c r="C41" t="str">
        <f t="shared" si="0"/>
        <v>Мария_Серебренникова</v>
      </c>
    </row>
    <row r="42" spans="1:3">
      <c r="A42" t="s">
        <v>40</v>
      </c>
      <c r="B42" t="s">
        <v>80</v>
      </c>
      <c r="C42" t="str">
        <f t="shared" si="0"/>
        <v>Иван_Скаков</v>
      </c>
    </row>
    <row r="43" spans="1:3">
      <c r="A43" t="s">
        <v>81</v>
      </c>
      <c r="B43" t="s">
        <v>82</v>
      </c>
      <c r="C43" t="str">
        <f t="shared" si="0"/>
        <v>Вера_Солонович</v>
      </c>
    </row>
    <row r="44" spans="1:3">
      <c r="A44" t="s">
        <v>73</v>
      </c>
      <c r="B44" t="s">
        <v>83</v>
      </c>
      <c r="C44" t="str">
        <f t="shared" si="0"/>
        <v>Елена_Сурикова</v>
      </c>
    </row>
    <row r="45" spans="1:3">
      <c r="A45" t="s">
        <v>84</v>
      </c>
      <c r="B45" t="s">
        <v>85</v>
      </c>
      <c r="C45" t="str">
        <f t="shared" si="0"/>
        <v>Ярослав_Угольков</v>
      </c>
    </row>
    <row r="46" spans="1:3">
      <c r="A46" t="s">
        <v>86</v>
      </c>
      <c r="B46" t="s">
        <v>87</v>
      </c>
      <c r="C46" t="str">
        <f t="shared" si="0"/>
        <v>Екатерина_Ульянова</v>
      </c>
    </row>
    <row r="47" spans="1:3">
      <c r="A47" t="s">
        <v>61</v>
      </c>
      <c r="B47" t="s">
        <v>88</v>
      </c>
      <c r="C47" t="str">
        <f t="shared" si="0"/>
        <v>Анастасия_Хара</v>
      </c>
    </row>
    <row r="48" spans="1:3">
      <c r="A48" t="s">
        <v>61</v>
      </c>
      <c r="B48" t="s">
        <v>89</v>
      </c>
      <c r="C48" t="str">
        <f t="shared" si="0"/>
        <v>Анастасия_Чашникова</v>
      </c>
    </row>
    <row r="49" spans="1:3">
      <c r="A49" t="s">
        <v>90</v>
      </c>
      <c r="B49" t="s">
        <v>91</v>
      </c>
      <c r="C49" t="str">
        <f t="shared" si="0"/>
        <v>Анастасия_Черкашина</v>
      </c>
    </row>
    <row r="50" spans="1:3">
      <c r="A50" t="s">
        <v>61</v>
      </c>
      <c r="B50" t="s">
        <v>92</v>
      </c>
      <c r="C50" t="str">
        <f t="shared" si="0"/>
        <v>Анастасия_Шкарина</v>
      </c>
    </row>
    <row r="51" spans="1:3">
      <c r="A51" t="s">
        <v>93</v>
      </c>
      <c r="B51" t="s">
        <v>94</v>
      </c>
      <c r="C51" t="str">
        <f t="shared" si="0"/>
        <v>Полина_Шпудейко</v>
      </c>
    </row>
    <row r="52" spans="1:3">
      <c r="A52" t="s">
        <v>95</v>
      </c>
      <c r="B52" t="s">
        <v>96</v>
      </c>
      <c r="C52" t="str">
        <f t="shared" si="0"/>
        <v>Александр-Павел_Эрмидис</v>
      </c>
    </row>
    <row r="53" spans="1:3">
      <c r="A53" t="s">
        <v>61</v>
      </c>
      <c r="B53" t="s">
        <v>97</v>
      </c>
      <c r="C53" t="str">
        <f t="shared" si="0"/>
        <v>Анастасия_Юдина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50"/>
  <sheetViews>
    <sheetView tabSelected="1" zoomScaleNormal="100" workbookViewId="0">
      <selection activeCell="D1" sqref="D1"/>
    </sheetView>
  </sheetViews>
  <sheetFormatPr defaultRowHeight="14.4"/>
  <cols>
    <col min="1" max="1" width="25" customWidth="1"/>
    <col min="2" max="2" width="12.21875" customWidth="1"/>
    <col min="3" max="3" width="14.109375" customWidth="1"/>
  </cols>
  <sheetData>
    <row r="1" spans="1:4">
      <c r="A1" t="s">
        <v>1831</v>
      </c>
      <c r="B1" t="s">
        <v>1832</v>
      </c>
      <c r="C1" t="s">
        <v>1833</v>
      </c>
      <c r="D1" t="s">
        <v>1834</v>
      </c>
    </row>
    <row r="2" spans="1:4">
      <c r="A2" s="4" t="s">
        <v>99</v>
      </c>
      <c r="B2" s="4">
        <v>3</v>
      </c>
      <c r="C2">
        <v>140</v>
      </c>
      <c r="D2">
        <f>C2-B2</f>
        <v>137</v>
      </c>
    </row>
    <row r="3" spans="1:4">
      <c r="A3" s="4" t="s">
        <v>100</v>
      </c>
      <c r="B3" s="4">
        <v>1</v>
      </c>
      <c r="C3">
        <v>57</v>
      </c>
      <c r="D3">
        <f t="shared" ref="D3:D66" si="0">C3-B3</f>
        <v>56</v>
      </c>
    </row>
    <row r="4" spans="1:4">
      <c r="A4" s="4" t="s">
        <v>101</v>
      </c>
      <c r="B4" s="4">
        <v>88</v>
      </c>
      <c r="C4">
        <v>320</v>
      </c>
      <c r="D4">
        <f t="shared" si="0"/>
        <v>232</v>
      </c>
    </row>
    <row r="5" spans="1:4">
      <c r="A5" s="4" t="s">
        <v>102</v>
      </c>
      <c r="B5" s="4">
        <v>122</v>
      </c>
      <c r="C5">
        <v>276</v>
      </c>
      <c r="D5">
        <f t="shared" si="0"/>
        <v>154</v>
      </c>
    </row>
    <row r="6" spans="1:4">
      <c r="A6" s="4" t="s">
        <v>103</v>
      </c>
      <c r="B6" s="4">
        <v>444</v>
      </c>
      <c r="C6">
        <v>596</v>
      </c>
      <c r="D6">
        <f t="shared" si="0"/>
        <v>152</v>
      </c>
    </row>
    <row r="7" spans="1:4">
      <c r="A7" s="4" t="s">
        <v>104</v>
      </c>
      <c r="B7" s="4">
        <v>243</v>
      </c>
      <c r="C7">
        <v>528</v>
      </c>
      <c r="D7">
        <f t="shared" si="0"/>
        <v>285</v>
      </c>
    </row>
    <row r="8" spans="1:4">
      <c r="A8" s="4" t="s">
        <v>105</v>
      </c>
      <c r="B8" s="4">
        <v>39</v>
      </c>
      <c r="C8">
        <v>144</v>
      </c>
      <c r="D8">
        <f t="shared" si="0"/>
        <v>105</v>
      </c>
    </row>
    <row r="9" spans="1:4">
      <c r="A9" s="4" t="s">
        <v>106</v>
      </c>
      <c r="B9" s="4">
        <v>4</v>
      </c>
      <c r="C9">
        <v>180</v>
      </c>
      <c r="D9">
        <f t="shared" si="0"/>
        <v>176</v>
      </c>
    </row>
    <row r="10" spans="1:4">
      <c r="A10" s="4" t="s">
        <v>107</v>
      </c>
      <c r="B10" s="4">
        <v>100</v>
      </c>
      <c r="C10">
        <v>201</v>
      </c>
      <c r="D10">
        <f t="shared" si="0"/>
        <v>101</v>
      </c>
    </row>
    <row r="11" spans="1:4">
      <c r="A11" s="4" t="s">
        <v>108</v>
      </c>
      <c r="B11" s="4">
        <v>69</v>
      </c>
      <c r="C11">
        <v>268</v>
      </c>
      <c r="D11">
        <f t="shared" si="0"/>
        <v>199</v>
      </c>
    </row>
    <row r="12" spans="1:4">
      <c r="A12" s="4" t="s">
        <v>109</v>
      </c>
      <c r="B12" s="4">
        <v>2</v>
      </c>
      <c r="C12">
        <v>125</v>
      </c>
      <c r="D12">
        <f t="shared" si="0"/>
        <v>123</v>
      </c>
    </row>
    <row r="13" spans="1:4">
      <c r="A13" s="4" t="s">
        <v>110</v>
      </c>
      <c r="B13" s="4">
        <v>496</v>
      </c>
      <c r="C13">
        <v>722</v>
      </c>
      <c r="D13">
        <f t="shared" si="0"/>
        <v>226</v>
      </c>
    </row>
    <row r="14" spans="1:4">
      <c r="A14" s="4" t="s">
        <v>111</v>
      </c>
      <c r="B14" s="4">
        <v>5</v>
      </c>
      <c r="C14">
        <v>104</v>
      </c>
      <c r="D14">
        <f t="shared" si="0"/>
        <v>99</v>
      </c>
    </row>
    <row r="15" spans="1:4">
      <c r="A15" s="4" t="s">
        <v>112</v>
      </c>
      <c r="B15" s="4">
        <v>1</v>
      </c>
      <c r="C15">
        <v>122</v>
      </c>
      <c r="D15">
        <f t="shared" si="0"/>
        <v>121</v>
      </c>
    </row>
    <row r="16" spans="1:4">
      <c r="A16" s="4" t="s">
        <v>113</v>
      </c>
      <c r="B16" s="4">
        <v>572</v>
      </c>
      <c r="C16">
        <v>637</v>
      </c>
      <c r="D16">
        <f t="shared" si="0"/>
        <v>65</v>
      </c>
    </row>
    <row r="17" spans="1:4">
      <c r="A17" s="4" t="s">
        <v>114</v>
      </c>
      <c r="B17" s="4">
        <v>260</v>
      </c>
      <c r="C17">
        <v>361</v>
      </c>
      <c r="D17">
        <f t="shared" si="0"/>
        <v>101</v>
      </c>
    </row>
    <row r="18" spans="1:4">
      <c r="A18" s="4" t="s">
        <v>115</v>
      </c>
      <c r="B18" s="4">
        <v>368</v>
      </c>
      <c r="C18">
        <v>531</v>
      </c>
      <c r="D18">
        <f t="shared" si="0"/>
        <v>163</v>
      </c>
    </row>
    <row r="19" spans="1:4">
      <c r="A19" s="4" t="s">
        <v>116</v>
      </c>
      <c r="B19" s="4">
        <v>166</v>
      </c>
      <c r="C19">
        <v>333</v>
      </c>
      <c r="D19">
        <f t="shared" si="0"/>
        <v>167</v>
      </c>
    </row>
    <row r="20" spans="1:4">
      <c r="A20" s="4" t="s">
        <v>117</v>
      </c>
      <c r="B20" s="4">
        <v>740</v>
      </c>
      <c r="C20">
        <v>833</v>
      </c>
      <c r="D20">
        <f t="shared" si="0"/>
        <v>93</v>
      </c>
    </row>
    <row r="21" spans="1:4">
      <c r="A21" s="4" t="s">
        <v>118</v>
      </c>
      <c r="B21" s="4">
        <v>123</v>
      </c>
      <c r="C21">
        <v>330</v>
      </c>
      <c r="D21">
        <f t="shared" si="0"/>
        <v>207</v>
      </c>
    </row>
    <row r="22" spans="1:4">
      <c r="A22" s="4" t="s">
        <v>119</v>
      </c>
      <c r="B22" s="4">
        <v>2</v>
      </c>
      <c r="C22">
        <v>211</v>
      </c>
      <c r="D22">
        <f t="shared" si="0"/>
        <v>209</v>
      </c>
    </row>
    <row r="23" spans="1:4">
      <c r="A23" s="4" t="s">
        <v>120</v>
      </c>
      <c r="B23" s="4">
        <v>1</v>
      </c>
      <c r="C23">
        <v>159</v>
      </c>
      <c r="D23">
        <f t="shared" si="0"/>
        <v>158</v>
      </c>
    </row>
    <row r="24" spans="1:4">
      <c r="A24" s="4" t="s">
        <v>121</v>
      </c>
      <c r="B24" s="4">
        <v>85</v>
      </c>
      <c r="C24">
        <v>334</v>
      </c>
      <c r="D24">
        <f t="shared" si="0"/>
        <v>249</v>
      </c>
    </row>
    <row r="25" spans="1:4">
      <c r="A25" s="4" t="s">
        <v>122</v>
      </c>
      <c r="B25" s="4">
        <v>1</v>
      </c>
      <c r="C25">
        <v>111</v>
      </c>
      <c r="D25">
        <f t="shared" si="0"/>
        <v>110</v>
      </c>
    </row>
    <row r="26" spans="1:4">
      <c r="A26" s="4" t="s">
        <v>123</v>
      </c>
      <c r="B26" s="4">
        <v>428</v>
      </c>
      <c r="C26">
        <v>588</v>
      </c>
      <c r="D26">
        <f t="shared" si="0"/>
        <v>160</v>
      </c>
    </row>
    <row r="27" spans="1:4">
      <c r="A27" s="4" t="s">
        <v>124</v>
      </c>
      <c r="B27" s="4">
        <v>251</v>
      </c>
      <c r="C27">
        <v>515</v>
      </c>
      <c r="D27">
        <f t="shared" si="0"/>
        <v>264</v>
      </c>
    </row>
    <row r="28" spans="1:4">
      <c r="A28" s="4" t="s">
        <v>125</v>
      </c>
      <c r="B28" s="4">
        <v>21</v>
      </c>
      <c r="C28">
        <v>186</v>
      </c>
      <c r="D28">
        <f t="shared" si="0"/>
        <v>165</v>
      </c>
    </row>
    <row r="29" spans="1:4">
      <c r="A29" s="4" t="s">
        <v>126</v>
      </c>
      <c r="B29" s="4">
        <v>118</v>
      </c>
      <c r="C29">
        <v>371</v>
      </c>
      <c r="D29">
        <f t="shared" si="0"/>
        <v>253</v>
      </c>
    </row>
    <row r="30" spans="1:4">
      <c r="A30" s="4" t="s">
        <v>127</v>
      </c>
      <c r="B30" s="4">
        <v>758</v>
      </c>
      <c r="C30">
        <v>926</v>
      </c>
      <c r="D30">
        <f t="shared" si="0"/>
        <v>168</v>
      </c>
    </row>
    <row r="31" spans="1:4">
      <c r="A31" s="4" t="s">
        <v>128</v>
      </c>
      <c r="B31" s="4">
        <v>1027</v>
      </c>
      <c r="C31">
        <v>1190</v>
      </c>
      <c r="D31">
        <f t="shared" si="0"/>
        <v>163</v>
      </c>
    </row>
    <row r="32" spans="1:4">
      <c r="A32" s="4" t="s">
        <v>129</v>
      </c>
      <c r="B32" s="4">
        <v>1</v>
      </c>
      <c r="C32">
        <v>85</v>
      </c>
      <c r="D32">
        <f t="shared" si="0"/>
        <v>84</v>
      </c>
    </row>
    <row r="33" spans="1:4">
      <c r="A33" s="4" t="s">
        <v>130</v>
      </c>
      <c r="B33" s="4">
        <v>166</v>
      </c>
      <c r="C33">
        <v>418</v>
      </c>
      <c r="D33">
        <f t="shared" si="0"/>
        <v>252</v>
      </c>
    </row>
    <row r="34" spans="1:4">
      <c r="A34" s="4" t="s">
        <v>131</v>
      </c>
      <c r="B34" s="4">
        <v>10</v>
      </c>
      <c r="C34">
        <v>99</v>
      </c>
      <c r="D34">
        <f t="shared" si="0"/>
        <v>89</v>
      </c>
    </row>
    <row r="35" spans="1:4">
      <c r="A35" s="4" t="s">
        <v>132</v>
      </c>
      <c r="B35" s="4">
        <v>382</v>
      </c>
      <c r="C35">
        <v>463</v>
      </c>
      <c r="D35">
        <f t="shared" si="0"/>
        <v>81</v>
      </c>
    </row>
    <row r="36" spans="1:4">
      <c r="A36" s="4" t="s">
        <v>133</v>
      </c>
      <c r="B36" s="4">
        <v>525</v>
      </c>
      <c r="C36">
        <v>685</v>
      </c>
      <c r="D36">
        <f t="shared" si="0"/>
        <v>160</v>
      </c>
    </row>
    <row r="37" spans="1:4">
      <c r="A37" s="4" t="s">
        <v>134</v>
      </c>
      <c r="B37" s="4">
        <v>1</v>
      </c>
      <c r="C37">
        <v>104</v>
      </c>
      <c r="D37">
        <f t="shared" si="0"/>
        <v>103</v>
      </c>
    </row>
    <row r="38" spans="1:4">
      <c r="A38" s="4" t="s">
        <v>135</v>
      </c>
      <c r="B38" s="4">
        <v>1</v>
      </c>
      <c r="C38">
        <v>233</v>
      </c>
      <c r="D38">
        <f t="shared" si="0"/>
        <v>232</v>
      </c>
    </row>
    <row r="39" spans="1:4">
      <c r="A39" s="4" t="s">
        <v>136</v>
      </c>
      <c r="B39" s="4">
        <v>683</v>
      </c>
      <c r="C39">
        <v>845</v>
      </c>
      <c r="D39">
        <f t="shared" si="0"/>
        <v>162</v>
      </c>
    </row>
    <row r="40" spans="1:4">
      <c r="A40" s="4" t="s">
        <v>137</v>
      </c>
      <c r="B40" s="4">
        <v>252</v>
      </c>
      <c r="C40">
        <v>411</v>
      </c>
      <c r="D40">
        <f t="shared" si="0"/>
        <v>159</v>
      </c>
    </row>
    <row r="41" spans="1:4">
      <c r="A41" s="4" t="s">
        <v>138</v>
      </c>
      <c r="B41" s="4">
        <v>59</v>
      </c>
      <c r="C41">
        <v>216</v>
      </c>
      <c r="D41">
        <f t="shared" si="0"/>
        <v>157</v>
      </c>
    </row>
    <row r="42" spans="1:4">
      <c r="A42" s="4" t="s">
        <v>139</v>
      </c>
      <c r="B42" s="4">
        <v>1</v>
      </c>
      <c r="C42">
        <v>136</v>
      </c>
      <c r="D42">
        <f t="shared" si="0"/>
        <v>135</v>
      </c>
    </row>
    <row r="43" spans="1:4">
      <c r="A43" s="4" t="s">
        <v>140</v>
      </c>
      <c r="B43" s="4">
        <v>7</v>
      </c>
      <c r="C43">
        <v>99</v>
      </c>
      <c r="D43">
        <f t="shared" si="0"/>
        <v>92</v>
      </c>
    </row>
    <row r="44" spans="1:4">
      <c r="A44" s="4" t="s">
        <v>141</v>
      </c>
      <c r="B44" s="4">
        <v>181</v>
      </c>
      <c r="C44">
        <v>394</v>
      </c>
      <c r="D44">
        <f t="shared" si="0"/>
        <v>213</v>
      </c>
    </row>
    <row r="45" spans="1:4">
      <c r="A45" s="4" t="s">
        <v>142</v>
      </c>
      <c r="B45" s="4">
        <v>391</v>
      </c>
      <c r="C45">
        <v>640</v>
      </c>
      <c r="D45">
        <f t="shared" si="0"/>
        <v>249</v>
      </c>
    </row>
    <row r="46" spans="1:4">
      <c r="A46" s="4" t="s">
        <v>143</v>
      </c>
      <c r="B46" s="4">
        <v>94</v>
      </c>
      <c r="C46">
        <v>316</v>
      </c>
      <c r="D46">
        <f t="shared" si="0"/>
        <v>222</v>
      </c>
    </row>
    <row r="47" spans="1:4">
      <c r="A47" s="4" t="s">
        <v>144</v>
      </c>
      <c r="B47" s="4">
        <v>450</v>
      </c>
      <c r="C47">
        <v>738</v>
      </c>
      <c r="D47">
        <f t="shared" si="0"/>
        <v>288</v>
      </c>
    </row>
    <row r="48" spans="1:4">
      <c r="A48" s="4" t="s">
        <v>145</v>
      </c>
      <c r="B48" s="4">
        <v>1903</v>
      </c>
      <c r="C48">
        <v>2254</v>
      </c>
      <c r="D48">
        <f t="shared" si="0"/>
        <v>351</v>
      </c>
    </row>
    <row r="49" spans="1:4">
      <c r="A49" s="4" t="s">
        <v>146</v>
      </c>
      <c r="B49" s="4">
        <v>18</v>
      </c>
      <c r="C49">
        <v>183</v>
      </c>
      <c r="D49">
        <f t="shared" si="0"/>
        <v>165</v>
      </c>
    </row>
    <row r="50" spans="1:4">
      <c r="A50" s="4" t="s">
        <v>147</v>
      </c>
      <c r="B50" s="4">
        <v>740</v>
      </c>
      <c r="C50">
        <v>904</v>
      </c>
      <c r="D50">
        <f t="shared" si="0"/>
        <v>164</v>
      </c>
    </row>
    <row r="51" spans="1:4">
      <c r="A51" s="4" t="s">
        <v>148</v>
      </c>
      <c r="B51" s="4">
        <v>629</v>
      </c>
      <c r="C51">
        <v>842</v>
      </c>
      <c r="D51">
        <f t="shared" si="0"/>
        <v>213</v>
      </c>
    </row>
    <row r="52" spans="1:4">
      <c r="A52" s="4" t="s">
        <v>149</v>
      </c>
      <c r="B52" s="4">
        <v>123</v>
      </c>
      <c r="C52">
        <v>370</v>
      </c>
      <c r="D52">
        <f t="shared" si="0"/>
        <v>247</v>
      </c>
    </row>
    <row r="53" spans="1:4">
      <c r="A53" s="4" t="s">
        <v>150</v>
      </c>
      <c r="B53" s="4">
        <v>444</v>
      </c>
      <c r="C53">
        <v>646</v>
      </c>
      <c r="D53">
        <f t="shared" si="0"/>
        <v>202</v>
      </c>
    </row>
    <row r="54" spans="1:4">
      <c r="A54" s="4" t="s">
        <v>151</v>
      </c>
      <c r="B54" s="4">
        <v>752</v>
      </c>
      <c r="C54">
        <v>849</v>
      </c>
      <c r="D54">
        <f t="shared" si="0"/>
        <v>97</v>
      </c>
    </row>
    <row r="55" spans="1:4">
      <c r="A55" s="4" t="s">
        <v>152</v>
      </c>
      <c r="B55" s="4">
        <v>115</v>
      </c>
      <c r="C55">
        <v>331</v>
      </c>
      <c r="D55">
        <f t="shared" si="0"/>
        <v>216</v>
      </c>
    </row>
    <row r="56" spans="1:4">
      <c r="A56" s="4" t="s">
        <v>153</v>
      </c>
      <c r="B56" s="4">
        <v>1</v>
      </c>
      <c r="C56">
        <v>152</v>
      </c>
      <c r="D56">
        <f t="shared" si="0"/>
        <v>151</v>
      </c>
    </row>
    <row r="57" spans="1:4">
      <c r="A57" s="4" t="s">
        <v>154</v>
      </c>
      <c r="B57" s="4">
        <v>746</v>
      </c>
      <c r="C57">
        <v>906</v>
      </c>
      <c r="D57">
        <f t="shared" si="0"/>
        <v>160</v>
      </c>
    </row>
    <row r="58" spans="1:4">
      <c r="A58" s="4" t="s">
        <v>155</v>
      </c>
      <c r="B58" s="4">
        <v>789</v>
      </c>
      <c r="C58">
        <v>949</v>
      </c>
      <c r="D58">
        <f t="shared" si="0"/>
        <v>160</v>
      </c>
    </row>
    <row r="59" spans="1:4">
      <c r="A59" s="4" t="s">
        <v>156</v>
      </c>
      <c r="B59" s="4">
        <v>229</v>
      </c>
      <c r="C59">
        <v>455</v>
      </c>
      <c r="D59">
        <f t="shared" si="0"/>
        <v>226</v>
      </c>
    </row>
    <row r="60" spans="1:4">
      <c r="A60" s="4" t="s">
        <v>157</v>
      </c>
      <c r="B60" s="4">
        <v>732</v>
      </c>
      <c r="C60">
        <v>899</v>
      </c>
      <c r="D60">
        <f t="shared" si="0"/>
        <v>167</v>
      </c>
    </row>
    <row r="61" spans="1:4">
      <c r="A61" s="4" t="s">
        <v>158</v>
      </c>
      <c r="B61" s="4">
        <v>193</v>
      </c>
      <c r="C61">
        <v>433</v>
      </c>
      <c r="D61">
        <f t="shared" si="0"/>
        <v>240</v>
      </c>
    </row>
    <row r="62" spans="1:4">
      <c r="A62" s="4" t="s">
        <v>159</v>
      </c>
      <c r="B62" s="4">
        <v>22</v>
      </c>
      <c r="C62">
        <v>180</v>
      </c>
      <c r="D62">
        <f t="shared" si="0"/>
        <v>158</v>
      </c>
    </row>
    <row r="63" spans="1:4">
      <c r="A63" s="4" t="s">
        <v>160</v>
      </c>
      <c r="B63" s="4">
        <v>236</v>
      </c>
      <c r="C63">
        <v>379</v>
      </c>
      <c r="D63">
        <f t="shared" si="0"/>
        <v>143</v>
      </c>
    </row>
    <row r="64" spans="1:4">
      <c r="A64" s="4" t="s">
        <v>161</v>
      </c>
      <c r="B64" s="4">
        <v>364</v>
      </c>
      <c r="C64">
        <v>523</v>
      </c>
      <c r="D64">
        <f t="shared" si="0"/>
        <v>159</v>
      </c>
    </row>
    <row r="65" spans="1:4">
      <c r="A65" s="4" t="s">
        <v>162</v>
      </c>
      <c r="B65" s="4">
        <v>85</v>
      </c>
      <c r="C65">
        <v>200</v>
      </c>
      <c r="D65">
        <f t="shared" si="0"/>
        <v>115</v>
      </c>
    </row>
    <row r="66" spans="1:4">
      <c r="A66" s="4" t="s">
        <v>163</v>
      </c>
      <c r="B66" s="4">
        <v>54</v>
      </c>
      <c r="C66">
        <v>137</v>
      </c>
      <c r="D66">
        <f t="shared" si="0"/>
        <v>83</v>
      </c>
    </row>
    <row r="67" spans="1:4">
      <c r="A67" s="4" t="s">
        <v>164</v>
      </c>
      <c r="B67" s="4">
        <v>14</v>
      </c>
      <c r="C67">
        <v>177</v>
      </c>
      <c r="D67">
        <f t="shared" ref="D67:D130" si="1">C67-B67</f>
        <v>163</v>
      </c>
    </row>
    <row r="68" spans="1:4">
      <c r="A68" s="4" t="s">
        <v>165</v>
      </c>
      <c r="B68" s="4">
        <v>72</v>
      </c>
      <c r="C68">
        <v>248</v>
      </c>
      <c r="D68">
        <f t="shared" si="1"/>
        <v>176</v>
      </c>
    </row>
    <row r="69" spans="1:4">
      <c r="A69" s="4" t="s">
        <v>166</v>
      </c>
      <c r="B69" s="4">
        <v>672</v>
      </c>
      <c r="C69">
        <v>818</v>
      </c>
      <c r="D69">
        <f t="shared" si="1"/>
        <v>146</v>
      </c>
    </row>
    <row r="70" spans="1:4">
      <c r="A70" s="4" t="s">
        <v>167</v>
      </c>
      <c r="B70" s="4">
        <v>628</v>
      </c>
      <c r="C70">
        <v>836</v>
      </c>
      <c r="D70">
        <f t="shared" si="1"/>
        <v>208</v>
      </c>
    </row>
    <row r="71" spans="1:4">
      <c r="A71" s="4" t="s">
        <v>168</v>
      </c>
      <c r="B71" s="4">
        <v>550</v>
      </c>
      <c r="C71">
        <v>801</v>
      </c>
      <c r="D71">
        <f t="shared" si="1"/>
        <v>251</v>
      </c>
    </row>
    <row r="72" spans="1:4">
      <c r="A72" s="4" t="s">
        <v>169</v>
      </c>
      <c r="B72" s="4">
        <v>316</v>
      </c>
      <c r="C72">
        <v>568</v>
      </c>
      <c r="D72">
        <f t="shared" si="1"/>
        <v>252</v>
      </c>
    </row>
    <row r="73" spans="1:4">
      <c r="A73" s="4" t="s">
        <v>170</v>
      </c>
      <c r="B73" s="4">
        <v>180</v>
      </c>
      <c r="C73">
        <v>312</v>
      </c>
      <c r="D73">
        <f t="shared" si="1"/>
        <v>132</v>
      </c>
    </row>
    <row r="74" spans="1:4">
      <c r="A74" s="4" t="s">
        <v>171</v>
      </c>
      <c r="B74" s="4">
        <v>1</v>
      </c>
      <c r="C74">
        <v>216</v>
      </c>
      <c r="D74">
        <f t="shared" si="1"/>
        <v>215</v>
      </c>
    </row>
    <row r="75" spans="1:4">
      <c r="A75" s="4" t="s">
        <v>172</v>
      </c>
      <c r="B75" s="4">
        <v>419</v>
      </c>
      <c r="C75">
        <v>647</v>
      </c>
      <c r="D75">
        <f t="shared" si="1"/>
        <v>228</v>
      </c>
    </row>
    <row r="76" spans="1:4">
      <c r="A76" s="4" t="s">
        <v>173</v>
      </c>
      <c r="B76" s="4">
        <v>787</v>
      </c>
      <c r="C76">
        <v>953</v>
      </c>
      <c r="D76">
        <f t="shared" si="1"/>
        <v>166</v>
      </c>
    </row>
    <row r="77" spans="1:4">
      <c r="A77" s="4" t="s">
        <v>174</v>
      </c>
      <c r="B77" s="4">
        <v>340</v>
      </c>
      <c r="C77">
        <v>497</v>
      </c>
      <c r="D77">
        <f t="shared" si="1"/>
        <v>157</v>
      </c>
    </row>
    <row r="78" spans="1:4">
      <c r="A78" s="4" t="s">
        <v>175</v>
      </c>
      <c r="B78" s="4">
        <v>279</v>
      </c>
      <c r="C78">
        <v>437</v>
      </c>
      <c r="D78">
        <f t="shared" si="1"/>
        <v>158</v>
      </c>
    </row>
    <row r="79" spans="1:4">
      <c r="A79" s="4" t="s">
        <v>176</v>
      </c>
      <c r="B79" s="4">
        <v>1</v>
      </c>
      <c r="C79">
        <v>243</v>
      </c>
      <c r="D79">
        <f t="shared" si="1"/>
        <v>242</v>
      </c>
    </row>
    <row r="80" spans="1:4">
      <c r="A80" s="4" t="s">
        <v>177</v>
      </c>
      <c r="B80" s="4">
        <v>25</v>
      </c>
      <c r="C80">
        <v>187</v>
      </c>
      <c r="D80">
        <f t="shared" si="1"/>
        <v>162</v>
      </c>
    </row>
    <row r="81" spans="1:4">
      <c r="A81" s="4" t="s">
        <v>178</v>
      </c>
      <c r="B81" s="4">
        <v>152</v>
      </c>
      <c r="C81">
        <v>318</v>
      </c>
      <c r="D81">
        <f t="shared" si="1"/>
        <v>166</v>
      </c>
    </row>
    <row r="82" spans="1:4">
      <c r="A82" s="4" t="s">
        <v>179</v>
      </c>
      <c r="B82" s="4">
        <v>419</v>
      </c>
      <c r="C82">
        <v>579</v>
      </c>
      <c r="D82">
        <f t="shared" si="1"/>
        <v>160</v>
      </c>
    </row>
    <row r="83" spans="1:4">
      <c r="A83" s="4" t="s">
        <v>180</v>
      </c>
      <c r="B83" s="4">
        <v>14</v>
      </c>
      <c r="C83">
        <v>115</v>
      </c>
      <c r="D83">
        <f t="shared" si="1"/>
        <v>101</v>
      </c>
    </row>
    <row r="84" spans="1:4">
      <c r="A84" s="4" t="s">
        <v>181</v>
      </c>
      <c r="B84" s="4">
        <v>1040</v>
      </c>
      <c r="C84">
        <v>1239</v>
      </c>
      <c r="D84">
        <f t="shared" si="1"/>
        <v>199</v>
      </c>
    </row>
    <row r="85" spans="1:4">
      <c r="A85" s="4" t="s">
        <v>182</v>
      </c>
      <c r="B85" s="4">
        <v>4</v>
      </c>
      <c r="C85">
        <v>66</v>
      </c>
      <c r="D85">
        <f t="shared" si="1"/>
        <v>62</v>
      </c>
    </row>
    <row r="86" spans="1:4">
      <c r="A86" s="4" t="s">
        <v>183</v>
      </c>
      <c r="B86" s="4">
        <v>141</v>
      </c>
      <c r="C86">
        <v>266</v>
      </c>
      <c r="D86">
        <f t="shared" si="1"/>
        <v>125</v>
      </c>
    </row>
    <row r="87" spans="1:4">
      <c r="A87" s="4" t="s">
        <v>184</v>
      </c>
      <c r="B87" s="4">
        <v>8</v>
      </c>
      <c r="C87">
        <v>156</v>
      </c>
      <c r="D87">
        <f t="shared" si="1"/>
        <v>148</v>
      </c>
    </row>
    <row r="88" spans="1:4">
      <c r="A88" s="4" t="s">
        <v>185</v>
      </c>
      <c r="B88" s="4">
        <v>348</v>
      </c>
      <c r="C88">
        <v>559</v>
      </c>
      <c r="D88">
        <f t="shared" si="1"/>
        <v>211</v>
      </c>
    </row>
    <row r="89" spans="1:4">
      <c r="A89" s="4" t="s">
        <v>186</v>
      </c>
      <c r="B89" s="4">
        <v>50</v>
      </c>
      <c r="C89">
        <v>232</v>
      </c>
      <c r="D89">
        <f t="shared" si="1"/>
        <v>182</v>
      </c>
    </row>
    <row r="90" spans="1:4">
      <c r="A90" s="4" t="s">
        <v>187</v>
      </c>
      <c r="B90" s="4">
        <v>1209</v>
      </c>
      <c r="C90">
        <v>1456</v>
      </c>
      <c r="D90">
        <f t="shared" si="1"/>
        <v>247</v>
      </c>
    </row>
    <row r="91" spans="1:4">
      <c r="A91" s="4" t="s">
        <v>188</v>
      </c>
      <c r="B91" s="4">
        <v>1</v>
      </c>
      <c r="C91">
        <v>103</v>
      </c>
      <c r="D91">
        <f t="shared" si="1"/>
        <v>102</v>
      </c>
    </row>
    <row r="92" spans="1:4">
      <c r="A92" s="4" t="s">
        <v>189</v>
      </c>
      <c r="B92" s="4">
        <v>73</v>
      </c>
      <c r="C92">
        <v>243</v>
      </c>
      <c r="D92">
        <f t="shared" si="1"/>
        <v>170</v>
      </c>
    </row>
    <row r="93" spans="1:4">
      <c r="A93" s="4" t="s">
        <v>190</v>
      </c>
      <c r="B93" s="4">
        <v>1</v>
      </c>
      <c r="C93">
        <v>88</v>
      </c>
      <c r="D93">
        <f t="shared" si="1"/>
        <v>87</v>
      </c>
    </row>
    <row r="94" spans="1:4">
      <c r="A94" s="4" t="s">
        <v>191</v>
      </c>
      <c r="B94" s="4">
        <v>159</v>
      </c>
      <c r="C94">
        <v>319</v>
      </c>
      <c r="D94">
        <f t="shared" si="1"/>
        <v>160</v>
      </c>
    </row>
    <row r="95" spans="1:4">
      <c r="A95" s="4" t="s">
        <v>192</v>
      </c>
      <c r="B95" s="4">
        <v>84</v>
      </c>
      <c r="C95">
        <v>198</v>
      </c>
      <c r="D95">
        <f t="shared" si="1"/>
        <v>114</v>
      </c>
    </row>
    <row r="96" spans="1:4">
      <c r="A96" s="4" t="s">
        <v>193</v>
      </c>
      <c r="B96" s="4">
        <v>120</v>
      </c>
      <c r="C96">
        <v>314</v>
      </c>
      <c r="D96">
        <f t="shared" si="1"/>
        <v>194</v>
      </c>
    </row>
    <row r="97" spans="1:4">
      <c r="A97" s="4" t="s">
        <v>194</v>
      </c>
      <c r="B97" s="4">
        <v>558</v>
      </c>
      <c r="C97">
        <v>799</v>
      </c>
      <c r="D97">
        <f t="shared" si="1"/>
        <v>241</v>
      </c>
    </row>
    <row r="98" spans="1:4">
      <c r="A98" s="4" t="s">
        <v>195</v>
      </c>
      <c r="B98" s="4">
        <v>165</v>
      </c>
      <c r="C98">
        <v>352</v>
      </c>
      <c r="D98">
        <f t="shared" si="1"/>
        <v>187</v>
      </c>
    </row>
    <row r="99" spans="1:4">
      <c r="A99" s="4" t="s">
        <v>196</v>
      </c>
      <c r="B99" s="4">
        <v>8</v>
      </c>
      <c r="C99">
        <v>86</v>
      </c>
      <c r="D99">
        <f t="shared" si="1"/>
        <v>78</v>
      </c>
    </row>
    <row r="100" spans="1:4">
      <c r="A100" s="4" t="s">
        <v>197</v>
      </c>
      <c r="B100" s="4">
        <v>76</v>
      </c>
      <c r="C100">
        <v>290</v>
      </c>
      <c r="D100">
        <f t="shared" si="1"/>
        <v>214</v>
      </c>
    </row>
    <row r="101" spans="1:4">
      <c r="A101" s="4" t="s">
        <v>198</v>
      </c>
      <c r="B101" s="4">
        <v>1</v>
      </c>
      <c r="C101">
        <v>75</v>
      </c>
      <c r="D101">
        <f t="shared" si="1"/>
        <v>74</v>
      </c>
    </row>
    <row r="102" spans="1:4">
      <c r="A102" s="4" t="s">
        <v>199</v>
      </c>
      <c r="B102" s="4">
        <v>386</v>
      </c>
      <c r="C102">
        <v>644</v>
      </c>
      <c r="D102">
        <f t="shared" si="1"/>
        <v>258</v>
      </c>
    </row>
    <row r="103" spans="1:4">
      <c r="A103" s="4" t="s">
        <v>200</v>
      </c>
      <c r="B103" s="4">
        <v>666</v>
      </c>
      <c r="C103">
        <v>862</v>
      </c>
      <c r="D103">
        <f t="shared" si="1"/>
        <v>196</v>
      </c>
    </row>
    <row r="104" spans="1:4">
      <c r="A104" s="4" t="s">
        <v>201</v>
      </c>
      <c r="B104" s="4">
        <v>510</v>
      </c>
      <c r="C104">
        <v>671</v>
      </c>
      <c r="D104">
        <f t="shared" si="1"/>
        <v>161</v>
      </c>
    </row>
    <row r="105" spans="1:4">
      <c r="A105" s="4" t="s">
        <v>202</v>
      </c>
      <c r="B105" s="4">
        <v>151</v>
      </c>
      <c r="C105">
        <v>294</v>
      </c>
      <c r="D105">
        <f t="shared" si="1"/>
        <v>143</v>
      </c>
    </row>
    <row r="106" spans="1:4">
      <c r="A106" s="4" t="s">
        <v>203</v>
      </c>
      <c r="B106" s="4">
        <v>279</v>
      </c>
      <c r="C106">
        <v>373</v>
      </c>
      <c r="D106">
        <f t="shared" si="1"/>
        <v>94</v>
      </c>
    </row>
    <row r="107" spans="1:4">
      <c r="A107" s="4" t="s">
        <v>204</v>
      </c>
      <c r="B107" s="4">
        <v>95</v>
      </c>
      <c r="C107">
        <v>254</v>
      </c>
      <c r="D107">
        <f t="shared" si="1"/>
        <v>159</v>
      </c>
    </row>
    <row r="108" spans="1:4">
      <c r="A108" s="4" t="s">
        <v>205</v>
      </c>
      <c r="B108" s="4">
        <v>149</v>
      </c>
      <c r="C108">
        <v>313</v>
      </c>
      <c r="D108">
        <f t="shared" si="1"/>
        <v>164</v>
      </c>
    </row>
    <row r="109" spans="1:4">
      <c r="A109" s="4" t="s">
        <v>206</v>
      </c>
      <c r="B109" s="4">
        <v>354</v>
      </c>
      <c r="C109">
        <v>517</v>
      </c>
      <c r="D109">
        <f t="shared" si="1"/>
        <v>163</v>
      </c>
    </row>
    <row r="110" spans="1:4">
      <c r="A110" s="4" t="s">
        <v>207</v>
      </c>
      <c r="B110" s="4">
        <v>670</v>
      </c>
      <c r="C110">
        <v>824</v>
      </c>
      <c r="D110">
        <f t="shared" si="1"/>
        <v>154</v>
      </c>
    </row>
    <row r="111" spans="1:4">
      <c r="A111" s="4" t="s">
        <v>208</v>
      </c>
      <c r="B111" s="4">
        <v>67</v>
      </c>
      <c r="C111">
        <v>274</v>
      </c>
      <c r="D111">
        <f t="shared" si="1"/>
        <v>207</v>
      </c>
    </row>
    <row r="112" spans="1:4">
      <c r="A112" s="4" t="s">
        <v>209</v>
      </c>
      <c r="B112" s="4">
        <v>896</v>
      </c>
      <c r="C112">
        <v>1054</v>
      </c>
      <c r="D112">
        <f t="shared" si="1"/>
        <v>158</v>
      </c>
    </row>
    <row r="113" spans="1:4">
      <c r="A113" s="4" t="s">
        <v>210</v>
      </c>
      <c r="B113" s="4">
        <v>1061</v>
      </c>
      <c r="C113">
        <v>1219</v>
      </c>
      <c r="D113">
        <f t="shared" si="1"/>
        <v>158</v>
      </c>
    </row>
    <row r="114" spans="1:4">
      <c r="A114" s="4" t="s">
        <v>211</v>
      </c>
      <c r="B114" s="4">
        <v>878</v>
      </c>
      <c r="C114">
        <v>1130</v>
      </c>
      <c r="D114">
        <f t="shared" si="1"/>
        <v>252</v>
      </c>
    </row>
    <row r="115" spans="1:4">
      <c r="A115" s="4" t="s">
        <v>212</v>
      </c>
      <c r="B115" s="4">
        <v>1</v>
      </c>
      <c r="C115">
        <v>129</v>
      </c>
      <c r="D115">
        <f t="shared" si="1"/>
        <v>128</v>
      </c>
    </row>
    <row r="116" spans="1:4">
      <c r="A116" s="4" t="s">
        <v>213</v>
      </c>
      <c r="B116" s="4">
        <v>129</v>
      </c>
      <c r="C116">
        <v>383</v>
      </c>
      <c r="D116">
        <f t="shared" si="1"/>
        <v>254</v>
      </c>
    </row>
    <row r="117" spans="1:4">
      <c r="A117" s="4" t="s">
        <v>214</v>
      </c>
      <c r="B117" s="4">
        <v>684</v>
      </c>
      <c r="C117">
        <v>881</v>
      </c>
      <c r="D117">
        <f t="shared" si="1"/>
        <v>197</v>
      </c>
    </row>
    <row r="118" spans="1:4">
      <c r="A118" s="4" t="s">
        <v>215</v>
      </c>
      <c r="B118" s="4">
        <v>1</v>
      </c>
      <c r="C118">
        <v>188</v>
      </c>
      <c r="D118">
        <f t="shared" si="1"/>
        <v>187</v>
      </c>
    </row>
    <row r="119" spans="1:4">
      <c r="A119" s="4" t="s">
        <v>216</v>
      </c>
      <c r="B119" s="4">
        <v>163</v>
      </c>
      <c r="C119">
        <v>257</v>
      </c>
      <c r="D119">
        <f t="shared" si="1"/>
        <v>94</v>
      </c>
    </row>
    <row r="120" spans="1:4">
      <c r="A120" s="4" t="s">
        <v>217</v>
      </c>
      <c r="B120" s="4">
        <v>5</v>
      </c>
      <c r="C120">
        <v>135</v>
      </c>
      <c r="D120">
        <f t="shared" si="1"/>
        <v>130</v>
      </c>
    </row>
    <row r="121" spans="1:4">
      <c r="A121" s="4" t="s">
        <v>218</v>
      </c>
      <c r="B121" s="4">
        <v>70</v>
      </c>
      <c r="C121">
        <v>277</v>
      </c>
      <c r="D121">
        <f t="shared" si="1"/>
        <v>207</v>
      </c>
    </row>
    <row r="122" spans="1:4">
      <c r="A122" s="4" t="s">
        <v>219</v>
      </c>
      <c r="B122" s="4">
        <v>635</v>
      </c>
      <c r="C122">
        <v>769</v>
      </c>
      <c r="D122">
        <f t="shared" si="1"/>
        <v>134</v>
      </c>
    </row>
    <row r="123" spans="1:4">
      <c r="A123" s="4" t="s">
        <v>220</v>
      </c>
      <c r="B123" s="4">
        <v>1003</v>
      </c>
      <c r="C123">
        <v>1163</v>
      </c>
      <c r="D123">
        <f t="shared" si="1"/>
        <v>160</v>
      </c>
    </row>
    <row r="124" spans="1:4">
      <c r="A124" s="4" t="s">
        <v>221</v>
      </c>
      <c r="B124" s="4">
        <v>1</v>
      </c>
      <c r="C124">
        <v>133</v>
      </c>
      <c r="D124">
        <f t="shared" si="1"/>
        <v>132</v>
      </c>
    </row>
    <row r="125" spans="1:4">
      <c r="A125" s="4" t="s">
        <v>222</v>
      </c>
      <c r="B125" s="4">
        <v>10</v>
      </c>
      <c r="C125">
        <v>206</v>
      </c>
      <c r="D125">
        <f t="shared" si="1"/>
        <v>196</v>
      </c>
    </row>
    <row r="126" spans="1:4">
      <c r="A126" s="4" t="s">
        <v>223</v>
      </c>
      <c r="B126" s="4">
        <v>3</v>
      </c>
      <c r="C126">
        <v>85</v>
      </c>
      <c r="D126">
        <f t="shared" si="1"/>
        <v>82</v>
      </c>
    </row>
    <row r="127" spans="1:4">
      <c r="A127" s="4" t="s">
        <v>224</v>
      </c>
      <c r="B127" s="4">
        <v>2</v>
      </c>
      <c r="C127">
        <v>214</v>
      </c>
      <c r="D127">
        <f t="shared" si="1"/>
        <v>212</v>
      </c>
    </row>
    <row r="128" spans="1:4">
      <c r="A128" s="4" t="s">
        <v>225</v>
      </c>
      <c r="B128" s="4">
        <v>625</v>
      </c>
      <c r="C128">
        <v>790</v>
      </c>
      <c r="D128">
        <f t="shared" si="1"/>
        <v>165</v>
      </c>
    </row>
    <row r="129" spans="1:4">
      <c r="A129" s="4" t="s">
        <v>226</v>
      </c>
      <c r="B129" s="4">
        <v>3</v>
      </c>
      <c r="C129">
        <v>186</v>
      </c>
      <c r="D129">
        <f t="shared" si="1"/>
        <v>183</v>
      </c>
    </row>
    <row r="130" spans="1:4">
      <c r="A130" s="4" t="s">
        <v>227</v>
      </c>
      <c r="B130" s="4">
        <v>29</v>
      </c>
      <c r="C130">
        <v>111</v>
      </c>
      <c r="D130">
        <f t="shared" si="1"/>
        <v>82</v>
      </c>
    </row>
    <row r="131" spans="1:4">
      <c r="A131" s="4" t="s">
        <v>228</v>
      </c>
      <c r="B131" s="4">
        <v>293</v>
      </c>
      <c r="C131">
        <v>454</v>
      </c>
      <c r="D131">
        <f t="shared" ref="D131:D194" si="2">C131-B131</f>
        <v>161</v>
      </c>
    </row>
    <row r="132" spans="1:4">
      <c r="A132" s="4" t="s">
        <v>229</v>
      </c>
      <c r="B132" s="4">
        <v>581</v>
      </c>
      <c r="C132">
        <v>741</v>
      </c>
      <c r="D132">
        <f t="shared" si="2"/>
        <v>160</v>
      </c>
    </row>
    <row r="133" spans="1:4">
      <c r="A133" s="4" t="s">
        <v>230</v>
      </c>
      <c r="B133" s="4">
        <v>152</v>
      </c>
      <c r="C133">
        <v>318</v>
      </c>
      <c r="D133">
        <f t="shared" si="2"/>
        <v>166</v>
      </c>
    </row>
    <row r="134" spans="1:4">
      <c r="A134" s="4" t="s">
        <v>231</v>
      </c>
      <c r="B134" s="4">
        <v>188</v>
      </c>
      <c r="C134">
        <v>348</v>
      </c>
      <c r="D134">
        <f t="shared" si="2"/>
        <v>160</v>
      </c>
    </row>
    <row r="135" spans="1:4">
      <c r="A135" s="4" t="s">
        <v>232</v>
      </c>
      <c r="B135" s="4">
        <v>13</v>
      </c>
      <c r="C135">
        <v>174</v>
      </c>
      <c r="D135">
        <f t="shared" si="2"/>
        <v>161</v>
      </c>
    </row>
    <row r="136" spans="1:4">
      <c r="A136" s="4" t="s">
        <v>233</v>
      </c>
      <c r="B136" s="4">
        <v>414</v>
      </c>
      <c r="C136">
        <v>562</v>
      </c>
      <c r="D136">
        <f t="shared" si="2"/>
        <v>148</v>
      </c>
    </row>
    <row r="137" spans="1:4">
      <c r="A137" s="4" t="s">
        <v>234</v>
      </c>
      <c r="B137" s="4">
        <v>480</v>
      </c>
      <c r="C137">
        <v>729</v>
      </c>
      <c r="D137">
        <f t="shared" si="2"/>
        <v>249</v>
      </c>
    </row>
    <row r="138" spans="1:4">
      <c r="A138" s="4" t="s">
        <v>235</v>
      </c>
      <c r="B138" s="4">
        <v>71</v>
      </c>
      <c r="C138">
        <v>280</v>
      </c>
      <c r="D138">
        <f t="shared" si="2"/>
        <v>209</v>
      </c>
    </row>
    <row r="139" spans="1:4">
      <c r="A139" s="4" t="s">
        <v>236</v>
      </c>
      <c r="B139" s="4">
        <v>172</v>
      </c>
      <c r="C139">
        <v>324</v>
      </c>
      <c r="D139">
        <f t="shared" si="2"/>
        <v>152</v>
      </c>
    </row>
    <row r="140" spans="1:4">
      <c r="A140" s="4" t="s">
        <v>237</v>
      </c>
      <c r="B140" s="4">
        <v>758</v>
      </c>
      <c r="C140">
        <v>854</v>
      </c>
      <c r="D140">
        <f t="shared" si="2"/>
        <v>96</v>
      </c>
    </row>
    <row r="141" spans="1:4">
      <c r="A141" s="4" t="s">
        <v>238</v>
      </c>
      <c r="B141" s="4">
        <v>879</v>
      </c>
      <c r="C141">
        <v>1028</v>
      </c>
      <c r="D141">
        <f t="shared" si="2"/>
        <v>149</v>
      </c>
    </row>
    <row r="142" spans="1:4">
      <c r="A142" s="4" t="s">
        <v>239</v>
      </c>
      <c r="B142" s="4">
        <v>77</v>
      </c>
      <c r="C142">
        <v>385</v>
      </c>
      <c r="D142">
        <f t="shared" si="2"/>
        <v>308</v>
      </c>
    </row>
    <row r="143" spans="1:4">
      <c r="A143" s="4" t="s">
        <v>240</v>
      </c>
      <c r="B143" s="4">
        <v>386</v>
      </c>
      <c r="C143">
        <v>604</v>
      </c>
      <c r="D143">
        <f t="shared" si="2"/>
        <v>218</v>
      </c>
    </row>
    <row r="144" spans="1:4">
      <c r="A144" s="4" t="s">
        <v>241</v>
      </c>
      <c r="B144" s="4">
        <v>68</v>
      </c>
      <c r="C144">
        <v>328</v>
      </c>
      <c r="D144">
        <f t="shared" si="2"/>
        <v>260</v>
      </c>
    </row>
    <row r="145" spans="1:4">
      <c r="A145" s="4" t="s">
        <v>242</v>
      </c>
      <c r="B145" s="4">
        <v>17</v>
      </c>
      <c r="C145">
        <v>183</v>
      </c>
      <c r="D145">
        <f t="shared" si="2"/>
        <v>166</v>
      </c>
    </row>
    <row r="146" spans="1:4">
      <c r="A146" s="4" t="s">
        <v>243</v>
      </c>
      <c r="B146" s="4">
        <v>46</v>
      </c>
      <c r="C146">
        <v>252</v>
      </c>
      <c r="D146">
        <f t="shared" si="2"/>
        <v>206</v>
      </c>
    </row>
    <row r="147" spans="1:4">
      <c r="A147" s="4" t="s">
        <v>244</v>
      </c>
      <c r="B147" s="4">
        <v>2</v>
      </c>
      <c r="C147">
        <v>137</v>
      </c>
      <c r="D147">
        <f t="shared" si="2"/>
        <v>135</v>
      </c>
    </row>
    <row r="148" spans="1:4">
      <c r="A148" s="4" t="s">
        <v>245</v>
      </c>
      <c r="B148" s="4">
        <v>48</v>
      </c>
      <c r="C148">
        <v>224</v>
      </c>
      <c r="D148">
        <f t="shared" si="2"/>
        <v>176</v>
      </c>
    </row>
    <row r="149" spans="1:4">
      <c r="A149" s="4" t="s">
        <v>246</v>
      </c>
      <c r="B149" s="4">
        <v>776</v>
      </c>
      <c r="C149">
        <v>1035</v>
      </c>
      <c r="D149">
        <f t="shared" si="2"/>
        <v>259</v>
      </c>
    </row>
    <row r="150" spans="1:4">
      <c r="A150" s="4" t="s">
        <v>247</v>
      </c>
      <c r="B150" s="4">
        <v>254</v>
      </c>
      <c r="C150">
        <v>499</v>
      </c>
      <c r="D150">
        <f t="shared" si="2"/>
        <v>245</v>
      </c>
    </row>
    <row r="151" spans="1:4">
      <c r="A151" s="4" t="s">
        <v>248</v>
      </c>
      <c r="B151" s="4">
        <v>369</v>
      </c>
      <c r="C151">
        <v>531</v>
      </c>
      <c r="D151">
        <f t="shared" si="2"/>
        <v>162</v>
      </c>
    </row>
    <row r="152" spans="1:4">
      <c r="A152" s="4" t="s">
        <v>249</v>
      </c>
      <c r="B152" s="4">
        <v>4</v>
      </c>
      <c r="C152">
        <v>105</v>
      </c>
      <c r="D152">
        <f t="shared" si="2"/>
        <v>101</v>
      </c>
    </row>
    <row r="153" spans="1:4">
      <c r="A153" s="4" t="s">
        <v>250</v>
      </c>
      <c r="B153" s="4">
        <v>37</v>
      </c>
      <c r="C153">
        <v>204</v>
      </c>
      <c r="D153">
        <f t="shared" si="2"/>
        <v>167</v>
      </c>
    </row>
    <row r="154" spans="1:4">
      <c r="A154" s="4" t="s">
        <v>251</v>
      </c>
      <c r="B154" s="4">
        <v>111</v>
      </c>
      <c r="C154">
        <v>328</v>
      </c>
      <c r="D154">
        <f t="shared" si="2"/>
        <v>217</v>
      </c>
    </row>
    <row r="155" spans="1:4">
      <c r="A155" s="4" t="s">
        <v>252</v>
      </c>
      <c r="B155" s="4">
        <v>26</v>
      </c>
      <c r="C155">
        <v>186</v>
      </c>
      <c r="D155">
        <f t="shared" si="2"/>
        <v>160</v>
      </c>
    </row>
    <row r="156" spans="1:4">
      <c r="A156" s="4" t="s">
        <v>253</v>
      </c>
      <c r="B156" s="4">
        <v>1</v>
      </c>
      <c r="C156">
        <v>230</v>
      </c>
      <c r="D156">
        <f t="shared" si="2"/>
        <v>229</v>
      </c>
    </row>
    <row r="157" spans="1:4">
      <c r="A157" s="4" t="s">
        <v>254</v>
      </c>
      <c r="B157" s="4">
        <v>34</v>
      </c>
      <c r="C157">
        <v>147</v>
      </c>
      <c r="D157">
        <f t="shared" si="2"/>
        <v>113</v>
      </c>
    </row>
    <row r="158" spans="1:4">
      <c r="A158" s="4" t="s">
        <v>255</v>
      </c>
      <c r="B158" s="4">
        <v>67</v>
      </c>
      <c r="C158">
        <v>246</v>
      </c>
      <c r="D158">
        <f t="shared" si="2"/>
        <v>179</v>
      </c>
    </row>
    <row r="159" spans="1:4">
      <c r="A159" s="4" t="s">
        <v>256</v>
      </c>
      <c r="B159" s="4">
        <v>259</v>
      </c>
      <c r="C159">
        <v>433</v>
      </c>
      <c r="D159">
        <f t="shared" si="2"/>
        <v>174</v>
      </c>
    </row>
    <row r="160" spans="1:4">
      <c r="A160" s="4" t="s">
        <v>257</v>
      </c>
      <c r="B160" s="4">
        <v>348</v>
      </c>
      <c r="C160">
        <v>434</v>
      </c>
      <c r="D160">
        <f t="shared" si="2"/>
        <v>86</v>
      </c>
    </row>
    <row r="161" spans="1:4">
      <c r="A161" s="4" t="s">
        <v>258</v>
      </c>
      <c r="B161" s="4">
        <v>216</v>
      </c>
      <c r="C161">
        <v>422</v>
      </c>
      <c r="D161">
        <f t="shared" si="2"/>
        <v>206</v>
      </c>
    </row>
    <row r="162" spans="1:4">
      <c r="A162" s="4" t="s">
        <v>259</v>
      </c>
      <c r="B162" s="4">
        <v>314</v>
      </c>
      <c r="C162">
        <v>589</v>
      </c>
      <c r="D162">
        <f t="shared" si="2"/>
        <v>275</v>
      </c>
    </row>
    <row r="163" spans="1:4">
      <c r="A163" s="4" t="s">
        <v>260</v>
      </c>
      <c r="B163" s="4">
        <v>11</v>
      </c>
      <c r="C163">
        <v>224</v>
      </c>
      <c r="D163">
        <f t="shared" si="2"/>
        <v>213</v>
      </c>
    </row>
    <row r="164" spans="1:4">
      <c r="A164" s="4" t="s">
        <v>261</v>
      </c>
      <c r="B164" s="4">
        <v>207</v>
      </c>
      <c r="C164">
        <v>358</v>
      </c>
      <c r="D164">
        <f t="shared" si="2"/>
        <v>151</v>
      </c>
    </row>
    <row r="165" spans="1:4">
      <c r="A165" s="4" t="s">
        <v>262</v>
      </c>
      <c r="B165" s="4">
        <v>8</v>
      </c>
      <c r="C165">
        <v>118</v>
      </c>
      <c r="D165">
        <f t="shared" si="2"/>
        <v>110</v>
      </c>
    </row>
    <row r="166" spans="1:4">
      <c r="A166" s="4" t="s">
        <v>263</v>
      </c>
      <c r="B166" s="4">
        <v>186</v>
      </c>
      <c r="C166">
        <v>288</v>
      </c>
      <c r="D166">
        <f t="shared" si="2"/>
        <v>102</v>
      </c>
    </row>
    <row r="167" spans="1:4">
      <c r="A167" s="4" t="s">
        <v>264</v>
      </c>
      <c r="B167" s="4">
        <v>189</v>
      </c>
      <c r="C167">
        <v>441</v>
      </c>
      <c r="D167">
        <f t="shared" si="2"/>
        <v>252</v>
      </c>
    </row>
    <row r="168" spans="1:4">
      <c r="A168" s="4" t="s">
        <v>265</v>
      </c>
      <c r="B168" s="4">
        <v>1</v>
      </c>
      <c r="C168">
        <v>70</v>
      </c>
      <c r="D168">
        <f t="shared" si="2"/>
        <v>69</v>
      </c>
    </row>
    <row r="169" spans="1:4">
      <c r="A169" s="4" t="s">
        <v>266</v>
      </c>
      <c r="B169" s="4">
        <v>82</v>
      </c>
      <c r="C169">
        <v>172</v>
      </c>
      <c r="D169">
        <f t="shared" si="2"/>
        <v>90</v>
      </c>
    </row>
    <row r="170" spans="1:4">
      <c r="A170" s="4" t="s">
        <v>267</v>
      </c>
      <c r="B170" s="4">
        <v>2</v>
      </c>
      <c r="C170">
        <v>219</v>
      </c>
      <c r="D170">
        <f t="shared" si="2"/>
        <v>217</v>
      </c>
    </row>
    <row r="171" spans="1:4">
      <c r="A171" s="4" t="s">
        <v>268</v>
      </c>
      <c r="B171" s="4">
        <v>10</v>
      </c>
      <c r="C171">
        <v>116</v>
      </c>
      <c r="D171">
        <f t="shared" si="2"/>
        <v>106</v>
      </c>
    </row>
    <row r="172" spans="1:4">
      <c r="A172" s="4" t="s">
        <v>269</v>
      </c>
      <c r="B172" s="4">
        <v>422</v>
      </c>
      <c r="C172">
        <v>600</v>
      </c>
      <c r="D172">
        <f t="shared" si="2"/>
        <v>178</v>
      </c>
    </row>
    <row r="173" spans="1:4">
      <c r="A173" s="4" t="s">
        <v>270</v>
      </c>
      <c r="B173" s="4">
        <v>244</v>
      </c>
      <c r="C173">
        <v>404</v>
      </c>
      <c r="D173">
        <f t="shared" si="2"/>
        <v>160</v>
      </c>
    </row>
    <row r="174" spans="1:4">
      <c r="A174" s="4" t="s">
        <v>271</v>
      </c>
      <c r="B174" s="4">
        <v>151</v>
      </c>
      <c r="C174">
        <v>318</v>
      </c>
      <c r="D174">
        <f t="shared" si="2"/>
        <v>167</v>
      </c>
    </row>
    <row r="175" spans="1:4">
      <c r="A175" s="4" t="s">
        <v>272</v>
      </c>
      <c r="B175" s="4">
        <v>327</v>
      </c>
      <c r="C175">
        <v>487</v>
      </c>
      <c r="D175">
        <f t="shared" si="2"/>
        <v>160</v>
      </c>
    </row>
    <row r="176" spans="1:4">
      <c r="A176" s="4" t="s">
        <v>273</v>
      </c>
      <c r="B176" s="4">
        <v>89</v>
      </c>
      <c r="C176">
        <v>369</v>
      </c>
      <c r="D176">
        <f t="shared" si="2"/>
        <v>280</v>
      </c>
    </row>
    <row r="177" spans="1:4">
      <c r="A177" s="4" t="s">
        <v>274</v>
      </c>
      <c r="B177" s="4">
        <v>547</v>
      </c>
      <c r="C177">
        <v>654</v>
      </c>
      <c r="D177">
        <f t="shared" si="2"/>
        <v>107</v>
      </c>
    </row>
    <row r="178" spans="1:4">
      <c r="A178" s="4" t="s">
        <v>275</v>
      </c>
      <c r="B178" s="4">
        <v>63</v>
      </c>
      <c r="C178">
        <v>259</v>
      </c>
      <c r="D178">
        <f t="shared" si="2"/>
        <v>196</v>
      </c>
    </row>
    <row r="179" spans="1:4">
      <c r="A179" s="4" t="s">
        <v>276</v>
      </c>
      <c r="B179" s="4">
        <v>349</v>
      </c>
      <c r="C179">
        <v>594</v>
      </c>
      <c r="D179">
        <f t="shared" si="2"/>
        <v>245</v>
      </c>
    </row>
    <row r="180" spans="1:4">
      <c r="A180" s="4" t="s">
        <v>277</v>
      </c>
      <c r="B180" s="4">
        <v>152</v>
      </c>
      <c r="C180">
        <v>289</v>
      </c>
      <c r="D180">
        <f t="shared" si="2"/>
        <v>137</v>
      </c>
    </row>
    <row r="181" spans="1:4">
      <c r="A181" s="4" t="s">
        <v>278</v>
      </c>
      <c r="B181" s="4">
        <v>2</v>
      </c>
      <c r="C181">
        <v>141</v>
      </c>
      <c r="D181">
        <f t="shared" si="2"/>
        <v>139</v>
      </c>
    </row>
    <row r="182" spans="1:4">
      <c r="A182" s="4" t="s">
        <v>279</v>
      </c>
      <c r="B182" s="4">
        <v>251</v>
      </c>
      <c r="C182">
        <v>370</v>
      </c>
      <c r="D182">
        <f t="shared" si="2"/>
        <v>119</v>
      </c>
    </row>
    <row r="183" spans="1:4">
      <c r="A183" s="4" t="s">
        <v>280</v>
      </c>
      <c r="B183" s="4">
        <v>126</v>
      </c>
      <c r="C183">
        <v>329</v>
      </c>
      <c r="D183">
        <f t="shared" si="2"/>
        <v>203</v>
      </c>
    </row>
    <row r="184" spans="1:4">
      <c r="A184" s="4" t="s">
        <v>281</v>
      </c>
      <c r="B184" s="4">
        <v>7</v>
      </c>
      <c r="C184">
        <v>180</v>
      </c>
      <c r="D184">
        <f t="shared" si="2"/>
        <v>173</v>
      </c>
    </row>
    <row r="185" spans="1:4">
      <c r="A185" s="4" t="s">
        <v>282</v>
      </c>
      <c r="B185" s="4">
        <v>127</v>
      </c>
      <c r="C185">
        <v>347</v>
      </c>
      <c r="D185">
        <f t="shared" si="2"/>
        <v>220</v>
      </c>
    </row>
    <row r="186" spans="1:4">
      <c r="A186" s="4" t="s">
        <v>283</v>
      </c>
      <c r="B186" s="4">
        <v>1</v>
      </c>
      <c r="C186">
        <v>148</v>
      </c>
      <c r="D186">
        <f t="shared" si="2"/>
        <v>147</v>
      </c>
    </row>
    <row r="187" spans="1:4">
      <c r="A187" s="4" t="s">
        <v>284</v>
      </c>
      <c r="B187" s="4">
        <v>325</v>
      </c>
      <c r="C187">
        <v>583</v>
      </c>
      <c r="D187">
        <f t="shared" si="2"/>
        <v>258</v>
      </c>
    </row>
    <row r="188" spans="1:4">
      <c r="A188" s="4" t="s">
        <v>285</v>
      </c>
      <c r="B188" s="4">
        <v>827</v>
      </c>
      <c r="C188">
        <v>992</v>
      </c>
      <c r="D188">
        <f t="shared" si="2"/>
        <v>165</v>
      </c>
    </row>
    <row r="189" spans="1:4">
      <c r="A189" s="4" t="s">
        <v>286</v>
      </c>
      <c r="B189" s="4">
        <v>732</v>
      </c>
      <c r="C189">
        <v>980</v>
      </c>
      <c r="D189">
        <f t="shared" si="2"/>
        <v>248</v>
      </c>
    </row>
    <row r="190" spans="1:4">
      <c r="A190" s="4" t="s">
        <v>287</v>
      </c>
      <c r="B190" s="4">
        <v>391</v>
      </c>
      <c r="C190">
        <v>640</v>
      </c>
      <c r="D190">
        <f t="shared" si="2"/>
        <v>249</v>
      </c>
    </row>
    <row r="191" spans="1:4">
      <c r="A191" s="4" t="s">
        <v>288</v>
      </c>
      <c r="B191" s="4">
        <v>657</v>
      </c>
      <c r="C191">
        <v>819</v>
      </c>
      <c r="D191">
        <f t="shared" si="2"/>
        <v>162</v>
      </c>
    </row>
    <row r="192" spans="1:4">
      <c r="A192" s="4" t="s">
        <v>289</v>
      </c>
      <c r="B192" s="4">
        <v>694</v>
      </c>
      <c r="C192">
        <v>894</v>
      </c>
      <c r="D192">
        <f t="shared" si="2"/>
        <v>200</v>
      </c>
    </row>
    <row r="193" spans="1:4">
      <c r="A193" s="4" t="s">
        <v>290</v>
      </c>
      <c r="B193" s="4">
        <v>1</v>
      </c>
      <c r="C193">
        <v>98</v>
      </c>
      <c r="D193">
        <f t="shared" si="2"/>
        <v>97</v>
      </c>
    </row>
    <row r="194" spans="1:4">
      <c r="A194" s="4" t="s">
        <v>291</v>
      </c>
      <c r="B194" s="4">
        <v>30</v>
      </c>
      <c r="C194">
        <v>189</v>
      </c>
      <c r="D194">
        <f t="shared" si="2"/>
        <v>159</v>
      </c>
    </row>
    <row r="195" spans="1:4">
      <c r="A195" s="4" t="s">
        <v>292</v>
      </c>
      <c r="B195" s="4">
        <v>732</v>
      </c>
      <c r="C195">
        <v>899</v>
      </c>
      <c r="D195">
        <f t="shared" ref="D195:D258" si="3">C195-B195</f>
        <v>167</v>
      </c>
    </row>
    <row r="196" spans="1:4">
      <c r="A196" s="4" t="s">
        <v>293</v>
      </c>
      <c r="B196" s="4">
        <v>612</v>
      </c>
      <c r="C196">
        <v>772</v>
      </c>
      <c r="D196">
        <f t="shared" si="3"/>
        <v>160</v>
      </c>
    </row>
    <row r="197" spans="1:4">
      <c r="A197" s="4" t="s">
        <v>294</v>
      </c>
      <c r="B197" s="4">
        <v>7</v>
      </c>
      <c r="C197">
        <v>140</v>
      </c>
      <c r="D197">
        <f t="shared" si="3"/>
        <v>133</v>
      </c>
    </row>
    <row r="198" spans="1:4">
      <c r="A198" s="4" t="s">
        <v>295</v>
      </c>
      <c r="B198" s="4">
        <v>551</v>
      </c>
      <c r="C198">
        <v>712</v>
      </c>
      <c r="D198">
        <f t="shared" si="3"/>
        <v>161</v>
      </c>
    </row>
    <row r="199" spans="1:4">
      <c r="A199" s="4" t="s">
        <v>296</v>
      </c>
      <c r="B199" s="4">
        <v>449</v>
      </c>
      <c r="C199">
        <v>700</v>
      </c>
      <c r="D199">
        <f t="shared" si="3"/>
        <v>251</v>
      </c>
    </row>
    <row r="200" spans="1:4">
      <c r="A200" s="4" t="s">
        <v>297</v>
      </c>
      <c r="B200" s="4">
        <v>88</v>
      </c>
      <c r="C200">
        <v>250</v>
      </c>
      <c r="D200">
        <f t="shared" si="3"/>
        <v>162</v>
      </c>
    </row>
    <row r="201" spans="1:4">
      <c r="A201" s="4" t="s">
        <v>298</v>
      </c>
      <c r="B201" s="4">
        <v>115</v>
      </c>
      <c r="C201">
        <v>295</v>
      </c>
      <c r="D201">
        <f t="shared" si="3"/>
        <v>180</v>
      </c>
    </row>
    <row r="202" spans="1:4">
      <c r="A202" s="4" t="s">
        <v>299</v>
      </c>
      <c r="B202" s="4">
        <v>2</v>
      </c>
      <c r="C202">
        <v>83</v>
      </c>
      <c r="D202">
        <f t="shared" si="3"/>
        <v>81</v>
      </c>
    </row>
    <row r="203" spans="1:4">
      <c r="A203" s="4" t="s">
        <v>300</v>
      </c>
      <c r="B203" s="4">
        <v>1</v>
      </c>
      <c r="C203">
        <v>158</v>
      </c>
      <c r="D203">
        <f t="shared" si="3"/>
        <v>157</v>
      </c>
    </row>
    <row r="204" spans="1:4">
      <c r="A204" s="4" t="s">
        <v>301</v>
      </c>
      <c r="B204" s="4">
        <v>121</v>
      </c>
      <c r="C204">
        <v>321</v>
      </c>
      <c r="D204">
        <f t="shared" si="3"/>
        <v>200</v>
      </c>
    </row>
    <row r="205" spans="1:4">
      <c r="A205" s="4" t="s">
        <v>302</v>
      </c>
      <c r="B205" s="4">
        <v>67</v>
      </c>
      <c r="C205">
        <v>291</v>
      </c>
      <c r="D205">
        <f t="shared" si="3"/>
        <v>224</v>
      </c>
    </row>
    <row r="206" spans="1:4">
      <c r="A206" s="4" t="s">
        <v>303</v>
      </c>
      <c r="B206" s="4">
        <v>67</v>
      </c>
      <c r="C206">
        <v>274</v>
      </c>
      <c r="D206">
        <f t="shared" si="3"/>
        <v>207</v>
      </c>
    </row>
    <row r="207" spans="1:4">
      <c r="A207" s="4" t="s">
        <v>304</v>
      </c>
      <c r="B207" s="4">
        <v>102</v>
      </c>
      <c r="C207">
        <v>278</v>
      </c>
      <c r="D207">
        <f t="shared" si="3"/>
        <v>176</v>
      </c>
    </row>
    <row r="208" spans="1:4">
      <c r="A208" s="4" t="s">
        <v>305</v>
      </c>
      <c r="B208" s="4">
        <v>391</v>
      </c>
      <c r="C208">
        <v>640</v>
      </c>
      <c r="D208">
        <f t="shared" si="3"/>
        <v>249</v>
      </c>
    </row>
    <row r="209" spans="1:4">
      <c r="A209" s="4" t="s">
        <v>306</v>
      </c>
      <c r="B209" s="4">
        <v>498</v>
      </c>
      <c r="C209">
        <v>697</v>
      </c>
      <c r="D209">
        <f t="shared" si="3"/>
        <v>199</v>
      </c>
    </row>
    <row r="210" spans="1:4">
      <c r="A210" s="4" t="s">
        <v>307</v>
      </c>
      <c r="B210" s="4">
        <v>353</v>
      </c>
      <c r="C210">
        <v>502</v>
      </c>
      <c r="D210">
        <f t="shared" si="3"/>
        <v>149</v>
      </c>
    </row>
    <row r="211" spans="1:4">
      <c r="A211" s="4" t="s">
        <v>308</v>
      </c>
      <c r="B211" s="4">
        <v>383</v>
      </c>
      <c r="C211">
        <v>564</v>
      </c>
      <c r="D211">
        <f t="shared" si="3"/>
        <v>181</v>
      </c>
    </row>
    <row r="212" spans="1:4">
      <c r="A212" s="4" t="s">
        <v>309</v>
      </c>
      <c r="B212" s="4">
        <v>2</v>
      </c>
      <c r="C212">
        <v>136</v>
      </c>
      <c r="D212">
        <f t="shared" si="3"/>
        <v>134</v>
      </c>
    </row>
    <row r="213" spans="1:4">
      <c r="A213" s="4" t="s">
        <v>310</v>
      </c>
      <c r="B213" s="4">
        <v>49</v>
      </c>
      <c r="C213">
        <v>207</v>
      </c>
      <c r="D213">
        <f t="shared" si="3"/>
        <v>158</v>
      </c>
    </row>
    <row r="214" spans="1:4">
      <c r="A214" s="4" t="s">
        <v>311</v>
      </c>
      <c r="B214" s="4">
        <v>4</v>
      </c>
      <c r="C214">
        <v>100</v>
      </c>
      <c r="D214">
        <f t="shared" si="3"/>
        <v>96</v>
      </c>
    </row>
    <row r="215" spans="1:4">
      <c r="A215" s="4" t="s">
        <v>312</v>
      </c>
      <c r="B215" s="4">
        <v>28</v>
      </c>
      <c r="C215">
        <v>156</v>
      </c>
      <c r="D215">
        <f t="shared" si="3"/>
        <v>128</v>
      </c>
    </row>
    <row r="216" spans="1:4">
      <c r="A216" s="4" t="s">
        <v>313</v>
      </c>
      <c r="B216" s="4">
        <v>450</v>
      </c>
      <c r="C216">
        <v>702</v>
      </c>
      <c r="D216">
        <f t="shared" si="3"/>
        <v>252</v>
      </c>
    </row>
    <row r="217" spans="1:4">
      <c r="A217" s="4" t="s">
        <v>314</v>
      </c>
      <c r="B217" s="4">
        <v>269</v>
      </c>
      <c r="C217">
        <v>456</v>
      </c>
      <c r="D217">
        <f t="shared" si="3"/>
        <v>187</v>
      </c>
    </row>
    <row r="218" spans="1:4">
      <c r="A218" s="4" t="s">
        <v>315</v>
      </c>
      <c r="B218" s="4">
        <v>70</v>
      </c>
      <c r="C218">
        <v>227</v>
      </c>
      <c r="D218">
        <f t="shared" si="3"/>
        <v>157</v>
      </c>
    </row>
    <row r="219" spans="1:4">
      <c r="A219" s="4" t="s">
        <v>316</v>
      </c>
      <c r="B219" s="4">
        <v>420</v>
      </c>
      <c r="C219">
        <v>581</v>
      </c>
      <c r="D219">
        <f t="shared" si="3"/>
        <v>161</v>
      </c>
    </row>
    <row r="220" spans="1:4">
      <c r="A220" s="4" t="s">
        <v>317</v>
      </c>
      <c r="B220" s="4">
        <v>1</v>
      </c>
      <c r="C220">
        <v>168</v>
      </c>
      <c r="D220">
        <f t="shared" si="3"/>
        <v>167</v>
      </c>
    </row>
    <row r="221" spans="1:4">
      <c r="A221" s="4" t="s">
        <v>318</v>
      </c>
      <c r="B221" s="4">
        <v>168</v>
      </c>
      <c r="C221">
        <v>318</v>
      </c>
      <c r="D221">
        <f t="shared" si="3"/>
        <v>150</v>
      </c>
    </row>
    <row r="222" spans="1:4">
      <c r="A222" s="4" t="s">
        <v>319</v>
      </c>
      <c r="B222" s="4">
        <v>148</v>
      </c>
      <c r="C222">
        <v>370</v>
      </c>
      <c r="D222">
        <f t="shared" si="3"/>
        <v>222</v>
      </c>
    </row>
    <row r="223" spans="1:4">
      <c r="A223" s="4" t="s">
        <v>320</v>
      </c>
      <c r="B223" s="4">
        <v>669</v>
      </c>
      <c r="C223">
        <v>834</v>
      </c>
      <c r="D223">
        <f t="shared" si="3"/>
        <v>165</v>
      </c>
    </row>
    <row r="224" spans="1:4">
      <c r="A224" s="4" t="s">
        <v>321</v>
      </c>
      <c r="B224" s="4">
        <v>76</v>
      </c>
      <c r="C224">
        <v>245</v>
      </c>
      <c r="D224">
        <f t="shared" si="3"/>
        <v>169</v>
      </c>
    </row>
    <row r="225" spans="1:4">
      <c r="A225" s="4" t="s">
        <v>322</v>
      </c>
      <c r="B225" s="4">
        <v>164</v>
      </c>
      <c r="C225">
        <v>406</v>
      </c>
      <c r="D225">
        <f t="shared" si="3"/>
        <v>242</v>
      </c>
    </row>
    <row r="226" spans="1:4">
      <c r="A226" s="4" t="s">
        <v>323</v>
      </c>
      <c r="B226" s="4">
        <v>401</v>
      </c>
      <c r="C226">
        <v>563</v>
      </c>
      <c r="D226">
        <f t="shared" si="3"/>
        <v>162</v>
      </c>
    </row>
    <row r="227" spans="1:4">
      <c r="A227" s="4" t="s">
        <v>324</v>
      </c>
      <c r="B227" s="4">
        <v>1</v>
      </c>
      <c r="C227">
        <v>102</v>
      </c>
      <c r="D227">
        <f t="shared" si="3"/>
        <v>101</v>
      </c>
    </row>
    <row r="228" spans="1:4">
      <c r="A228" s="4" t="s">
        <v>325</v>
      </c>
      <c r="B228" s="4">
        <v>862</v>
      </c>
      <c r="C228">
        <v>1022</v>
      </c>
      <c r="D228">
        <f t="shared" si="3"/>
        <v>160</v>
      </c>
    </row>
    <row r="229" spans="1:4">
      <c r="A229" s="4" t="s">
        <v>326</v>
      </c>
      <c r="B229" s="4">
        <v>22</v>
      </c>
      <c r="C229">
        <v>188</v>
      </c>
      <c r="D229">
        <f t="shared" si="3"/>
        <v>166</v>
      </c>
    </row>
    <row r="230" spans="1:4">
      <c r="A230" s="4" t="s">
        <v>327</v>
      </c>
      <c r="B230" s="4">
        <v>742</v>
      </c>
      <c r="C230">
        <v>987</v>
      </c>
      <c r="D230">
        <f t="shared" si="3"/>
        <v>245</v>
      </c>
    </row>
    <row r="231" spans="1:4">
      <c r="A231" s="4" t="s">
        <v>328</v>
      </c>
      <c r="B231" s="4">
        <v>561</v>
      </c>
      <c r="C231">
        <v>722</v>
      </c>
      <c r="D231">
        <f t="shared" si="3"/>
        <v>161</v>
      </c>
    </row>
    <row r="232" spans="1:4">
      <c r="A232" s="4" t="s">
        <v>329</v>
      </c>
      <c r="B232" s="4">
        <v>700</v>
      </c>
      <c r="C232">
        <v>897</v>
      </c>
      <c r="D232">
        <f t="shared" si="3"/>
        <v>197</v>
      </c>
    </row>
    <row r="233" spans="1:4">
      <c r="A233" s="4" t="s">
        <v>330</v>
      </c>
      <c r="B233" s="4">
        <v>109</v>
      </c>
      <c r="C233">
        <v>327</v>
      </c>
      <c r="D233">
        <f t="shared" si="3"/>
        <v>218</v>
      </c>
    </row>
    <row r="234" spans="1:4">
      <c r="A234" s="4" t="s">
        <v>331</v>
      </c>
      <c r="B234" s="4">
        <v>631</v>
      </c>
      <c r="C234">
        <v>893</v>
      </c>
      <c r="D234">
        <f t="shared" si="3"/>
        <v>262</v>
      </c>
    </row>
    <row r="235" spans="1:4">
      <c r="A235" s="4" t="s">
        <v>332</v>
      </c>
      <c r="B235" s="4">
        <v>408</v>
      </c>
      <c r="C235">
        <v>672</v>
      </c>
      <c r="D235">
        <f t="shared" si="3"/>
        <v>264</v>
      </c>
    </row>
    <row r="236" spans="1:4">
      <c r="A236" s="4" t="s">
        <v>333</v>
      </c>
      <c r="B236" s="4">
        <v>349</v>
      </c>
      <c r="C236">
        <v>598</v>
      </c>
      <c r="D236">
        <f t="shared" si="3"/>
        <v>249</v>
      </c>
    </row>
    <row r="237" spans="1:4">
      <c r="A237" s="4" t="s">
        <v>334</v>
      </c>
      <c r="B237" s="4">
        <v>265</v>
      </c>
      <c r="C237">
        <v>440</v>
      </c>
      <c r="D237">
        <f t="shared" si="3"/>
        <v>175</v>
      </c>
    </row>
    <row r="238" spans="1:4">
      <c r="A238" s="4" t="s">
        <v>335</v>
      </c>
      <c r="B238" s="4">
        <v>161</v>
      </c>
      <c r="C238">
        <v>376</v>
      </c>
      <c r="D238">
        <f t="shared" si="3"/>
        <v>215</v>
      </c>
    </row>
    <row r="239" spans="1:4">
      <c r="A239" s="4" t="s">
        <v>336</v>
      </c>
      <c r="B239" s="4">
        <v>1381</v>
      </c>
      <c r="C239">
        <v>1633</v>
      </c>
      <c r="D239">
        <f t="shared" si="3"/>
        <v>252</v>
      </c>
    </row>
    <row r="240" spans="1:4">
      <c r="A240" s="4" t="s">
        <v>337</v>
      </c>
      <c r="B240" s="4">
        <v>3</v>
      </c>
      <c r="C240">
        <v>139</v>
      </c>
      <c r="D240">
        <f t="shared" si="3"/>
        <v>136</v>
      </c>
    </row>
    <row r="241" spans="1:4">
      <c r="A241" s="4" t="s">
        <v>338</v>
      </c>
      <c r="B241" s="4">
        <v>128</v>
      </c>
      <c r="C241">
        <v>241</v>
      </c>
      <c r="D241">
        <f t="shared" si="3"/>
        <v>113</v>
      </c>
    </row>
    <row r="242" spans="1:4">
      <c r="A242" s="4" t="s">
        <v>339</v>
      </c>
      <c r="B242" s="4">
        <v>626</v>
      </c>
      <c r="C242">
        <v>791</v>
      </c>
      <c r="D242">
        <f t="shared" si="3"/>
        <v>165</v>
      </c>
    </row>
    <row r="243" spans="1:4">
      <c r="A243" s="4" t="s">
        <v>340</v>
      </c>
      <c r="B243" s="4">
        <v>1</v>
      </c>
      <c r="C243">
        <v>175</v>
      </c>
      <c r="D243">
        <f t="shared" si="3"/>
        <v>174</v>
      </c>
    </row>
    <row r="244" spans="1:4">
      <c r="A244" s="4" t="s">
        <v>341</v>
      </c>
      <c r="B244" s="4">
        <v>119</v>
      </c>
      <c r="C244">
        <v>293</v>
      </c>
      <c r="D244">
        <f t="shared" si="3"/>
        <v>174</v>
      </c>
    </row>
    <row r="245" spans="1:4">
      <c r="A245" s="4" t="s">
        <v>342</v>
      </c>
      <c r="B245" s="4">
        <v>104</v>
      </c>
      <c r="C245">
        <v>332</v>
      </c>
      <c r="D245">
        <f t="shared" si="3"/>
        <v>228</v>
      </c>
    </row>
    <row r="246" spans="1:4">
      <c r="A246" s="4" t="s">
        <v>343</v>
      </c>
      <c r="B246" s="4">
        <v>1</v>
      </c>
      <c r="C246">
        <v>99</v>
      </c>
      <c r="D246">
        <f t="shared" si="3"/>
        <v>98</v>
      </c>
    </row>
    <row r="247" spans="1:4">
      <c r="A247" s="4" t="s">
        <v>344</v>
      </c>
      <c r="B247" s="4">
        <v>453</v>
      </c>
      <c r="C247">
        <v>613</v>
      </c>
      <c r="D247">
        <f t="shared" si="3"/>
        <v>160</v>
      </c>
    </row>
    <row r="248" spans="1:4">
      <c r="A248" s="4" t="s">
        <v>345</v>
      </c>
      <c r="B248" s="4">
        <v>815</v>
      </c>
      <c r="C248">
        <v>979</v>
      </c>
      <c r="D248">
        <f t="shared" si="3"/>
        <v>164</v>
      </c>
    </row>
    <row r="249" spans="1:4">
      <c r="A249" s="4" t="s">
        <v>346</v>
      </c>
      <c r="B249" s="4">
        <v>93</v>
      </c>
      <c r="C249">
        <v>216</v>
      </c>
      <c r="D249">
        <f t="shared" si="3"/>
        <v>123</v>
      </c>
    </row>
    <row r="250" spans="1:4">
      <c r="A250" s="4" t="s">
        <v>347</v>
      </c>
      <c r="B250" s="4">
        <v>71</v>
      </c>
      <c r="C250">
        <v>279</v>
      </c>
      <c r="D250">
        <f t="shared" si="3"/>
        <v>208</v>
      </c>
    </row>
    <row r="251" spans="1:4">
      <c r="A251" s="4" t="s">
        <v>348</v>
      </c>
      <c r="B251" s="4">
        <v>50</v>
      </c>
      <c r="C251">
        <v>208</v>
      </c>
      <c r="D251">
        <f t="shared" si="3"/>
        <v>158</v>
      </c>
    </row>
    <row r="252" spans="1:4">
      <c r="A252" s="4" t="s">
        <v>349</v>
      </c>
      <c r="B252" s="4">
        <v>25</v>
      </c>
      <c r="C252">
        <v>177</v>
      </c>
      <c r="D252">
        <f t="shared" si="3"/>
        <v>152</v>
      </c>
    </row>
    <row r="253" spans="1:4">
      <c r="A253" s="4" t="s">
        <v>350</v>
      </c>
      <c r="B253" s="4">
        <v>471</v>
      </c>
      <c r="C253">
        <v>653</v>
      </c>
      <c r="D253">
        <f t="shared" si="3"/>
        <v>182</v>
      </c>
    </row>
    <row r="254" spans="1:4">
      <c r="A254" s="4" t="s">
        <v>351</v>
      </c>
      <c r="B254" s="4">
        <v>151</v>
      </c>
      <c r="C254">
        <v>393</v>
      </c>
      <c r="D254">
        <f t="shared" si="3"/>
        <v>242</v>
      </c>
    </row>
    <row r="255" spans="1:4">
      <c r="A255" s="4" t="s">
        <v>352</v>
      </c>
      <c r="B255" s="4">
        <v>781</v>
      </c>
      <c r="C255">
        <v>891</v>
      </c>
      <c r="D255">
        <f t="shared" si="3"/>
        <v>110</v>
      </c>
    </row>
    <row r="256" spans="1:4">
      <c r="A256" s="4" t="s">
        <v>353</v>
      </c>
      <c r="B256" s="4">
        <v>728</v>
      </c>
      <c r="C256">
        <v>885</v>
      </c>
      <c r="D256">
        <f t="shared" si="3"/>
        <v>157</v>
      </c>
    </row>
    <row r="257" spans="1:4">
      <c r="A257" s="4" t="s">
        <v>354</v>
      </c>
      <c r="B257" s="4">
        <v>1</v>
      </c>
      <c r="C257">
        <v>93</v>
      </c>
      <c r="D257">
        <f t="shared" si="3"/>
        <v>92</v>
      </c>
    </row>
    <row r="258" spans="1:4">
      <c r="A258" s="4" t="s">
        <v>355</v>
      </c>
      <c r="B258" s="4">
        <v>366</v>
      </c>
      <c r="C258">
        <v>595</v>
      </c>
      <c r="D258">
        <f t="shared" si="3"/>
        <v>229</v>
      </c>
    </row>
    <row r="259" spans="1:4">
      <c r="A259" s="4" t="s">
        <v>356</v>
      </c>
      <c r="B259" s="4">
        <v>122</v>
      </c>
      <c r="C259">
        <v>335</v>
      </c>
      <c r="D259">
        <f t="shared" ref="D259:D322" si="4">C259-B259</f>
        <v>213</v>
      </c>
    </row>
    <row r="260" spans="1:4">
      <c r="A260" s="4" t="s">
        <v>357</v>
      </c>
      <c r="B260" s="4">
        <v>365</v>
      </c>
      <c r="C260">
        <v>622</v>
      </c>
      <c r="D260">
        <f t="shared" si="4"/>
        <v>257</v>
      </c>
    </row>
    <row r="261" spans="1:4">
      <c r="A261" s="4" t="s">
        <v>358</v>
      </c>
      <c r="B261" s="4">
        <v>324</v>
      </c>
      <c r="C261">
        <v>571</v>
      </c>
      <c r="D261">
        <f t="shared" si="4"/>
        <v>247</v>
      </c>
    </row>
    <row r="262" spans="1:4">
      <c r="A262" s="4" t="s">
        <v>359</v>
      </c>
      <c r="B262" s="4">
        <v>178</v>
      </c>
      <c r="C262">
        <v>379</v>
      </c>
      <c r="D262">
        <f t="shared" si="4"/>
        <v>201</v>
      </c>
    </row>
    <row r="263" spans="1:4">
      <c r="A263" s="4" t="s">
        <v>360</v>
      </c>
      <c r="B263" s="4">
        <v>67</v>
      </c>
      <c r="C263">
        <v>299</v>
      </c>
      <c r="D263">
        <f t="shared" si="4"/>
        <v>232</v>
      </c>
    </row>
    <row r="264" spans="1:4">
      <c r="A264" s="4" t="s">
        <v>361</v>
      </c>
      <c r="B264" s="4">
        <v>38</v>
      </c>
      <c r="C264">
        <v>298</v>
      </c>
      <c r="D264">
        <f t="shared" si="4"/>
        <v>260</v>
      </c>
    </row>
    <row r="265" spans="1:4">
      <c r="A265" s="4" t="s">
        <v>362</v>
      </c>
      <c r="B265" s="4">
        <v>1</v>
      </c>
      <c r="C265">
        <v>94</v>
      </c>
      <c r="D265">
        <f t="shared" si="4"/>
        <v>93</v>
      </c>
    </row>
    <row r="266" spans="1:4">
      <c r="A266" s="4" t="s">
        <v>363</v>
      </c>
      <c r="B266" s="4">
        <v>61</v>
      </c>
      <c r="C266">
        <v>205</v>
      </c>
      <c r="D266">
        <f t="shared" si="4"/>
        <v>144</v>
      </c>
    </row>
    <row r="267" spans="1:4">
      <c r="A267" s="4" t="s">
        <v>364</v>
      </c>
      <c r="B267" s="4">
        <v>775</v>
      </c>
      <c r="C267">
        <v>1037</v>
      </c>
      <c r="D267">
        <f t="shared" si="4"/>
        <v>262</v>
      </c>
    </row>
    <row r="268" spans="1:4">
      <c r="A268" s="4" t="s">
        <v>365</v>
      </c>
      <c r="B268" s="4">
        <v>35</v>
      </c>
      <c r="C268">
        <v>284</v>
      </c>
      <c r="D268">
        <f t="shared" si="4"/>
        <v>249</v>
      </c>
    </row>
    <row r="269" spans="1:4">
      <c r="A269" s="4" t="s">
        <v>366</v>
      </c>
      <c r="B269" s="4">
        <v>832</v>
      </c>
      <c r="C269">
        <v>1094</v>
      </c>
      <c r="D269">
        <f t="shared" si="4"/>
        <v>262</v>
      </c>
    </row>
    <row r="270" spans="1:4">
      <c r="A270" s="4" t="s">
        <v>367</v>
      </c>
      <c r="B270" s="4">
        <v>6</v>
      </c>
      <c r="C270">
        <v>149</v>
      </c>
      <c r="D270">
        <f t="shared" si="4"/>
        <v>143</v>
      </c>
    </row>
    <row r="271" spans="1:4">
      <c r="A271" s="4" t="s">
        <v>368</v>
      </c>
      <c r="B271" s="4">
        <v>1</v>
      </c>
      <c r="C271">
        <v>152</v>
      </c>
      <c r="D271">
        <f t="shared" si="4"/>
        <v>151</v>
      </c>
    </row>
    <row r="272" spans="1:4">
      <c r="A272" s="4" t="s">
        <v>369</v>
      </c>
      <c r="B272" s="4">
        <v>1</v>
      </c>
      <c r="C272">
        <v>65</v>
      </c>
      <c r="D272">
        <f t="shared" si="4"/>
        <v>64</v>
      </c>
    </row>
    <row r="273" spans="1:4">
      <c r="A273" s="4" t="s">
        <v>370</v>
      </c>
      <c r="B273" s="4">
        <v>1630</v>
      </c>
      <c r="C273">
        <v>1806</v>
      </c>
      <c r="D273">
        <f t="shared" si="4"/>
        <v>176</v>
      </c>
    </row>
    <row r="274" spans="1:4">
      <c r="A274" s="4" t="s">
        <v>371</v>
      </c>
      <c r="B274" s="4">
        <v>538</v>
      </c>
      <c r="C274">
        <v>716</v>
      </c>
      <c r="D274">
        <f t="shared" si="4"/>
        <v>178</v>
      </c>
    </row>
    <row r="275" spans="1:4">
      <c r="A275" s="4" t="s">
        <v>372</v>
      </c>
      <c r="B275" s="4">
        <v>517</v>
      </c>
      <c r="C275">
        <v>675</v>
      </c>
      <c r="D275">
        <f t="shared" si="4"/>
        <v>158</v>
      </c>
    </row>
    <row r="276" spans="1:4">
      <c r="A276" s="4" t="s">
        <v>373</v>
      </c>
      <c r="B276" s="4">
        <v>357</v>
      </c>
      <c r="C276">
        <v>469</v>
      </c>
      <c r="D276">
        <f t="shared" si="4"/>
        <v>112</v>
      </c>
    </row>
    <row r="277" spans="1:4">
      <c r="A277" s="4" t="s">
        <v>374</v>
      </c>
      <c r="B277" s="4">
        <v>307</v>
      </c>
      <c r="C277">
        <v>438</v>
      </c>
      <c r="D277">
        <f t="shared" si="4"/>
        <v>131</v>
      </c>
    </row>
    <row r="278" spans="1:4">
      <c r="A278" s="4" t="s">
        <v>375</v>
      </c>
      <c r="B278" s="4">
        <v>562</v>
      </c>
      <c r="C278">
        <v>705</v>
      </c>
      <c r="D278">
        <f t="shared" si="4"/>
        <v>143</v>
      </c>
    </row>
    <row r="279" spans="1:4">
      <c r="A279" s="4" t="s">
        <v>376</v>
      </c>
      <c r="B279" s="4">
        <v>174</v>
      </c>
      <c r="C279">
        <v>335</v>
      </c>
      <c r="D279">
        <f t="shared" si="4"/>
        <v>161</v>
      </c>
    </row>
    <row r="280" spans="1:4">
      <c r="A280" s="4" t="s">
        <v>377</v>
      </c>
      <c r="B280" s="4">
        <v>432</v>
      </c>
      <c r="C280">
        <v>544</v>
      </c>
      <c r="D280">
        <f t="shared" si="4"/>
        <v>112</v>
      </c>
    </row>
    <row r="281" spans="1:4">
      <c r="A281" s="4" t="s">
        <v>378</v>
      </c>
      <c r="B281" s="4">
        <v>1</v>
      </c>
      <c r="C281">
        <v>87</v>
      </c>
      <c r="D281">
        <f t="shared" si="4"/>
        <v>86</v>
      </c>
    </row>
    <row r="282" spans="1:4">
      <c r="A282" s="4" t="s">
        <v>379</v>
      </c>
      <c r="B282" s="4">
        <v>225</v>
      </c>
      <c r="C282">
        <v>468</v>
      </c>
      <c r="D282">
        <f t="shared" si="4"/>
        <v>243</v>
      </c>
    </row>
    <row r="283" spans="1:4">
      <c r="A283" s="4" t="s">
        <v>380</v>
      </c>
      <c r="B283" s="4">
        <v>960</v>
      </c>
      <c r="C283">
        <v>1126</v>
      </c>
      <c r="D283">
        <f t="shared" si="4"/>
        <v>166</v>
      </c>
    </row>
    <row r="284" spans="1:4">
      <c r="A284" s="4" t="s">
        <v>381</v>
      </c>
      <c r="B284" s="4">
        <v>383</v>
      </c>
      <c r="C284">
        <v>549</v>
      </c>
      <c r="D284">
        <f t="shared" si="4"/>
        <v>166</v>
      </c>
    </row>
    <row r="285" spans="1:4">
      <c r="A285" s="4" t="s">
        <v>382</v>
      </c>
      <c r="B285" s="4">
        <v>1</v>
      </c>
      <c r="C285">
        <v>180</v>
      </c>
      <c r="D285">
        <f t="shared" si="4"/>
        <v>179</v>
      </c>
    </row>
    <row r="286" spans="1:4">
      <c r="A286" s="4" t="s">
        <v>383</v>
      </c>
      <c r="B286" s="4">
        <v>607</v>
      </c>
      <c r="C286">
        <v>770</v>
      </c>
      <c r="D286">
        <f t="shared" si="4"/>
        <v>163</v>
      </c>
    </row>
    <row r="287" spans="1:4">
      <c r="A287" s="4" t="s">
        <v>384</v>
      </c>
      <c r="B287" s="4">
        <v>734</v>
      </c>
      <c r="C287">
        <v>900</v>
      </c>
      <c r="D287">
        <f t="shared" si="4"/>
        <v>166</v>
      </c>
    </row>
    <row r="288" spans="1:4">
      <c r="A288" s="4" t="s">
        <v>385</v>
      </c>
      <c r="B288" s="4">
        <v>700</v>
      </c>
      <c r="C288">
        <v>897</v>
      </c>
      <c r="D288">
        <f t="shared" si="4"/>
        <v>197</v>
      </c>
    </row>
    <row r="289" spans="1:4">
      <c r="A289" s="4" t="s">
        <v>386</v>
      </c>
      <c r="B289" s="4">
        <v>237</v>
      </c>
      <c r="C289">
        <v>485</v>
      </c>
      <c r="D289">
        <f t="shared" si="4"/>
        <v>248</v>
      </c>
    </row>
    <row r="290" spans="1:4">
      <c r="A290" s="4" t="s">
        <v>387</v>
      </c>
      <c r="B290" s="4">
        <v>450</v>
      </c>
      <c r="C290">
        <v>738</v>
      </c>
      <c r="D290">
        <f t="shared" si="4"/>
        <v>288</v>
      </c>
    </row>
    <row r="291" spans="1:4">
      <c r="A291" s="4" t="s">
        <v>388</v>
      </c>
      <c r="B291" s="4">
        <v>232</v>
      </c>
      <c r="C291">
        <v>479</v>
      </c>
      <c r="D291">
        <f t="shared" si="4"/>
        <v>247</v>
      </c>
    </row>
    <row r="292" spans="1:4">
      <c r="A292" s="4" t="s">
        <v>389</v>
      </c>
      <c r="B292" s="4">
        <v>542</v>
      </c>
      <c r="C292">
        <v>708</v>
      </c>
      <c r="D292">
        <f t="shared" si="4"/>
        <v>166</v>
      </c>
    </row>
    <row r="293" spans="1:4">
      <c r="A293" s="4" t="s">
        <v>390</v>
      </c>
      <c r="B293" s="4">
        <v>95</v>
      </c>
      <c r="C293">
        <v>302</v>
      </c>
      <c r="D293">
        <f t="shared" si="4"/>
        <v>207</v>
      </c>
    </row>
    <row r="294" spans="1:4">
      <c r="A294" s="4" t="s">
        <v>391</v>
      </c>
      <c r="B294" s="4">
        <v>572</v>
      </c>
      <c r="C294">
        <v>749</v>
      </c>
      <c r="D294">
        <f t="shared" si="4"/>
        <v>177</v>
      </c>
    </row>
    <row r="295" spans="1:4">
      <c r="A295" s="4" t="s">
        <v>392</v>
      </c>
      <c r="B295" s="4">
        <v>471</v>
      </c>
      <c r="C295">
        <v>630</v>
      </c>
      <c r="D295">
        <f t="shared" si="4"/>
        <v>159</v>
      </c>
    </row>
    <row r="296" spans="1:4">
      <c r="A296" s="4" t="s">
        <v>393</v>
      </c>
      <c r="B296" s="4">
        <v>698</v>
      </c>
      <c r="C296">
        <v>895</v>
      </c>
      <c r="D296">
        <f t="shared" si="4"/>
        <v>197</v>
      </c>
    </row>
    <row r="297" spans="1:4">
      <c r="A297" s="4" t="s">
        <v>394</v>
      </c>
      <c r="B297" s="4">
        <v>2128</v>
      </c>
      <c r="C297">
        <v>2288</v>
      </c>
      <c r="D297">
        <f t="shared" si="4"/>
        <v>160</v>
      </c>
    </row>
    <row r="298" spans="1:4">
      <c r="A298" s="4" t="s">
        <v>395</v>
      </c>
      <c r="B298" s="4">
        <v>737</v>
      </c>
      <c r="C298">
        <v>897</v>
      </c>
      <c r="D298">
        <f t="shared" si="4"/>
        <v>160</v>
      </c>
    </row>
    <row r="299" spans="1:4">
      <c r="A299" s="4" t="s">
        <v>396</v>
      </c>
      <c r="B299" s="4">
        <v>1</v>
      </c>
      <c r="C299">
        <v>60</v>
      </c>
      <c r="D299">
        <f t="shared" si="4"/>
        <v>59</v>
      </c>
    </row>
    <row r="300" spans="1:4">
      <c r="A300" s="4" t="s">
        <v>397</v>
      </c>
      <c r="B300" s="4">
        <v>406</v>
      </c>
      <c r="C300">
        <v>552</v>
      </c>
      <c r="D300">
        <f t="shared" si="4"/>
        <v>146</v>
      </c>
    </row>
    <row r="301" spans="1:4">
      <c r="A301" s="4" t="s">
        <v>398</v>
      </c>
      <c r="B301" s="4">
        <v>1</v>
      </c>
      <c r="C301">
        <v>108</v>
      </c>
      <c r="D301">
        <f t="shared" si="4"/>
        <v>107</v>
      </c>
    </row>
    <row r="302" spans="1:4">
      <c r="A302" s="4" t="s">
        <v>399</v>
      </c>
      <c r="B302" s="4">
        <v>303</v>
      </c>
      <c r="C302">
        <v>430</v>
      </c>
      <c r="D302">
        <f t="shared" si="4"/>
        <v>127</v>
      </c>
    </row>
    <row r="303" spans="1:4">
      <c r="A303" s="4" t="s">
        <v>400</v>
      </c>
      <c r="B303" s="4">
        <v>752</v>
      </c>
      <c r="C303">
        <v>895</v>
      </c>
      <c r="D303">
        <f t="shared" si="4"/>
        <v>143</v>
      </c>
    </row>
    <row r="304" spans="1:4">
      <c r="A304" s="4" t="s">
        <v>401</v>
      </c>
      <c r="B304" s="4">
        <v>3</v>
      </c>
      <c r="C304">
        <v>81</v>
      </c>
      <c r="D304">
        <f t="shared" si="4"/>
        <v>78</v>
      </c>
    </row>
    <row r="305" spans="1:4">
      <c r="A305" s="4" t="s">
        <v>402</v>
      </c>
      <c r="B305" s="4">
        <v>869</v>
      </c>
      <c r="C305">
        <v>1032</v>
      </c>
      <c r="D305">
        <f t="shared" si="4"/>
        <v>163</v>
      </c>
    </row>
    <row r="306" spans="1:4">
      <c r="A306" s="4" t="s">
        <v>403</v>
      </c>
      <c r="B306" s="4">
        <v>1072</v>
      </c>
      <c r="C306">
        <v>1335</v>
      </c>
      <c r="D306">
        <f t="shared" si="4"/>
        <v>263</v>
      </c>
    </row>
    <row r="307" spans="1:4">
      <c r="A307" s="4" t="s">
        <v>404</v>
      </c>
      <c r="B307" s="4">
        <v>330</v>
      </c>
      <c r="C307">
        <v>424</v>
      </c>
      <c r="D307">
        <f t="shared" si="4"/>
        <v>94</v>
      </c>
    </row>
    <row r="308" spans="1:4">
      <c r="A308" s="4" t="s">
        <v>405</v>
      </c>
      <c r="B308" s="4">
        <v>6</v>
      </c>
      <c r="C308">
        <v>149</v>
      </c>
      <c r="D308">
        <f t="shared" si="4"/>
        <v>143</v>
      </c>
    </row>
    <row r="309" spans="1:4">
      <c r="A309" s="4" t="s">
        <v>406</v>
      </c>
      <c r="B309" s="4">
        <v>1</v>
      </c>
      <c r="C309">
        <v>173</v>
      </c>
      <c r="D309">
        <f t="shared" si="4"/>
        <v>172</v>
      </c>
    </row>
    <row r="310" spans="1:4">
      <c r="A310" s="4" t="s">
        <v>407</v>
      </c>
      <c r="B310" s="4">
        <v>481</v>
      </c>
      <c r="C310">
        <v>744</v>
      </c>
      <c r="D310">
        <f t="shared" si="4"/>
        <v>263</v>
      </c>
    </row>
    <row r="311" spans="1:4">
      <c r="A311" s="4" t="s">
        <v>408</v>
      </c>
      <c r="B311" s="4">
        <v>2</v>
      </c>
      <c r="C311">
        <v>132</v>
      </c>
      <c r="D311">
        <f t="shared" si="4"/>
        <v>130</v>
      </c>
    </row>
    <row r="312" spans="1:4">
      <c r="A312" s="4" t="s">
        <v>409</v>
      </c>
      <c r="B312" s="4">
        <v>787</v>
      </c>
      <c r="C312">
        <v>979</v>
      </c>
      <c r="D312">
        <f t="shared" si="4"/>
        <v>192</v>
      </c>
    </row>
    <row r="313" spans="1:4">
      <c r="A313" s="4" t="s">
        <v>410</v>
      </c>
      <c r="B313" s="4">
        <v>1</v>
      </c>
      <c r="C313">
        <v>104</v>
      </c>
      <c r="D313">
        <f t="shared" si="4"/>
        <v>103</v>
      </c>
    </row>
    <row r="314" spans="1:4">
      <c r="A314" s="4" t="s">
        <v>411</v>
      </c>
      <c r="B314" s="4">
        <v>737</v>
      </c>
      <c r="C314">
        <v>896</v>
      </c>
      <c r="D314">
        <f t="shared" si="4"/>
        <v>159</v>
      </c>
    </row>
    <row r="315" spans="1:4">
      <c r="A315" s="4" t="s">
        <v>412</v>
      </c>
      <c r="B315" s="4">
        <v>1278</v>
      </c>
      <c r="C315">
        <v>1530</v>
      </c>
      <c r="D315">
        <f t="shared" si="4"/>
        <v>252</v>
      </c>
    </row>
    <row r="316" spans="1:4">
      <c r="A316" s="4" t="s">
        <v>413</v>
      </c>
      <c r="B316" s="4">
        <v>115</v>
      </c>
      <c r="C316">
        <v>322</v>
      </c>
      <c r="D316">
        <f t="shared" si="4"/>
        <v>207</v>
      </c>
    </row>
    <row r="317" spans="1:4">
      <c r="A317" s="4" t="s">
        <v>414</v>
      </c>
      <c r="B317" s="4">
        <v>577</v>
      </c>
      <c r="C317">
        <v>740</v>
      </c>
      <c r="D317">
        <f t="shared" si="4"/>
        <v>163</v>
      </c>
    </row>
    <row r="318" spans="1:4">
      <c r="A318" s="4" t="s">
        <v>415</v>
      </c>
      <c r="B318" s="4">
        <v>118</v>
      </c>
      <c r="C318">
        <v>367</v>
      </c>
      <c r="D318">
        <f t="shared" si="4"/>
        <v>249</v>
      </c>
    </row>
    <row r="319" spans="1:4">
      <c r="A319" s="4" t="s">
        <v>416</v>
      </c>
      <c r="B319" s="4">
        <v>2</v>
      </c>
      <c r="C319">
        <v>152</v>
      </c>
      <c r="D319">
        <f t="shared" si="4"/>
        <v>150</v>
      </c>
    </row>
    <row r="320" spans="1:4">
      <c r="A320" s="4" t="s">
        <v>417</v>
      </c>
      <c r="B320" s="4">
        <v>366</v>
      </c>
      <c r="C320">
        <v>524</v>
      </c>
      <c r="D320">
        <f t="shared" si="4"/>
        <v>158</v>
      </c>
    </row>
    <row r="321" spans="1:4">
      <c r="A321" s="4" t="s">
        <v>418</v>
      </c>
      <c r="B321" s="4">
        <v>646</v>
      </c>
      <c r="C321">
        <v>846</v>
      </c>
      <c r="D321">
        <f t="shared" si="4"/>
        <v>200</v>
      </c>
    </row>
    <row r="322" spans="1:4">
      <c r="A322" s="4" t="s">
        <v>419</v>
      </c>
      <c r="B322" s="4">
        <v>1029</v>
      </c>
      <c r="C322">
        <v>1082</v>
      </c>
      <c r="D322">
        <f t="shared" si="4"/>
        <v>53</v>
      </c>
    </row>
    <row r="323" spans="1:4">
      <c r="A323" s="4" t="s">
        <v>420</v>
      </c>
      <c r="B323" s="4">
        <v>832</v>
      </c>
      <c r="C323">
        <v>980</v>
      </c>
      <c r="D323">
        <f t="shared" ref="D323:D386" si="5">C323-B323</f>
        <v>148</v>
      </c>
    </row>
    <row r="324" spans="1:4">
      <c r="A324" s="4" t="s">
        <v>421</v>
      </c>
      <c r="B324" s="4">
        <v>1</v>
      </c>
      <c r="C324">
        <v>170</v>
      </c>
      <c r="D324">
        <f t="shared" si="5"/>
        <v>169</v>
      </c>
    </row>
    <row r="325" spans="1:4">
      <c r="A325" s="4" t="s">
        <v>422</v>
      </c>
      <c r="B325" s="4">
        <v>448</v>
      </c>
      <c r="C325">
        <v>558</v>
      </c>
      <c r="D325">
        <f t="shared" si="5"/>
        <v>110</v>
      </c>
    </row>
    <row r="326" spans="1:4">
      <c r="A326" s="4" t="s">
        <v>423</v>
      </c>
      <c r="B326" s="4">
        <v>32</v>
      </c>
      <c r="C326">
        <v>139</v>
      </c>
      <c r="D326">
        <f t="shared" si="5"/>
        <v>107</v>
      </c>
    </row>
    <row r="327" spans="1:4">
      <c r="A327" s="4" t="s">
        <v>424</v>
      </c>
      <c r="B327" s="4">
        <v>1</v>
      </c>
      <c r="C327">
        <v>226</v>
      </c>
      <c r="D327">
        <f t="shared" si="5"/>
        <v>225</v>
      </c>
    </row>
    <row r="328" spans="1:4">
      <c r="A328" s="4" t="s">
        <v>425</v>
      </c>
      <c r="B328" s="4">
        <v>520</v>
      </c>
      <c r="C328">
        <v>680</v>
      </c>
      <c r="D328">
        <f t="shared" si="5"/>
        <v>160</v>
      </c>
    </row>
    <row r="329" spans="1:4">
      <c r="A329" s="4" t="s">
        <v>426</v>
      </c>
      <c r="B329" s="4">
        <v>135</v>
      </c>
      <c r="C329">
        <v>364</v>
      </c>
      <c r="D329">
        <f t="shared" si="5"/>
        <v>229</v>
      </c>
    </row>
    <row r="330" spans="1:4">
      <c r="A330" s="4" t="s">
        <v>427</v>
      </c>
      <c r="B330" s="4">
        <v>118</v>
      </c>
      <c r="C330">
        <v>307</v>
      </c>
      <c r="D330">
        <f t="shared" si="5"/>
        <v>189</v>
      </c>
    </row>
    <row r="331" spans="1:4">
      <c r="A331" s="4" t="s">
        <v>428</v>
      </c>
      <c r="B331" s="4">
        <v>23</v>
      </c>
      <c r="C331">
        <v>174</v>
      </c>
      <c r="D331">
        <f t="shared" si="5"/>
        <v>151</v>
      </c>
    </row>
    <row r="332" spans="1:4">
      <c r="A332" s="4" t="s">
        <v>429</v>
      </c>
      <c r="B332" s="4">
        <v>339</v>
      </c>
      <c r="C332">
        <v>500</v>
      </c>
      <c r="D332">
        <f t="shared" si="5"/>
        <v>161</v>
      </c>
    </row>
    <row r="333" spans="1:4">
      <c r="A333" s="4" t="s">
        <v>430</v>
      </c>
      <c r="B333" s="4">
        <v>2</v>
      </c>
      <c r="C333">
        <v>58</v>
      </c>
      <c r="D333">
        <f t="shared" si="5"/>
        <v>56</v>
      </c>
    </row>
    <row r="334" spans="1:4">
      <c r="A334" s="4" t="s">
        <v>431</v>
      </c>
      <c r="B334" s="4">
        <v>470</v>
      </c>
      <c r="C334">
        <v>658</v>
      </c>
      <c r="D334">
        <f t="shared" si="5"/>
        <v>188</v>
      </c>
    </row>
    <row r="335" spans="1:4">
      <c r="A335" s="4" t="s">
        <v>432</v>
      </c>
      <c r="B335" s="4">
        <v>792</v>
      </c>
      <c r="C335">
        <v>992</v>
      </c>
      <c r="D335">
        <f t="shared" si="5"/>
        <v>200</v>
      </c>
    </row>
    <row r="336" spans="1:4">
      <c r="A336" s="4" t="s">
        <v>433</v>
      </c>
      <c r="B336" s="4">
        <v>686</v>
      </c>
      <c r="C336">
        <v>925</v>
      </c>
      <c r="D336">
        <f t="shared" si="5"/>
        <v>239</v>
      </c>
    </row>
    <row r="337" spans="1:4">
      <c r="A337" s="4" t="s">
        <v>434</v>
      </c>
      <c r="B337" s="4">
        <v>152</v>
      </c>
      <c r="C337">
        <v>407</v>
      </c>
      <c r="D337">
        <f t="shared" si="5"/>
        <v>255</v>
      </c>
    </row>
    <row r="338" spans="1:4">
      <c r="A338" s="4" t="s">
        <v>435</v>
      </c>
      <c r="B338" s="4">
        <v>348</v>
      </c>
      <c r="C338">
        <v>613</v>
      </c>
      <c r="D338">
        <f t="shared" si="5"/>
        <v>265</v>
      </c>
    </row>
    <row r="339" spans="1:4">
      <c r="A339" s="4" t="s">
        <v>436</v>
      </c>
      <c r="B339" s="4">
        <v>1630</v>
      </c>
      <c r="C339">
        <v>1806</v>
      </c>
      <c r="D339">
        <f t="shared" si="5"/>
        <v>176</v>
      </c>
    </row>
    <row r="340" spans="1:4">
      <c r="A340" s="4" t="s">
        <v>437</v>
      </c>
      <c r="B340" s="4">
        <v>91</v>
      </c>
      <c r="C340">
        <v>246</v>
      </c>
      <c r="D340">
        <f t="shared" si="5"/>
        <v>155</v>
      </c>
    </row>
    <row r="341" spans="1:4">
      <c r="A341" s="4" t="s">
        <v>438</v>
      </c>
      <c r="B341" s="4">
        <v>387</v>
      </c>
      <c r="C341">
        <v>481</v>
      </c>
      <c r="D341">
        <f t="shared" si="5"/>
        <v>94</v>
      </c>
    </row>
    <row r="342" spans="1:4">
      <c r="A342" s="4" t="s">
        <v>439</v>
      </c>
      <c r="B342" s="4">
        <v>85</v>
      </c>
      <c r="C342">
        <v>308</v>
      </c>
      <c r="D342">
        <f t="shared" si="5"/>
        <v>223</v>
      </c>
    </row>
    <row r="343" spans="1:4">
      <c r="A343" s="4" t="s">
        <v>440</v>
      </c>
      <c r="B343" s="4">
        <v>11</v>
      </c>
      <c r="C343">
        <v>168</v>
      </c>
      <c r="D343">
        <f t="shared" si="5"/>
        <v>157</v>
      </c>
    </row>
    <row r="344" spans="1:4">
      <c r="A344" s="4" t="s">
        <v>441</v>
      </c>
      <c r="B344" s="4">
        <v>332</v>
      </c>
      <c r="C344">
        <v>523</v>
      </c>
      <c r="D344">
        <f t="shared" si="5"/>
        <v>191</v>
      </c>
    </row>
    <row r="345" spans="1:4">
      <c r="A345" s="4" t="s">
        <v>442</v>
      </c>
      <c r="B345" s="4">
        <v>149</v>
      </c>
      <c r="C345">
        <v>391</v>
      </c>
      <c r="D345">
        <f t="shared" si="5"/>
        <v>242</v>
      </c>
    </row>
    <row r="346" spans="1:4">
      <c r="A346" s="4" t="s">
        <v>443</v>
      </c>
      <c r="B346" s="4">
        <v>576</v>
      </c>
      <c r="C346">
        <v>864</v>
      </c>
      <c r="D346">
        <f t="shared" si="5"/>
        <v>288</v>
      </c>
    </row>
    <row r="347" spans="1:4">
      <c r="A347" s="4" t="s">
        <v>444</v>
      </c>
      <c r="B347" s="4">
        <v>1</v>
      </c>
      <c r="C347">
        <v>80</v>
      </c>
      <c r="D347">
        <f t="shared" si="5"/>
        <v>79</v>
      </c>
    </row>
    <row r="348" spans="1:4">
      <c r="A348" s="4" t="s">
        <v>445</v>
      </c>
      <c r="B348" s="4">
        <v>3</v>
      </c>
      <c r="C348">
        <v>85</v>
      </c>
      <c r="D348">
        <f t="shared" si="5"/>
        <v>82</v>
      </c>
    </row>
    <row r="349" spans="1:4">
      <c r="A349" s="4" t="s">
        <v>446</v>
      </c>
      <c r="B349" s="4">
        <v>420</v>
      </c>
      <c r="C349">
        <v>580</v>
      </c>
      <c r="D349">
        <f t="shared" si="5"/>
        <v>160</v>
      </c>
    </row>
    <row r="350" spans="1:4">
      <c r="A350" s="4" t="s">
        <v>447</v>
      </c>
      <c r="B350" s="4">
        <v>1</v>
      </c>
      <c r="C350">
        <v>148</v>
      </c>
      <c r="D350">
        <f t="shared" si="5"/>
        <v>147</v>
      </c>
    </row>
    <row r="351" spans="1:4">
      <c r="A351" s="4" t="s">
        <v>448</v>
      </c>
      <c r="B351" s="4">
        <v>494</v>
      </c>
      <c r="C351">
        <v>658</v>
      </c>
      <c r="D351">
        <f t="shared" si="5"/>
        <v>164</v>
      </c>
    </row>
    <row r="352" spans="1:4">
      <c r="A352" s="4" t="s">
        <v>449</v>
      </c>
      <c r="B352" s="4">
        <v>26</v>
      </c>
      <c r="C352">
        <v>150</v>
      </c>
      <c r="D352">
        <f t="shared" si="5"/>
        <v>124</v>
      </c>
    </row>
    <row r="353" spans="1:4">
      <c r="A353" s="4" t="s">
        <v>450</v>
      </c>
      <c r="B353" s="4">
        <v>222</v>
      </c>
      <c r="C353">
        <v>396</v>
      </c>
      <c r="D353">
        <f t="shared" si="5"/>
        <v>174</v>
      </c>
    </row>
    <row r="354" spans="1:4">
      <c r="A354" s="4" t="s">
        <v>394</v>
      </c>
      <c r="B354" s="4">
        <v>3592</v>
      </c>
      <c r="C354">
        <v>3752</v>
      </c>
      <c r="D354">
        <f t="shared" si="5"/>
        <v>160</v>
      </c>
    </row>
    <row r="355" spans="1:4">
      <c r="A355" s="4" t="s">
        <v>451</v>
      </c>
      <c r="B355" s="4">
        <v>1</v>
      </c>
      <c r="C355">
        <v>126</v>
      </c>
      <c r="D355">
        <f t="shared" si="5"/>
        <v>125</v>
      </c>
    </row>
    <row r="356" spans="1:4">
      <c r="A356" s="4" t="s">
        <v>452</v>
      </c>
      <c r="B356" s="4">
        <v>2</v>
      </c>
      <c r="C356">
        <v>193</v>
      </c>
      <c r="D356">
        <f t="shared" si="5"/>
        <v>191</v>
      </c>
    </row>
    <row r="357" spans="1:4">
      <c r="A357" s="4" t="s">
        <v>453</v>
      </c>
      <c r="B357" s="4">
        <v>127</v>
      </c>
      <c r="C357">
        <v>286</v>
      </c>
      <c r="D357">
        <f t="shared" si="5"/>
        <v>159</v>
      </c>
    </row>
    <row r="358" spans="1:4">
      <c r="A358" s="4" t="s">
        <v>454</v>
      </c>
      <c r="B358" s="4">
        <v>500</v>
      </c>
      <c r="C358">
        <v>746</v>
      </c>
      <c r="D358">
        <f t="shared" si="5"/>
        <v>246</v>
      </c>
    </row>
    <row r="359" spans="1:4">
      <c r="A359" s="4" t="s">
        <v>455</v>
      </c>
      <c r="B359" s="4">
        <v>251</v>
      </c>
      <c r="C359">
        <v>493</v>
      </c>
      <c r="D359">
        <f t="shared" si="5"/>
        <v>242</v>
      </c>
    </row>
    <row r="360" spans="1:4">
      <c r="A360" s="4" t="s">
        <v>456</v>
      </c>
      <c r="B360" s="4">
        <v>14</v>
      </c>
      <c r="C360">
        <v>87</v>
      </c>
      <c r="D360">
        <f t="shared" si="5"/>
        <v>73</v>
      </c>
    </row>
    <row r="361" spans="1:4">
      <c r="A361" s="4" t="s">
        <v>457</v>
      </c>
      <c r="B361" s="4">
        <v>95</v>
      </c>
      <c r="C361">
        <v>272</v>
      </c>
      <c r="D361">
        <f t="shared" si="5"/>
        <v>177</v>
      </c>
    </row>
    <row r="362" spans="1:4">
      <c r="A362" s="4" t="s">
        <v>458</v>
      </c>
      <c r="B362" s="4">
        <v>2</v>
      </c>
      <c r="C362">
        <v>145</v>
      </c>
      <c r="D362">
        <f t="shared" si="5"/>
        <v>143</v>
      </c>
    </row>
    <row r="363" spans="1:4">
      <c r="A363" s="4" t="s">
        <v>459</v>
      </c>
      <c r="B363" s="4">
        <v>230</v>
      </c>
      <c r="C363">
        <v>397</v>
      </c>
      <c r="D363">
        <f t="shared" si="5"/>
        <v>167</v>
      </c>
    </row>
    <row r="364" spans="1:4">
      <c r="A364" s="4" t="s">
        <v>460</v>
      </c>
      <c r="B364" s="4">
        <v>441</v>
      </c>
      <c r="C364">
        <v>688</v>
      </c>
      <c r="D364">
        <f t="shared" si="5"/>
        <v>247</v>
      </c>
    </row>
    <row r="365" spans="1:4">
      <c r="A365" s="4" t="s">
        <v>461</v>
      </c>
      <c r="B365" s="4">
        <v>1</v>
      </c>
      <c r="C365">
        <v>61</v>
      </c>
      <c r="D365">
        <f t="shared" si="5"/>
        <v>60</v>
      </c>
    </row>
    <row r="366" spans="1:4">
      <c r="A366" s="4" t="s">
        <v>462</v>
      </c>
      <c r="B366" s="4">
        <v>205</v>
      </c>
      <c r="C366">
        <v>351</v>
      </c>
      <c r="D366">
        <f t="shared" si="5"/>
        <v>146</v>
      </c>
    </row>
    <row r="367" spans="1:4">
      <c r="A367" s="4" t="s">
        <v>463</v>
      </c>
      <c r="B367" s="4">
        <v>815</v>
      </c>
      <c r="C367">
        <v>979</v>
      </c>
      <c r="D367">
        <f t="shared" si="5"/>
        <v>164</v>
      </c>
    </row>
    <row r="368" spans="1:4">
      <c r="A368" s="4" t="s">
        <v>464</v>
      </c>
      <c r="B368" s="4">
        <v>1</v>
      </c>
      <c r="C368">
        <v>194</v>
      </c>
      <c r="D368">
        <f t="shared" si="5"/>
        <v>193</v>
      </c>
    </row>
    <row r="369" spans="1:4">
      <c r="A369" s="4" t="s">
        <v>465</v>
      </c>
      <c r="B369" s="4">
        <v>576</v>
      </c>
      <c r="C369">
        <v>737</v>
      </c>
      <c r="D369">
        <f t="shared" si="5"/>
        <v>161</v>
      </c>
    </row>
    <row r="370" spans="1:4">
      <c r="A370" s="4" t="s">
        <v>466</v>
      </c>
      <c r="B370" s="4">
        <v>661</v>
      </c>
      <c r="C370">
        <v>821</v>
      </c>
      <c r="D370">
        <f t="shared" si="5"/>
        <v>160</v>
      </c>
    </row>
    <row r="371" spans="1:4">
      <c r="A371" s="4" t="s">
        <v>467</v>
      </c>
      <c r="B371" s="4">
        <v>2374</v>
      </c>
      <c r="C371">
        <v>2624</v>
      </c>
      <c r="D371">
        <f t="shared" si="5"/>
        <v>250</v>
      </c>
    </row>
    <row r="372" spans="1:4">
      <c r="A372" s="4" t="s">
        <v>468</v>
      </c>
      <c r="B372" s="4">
        <v>143</v>
      </c>
      <c r="C372">
        <v>263</v>
      </c>
      <c r="D372">
        <f t="shared" si="5"/>
        <v>120</v>
      </c>
    </row>
    <row r="373" spans="1:4">
      <c r="A373" s="4" t="s">
        <v>469</v>
      </c>
      <c r="B373" s="4">
        <v>1</v>
      </c>
      <c r="C373">
        <v>94</v>
      </c>
      <c r="D373">
        <f t="shared" si="5"/>
        <v>93</v>
      </c>
    </row>
    <row r="374" spans="1:4">
      <c r="A374" s="4" t="s">
        <v>470</v>
      </c>
      <c r="B374" s="4">
        <v>19</v>
      </c>
      <c r="C374">
        <v>176</v>
      </c>
      <c r="D374">
        <f t="shared" si="5"/>
        <v>157</v>
      </c>
    </row>
    <row r="375" spans="1:4">
      <c r="A375" s="4" t="s">
        <v>471</v>
      </c>
      <c r="B375" s="4">
        <v>199</v>
      </c>
      <c r="C375">
        <v>359</v>
      </c>
      <c r="D375">
        <f t="shared" si="5"/>
        <v>160</v>
      </c>
    </row>
    <row r="376" spans="1:4">
      <c r="A376" s="4" t="s">
        <v>472</v>
      </c>
      <c r="B376" s="4">
        <v>505</v>
      </c>
      <c r="C376">
        <v>641</v>
      </c>
      <c r="D376">
        <f t="shared" si="5"/>
        <v>136</v>
      </c>
    </row>
    <row r="377" spans="1:4">
      <c r="A377" s="4" t="s">
        <v>473</v>
      </c>
      <c r="B377" s="4">
        <v>95</v>
      </c>
      <c r="C377">
        <v>349</v>
      </c>
      <c r="D377">
        <f t="shared" si="5"/>
        <v>254</v>
      </c>
    </row>
    <row r="378" spans="1:4">
      <c r="A378" s="4" t="s">
        <v>474</v>
      </c>
      <c r="B378" s="4">
        <v>653</v>
      </c>
      <c r="C378">
        <v>831</v>
      </c>
      <c r="D378">
        <f t="shared" si="5"/>
        <v>178</v>
      </c>
    </row>
    <row r="379" spans="1:4">
      <c r="A379" s="4" t="s">
        <v>475</v>
      </c>
      <c r="B379" s="4">
        <v>132</v>
      </c>
      <c r="C379">
        <v>225</v>
      </c>
      <c r="D379">
        <f t="shared" si="5"/>
        <v>93</v>
      </c>
    </row>
    <row r="380" spans="1:4">
      <c r="A380" s="4" t="s">
        <v>476</v>
      </c>
      <c r="B380" s="4">
        <v>1</v>
      </c>
      <c r="C380">
        <v>77</v>
      </c>
      <c r="D380">
        <f t="shared" si="5"/>
        <v>76</v>
      </c>
    </row>
    <row r="381" spans="1:4">
      <c r="A381" s="4" t="s">
        <v>477</v>
      </c>
      <c r="B381" s="4">
        <v>126</v>
      </c>
      <c r="C381">
        <v>371</v>
      </c>
      <c r="D381">
        <f t="shared" si="5"/>
        <v>245</v>
      </c>
    </row>
    <row r="382" spans="1:4">
      <c r="A382" s="4" t="s">
        <v>478</v>
      </c>
      <c r="B382" s="4">
        <v>186</v>
      </c>
      <c r="C382">
        <v>347</v>
      </c>
      <c r="D382">
        <f t="shared" si="5"/>
        <v>161</v>
      </c>
    </row>
    <row r="383" spans="1:4">
      <c r="A383" s="4" t="s">
        <v>479</v>
      </c>
      <c r="B383" s="4">
        <v>509</v>
      </c>
      <c r="C383">
        <v>667</v>
      </c>
      <c r="D383">
        <f t="shared" si="5"/>
        <v>158</v>
      </c>
    </row>
    <row r="384" spans="1:4">
      <c r="A384" s="4" t="s">
        <v>480</v>
      </c>
      <c r="B384" s="4">
        <v>2</v>
      </c>
      <c r="C384">
        <v>191</v>
      </c>
      <c r="D384">
        <f t="shared" si="5"/>
        <v>189</v>
      </c>
    </row>
    <row r="385" spans="1:4">
      <c r="A385" s="4" t="s">
        <v>481</v>
      </c>
      <c r="B385" s="4">
        <v>722</v>
      </c>
      <c r="C385">
        <v>884</v>
      </c>
      <c r="D385">
        <f t="shared" si="5"/>
        <v>162</v>
      </c>
    </row>
    <row r="386" spans="1:4">
      <c r="A386" s="4" t="s">
        <v>482</v>
      </c>
      <c r="B386" s="4">
        <v>742</v>
      </c>
      <c r="C386">
        <v>997</v>
      </c>
      <c r="D386">
        <f t="shared" si="5"/>
        <v>255</v>
      </c>
    </row>
    <row r="387" spans="1:4">
      <c r="A387" s="4" t="s">
        <v>483</v>
      </c>
      <c r="B387" s="4">
        <v>115</v>
      </c>
      <c r="C387">
        <v>213</v>
      </c>
      <c r="D387">
        <f t="shared" ref="D387:D450" si="6">C387-B387</f>
        <v>98</v>
      </c>
    </row>
    <row r="388" spans="1:4">
      <c r="A388" s="4" t="s">
        <v>484</v>
      </c>
      <c r="B388" s="4">
        <v>281</v>
      </c>
      <c r="C388">
        <v>441</v>
      </c>
      <c r="D388">
        <f t="shared" si="6"/>
        <v>160</v>
      </c>
    </row>
    <row r="389" spans="1:4">
      <c r="A389" s="4" t="s">
        <v>485</v>
      </c>
      <c r="B389" s="4">
        <v>76</v>
      </c>
      <c r="C389">
        <v>245</v>
      </c>
      <c r="D389">
        <f t="shared" si="6"/>
        <v>169</v>
      </c>
    </row>
    <row r="390" spans="1:4">
      <c r="A390" s="4" t="s">
        <v>486</v>
      </c>
      <c r="B390" s="4">
        <v>809</v>
      </c>
      <c r="C390">
        <v>962</v>
      </c>
      <c r="D390">
        <f t="shared" si="6"/>
        <v>153</v>
      </c>
    </row>
    <row r="391" spans="1:4">
      <c r="A391" s="4" t="s">
        <v>487</v>
      </c>
      <c r="B391" s="4">
        <v>1</v>
      </c>
      <c r="C391">
        <v>54</v>
      </c>
      <c r="D391">
        <f t="shared" si="6"/>
        <v>53</v>
      </c>
    </row>
    <row r="392" spans="1:4">
      <c r="A392" s="4" t="s">
        <v>488</v>
      </c>
      <c r="B392" s="4">
        <v>166</v>
      </c>
      <c r="C392">
        <v>326</v>
      </c>
      <c r="D392">
        <f t="shared" si="6"/>
        <v>160</v>
      </c>
    </row>
    <row r="393" spans="1:4">
      <c r="A393" s="4" t="s">
        <v>489</v>
      </c>
      <c r="B393" s="4">
        <v>115</v>
      </c>
      <c r="C393">
        <v>331</v>
      </c>
      <c r="D393">
        <f t="shared" si="6"/>
        <v>216</v>
      </c>
    </row>
    <row r="394" spans="1:4">
      <c r="A394" s="4" t="s">
        <v>490</v>
      </c>
      <c r="B394" s="4">
        <v>147</v>
      </c>
      <c r="C394">
        <v>373</v>
      </c>
      <c r="D394">
        <f t="shared" si="6"/>
        <v>226</v>
      </c>
    </row>
    <row r="395" spans="1:4">
      <c r="A395" s="4" t="s">
        <v>491</v>
      </c>
      <c r="B395" s="4">
        <v>337</v>
      </c>
      <c r="C395">
        <v>500</v>
      </c>
      <c r="D395">
        <f t="shared" si="6"/>
        <v>163</v>
      </c>
    </row>
    <row r="396" spans="1:4">
      <c r="A396" s="4" t="s">
        <v>492</v>
      </c>
      <c r="B396" s="4">
        <v>42</v>
      </c>
      <c r="C396">
        <v>291</v>
      </c>
      <c r="D396">
        <f t="shared" si="6"/>
        <v>249</v>
      </c>
    </row>
    <row r="397" spans="1:4">
      <c r="A397" s="4" t="s">
        <v>493</v>
      </c>
      <c r="B397" s="4">
        <v>25</v>
      </c>
      <c r="C397">
        <v>247</v>
      </c>
      <c r="D397">
        <f t="shared" si="6"/>
        <v>222</v>
      </c>
    </row>
    <row r="398" spans="1:4">
      <c r="A398" s="4" t="s">
        <v>494</v>
      </c>
      <c r="B398" s="4">
        <v>230</v>
      </c>
      <c r="C398">
        <v>378</v>
      </c>
      <c r="D398">
        <f t="shared" si="6"/>
        <v>148</v>
      </c>
    </row>
    <row r="399" spans="1:4">
      <c r="A399" s="4" t="s">
        <v>495</v>
      </c>
      <c r="B399" s="4">
        <v>503</v>
      </c>
      <c r="C399">
        <v>651</v>
      </c>
      <c r="D399">
        <f t="shared" si="6"/>
        <v>148</v>
      </c>
    </row>
    <row r="400" spans="1:4">
      <c r="A400" s="4" t="s">
        <v>496</v>
      </c>
      <c r="B400" s="4">
        <v>541</v>
      </c>
      <c r="C400">
        <v>780</v>
      </c>
      <c r="D400">
        <f t="shared" si="6"/>
        <v>239</v>
      </c>
    </row>
    <row r="401" spans="1:4">
      <c r="A401" s="4" t="s">
        <v>497</v>
      </c>
      <c r="B401" s="4">
        <v>60</v>
      </c>
      <c r="C401">
        <v>225</v>
      </c>
      <c r="D401">
        <f t="shared" si="6"/>
        <v>165</v>
      </c>
    </row>
    <row r="402" spans="1:4">
      <c r="A402" s="4" t="s">
        <v>498</v>
      </c>
      <c r="B402" s="4">
        <v>4</v>
      </c>
      <c r="C402">
        <v>122</v>
      </c>
      <c r="D402">
        <f t="shared" si="6"/>
        <v>118</v>
      </c>
    </row>
    <row r="403" spans="1:4">
      <c r="A403" s="4" t="s">
        <v>499</v>
      </c>
      <c r="B403" s="4">
        <v>594</v>
      </c>
      <c r="C403">
        <v>752</v>
      </c>
      <c r="D403">
        <f t="shared" si="6"/>
        <v>158</v>
      </c>
    </row>
    <row r="404" spans="1:4">
      <c r="A404" s="4" t="s">
        <v>500</v>
      </c>
      <c r="B404" s="4">
        <v>986</v>
      </c>
      <c r="C404">
        <v>1201</v>
      </c>
      <c r="D404">
        <f t="shared" si="6"/>
        <v>215</v>
      </c>
    </row>
    <row r="405" spans="1:4">
      <c r="A405" s="4" t="s">
        <v>501</v>
      </c>
      <c r="B405" s="4">
        <v>1</v>
      </c>
      <c r="C405">
        <v>118</v>
      </c>
      <c r="D405">
        <f t="shared" si="6"/>
        <v>117</v>
      </c>
    </row>
    <row r="406" spans="1:4">
      <c r="A406" s="4" t="s">
        <v>502</v>
      </c>
      <c r="B406" s="4">
        <v>8</v>
      </c>
      <c r="C406">
        <v>67</v>
      </c>
      <c r="D406">
        <f t="shared" si="6"/>
        <v>59</v>
      </c>
    </row>
    <row r="407" spans="1:4">
      <c r="A407" s="4" t="s">
        <v>503</v>
      </c>
      <c r="B407" s="4">
        <v>1</v>
      </c>
      <c r="C407">
        <v>69</v>
      </c>
      <c r="D407">
        <f t="shared" si="6"/>
        <v>68</v>
      </c>
    </row>
    <row r="408" spans="1:4">
      <c r="A408" s="4" t="s">
        <v>504</v>
      </c>
      <c r="B408" s="4">
        <v>68</v>
      </c>
      <c r="C408">
        <v>356</v>
      </c>
      <c r="D408">
        <f t="shared" si="6"/>
        <v>288</v>
      </c>
    </row>
    <row r="409" spans="1:4">
      <c r="A409" s="4" t="s">
        <v>505</v>
      </c>
      <c r="B409" s="4">
        <v>38</v>
      </c>
      <c r="C409">
        <v>292</v>
      </c>
      <c r="D409">
        <f t="shared" si="6"/>
        <v>254</v>
      </c>
    </row>
    <row r="410" spans="1:4">
      <c r="A410" s="4" t="s">
        <v>506</v>
      </c>
      <c r="B410" s="4">
        <v>597</v>
      </c>
      <c r="C410">
        <v>755</v>
      </c>
      <c r="D410">
        <f t="shared" si="6"/>
        <v>158</v>
      </c>
    </row>
    <row r="411" spans="1:4">
      <c r="A411" s="4" t="s">
        <v>507</v>
      </c>
      <c r="B411" s="4">
        <v>412</v>
      </c>
      <c r="C411">
        <v>575</v>
      </c>
      <c r="D411">
        <f t="shared" si="6"/>
        <v>163</v>
      </c>
    </row>
    <row r="412" spans="1:4">
      <c r="A412" s="4" t="s">
        <v>508</v>
      </c>
      <c r="B412" s="4">
        <v>64</v>
      </c>
      <c r="C412">
        <v>273</v>
      </c>
      <c r="D412">
        <f t="shared" si="6"/>
        <v>209</v>
      </c>
    </row>
    <row r="413" spans="1:4">
      <c r="A413" s="4" t="s">
        <v>509</v>
      </c>
      <c r="B413" s="4">
        <v>72</v>
      </c>
      <c r="C413">
        <v>321</v>
      </c>
      <c r="D413">
        <f t="shared" si="6"/>
        <v>249</v>
      </c>
    </row>
    <row r="414" spans="1:4">
      <c r="A414" s="4" t="s">
        <v>510</v>
      </c>
      <c r="B414" s="4">
        <v>73</v>
      </c>
      <c r="C414">
        <v>168</v>
      </c>
      <c r="D414">
        <f t="shared" si="6"/>
        <v>95</v>
      </c>
    </row>
    <row r="415" spans="1:4">
      <c r="A415" s="4" t="s">
        <v>511</v>
      </c>
      <c r="B415" s="4">
        <v>2152</v>
      </c>
      <c r="C415">
        <v>2401</v>
      </c>
      <c r="D415">
        <f t="shared" si="6"/>
        <v>249</v>
      </c>
    </row>
    <row r="416" spans="1:4">
      <c r="A416" s="4" t="s">
        <v>512</v>
      </c>
      <c r="B416" s="4">
        <v>2</v>
      </c>
      <c r="C416">
        <v>146</v>
      </c>
      <c r="D416">
        <f t="shared" si="6"/>
        <v>144</v>
      </c>
    </row>
    <row r="417" spans="1:4">
      <c r="A417" s="4" t="s">
        <v>513</v>
      </c>
      <c r="B417" s="4">
        <v>114</v>
      </c>
      <c r="C417">
        <v>367</v>
      </c>
      <c r="D417">
        <f t="shared" si="6"/>
        <v>253</v>
      </c>
    </row>
    <row r="418" spans="1:4">
      <c r="A418" s="4" t="s">
        <v>514</v>
      </c>
      <c r="B418" s="4">
        <v>42</v>
      </c>
      <c r="C418">
        <v>249</v>
      </c>
      <c r="D418">
        <f t="shared" si="6"/>
        <v>207</v>
      </c>
    </row>
    <row r="419" spans="1:4">
      <c r="A419" s="4" t="s">
        <v>515</v>
      </c>
      <c r="B419" s="4">
        <v>198</v>
      </c>
      <c r="C419">
        <v>271</v>
      </c>
      <c r="D419">
        <f t="shared" si="6"/>
        <v>73</v>
      </c>
    </row>
    <row r="420" spans="1:4">
      <c r="A420" s="4" t="s">
        <v>516</v>
      </c>
      <c r="B420" s="4">
        <v>1893</v>
      </c>
      <c r="C420">
        <v>2153</v>
      </c>
      <c r="D420">
        <f t="shared" si="6"/>
        <v>260</v>
      </c>
    </row>
    <row r="421" spans="1:4">
      <c r="A421" s="4" t="s">
        <v>517</v>
      </c>
      <c r="B421" s="4">
        <v>155</v>
      </c>
      <c r="C421">
        <v>316</v>
      </c>
      <c r="D421">
        <f t="shared" si="6"/>
        <v>161</v>
      </c>
    </row>
    <row r="422" spans="1:4">
      <c r="A422" s="4" t="s">
        <v>518</v>
      </c>
      <c r="B422" s="4">
        <v>95</v>
      </c>
      <c r="C422">
        <v>246</v>
      </c>
      <c r="D422">
        <f t="shared" si="6"/>
        <v>151</v>
      </c>
    </row>
    <row r="423" spans="1:4">
      <c r="A423" s="4" t="s">
        <v>519</v>
      </c>
      <c r="B423" s="4">
        <v>6</v>
      </c>
      <c r="C423">
        <v>101</v>
      </c>
      <c r="D423">
        <f t="shared" si="6"/>
        <v>95</v>
      </c>
    </row>
    <row r="424" spans="1:4">
      <c r="A424" s="4" t="s">
        <v>520</v>
      </c>
      <c r="B424" s="4">
        <v>645</v>
      </c>
      <c r="C424">
        <v>807</v>
      </c>
      <c r="D424">
        <f t="shared" si="6"/>
        <v>162</v>
      </c>
    </row>
    <row r="425" spans="1:4">
      <c r="A425" s="4" t="s">
        <v>521</v>
      </c>
      <c r="B425" s="4">
        <v>149</v>
      </c>
      <c r="C425">
        <v>313</v>
      </c>
      <c r="D425">
        <f t="shared" si="6"/>
        <v>164</v>
      </c>
    </row>
    <row r="426" spans="1:4">
      <c r="A426" s="4" t="s">
        <v>522</v>
      </c>
      <c r="B426" s="4">
        <v>337</v>
      </c>
      <c r="C426">
        <v>645</v>
      </c>
      <c r="D426">
        <f t="shared" si="6"/>
        <v>308</v>
      </c>
    </row>
    <row r="427" spans="1:4">
      <c r="A427" s="4" t="s">
        <v>523</v>
      </c>
      <c r="B427" s="4">
        <v>475</v>
      </c>
      <c r="C427">
        <v>671</v>
      </c>
      <c r="D427">
        <f t="shared" si="6"/>
        <v>196</v>
      </c>
    </row>
    <row r="428" spans="1:4">
      <c r="A428" s="4" t="s">
        <v>524</v>
      </c>
      <c r="B428" s="4">
        <v>420</v>
      </c>
      <c r="C428">
        <v>580</v>
      </c>
      <c r="D428">
        <f t="shared" si="6"/>
        <v>160</v>
      </c>
    </row>
    <row r="429" spans="1:4">
      <c r="A429" s="4" t="s">
        <v>525</v>
      </c>
      <c r="B429" s="4">
        <v>151</v>
      </c>
      <c r="C429">
        <v>374</v>
      </c>
      <c r="D429">
        <f t="shared" si="6"/>
        <v>223</v>
      </c>
    </row>
    <row r="430" spans="1:4">
      <c r="A430" s="4" t="s">
        <v>526</v>
      </c>
      <c r="B430" s="4">
        <v>489</v>
      </c>
      <c r="C430">
        <v>654</v>
      </c>
      <c r="D430">
        <f t="shared" si="6"/>
        <v>165</v>
      </c>
    </row>
    <row r="431" spans="1:4">
      <c r="A431" s="4" t="s">
        <v>527</v>
      </c>
      <c r="B431" s="4">
        <v>2</v>
      </c>
      <c r="C431">
        <v>82</v>
      </c>
      <c r="D431">
        <f t="shared" si="6"/>
        <v>80</v>
      </c>
    </row>
    <row r="432" spans="1:4">
      <c r="A432" s="4" t="s">
        <v>528</v>
      </c>
      <c r="B432" s="4">
        <v>176</v>
      </c>
      <c r="C432">
        <v>256</v>
      </c>
      <c r="D432">
        <f t="shared" si="6"/>
        <v>80</v>
      </c>
    </row>
    <row r="433" spans="1:4">
      <c r="A433" s="4" t="s">
        <v>529</v>
      </c>
      <c r="B433" s="4">
        <v>698</v>
      </c>
      <c r="C433">
        <v>895</v>
      </c>
      <c r="D433">
        <f t="shared" si="6"/>
        <v>197</v>
      </c>
    </row>
    <row r="434" spans="1:4">
      <c r="A434" s="4" t="s">
        <v>530</v>
      </c>
      <c r="B434" s="4">
        <v>39</v>
      </c>
      <c r="C434">
        <v>175</v>
      </c>
      <c r="D434">
        <f t="shared" si="6"/>
        <v>136</v>
      </c>
    </row>
    <row r="435" spans="1:4">
      <c r="A435" s="4" t="s">
        <v>531</v>
      </c>
      <c r="B435" s="4">
        <v>314</v>
      </c>
      <c r="C435">
        <v>556</v>
      </c>
      <c r="D435">
        <f t="shared" si="6"/>
        <v>242</v>
      </c>
    </row>
    <row r="436" spans="1:4">
      <c r="A436" s="4" t="s">
        <v>532</v>
      </c>
      <c r="B436" s="4">
        <v>152</v>
      </c>
      <c r="C436">
        <v>318</v>
      </c>
      <c r="D436">
        <f t="shared" si="6"/>
        <v>166</v>
      </c>
    </row>
    <row r="437" spans="1:4">
      <c r="A437" s="4" t="s">
        <v>533</v>
      </c>
      <c r="B437" s="4">
        <v>2</v>
      </c>
      <c r="C437">
        <v>160</v>
      </c>
      <c r="D437">
        <f t="shared" si="6"/>
        <v>158</v>
      </c>
    </row>
    <row r="438" spans="1:4">
      <c r="A438" s="4" t="s">
        <v>534</v>
      </c>
      <c r="B438" s="4">
        <v>187</v>
      </c>
      <c r="C438">
        <v>305</v>
      </c>
      <c r="D438">
        <f t="shared" si="6"/>
        <v>118</v>
      </c>
    </row>
    <row r="439" spans="1:4">
      <c r="A439" s="4" t="s">
        <v>535</v>
      </c>
      <c r="B439" s="4">
        <v>117</v>
      </c>
      <c r="C439">
        <v>221</v>
      </c>
      <c r="D439">
        <f t="shared" si="6"/>
        <v>104</v>
      </c>
    </row>
    <row r="440" spans="1:4">
      <c r="A440" s="4" t="s">
        <v>536</v>
      </c>
      <c r="B440" s="4">
        <v>951</v>
      </c>
      <c r="C440">
        <v>1203</v>
      </c>
      <c r="D440">
        <f t="shared" si="6"/>
        <v>252</v>
      </c>
    </row>
    <row r="441" spans="1:4">
      <c r="A441" s="4" t="s">
        <v>537</v>
      </c>
      <c r="B441" s="4">
        <v>478</v>
      </c>
      <c r="C441">
        <v>791</v>
      </c>
      <c r="D441">
        <f t="shared" si="6"/>
        <v>313</v>
      </c>
    </row>
    <row r="442" spans="1:4">
      <c r="A442" s="4" t="s">
        <v>538</v>
      </c>
      <c r="B442" s="4">
        <v>1</v>
      </c>
      <c r="C442">
        <v>193</v>
      </c>
      <c r="D442">
        <f t="shared" si="6"/>
        <v>192</v>
      </c>
    </row>
    <row r="443" spans="1:4">
      <c r="A443" s="4" t="s">
        <v>539</v>
      </c>
      <c r="B443" s="4">
        <v>587</v>
      </c>
      <c r="C443">
        <v>747</v>
      </c>
      <c r="D443">
        <f t="shared" si="6"/>
        <v>160</v>
      </c>
    </row>
    <row r="444" spans="1:4">
      <c r="A444" s="4" t="s">
        <v>540</v>
      </c>
      <c r="B444" s="4">
        <v>1</v>
      </c>
      <c r="C444">
        <v>114</v>
      </c>
      <c r="D444">
        <f t="shared" si="6"/>
        <v>113</v>
      </c>
    </row>
    <row r="445" spans="1:4">
      <c r="A445" s="4" t="s">
        <v>541</v>
      </c>
      <c r="B445" s="4">
        <v>4</v>
      </c>
      <c r="C445">
        <v>161</v>
      </c>
      <c r="D445">
        <f t="shared" si="6"/>
        <v>157</v>
      </c>
    </row>
    <row r="446" spans="1:4">
      <c r="A446" s="4" t="s">
        <v>542</v>
      </c>
      <c r="B446" s="4">
        <v>214</v>
      </c>
      <c r="C446">
        <v>374</v>
      </c>
      <c r="D446">
        <f t="shared" si="6"/>
        <v>160</v>
      </c>
    </row>
    <row r="447" spans="1:4">
      <c r="A447" s="4" t="s">
        <v>543</v>
      </c>
      <c r="B447" s="4">
        <v>161</v>
      </c>
      <c r="C447">
        <v>265</v>
      </c>
      <c r="D447">
        <f t="shared" si="6"/>
        <v>104</v>
      </c>
    </row>
    <row r="448" spans="1:4">
      <c r="A448" s="4" t="s">
        <v>544</v>
      </c>
      <c r="B448" s="4">
        <v>657</v>
      </c>
      <c r="C448">
        <v>817</v>
      </c>
      <c r="D448">
        <f t="shared" si="6"/>
        <v>160</v>
      </c>
    </row>
    <row r="449" spans="1:4">
      <c r="A449" s="4" t="s">
        <v>545</v>
      </c>
      <c r="B449" s="4">
        <v>1</v>
      </c>
      <c r="C449">
        <v>53</v>
      </c>
      <c r="D449">
        <f t="shared" si="6"/>
        <v>52</v>
      </c>
    </row>
    <row r="450" spans="1:4">
      <c r="A450" s="4" t="s">
        <v>546</v>
      </c>
      <c r="B450" s="4">
        <v>429</v>
      </c>
      <c r="C450">
        <v>696</v>
      </c>
      <c r="D450">
        <f t="shared" si="6"/>
        <v>267</v>
      </c>
    </row>
    <row r="451" spans="1:4">
      <c r="A451" s="4" t="s">
        <v>547</v>
      </c>
      <c r="B451" s="4">
        <v>307</v>
      </c>
      <c r="C451">
        <v>438</v>
      </c>
      <c r="D451">
        <f t="shared" ref="D451:D514" si="7">C451-B451</f>
        <v>131</v>
      </c>
    </row>
    <row r="452" spans="1:4">
      <c r="A452" s="4" t="s">
        <v>548</v>
      </c>
      <c r="B452" s="4">
        <v>23</v>
      </c>
      <c r="C452">
        <v>192</v>
      </c>
      <c r="D452">
        <f t="shared" si="7"/>
        <v>169</v>
      </c>
    </row>
    <row r="453" spans="1:4">
      <c r="A453" s="4" t="s">
        <v>549</v>
      </c>
      <c r="B453" s="4">
        <v>104</v>
      </c>
      <c r="C453">
        <v>253</v>
      </c>
      <c r="D453">
        <f t="shared" si="7"/>
        <v>149</v>
      </c>
    </row>
    <row r="454" spans="1:4">
      <c r="A454" s="4" t="s">
        <v>550</v>
      </c>
      <c r="B454" s="4">
        <v>153</v>
      </c>
      <c r="C454">
        <v>315</v>
      </c>
      <c r="D454">
        <f t="shared" si="7"/>
        <v>162</v>
      </c>
    </row>
    <row r="455" spans="1:4">
      <c r="A455" s="4" t="s">
        <v>551</v>
      </c>
      <c r="B455" s="4">
        <v>1</v>
      </c>
      <c r="C455">
        <v>116</v>
      </c>
      <c r="D455">
        <f t="shared" si="7"/>
        <v>115</v>
      </c>
    </row>
    <row r="456" spans="1:4">
      <c r="A456" s="4" t="s">
        <v>552</v>
      </c>
      <c r="B456" s="4">
        <v>1</v>
      </c>
      <c r="C456">
        <v>145</v>
      </c>
      <c r="D456">
        <f t="shared" si="7"/>
        <v>144</v>
      </c>
    </row>
    <row r="457" spans="1:4">
      <c r="A457" s="4" t="s">
        <v>553</v>
      </c>
      <c r="B457" s="4">
        <v>164</v>
      </c>
      <c r="C457">
        <v>455</v>
      </c>
      <c r="D457">
        <f t="shared" si="7"/>
        <v>291</v>
      </c>
    </row>
    <row r="458" spans="1:4">
      <c r="A458" s="4" t="s">
        <v>554</v>
      </c>
      <c r="B458" s="4">
        <v>35</v>
      </c>
      <c r="C458">
        <v>141</v>
      </c>
      <c r="D458">
        <f t="shared" si="7"/>
        <v>106</v>
      </c>
    </row>
    <row r="459" spans="1:4">
      <c r="A459" s="4" t="s">
        <v>555</v>
      </c>
      <c r="B459" s="4">
        <v>105</v>
      </c>
      <c r="C459">
        <v>203</v>
      </c>
      <c r="D459">
        <f t="shared" si="7"/>
        <v>98</v>
      </c>
    </row>
    <row r="460" spans="1:4">
      <c r="A460" s="4" t="s">
        <v>556</v>
      </c>
      <c r="B460" s="4">
        <v>443</v>
      </c>
      <c r="C460">
        <v>609</v>
      </c>
      <c r="D460">
        <f t="shared" si="7"/>
        <v>166</v>
      </c>
    </row>
    <row r="461" spans="1:4">
      <c r="A461" s="4" t="s">
        <v>557</v>
      </c>
      <c r="B461" s="4">
        <v>667</v>
      </c>
      <c r="C461">
        <v>863</v>
      </c>
      <c r="D461">
        <f t="shared" si="7"/>
        <v>196</v>
      </c>
    </row>
    <row r="462" spans="1:4">
      <c r="A462" s="4" t="s">
        <v>558</v>
      </c>
      <c r="B462" s="4">
        <v>137</v>
      </c>
      <c r="C462">
        <v>299</v>
      </c>
      <c r="D462">
        <f t="shared" si="7"/>
        <v>162</v>
      </c>
    </row>
    <row r="463" spans="1:4">
      <c r="A463" s="4" t="s">
        <v>559</v>
      </c>
      <c r="B463" s="4">
        <v>17</v>
      </c>
      <c r="C463">
        <v>192</v>
      </c>
      <c r="D463">
        <f t="shared" si="7"/>
        <v>175</v>
      </c>
    </row>
    <row r="464" spans="1:4">
      <c r="A464" s="4" t="s">
        <v>560</v>
      </c>
      <c r="B464" s="4">
        <v>394</v>
      </c>
      <c r="C464">
        <v>555</v>
      </c>
      <c r="D464">
        <f t="shared" si="7"/>
        <v>161</v>
      </c>
    </row>
    <row r="465" spans="1:4">
      <c r="A465" s="4" t="s">
        <v>561</v>
      </c>
      <c r="B465" s="4">
        <v>105</v>
      </c>
      <c r="C465">
        <v>317</v>
      </c>
      <c r="D465">
        <f t="shared" si="7"/>
        <v>212</v>
      </c>
    </row>
    <row r="466" spans="1:4">
      <c r="A466" s="4" t="s">
        <v>562</v>
      </c>
      <c r="B466" s="4">
        <v>33</v>
      </c>
      <c r="C466">
        <v>198</v>
      </c>
      <c r="D466">
        <f t="shared" si="7"/>
        <v>165</v>
      </c>
    </row>
    <row r="467" spans="1:4">
      <c r="A467" s="4" t="s">
        <v>563</v>
      </c>
      <c r="B467" s="4">
        <v>271</v>
      </c>
      <c r="C467">
        <v>438</v>
      </c>
      <c r="D467">
        <f t="shared" si="7"/>
        <v>167</v>
      </c>
    </row>
    <row r="468" spans="1:4">
      <c r="A468" s="4" t="s">
        <v>564</v>
      </c>
      <c r="B468" s="4">
        <v>513</v>
      </c>
      <c r="C468">
        <v>680</v>
      </c>
      <c r="D468">
        <f t="shared" si="7"/>
        <v>167</v>
      </c>
    </row>
    <row r="469" spans="1:4">
      <c r="A469" s="4" t="s">
        <v>565</v>
      </c>
      <c r="B469" s="4">
        <v>1</v>
      </c>
      <c r="C469">
        <v>116</v>
      </c>
      <c r="D469">
        <f t="shared" si="7"/>
        <v>115</v>
      </c>
    </row>
    <row r="470" spans="1:4">
      <c r="A470" s="4" t="s">
        <v>566</v>
      </c>
      <c r="B470" s="4">
        <v>3</v>
      </c>
      <c r="C470">
        <v>225</v>
      </c>
      <c r="D470">
        <f t="shared" si="7"/>
        <v>222</v>
      </c>
    </row>
    <row r="471" spans="1:4">
      <c r="A471" s="4" t="s">
        <v>567</v>
      </c>
      <c r="B471" s="4">
        <v>2</v>
      </c>
      <c r="C471">
        <v>83</v>
      </c>
      <c r="D471">
        <f t="shared" si="7"/>
        <v>81</v>
      </c>
    </row>
    <row r="472" spans="1:4">
      <c r="A472" s="4" t="s">
        <v>568</v>
      </c>
      <c r="B472" s="4">
        <v>293</v>
      </c>
      <c r="C472">
        <v>474</v>
      </c>
      <c r="D472">
        <f t="shared" si="7"/>
        <v>181</v>
      </c>
    </row>
    <row r="473" spans="1:4">
      <c r="A473" s="4" t="s">
        <v>569</v>
      </c>
      <c r="B473" s="4">
        <v>108</v>
      </c>
      <c r="C473">
        <v>315</v>
      </c>
      <c r="D473">
        <f t="shared" si="7"/>
        <v>207</v>
      </c>
    </row>
    <row r="474" spans="1:4">
      <c r="A474" s="4" t="s">
        <v>570</v>
      </c>
      <c r="B474" s="4">
        <v>289</v>
      </c>
      <c r="C474">
        <v>455</v>
      </c>
      <c r="D474">
        <f t="shared" si="7"/>
        <v>166</v>
      </c>
    </row>
    <row r="475" spans="1:4">
      <c r="A475" s="4" t="s">
        <v>571</v>
      </c>
      <c r="B475" s="4">
        <v>76</v>
      </c>
      <c r="C475">
        <v>317</v>
      </c>
      <c r="D475">
        <f t="shared" si="7"/>
        <v>241</v>
      </c>
    </row>
    <row r="476" spans="1:4">
      <c r="A476" s="4" t="s">
        <v>572</v>
      </c>
      <c r="B476" s="4">
        <v>243</v>
      </c>
      <c r="C476">
        <v>408</v>
      </c>
      <c r="D476">
        <f t="shared" si="7"/>
        <v>165</v>
      </c>
    </row>
    <row r="477" spans="1:4">
      <c r="A477" s="4" t="s">
        <v>573</v>
      </c>
      <c r="B477" s="4">
        <v>1</v>
      </c>
      <c r="C477">
        <v>94</v>
      </c>
      <c r="D477">
        <f t="shared" si="7"/>
        <v>93</v>
      </c>
    </row>
    <row r="478" spans="1:4">
      <c r="A478" s="4" t="s">
        <v>574</v>
      </c>
      <c r="B478" s="4">
        <v>120</v>
      </c>
      <c r="C478">
        <v>282</v>
      </c>
      <c r="D478">
        <f t="shared" si="7"/>
        <v>162</v>
      </c>
    </row>
    <row r="479" spans="1:4">
      <c r="A479" s="4" t="s">
        <v>575</v>
      </c>
      <c r="B479" s="4">
        <v>428</v>
      </c>
      <c r="C479">
        <v>588</v>
      </c>
      <c r="D479">
        <f t="shared" si="7"/>
        <v>160</v>
      </c>
    </row>
    <row r="480" spans="1:4">
      <c r="A480" s="4" t="s">
        <v>576</v>
      </c>
      <c r="B480" s="4">
        <v>717</v>
      </c>
      <c r="C480">
        <v>914</v>
      </c>
      <c r="D480">
        <f t="shared" si="7"/>
        <v>197</v>
      </c>
    </row>
    <row r="481" spans="1:4">
      <c r="A481" s="4" t="s">
        <v>577</v>
      </c>
      <c r="B481" s="4">
        <v>259</v>
      </c>
      <c r="C481">
        <v>519</v>
      </c>
      <c r="D481">
        <f t="shared" si="7"/>
        <v>260</v>
      </c>
    </row>
    <row r="482" spans="1:4">
      <c r="A482" s="4" t="s">
        <v>578</v>
      </c>
      <c r="B482" s="4">
        <v>151</v>
      </c>
      <c r="C482">
        <v>318</v>
      </c>
      <c r="D482">
        <f t="shared" si="7"/>
        <v>167</v>
      </c>
    </row>
    <row r="483" spans="1:4">
      <c r="A483" s="4" t="s">
        <v>579</v>
      </c>
      <c r="B483" s="4">
        <v>1</v>
      </c>
      <c r="C483">
        <v>152</v>
      </c>
      <c r="D483">
        <f t="shared" si="7"/>
        <v>151</v>
      </c>
    </row>
    <row r="484" spans="1:4">
      <c r="A484" s="4" t="s">
        <v>580</v>
      </c>
      <c r="B484" s="4">
        <v>1</v>
      </c>
      <c r="C484">
        <v>119</v>
      </c>
      <c r="D484">
        <f t="shared" si="7"/>
        <v>118</v>
      </c>
    </row>
    <row r="485" spans="1:4">
      <c r="A485" s="4" t="s">
        <v>581</v>
      </c>
      <c r="B485" s="4">
        <v>682</v>
      </c>
      <c r="C485">
        <v>837</v>
      </c>
      <c r="D485">
        <f t="shared" si="7"/>
        <v>155</v>
      </c>
    </row>
    <row r="486" spans="1:4">
      <c r="A486" s="4" t="s">
        <v>582</v>
      </c>
      <c r="B486" s="4">
        <v>570</v>
      </c>
      <c r="C486">
        <v>818</v>
      </c>
      <c r="D486">
        <f t="shared" si="7"/>
        <v>248</v>
      </c>
    </row>
    <row r="487" spans="1:4">
      <c r="A487" s="4" t="s">
        <v>583</v>
      </c>
      <c r="B487" s="4">
        <v>101</v>
      </c>
      <c r="C487">
        <v>260</v>
      </c>
      <c r="D487">
        <f t="shared" si="7"/>
        <v>159</v>
      </c>
    </row>
    <row r="488" spans="1:4">
      <c r="A488" s="4" t="s">
        <v>584</v>
      </c>
      <c r="B488" s="4">
        <v>305</v>
      </c>
      <c r="C488">
        <v>465</v>
      </c>
      <c r="D488">
        <f t="shared" si="7"/>
        <v>160</v>
      </c>
    </row>
    <row r="489" spans="1:4">
      <c r="A489" s="4" t="s">
        <v>585</v>
      </c>
      <c r="B489" s="4">
        <v>785</v>
      </c>
      <c r="C489">
        <v>952</v>
      </c>
      <c r="D489">
        <f t="shared" si="7"/>
        <v>167</v>
      </c>
    </row>
    <row r="490" spans="1:4">
      <c r="A490" s="4" t="s">
        <v>586</v>
      </c>
      <c r="B490" s="4">
        <v>13</v>
      </c>
      <c r="C490">
        <v>134</v>
      </c>
      <c r="D490">
        <f t="shared" si="7"/>
        <v>121</v>
      </c>
    </row>
    <row r="491" spans="1:4">
      <c r="A491" s="4" t="s">
        <v>587</v>
      </c>
      <c r="B491" s="4">
        <v>277</v>
      </c>
      <c r="C491">
        <v>435</v>
      </c>
      <c r="D491">
        <f t="shared" si="7"/>
        <v>158</v>
      </c>
    </row>
    <row r="492" spans="1:4">
      <c r="A492" s="4" t="s">
        <v>588</v>
      </c>
      <c r="B492" s="4">
        <v>24</v>
      </c>
      <c r="C492">
        <v>122</v>
      </c>
      <c r="D492">
        <f t="shared" si="7"/>
        <v>98</v>
      </c>
    </row>
    <row r="493" spans="1:4">
      <c r="A493" s="4" t="s">
        <v>589</v>
      </c>
      <c r="B493" s="4">
        <v>19</v>
      </c>
      <c r="C493">
        <v>168</v>
      </c>
      <c r="D493">
        <f t="shared" si="7"/>
        <v>149</v>
      </c>
    </row>
    <row r="494" spans="1:4">
      <c r="A494" s="4" t="s">
        <v>590</v>
      </c>
      <c r="B494" s="4">
        <v>815</v>
      </c>
      <c r="C494">
        <v>979</v>
      </c>
      <c r="D494">
        <f t="shared" si="7"/>
        <v>164</v>
      </c>
    </row>
    <row r="495" spans="1:4">
      <c r="A495" s="4" t="s">
        <v>591</v>
      </c>
      <c r="B495" s="4">
        <v>272</v>
      </c>
      <c r="C495">
        <v>438</v>
      </c>
      <c r="D495">
        <f t="shared" si="7"/>
        <v>166</v>
      </c>
    </row>
    <row r="496" spans="1:4">
      <c r="A496" s="4" t="s">
        <v>592</v>
      </c>
      <c r="B496" s="4">
        <v>473</v>
      </c>
      <c r="C496">
        <v>557</v>
      </c>
      <c r="D496">
        <f t="shared" si="7"/>
        <v>84</v>
      </c>
    </row>
    <row r="497" spans="1:4">
      <c r="A497" s="4" t="s">
        <v>593</v>
      </c>
      <c r="B497" s="4">
        <v>832</v>
      </c>
      <c r="C497">
        <v>980</v>
      </c>
      <c r="D497">
        <f t="shared" si="7"/>
        <v>148</v>
      </c>
    </row>
    <row r="498" spans="1:4">
      <c r="A498" s="4" t="s">
        <v>594</v>
      </c>
      <c r="B498" s="4">
        <v>604</v>
      </c>
      <c r="C498">
        <v>764</v>
      </c>
      <c r="D498">
        <f t="shared" si="7"/>
        <v>160</v>
      </c>
    </row>
    <row r="499" spans="1:4">
      <c r="A499" s="4" t="s">
        <v>595</v>
      </c>
      <c r="B499" s="4">
        <v>89</v>
      </c>
      <c r="C499">
        <v>220</v>
      </c>
      <c r="D499">
        <f t="shared" si="7"/>
        <v>131</v>
      </c>
    </row>
    <row r="500" spans="1:4">
      <c r="A500" s="4" t="s">
        <v>596</v>
      </c>
      <c r="B500" s="4">
        <v>220</v>
      </c>
      <c r="C500">
        <v>397</v>
      </c>
      <c r="D500">
        <f t="shared" si="7"/>
        <v>177</v>
      </c>
    </row>
    <row r="501" spans="1:4">
      <c r="A501" s="4" t="s">
        <v>597</v>
      </c>
      <c r="B501" s="4">
        <v>684</v>
      </c>
      <c r="C501">
        <v>939</v>
      </c>
      <c r="D501">
        <f t="shared" si="7"/>
        <v>255</v>
      </c>
    </row>
    <row r="502" spans="1:4">
      <c r="A502" s="4" t="s">
        <v>598</v>
      </c>
      <c r="B502" s="4">
        <v>69</v>
      </c>
      <c r="C502">
        <v>200</v>
      </c>
      <c r="D502">
        <f t="shared" si="7"/>
        <v>131</v>
      </c>
    </row>
    <row r="503" spans="1:4">
      <c r="A503" s="4" t="s">
        <v>599</v>
      </c>
      <c r="B503" s="4">
        <v>28</v>
      </c>
      <c r="C503">
        <v>132</v>
      </c>
      <c r="D503">
        <f t="shared" si="7"/>
        <v>104</v>
      </c>
    </row>
    <row r="504" spans="1:4">
      <c r="A504" s="4" t="s">
        <v>600</v>
      </c>
      <c r="B504" s="4">
        <v>302</v>
      </c>
      <c r="C504">
        <v>527</v>
      </c>
      <c r="D504">
        <f t="shared" si="7"/>
        <v>225</v>
      </c>
    </row>
    <row r="505" spans="1:4">
      <c r="A505" s="4" t="s">
        <v>601</v>
      </c>
      <c r="B505" s="4">
        <v>1</v>
      </c>
      <c r="C505">
        <v>103</v>
      </c>
      <c r="D505">
        <f t="shared" si="7"/>
        <v>102</v>
      </c>
    </row>
    <row r="506" spans="1:4">
      <c r="A506" s="4" t="s">
        <v>602</v>
      </c>
      <c r="B506" s="4">
        <v>11</v>
      </c>
      <c r="C506">
        <v>188</v>
      </c>
      <c r="D506">
        <f t="shared" si="7"/>
        <v>177</v>
      </c>
    </row>
    <row r="507" spans="1:4">
      <c r="A507" s="4" t="s">
        <v>603</v>
      </c>
      <c r="B507" s="4">
        <v>6</v>
      </c>
      <c r="C507">
        <v>70</v>
      </c>
      <c r="D507">
        <f t="shared" si="7"/>
        <v>64</v>
      </c>
    </row>
    <row r="508" spans="1:4">
      <c r="A508" s="4" t="s">
        <v>604</v>
      </c>
      <c r="B508" s="4">
        <v>65</v>
      </c>
      <c r="C508">
        <v>272</v>
      </c>
      <c r="D508">
        <f t="shared" si="7"/>
        <v>207</v>
      </c>
    </row>
    <row r="509" spans="1:4">
      <c r="A509" s="4" t="s">
        <v>605</v>
      </c>
      <c r="B509" s="4">
        <v>519</v>
      </c>
      <c r="C509">
        <v>765</v>
      </c>
      <c r="D509">
        <f t="shared" si="7"/>
        <v>246</v>
      </c>
    </row>
    <row r="510" spans="1:4">
      <c r="A510" s="4" t="s">
        <v>606</v>
      </c>
      <c r="B510" s="4">
        <v>361</v>
      </c>
      <c r="C510">
        <v>519</v>
      </c>
      <c r="D510">
        <f t="shared" si="7"/>
        <v>158</v>
      </c>
    </row>
    <row r="511" spans="1:4">
      <c r="A511" s="4" t="s">
        <v>607</v>
      </c>
      <c r="B511" s="4">
        <v>11</v>
      </c>
      <c r="C511">
        <v>147</v>
      </c>
      <c r="D511">
        <f t="shared" si="7"/>
        <v>136</v>
      </c>
    </row>
    <row r="512" spans="1:4">
      <c r="A512" s="4" t="s">
        <v>608</v>
      </c>
      <c r="B512" s="4">
        <v>97</v>
      </c>
      <c r="C512">
        <v>310</v>
      </c>
      <c r="D512">
        <f t="shared" si="7"/>
        <v>213</v>
      </c>
    </row>
    <row r="513" spans="1:4">
      <c r="A513" s="4" t="s">
        <v>609</v>
      </c>
      <c r="B513" s="4">
        <v>1</v>
      </c>
      <c r="C513">
        <v>116</v>
      </c>
      <c r="D513">
        <f t="shared" si="7"/>
        <v>115</v>
      </c>
    </row>
    <row r="514" spans="1:4">
      <c r="A514" s="4" t="s">
        <v>610</v>
      </c>
      <c r="B514" s="4">
        <v>918</v>
      </c>
      <c r="C514">
        <v>1076</v>
      </c>
      <c r="D514">
        <f t="shared" si="7"/>
        <v>158</v>
      </c>
    </row>
    <row r="515" spans="1:4">
      <c r="A515" s="4" t="s">
        <v>611</v>
      </c>
      <c r="B515" s="4">
        <v>236</v>
      </c>
      <c r="C515">
        <v>403</v>
      </c>
      <c r="D515">
        <f t="shared" ref="D515:D578" si="8">C515-B515</f>
        <v>167</v>
      </c>
    </row>
    <row r="516" spans="1:4">
      <c r="A516" s="4" t="s">
        <v>612</v>
      </c>
      <c r="B516" s="4">
        <v>477</v>
      </c>
      <c r="C516">
        <v>659</v>
      </c>
      <c r="D516">
        <f t="shared" si="8"/>
        <v>182</v>
      </c>
    </row>
    <row r="517" spans="1:4">
      <c r="A517" s="4" t="s">
        <v>613</v>
      </c>
      <c r="B517" s="4">
        <v>488</v>
      </c>
      <c r="C517">
        <v>743</v>
      </c>
      <c r="D517">
        <f t="shared" si="8"/>
        <v>255</v>
      </c>
    </row>
    <row r="518" spans="1:4">
      <c r="A518" s="4" t="s">
        <v>614</v>
      </c>
      <c r="B518" s="4">
        <v>1</v>
      </c>
      <c r="C518">
        <v>142</v>
      </c>
      <c r="D518">
        <f t="shared" si="8"/>
        <v>141</v>
      </c>
    </row>
    <row r="519" spans="1:4">
      <c r="A519" s="4" t="s">
        <v>615</v>
      </c>
      <c r="B519" s="4">
        <v>1</v>
      </c>
      <c r="C519">
        <v>225</v>
      </c>
      <c r="D519">
        <f t="shared" si="8"/>
        <v>224</v>
      </c>
    </row>
    <row r="520" spans="1:4">
      <c r="A520" s="4" t="s">
        <v>616</v>
      </c>
      <c r="B520" s="4">
        <v>696</v>
      </c>
      <c r="C520">
        <v>869</v>
      </c>
      <c r="D520">
        <f t="shared" si="8"/>
        <v>173</v>
      </c>
    </row>
    <row r="521" spans="1:4">
      <c r="A521" s="4" t="s">
        <v>617</v>
      </c>
      <c r="B521" s="4">
        <v>1</v>
      </c>
      <c r="C521">
        <v>66</v>
      </c>
      <c r="D521">
        <f t="shared" si="8"/>
        <v>65</v>
      </c>
    </row>
    <row r="522" spans="1:4">
      <c r="A522" s="4" t="s">
        <v>618</v>
      </c>
      <c r="B522" s="4">
        <v>640</v>
      </c>
      <c r="C522">
        <v>822</v>
      </c>
      <c r="D522">
        <f t="shared" si="8"/>
        <v>182</v>
      </c>
    </row>
    <row r="523" spans="1:4">
      <c r="A523" s="4" t="s">
        <v>619</v>
      </c>
      <c r="B523" s="4">
        <v>310</v>
      </c>
      <c r="C523">
        <v>585</v>
      </c>
      <c r="D523">
        <f t="shared" si="8"/>
        <v>275</v>
      </c>
    </row>
    <row r="524" spans="1:4">
      <c r="A524" s="4" t="s">
        <v>620</v>
      </c>
      <c r="B524" s="4">
        <v>41</v>
      </c>
      <c r="C524">
        <v>266</v>
      </c>
      <c r="D524">
        <f t="shared" si="8"/>
        <v>225</v>
      </c>
    </row>
    <row r="525" spans="1:4">
      <c r="A525" s="4" t="s">
        <v>621</v>
      </c>
      <c r="B525" s="4">
        <v>388</v>
      </c>
      <c r="C525">
        <v>636</v>
      </c>
      <c r="D525">
        <f t="shared" si="8"/>
        <v>248</v>
      </c>
    </row>
    <row r="526" spans="1:4">
      <c r="A526" s="4" t="s">
        <v>622</v>
      </c>
      <c r="B526" s="4">
        <v>12</v>
      </c>
      <c r="C526">
        <v>205</v>
      </c>
      <c r="D526">
        <f t="shared" si="8"/>
        <v>193</v>
      </c>
    </row>
    <row r="527" spans="1:4">
      <c r="A527" s="4" t="s">
        <v>623</v>
      </c>
      <c r="B527" s="4">
        <v>549</v>
      </c>
      <c r="C527">
        <v>785</v>
      </c>
      <c r="D527">
        <f t="shared" si="8"/>
        <v>236</v>
      </c>
    </row>
    <row r="528" spans="1:4">
      <c r="A528" s="4" t="s">
        <v>624</v>
      </c>
      <c r="B528" s="4">
        <v>219</v>
      </c>
      <c r="C528">
        <v>282</v>
      </c>
      <c r="D528">
        <f t="shared" si="8"/>
        <v>63</v>
      </c>
    </row>
    <row r="529" spans="1:4">
      <c r="A529" s="4" t="s">
        <v>625</v>
      </c>
      <c r="B529" s="4">
        <v>450</v>
      </c>
      <c r="C529">
        <v>738</v>
      </c>
      <c r="D529">
        <f t="shared" si="8"/>
        <v>288</v>
      </c>
    </row>
    <row r="530" spans="1:4">
      <c r="A530" s="4" t="s">
        <v>626</v>
      </c>
      <c r="B530" s="4">
        <v>158</v>
      </c>
      <c r="C530">
        <v>348</v>
      </c>
      <c r="D530">
        <f t="shared" si="8"/>
        <v>190</v>
      </c>
    </row>
    <row r="531" spans="1:4">
      <c r="A531" s="4" t="s">
        <v>627</v>
      </c>
      <c r="B531" s="4">
        <v>554</v>
      </c>
      <c r="C531">
        <v>803</v>
      </c>
      <c r="D531">
        <f t="shared" si="8"/>
        <v>249</v>
      </c>
    </row>
    <row r="532" spans="1:4">
      <c r="A532" s="4" t="s">
        <v>628</v>
      </c>
      <c r="B532" s="4">
        <v>1208</v>
      </c>
      <c r="C532">
        <v>1395</v>
      </c>
      <c r="D532">
        <f t="shared" si="8"/>
        <v>187</v>
      </c>
    </row>
    <row r="533" spans="1:4">
      <c r="A533" s="4" t="s">
        <v>629</v>
      </c>
      <c r="B533" s="4">
        <v>907</v>
      </c>
      <c r="C533">
        <v>1083</v>
      </c>
      <c r="D533">
        <f t="shared" si="8"/>
        <v>176</v>
      </c>
    </row>
    <row r="534" spans="1:4">
      <c r="A534" s="4" t="s">
        <v>630</v>
      </c>
      <c r="B534" s="4">
        <v>1208</v>
      </c>
      <c r="C534">
        <v>1348</v>
      </c>
      <c r="D534">
        <f t="shared" si="8"/>
        <v>140</v>
      </c>
    </row>
    <row r="535" spans="1:4">
      <c r="A535" s="4" t="s">
        <v>631</v>
      </c>
      <c r="B535" s="4">
        <v>671</v>
      </c>
      <c r="C535">
        <v>838</v>
      </c>
      <c r="D535">
        <f t="shared" si="8"/>
        <v>167</v>
      </c>
    </row>
    <row r="536" spans="1:4">
      <c r="A536" s="4" t="s">
        <v>632</v>
      </c>
      <c r="B536" s="4">
        <v>442</v>
      </c>
      <c r="C536">
        <v>689</v>
      </c>
      <c r="D536">
        <f t="shared" si="8"/>
        <v>247</v>
      </c>
    </row>
    <row r="537" spans="1:4">
      <c r="A537" s="4" t="s">
        <v>633</v>
      </c>
      <c r="B537" s="4">
        <v>315</v>
      </c>
      <c r="C537">
        <v>577</v>
      </c>
      <c r="D537">
        <f t="shared" si="8"/>
        <v>262</v>
      </c>
    </row>
    <row r="538" spans="1:4">
      <c r="A538" s="4" t="s">
        <v>634</v>
      </c>
      <c r="B538" s="4">
        <v>269</v>
      </c>
      <c r="C538">
        <v>450</v>
      </c>
      <c r="D538">
        <f t="shared" si="8"/>
        <v>181</v>
      </c>
    </row>
    <row r="539" spans="1:4">
      <c r="A539" s="4" t="s">
        <v>635</v>
      </c>
      <c r="B539" s="4">
        <v>491</v>
      </c>
      <c r="C539">
        <v>651</v>
      </c>
      <c r="D539">
        <f t="shared" si="8"/>
        <v>160</v>
      </c>
    </row>
    <row r="540" spans="1:4">
      <c r="A540" s="4" t="s">
        <v>636</v>
      </c>
      <c r="B540" s="4">
        <v>280</v>
      </c>
      <c r="C540">
        <v>430</v>
      </c>
      <c r="D540">
        <f t="shared" si="8"/>
        <v>150</v>
      </c>
    </row>
    <row r="541" spans="1:4">
      <c r="A541" s="4" t="s">
        <v>637</v>
      </c>
      <c r="B541" s="4">
        <v>134</v>
      </c>
      <c r="C541">
        <v>354</v>
      </c>
      <c r="D541">
        <f t="shared" si="8"/>
        <v>220</v>
      </c>
    </row>
    <row r="542" spans="1:4">
      <c r="A542" s="4" t="s">
        <v>638</v>
      </c>
      <c r="B542" s="4">
        <v>28</v>
      </c>
      <c r="C542">
        <v>156</v>
      </c>
      <c r="D542">
        <f t="shared" si="8"/>
        <v>128</v>
      </c>
    </row>
    <row r="543" spans="1:4">
      <c r="A543" s="4" t="s">
        <v>639</v>
      </c>
      <c r="B543" s="4">
        <v>383</v>
      </c>
      <c r="C543">
        <v>466</v>
      </c>
      <c r="D543">
        <f t="shared" si="8"/>
        <v>83</v>
      </c>
    </row>
    <row r="544" spans="1:4">
      <c r="A544" s="4" t="s">
        <v>640</v>
      </c>
      <c r="B544" s="4">
        <v>86</v>
      </c>
      <c r="C544">
        <v>293</v>
      </c>
      <c r="D544">
        <f t="shared" si="8"/>
        <v>207</v>
      </c>
    </row>
    <row r="545" spans="1:4">
      <c r="A545" s="4" t="s">
        <v>641</v>
      </c>
      <c r="B545" s="4">
        <v>152</v>
      </c>
      <c r="C545">
        <v>310</v>
      </c>
      <c r="D545">
        <f t="shared" si="8"/>
        <v>158</v>
      </c>
    </row>
    <row r="546" spans="1:4">
      <c r="A546" s="4" t="s">
        <v>642</v>
      </c>
      <c r="B546" s="4">
        <v>16</v>
      </c>
      <c r="C546">
        <v>153</v>
      </c>
      <c r="D546">
        <f t="shared" si="8"/>
        <v>137</v>
      </c>
    </row>
    <row r="547" spans="1:4">
      <c r="A547" s="4" t="s">
        <v>643</v>
      </c>
      <c r="B547" s="4">
        <v>10</v>
      </c>
      <c r="C547">
        <v>65</v>
      </c>
      <c r="D547">
        <f t="shared" si="8"/>
        <v>55</v>
      </c>
    </row>
    <row r="548" spans="1:4">
      <c r="A548" s="4" t="s">
        <v>644</v>
      </c>
      <c r="B548" s="4">
        <v>988</v>
      </c>
      <c r="C548">
        <v>1161</v>
      </c>
      <c r="D548">
        <f t="shared" si="8"/>
        <v>173</v>
      </c>
    </row>
    <row r="549" spans="1:4">
      <c r="A549" s="4" t="s">
        <v>645</v>
      </c>
      <c r="B549" s="4">
        <v>5</v>
      </c>
      <c r="C549">
        <v>113</v>
      </c>
      <c r="D549">
        <f t="shared" si="8"/>
        <v>108</v>
      </c>
    </row>
    <row r="550" spans="1:4">
      <c r="A550" s="4" t="s">
        <v>646</v>
      </c>
      <c r="B550" s="4">
        <v>497</v>
      </c>
      <c r="C550">
        <v>580</v>
      </c>
      <c r="D550">
        <f t="shared" si="8"/>
        <v>83</v>
      </c>
    </row>
    <row r="551" spans="1:4">
      <c r="A551" s="4" t="s">
        <v>647</v>
      </c>
      <c r="B551" s="4">
        <v>375</v>
      </c>
      <c r="C551">
        <v>617</v>
      </c>
      <c r="D551">
        <f t="shared" si="8"/>
        <v>242</v>
      </c>
    </row>
    <row r="552" spans="1:4">
      <c r="A552" s="4" t="s">
        <v>648</v>
      </c>
      <c r="B552" s="4">
        <v>6</v>
      </c>
      <c r="C552">
        <v>206</v>
      </c>
      <c r="D552">
        <f t="shared" si="8"/>
        <v>200</v>
      </c>
    </row>
    <row r="553" spans="1:4">
      <c r="A553" s="4" t="s">
        <v>649</v>
      </c>
      <c r="B553" s="4">
        <v>1</v>
      </c>
      <c r="C553">
        <v>94</v>
      </c>
      <c r="D553">
        <f t="shared" si="8"/>
        <v>93</v>
      </c>
    </row>
    <row r="554" spans="1:4">
      <c r="A554" s="4" t="s">
        <v>650</v>
      </c>
      <c r="B554" s="4">
        <v>912</v>
      </c>
      <c r="C554">
        <v>1083</v>
      </c>
      <c r="D554">
        <f t="shared" si="8"/>
        <v>171</v>
      </c>
    </row>
    <row r="555" spans="1:4">
      <c r="A555" s="4" t="s">
        <v>651</v>
      </c>
      <c r="B555" s="4">
        <v>183</v>
      </c>
      <c r="C555">
        <v>343</v>
      </c>
      <c r="D555">
        <f t="shared" si="8"/>
        <v>160</v>
      </c>
    </row>
    <row r="556" spans="1:4">
      <c r="A556" s="4" t="s">
        <v>652</v>
      </c>
      <c r="B556" s="4">
        <v>183</v>
      </c>
      <c r="C556">
        <v>343</v>
      </c>
      <c r="D556">
        <f t="shared" si="8"/>
        <v>160</v>
      </c>
    </row>
    <row r="557" spans="1:4">
      <c r="A557" s="4" t="s">
        <v>653</v>
      </c>
      <c r="B557" s="4">
        <v>21</v>
      </c>
      <c r="C557">
        <v>116</v>
      </c>
      <c r="D557">
        <f t="shared" si="8"/>
        <v>95</v>
      </c>
    </row>
    <row r="558" spans="1:4">
      <c r="A558" s="4" t="s">
        <v>654</v>
      </c>
      <c r="B558" s="4">
        <v>510</v>
      </c>
      <c r="C558">
        <v>668</v>
      </c>
      <c r="D558">
        <f t="shared" si="8"/>
        <v>158</v>
      </c>
    </row>
    <row r="559" spans="1:4">
      <c r="A559" s="4" t="s">
        <v>655</v>
      </c>
      <c r="B559" s="4">
        <v>786</v>
      </c>
      <c r="C559">
        <v>940</v>
      </c>
      <c r="D559">
        <f t="shared" si="8"/>
        <v>154</v>
      </c>
    </row>
    <row r="560" spans="1:4">
      <c r="A560" s="4" t="s">
        <v>656</v>
      </c>
      <c r="B560" s="4">
        <v>729</v>
      </c>
      <c r="C560">
        <v>1057</v>
      </c>
      <c r="D560">
        <f t="shared" si="8"/>
        <v>328</v>
      </c>
    </row>
    <row r="561" spans="1:4">
      <c r="A561" s="4" t="s">
        <v>657</v>
      </c>
      <c r="B561" s="4">
        <v>185</v>
      </c>
      <c r="C561">
        <v>391</v>
      </c>
      <c r="D561">
        <f t="shared" si="8"/>
        <v>206</v>
      </c>
    </row>
    <row r="562" spans="1:4">
      <c r="A562" s="4" t="s">
        <v>658</v>
      </c>
      <c r="B562" s="4">
        <v>322</v>
      </c>
      <c r="C562">
        <v>528</v>
      </c>
      <c r="D562">
        <f t="shared" si="8"/>
        <v>206</v>
      </c>
    </row>
    <row r="563" spans="1:4">
      <c r="A563" s="4" t="s">
        <v>659</v>
      </c>
      <c r="B563" s="4">
        <v>1</v>
      </c>
      <c r="C563">
        <v>117</v>
      </c>
      <c r="D563">
        <f t="shared" si="8"/>
        <v>116</v>
      </c>
    </row>
    <row r="564" spans="1:4">
      <c r="A564" s="4" t="s">
        <v>660</v>
      </c>
      <c r="B564" s="4">
        <v>475</v>
      </c>
      <c r="C564">
        <v>720</v>
      </c>
      <c r="D564">
        <f t="shared" si="8"/>
        <v>245</v>
      </c>
    </row>
    <row r="565" spans="1:4">
      <c r="A565" s="4" t="s">
        <v>661</v>
      </c>
      <c r="B565" s="4">
        <v>785</v>
      </c>
      <c r="C565">
        <v>952</v>
      </c>
      <c r="D565">
        <f t="shared" si="8"/>
        <v>167</v>
      </c>
    </row>
    <row r="566" spans="1:4">
      <c r="A566" s="4" t="s">
        <v>662</v>
      </c>
      <c r="B566" s="4">
        <v>1435</v>
      </c>
      <c r="C566">
        <v>1680</v>
      </c>
      <c r="D566">
        <f t="shared" si="8"/>
        <v>245</v>
      </c>
    </row>
    <row r="567" spans="1:4">
      <c r="A567" s="4" t="s">
        <v>663</v>
      </c>
      <c r="B567" s="4">
        <v>87</v>
      </c>
      <c r="C567">
        <v>353</v>
      </c>
      <c r="D567">
        <f t="shared" si="8"/>
        <v>266</v>
      </c>
    </row>
    <row r="568" spans="1:4">
      <c r="A568" s="4" t="s">
        <v>664</v>
      </c>
      <c r="B568" s="4">
        <v>116</v>
      </c>
      <c r="C568">
        <v>280</v>
      </c>
      <c r="D568">
        <f t="shared" si="8"/>
        <v>164</v>
      </c>
    </row>
    <row r="569" spans="1:4">
      <c r="A569" s="4" t="s">
        <v>665</v>
      </c>
      <c r="B569" s="4">
        <v>2</v>
      </c>
      <c r="C569">
        <v>173</v>
      </c>
      <c r="D569">
        <f t="shared" si="8"/>
        <v>171</v>
      </c>
    </row>
    <row r="570" spans="1:4">
      <c r="A570" s="4" t="s">
        <v>666</v>
      </c>
      <c r="B570" s="4">
        <v>454</v>
      </c>
      <c r="C570">
        <v>647</v>
      </c>
      <c r="D570">
        <f t="shared" si="8"/>
        <v>193</v>
      </c>
    </row>
    <row r="571" spans="1:4">
      <c r="A571" s="4" t="s">
        <v>667</v>
      </c>
      <c r="B571" s="4">
        <v>544</v>
      </c>
      <c r="C571">
        <v>639</v>
      </c>
      <c r="D571">
        <f t="shared" si="8"/>
        <v>95</v>
      </c>
    </row>
    <row r="572" spans="1:4">
      <c r="A572" s="4" t="s">
        <v>668</v>
      </c>
      <c r="B572" s="4">
        <v>456</v>
      </c>
      <c r="C572">
        <v>616</v>
      </c>
      <c r="D572">
        <f t="shared" si="8"/>
        <v>160</v>
      </c>
    </row>
    <row r="573" spans="1:4">
      <c r="A573" s="4" t="s">
        <v>669</v>
      </c>
      <c r="B573" s="4">
        <v>402</v>
      </c>
      <c r="C573">
        <v>647</v>
      </c>
      <c r="D573">
        <f t="shared" si="8"/>
        <v>245</v>
      </c>
    </row>
    <row r="574" spans="1:4">
      <c r="A574" s="4" t="s">
        <v>670</v>
      </c>
      <c r="B574" s="4">
        <v>627</v>
      </c>
      <c r="C574">
        <v>798</v>
      </c>
      <c r="D574">
        <f t="shared" si="8"/>
        <v>171</v>
      </c>
    </row>
    <row r="575" spans="1:4">
      <c r="A575" s="4" t="s">
        <v>671</v>
      </c>
      <c r="B575" s="4">
        <v>715</v>
      </c>
      <c r="C575">
        <v>875</v>
      </c>
      <c r="D575">
        <f t="shared" si="8"/>
        <v>160</v>
      </c>
    </row>
    <row r="576" spans="1:4">
      <c r="A576" s="4" t="s">
        <v>672</v>
      </c>
      <c r="B576" s="4">
        <v>654</v>
      </c>
      <c r="C576">
        <v>792</v>
      </c>
      <c r="D576">
        <f t="shared" si="8"/>
        <v>138</v>
      </c>
    </row>
    <row r="577" spans="1:4">
      <c r="A577" s="4" t="s">
        <v>673</v>
      </c>
      <c r="B577" s="4">
        <v>936</v>
      </c>
      <c r="C577">
        <v>1110</v>
      </c>
      <c r="D577">
        <f t="shared" si="8"/>
        <v>174</v>
      </c>
    </row>
    <row r="578" spans="1:4">
      <c r="A578" s="4" t="s">
        <v>674</v>
      </c>
      <c r="B578" s="4">
        <v>1</v>
      </c>
      <c r="C578">
        <v>194</v>
      </c>
      <c r="D578">
        <f t="shared" si="8"/>
        <v>193</v>
      </c>
    </row>
    <row r="579" spans="1:4">
      <c r="A579" s="4" t="s">
        <v>675</v>
      </c>
      <c r="B579" s="4">
        <v>431</v>
      </c>
      <c r="C579">
        <v>523</v>
      </c>
      <c r="D579">
        <f t="shared" ref="D579:D642" si="9">C579-B579</f>
        <v>92</v>
      </c>
    </row>
    <row r="580" spans="1:4">
      <c r="A580" s="4" t="s">
        <v>676</v>
      </c>
      <c r="B580" s="4">
        <v>64</v>
      </c>
      <c r="C580">
        <v>271</v>
      </c>
      <c r="D580">
        <f t="shared" si="9"/>
        <v>207</v>
      </c>
    </row>
    <row r="581" spans="1:4">
      <c r="A581" s="4" t="s">
        <v>677</v>
      </c>
      <c r="B581" s="4">
        <v>306</v>
      </c>
      <c r="C581">
        <v>503</v>
      </c>
      <c r="D581">
        <f t="shared" si="9"/>
        <v>197</v>
      </c>
    </row>
    <row r="582" spans="1:4">
      <c r="A582" s="4" t="s">
        <v>678</v>
      </c>
      <c r="B582" s="4">
        <v>127</v>
      </c>
      <c r="C582">
        <v>286</v>
      </c>
      <c r="D582">
        <f t="shared" si="9"/>
        <v>159</v>
      </c>
    </row>
    <row r="583" spans="1:4">
      <c r="A583" s="4" t="s">
        <v>679</v>
      </c>
      <c r="B583" s="4">
        <v>1</v>
      </c>
      <c r="C583">
        <v>56</v>
      </c>
      <c r="D583">
        <f t="shared" si="9"/>
        <v>55</v>
      </c>
    </row>
    <row r="584" spans="1:4">
      <c r="A584" s="4" t="s">
        <v>680</v>
      </c>
      <c r="B584" s="4">
        <v>371</v>
      </c>
      <c r="C584">
        <v>530</v>
      </c>
      <c r="D584">
        <f t="shared" si="9"/>
        <v>159</v>
      </c>
    </row>
    <row r="585" spans="1:4">
      <c r="A585" s="4" t="s">
        <v>681</v>
      </c>
      <c r="B585" s="4">
        <v>106</v>
      </c>
      <c r="C585">
        <v>330</v>
      </c>
      <c r="D585">
        <f t="shared" si="9"/>
        <v>224</v>
      </c>
    </row>
    <row r="586" spans="1:4">
      <c r="A586" s="4" t="s">
        <v>682</v>
      </c>
      <c r="B586" s="4">
        <v>727</v>
      </c>
      <c r="C586">
        <v>899</v>
      </c>
      <c r="D586">
        <f t="shared" si="9"/>
        <v>172</v>
      </c>
    </row>
    <row r="587" spans="1:4">
      <c r="A587" s="4" t="s">
        <v>683</v>
      </c>
      <c r="B587" s="4">
        <v>272</v>
      </c>
      <c r="C587">
        <v>364</v>
      </c>
      <c r="D587">
        <f t="shared" si="9"/>
        <v>92</v>
      </c>
    </row>
    <row r="588" spans="1:4">
      <c r="A588" s="4" t="s">
        <v>684</v>
      </c>
      <c r="B588" s="4">
        <v>152</v>
      </c>
      <c r="C588">
        <v>339</v>
      </c>
      <c r="D588">
        <f t="shared" si="9"/>
        <v>187</v>
      </c>
    </row>
    <row r="589" spans="1:4">
      <c r="A589" s="4" t="s">
        <v>685</v>
      </c>
      <c r="B589" s="4">
        <v>154</v>
      </c>
      <c r="C589">
        <v>361</v>
      </c>
      <c r="D589">
        <f t="shared" si="9"/>
        <v>207</v>
      </c>
    </row>
    <row r="590" spans="1:4">
      <c r="A590" s="4" t="s">
        <v>686</v>
      </c>
      <c r="B590" s="4">
        <v>3</v>
      </c>
      <c r="C590">
        <v>95</v>
      </c>
      <c r="D590">
        <f t="shared" si="9"/>
        <v>92</v>
      </c>
    </row>
    <row r="591" spans="1:4">
      <c r="A591" s="4" t="s">
        <v>687</v>
      </c>
      <c r="B591" s="4">
        <v>521</v>
      </c>
      <c r="C591">
        <v>768</v>
      </c>
      <c r="D591">
        <f t="shared" si="9"/>
        <v>247</v>
      </c>
    </row>
    <row r="592" spans="1:4">
      <c r="A592" s="4" t="s">
        <v>688</v>
      </c>
      <c r="B592" s="4">
        <v>90</v>
      </c>
      <c r="C592">
        <v>282</v>
      </c>
      <c r="D592">
        <f t="shared" si="9"/>
        <v>192</v>
      </c>
    </row>
    <row r="593" spans="1:4">
      <c r="A593" s="4" t="s">
        <v>689</v>
      </c>
      <c r="B593" s="4">
        <v>866</v>
      </c>
      <c r="C593">
        <v>1021</v>
      </c>
      <c r="D593">
        <f t="shared" si="9"/>
        <v>155</v>
      </c>
    </row>
    <row r="594" spans="1:4">
      <c r="A594" s="4" t="s">
        <v>690</v>
      </c>
      <c r="B594" s="4">
        <v>466</v>
      </c>
      <c r="C594">
        <v>707</v>
      </c>
      <c r="D594">
        <f t="shared" si="9"/>
        <v>241</v>
      </c>
    </row>
    <row r="595" spans="1:4">
      <c r="A595" s="4" t="s">
        <v>691</v>
      </c>
      <c r="B595" s="4">
        <v>504</v>
      </c>
      <c r="C595">
        <v>675</v>
      </c>
      <c r="D595">
        <f t="shared" si="9"/>
        <v>171</v>
      </c>
    </row>
    <row r="596" spans="1:4">
      <c r="A596" s="4" t="s">
        <v>692</v>
      </c>
      <c r="B596" s="4">
        <v>338</v>
      </c>
      <c r="C596">
        <v>623</v>
      </c>
      <c r="D596">
        <f t="shared" si="9"/>
        <v>285</v>
      </c>
    </row>
    <row r="597" spans="1:4">
      <c r="A597" s="4" t="s">
        <v>693</v>
      </c>
      <c r="B597" s="4">
        <v>1808</v>
      </c>
      <c r="C597">
        <v>2036</v>
      </c>
      <c r="D597">
        <f t="shared" si="9"/>
        <v>228</v>
      </c>
    </row>
    <row r="598" spans="1:4">
      <c r="A598" s="4" t="s">
        <v>694</v>
      </c>
      <c r="B598" s="4">
        <v>1</v>
      </c>
      <c r="C598">
        <v>70</v>
      </c>
      <c r="D598">
        <f t="shared" si="9"/>
        <v>69</v>
      </c>
    </row>
    <row r="599" spans="1:4">
      <c r="A599" s="4" t="s">
        <v>695</v>
      </c>
      <c r="B599" s="4">
        <v>237</v>
      </c>
      <c r="C599">
        <v>397</v>
      </c>
      <c r="D599">
        <f t="shared" si="9"/>
        <v>160</v>
      </c>
    </row>
    <row r="600" spans="1:4">
      <c r="A600" s="4" t="s">
        <v>696</v>
      </c>
      <c r="B600" s="4">
        <v>42</v>
      </c>
      <c r="C600">
        <v>189</v>
      </c>
      <c r="D600">
        <f t="shared" si="9"/>
        <v>147</v>
      </c>
    </row>
    <row r="601" spans="1:4">
      <c r="A601" s="4" t="s">
        <v>697</v>
      </c>
      <c r="B601" s="4">
        <v>88</v>
      </c>
      <c r="C601">
        <v>321</v>
      </c>
      <c r="D601">
        <f t="shared" si="9"/>
        <v>233</v>
      </c>
    </row>
    <row r="602" spans="1:4">
      <c r="A602" s="4" t="s">
        <v>698</v>
      </c>
      <c r="B602" s="4">
        <v>1</v>
      </c>
      <c r="C602">
        <v>117</v>
      </c>
      <c r="D602">
        <f t="shared" si="9"/>
        <v>116</v>
      </c>
    </row>
    <row r="603" spans="1:4">
      <c r="A603" s="4" t="s">
        <v>699</v>
      </c>
      <c r="B603" s="4">
        <v>311</v>
      </c>
      <c r="C603">
        <v>477</v>
      </c>
      <c r="D603">
        <f t="shared" si="9"/>
        <v>166</v>
      </c>
    </row>
    <row r="604" spans="1:4">
      <c r="A604" s="4" t="s">
        <v>700</v>
      </c>
      <c r="B604" s="4">
        <v>509</v>
      </c>
      <c r="C604">
        <v>667</v>
      </c>
      <c r="D604">
        <f t="shared" si="9"/>
        <v>158</v>
      </c>
    </row>
    <row r="605" spans="1:4">
      <c r="A605" s="4" t="s">
        <v>701</v>
      </c>
      <c r="B605" s="4">
        <v>677</v>
      </c>
      <c r="C605">
        <v>869</v>
      </c>
      <c r="D605">
        <f t="shared" si="9"/>
        <v>192</v>
      </c>
    </row>
    <row r="606" spans="1:4">
      <c r="A606" s="4" t="s">
        <v>702</v>
      </c>
      <c r="B606" s="4">
        <v>2</v>
      </c>
      <c r="C606">
        <v>120</v>
      </c>
      <c r="D606">
        <f t="shared" si="9"/>
        <v>118</v>
      </c>
    </row>
    <row r="607" spans="1:4">
      <c r="A607" s="4" t="s">
        <v>703</v>
      </c>
      <c r="B607" s="4">
        <v>358</v>
      </c>
      <c r="C607">
        <v>524</v>
      </c>
      <c r="D607">
        <f t="shared" si="9"/>
        <v>166</v>
      </c>
    </row>
    <row r="608" spans="1:4">
      <c r="A608" s="4" t="s">
        <v>704</v>
      </c>
      <c r="B608" s="4">
        <v>552</v>
      </c>
      <c r="C608">
        <v>677</v>
      </c>
      <c r="D608">
        <f t="shared" si="9"/>
        <v>125</v>
      </c>
    </row>
    <row r="609" spans="1:4">
      <c r="A609" s="4" t="s">
        <v>705</v>
      </c>
      <c r="B609" s="4">
        <v>10</v>
      </c>
      <c r="C609">
        <v>99</v>
      </c>
      <c r="D609">
        <f t="shared" si="9"/>
        <v>89</v>
      </c>
    </row>
    <row r="610" spans="1:4">
      <c r="A610" s="4" t="s">
        <v>706</v>
      </c>
      <c r="B610" s="4">
        <v>755</v>
      </c>
      <c r="C610">
        <v>919</v>
      </c>
      <c r="D610">
        <f t="shared" si="9"/>
        <v>164</v>
      </c>
    </row>
    <row r="611" spans="1:4">
      <c r="A611" s="4" t="s">
        <v>707</v>
      </c>
      <c r="B611" s="4">
        <v>812</v>
      </c>
      <c r="C611">
        <v>975</v>
      </c>
      <c r="D611">
        <f t="shared" si="9"/>
        <v>163</v>
      </c>
    </row>
    <row r="612" spans="1:4">
      <c r="A612" s="4" t="s">
        <v>708</v>
      </c>
      <c r="B612" s="4">
        <v>1</v>
      </c>
      <c r="C612">
        <v>73</v>
      </c>
      <c r="D612">
        <f t="shared" si="9"/>
        <v>72</v>
      </c>
    </row>
    <row r="613" spans="1:4">
      <c r="A613" s="4" t="s">
        <v>709</v>
      </c>
      <c r="B613" s="4">
        <v>132</v>
      </c>
      <c r="C613">
        <v>405</v>
      </c>
      <c r="D613">
        <f t="shared" si="9"/>
        <v>273</v>
      </c>
    </row>
    <row r="614" spans="1:4">
      <c r="A614" s="4" t="s">
        <v>710</v>
      </c>
      <c r="B614" s="4">
        <v>1</v>
      </c>
      <c r="C614">
        <v>92</v>
      </c>
      <c r="D614">
        <f t="shared" si="9"/>
        <v>91</v>
      </c>
    </row>
    <row r="615" spans="1:4">
      <c r="A615" s="4" t="s">
        <v>711</v>
      </c>
      <c r="B615" s="4">
        <v>1</v>
      </c>
      <c r="C615">
        <v>116</v>
      </c>
      <c r="D615">
        <f t="shared" si="9"/>
        <v>115</v>
      </c>
    </row>
    <row r="616" spans="1:4">
      <c r="A616" s="4" t="s">
        <v>712</v>
      </c>
      <c r="B616" s="4">
        <v>660</v>
      </c>
      <c r="C616">
        <v>770</v>
      </c>
      <c r="D616">
        <f t="shared" si="9"/>
        <v>110</v>
      </c>
    </row>
    <row r="617" spans="1:4">
      <c r="A617" s="4" t="s">
        <v>713</v>
      </c>
      <c r="B617" s="4">
        <v>135</v>
      </c>
      <c r="C617">
        <v>247</v>
      </c>
      <c r="D617">
        <f t="shared" si="9"/>
        <v>112</v>
      </c>
    </row>
    <row r="618" spans="1:4">
      <c r="A618" s="4" t="s">
        <v>714</v>
      </c>
      <c r="B618" s="4">
        <v>161</v>
      </c>
      <c r="C618">
        <v>450</v>
      </c>
      <c r="D618">
        <f t="shared" si="9"/>
        <v>289</v>
      </c>
    </row>
    <row r="619" spans="1:4">
      <c r="A619" s="4" t="s">
        <v>715</v>
      </c>
      <c r="B619" s="4">
        <v>253</v>
      </c>
      <c r="C619">
        <v>445</v>
      </c>
      <c r="D619">
        <f t="shared" si="9"/>
        <v>192</v>
      </c>
    </row>
    <row r="620" spans="1:4">
      <c r="A620" s="4" t="s">
        <v>716</v>
      </c>
      <c r="B620" s="4">
        <v>22</v>
      </c>
      <c r="C620">
        <v>195</v>
      </c>
      <c r="D620">
        <f t="shared" si="9"/>
        <v>173</v>
      </c>
    </row>
    <row r="621" spans="1:4">
      <c r="A621" s="4" t="s">
        <v>717</v>
      </c>
      <c r="B621" s="4">
        <v>596</v>
      </c>
      <c r="C621">
        <v>841</v>
      </c>
      <c r="D621">
        <f t="shared" si="9"/>
        <v>245</v>
      </c>
    </row>
    <row r="622" spans="1:4">
      <c r="A622" s="4" t="s">
        <v>718</v>
      </c>
      <c r="B622" s="4">
        <v>13</v>
      </c>
      <c r="C622">
        <v>64</v>
      </c>
      <c r="D622">
        <f t="shared" si="9"/>
        <v>51</v>
      </c>
    </row>
    <row r="623" spans="1:4">
      <c r="A623" s="4" t="s">
        <v>719</v>
      </c>
      <c r="B623" s="4">
        <v>187</v>
      </c>
      <c r="C623">
        <v>349</v>
      </c>
      <c r="D623">
        <f t="shared" si="9"/>
        <v>162</v>
      </c>
    </row>
    <row r="624" spans="1:4">
      <c r="A624" s="4" t="s">
        <v>720</v>
      </c>
      <c r="B624" s="4">
        <v>1</v>
      </c>
      <c r="C624">
        <v>204</v>
      </c>
      <c r="D624">
        <f t="shared" si="9"/>
        <v>203</v>
      </c>
    </row>
    <row r="625" spans="1:4">
      <c r="A625" s="4" t="s">
        <v>721</v>
      </c>
      <c r="B625" s="4">
        <v>10</v>
      </c>
      <c r="C625">
        <v>112</v>
      </c>
      <c r="D625">
        <f t="shared" si="9"/>
        <v>102</v>
      </c>
    </row>
    <row r="626" spans="1:4">
      <c r="A626" s="4" t="s">
        <v>722</v>
      </c>
      <c r="B626" s="4">
        <v>71</v>
      </c>
      <c r="C626">
        <v>292</v>
      </c>
      <c r="D626">
        <f t="shared" si="9"/>
        <v>221</v>
      </c>
    </row>
    <row r="627" spans="1:4">
      <c r="A627" s="4" t="s">
        <v>723</v>
      </c>
      <c r="B627" s="4">
        <v>12</v>
      </c>
      <c r="C627">
        <v>104</v>
      </c>
      <c r="D627">
        <f t="shared" si="9"/>
        <v>92</v>
      </c>
    </row>
    <row r="628" spans="1:4">
      <c r="A628" s="4" t="s">
        <v>724</v>
      </c>
      <c r="B628" s="4">
        <v>783</v>
      </c>
      <c r="C628">
        <v>943</v>
      </c>
      <c r="D628">
        <f t="shared" si="9"/>
        <v>160</v>
      </c>
    </row>
    <row r="629" spans="1:4">
      <c r="A629" s="4" t="s">
        <v>725</v>
      </c>
      <c r="B629" s="4">
        <v>281</v>
      </c>
      <c r="C629">
        <v>441</v>
      </c>
      <c r="D629">
        <f t="shared" si="9"/>
        <v>160</v>
      </c>
    </row>
    <row r="630" spans="1:4">
      <c r="A630" s="4" t="s">
        <v>726</v>
      </c>
      <c r="B630" s="4">
        <v>1</v>
      </c>
      <c r="C630">
        <v>187</v>
      </c>
      <c r="D630">
        <f t="shared" si="9"/>
        <v>186</v>
      </c>
    </row>
    <row r="631" spans="1:4">
      <c r="A631" s="4" t="s">
        <v>727</v>
      </c>
      <c r="B631" s="4">
        <v>783</v>
      </c>
      <c r="C631">
        <v>943</v>
      </c>
      <c r="D631">
        <f t="shared" si="9"/>
        <v>160</v>
      </c>
    </row>
    <row r="632" spans="1:4">
      <c r="A632" s="4" t="s">
        <v>728</v>
      </c>
      <c r="B632" s="4">
        <v>1041</v>
      </c>
      <c r="C632">
        <v>1237</v>
      </c>
      <c r="D632">
        <f t="shared" si="9"/>
        <v>196</v>
      </c>
    </row>
    <row r="633" spans="1:4">
      <c r="A633" s="4" t="s">
        <v>729</v>
      </c>
      <c r="B633" s="4">
        <v>1119</v>
      </c>
      <c r="C633">
        <v>1384</v>
      </c>
      <c r="D633">
        <f t="shared" si="9"/>
        <v>265</v>
      </c>
    </row>
    <row r="634" spans="1:4">
      <c r="A634" s="4" t="s">
        <v>730</v>
      </c>
      <c r="B634" s="4">
        <v>557</v>
      </c>
      <c r="C634">
        <v>717</v>
      </c>
      <c r="D634">
        <f t="shared" si="9"/>
        <v>160</v>
      </c>
    </row>
    <row r="635" spans="1:4">
      <c r="A635" s="4" t="s">
        <v>731</v>
      </c>
      <c r="B635" s="4">
        <v>4</v>
      </c>
      <c r="C635">
        <v>94</v>
      </c>
      <c r="D635">
        <f t="shared" si="9"/>
        <v>90</v>
      </c>
    </row>
    <row r="636" spans="1:4">
      <c r="A636" s="4" t="s">
        <v>732</v>
      </c>
      <c r="B636" s="4">
        <v>206</v>
      </c>
      <c r="C636">
        <v>334</v>
      </c>
      <c r="D636">
        <f t="shared" si="9"/>
        <v>128</v>
      </c>
    </row>
    <row r="637" spans="1:4">
      <c r="A637" s="4" t="s">
        <v>733</v>
      </c>
      <c r="B637" s="4">
        <v>460</v>
      </c>
      <c r="C637">
        <v>668</v>
      </c>
      <c r="D637">
        <f t="shared" si="9"/>
        <v>208</v>
      </c>
    </row>
    <row r="638" spans="1:4">
      <c r="A638" s="4" t="s">
        <v>734</v>
      </c>
      <c r="B638" s="4">
        <v>584</v>
      </c>
      <c r="C638">
        <v>744</v>
      </c>
      <c r="D638">
        <f t="shared" si="9"/>
        <v>160</v>
      </c>
    </row>
    <row r="639" spans="1:4">
      <c r="A639" s="4" t="s">
        <v>735</v>
      </c>
      <c r="B639" s="4">
        <v>17</v>
      </c>
      <c r="C639">
        <v>216</v>
      </c>
      <c r="D639">
        <f t="shared" si="9"/>
        <v>199</v>
      </c>
    </row>
    <row r="640" spans="1:4">
      <c r="A640" s="4" t="s">
        <v>736</v>
      </c>
      <c r="B640" s="4">
        <v>524</v>
      </c>
      <c r="C640">
        <v>780</v>
      </c>
      <c r="D640">
        <f t="shared" si="9"/>
        <v>256</v>
      </c>
    </row>
    <row r="641" spans="1:4">
      <c r="A641" s="4" t="s">
        <v>737</v>
      </c>
      <c r="B641" s="4">
        <v>1</v>
      </c>
      <c r="C641">
        <v>177</v>
      </c>
      <c r="D641">
        <f t="shared" si="9"/>
        <v>176</v>
      </c>
    </row>
    <row r="642" spans="1:4">
      <c r="A642" s="4" t="s">
        <v>738</v>
      </c>
      <c r="B642" s="4">
        <v>788</v>
      </c>
      <c r="C642">
        <v>948</v>
      </c>
      <c r="D642">
        <f t="shared" si="9"/>
        <v>160</v>
      </c>
    </row>
    <row r="643" spans="1:4">
      <c r="A643" s="4" t="s">
        <v>739</v>
      </c>
      <c r="B643" s="4">
        <v>192</v>
      </c>
      <c r="C643">
        <v>404</v>
      </c>
      <c r="D643">
        <f t="shared" ref="D643:D706" si="10">C643-B643</f>
        <v>212</v>
      </c>
    </row>
    <row r="644" spans="1:4">
      <c r="A644" s="4" t="s">
        <v>740</v>
      </c>
      <c r="B644" s="4">
        <v>298</v>
      </c>
      <c r="C644">
        <v>465</v>
      </c>
      <c r="D644">
        <f t="shared" si="10"/>
        <v>167</v>
      </c>
    </row>
    <row r="645" spans="1:4">
      <c r="A645" s="4" t="s">
        <v>741</v>
      </c>
      <c r="B645" s="4">
        <v>50</v>
      </c>
      <c r="C645">
        <v>224</v>
      </c>
      <c r="D645">
        <f t="shared" si="10"/>
        <v>174</v>
      </c>
    </row>
    <row r="646" spans="1:4">
      <c r="A646" s="4" t="s">
        <v>742</v>
      </c>
      <c r="B646" s="4">
        <v>352</v>
      </c>
      <c r="C646">
        <v>511</v>
      </c>
      <c r="D646">
        <f t="shared" si="10"/>
        <v>159</v>
      </c>
    </row>
    <row r="647" spans="1:4">
      <c r="A647" s="4" t="s">
        <v>743</v>
      </c>
      <c r="B647" s="4">
        <v>194</v>
      </c>
      <c r="C647">
        <v>325</v>
      </c>
      <c r="D647">
        <f t="shared" si="10"/>
        <v>131</v>
      </c>
    </row>
    <row r="648" spans="1:4">
      <c r="A648" s="4" t="s">
        <v>744</v>
      </c>
      <c r="B648" s="4">
        <v>433</v>
      </c>
      <c r="C648">
        <v>571</v>
      </c>
      <c r="D648">
        <f t="shared" si="10"/>
        <v>138</v>
      </c>
    </row>
    <row r="649" spans="1:4">
      <c r="A649" s="4" t="s">
        <v>745</v>
      </c>
      <c r="B649" s="4">
        <v>71</v>
      </c>
      <c r="C649">
        <v>251</v>
      </c>
      <c r="D649">
        <f t="shared" si="10"/>
        <v>180</v>
      </c>
    </row>
    <row r="650" spans="1:4">
      <c r="A650" s="4" t="s">
        <v>746</v>
      </c>
      <c r="B650" s="4">
        <v>1</v>
      </c>
      <c r="C650">
        <v>101</v>
      </c>
      <c r="D650">
        <f t="shared" si="10"/>
        <v>100</v>
      </c>
    </row>
    <row r="651" spans="1:4">
      <c r="A651" s="4" t="s">
        <v>747</v>
      </c>
      <c r="B651" s="4">
        <v>757</v>
      </c>
      <c r="C651">
        <v>909</v>
      </c>
      <c r="D651">
        <f t="shared" si="10"/>
        <v>152</v>
      </c>
    </row>
    <row r="652" spans="1:4">
      <c r="A652" s="4" t="s">
        <v>748</v>
      </c>
      <c r="B652" s="4">
        <v>334</v>
      </c>
      <c r="C652">
        <v>502</v>
      </c>
      <c r="D652">
        <f t="shared" si="10"/>
        <v>168</v>
      </c>
    </row>
    <row r="653" spans="1:4">
      <c r="A653" s="4" t="s">
        <v>749</v>
      </c>
      <c r="B653" s="4">
        <v>524</v>
      </c>
      <c r="C653">
        <v>685</v>
      </c>
      <c r="D653">
        <f t="shared" si="10"/>
        <v>161</v>
      </c>
    </row>
    <row r="654" spans="1:4">
      <c r="A654" s="4" t="s">
        <v>750</v>
      </c>
      <c r="B654" s="4">
        <v>206</v>
      </c>
      <c r="C654">
        <v>393</v>
      </c>
      <c r="D654">
        <f t="shared" si="10"/>
        <v>187</v>
      </c>
    </row>
    <row r="655" spans="1:4">
      <c r="A655" s="4" t="s">
        <v>751</v>
      </c>
      <c r="B655" s="4">
        <v>119</v>
      </c>
      <c r="C655">
        <v>293</v>
      </c>
      <c r="D655">
        <f t="shared" si="10"/>
        <v>174</v>
      </c>
    </row>
    <row r="656" spans="1:4">
      <c r="A656" s="4" t="s">
        <v>752</v>
      </c>
      <c r="B656" s="4">
        <v>614</v>
      </c>
      <c r="C656">
        <v>781</v>
      </c>
      <c r="D656">
        <f t="shared" si="10"/>
        <v>167</v>
      </c>
    </row>
    <row r="657" spans="1:4">
      <c r="A657" s="4" t="s">
        <v>753</v>
      </c>
      <c r="B657" s="4">
        <v>1</v>
      </c>
      <c r="C657">
        <v>237</v>
      </c>
      <c r="D657">
        <f t="shared" si="10"/>
        <v>236</v>
      </c>
    </row>
    <row r="658" spans="1:4">
      <c r="A658" s="4" t="s">
        <v>754</v>
      </c>
      <c r="B658" s="4">
        <v>494</v>
      </c>
      <c r="C658">
        <v>653</v>
      </c>
      <c r="D658">
        <f t="shared" si="10"/>
        <v>159</v>
      </c>
    </row>
    <row r="659" spans="1:4">
      <c r="A659" s="4" t="s">
        <v>755</v>
      </c>
      <c r="B659" s="4">
        <v>520</v>
      </c>
      <c r="C659">
        <v>680</v>
      </c>
      <c r="D659">
        <f t="shared" si="10"/>
        <v>160</v>
      </c>
    </row>
    <row r="660" spans="1:4">
      <c r="A660" s="4" t="s">
        <v>756</v>
      </c>
      <c r="B660" s="4">
        <v>2</v>
      </c>
      <c r="C660">
        <v>226</v>
      </c>
      <c r="D660">
        <f t="shared" si="10"/>
        <v>224</v>
      </c>
    </row>
    <row r="661" spans="1:4">
      <c r="A661" s="4" t="s">
        <v>757</v>
      </c>
      <c r="B661" s="4">
        <v>387</v>
      </c>
      <c r="C661">
        <v>532</v>
      </c>
      <c r="D661">
        <f t="shared" si="10"/>
        <v>145</v>
      </c>
    </row>
    <row r="662" spans="1:4">
      <c r="A662" s="4" t="s">
        <v>758</v>
      </c>
      <c r="B662" s="4">
        <v>1</v>
      </c>
      <c r="C662">
        <v>80</v>
      </c>
      <c r="D662">
        <f t="shared" si="10"/>
        <v>79</v>
      </c>
    </row>
    <row r="663" spans="1:4">
      <c r="A663" s="4" t="s">
        <v>759</v>
      </c>
      <c r="B663" s="4">
        <v>732</v>
      </c>
      <c r="C663">
        <v>899</v>
      </c>
      <c r="D663">
        <f t="shared" si="10"/>
        <v>167</v>
      </c>
    </row>
    <row r="664" spans="1:4">
      <c r="A664" s="4" t="s">
        <v>760</v>
      </c>
      <c r="B664" s="4">
        <v>345</v>
      </c>
      <c r="C664">
        <v>529</v>
      </c>
      <c r="D664">
        <f t="shared" si="10"/>
        <v>184</v>
      </c>
    </row>
    <row r="665" spans="1:4">
      <c r="A665" s="4" t="s">
        <v>761</v>
      </c>
      <c r="B665" s="4">
        <v>493</v>
      </c>
      <c r="C665">
        <v>739</v>
      </c>
      <c r="D665">
        <f t="shared" si="10"/>
        <v>246</v>
      </c>
    </row>
    <row r="666" spans="1:4">
      <c r="A666" s="4" t="s">
        <v>762</v>
      </c>
      <c r="B666" s="4">
        <v>1</v>
      </c>
      <c r="C666">
        <v>90</v>
      </c>
      <c r="D666">
        <f t="shared" si="10"/>
        <v>89</v>
      </c>
    </row>
    <row r="667" spans="1:4">
      <c r="A667" s="4" t="s">
        <v>763</v>
      </c>
      <c r="B667" s="4">
        <v>70</v>
      </c>
      <c r="C667">
        <v>161</v>
      </c>
      <c r="D667">
        <f t="shared" si="10"/>
        <v>91</v>
      </c>
    </row>
    <row r="668" spans="1:4">
      <c r="A668" s="4" t="s">
        <v>764</v>
      </c>
      <c r="B668" s="4">
        <v>181</v>
      </c>
      <c r="C668">
        <v>269</v>
      </c>
      <c r="D668">
        <f t="shared" si="10"/>
        <v>88</v>
      </c>
    </row>
    <row r="669" spans="1:4">
      <c r="A669" s="4" t="s">
        <v>765</v>
      </c>
      <c r="B669" s="4">
        <v>68</v>
      </c>
      <c r="C669">
        <v>288</v>
      </c>
      <c r="D669">
        <f t="shared" si="10"/>
        <v>220</v>
      </c>
    </row>
    <row r="670" spans="1:4">
      <c r="A670" s="4" t="s">
        <v>766</v>
      </c>
      <c r="B670" s="4">
        <v>2</v>
      </c>
      <c r="C670">
        <v>60</v>
      </c>
      <c r="D670">
        <f t="shared" si="10"/>
        <v>58</v>
      </c>
    </row>
    <row r="671" spans="1:4">
      <c r="A671" s="4" t="s">
        <v>767</v>
      </c>
      <c r="B671" s="4">
        <v>1</v>
      </c>
      <c r="C671">
        <v>51</v>
      </c>
      <c r="D671">
        <f t="shared" si="10"/>
        <v>50</v>
      </c>
    </row>
    <row r="672" spans="1:4">
      <c r="A672" s="4" t="s">
        <v>768</v>
      </c>
      <c r="B672" s="4">
        <v>493</v>
      </c>
      <c r="C672">
        <v>739</v>
      </c>
      <c r="D672">
        <f t="shared" si="10"/>
        <v>246</v>
      </c>
    </row>
    <row r="673" spans="1:4">
      <c r="A673" s="4" t="s">
        <v>769</v>
      </c>
      <c r="B673" s="4">
        <v>801</v>
      </c>
      <c r="C673">
        <v>969</v>
      </c>
      <c r="D673">
        <f t="shared" si="10"/>
        <v>168</v>
      </c>
    </row>
    <row r="674" spans="1:4">
      <c r="A674" s="4" t="s">
        <v>770</v>
      </c>
      <c r="B674" s="4">
        <v>146</v>
      </c>
      <c r="C674">
        <v>314</v>
      </c>
      <c r="D674">
        <f t="shared" si="10"/>
        <v>168</v>
      </c>
    </row>
    <row r="675" spans="1:4">
      <c r="A675" s="4" t="s">
        <v>771</v>
      </c>
      <c r="B675" s="4">
        <v>387</v>
      </c>
      <c r="C675">
        <v>501</v>
      </c>
      <c r="D675">
        <f t="shared" si="10"/>
        <v>114</v>
      </c>
    </row>
    <row r="676" spans="1:4">
      <c r="A676" s="4" t="s">
        <v>772</v>
      </c>
      <c r="B676" s="4">
        <v>1026</v>
      </c>
      <c r="C676">
        <v>1184</v>
      </c>
      <c r="D676">
        <f t="shared" si="10"/>
        <v>158</v>
      </c>
    </row>
    <row r="677" spans="1:4">
      <c r="A677" s="4" t="s">
        <v>773</v>
      </c>
      <c r="B677" s="4">
        <v>313</v>
      </c>
      <c r="C677">
        <v>561</v>
      </c>
      <c r="D677">
        <f t="shared" si="10"/>
        <v>248</v>
      </c>
    </row>
    <row r="678" spans="1:4">
      <c r="A678" s="4" t="s">
        <v>774</v>
      </c>
      <c r="B678" s="4">
        <v>2</v>
      </c>
      <c r="C678">
        <v>57</v>
      </c>
      <c r="D678">
        <f t="shared" si="10"/>
        <v>55</v>
      </c>
    </row>
    <row r="679" spans="1:4">
      <c r="A679" s="4" t="s">
        <v>775</v>
      </c>
      <c r="B679" s="4">
        <v>72</v>
      </c>
      <c r="C679">
        <v>188</v>
      </c>
      <c r="D679">
        <f t="shared" si="10"/>
        <v>116</v>
      </c>
    </row>
    <row r="680" spans="1:4">
      <c r="A680" s="4" t="s">
        <v>776</v>
      </c>
      <c r="B680" s="4">
        <v>121</v>
      </c>
      <c r="C680">
        <v>373</v>
      </c>
      <c r="D680">
        <f t="shared" si="10"/>
        <v>252</v>
      </c>
    </row>
    <row r="681" spans="1:4">
      <c r="A681" s="4" t="s">
        <v>777</v>
      </c>
      <c r="B681" s="4">
        <v>98</v>
      </c>
      <c r="C681">
        <v>305</v>
      </c>
      <c r="D681">
        <f t="shared" si="10"/>
        <v>207</v>
      </c>
    </row>
    <row r="682" spans="1:4">
      <c r="A682" s="4" t="s">
        <v>778</v>
      </c>
      <c r="B682" s="4">
        <v>182</v>
      </c>
      <c r="C682">
        <v>435</v>
      </c>
      <c r="D682">
        <f t="shared" si="10"/>
        <v>253</v>
      </c>
    </row>
    <row r="683" spans="1:4">
      <c r="A683" s="4" t="s">
        <v>779</v>
      </c>
      <c r="B683" s="4">
        <v>72</v>
      </c>
      <c r="C683">
        <v>203</v>
      </c>
      <c r="D683">
        <f t="shared" si="10"/>
        <v>131</v>
      </c>
    </row>
    <row r="684" spans="1:4">
      <c r="A684" s="4" t="s">
        <v>780</v>
      </c>
      <c r="B684" s="4">
        <v>639</v>
      </c>
      <c r="C684">
        <v>892</v>
      </c>
      <c r="D684">
        <f t="shared" si="10"/>
        <v>253</v>
      </c>
    </row>
    <row r="685" spans="1:4">
      <c r="A685" s="4" t="s">
        <v>781</v>
      </c>
      <c r="B685" s="4">
        <v>200</v>
      </c>
      <c r="C685">
        <v>459</v>
      </c>
      <c r="D685">
        <f t="shared" si="10"/>
        <v>259</v>
      </c>
    </row>
    <row r="686" spans="1:4">
      <c r="A686" s="4" t="s">
        <v>782</v>
      </c>
      <c r="B686" s="4">
        <v>1</v>
      </c>
      <c r="C686">
        <v>172</v>
      </c>
      <c r="D686">
        <f t="shared" si="10"/>
        <v>171</v>
      </c>
    </row>
    <row r="687" spans="1:4">
      <c r="A687" s="4" t="s">
        <v>783</v>
      </c>
      <c r="B687" s="4">
        <v>2</v>
      </c>
      <c r="C687">
        <v>134</v>
      </c>
      <c r="D687">
        <f t="shared" si="10"/>
        <v>132</v>
      </c>
    </row>
    <row r="688" spans="1:4">
      <c r="A688" s="4" t="s">
        <v>784</v>
      </c>
      <c r="B688" s="4">
        <v>95</v>
      </c>
      <c r="C688">
        <v>174</v>
      </c>
      <c r="D688">
        <f t="shared" si="10"/>
        <v>79</v>
      </c>
    </row>
    <row r="689" spans="1:4">
      <c r="A689" s="4" t="s">
        <v>785</v>
      </c>
      <c r="B689" s="4">
        <v>130</v>
      </c>
      <c r="C689">
        <v>294</v>
      </c>
      <c r="D689">
        <f t="shared" si="10"/>
        <v>164</v>
      </c>
    </row>
    <row r="690" spans="1:4">
      <c r="A690" s="4" t="s">
        <v>786</v>
      </c>
      <c r="B690" s="4">
        <v>494</v>
      </c>
      <c r="C690">
        <v>654</v>
      </c>
      <c r="D690">
        <f t="shared" si="10"/>
        <v>160</v>
      </c>
    </row>
    <row r="691" spans="1:4">
      <c r="A691" s="4" t="s">
        <v>787</v>
      </c>
      <c r="B691" s="4">
        <v>1</v>
      </c>
      <c r="C691">
        <v>130</v>
      </c>
      <c r="D691">
        <f t="shared" si="10"/>
        <v>129</v>
      </c>
    </row>
    <row r="692" spans="1:4">
      <c r="A692" s="4" t="s">
        <v>788</v>
      </c>
      <c r="B692" s="4">
        <v>137</v>
      </c>
      <c r="C692">
        <v>299</v>
      </c>
      <c r="D692">
        <f t="shared" si="10"/>
        <v>162</v>
      </c>
    </row>
    <row r="693" spans="1:4">
      <c r="A693" s="4" t="s">
        <v>789</v>
      </c>
      <c r="B693" s="4">
        <v>930</v>
      </c>
      <c r="C693">
        <v>1090</v>
      </c>
      <c r="D693">
        <f t="shared" si="10"/>
        <v>160</v>
      </c>
    </row>
    <row r="694" spans="1:4">
      <c r="A694" s="4" t="s">
        <v>790</v>
      </c>
      <c r="B694" s="4">
        <v>268</v>
      </c>
      <c r="C694">
        <v>505</v>
      </c>
      <c r="D694">
        <f t="shared" si="10"/>
        <v>237</v>
      </c>
    </row>
    <row r="695" spans="1:4">
      <c r="A695" s="4" t="s">
        <v>791</v>
      </c>
      <c r="B695" s="4">
        <v>2</v>
      </c>
      <c r="C695">
        <v>189</v>
      </c>
      <c r="D695">
        <f t="shared" si="10"/>
        <v>187</v>
      </c>
    </row>
    <row r="696" spans="1:4">
      <c r="A696" s="4" t="s">
        <v>792</v>
      </c>
      <c r="B696" s="4">
        <v>74</v>
      </c>
      <c r="C696">
        <v>196</v>
      </c>
      <c r="D696">
        <f t="shared" si="10"/>
        <v>122</v>
      </c>
    </row>
    <row r="697" spans="1:4">
      <c r="A697" s="4" t="s">
        <v>793</v>
      </c>
      <c r="B697" s="4">
        <v>737</v>
      </c>
      <c r="C697">
        <v>897</v>
      </c>
      <c r="D697">
        <f t="shared" si="10"/>
        <v>160</v>
      </c>
    </row>
    <row r="698" spans="1:4">
      <c r="A698" s="4" t="s">
        <v>794</v>
      </c>
      <c r="B698" s="4">
        <v>49</v>
      </c>
      <c r="C698">
        <v>177</v>
      </c>
      <c r="D698">
        <f t="shared" si="10"/>
        <v>128</v>
      </c>
    </row>
    <row r="699" spans="1:4">
      <c r="A699" s="4" t="s">
        <v>795</v>
      </c>
      <c r="B699" s="4">
        <v>88</v>
      </c>
      <c r="C699">
        <v>280</v>
      </c>
      <c r="D699">
        <f t="shared" si="10"/>
        <v>192</v>
      </c>
    </row>
    <row r="700" spans="1:4">
      <c r="A700" s="4" t="s">
        <v>796</v>
      </c>
      <c r="B700" s="4">
        <v>2</v>
      </c>
      <c r="C700">
        <v>117</v>
      </c>
      <c r="D700">
        <f t="shared" si="10"/>
        <v>115</v>
      </c>
    </row>
    <row r="701" spans="1:4">
      <c r="A701" s="4" t="s">
        <v>797</v>
      </c>
      <c r="B701" s="4">
        <v>142</v>
      </c>
      <c r="C701">
        <v>373</v>
      </c>
      <c r="D701">
        <f t="shared" si="10"/>
        <v>231</v>
      </c>
    </row>
    <row r="702" spans="1:4">
      <c r="A702" s="4" t="s">
        <v>798</v>
      </c>
      <c r="B702" s="4">
        <v>6</v>
      </c>
      <c r="C702">
        <v>107</v>
      </c>
      <c r="D702">
        <f t="shared" si="10"/>
        <v>101</v>
      </c>
    </row>
    <row r="703" spans="1:4">
      <c r="A703" s="4" t="s">
        <v>799</v>
      </c>
      <c r="B703" s="4">
        <v>10</v>
      </c>
      <c r="C703">
        <v>117</v>
      </c>
      <c r="D703">
        <f t="shared" si="10"/>
        <v>107</v>
      </c>
    </row>
    <row r="704" spans="1:4">
      <c r="A704" s="4" t="s">
        <v>800</v>
      </c>
      <c r="B704" s="4">
        <v>957</v>
      </c>
      <c r="C704">
        <v>1135</v>
      </c>
      <c r="D704">
        <f t="shared" si="10"/>
        <v>178</v>
      </c>
    </row>
    <row r="705" spans="1:4">
      <c r="A705" s="4" t="s">
        <v>801</v>
      </c>
      <c r="B705" s="4">
        <v>166</v>
      </c>
      <c r="C705">
        <v>325</v>
      </c>
      <c r="D705">
        <f t="shared" si="10"/>
        <v>159</v>
      </c>
    </row>
    <row r="706" spans="1:4">
      <c r="A706" s="4" t="s">
        <v>802</v>
      </c>
      <c r="B706" s="4">
        <v>183</v>
      </c>
      <c r="C706">
        <v>440</v>
      </c>
      <c r="D706">
        <f t="shared" si="10"/>
        <v>257</v>
      </c>
    </row>
    <row r="707" spans="1:4">
      <c r="A707" s="4" t="s">
        <v>803</v>
      </c>
      <c r="B707" s="4">
        <v>65</v>
      </c>
      <c r="C707">
        <v>275</v>
      </c>
      <c r="D707">
        <f t="shared" ref="D707:D770" si="11">C707-B707</f>
        <v>210</v>
      </c>
    </row>
    <row r="708" spans="1:4">
      <c r="A708" s="4" t="s">
        <v>804</v>
      </c>
      <c r="B708" s="4">
        <v>291</v>
      </c>
      <c r="C708">
        <v>542</v>
      </c>
      <c r="D708">
        <f t="shared" si="11"/>
        <v>251</v>
      </c>
    </row>
    <row r="709" spans="1:4">
      <c r="A709" s="4" t="s">
        <v>805</v>
      </c>
      <c r="B709" s="4">
        <v>10</v>
      </c>
      <c r="C709">
        <v>99</v>
      </c>
      <c r="D709">
        <f t="shared" si="11"/>
        <v>89</v>
      </c>
    </row>
    <row r="710" spans="1:4">
      <c r="A710" s="4" t="s">
        <v>806</v>
      </c>
      <c r="B710" s="4">
        <v>809</v>
      </c>
      <c r="C710">
        <v>961</v>
      </c>
      <c r="D710">
        <f t="shared" si="11"/>
        <v>152</v>
      </c>
    </row>
    <row r="711" spans="1:4">
      <c r="A711" s="4" t="s">
        <v>807</v>
      </c>
      <c r="B711" s="4">
        <v>131</v>
      </c>
      <c r="C711">
        <v>298</v>
      </c>
      <c r="D711">
        <f t="shared" si="11"/>
        <v>167</v>
      </c>
    </row>
    <row r="712" spans="1:4">
      <c r="A712" s="4" t="s">
        <v>808</v>
      </c>
      <c r="B712" s="4">
        <v>4</v>
      </c>
      <c r="C712">
        <v>52</v>
      </c>
      <c r="D712">
        <f t="shared" si="11"/>
        <v>48</v>
      </c>
    </row>
    <row r="713" spans="1:4">
      <c r="A713" s="4" t="s">
        <v>809</v>
      </c>
      <c r="B713" s="4">
        <v>71</v>
      </c>
      <c r="C713">
        <v>280</v>
      </c>
      <c r="D713">
        <f t="shared" si="11"/>
        <v>209</v>
      </c>
    </row>
    <row r="714" spans="1:4">
      <c r="A714" s="4" t="s">
        <v>810</v>
      </c>
      <c r="B714" s="4">
        <v>1</v>
      </c>
      <c r="C714">
        <v>139</v>
      </c>
      <c r="D714">
        <f t="shared" si="11"/>
        <v>138</v>
      </c>
    </row>
    <row r="715" spans="1:4">
      <c r="A715" s="4" t="s">
        <v>811</v>
      </c>
      <c r="B715" s="4">
        <v>111</v>
      </c>
      <c r="C715">
        <v>329</v>
      </c>
      <c r="D715">
        <f t="shared" si="11"/>
        <v>218</v>
      </c>
    </row>
    <row r="716" spans="1:4">
      <c r="A716" s="4" t="s">
        <v>812</v>
      </c>
      <c r="B716" s="4">
        <v>6</v>
      </c>
      <c r="C716">
        <v>160</v>
      </c>
      <c r="D716">
        <f t="shared" si="11"/>
        <v>154</v>
      </c>
    </row>
    <row r="717" spans="1:4">
      <c r="A717" s="4" t="s">
        <v>813</v>
      </c>
      <c r="B717" s="4">
        <v>133</v>
      </c>
      <c r="C717">
        <v>291</v>
      </c>
      <c r="D717">
        <f t="shared" si="11"/>
        <v>158</v>
      </c>
    </row>
    <row r="718" spans="1:4">
      <c r="A718" s="4" t="s">
        <v>814</v>
      </c>
      <c r="B718" s="4">
        <v>502</v>
      </c>
      <c r="C718">
        <v>661</v>
      </c>
      <c r="D718">
        <f t="shared" si="11"/>
        <v>159</v>
      </c>
    </row>
    <row r="719" spans="1:4">
      <c r="A719" s="4" t="s">
        <v>815</v>
      </c>
      <c r="B719" s="4">
        <v>25</v>
      </c>
      <c r="C719">
        <v>82</v>
      </c>
      <c r="D719">
        <f t="shared" si="11"/>
        <v>57</v>
      </c>
    </row>
    <row r="720" spans="1:4">
      <c r="A720" s="4" t="s">
        <v>816</v>
      </c>
      <c r="B720" s="4">
        <v>358</v>
      </c>
      <c r="C720">
        <v>519</v>
      </c>
      <c r="D720">
        <f t="shared" si="11"/>
        <v>161</v>
      </c>
    </row>
    <row r="721" spans="1:4">
      <c r="A721" s="4" t="s">
        <v>817</v>
      </c>
      <c r="B721" s="4">
        <v>383</v>
      </c>
      <c r="C721">
        <v>583</v>
      </c>
      <c r="D721">
        <f t="shared" si="11"/>
        <v>200</v>
      </c>
    </row>
    <row r="722" spans="1:4">
      <c r="A722" s="4" t="s">
        <v>818</v>
      </c>
      <c r="B722" s="4">
        <v>100</v>
      </c>
      <c r="C722">
        <v>276</v>
      </c>
      <c r="D722">
        <f t="shared" si="11"/>
        <v>176</v>
      </c>
    </row>
    <row r="723" spans="1:4">
      <c r="A723" s="4" t="s">
        <v>819</v>
      </c>
      <c r="B723" s="4">
        <v>514</v>
      </c>
      <c r="C723">
        <v>673</v>
      </c>
      <c r="D723">
        <f t="shared" si="11"/>
        <v>159</v>
      </c>
    </row>
    <row r="724" spans="1:4">
      <c r="A724" s="4" t="s">
        <v>820</v>
      </c>
      <c r="B724" s="4">
        <v>463</v>
      </c>
      <c r="C724">
        <v>638</v>
      </c>
      <c r="D724">
        <f t="shared" si="11"/>
        <v>175</v>
      </c>
    </row>
    <row r="725" spans="1:4">
      <c r="A725" s="4" t="s">
        <v>821</v>
      </c>
      <c r="B725" s="4">
        <v>180</v>
      </c>
      <c r="C725">
        <v>341</v>
      </c>
      <c r="D725">
        <f t="shared" si="11"/>
        <v>161</v>
      </c>
    </row>
    <row r="726" spans="1:4">
      <c r="A726" s="4" t="s">
        <v>822</v>
      </c>
      <c r="B726" s="4">
        <v>110</v>
      </c>
      <c r="C726">
        <v>297</v>
      </c>
      <c r="D726">
        <f t="shared" si="11"/>
        <v>187</v>
      </c>
    </row>
    <row r="727" spans="1:4">
      <c r="A727" s="4" t="s">
        <v>823</v>
      </c>
      <c r="B727" s="4">
        <v>473</v>
      </c>
      <c r="C727">
        <v>633</v>
      </c>
      <c r="D727">
        <f t="shared" si="11"/>
        <v>160</v>
      </c>
    </row>
    <row r="728" spans="1:4">
      <c r="A728" s="4" t="s">
        <v>824</v>
      </c>
      <c r="B728" s="4">
        <v>1</v>
      </c>
      <c r="C728">
        <v>109</v>
      </c>
      <c r="D728">
        <f t="shared" si="11"/>
        <v>108</v>
      </c>
    </row>
    <row r="729" spans="1:4">
      <c r="A729" s="4" t="s">
        <v>825</v>
      </c>
      <c r="B729" s="4">
        <v>173</v>
      </c>
      <c r="C729">
        <v>293</v>
      </c>
      <c r="D729">
        <f t="shared" si="11"/>
        <v>120</v>
      </c>
    </row>
    <row r="730" spans="1:4">
      <c r="A730" s="4" t="s">
        <v>826</v>
      </c>
      <c r="B730" s="4">
        <v>158</v>
      </c>
      <c r="C730">
        <v>327</v>
      </c>
      <c r="D730">
        <f t="shared" si="11"/>
        <v>169</v>
      </c>
    </row>
    <row r="731" spans="1:4">
      <c r="A731" s="4" t="s">
        <v>827</v>
      </c>
      <c r="B731" s="4">
        <v>445</v>
      </c>
      <c r="C731">
        <v>676</v>
      </c>
      <c r="D731">
        <f t="shared" si="11"/>
        <v>231</v>
      </c>
    </row>
    <row r="732" spans="1:4">
      <c r="A732" s="4" t="s">
        <v>828</v>
      </c>
      <c r="B732" s="4">
        <v>272</v>
      </c>
      <c r="C732">
        <v>369</v>
      </c>
      <c r="D732">
        <f t="shared" si="11"/>
        <v>97</v>
      </c>
    </row>
    <row r="733" spans="1:4">
      <c r="A733" s="4" t="s">
        <v>829</v>
      </c>
      <c r="B733" s="4">
        <v>4</v>
      </c>
      <c r="C733">
        <v>126</v>
      </c>
      <c r="D733">
        <f t="shared" si="11"/>
        <v>122</v>
      </c>
    </row>
    <row r="734" spans="1:4">
      <c r="A734" s="4" t="s">
        <v>830</v>
      </c>
      <c r="B734" s="4">
        <v>316</v>
      </c>
      <c r="C734">
        <v>480</v>
      </c>
      <c r="D734">
        <f t="shared" si="11"/>
        <v>164</v>
      </c>
    </row>
    <row r="735" spans="1:4">
      <c r="A735" s="4" t="s">
        <v>831</v>
      </c>
      <c r="B735" s="4">
        <v>588</v>
      </c>
      <c r="C735">
        <v>787</v>
      </c>
      <c r="D735">
        <f t="shared" si="11"/>
        <v>199</v>
      </c>
    </row>
    <row r="736" spans="1:4">
      <c r="A736" s="4" t="s">
        <v>832</v>
      </c>
      <c r="B736" s="4">
        <v>1</v>
      </c>
      <c r="C736">
        <v>206</v>
      </c>
      <c r="D736">
        <f t="shared" si="11"/>
        <v>205</v>
      </c>
    </row>
    <row r="737" spans="1:4">
      <c r="A737" s="4" t="s">
        <v>833</v>
      </c>
      <c r="B737" s="4">
        <v>95</v>
      </c>
      <c r="C737">
        <v>271</v>
      </c>
      <c r="D737">
        <f t="shared" si="11"/>
        <v>176</v>
      </c>
    </row>
    <row r="738" spans="1:4">
      <c r="A738" s="4" t="s">
        <v>834</v>
      </c>
      <c r="B738" s="4">
        <v>151</v>
      </c>
      <c r="C738">
        <v>320</v>
      </c>
      <c r="D738">
        <f t="shared" si="11"/>
        <v>169</v>
      </c>
    </row>
    <row r="739" spans="1:4">
      <c r="A739" s="4" t="s">
        <v>835</v>
      </c>
      <c r="B739" s="4">
        <v>732</v>
      </c>
      <c r="C739">
        <v>899</v>
      </c>
      <c r="D739">
        <f t="shared" si="11"/>
        <v>167</v>
      </c>
    </row>
    <row r="740" spans="1:4">
      <c r="A740" s="4" t="s">
        <v>836</v>
      </c>
      <c r="B740" s="4">
        <v>552</v>
      </c>
      <c r="C740">
        <v>712</v>
      </c>
      <c r="D740">
        <f t="shared" si="11"/>
        <v>160</v>
      </c>
    </row>
    <row r="741" spans="1:4">
      <c r="A741" s="4" t="s">
        <v>837</v>
      </c>
      <c r="B741" s="4">
        <v>3</v>
      </c>
      <c r="C741">
        <v>156</v>
      </c>
      <c r="D741">
        <f t="shared" si="11"/>
        <v>153</v>
      </c>
    </row>
    <row r="742" spans="1:4">
      <c r="A742" s="4" t="s">
        <v>838</v>
      </c>
      <c r="B742" s="4">
        <v>2</v>
      </c>
      <c r="C742">
        <v>212</v>
      </c>
      <c r="D742">
        <f t="shared" si="11"/>
        <v>210</v>
      </c>
    </row>
    <row r="743" spans="1:4">
      <c r="A743" s="4" t="s">
        <v>839</v>
      </c>
      <c r="B743" s="4">
        <v>121</v>
      </c>
      <c r="C743">
        <v>270</v>
      </c>
      <c r="D743">
        <f t="shared" si="11"/>
        <v>149</v>
      </c>
    </row>
    <row r="744" spans="1:4">
      <c r="A744" s="4" t="s">
        <v>840</v>
      </c>
      <c r="B744" s="4">
        <v>4</v>
      </c>
      <c r="C744">
        <v>136</v>
      </c>
      <c r="D744">
        <f t="shared" si="11"/>
        <v>132</v>
      </c>
    </row>
    <row r="745" spans="1:4">
      <c r="A745" s="4" t="s">
        <v>841</v>
      </c>
      <c r="B745" s="4">
        <v>190</v>
      </c>
      <c r="C745">
        <v>413</v>
      </c>
      <c r="D745">
        <f t="shared" si="11"/>
        <v>223</v>
      </c>
    </row>
    <row r="746" spans="1:4">
      <c r="A746" s="4" t="s">
        <v>842</v>
      </c>
      <c r="B746" s="4">
        <v>511</v>
      </c>
      <c r="C746">
        <v>808</v>
      </c>
      <c r="D746">
        <f t="shared" si="11"/>
        <v>297</v>
      </c>
    </row>
    <row r="747" spans="1:4">
      <c r="A747" s="4" t="s">
        <v>843</v>
      </c>
      <c r="B747" s="4">
        <v>1</v>
      </c>
      <c r="C747">
        <v>95</v>
      </c>
      <c r="D747">
        <f t="shared" si="11"/>
        <v>94</v>
      </c>
    </row>
    <row r="748" spans="1:4">
      <c r="A748" s="4" t="s">
        <v>844</v>
      </c>
      <c r="B748" s="4">
        <v>605</v>
      </c>
      <c r="C748">
        <v>765</v>
      </c>
      <c r="D748">
        <f t="shared" si="11"/>
        <v>160</v>
      </c>
    </row>
    <row r="749" spans="1:4">
      <c r="A749" s="4" t="s">
        <v>845</v>
      </c>
      <c r="B749" s="4">
        <v>54</v>
      </c>
      <c r="C749">
        <v>219</v>
      </c>
      <c r="D749">
        <f t="shared" si="11"/>
        <v>165</v>
      </c>
    </row>
    <row r="750" spans="1:4">
      <c r="A750" s="4" t="s">
        <v>846</v>
      </c>
      <c r="B750" s="4">
        <v>1</v>
      </c>
      <c r="C750">
        <v>150</v>
      </c>
      <c r="D750">
        <f t="shared" si="11"/>
        <v>149</v>
      </c>
    </row>
    <row r="751" spans="1:4">
      <c r="A751" s="4" t="s">
        <v>847</v>
      </c>
      <c r="B751" s="4">
        <v>545</v>
      </c>
      <c r="C751">
        <v>724</v>
      </c>
      <c r="D751">
        <f t="shared" si="11"/>
        <v>179</v>
      </c>
    </row>
    <row r="752" spans="1:4">
      <c r="A752" s="4" t="s">
        <v>848</v>
      </c>
      <c r="B752" s="4">
        <v>12</v>
      </c>
      <c r="C752">
        <v>99</v>
      </c>
      <c r="D752">
        <f t="shared" si="11"/>
        <v>87</v>
      </c>
    </row>
    <row r="753" spans="1:4">
      <c r="A753" s="4" t="s">
        <v>849</v>
      </c>
      <c r="B753" s="4">
        <v>732</v>
      </c>
      <c r="C753">
        <v>899</v>
      </c>
      <c r="D753">
        <f t="shared" si="11"/>
        <v>167</v>
      </c>
    </row>
    <row r="754" spans="1:4">
      <c r="A754" s="4" t="s">
        <v>850</v>
      </c>
      <c r="B754" s="4">
        <v>83</v>
      </c>
      <c r="C754">
        <v>354</v>
      </c>
      <c r="D754">
        <f t="shared" si="11"/>
        <v>271</v>
      </c>
    </row>
    <row r="755" spans="1:4">
      <c r="A755" s="4" t="s">
        <v>851</v>
      </c>
      <c r="B755" s="4">
        <v>404</v>
      </c>
      <c r="C755">
        <v>652</v>
      </c>
      <c r="D755">
        <f t="shared" si="11"/>
        <v>248</v>
      </c>
    </row>
    <row r="756" spans="1:4">
      <c r="A756" s="4" t="s">
        <v>852</v>
      </c>
      <c r="B756" s="4">
        <v>1</v>
      </c>
      <c r="C756">
        <v>145</v>
      </c>
      <c r="D756">
        <f t="shared" si="11"/>
        <v>144</v>
      </c>
    </row>
    <row r="757" spans="1:4">
      <c r="A757" s="4" t="s">
        <v>853</v>
      </c>
      <c r="B757" s="4">
        <v>74</v>
      </c>
      <c r="C757">
        <v>225</v>
      </c>
      <c r="D757">
        <f t="shared" si="11"/>
        <v>151</v>
      </c>
    </row>
    <row r="758" spans="1:4">
      <c r="A758" s="4" t="s">
        <v>854</v>
      </c>
      <c r="B758" s="4">
        <v>34</v>
      </c>
      <c r="C758">
        <v>140</v>
      </c>
      <c r="D758">
        <f t="shared" si="11"/>
        <v>106</v>
      </c>
    </row>
    <row r="759" spans="1:4">
      <c r="A759" s="4" t="s">
        <v>855</v>
      </c>
      <c r="B759" s="4">
        <v>260</v>
      </c>
      <c r="C759">
        <v>463</v>
      </c>
      <c r="D759">
        <f t="shared" si="11"/>
        <v>203</v>
      </c>
    </row>
    <row r="760" spans="1:4">
      <c r="A760" s="4" t="s">
        <v>856</v>
      </c>
      <c r="B760" s="4">
        <v>310</v>
      </c>
      <c r="C760">
        <v>434</v>
      </c>
      <c r="D760">
        <f t="shared" si="11"/>
        <v>124</v>
      </c>
    </row>
    <row r="761" spans="1:4">
      <c r="A761" s="4" t="s">
        <v>857</v>
      </c>
      <c r="B761" s="4">
        <v>311</v>
      </c>
      <c r="C761">
        <v>471</v>
      </c>
      <c r="D761">
        <f t="shared" si="11"/>
        <v>160</v>
      </c>
    </row>
    <row r="762" spans="1:4">
      <c r="A762" s="4" t="s">
        <v>858</v>
      </c>
      <c r="B762" s="4">
        <v>412</v>
      </c>
      <c r="C762">
        <v>661</v>
      </c>
      <c r="D762">
        <f t="shared" si="11"/>
        <v>249</v>
      </c>
    </row>
    <row r="763" spans="1:4">
      <c r="A763" s="4" t="s">
        <v>859</v>
      </c>
      <c r="B763" s="4">
        <v>431</v>
      </c>
      <c r="C763">
        <v>526</v>
      </c>
      <c r="D763">
        <f t="shared" si="11"/>
        <v>95</v>
      </c>
    </row>
    <row r="764" spans="1:4">
      <c r="A764" s="4" t="s">
        <v>860</v>
      </c>
      <c r="B764" s="4">
        <v>463</v>
      </c>
      <c r="C764">
        <v>621</v>
      </c>
      <c r="D764">
        <f t="shared" si="11"/>
        <v>158</v>
      </c>
    </row>
    <row r="765" spans="1:4">
      <c r="A765" s="4" t="s">
        <v>861</v>
      </c>
      <c r="B765" s="4">
        <v>79</v>
      </c>
      <c r="C765">
        <v>333</v>
      </c>
      <c r="D765">
        <f t="shared" si="11"/>
        <v>254</v>
      </c>
    </row>
    <row r="766" spans="1:4">
      <c r="A766" s="4" t="s">
        <v>862</v>
      </c>
      <c r="B766" s="4">
        <v>691</v>
      </c>
      <c r="C766">
        <v>856</v>
      </c>
      <c r="D766">
        <f t="shared" si="11"/>
        <v>165</v>
      </c>
    </row>
    <row r="767" spans="1:4">
      <c r="A767" s="4" t="s">
        <v>863</v>
      </c>
      <c r="B767" s="4">
        <v>846</v>
      </c>
      <c r="C767">
        <v>1093</v>
      </c>
      <c r="D767">
        <f t="shared" si="11"/>
        <v>247</v>
      </c>
    </row>
    <row r="768" spans="1:4">
      <c r="A768" s="4" t="s">
        <v>864</v>
      </c>
      <c r="B768" s="4">
        <v>7</v>
      </c>
      <c r="C768">
        <v>65</v>
      </c>
      <c r="D768">
        <f t="shared" si="11"/>
        <v>58</v>
      </c>
    </row>
    <row r="769" spans="1:4">
      <c r="A769" s="4" t="s">
        <v>865</v>
      </c>
      <c r="B769" s="4">
        <v>82</v>
      </c>
      <c r="C769">
        <v>330</v>
      </c>
      <c r="D769">
        <f t="shared" si="11"/>
        <v>248</v>
      </c>
    </row>
    <row r="770" spans="1:4">
      <c r="A770" s="4" t="s">
        <v>866</v>
      </c>
      <c r="B770" s="4">
        <v>655</v>
      </c>
      <c r="C770">
        <v>895</v>
      </c>
      <c r="D770">
        <f t="shared" si="11"/>
        <v>240</v>
      </c>
    </row>
    <row r="771" spans="1:4">
      <c r="A771" s="4" t="s">
        <v>867</v>
      </c>
      <c r="B771" s="4">
        <v>1</v>
      </c>
      <c r="C771">
        <v>132</v>
      </c>
      <c r="D771">
        <f t="shared" ref="D771:D834" si="12">C771-B771</f>
        <v>131</v>
      </c>
    </row>
    <row r="772" spans="1:4">
      <c r="A772" s="4" t="s">
        <v>868</v>
      </c>
      <c r="B772" s="4">
        <v>181</v>
      </c>
      <c r="C772">
        <v>272</v>
      </c>
      <c r="D772">
        <f t="shared" si="12"/>
        <v>91</v>
      </c>
    </row>
    <row r="773" spans="1:4">
      <c r="A773" s="4" t="s">
        <v>869</v>
      </c>
      <c r="B773" s="4">
        <v>47</v>
      </c>
      <c r="C773">
        <v>288</v>
      </c>
      <c r="D773">
        <f t="shared" si="12"/>
        <v>241</v>
      </c>
    </row>
    <row r="774" spans="1:4">
      <c r="A774" s="4" t="s">
        <v>870</v>
      </c>
      <c r="B774" s="4">
        <v>2</v>
      </c>
      <c r="C774">
        <v>199</v>
      </c>
      <c r="D774">
        <f t="shared" si="12"/>
        <v>197</v>
      </c>
    </row>
    <row r="775" spans="1:4">
      <c r="A775" s="4" t="s">
        <v>871</v>
      </c>
      <c r="B775" s="4">
        <v>152</v>
      </c>
      <c r="C775">
        <v>330</v>
      </c>
      <c r="D775">
        <f t="shared" si="12"/>
        <v>178</v>
      </c>
    </row>
    <row r="776" spans="1:4">
      <c r="A776" s="4" t="s">
        <v>872</v>
      </c>
      <c r="B776" s="4">
        <v>712</v>
      </c>
      <c r="C776">
        <v>872</v>
      </c>
      <c r="D776">
        <f t="shared" si="12"/>
        <v>160</v>
      </c>
    </row>
    <row r="777" spans="1:4">
      <c r="A777" s="4" t="s">
        <v>873</v>
      </c>
      <c r="B777" s="4">
        <v>121</v>
      </c>
      <c r="C777">
        <v>229</v>
      </c>
      <c r="D777">
        <f t="shared" si="12"/>
        <v>108</v>
      </c>
    </row>
    <row r="778" spans="1:4">
      <c r="A778" s="4" t="s">
        <v>874</v>
      </c>
      <c r="B778" s="4">
        <v>209</v>
      </c>
      <c r="C778">
        <v>279</v>
      </c>
      <c r="D778">
        <f t="shared" si="12"/>
        <v>70</v>
      </c>
    </row>
    <row r="779" spans="1:4">
      <c r="A779" s="4" t="s">
        <v>875</v>
      </c>
      <c r="B779" s="4">
        <v>58</v>
      </c>
      <c r="C779">
        <v>305</v>
      </c>
      <c r="D779">
        <f t="shared" si="12"/>
        <v>247</v>
      </c>
    </row>
    <row r="780" spans="1:4">
      <c r="A780" s="4" t="s">
        <v>876</v>
      </c>
      <c r="B780" s="4">
        <v>168</v>
      </c>
      <c r="C780">
        <v>326</v>
      </c>
      <c r="D780">
        <f t="shared" si="12"/>
        <v>158</v>
      </c>
    </row>
    <row r="781" spans="1:4">
      <c r="A781" s="4" t="s">
        <v>877</v>
      </c>
      <c r="B781" s="4">
        <v>2</v>
      </c>
      <c r="C781">
        <v>376</v>
      </c>
      <c r="D781">
        <f t="shared" si="12"/>
        <v>374</v>
      </c>
    </row>
    <row r="782" spans="1:4">
      <c r="A782" s="4" t="s">
        <v>878</v>
      </c>
      <c r="B782" s="4">
        <v>542</v>
      </c>
      <c r="C782">
        <v>777</v>
      </c>
      <c r="D782">
        <f t="shared" si="12"/>
        <v>235</v>
      </c>
    </row>
    <row r="783" spans="1:4">
      <c r="A783" s="4" t="s">
        <v>879</v>
      </c>
      <c r="B783" s="4">
        <v>1003</v>
      </c>
      <c r="C783">
        <v>1163</v>
      </c>
      <c r="D783">
        <f t="shared" si="12"/>
        <v>160</v>
      </c>
    </row>
    <row r="784" spans="1:4">
      <c r="A784" s="4" t="s">
        <v>880</v>
      </c>
      <c r="B784" s="4">
        <v>88</v>
      </c>
      <c r="C784">
        <v>363</v>
      </c>
      <c r="D784">
        <f t="shared" si="12"/>
        <v>275</v>
      </c>
    </row>
    <row r="785" spans="1:4">
      <c r="A785" s="4" t="s">
        <v>881</v>
      </c>
      <c r="B785" s="4">
        <v>270</v>
      </c>
      <c r="C785">
        <v>367</v>
      </c>
      <c r="D785">
        <f t="shared" si="12"/>
        <v>97</v>
      </c>
    </row>
    <row r="786" spans="1:4">
      <c r="A786" s="4" t="s">
        <v>882</v>
      </c>
      <c r="B786" s="4">
        <v>271</v>
      </c>
      <c r="C786">
        <v>434</v>
      </c>
      <c r="D786">
        <f t="shared" si="12"/>
        <v>163</v>
      </c>
    </row>
    <row r="787" spans="1:4">
      <c r="A787" s="4" t="s">
        <v>883</v>
      </c>
      <c r="B787" s="4">
        <v>630</v>
      </c>
      <c r="C787">
        <v>846</v>
      </c>
      <c r="D787">
        <f t="shared" si="12"/>
        <v>216</v>
      </c>
    </row>
    <row r="788" spans="1:4">
      <c r="A788" s="4" t="s">
        <v>884</v>
      </c>
      <c r="B788" s="4">
        <v>936</v>
      </c>
      <c r="C788">
        <v>1167</v>
      </c>
      <c r="D788">
        <f t="shared" si="12"/>
        <v>231</v>
      </c>
    </row>
    <row r="789" spans="1:4">
      <c r="A789" s="4" t="s">
        <v>885</v>
      </c>
      <c r="B789" s="4">
        <v>229</v>
      </c>
      <c r="C789">
        <v>315</v>
      </c>
      <c r="D789">
        <f t="shared" si="12"/>
        <v>86</v>
      </c>
    </row>
    <row r="790" spans="1:4">
      <c r="A790" s="4" t="s">
        <v>886</v>
      </c>
      <c r="B790" s="4">
        <v>726</v>
      </c>
      <c r="C790">
        <v>886</v>
      </c>
      <c r="D790">
        <f t="shared" si="12"/>
        <v>160</v>
      </c>
    </row>
    <row r="791" spans="1:4">
      <c r="A791" s="4" t="s">
        <v>887</v>
      </c>
      <c r="B791" s="4">
        <v>309</v>
      </c>
      <c r="C791">
        <v>468</v>
      </c>
      <c r="D791">
        <f t="shared" si="12"/>
        <v>159</v>
      </c>
    </row>
    <row r="792" spans="1:4">
      <c r="A792" s="4" t="s">
        <v>888</v>
      </c>
      <c r="B792" s="4">
        <v>665</v>
      </c>
      <c r="C792">
        <v>823</v>
      </c>
      <c r="D792">
        <f t="shared" si="12"/>
        <v>158</v>
      </c>
    </row>
    <row r="793" spans="1:4">
      <c r="A793" s="4" t="s">
        <v>889</v>
      </c>
      <c r="B793" s="4">
        <v>871</v>
      </c>
      <c r="C793">
        <v>1143</v>
      </c>
      <c r="D793">
        <f t="shared" si="12"/>
        <v>272</v>
      </c>
    </row>
    <row r="794" spans="1:4">
      <c r="A794" s="4" t="s">
        <v>890</v>
      </c>
      <c r="B794" s="4">
        <v>666</v>
      </c>
      <c r="C794">
        <v>929</v>
      </c>
      <c r="D794">
        <f t="shared" si="12"/>
        <v>263</v>
      </c>
    </row>
    <row r="795" spans="1:4">
      <c r="A795" s="4" t="s">
        <v>891</v>
      </c>
      <c r="B795" s="4">
        <v>64</v>
      </c>
      <c r="C795">
        <v>288</v>
      </c>
      <c r="D795">
        <f t="shared" si="12"/>
        <v>224</v>
      </c>
    </row>
    <row r="796" spans="1:4">
      <c r="A796" s="4" t="s">
        <v>892</v>
      </c>
      <c r="B796" s="4">
        <v>51</v>
      </c>
      <c r="C796">
        <v>192</v>
      </c>
      <c r="D796">
        <f t="shared" si="12"/>
        <v>141</v>
      </c>
    </row>
    <row r="797" spans="1:4">
      <c r="A797" s="4" t="s">
        <v>893</v>
      </c>
      <c r="B797" s="4">
        <v>1</v>
      </c>
      <c r="C797">
        <v>115</v>
      </c>
      <c r="D797">
        <f t="shared" si="12"/>
        <v>114</v>
      </c>
    </row>
    <row r="798" spans="1:4">
      <c r="A798" s="4" t="s">
        <v>894</v>
      </c>
      <c r="B798" s="4">
        <v>487</v>
      </c>
      <c r="C798">
        <v>647</v>
      </c>
      <c r="D798">
        <f t="shared" si="12"/>
        <v>160</v>
      </c>
    </row>
    <row r="799" spans="1:4">
      <c r="A799" s="4" t="s">
        <v>895</v>
      </c>
      <c r="B799" s="4">
        <v>524</v>
      </c>
      <c r="C799">
        <v>691</v>
      </c>
      <c r="D799">
        <f t="shared" si="12"/>
        <v>167</v>
      </c>
    </row>
    <row r="800" spans="1:4">
      <c r="A800" s="4" t="s">
        <v>896</v>
      </c>
      <c r="B800" s="4">
        <v>64</v>
      </c>
      <c r="C800">
        <v>271</v>
      </c>
      <c r="D800">
        <f t="shared" si="12"/>
        <v>207</v>
      </c>
    </row>
    <row r="801" spans="1:4">
      <c r="A801" s="4" t="s">
        <v>897</v>
      </c>
      <c r="B801" s="4">
        <v>71</v>
      </c>
      <c r="C801">
        <v>239</v>
      </c>
      <c r="D801">
        <f t="shared" si="12"/>
        <v>168</v>
      </c>
    </row>
    <row r="802" spans="1:4">
      <c r="A802" s="4" t="s">
        <v>898</v>
      </c>
      <c r="B802" s="4">
        <v>1</v>
      </c>
      <c r="C802">
        <v>158</v>
      </c>
      <c r="D802">
        <f t="shared" si="12"/>
        <v>157</v>
      </c>
    </row>
    <row r="803" spans="1:4">
      <c r="A803" s="4" t="s">
        <v>899</v>
      </c>
      <c r="B803" s="4">
        <v>1</v>
      </c>
      <c r="C803">
        <v>84</v>
      </c>
      <c r="D803">
        <f t="shared" si="12"/>
        <v>83</v>
      </c>
    </row>
    <row r="804" spans="1:4">
      <c r="A804" s="4" t="s">
        <v>900</v>
      </c>
      <c r="B804" s="4">
        <v>5</v>
      </c>
      <c r="C804">
        <v>107</v>
      </c>
      <c r="D804">
        <f t="shared" si="12"/>
        <v>102</v>
      </c>
    </row>
    <row r="805" spans="1:4">
      <c r="A805" s="4" t="s">
        <v>901</v>
      </c>
      <c r="B805" s="4">
        <v>72</v>
      </c>
      <c r="C805">
        <v>274</v>
      </c>
      <c r="D805">
        <f t="shared" si="12"/>
        <v>202</v>
      </c>
    </row>
    <row r="806" spans="1:4">
      <c r="A806" s="4" t="s">
        <v>902</v>
      </c>
      <c r="B806" s="4">
        <v>1</v>
      </c>
      <c r="C806">
        <v>181</v>
      </c>
      <c r="D806">
        <f t="shared" si="12"/>
        <v>180</v>
      </c>
    </row>
    <row r="807" spans="1:4">
      <c r="A807" s="4" t="s">
        <v>903</v>
      </c>
      <c r="B807" s="4">
        <v>706</v>
      </c>
      <c r="C807">
        <v>870</v>
      </c>
      <c r="D807">
        <f t="shared" si="12"/>
        <v>164</v>
      </c>
    </row>
    <row r="808" spans="1:4">
      <c r="A808" s="4" t="s">
        <v>904</v>
      </c>
      <c r="B808" s="4">
        <v>182</v>
      </c>
      <c r="C808">
        <v>394</v>
      </c>
      <c r="D808">
        <f t="shared" si="12"/>
        <v>212</v>
      </c>
    </row>
    <row r="809" spans="1:4">
      <c r="A809" s="4" t="s">
        <v>905</v>
      </c>
      <c r="B809" s="4">
        <v>395</v>
      </c>
      <c r="C809">
        <v>648</v>
      </c>
      <c r="D809">
        <f t="shared" si="12"/>
        <v>253</v>
      </c>
    </row>
    <row r="810" spans="1:4">
      <c r="A810" s="4" t="s">
        <v>906</v>
      </c>
      <c r="B810" s="4">
        <v>782</v>
      </c>
      <c r="C810">
        <v>929</v>
      </c>
      <c r="D810">
        <f t="shared" si="12"/>
        <v>147</v>
      </c>
    </row>
    <row r="811" spans="1:4">
      <c r="A811" s="4" t="s">
        <v>907</v>
      </c>
      <c r="B811" s="4">
        <v>542</v>
      </c>
      <c r="C811">
        <v>651</v>
      </c>
      <c r="D811">
        <f t="shared" si="12"/>
        <v>109</v>
      </c>
    </row>
    <row r="812" spans="1:4">
      <c r="A812" s="4" t="s">
        <v>908</v>
      </c>
      <c r="B812" s="4">
        <v>547</v>
      </c>
      <c r="C812">
        <v>687</v>
      </c>
      <c r="D812">
        <f t="shared" si="12"/>
        <v>140</v>
      </c>
    </row>
    <row r="813" spans="1:4">
      <c r="A813" s="4" t="s">
        <v>909</v>
      </c>
      <c r="B813" s="4">
        <v>453</v>
      </c>
      <c r="C813">
        <v>696</v>
      </c>
      <c r="D813">
        <f t="shared" si="12"/>
        <v>243</v>
      </c>
    </row>
    <row r="814" spans="1:4">
      <c r="A814" s="4" t="s">
        <v>910</v>
      </c>
      <c r="B814" s="4">
        <v>732</v>
      </c>
      <c r="C814">
        <v>899</v>
      </c>
      <c r="D814">
        <f t="shared" si="12"/>
        <v>167</v>
      </c>
    </row>
    <row r="815" spans="1:4">
      <c r="A815" s="4" t="s">
        <v>911</v>
      </c>
      <c r="B815" s="4">
        <v>15</v>
      </c>
      <c r="C815">
        <v>114</v>
      </c>
      <c r="D815">
        <f t="shared" si="12"/>
        <v>99</v>
      </c>
    </row>
    <row r="816" spans="1:4">
      <c r="A816" s="4" t="s">
        <v>912</v>
      </c>
      <c r="B816" s="4">
        <v>1</v>
      </c>
      <c r="C816">
        <v>152</v>
      </c>
      <c r="D816">
        <f t="shared" si="12"/>
        <v>151</v>
      </c>
    </row>
    <row r="817" spans="1:4">
      <c r="A817" s="4" t="s">
        <v>913</v>
      </c>
      <c r="B817" s="4">
        <v>63</v>
      </c>
      <c r="C817">
        <v>341</v>
      </c>
      <c r="D817">
        <f t="shared" si="12"/>
        <v>278</v>
      </c>
    </row>
    <row r="818" spans="1:4">
      <c r="A818" s="4" t="s">
        <v>914</v>
      </c>
      <c r="B818" s="4">
        <v>140</v>
      </c>
      <c r="C818">
        <v>429</v>
      </c>
      <c r="D818">
        <f t="shared" si="12"/>
        <v>289</v>
      </c>
    </row>
    <row r="819" spans="1:4">
      <c r="A819" s="4" t="s">
        <v>915</v>
      </c>
      <c r="B819" s="4">
        <v>909</v>
      </c>
      <c r="C819">
        <v>1198</v>
      </c>
      <c r="D819">
        <f t="shared" si="12"/>
        <v>289</v>
      </c>
    </row>
    <row r="820" spans="1:4">
      <c r="A820" s="4" t="s">
        <v>916</v>
      </c>
      <c r="B820" s="4">
        <v>16</v>
      </c>
      <c r="C820">
        <v>171</v>
      </c>
      <c r="D820">
        <f t="shared" si="12"/>
        <v>155</v>
      </c>
    </row>
    <row r="821" spans="1:4">
      <c r="A821" s="4" t="s">
        <v>917</v>
      </c>
      <c r="B821" s="4">
        <v>1</v>
      </c>
      <c r="C821">
        <v>198</v>
      </c>
      <c r="D821">
        <f t="shared" si="12"/>
        <v>197</v>
      </c>
    </row>
    <row r="822" spans="1:4">
      <c r="A822" s="4" t="s">
        <v>918</v>
      </c>
      <c r="B822" s="4">
        <v>47</v>
      </c>
      <c r="C822">
        <v>199</v>
      </c>
      <c r="D822">
        <f t="shared" si="12"/>
        <v>152</v>
      </c>
    </row>
    <row r="823" spans="1:4">
      <c r="A823" s="4" t="s">
        <v>919</v>
      </c>
      <c r="B823" s="4">
        <v>435</v>
      </c>
      <c r="C823">
        <v>688</v>
      </c>
      <c r="D823">
        <f t="shared" si="12"/>
        <v>253</v>
      </c>
    </row>
    <row r="824" spans="1:4">
      <c r="A824" s="4" t="s">
        <v>920</v>
      </c>
      <c r="B824" s="4">
        <v>364</v>
      </c>
      <c r="C824">
        <v>565</v>
      </c>
      <c r="D824">
        <f t="shared" si="12"/>
        <v>201</v>
      </c>
    </row>
    <row r="825" spans="1:4">
      <c r="A825" s="4" t="s">
        <v>921</v>
      </c>
      <c r="B825" s="4">
        <v>734</v>
      </c>
      <c r="C825">
        <v>927</v>
      </c>
      <c r="D825">
        <f t="shared" si="12"/>
        <v>193</v>
      </c>
    </row>
    <row r="826" spans="1:4">
      <c r="A826" s="4" t="s">
        <v>922</v>
      </c>
      <c r="B826" s="4">
        <v>62</v>
      </c>
      <c r="C826">
        <v>356</v>
      </c>
      <c r="D826">
        <f t="shared" si="12"/>
        <v>294</v>
      </c>
    </row>
    <row r="827" spans="1:4">
      <c r="A827" s="4" t="s">
        <v>923</v>
      </c>
      <c r="B827" s="4">
        <v>33</v>
      </c>
      <c r="C827">
        <v>200</v>
      </c>
      <c r="D827">
        <f t="shared" si="12"/>
        <v>167</v>
      </c>
    </row>
    <row r="828" spans="1:4">
      <c r="A828" s="4" t="s">
        <v>924</v>
      </c>
      <c r="B828" s="4">
        <v>117</v>
      </c>
      <c r="C828">
        <v>264</v>
      </c>
      <c r="D828">
        <f t="shared" si="12"/>
        <v>147</v>
      </c>
    </row>
    <row r="829" spans="1:4">
      <c r="A829" s="4" t="s">
        <v>925</v>
      </c>
      <c r="B829" s="4">
        <v>279</v>
      </c>
      <c r="C829">
        <v>492</v>
      </c>
      <c r="D829">
        <f t="shared" si="12"/>
        <v>213</v>
      </c>
    </row>
    <row r="830" spans="1:4">
      <c r="A830" s="4" t="s">
        <v>926</v>
      </c>
      <c r="B830" s="4">
        <v>186</v>
      </c>
      <c r="C830">
        <v>347</v>
      </c>
      <c r="D830">
        <f t="shared" si="12"/>
        <v>161</v>
      </c>
    </row>
    <row r="831" spans="1:4">
      <c r="A831" s="4" t="s">
        <v>927</v>
      </c>
      <c r="B831" s="4">
        <v>341</v>
      </c>
      <c r="C831">
        <v>439</v>
      </c>
      <c r="D831">
        <f t="shared" si="12"/>
        <v>98</v>
      </c>
    </row>
    <row r="832" spans="1:4">
      <c r="A832" s="4" t="s">
        <v>928</v>
      </c>
      <c r="B832" s="4">
        <v>157</v>
      </c>
      <c r="C832">
        <v>362</v>
      </c>
      <c r="D832">
        <f t="shared" si="12"/>
        <v>205</v>
      </c>
    </row>
    <row r="833" spans="1:4">
      <c r="A833" s="4" t="s">
        <v>929</v>
      </c>
      <c r="B833" s="4">
        <v>70</v>
      </c>
      <c r="C833">
        <v>332</v>
      </c>
      <c r="D833">
        <f t="shared" si="12"/>
        <v>262</v>
      </c>
    </row>
    <row r="834" spans="1:4">
      <c r="A834" s="4" t="s">
        <v>930</v>
      </c>
      <c r="B834" s="4">
        <v>1</v>
      </c>
      <c r="C834">
        <v>157</v>
      </c>
      <c r="D834">
        <f t="shared" si="12"/>
        <v>156</v>
      </c>
    </row>
    <row r="835" spans="1:4">
      <c r="A835" s="4" t="s">
        <v>931</v>
      </c>
      <c r="B835" s="4">
        <v>163</v>
      </c>
      <c r="C835">
        <v>350</v>
      </c>
      <c r="D835">
        <f t="shared" ref="D835:D898" si="13">C835-B835</f>
        <v>187</v>
      </c>
    </row>
    <row r="836" spans="1:4">
      <c r="A836" s="4" t="s">
        <v>932</v>
      </c>
      <c r="B836" s="4">
        <v>98</v>
      </c>
      <c r="C836">
        <v>305</v>
      </c>
      <c r="D836">
        <f t="shared" si="13"/>
        <v>207</v>
      </c>
    </row>
    <row r="837" spans="1:4">
      <c r="A837" s="4" t="s">
        <v>933</v>
      </c>
      <c r="B837" s="4">
        <v>175</v>
      </c>
      <c r="C837">
        <v>426</v>
      </c>
      <c r="D837">
        <f t="shared" si="13"/>
        <v>251</v>
      </c>
    </row>
    <row r="838" spans="1:4">
      <c r="A838" s="4" t="s">
        <v>934</v>
      </c>
      <c r="B838" s="4">
        <v>1</v>
      </c>
      <c r="C838">
        <v>166</v>
      </c>
      <c r="D838">
        <f t="shared" si="13"/>
        <v>165</v>
      </c>
    </row>
    <row r="839" spans="1:4">
      <c r="A839" s="4" t="s">
        <v>935</v>
      </c>
      <c r="B839" s="4">
        <v>461</v>
      </c>
      <c r="C839">
        <v>619</v>
      </c>
      <c r="D839">
        <f t="shared" si="13"/>
        <v>158</v>
      </c>
    </row>
    <row r="840" spans="1:4">
      <c r="A840" s="4" t="s">
        <v>936</v>
      </c>
      <c r="B840" s="4">
        <v>233</v>
      </c>
      <c r="C840">
        <v>349</v>
      </c>
      <c r="D840">
        <f t="shared" si="13"/>
        <v>116</v>
      </c>
    </row>
    <row r="841" spans="1:4">
      <c r="A841" s="4" t="s">
        <v>937</v>
      </c>
      <c r="B841" s="4">
        <v>661</v>
      </c>
      <c r="C841">
        <v>900</v>
      </c>
      <c r="D841">
        <f t="shared" si="13"/>
        <v>239</v>
      </c>
    </row>
    <row r="842" spans="1:4">
      <c r="A842" s="4" t="s">
        <v>938</v>
      </c>
      <c r="B842" s="4">
        <v>162</v>
      </c>
      <c r="C842">
        <v>320</v>
      </c>
      <c r="D842">
        <f t="shared" si="13"/>
        <v>158</v>
      </c>
    </row>
    <row r="843" spans="1:4">
      <c r="A843" s="4" t="s">
        <v>939</v>
      </c>
      <c r="B843" s="4">
        <v>463</v>
      </c>
      <c r="C843">
        <v>724</v>
      </c>
      <c r="D843">
        <f t="shared" si="13"/>
        <v>261</v>
      </c>
    </row>
    <row r="844" spans="1:4">
      <c r="A844" s="4" t="s">
        <v>940</v>
      </c>
      <c r="B844" s="4">
        <v>444</v>
      </c>
      <c r="C844">
        <v>593</v>
      </c>
      <c r="D844">
        <f t="shared" si="13"/>
        <v>149</v>
      </c>
    </row>
    <row r="845" spans="1:4">
      <c r="A845" s="4" t="s">
        <v>941</v>
      </c>
      <c r="B845" s="4">
        <v>536</v>
      </c>
      <c r="C845">
        <v>824</v>
      </c>
      <c r="D845">
        <f t="shared" si="13"/>
        <v>288</v>
      </c>
    </row>
    <row r="846" spans="1:4">
      <c r="A846" s="4" t="s">
        <v>942</v>
      </c>
      <c r="B846" s="4">
        <v>719</v>
      </c>
      <c r="C846">
        <v>883</v>
      </c>
      <c r="D846">
        <f t="shared" si="13"/>
        <v>164</v>
      </c>
    </row>
    <row r="847" spans="1:4">
      <c r="A847" s="4" t="s">
        <v>943</v>
      </c>
      <c r="B847" s="4">
        <v>498</v>
      </c>
      <c r="C847">
        <v>752</v>
      </c>
      <c r="D847">
        <f t="shared" si="13"/>
        <v>254</v>
      </c>
    </row>
    <row r="848" spans="1:4">
      <c r="A848" s="4" t="s">
        <v>467</v>
      </c>
      <c r="B848" s="4">
        <v>435</v>
      </c>
      <c r="C848">
        <v>688</v>
      </c>
      <c r="D848">
        <f t="shared" si="13"/>
        <v>253</v>
      </c>
    </row>
    <row r="849" spans="1:4">
      <c r="A849" s="4" t="s">
        <v>944</v>
      </c>
      <c r="B849" s="4">
        <v>726</v>
      </c>
      <c r="C849">
        <v>886</v>
      </c>
      <c r="D849">
        <f t="shared" si="13"/>
        <v>160</v>
      </c>
    </row>
    <row r="850" spans="1:4">
      <c r="A850" s="4" t="s">
        <v>945</v>
      </c>
      <c r="B850" s="4">
        <v>121</v>
      </c>
      <c r="C850">
        <v>328</v>
      </c>
      <c r="D850">
        <f t="shared" si="13"/>
        <v>207</v>
      </c>
    </row>
    <row r="851" spans="1:4">
      <c r="A851" s="4" t="s">
        <v>946</v>
      </c>
      <c r="B851" s="4">
        <v>455</v>
      </c>
      <c r="C851">
        <v>614</v>
      </c>
      <c r="D851">
        <f t="shared" si="13"/>
        <v>159</v>
      </c>
    </row>
    <row r="852" spans="1:4">
      <c r="A852" s="4" t="s">
        <v>947</v>
      </c>
      <c r="B852" s="4">
        <v>753</v>
      </c>
      <c r="C852">
        <v>950</v>
      </c>
      <c r="D852">
        <f t="shared" si="13"/>
        <v>197</v>
      </c>
    </row>
    <row r="853" spans="1:4">
      <c r="A853" s="4" t="s">
        <v>948</v>
      </c>
      <c r="B853" s="4">
        <v>86</v>
      </c>
      <c r="C853">
        <v>247</v>
      </c>
      <c r="D853">
        <f t="shared" si="13"/>
        <v>161</v>
      </c>
    </row>
    <row r="854" spans="1:4">
      <c r="A854" s="4" t="s">
        <v>949</v>
      </c>
      <c r="B854" s="4">
        <v>377</v>
      </c>
      <c r="C854">
        <v>552</v>
      </c>
      <c r="D854">
        <f t="shared" si="13"/>
        <v>175</v>
      </c>
    </row>
    <row r="855" spans="1:4">
      <c r="A855" s="4" t="s">
        <v>950</v>
      </c>
      <c r="B855" s="4">
        <v>113</v>
      </c>
      <c r="C855">
        <v>330</v>
      </c>
      <c r="D855">
        <f t="shared" si="13"/>
        <v>217</v>
      </c>
    </row>
    <row r="856" spans="1:4">
      <c r="A856" s="4" t="s">
        <v>951</v>
      </c>
      <c r="B856" s="4">
        <v>433</v>
      </c>
      <c r="C856">
        <v>537</v>
      </c>
      <c r="D856">
        <f t="shared" si="13"/>
        <v>104</v>
      </c>
    </row>
    <row r="857" spans="1:4">
      <c r="A857" s="4" t="s">
        <v>952</v>
      </c>
      <c r="B857" s="4">
        <v>1</v>
      </c>
      <c r="C857">
        <v>197</v>
      </c>
      <c r="D857">
        <f t="shared" si="13"/>
        <v>196</v>
      </c>
    </row>
    <row r="858" spans="1:4">
      <c r="A858" s="4" t="s">
        <v>953</v>
      </c>
      <c r="B858" s="4">
        <v>56</v>
      </c>
      <c r="C858">
        <v>124</v>
      </c>
      <c r="D858">
        <f t="shared" si="13"/>
        <v>68</v>
      </c>
    </row>
    <row r="859" spans="1:4">
      <c r="A859" s="4" t="s">
        <v>954</v>
      </c>
      <c r="B859" s="4">
        <v>226</v>
      </c>
      <c r="C859">
        <v>345</v>
      </c>
      <c r="D859">
        <f t="shared" si="13"/>
        <v>119</v>
      </c>
    </row>
    <row r="860" spans="1:4">
      <c r="A860" s="4" t="s">
        <v>955</v>
      </c>
      <c r="B860" s="4">
        <v>647</v>
      </c>
      <c r="C860">
        <v>809</v>
      </c>
      <c r="D860">
        <f t="shared" si="13"/>
        <v>162</v>
      </c>
    </row>
    <row r="861" spans="1:4">
      <c r="A861" s="4" t="s">
        <v>956</v>
      </c>
      <c r="B861" s="4">
        <v>4</v>
      </c>
      <c r="C861">
        <v>127</v>
      </c>
      <c r="D861">
        <f t="shared" si="13"/>
        <v>123</v>
      </c>
    </row>
    <row r="862" spans="1:4">
      <c r="A862" s="4" t="s">
        <v>957</v>
      </c>
      <c r="B862" s="4">
        <v>114</v>
      </c>
      <c r="C862">
        <v>332</v>
      </c>
      <c r="D862">
        <f t="shared" si="13"/>
        <v>218</v>
      </c>
    </row>
    <row r="863" spans="1:4">
      <c r="A863" s="4" t="s">
        <v>958</v>
      </c>
      <c r="B863" s="4">
        <v>582</v>
      </c>
      <c r="C863">
        <v>854</v>
      </c>
      <c r="D863">
        <f t="shared" si="13"/>
        <v>272</v>
      </c>
    </row>
    <row r="864" spans="1:4">
      <c r="A864" s="4" t="s">
        <v>959</v>
      </c>
      <c r="B864" s="4">
        <v>100</v>
      </c>
      <c r="C864">
        <v>209</v>
      </c>
      <c r="D864">
        <f t="shared" si="13"/>
        <v>109</v>
      </c>
    </row>
    <row r="865" spans="1:4">
      <c r="A865" s="4" t="s">
        <v>960</v>
      </c>
      <c r="B865" s="4">
        <v>70</v>
      </c>
      <c r="C865">
        <v>341</v>
      </c>
      <c r="D865">
        <f t="shared" si="13"/>
        <v>271</v>
      </c>
    </row>
    <row r="866" spans="1:4">
      <c r="A866" s="4" t="s">
        <v>961</v>
      </c>
      <c r="B866" s="4">
        <v>244</v>
      </c>
      <c r="C866">
        <v>413</v>
      </c>
      <c r="D866">
        <f t="shared" si="13"/>
        <v>169</v>
      </c>
    </row>
    <row r="867" spans="1:4">
      <c r="A867" s="4" t="s">
        <v>962</v>
      </c>
      <c r="B867" s="4">
        <v>78</v>
      </c>
      <c r="C867">
        <v>325</v>
      </c>
      <c r="D867">
        <f t="shared" si="13"/>
        <v>247</v>
      </c>
    </row>
    <row r="868" spans="1:4">
      <c r="A868" s="4" t="s">
        <v>963</v>
      </c>
      <c r="B868" s="4">
        <v>98</v>
      </c>
      <c r="C868">
        <v>305</v>
      </c>
      <c r="D868">
        <f t="shared" si="13"/>
        <v>207</v>
      </c>
    </row>
    <row r="869" spans="1:4">
      <c r="A869" s="4" t="s">
        <v>964</v>
      </c>
      <c r="B869" s="4">
        <v>26</v>
      </c>
      <c r="C869">
        <v>154</v>
      </c>
      <c r="D869">
        <f t="shared" si="13"/>
        <v>128</v>
      </c>
    </row>
    <row r="870" spans="1:4">
      <c r="A870" s="4" t="s">
        <v>965</v>
      </c>
      <c r="B870" s="4">
        <v>231</v>
      </c>
      <c r="C870">
        <v>402</v>
      </c>
      <c r="D870">
        <f t="shared" si="13"/>
        <v>171</v>
      </c>
    </row>
    <row r="871" spans="1:4">
      <c r="A871" s="4" t="s">
        <v>966</v>
      </c>
      <c r="B871" s="4">
        <v>696</v>
      </c>
      <c r="C871">
        <v>753</v>
      </c>
      <c r="D871">
        <f t="shared" si="13"/>
        <v>57</v>
      </c>
    </row>
    <row r="872" spans="1:4">
      <c r="A872" s="4" t="s">
        <v>967</v>
      </c>
      <c r="B872" s="4">
        <v>414</v>
      </c>
      <c r="C872">
        <v>572</v>
      </c>
      <c r="D872">
        <f t="shared" si="13"/>
        <v>158</v>
      </c>
    </row>
    <row r="873" spans="1:4">
      <c r="A873" s="4" t="s">
        <v>968</v>
      </c>
      <c r="B873" s="4">
        <v>208</v>
      </c>
      <c r="C873">
        <v>373</v>
      </c>
      <c r="D873">
        <f t="shared" si="13"/>
        <v>165</v>
      </c>
    </row>
    <row r="874" spans="1:4">
      <c r="A874" s="4" t="s">
        <v>969</v>
      </c>
      <c r="B874" s="4">
        <v>801</v>
      </c>
      <c r="C874">
        <v>960</v>
      </c>
      <c r="D874">
        <f t="shared" si="13"/>
        <v>159</v>
      </c>
    </row>
    <row r="875" spans="1:4">
      <c r="A875" s="4" t="s">
        <v>970</v>
      </c>
      <c r="B875" s="4">
        <v>3</v>
      </c>
      <c r="C875">
        <v>91</v>
      </c>
      <c r="D875">
        <f t="shared" si="13"/>
        <v>88</v>
      </c>
    </row>
    <row r="876" spans="1:4">
      <c r="A876" s="4" t="s">
        <v>971</v>
      </c>
      <c r="B876" s="4">
        <v>138</v>
      </c>
      <c r="C876">
        <v>280</v>
      </c>
      <c r="D876">
        <f t="shared" si="13"/>
        <v>142</v>
      </c>
    </row>
    <row r="877" spans="1:4">
      <c r="A877" s="4" t="s">
        <v>972</v>
      </c>
      <c r="B877" s="4">
        <v>175</v>
      </c>
      <c r="C877">
        <v>382</v>
      </c>
      <c r="D877">
        <f t="shared" si="13"/>
        <v>207</v>
      </c>
    </row>
    <row r="878" spans="1:4">
      <c r="A878" s="4" t="s">
        <v>973</v>
      </c>
      <c r="B878" s="4">
        <v>102</v>
      </c>
      <c r="C878">
        <v>358</v>
      </c>
      <c r="D878">
        <f t="shared" si="13"/>
        <v>256</v>
      </c>
    </row>
    <row r="879" spans="1:4">
      <c r="A879" s="4" t="s">
        <v>974</v>
      </c>
      <c r="B879" s="4">
        <v>840</v>
      </c>
      <c r="C879">
        <v>1000</v>
      </c>
      <c r="D879">
        <f t="shared" si="13"/>
        <v>160</v>
      </c>
    </row>
    <row r="880" spans="1:4">
      <c r="A880" s="4" t="s">
        <v>975</v>
      </c>
      <c r="B880" s="4">
        <v>502</v>
      </c>
      <c r="C880">
        <v>649</v>
      </c>
      <c r="D880">
        <f t="shared" si="13"/>
        <v>147</v>
      </c>
    </row>
    <row r="881" spans="1:4">
      <c r="A881" s="4" t="s">
        <v>976</v>
      </c>
      <c r="B881" s="4">
        <v>110</v>
      </c>
      <c r="C881">
        <v>284</v>
      </c>
      <c r="D881">
        <f t="shared" si="13"/>
        <v>174</v>
      </c>
    </row>
    <row r="882" spans="1:4">
      <c r="A882" s="4" t="s">
        <v>977</v>
      </c>
      <c r="B882" s="4">
        <v>348</v>
      </c>
      <c r="C882">
        <v>513</v>
      </c>
      <c r="D882">
        <f t="shared" si="13"/>
        <v>165</v>
      </c>
    </row>
    <row r="883" spans="1:4">
      <c r="A883" s="4" t="s">
        <v>978</v>
      </c>
      <c r="B883" s="4">
        <v>343</v>
      </c>
      <c r="C883">
        <v>595</v>
      </c>
      <c r="D883">
        <f t="shared" si="13"/>
        <v>252</v>
      </c>
    </row>
    <row r="884" spans="1:4">
      <c r="A884" s="4" t="s">
        <v>979</v>
      </c>
      <c r="B884" s="4">
        <v>280</v>
      </c>
      <c r="C884">
        <v>440</v>
      </c>
      <c r="D884">
        <f t="shared" si="13"/>
        <v>160</v>
      </c>
    </row>
    <row r="885" spans="1:4">
      <c r="A885" s="4" t="s">
        <v>980</v>
      </c>
      <c r="B885" s="4">
        <v>350</v>
      </c>
      <c r="C885">
        <v>469</v>
      </c>
      <c r="D885">
        <f t="shared" si="13"/>
        <v>119</v>
      </c>
    </row>
    <row r="886" spans="1:4">
      <c r="A886" s="4" t="s">
        <v>981</v>
      </c>
      <c r="B886" s="4">
        <v>428</v>
      </c>
      <c r="C886">
        <v>672</v>
      </c>
      <c r="D886">
        <f t="shared" si="13"/>
        <v>244</v>
      </c>
    </row>
    <row r="887" spans="1:4">
      <c r="A887" s="4" t="s">
        <v>982</v>
      </c>
      <c r="B887" s="4">
        <v>1</v>
      </c>
      <c r="C887">
        <v>80</v>
      </c>
      <c r="D887">
        <f t="shared" si="13"/>
        <v>79</v>
      </c>
    </row>
    <row r="888" spans="1:4">
      <c r="A888" s="4" t="s">
        <v>983</v>
      </c>
      <c r="B888" s="4">
        <v>122</v>
      </c>
      <c r="C888">
        <v>329</v>
      </c>
      <c r="D888">
        <f t="shared" si="13"/>
        <v>207</v>
      </c>
    </row>
    <row r="889" spans="1:4">
      <c r="A889" s="4" t="s">
        <v>984</v>
      </c>
      <c r="B889" s="4">
        <v>433</v>
      </c>
      <c r="C889">
        <v>591</v>
      </c>
      <c r="D889">
        <f t="shared" si="13"/>
        <v>158</v>
      </c>
    </row>
    <row r="890" spans="1:4">
      <c r="A890" s="4" t="s">
        <v>985</v>
      </c>
      <c r="B890" s="4">
        <v>505</v>
      </c>
      <c r="C890">
        <v>664</v>
      </c>
      <c r="D890">
        <f t="shared" si="13"/>
        <v>159</v>
      </c>
    </row>
    <row r="891" spans="1:4">
      <c r="A891" s="4" t="s">
        <v>986</v>
      </c>
      <c r="B891" s="4">
        <v>700</v>
      </c>
      <c r="C891">
        <v>860</v>
      </c>
      <c r="D891">
        <f t="shared" si="13"/>
        <v>160</v>
      </c>
    </row>
    <row r="892" spans="1:4">
      <c r="A892" s="4" t="s">
        <v>987</v>
      </c>
      <c r="B892" s="4">
        <v>42</v>
      </c>
      <c r="C892">
        <v>263</v>
      </c>
      <c r="D892">
        <f t="shared" si="13"/>
        <v>221</v>
      </c>
    </row>
    <row r="893" spans="1:4">
      <c r="A893" s="4" t="s">
        <v>988</v>
      </c>
      <c r="B893" s="4">
        <v>38</v>
      </c>
      <c r="C893">
        <v>181</v>
      </c>
      <c r="D893">
        <f t="shared" si="13"/>
        <v>143</v>
      </c>
    </row>
    <row r="894" spans="1:4">
      <c r="A894" s="4" t="s">
        <v>989</v>
      </c>
      <c r="B894" s="4">
        <v>34</v>
      </c>
      <c r="C894">
        <v>192</v>
      </c>
      <c r="D894">
        <f t="shared" si="13"/>
        <v>158</v>
      </c>
    </row>
    <row r="895" spans="1:4">
      <c r="A895" s="4" t="s">
        <v>990</v>
      </c>
      <c r="B895" s="4">
        <v>113</v>
      </c>
      <c r="C895">
        <v>330</v>
      </c>
      <c r="D895">
        <f t="shared" si="13"/>
        <v>217</v>
      </c>
    </row>
    <row r="896" spans="1:4">
      <c r="A896" s="4" t="s">
        <v>991</v>
      </c>
      <c r="B896" s="4">
        <v>1</v>
      </c>
      <c r="C896">
        <v>161</v>
      </c>
      <c r="D896">
        <f t="shared" si="13"/>
        <v>160</v>
      </c>
    </row>
    <row r="897" spans="1:4">
      <c r="A897" s="4" t="s">
        <v>992</v>
      </c>
      <c r="B897" s="4">
        <v>408</v>
      </c>
      <c r="C897">
        <v>639</v>
      </c>
      <c r="D897">
        <f t="shared" si="13"/>
        <v>231</v>
      </c>
    </row>
    <row r="898" spans="1:4">
      <c r="A898" s="4" t="s">
        <v>993</v>
      </c>
      <c r="B898" s="4">
        <v>159</v>
      </c>
      <c r="C898">
        <v>317</v>
      </c>
      <c r="D898">
        <f t="shared" si="13"/>
        <v>158</v>
      </c>
    </row>
    <row r="899" spans="1:4">
      <c r="A899" s="4" t="s">
        <v>994</v>
      </c>
      <c r="B899" s="4">
        <v>365</v>
      </c>
      <c r="C899">
        <v>524</v>
      </c>
      <c r="D899">
        <f t="shared" ref="D899:D962" si="14">C899-B899</f>
        <v>159</v>
      </c>
    </row>
    <row r="900" spans="1:4">
      <c r="A900" s="4" t="s">
        <v>995</v>
      </c>
      <c r="B900" s="4">
        <v>262</v>
      </c>
      <c r="C900">
        <v>382</v>
      </c>
      <c r="D900">
        <f t="shared" si="14"/>
        <v>120</v>
      </c>
    </row>
    <row r="901" spans="1:4">
      <c r="A901" s="4" t="s">
        <v>996</v>
      </c>
      <c r="B901" s="4">
        <v>67</v>
      </c>
      <c r="C901">
        <v>274</v>
      </c>
      <c r="D901">
        <f t="shared" si="14"/>
        <v>207</v>
      </c>
    </row>
    <row r="902" spans="1:4">
      <c r="A902" s="4" t="s">
        <v>997</v>
      </c>
      <c r="B902" s="4">
        <v>446</v>
      </c>
      <c r="C902">
        <v>606</v>
      </c>
      <c r="D902">
        <f t="shared" si="14"/>
        <v>160</v>
      </c>
    </row>
    <row r="903" spans="1:4">
      <c r="A903" s="4" t="s">
        <v>998</v>
      </c>
      <c r="B903" s="4">
        <v>722</v>
      </c>
      <c r="C903">
        <v>882</v>
      </c>
      <c r="D903">
        <f t="shared" si="14"/>
        <v>160</v>
      </c>
    </row>
    <row r="904" spans="1:4">
      <c r="A904" s="4" t="s">
        <v>999</v>
      </c>
      <c r="B904" s="4">
        <v>19</v>
      </c>
      <c r="C904">
        <v>291</v>
      </c>
      <c r="D904">
        <f t="shared" si="14"/>
        <v>272</v>
      </c>
    </row>
    <row r="905" spans="1:4">
      <c r="A905" s="4" t="s">
        <v>1000</v>
      </c>
      <c r="B905" s="4">
        <v>65</v>
      </c>
      <c r="C905">
        <v>234</v>
      </c>
      <c r="D905">
        <f t="shared" si="14"/>
        <v>169</v>
      </c>
    </row>
    <row r="906" spans="1:4">
      <c r="A906" s="4" t="s">
        <v>1001</v>
      </c>
      <c r="B906" s="4">
        <v>350</v>
      </c>
      <c r="C906">
        <v>515</v>
      </c>
      <c r="D906">
        <f t="shared" si="14"/>
        <v>165</v>
      </c>
    </row>
    <row r="907" spans="1:4">
      <c r="A907" s="4" t="s">
        <v>1002</v>
      </c>
      <c r="B907" s="4">
        <v>302</v>
      </c>
      <c r="C907">
        <v>527</v>
      </c>
      <c r="D907">
        <f t="shared" si="14"/>
        <v>225</v>
      </c>
    </row>
    <row r="908" spans="1:4">
      <c r="A908" s="4" t="s">
        <v>1003</v>
      </c>
      <c r="B908" s="4">
        <v>2</v>
      </c>
      <c r="C908">
        <v>190</v>
      </c>
      <c r="D908">
        <f t="shared" si="14"/>
        <v>188</v>
      </c>
    </row>
    <row r="909" spans="1:4">
      <c r="A909" s="4" t="s">
        <v>1004</v>
      </c>
      <c r="B909" s="4">
        <v>464</v>
      </c>
      <c r="C909">
        <v>624</v>
      </c>
      <c r="D909">
        <f t="shared" si="14"/>
        <v>160</v>
      </c>
    </row>
    <row r="910" spans="1:4">
      <c r="A910" s="4" t="s">
        <v>1005</v>
      </c>
      <c r="B910" s="4">
        <v>3</v>
      </c>
      <c r="C910">
        <v>161</v>
      </c>
      <c r="D910">
        <f t="shared" si="14"/>
        <v>158</v>
      </c>
    </row>
    <row r="911" spans="1:4">
      <c r="A911" s="4" t="s">
        <v>1006</v>
      </c>
      <c r="B911" s="4">
        <v>500</v>
      </c>
      <c r="C911">
        <v>664</v>
      </c>
      <c r="D911">
        <f t="shared" si="14"/>
        <v>164</v>
      </c>
    </row>
    <row r="912" spans="1:4">
      <c r="A912" s="4" t="s">
        <v>1007</v>
      </c>
      <c r="B912" s="4">
        <v>145</v>
      </c>
      <c r="C912">
        <v>306</v>
      </c>
      <c r="D912">
        <f t="shared" si="14"/>
        <v>161</v>
      </c>
    </row>
    <row r="913" spans="1:4">
      <c r="A913" s="4" t="s">
        <v>1008</v>
      </c>
      <c r="B913" s="4">
        <v>200</v>
      </c>
      <c r="C913">
        <v>310</v>
      </c>
      <c r="D913">
        <f t="shared" si="14"/>
        <v>110</v>
      </c>
    </row>
    <row r="914" spans="1:4">
      <c r="A914" s="4" t="s">
        <v>1009</v>
      </c>
      <c r="B914" s="4">
        <v>259</v>
      </c>
      <c r="C914">
        <v>428</v>
      </c>
      <c r="D914">
        <f t="shared" si="14"/>
        <v>169</v>
      </c>
    </row>
    <row r="915" spans="1:4">
      <c r="A915" s="4" t="s">
        <v>1010</v>
      </c>
      <c r="B915" s="4">
        <v>65</v>
      </c>
      <c r="C915">
        <v>308</v>
      </c>
      <c r="D915">
        <f t="shared" si="14"/>
        <v>243</v>
      </c>
    </row>
    <row r="916" spans="1:4">
      <c r="A916" s="4" t="s">
        <v>1011</v>
      </c>
      <c r="B916" s="4">
        <v>699</v>
      </c>
      <c r="C916">
        <v>940</v>
      </c>
      <c r="D916">
        <f t="shared" si="14"/>
        <v>241</v>
      </c>
    </row>
    <row r="917" spans="1:4">
      <c r="A917" s="4" t="s">
        <v>1012</v>
      </c>
      <c r="B917" s="4">
        <v>729</v>
      </c>
      <c r="C917">
        <v>895</v>
      </c>
      <c r="D917">
        <f t="shared" si="14"/>
        <v>166</v>
      </c>
    </row>
    <row r="918" spans="1:4">
      <c r="A918" s="4" t="s">
        <v>1013</v>
      </c>
      <c r="B918" s="4">
        <v>374</v>
      </c>
      <c r="C918">
        <v>578</v>
      </c>
      <c r="D918">
        <f t="shared" si="14"/>
        <v>204</v>
      </c>
    </row>
    <row r="919" spans="1:4">
      <c r="A919" s="4" t="s">
        <v>1014</v>
      </c>
      <c r="B919" s="4">
        <v>2</v>
      </c>
      <c r="C919">
        <v>93</v>
      </c>
      <c r="D919">
        <f t="shared" si="14"/>
        <v>91</v>
      </c>
    </row>
    <row r="920" spans="1:4">
      <c r="A920" s="4" t="s">
        <v>1015</v>
      </c>
      <c r="B920" s="4">
        <v>121</v>
      </c>
      <c r="C920">
        <v>285</v>
      </c>
      <c r="D920">
        <f t="shared" si="14"/>
        <v>164</v>
      </c>
    </row>
    <row r="921" spans="1:4">
      <c r="A921" s="4" t="s">
        <v>1016</v>
      </c>
      <c r="B921" s="4">
        <v>481</v>
      </c>
      <c r="C921">
        <v>714</v>
      </c>
      <c r="D921">
        <f t="shared" si="14"/>
        <v>233</v>
      </c>
    </row>
    <row r="922" spans="1:4">
      <c r="A922" s="4" t="s">
        <v>1017</v>
      </c>
      <c r="B922" s="4">
        <v>3</v>
      </c>
      <c r="C922">
        <v>243</v>
      </c>
      <c r="D922">
        <f t="shared" si="14"/>
        <v>240</v>
      </c>
    </row>
    <row r="923" spans="1:4">
      <c r="A923" s="4" t="s">
        <v>1018</v>
      </c>
      <c r="B923" s="4">
        <v>129</v>
      </c>
      <c r="C923">
        <v>343</v>
      </c>
      <c r="D923">
        <f t="shared" si="14"/>
        <v>214</v>
      </c>
    </row>
    <row r="924" spans="1:4">
      <c r="A924" s="4" t="s">
        <v>1019</v>
      </c>
      <c r="B924" s="4">
        <v>5</v>
      </c>
      <c r="C924">
        <v>249</v>
      </c>
      <c r="D924">
        <f t="shared" si="14"/>
        <v>244</v>
      </c>
    </row>
    <row r="925" spans="1:4">
      <c r="A925" s="4" t="s">
        <v>1020</v>
      </c>
      <c r="B925" s="4">
        <v>1708</v>
      </c>
      <c r="C925">
        <v>1949</v>
      </c>
      <c r="D925">
        <f t="shared" si="14"/>
        <v>241</v>
      </c>
    </row>
    <row r="926" spans="1:4">
      <c r="A926" s="4" t="s">
        <v>1021</v>
      </c>
      <c r="B926" s="4">
        <v>1</v>
      </c>
      <c r="C926">
        <v>176</v>
      </c>
      <c r="D926">
        <f t="shared" si="14"/>
        <v>175</v>
      </c>
    </row>
    <row r="927" spans="1:4">
      <c r="A927" s="4" t="s">
        <v>1022</v>
      </c>
      <c r="B927" s="4">
        <v>700</v>
      </c>
      <c r="C927">
        <v>931</v>
      </c>
      <c r="D927">
        <f t="shared" si="14"/>
        <v>231</v>
      </c>
    </row>
    <row r="928" spans="1:4">
      <c r="A928" s="4" t="s">
        <v>1023</v>
      </c>
      <c r="B928" s="4">
        <v>277</v>
      </c>
      <c r="C928">
        <v>486</v>
      </c>
      <c r="D928">
        <f t="shared" si="14"/>
        <v>209</v>
      </c>
    </row>
    <row r="929" spans="1:4">
      <c r="A929" s="4" t="s">
        <v>1024</v>
      </c>
      <c r="B929" s="4">
        <v>66</v>
      </c>
      <c r="C929">
        <v>191</v>
      </c>
      <c r="D929">
        <f t="shared" si="14"/>
        <v>125</v>
      </c>
    </row>
    <row r="930" spans="1:4">
      <c r="A930" s="4" t="s">
        <v>1025</v>
      </c>
      <c r="B930" s="4">
        <v>491</v>
      </c>
      <c r="C930">
        <v>738</v>
      </c>
      <c r="D930">
        <f t="shared" si="14"/>
        <v>247</v>
      </c>
    </row>
    <row r="931" spans="1:4">
      <c r="A931" s="4" t="s">
        <v>1026</v>
      </c>
      <c r="B931" s="4">
        <v>407</v>
      </c>
      <c r="C931">
        <v>560</v>
      </c>
      <c r="D931">
        <f t="shared" si="14"/>
        <v>153</v>
      </c>
    </row>
    <row r="932" spans="1:4">
      <c r="A932" s="4" t="s">
        <v>1027</v>
      </c>
      <c r="B932" s="4">
        <v>150</v>
      </c>
      <c r="C932">
        <v>392</v>
      </c>
      <c r="D932">
        <f t="shared" si="14"/>
        <v>242</v>
      </c>
    </row>
    <row r="933" spans="1:4">
      <c r="A933" s="4" t="s">
        <v>1028</v>
      </c>
      <c r="B933" s="4">
        <v>333</v>
      </c>
      <c r="C933">
        <v>512</v>
      </c>
      <c r="D933">
        <f t="shared" si="14"/>
        <v>179</v>
      </c>
    </row>
    <row r="934" spans="1:4">
      <c r="A934" s="4" t="s">
        <v>1029</v>
      </c>
      <c r="B934" s="4">
        <v>684</v>
      </c>
      <c r="C934">
        <v>837</v>
      </c>
      <c r="D934">
        <f t="shared" si="14"/>
        <v>153</v>
      </c>
    </row>
    <row r="935" spans="1:4">
      <c r="A935" s="4" t="s">
        <v>1030</v>
      </c>
      <c r="B935" s="4">
        <v>1</v>
      </c>
      <c r="C935">
        <v>130</v>
      </c>
      <c r="D935">
        <f t="shared" si="14"/>
        <v>129</v>
      </c>
    </row>
    <row r="936" spans="1:4">
      <c r="A936" s="4" t="s">
        <v>1031</v>
      </c>
      <c r="B936" s="4">
        <v>1</v>
      </c>
      <c r="C936">
        <v>83</v>
      </c>
      <c r="D936">
        <f t="shared" si="14"/>
        <v>82</v>
      </c>
    </row>
    <row r="937" spans="1:4">
      <c r="A937" s="4" t="s">
        <v>1032</v>
      </c>
      <c r="B937" s="4">
        <v>142</v>
      </c>
      <c r="C937">
        <v>310</v>
      </c>
      <c r="D937">
        <f t="shared" si="14"/>
        <v>168</v>
      </c>
    </row>
    <row r="938" spans="1:4">
      <c r="A938" s="4" t="s">
        <v>1033</v>
      </c>
      <c r="B938" s="4">
        <v>2</v>
      </c>
      <c r="C938">
        <v>142</v>
      </c>
      <c r="D938">
        <f t="shared" si="14"/>
        <v>140</v>
      </c>
    </row>
    <row r="939" spans="1:4">
      <c r="A939" s="4" t="s">
        <v>1034</v>
      </c>
      <c r="B939" s="4">
        <v>86</v>
      </c>
      <c r="C939">
        <v>213</v>
      </c>
      <c r="D939">
        <f t="shared" si="14"/>
        <v>127</v>
      </c>
    </row>
    <row r="940" spans="1:4">
      <c r="A940" s="4" t="s">
        <v>1035</v>
      </c>
      <c r="B940" s="4">
        <v>3</v>
      </c>
      <c r="C940">
        <v>144</v>
      </c>
      <c r="D940">
        <f t="shared" si="14"/>
        <v>141</v>
      </c>
    </row>
    <row r="941" spans="1:4">
      <c r="A941" s="4" t="s">
        <v>1036</v>
      </c>
      <c r="B941" s="4">
        <v>642</v>
      </c>
      <c r="C941">
        <v>803</v>
      </c>
      <c r="D941">
        <f t="shared" si="14"/>
        <v>161</v>
      </c>
    </row>
    <row r="942" spans="1:4">
      <c r="A942" s="4" t="s">
        <v>274</v>
      </c>
      <c r="B942" s="4">
        <v>652</v>
      </c>
      <c r="C942">
        <v>753</v>
      </c>
      <c r="D942">
        <f t="shared" si="14"/>
        <v>101</v>
      </c>
    </row>
    <row r="943" spans="1:4">
      <c r="A943" s="4" t="s">
        <v>1037</v>
      </c>
      <c r="B943" s="4">
        <v>2</v>
      </c>
      <c r="C943">
        <v>180</v>
      </c>
      <c r="D943">
        <f t="shared" si="14"/>
        <v>178</v>
      </c>
    </row>
    <row r="944" spans="1:4">
      <c r="A944" s="4" t="s">
        <v>467</v>
      </c>
      <c r="B944" s="4">
        <v>785</v>
      </c>
      <c r="C944">
        <v>1025</v>
      </c>
      <c r="D944">
        <f t="shared" si="14"/>
        <v>240</v>
      </c>
    </row>
    <row r="945" spans="1:4">
      <c r="A945" s="4" t="s">
        <v>1038</v>
      </c>
      <c r="B945" s="4">
        <v>2</v>
      </c>
      <c r="C945">
        <v>211</v>
      </c>
      <c r="D945">
        <f t="shared" si="14"/>
        <v>209</v>
      </c>
    </row>
    <row r="946" spans="1:4">
      <c r="A946" s="4" t="s">
        <v>1039</v>
      </c>
      <c r="B946" s="4">
        <v>809</v>
      </c>
      <c r="C946">
        <v>961</v>
      </c>
      <c r="D946">
        <f t="shared" si="14"/>
        <v>152</v>
      </c>
    </row>
    <row r="947" spans="1:4">
      <c r="A947" s="4" t="s">
        <v>1040</v>
      </c>
      <c r="B947" s="4">
        <v>3</v>
      </c>
      <c r="C947">
        <v>80</v>
      </c>
      <c r="D947">
        <f t="shared" si="14"/>
        <v>77</v>
      </c>
    </row>
    <row r="948" spans="1:4">
      <c r="A948" s="4" t="s">
        <v>1041</v>
      </c>
      <c r="B948" s="4">
        <v>661</v>
      </c>
      <c r="C948">
        <v>821</v>
      </c>
      <c r="D948">
        <f t="shared" si="14"/>
        <v>160</v>
      </c>
    </row>
    <row r="949" spans="1:4">
      <c r="A949" s="4" t="s">
        <v>1042</v>
      </c>
      <c r="B949" s="4">
        <v>41</v>
      </c>
      <c r="C949">
        <v>225</v>
      </c>
      <c r="D949">
        <f t="shared" si="14"/>
        <v>184</v>
      </c>
    </row>
    <row r="950" spans="1:4">
      <c r="A950" s="4" t="s">
        <v>1043</v>
      </c>
      <c r="B950" s="4">
        <v>229</v>
      </c>
      <c r="C950">
        <v>394</v>
      </c>
      <c r="D950">
        <f t="shared" si="14"/>
        <v>165</v>
      </c>
    </row>
    <row r="951" spans="1:4">
      <c r="A951" s="4" t="s">
        <v>1044</v>
      </c>
      <c r="B951" s="4">
        <v>103</v>
      </c>
      <c r="C951">
        <v>355</v>
      </c>
      <c r="D951">
        <f t="shared" si="14"/>
        <v>252</v>
      </c>
    </row>
    <row r="952" spans="1:4">
      <c r="A952" s="4" t="s">
        <v>1045</v>
      </c>
      <c r="B952" s="4">
        <v>134</v>
      </c>
      <c r="C952">
        <v>341</v>
      </c>
      <c r="D952">
        <f t="shared" si="14"/>
        <v>207</v>
      </c>
    </row>
    <row r="953" spans="1:4">
      <c r="A953" s="4" t="s">
        <v>1046</v>
      </c>
      <c r="B953" s="4">
        <v>735</v>
      </c>
      <c r="C953">
        <v>944</v>
      </c>
      <c r="D953">
        <f t="shared" si="14"/>
        <v>209</v>
      </c>
    </row>
    <row r="954" spans="1:4">
      <c r="A954" s="4" t="s">
        <v>1047</v>
      </c>
      <c r="B954" s="4">
        <v>106</v>
      </c>
      <c r="C954">
        <v>316</v>
      </c>
      <c r="D954">
        <f t="shared" si="14"/>
        <v>210</v>
      </c>
    </row>
    <row r="955" spans="1:4">
      <c r="A955" s="4" t="s">
        <v>1048</v>
      </c>
      <c r="B955" s="4">
        <v>352</v>
      </c>
      <c r="C955">
        <v>500</v>
      </c>
      <c r="D955">
        <f t="shared" si="14"/>
        <v>148</v>
      </c>
    </row>
    <row r="956" spans="1:4">
      <c r="A956" s="4" t="s">
        <v>1049</v>
      </c>
      <c r="B956" s="4">
        <v>3</v>
      </c>
      <c r="C956">
        <v>151</v>
      </c>
      <c r="D956">
        <f t="shared" si="14"/>
        <v>148</v>
      </c>
    </row>
    <row r="957" spans="1:4">
      <c r="A957" s="4" t="s">
        <v>1050</v>
      </c>
      <c r="B957" s="4">
        <v>561</v>
      </c>
      <c r="C957">
        <v>722</v>
      </c>
      <c r="D957">
        <f t="shared" si="14"/>
        <v>161</v>
      </c>
    </row>
    <row r="958" spans="1:4">
      <c r="A958" s="4" t="s">
        <v>1051</v>
      </c>
      <c r="B958" s="4">
        <v>400</v>
      </c>
      <c r="C958">
        <v>577</v>
      </c>
      <c r="D958">
        <f t="shared" si="14"/>
        <v>177</v>
      </c>
    </row>
    <row r="959" spans="1:4">
      <c r="A959" s="4" t="s">
        <v>1052</v>
      </c>
      <c r="B959" s="4">
        <v>388</v>
      </c>
      <c r="C959">
        <v>634</v>
      </c>
      <c r="D959">
        <f t="shared" si="14"/>
        <v>246</v>
      </c>
    </row>
    <row r="960" spans="1:4">
      <c r="A960" s="4" t="s">
        <v>1053</v>
      </c>
      <c r="B960" s="4">
        <v>715</v>
      </c>
      <c r="C960">
        <v>881</v>
      </c>
      <c r="D960">
        <f t="shared" si="14"/>
        <v>166</v>
      </c>
    </row>
    <row r="961" spans="1:4">
      <c r="A961" s="4" t="s">
        <v>1054</v>
      </c>
      <c r="B961" s="4">
        <v>198</v>
      </c>
      <c r="C961">
        <v>433</v>
      </c>
      <c r="D961">
        <f t="shared" si="14"/>
        <v>235</v>
      </c>
    </row>
    <row r="962" spans="1:4">
      <c r="A962" s="4" t="s">
        <v>1055</v>
      </c>
      <c r="B962" s="4">
        <v>506</v>
      </c>
      <c r="C962">
        <v>596</v>
      </c>
      <c r="D962">
        <f t="shared" si="14"/>
        <v>90</v>
      </c>
    </row>
    <row r="963" spans="1:4">
      <c r="A963" s="4" t="s">
        <v>1056</v>
      </c>
      <c r="B963" s="4">
        <v>759</v>
      </c>
      <c r="C963">
        <v>940</v>
      </c>
      <c r="D963">
        <f t="shared" ref="D963:D1026" si="15">C963-B963</f>
        <v>181</v>
      </c>
    </row>
    <row r="964" spans="1:4">
      <c r="A964" s="4" t="s">
        <v>1057</v>
      </c>
      <c r="B964" s="4">
        <v>641</v>
      </c>
      <c r="C964">
        <v>806</v>
      </c>
      <c r="D964">
        <f t="shared" si="15"/>
        <v>165</v>
      </c>
    </row>
    <row r="965" spans="1:4">
      <c r="A965" s="4" t="s">
        <v>1058</v>
      </c>
      <c r="B965" s="4">
        <v>1</v>
      </c>
      <c r="C965">
        <v>130</v>
      </c>
      <c r="D965">
        <f t="shared" si="15"/>
        <v>129</v>
      </c>
    </row>
    <row r="966" spans="1:4">
      <c r="A966" s="4" t="s">
        <v>1059</v>
      </c>
      <c r="B966" s="4">
        <v>603</v>
      </c>
      <c r="C966">
        <v>836</v>
      </c>
      <c r="D966">
        <f t="shared" si="15"/>
        <v>233</v>
      </c>
    </row>
    <row r="967" spans="1:4">
      <c r="A967" s="4" t="s">
        <v>1060</v>
      </c>
      <c r="B967" s="4">
        <v>100</v>
      </c>
      <c r="C967">
        <v>345</v>
      </c>
      <c r="D967">
        <f t="shared" si="15"/>
        <v>245</v>
      </c>
    </row>
    <row r="968" spans="1:4">
      <c r="A968" s="4" t="s">
        <v>1061</v>
      </c>
      <c r="B968" s="4">
        <v>953</v>
      </c>
      <c r="C968">
        <v>1157</v>
      </c>
      <c r="D968">
        <f t="shared" si="15"/>
        <v>204</v>
      </c>
    </row>
    <row r="969" spans="1:4">
      <c r="A969" s="4" t="s">
        <v>1062</v>
      </c>
      <c r="B969" s="4">
        <v>754</v>
      </c>
      <c r="C969">
        <v>952</v>
      </c>
      <c r="D969">
        <f t="shared" si="15"/>
        <v>198</v>
      </c>
    </row>
    <row r="970" spans="1:4">
      <c r="A970" s="4" t="s">
        <v>1063</v>
      </c>
      <c r="B970" s="4">
        <v>166</v>
      </c>
      <c r="C970">
        <v>215</v>
      </c>
      <c r="D970">
        <f t="shared" si="15"/>
        <v>49</v>
      </c>
    </row>
    <row r="971" spans="1:4">
      <c r="A971" s="4" t="s">
        <v>1064</v>
      </c>
      <c r="B971" s="4">
        <v>1</v>
      </c>
      <c r="C971">
        <v>79</v>
      </c>
      <c r="D971">
        <f t="shared" si="15"/>
        <v>78</v>
      </c>
    </row>
    <row r="972" spans="1:4">
      <c r="A972" s="4" t="s">
        <v>1065</v>
      </c>
      <c r="B972" s="4">
        <v>577</v>
      </c>
      <c r="C972">
        <v>737</v>
      </c>
      <c r="D972">
        <f t="shared" si="15"/>
        <v>160</v>
      </c>
    </row>
    <row r="973" spans="1:4">
      <c r="A973" s="4" t="s">
        <v>1066</v>
      </c>
      <c r="B973" s="4">
        <v>930</v>
      </c>
      <c r="C973">
        <v>1090</v>
      </c>
      <c r="D973">
        <f t="shared" si="15"/>
        <v>160</v>
      </c>
    </row>
    <row r="974" spans="1:4">
      <c r="A974" s="4" t="s">
        <v>1067</v>
      </c>
      <c r="B974" s="4">
        <v>1</v>
      </c>
      <c r="C974">
        <v>73</v>
      </c>
      <c r="D974">
        <f t="shared" si="15"/>
        <v>72</v>
      </c>
    </row>
    <row r="975" spans="1:4">
      <c r="A975" s="4" t="s">
        <v>1068</v>
      </c>
      <c r="B975" s="4">
        <v>532</v>
      </c>
      <c r="C975">
        <v>713</v>
      </c>
      <c r="D975">
        <f t="shared" si="15"/>
        <v>181</v>
      </c>
    </row>
    <row r="976" spans="1:4">
      <c r="A976" s="4" t="s">
        <v>1069</v>
      </c>
      <c r="B976" s="4">
        <v>84</v>
      </c>
      <c r="C976">
        <v>271</v>
      </c>
      <c r="D976">
        <f t="shared" si="15"/>
        <v>187</v>
      </c>
    </row>
    <row r="977" spans="1:4">
      <c r="A977" s="4" t="s">
        <v>1070</v>
      </c>
      <c r="B977" s="4">
        <v>241</v>
      </c>
      <c r="C977">
        <v>490</v>
      </c>
      <c r="D977">
        <f t="shared" si="15"/>
        <v>249</v>
      </c>
    </row>
    <row r="978" spans="1:4">
      <c r="A978" s="4" t="s">
        <v>1071</v>
      </c>
      <c r="B978" s="4">
        <v>676</v>
      </c>
      <c r="C978">
        <v>836</v>
      </c>
      <c r="D978">
        <f t="shared" si="15"/>
        <v>160</v>
      </c>
    </row>
    <row r="979" spans="1:4">
      <c r="A979" s="4" t="s">
        <v>1072</v>
      </c>
      <c r="B979" s="4">
        <v>34</v>
      </c>
      <c r="C979">
        <v>249</v>
      </c>
      <c r="D979">
        <f t="shared" si="15"/>
        <v>215</v>
      </c>
    </row>
    <row r="980" spans="1:4">
      <c r="A980" s="4" t="s">
        <v>1073</v>
      </c>
      <c r="B980" s="4">
        <v>175</v>
      </c>
      <c r="C980">
        <v>382</v>
      </c>
      <c r="D980">
        <f t="shared" si="15"/>
        <v>207</v>
      </c>
    </row>
    <row r="981" spans="1:4">
      <c r="A981" s="4" t="s">
        <v>1074</v>
      </c>
      <c r="B981" s="4">
        <v>1</v>
      </c>
      <c r="C981">
        <v>186</v>
      </c>
      <c r="D981">
        <f t="shared" si="15"/>
        <v>185</v>
      </c>
    </row>
    <row r="982" spans="1:4">
      <c r="A982" s="4" t="s">
        <v>1075</v>
      </c>
      <c r="B982" s="4">
        <v>1</v>
      </c>
      <c r="C982">
        <v>111</v>
      </c>
      <c r="D982">
        <f t="shared" si="15"/>
        <v>110</v>
      </c>
    </row>
    <row r="983" spans="1:4">
      <c r="A983" s="4" t="s">
        <v>1076</v>
      </c>
      <c r="B983" s="4">
        <v>827</v>
      </c>
      <c r="C983">
        <v>1020</v>
      </c>
      <c r="D983">
        <f t="shared" si="15"/>
        <v>193</v>
      </c>
    </row>
    <row r="984" spans="1:4">
      <c r="A984" s="4" t="s">
        <v>1077</v>
      </c>
      <c r="B984" s="4">
        <v>15</v>
      </c>
      <c r="C984">
        <v>263</v>
      </c>
      <c r="D984">
        <f t="shared" si="15"/>
        <v>248</v>
      </c>
    </row>
    <row r="985" spans="1:4">
      <c r="A985" s="4" t="s">
        <v>1078</v>
      </c>
      <c r="B985" s="4">
        <v>6</v>
      </c>
      <c r="C985">
        <v>101</v>
      </c>
      <c r="D985">
        <f t="shared" si="15"/>
        <v>95</v>
      </c>
    </row>
    <row r="986" spans="1:4">
      <c r="A986" s="4" t="s">
        <v>1079</v>
      </c>
      <c r="B986" s="4">
        <v>753</v>
      </c>
      <c r="C986">
        <v>950</v>
      </c>
      <c r="D986">
        <f t="shared" si="15"/>
        <v>197</v>
      </c>
    </row>
    <row r="987" spans="1:4">
      <c r="A987" s="4" t="s">
        <v>1080</v>
      </c>
      <c r="B987" s="4">
        <v>719</v>
      </c>
      <c r="C987">
        <v>928</v>
      </c>
      <c r="D987">
        <f t="shared" si="15"/>
        <v>209</v>
      </c>
    </row>
    <row r="988" spans="1:4">
      <c r="A988" s="4" t="s">
        <v>1081</v>
      </c>
      <c r="B988" s="4">
        <v>153</v>
      </c>
      <c r="C988">
        <v>298</v>
      </c>
      <c r="D988">
        <f t="shared" si="15"/>
        <v>145</v>
      </c>
    </row>
    <row r="989" spans="1:4">
      <c r="A989" s="4" t="s">
        <v>1082</v>
      </c>
      <c r="B989" s="4">
        <v>325</v>
      </c>
      <c r="C989">
        <v>437</v>
      </c>
      <c r="D989">
        <f t="shared" si="15"/>
        <v>112</v>
      </c>
    </row>
    <row r="990" spans="1:4">
      <c r="A990" s="4" t="s">
        <v>1083</v>
      </c>
      <c r="B990" s="4">
        <v>707</v>
      </c>
      <c r="C990">
        <v>865</v>
      </c>
      <c r="D990">
        <f t="shared" si="15"/>
        <v>158</v>
      </c>
    </row>
    <row r="991" spans="1:4">
      <c r="A991" s="4" t="s">
        <v>1084</v>
      </c>
      <c r="B991" s="4">
        <v>350</v>
      </c>
      <c r="C991">
        <v>511</v>
      </c>
      <c r="D991">
        <f t="shared" si="15"/>
        <v>161</v>
      </c>
    </row>
    <row r="992" spans="1:4">
      <c r="A992" s="4" t="s">
        <v>1085</v>
      </c>
      <c r="B992" s="4">
        <v>421</v>
      </c>
      <c r="C992">
        <v>674</v>
      </c>
      <c r="D992">
        <f t="shared" si="15"/>
        <v>253</v>
      </c>
    </row>
    <row r="993" spans="1:4">
      <c r="A993" s="4" t="s">
        <v>1086</v>
      </c>
      <c r="B993" s="4">
        <v>657</v>
      </c>
      <c r="C993">
        <v>819</v>
      </c>
      <c r="D993">
        <f t="shared" si="15"/>
        <v>162</v>
      </c>
    </row>
    <row r="994" spans="1:4">
      <c r="A994" s="4" t="s">
        <v>1087</v>
      </c>
      <c r="B994" s="4">
        <v>253</v>
      </c>
      <c r="C994">
        <v>419</v>
      </c>
      <c r="D994">
        <f t="shared" si="15"/>
        <v>166</v>
      </c>
    </row>
    <row r="995" spans="1:4">
      <c r="A995" s="4" t="s">
        <v>1088</v>
      </c>
      <c r="B995" s="4">
        <v>494</v>
      </c>
      <c r="C995">
        <v>653</v>
      </c>
      <c r="D995">
        <f t="shared" si="15"/>
        <v>159</v>
      </c>
    </row>
    <row r="996" spans="1:4">
      <c r="A996" s="4" t="s">
        <v>1089</v>
      </c>
      <c r="B996" s="4">
        <v>264</v>
      </c>
      <c r="C996">
        <v>506</v>
      </c>
      <c r="D996">
        <f t="shared" si="15"/>
        <v>242</v>
      </c>
    </row>
    <row r="997" spans="1:4">
      <c r="A997" s="4" t="s">
        <v>1090</v>
      </c>
      <c r="B997" s="4">
        <v>154</v>
      </c>
      <c r="C997">
        <v>340</v>
      </c>
      <c r="D997">
        <f t="shared" si="15"/>
        <v>186</v>
      </c>
    </row>
    <row r="998" spans="1:4">
      <c r="A998" s="4" t="s">
        <v>1091</v>
      </c>
      <c r="B998" s="4">
        <v>183</v>
      </c>
      <c r="C998">
        <v>374</v>
      </c>
      <c r="D998">
        <f t="shared" si="15"/>
        <v>191</v>
      </c>
    </row>
    <row r="999" spans="1:4">
      <c r="A999" s="4" t="s">
        <v>1092</v>
      </c>
      <c r="B999" s="4">
        <v>1131</v>
      </c>
      <c r="C999">
        <v>1289</v>
      </c>
      <c r="D999">
        <f t="shared" si="15"/>
        <v>158</v>
      </c>
    </row>
    <row r="1000" spans="1:4">
      <c r="A1000" s="4" t="s">
        <v>1093</v>
      </c>
      <c r="B1000" s="4">
        <v>300</v>
      </c>
      <c r="C1000">
        <v>460</v>
      </c>
      <c r="D1000">
        <f t="shared" si="15"/>
        <v>160</v>
      </c>
    </row>
    <row r="1001" spans="1:4">
      <c r="A1001" s="4" t="s">
        <v>1094</v>
      </c>
      <c r="B1001" s="4">
        <v>38</v>
      </c>
      <c r="C1001">
        <v>285</v>
      </c>
      <c r="D1001">
        <f t="shared" si="15"/>
        <v>247</v>
      </c>
    </row>
    <row r="1002" spans="1:4">
      <c r="A1002" s="4" t="s">
        <v>1095</v>
      </c>
      <c r="B1002" s="4">
        <v>2</v>
      </c>
      <c r="C1002">
        <v>97</v>
      </c>
      <c r="D1002">
        <f t="shared" si="15"/>
        <v>95</v>
      </c>
    </row>
    <row r="1003" spans="1:4">
      <c r="A1003" s="4" t="s">
        <v>1096</v>
      </c>
      <c r="B1003" s="4">
        <v>44</v>
      </c>
      <c r="C1003">
        <v>295</v>
      </c>
      <c r="D1003">
        <f t="shared" si="15"/>
        <v>251</v>
      </c>
    </row>
    <row r="1004" spans="1:4">
      <c r="A1004" s="4" t="s">
        <v>1097</v>
      </c>
      <c r="B1004" s="4">
        <v>477</v>
      </c>
      <c r="C1004">
        <v>643</v>
      </c>
      <c r="D1004">
        <f t="shared" si="15"/>
        <v>166</v>
      </c>
    </row>
    <row r="1005" spans="1:4">
      <c r="A1005" s="4" t="s">
        <v>1098</v>
      </c>
      <c r="B1005" s="4">
        <v>1021</v>
      </c>
      <c r="C1005">
        <v>1117</v>
      </c>
      <c r="D1005">
        <f t="shared" si="15"/>
        <v>96</v>
      </c>
    </row>
    <row r="1006" spans="1:4">
      <c r="A1006" s="4" t="s">
        <v>1099</v>
      </c>
      <c r="B1006" s="4">
        <v>522</v>
      </c>
      <c r="C1006">
        <v>680</v>
      </c>
      <c r="D1006">
        <f t="shared" si="15"/>
        <v>158</v>
      </c>
    </row>
    <row r="1007" spans="1:4">
      <c r="A1007" s="4" t="s">
        <v>1100</v>
      </c>
      <c r="B1007" s="4">
        <v>278</v>
      </c>
      <c r="C1007">
        <v>449</v>
      </c>
      <c r="D1007">
        <f t="shared" si="15"/>
        <v>171</v>
      </c>
    </row>
    <row r="1008" spans="1:4">
      <c r="A1008" s="4" t="s">
        <v>1101</v>
      </c>
      <c r="B1008" s="4">
        <v>62</v>
      </c>
      <c r="C1008">
        <v>125</v>
      </c>
      <c r="D1008">
        <f t="shared" si="15"/>
        <v>63</v>
      </c>
    </row>
    <row r="1009" spans="1:4">
      <c r="A1009" s="4" t="s">
        <v>1102</v>
      </c>
      <c r="B1009" s="4">
        <v>233</v>
      </c>
      <c r="C1009">
        <v>387</v>
      </c>
      <c r="D1009">
        <f t="shared" si="15"/>
        <v>154</v>
      </c>
    </row>
    <row r="1010" spans="1:4">
      <c r="A1010" s="4" t="s">
        <v>1103</v>
      </c>
      <c r="B1010" s="4">
        <v>864</v>
      </c>
      <c r="C1010">
        <v>1153</v>
      </c>
      <c r="D1010">
        <f t="shared" si="15"/>
        <v>289</v>
      </c>
    </row>
    <row r="1011" spans="1:4">
      <c r="A1011" s="4" t="s">
        <v>1104</v>
      </c>
      <c r="B1011" s="4">
        <v>1</v>
      </c>
      <c r="C1011">
        <v>116</v>
      </c>
      <c r="D1011">
        <f t="shared" si="15"/>
        <v>115</v>
      </c>
    </row>
    <row r="1012" spans="1:4">
      <c r="A1012" s="4" t="s">
        <v>1105</v>
      </c>
      <c r="B1012" s="4">
        <v>2</v>
      </c>
      <c r="C1012">
        <v>91</v>
      </c>
      <c r="D1012">
        <f t="shared" si="15"/>
        <v>89</v>
      </c>
    </row>
    <row r="1013" spans="1:4">
      <c r="A1013" s="4" t="s">
        <v>1106</v>
      </c>
      <c r="B1013" s="4">
        <v>1</v>
      </c>
      <c r="C1013">
        <v>157</v>
      </c>
      <c r="D1013">
        <f t="shared" si="15"/>
        <v>156</v>
      </c>
    </row>
    <row r="1014" spans="1:4">
      <c r="A1014" s="4" t="s">
        <v>638</v>
      </c>
      <c r="B1014" s="4">
        <v>485</v>
      </c>
      <c r="C1014">
        <v>689</v>
      </c>
      <c r="D1014">
        <f t="shared" si="15"/>
        <v>204</v>
      </c>
    </row>
    <row r="1015" spans="1:4">
      <c r="A1015" s="4" t="s">
        <v>1107</v>
      </c>
      <c r="B1015" s="4">
        <v>1</v>
      </c>
      <c r="C1015">
        <v>58</v>
      </c>
      <c r="D1015">
        <f t="shared" si="15"/>
        <v>57</v>
      </c>
    </row>
    <row r="1016" spans="1:4">
      <c r="A1016" s="4" t="s">
        <v>1108</v>
      </c>
      <c r="B1016" s="4">
        <v>832</v>
      </c>
      <c r="C1016">
        <v>980</v>
      </c>
      <c r="D1016">
        <f t="shared" si="15"/>
        <v>148</v>
      </c>
    </row>
    <row r="1017" spans="1:4">
      <c r="A1017" s="4" t="s">
        <v>1109</v>
      </c>
      <c r="B1017" s="4">
        <v>79</v>
      </c>
      <c r="C1017">
        <v>401</v>
      </c>
      <c r="D1017">
        <f t="shared" si="15"/>
        <v>322</v>
      </c>
    </row>
    <row r="1018" spans="1:4">
      <c r="A1018" s="4" t="s">
        <v>1110</v>
      </c>
      <c r="B1018" s="4">
        <v>57</v>
      </c>
      <c r="C1018">
        <v>216</v>
      </c>
      <c r="D1018">
        <f t="shared" si="15"/>
        <v>159</v>
      </c>
    </row>
    <row r="1019" spans="1:4">
      <c r="A1019" s="4" t="s">
        <v>1111</v>
      </c>
      <c r="B1019" s="4">
        <v>351</v>
      </c>
      <c r="C1019">
        <v>544</v>
      </c>
      <c r="D1019">
        <f t="shared" si="15"/>
        <v>193</v>
      </c>
    </row>
    <row r="1020" spans="1:4">
      <c r="A1020" s="4" t="s">
        <v>1112</v>
      </c>
      <c r="B1020" s="4">
        <v>113</v>
      </c>
      <c r="C1020">
        <v>329</v>
      </c>
      <c r="D1020">
        <f t="shared" si="15"/>
        <v>216</v>
      </c>
    </row>
    <row r="1021" spans="1:4">
      <c r="A1021" s="4" t="s">
        <v>1113</v>
      </c>
      <c r="B1021" s="4">
        <v>815</v>
      </c>
      <c r="C1021">
        <v>979</v>
      </c>
      <c r="D1021">
        <f t="shared" si="15"/>
        <v>164</v>
      </c>
    </row>
    <row r="1022" spans="1:4">
      <c r="A1022" s="4" t="s">
        <v>1114</v>
      </c>
      <c r="B1022" s="4">
        <v>153</v>
      </c>
      <c r="C1022">
        <v>371</v>
      </c>
      <c r="D1022">
        <f t="shared" si="15"/>
        <v>218</v>
      </c>
    </row>
    <row r="1023" spans="1:4">
      <c r="A1023" s="4" t="s">
        <v>1115</v>
      </c>
      <c r="B1023" s="4">
        <v>578</v>
      </c>
      <c r="C1023">
        <v>827</v>
      </c>
      <c r="D1023">
        <f t="shared" si="15"/>
        <v>249</v>
      </c>
    </row>
    <row r="1024" spans="1:4">
      <c r="A1024" s="4" t="s">
        <v>1116</v>
      </c>
      <c r="B1024" s="4">
        <v>29</v>
      </c>
      <c r="C1024">
        <v>198</v>
      </c>
      <c r="D1024">
        <f t="shared" si="15"/>
        <v>169</v>
      </c>
    </row>
    <row r="1025" spans="1:4">
      <c r="A1025" s="4" t="s">
        <v>1117</v>
      </c>
      <c r="B1025" s="4">
        <v>54</v>
      </c>
      <c r="C1025">
        <v>214</v>
      </c>
      <c r="D1025">
        <f t="shared" si="15"/>
        <v>160</v>
      </c>
    </row>
    <row r="1026" spans="1:4">
      <c r="A1026" s="4" t="s">
        <v>1118</v>
      </c>
      <c r="B1026" s="4">
        <v>52</v>
      </c>
      <c r="C1026">
        <v>248</v>
      </c>
      <c r="D1026">
        <f t="shared" si="15"/>
        <v>196</v>
      </c>
    </row>
    <row r="1027" spans="1:4">
      <c r="A1027" s="4" t="s">
        <v>1119</v>
      </c>
      <c r="B1027" s="4">
        <v>815</v>
      </c>
      <c r="C1027">
        <v>979</v>
      </c>
      <c r="D1027">
        <f t="shared" ref="D1027:D1090" si="16">C1027-B1027</f>
        <v>164</v>
      </c>
    </row>
    <row r="1028" spans="1:4">
      <c r="A1028" s="4" t="s">
        <v>1120</v>
      </c>
      <c r="B1028" s="4">
        <v>203</v>
      </c>
      <c r="C1028">
        <v>463</v>
      </c>
      <c r="D1028">
        <f t="shared" si="16"/>
        <v>260</v>
      </c>
    </row>
    <row r="1029" spans="1:4">
      <c r="A1029" s="4" t="s">
        <v>1121</v>
      </c>
      <c r="B1029" s="4">
        <v>320</v>
      </c>
      <c r="C1029">
        <v>403</v>
      </c>
      <c r="D1029">
        <f t="shared" si="16"/>
        <v>83</v>
      </c>
    </row>
    <row r="1030" spans="1:4">
      <c r="A1030" s="4" t="s">
        <v>1122</v>
      </c>
      <c r="B1030" s="4">
        <v>116</v>
      </c>
      <c r="C1030">
        <v>280</v>
      </c>
      <c r="D1030">
        <f t="shared" si="16"/>
        <v>164</v>
      </c>
    </row>
    <row r="1031" spans="1:4">
      <c r="A1031" s="4" t="s">
        <v>1123</v>
      </c>
      <c r="B1031" s="4">
        <v>815</v>
      </c>
      <c r="C1031">
        <v>979</v>
      </c>
      <c r="D1031">
        <f t="shared" si="16"/>
        <v>164</v>
      </c>
    </row>
    <row r="1032" spans="1:4">
      <c r="A1032" s="4" t="s">
        <v>1124</v>
      </c>
      <c r="B1032" s="4">
        <v>7</v>
      </c>
      <c r="C1032">
        <v>67</v>
      </c>
      <c r="D1032">
        <f t="shared" si="16"/>
        <v>60</v>
      </c>
    </row>
    <row r="1033" spans="1:4">
      <c r="A1033" s="4" t="s">
        <v>1125</v>
      </c>
      <c r="B1033" s="4">
        <v>134</v>
      </c>
      <c r="C1033">
        <v>216</v>
      </c>
      <c r="D1033">
        <f t="shared" si="16"/>
        <v>82</v>
      </c>
    </row>
    <row r="1034" spans="1:4">
      <c r="A1034" s="4" t="s">
        <v>1126</v>
      </c>
      <c r="B1034" s="4">
        <v>1</v>
      </c>
      <c r="C1034">
        <v>104</v>
      </c>
      <c r="D1034">
        <f t="shared" si="16"/>
        <v>103</v>
      </c>
    </row>
    <row r="1035" spans="1:4">
      <c r="A1035" s="4" t="s">
        <v>1127</v>
      </c>
      <c r="B1035" s="4">
        <v>851</v>
      </c>
      <c r="C1035">
        <v>982</v>
      </c>
      <c r="D1035">
        <f t="shared" si="16"/>
        <v>131</v>
      </c>
    </row>
    <row r="1036" spans="1:4">
      <c r="A1036" s="4" t="s">
        <v>1128</v>
      </c>
      <c r="B1036" s="4">
        <v>357</v>
      </c>
      <c r="C1036">
        <v>599</v>
      </c>
      <c r="D1036">
        <f t="shared" si="16"/>
        <v>242</v>
      </c>
    </row>
    <row r="1037" spans="1:4">
      <c r="A1037" s="4" t="s">
        <v>1129</v>
      </c>
      <c r="B1037" s="4">
        <v>121</v>
      </c>
      <c r="C1037">
        <v>308</v>
      </c>
      <c r="D1037">
        <f t="shared" si="16"/>
        <v>187</v>
      </c>
    </row>
    <row r="1038" spans="1:4">
      <c r="A1038" s="4" t="s">
        <v>1130</v>
      </c>
      <c r="B1038" s="4">
        <v>175</v>
      </c>
      <c r="C1038">
        <v>335</v>
      </c>
      <c r="D1038">
        <f t="shared" si="16"/>
        <v>160</v>
      </c>
    </row>
    <row r="1039" spans="1:4">
      <c r="A1039" s="4" t="s">
        <v>1131</v>
      </c>
      <c r="B1039" s="4">
        <v>1074</v>
      </c>
      <c r="C1039">
        <v>1232</v>
      </c>
      <c r="D1039">
        <f t="shared" si="16"/>
        <v>158</v>
      </c>
    </row>
    <row r="1040" spans="1:4">
      <c r="A1040" s="4" t="s">
        <v>1132</v>
      </c>
      <c r="B1040" s="4">
        <v>164</v>
      </c>
      <c r="C1040">
        <v>299</v>
      </c>
      <c r="D1040">
        <f t="shared" si="16"/>
        <v>135</v>
      </c>
    </row>
    <row r="1041" spans="1:4">
      <c r="A1041" s="4" t="s">
        <v>1133</v>
      </c>
      <c r="B1041" s="4">
        <v>312</v>
      </c>
      <c r="C1041">
        <v>407</v>
      </c>
      <c r="D1041">
        <f t="shared" si="16"/>
        <v>95</v>
      </c>
    </row>
    <row r="1042" spans="1:4">
      <c r="A1042" s="4" t="s">
        <v>1134</v>
      </c>
      <c r="B1042" s="4">
        <v>21</v>
      </c>
      <c r="C1042">
        <v>119</v>
      </c>
      <c r="D1042">
        <f t="shared" si="16"/>
        <v>98</v>
      </c>
    </row>
    <row r="1043" spans="1:4">
      <c r="A1043" s="4" t="s">
        <v>1135</v>
      </c>
      <c r="B1043" s="4">
        <v>1255</v>
      </c>
      <c r="C1043">
        <v>1504</v>
      </c>
      <c r="D1043">
        <f t="shared" si="16"/>
        <v>249</v>
      </c>
    </row>
    <row r="1044" spans="1:4">
      <c r="A1044" s="4" t="s">
        <v>1136</v>
      </c>
      <c r="B1044" s="4">
        <v>284</v>
      </c>
      <c r="C1044">
        <v>474</v>
      </c>
      <c r="D1044">
        <f t="shared" si="16"/>
        <v>190</v>
      </c>
    </row>
    <row r="1045" spans="1:4">
      <c r="A1045" s="4" t="s">
        <v>1137</v>
      </c>
      <c r="B1045" s="4">
        <v>121</v>
      </c>
      <c r="C1045">
        <v>260</v>
      </c>
      <c r="D1045">
        <f t="shared" si="16"/>
        <v>139</v>
      </c>
    </row>
    <row r="1046" spans="1:4">
      <c r="A1046" s="4" t="s">
        <v>1138</v>
      </c>
      <c r="B1046" s="4">
        <v>166</v>
      </c>
      <c r="C1046">
        <v>259</v>
      </c>
      <c r="D1046">
        <f t="shared" si="16"/>
        <v>93</v>
      </c>
    </row>
    <row r="1047" spans="1:4">
      <c r="A1047" s="4" t="s">
        <v>1139</v>
      </c>
      <c r="B1047" s="4">
        <v>736</v>
      </c>
      <c r="C1047">
        <v>982</v>
      </c>
      <c r="D1047">
        <f t="shared" si="16"/>
        <v>246</v>
      </c>
    </row>
    <row r="1048" spans="1:4">
      <c r="A1048" s="4" t="s">
        <v>1140</v>
      </c>
      <c r="B1048" s="4">
        <v>568</v>
      </c>
      <c r="C1048">
        <v>856</v>
      </c>
      <c r="D1048">
        <f t="shared" si="16"/>
        <v>288</v>
      </c>
    </row>
    <row r="1049" spans="1:4">
      <c r="A1049" s="4" t="s">
        <v>1141</v>
      </c>
      <c r="B1049" s="4">
        <v>489</v>
      </c>
      <c r="C1049">
        <v>737</v>
      </c>
      <c r="D1049">
        <f t="shared" si="16"/>
        <v>248</v>
      </c>
    </row>
    <row r="1050" spans="1:4">
      <c r="A1050" s="4" t="s">
        <v>1142</v>
      </c>
      <c r="B1050" s="4">
        <v>1</v>
      </c>
      <c r="C1050">
        <v>149</v>
      </c>
      <c r="D1050">
        <f t="shared" si="16"/>
        <v>148</v>
      </c>
    </row>
    <row r="1051" spans="1:4">
      <c r="A1051" s="4" t="s">
        <v>1143</v>
      </c>
      <c r="B1051" s="4">
        <v>593</v>
      </c>
      <c r="C1051">
        <v>762</v>
      </c>
      <c r="D1051">
        <f t="shared" si="16"/>
        <v>169</v>
      </c>
    </row>
    <row r="1052" spans="1:4">
      <c r="A1052" s="4" t="s">
        <v>1144</v>
      </c>
      <c r="B1052" s="4">
        <v>700</v>
      </c>
      <c r="C1052">
        <v>897</v>
      </c>
      <c r="D1052">
        <f t="shared" si="16"/>
        <v>197</v>
      </c>
    </row>
    <row r="1053" spans="1:4">
      <c r="A1053" s="4" t="s">
        <v>1145</v>
      </c>
      <c r="B1053" s="4">
        <v>208</v>
      </c>
      <c r="C1053">
        <v>302</v>
      </c>
      <c r="D1053">
        <f t="shared" si="16"/>
        <v>94</v>
      </c>
    </row>
    <row r="1054" spans="1:4">
      <c r="A1054" s="4" t="s">
        <v>1146</v>
      </c>
      <c r="B1054" s="4">
        <v>1</v>
      </c>
      <c r="C1054">
        <v>105</v>
      </c>
      <c r="D1054">
        <f t="shared" si="16"/>
        <v>104</v>
      </c>
    </row>
    <row r="1055" spans="1:4">
      <c r="A1055" s="4" t="s">
        <v>1147</v>
      </c>
      <c r="B1055" s="4">
        <v>812</v>
      </c>
      <c r="C1055">
        <v>1007</v>
      </c>
      <c r="D1055">
        <f t="shared" si="16"/>
        <v>195</v>
      </c>
    </row>
    <row r="1056" spans="1:4">
      <c r="A1056" s="4" t="s">
        <v>1148</v>
      </c>
      <c r="B1056" s="4">
        <v>386</v>
      </c>
      <c r="C1056">
        <v>637</v>
      </c>
      <c r="D1056">
        <f t="shared" si="16"/>
        <v>251</v>
      </c>
    </row>
    <row r="1057" spans="1:4">
      <c r="A1057" s="4" t="s">
        <v>1149</v>
      </c>
      <c r="B1057" s="4">
        <v>215</v>
      </c>
      <c r="C1057">
        <v>468</v>
      </c>
      <c r="D1057">
        <f t="shared" si="16"/>
        <v>253</v>
      </c>
    </row>
    <row r="1058" spans="1:4">
      <c r="A1058" s="4" t="s">
        <v>1150</v>
      </c>
      <c r="B1058" s="4">
        <v>2</v>
      </c>
      <c r="C1058">
        <v>260</v>
      </c>
      <c r="D1058">
        <f t="shared" si="16"/>
        <v>258</v>
      </c>
    </row>
    <row r="1059" spans="1:4">
      <c r="A1059" s="4" t="s">
        <v>1151</v>
      </c>
      <c r="B1059" s="4">
        <v>443</v>
      </c>
      <c r="C1059">
        <v>695</v>
      </c>
      <c r="D1059">
        <f t="shared" si="16"/>
        <v>252</v>
      </c>
    </row>
    <row r="1060" spans="1:4">
      <c r="A1060" s="4" t="s">
        <v>1152</v>
      </c>
      <c r="B1060" s="4">
        <v>2</v>
      </c>
      <c r="C1060">
        <v>176</v>
      </c>
      <c r="D1060">
        <f t="shared" si="16"/>
        <v>174</v>
      </c>
    </row>
    <row r="1061" spans="1:4">
      <c r="A1061" s="4" t="s">
        <v>1153</v>
      </c>
      <c r="B1061" s="4">
        <v>298</v>
      </c>
      <c r="C1061">
        <v>458</v>
      </c>
      <c r="D1061">
        <f t="shared" si="16"/>
        <v>160</v>
      </c>
    </row>
    <row r="1062" spans="1:4">
      <c r="A1062" s="4" t="s">
        <v>1154</v>
      </c>
      <c r="B1062" s="4">
        <v>3</v>
      </c>
      <c r="C1062">
        <v>217</v>
      </c>
      <c r="D1062">
        <f t="shared" si="16"/>
        <v>214</v>
      </c>
    </row>
    <row r="1063" spans="1:4">
      <c r="A1063" s="4" t="s">
        <v>1155</v>
      </c>
      <c r="B1063" s="4">
        <v>194</v>
      </c>
      <c r="C1063">
        <v>361</v>
      </c>
      <c r="D1063">
        <f t="shared" si="16"/>
        <v>167</v>
      </c>
    </row>
    <row r="1064" spans="1:4">
      <c r="A1064" s="4" t="s">
        <v>1156</v>
      </c>
      <c r="B1064" s="4">
        <v>83</v>
      </c>
      <c r="C1064">
        <v>264</v>
      </c>
      <c r="D1064">
        <f t="shared" si="16"/>
        <v>181</v>
      </c>
    </row>
    <row r="1065" spans="1:4">
      <c r="A1065" s="4" t="s">
        <v>1157</v>
      </c>
      <c r="B1065" s="4">
        <v>864</v>
      </c>
      <c r="C1065">
        <v>917</v>
      </c>
      <c r="D1065">
        <f t="shared" si="16"/>
        <v>53</v>
      </c>
    </row>
    <row r="1066" spans="1:4">
      <c r="A1066" s="4" t="s">
        <v>1158</v>
      </c>
      <c r="B1066" s="4">
        <v>1</v>
      </c>
      <c r="C1066">
        <v>196</v>
      </c>
      <c r="D1066">
        <f t="shared" si="16"/>
        <v>195</v>
      </c>
    </row>
    <row r="1067" spans="1:4">
      <c r="A1067" s="4" t="s">
        <v>1159</v>
      </c>
      <c r="B1067" s="4">
        <v>537</v>
      </c>
      <c r="C1067">
        <v>679</v>
      </c>
      <c r="D1067">
        <f t="shared" si="16"/>
        <v>142</v>
      </c>
    </row>
    <row r="1068" spans="1:4">
      <c r="A1068" s="4" t="s">
        <v>1160</v>
      </c>
      <c r="B1068" s="4">
        <v>349</v>
      </c>
      <c r="C1068">
        <v>497</v>
      </c>
      <c r="D1068">
        <f t="shared" si="16"/>
        <v>148</v>
      </c>
    </row>
    <row r="1069" spans="1:4">
      <c r="A1069" s="4" t="s">
        <v>1161</v>
      </c>
      <c r="B1069" s="4">
        <v>187</v>
      </c>
      <c r="C1069">
        <v>377</v>
      </c>
      <c r="D1069">
        <f t="shared" si="16"/>
        <v>190</v>
      </c>
    </row>
    <row r="1070" spans="1:4">
      <c r="A1070" s="4" t="s">
        <v>1162</v>
      </c>
      <c r="B1070" s="4">
        <v>475</v>
      </c>
      <c r="C1070">
        <v>632</v>
      </c>
      <c r="D1070">
        <f t="shared" si="16"/>
        <v>157</v>
      </c>
    </row>
    <row r="1071" spans="1:4">
      <c r="A1071" s="4" t="s">
        <v>1163</v>
      </c>
      <c r="B1071" s="4">
        <v>2</v>
      </c>
      <c r="C1071">
        <v>179</v>
      </c>
      <c r="D1071">
        <f t="shared" si="16"/>
        <v>177</v>
      </c>
    </row>
    <row r="1072" spans="1:4">
      <c r="A1072" s="4" t="s">
        <v>1164</v>
      </c>
      <c r="B1072" s="4">
        <v>87</v>
      </c>
      <c r="C1072">
        <v>184</v>
      </c>
      <c r="D1072">
        <f t="shared" si="16"/>
        <v>97</v>
      </c>
    </row>
    <row r="1073" spans="1:4">
      <c r="A1073" s="4" t="s">
        <v>1165</v>
      </c>
      <c r="B1073" s="4">
        <v>189</v>
      </c>
      <c r="C1073">
        <v>436</v>
      </c>
      <c r="D1073">
        <f t="shared" si="16"/>
        <v>247</v>
      </c>
    </row>
    <row r="1074" spans="1:4">
      <c r="A1074" s="4" t="s">
        <v>1166</v>
      </c>
      <c r="B1074" s="4">
        <v>835</v>
      </c>
      <c r="C1074">
        <v>993</v>
      </c>
      <c r="D1074">
        <f t="shared" si="16"/>
        <v>158</v>
      </c>
    </row>
    <row r="1075" spans="1:4">
      <c r="A1075" s="4" t="s">
        <v>1167</v>
      </c>
      <c r="B1075" s="4">
        <v>1381</v>
      </c>
      <c r="C1075">
        <v>1633</v>
      </c>
      <c r="D1075">
        <f t="shared" si="16"/>
        <v>252</v>
      </c>
    </row>
    <row r="1076" spans="1:4">
      <c r="A1076" s="4" t="s">
        <v>1168</v>
      </c>
      <c r="B1076" s="4">
        <v>1</v>
      </c>
      <c r="C1076">
        <v>103</v>
      </c>
      <c r="D1076">
        <f t="shared" si="16"/>
        <v>102</v>
      </c>
    </row>
    <row r="1077" spans="1:4">
      <c r="A1077" s="4" t="s">
        <v>1169</v>
      </c>
      <c r="B1077" s="4">
        <v>668</v>
      </c>
      <c r="C1077">
        <v>921</v>
      </c>
      <c r="D1077">
        <f t="shared" si="16"/>
        <v>253</v>
      </c>
    </row>
    <row r="1078" spans="1:4">
      <c r="A1078" s="4" t="s">
        <v>1170</v>
      </c>
      <c r="B1078" s="4">
        <v>874</v>
      </c>
      <c r="C1078">
        <v>1127</v>
      </c>
      <c r="D1078">
        <f t="shared" si="16"/>
        <v>253</v>
      </c>
    </row>
    <row r="1079" spans="1:4">
      <c r="A1079" s="4" t="s">
        <v>1171</v>
      </c>
      <c r="B1079" s="4">
        <v>69</v>
      </c>
      <c r="C1079">
        <v>267</v>
      </c>
      <c r="D1079">
        <f t="shared" si="16"/>
        <v>198</v>
      </c>
    </row>
    <row r="1080" spans="1:4">
      <c r="A1080" s="4" t="s">
        <v>1172</v>
      </c>
      <c r="B1080" s="4">
        <v>1</v>
      </c>
      <c r="C1080">
        <v>73</v>
      </c>
      <c r="D1080">
        <f t="shared" si="16"/>
        <v>72</v>
      </c>
    </row>
    <row r="1081" spans="1:4">
      <c r="A1081" s="4" t="s">
        <v>1173</v>
      </c>
      <c r="B1081" s="4">
        <v>68</v>
      </c>
      <c r="C1081">
        <v>288</v>
      </c>
      <c r="D1081">
        <f t="shared" si="16"/>
        <v>220</v>
      </c>
    </row>
    <row r="1082" spans="1:4">
      <c r="A1082" s="4" t="s">
        <v>1174</v>
      </c>
      <c r="B1082" s="4">
        <v>2</v>
      </c>
      <c r="C1082">
        <v>133</v>
      </c>
      <c r="D1082">
        <f t="shared" si="16"/>
        <v>131</v>
      </c>
    </row>
    <row r="1083" spans="1:4">
      <c r="A1083" s="4" t="s">
        <v>1175</v>
      </c>
      <c r="B1083" s="4">
        <v>219</v>
      </c>
      <c r="C1083">
        <v>483</v>
      </c>
      <c r="D1083">
        <f t="shared" si="16"/>
        <v>264</v>
      </c>
    </row>
    <row r="1084" spans="1:4">
      <c r="A1084" s="4" t="s">
        <v>1176</v>
      </c>
      <c r="B1084" s="4">
        <v>1</v>
      </c>
      <c r="C1084">
        <v>156</v>
      </c>
      <c r="D1084">
        <f t="shared" si="16"/>
        <v>155</v>
      </c>
    </row>
    <row r="1085" spans="1:4">
      <c r="A1085" s="4" t="s">
        <v>1177</v>
      </c>
      <c r="B1085" s="4">
        <v>336</v>
      </c>
      <c r="C1085">
        <v>499</v>
      </c>
      <c r="D1085">
        <f t="shared" si="16"/>
        <v>163</v>
      </c>
    </row>
    <row r="1086" spans="1:4">
      <c r="A1086" s="4" t="s">
        <v>1178</v>
      </c>
      <c r="B1086" s="4">
        <v>442</v>
      </c>
      <c r="C1086">
        <v>653</v>
      </c>
      <c r="D1086">
        <f t="shared" si="16"/>
        <v>211</v>
      </c>
    </row>
    <row r="1087" spans="1:4">
      <c r="A1087" s="4" t="s">
        <v>1179</v>
      </c>
      <c r="B1087" s="4">
        <v>50</v>
      </c>
      <c r="C1087">
        <v>302</v>
      </c>
      <c r="D1087">
        <f t="shared" si="16"/>
        <v>252</v>
      </c>
    </row>
    <row r="1088" spans="1:4">
      <c r="A1088" s="4" t="s">
        <v>1180</v>
      </c>
      <c r="B1088" s="4">
        <v>119</v>
      </c>
      <c r="C1088">
        <v>350</v>
      </c>
      <c r="D1088">
        <f t="shared" si="16"/>
        <v>231</v>
      </c>
    </row>
    <row r="1089" spans="1:4">
      <c r="A1089" s="4" t="s">
        <v>1181</v>
      </c>
      <c r="B1089" s="4">
        <v>2</v>
      </c>
      <c r="C1089">
        <v>67</v>
      </c>
      <c r="D1089">
        <f t="shared" si="16"/>
        <v>65</v>
      </c>
    </row>
    <row r="1090" spans="1:4">
      <c r="A1090" s="4" t="s">
        <v>1182</v>
      </c>
      <c r="B1090" s="4">
        <v>3</v>
      </c>
      <c r="C1090">
        <v>136</v>
      </c>
      <c r="D1090">
        <f t="shared" si="16"/>
        <v>133</v>
      </c>
    </row>
    <row r="1091" spans="1:4">
      <c r="A1091" s="4" t="s">
        <v>1183</v>
      </c>
      <c r="B1091" s="4">
        <v>697</v>
      </c>
      <c r="C1091">
        <v>861</v>
      </c>
      <c r="D1091">
        <f t="shared" ref="D1091:D1154" si="17">C1091-B1091</f>
        <v>164</v>
      </c>
    </row>
    <row r="1092" spans="1:4">
      <c r="A1092" s="4" t="s">
        <v>1184</v>
      </c>
      <c r="B1092" s="4">
        <v>15</v>
      </c>
      <c r="C1092">
        <v>181</v>
      </c>
      <c r="D1092">
        <f t="shared" si="17"/>
        <v>166</v>
      </c>
    </row>
    <row r="1093" spans="1:4">
      <c r="A1093" s="4" t="s">
        <v>1185</v>
      </c>
      <c r="B1093" s="4">
        <v>2</v>
      </c>
      <c r="C1093">
        <v>247</v>
      </c>
      <c r="D1093">
        <f t="shared" si="17"/>
        <v>245</v>
      </c>
    </row>
    <row r="1094" spans="1:4">
      <c r="A1094" s="4" t="s">
        <v>1186</v>
      </c>
      <c r="B1094" s="4">
        <v>227</v>
      </c>
      <c r="C1094">
        <v>376</v>
      </c>
      <c r="D1094">
        <f t="shared" si="17"/>
        <v>149</v>
      </c>
    </row>
    <row r="1095" spans="1:4">
      <c r="A1095" s="4" t="s">
        <v>1187</v>
      </c>
      <c r="B1095" s="4">
        <v>1</v>
      </c>
      <c r="C1095">
        <v>137</v>
      </c>
      <c r="D1095">
        <f t="shared" si="17"/>
        <v>136</v>
      </c>
    </row>
    <row r="1096" spans="1:4">
      <c r="A1096" s="4" t="s">
        <v>394</v>
      </c>
      <c r="B1096" s="4">
        <v>5090</v>
      </c>
      <c r="C1096">
        <v>5250</v>
      </c>
      <c r="D1096">
        <f t="shared" si="17"/>
        <v>160</v>
      </c>
    </row>
    <row r="1097" spans="1:4">
      <c r="A1097" s="4" t="s">
        <v>1188</v>
      </c>
      <c r="B1097" s="4">
        <v>10</v>
      </c>
      <c r="C1097">
        <v>184</v>
      </c>
      <c r="D1097">
        <f t="shared" si="17"/>
        <v>174</v>
      </c>
    </row>
    <row r="1098" spans="1:4">
      <c r="A1098" s="4" t="s">
        <v>1189</v>
      </c>
      <c r="B1098" s="4">
        <v>4</v>
      </c>
      <c r="C1098">
        <v>127</v>
      </c>
      <c r="D1098">
        <f t="shared" si="17"/>
        <v>123</v>
      </c>
    </row>
    <row r="1099" spans="1:4">
      <c r="A1099" s="4" t="s">
        <v>1190</v>
      </c>
      <c r="B1099" s="4">
        <v>291</v>
      </c>
      <c r="C1099">
        <v>385</v>
      </c>
      <c r="D1099">
        <f t="shared" si="17"/>
        <v>94</v>
      </c>
    </row>
    <row r="1100" spans="1:4">
      <c r="A1100" s="4" t="s">
        <v>1191</v>
      </c>
      <c r="B1100" s="4">
        <v>567</v>
      </c>
      <c r="C1100">
        <v>766</v>
      </c>
      <c r="D1100">
        <f t="shared" si="17"/>
        <v>199</v>
      </c>
    </row>
    <row r="1101" spans="1:4">
      <c r="A1101" s="4" t="s">
        <v>516</v>
      </c>
      <c r="B1101" s="4">
        <v>535</v>
      </c>
      <c r="C1101">
        <v>792</v>
      </c>
      <c r="D1101">
        <f t="shared" si="17"/>
        <v>257</v>
      </c>
    </row>
    <row r="1102" spans="1:4">
      <c r="A1102" s="4" t="s">
        <v>1192</v>
      </c>
      <c r="B1102" s="4">
        <v>1148</v>
      </c>
      <c r="C1102">
        <v>1287</v>
      </c>
      <c r="D1102">
        <f t="shared" si="17"/>
        <v>139</v>
      </c>
    </row>
    <row r="1103" spans="1:4">
      <c r="A1103" s="4" t="s">
        <v>1193</v>
      </c>
      <c r="B1103" s="4">
        <v>785</v>
      </c>
      <c r="C1103">
        <v>980</v>
      </c>
      <c r="D1103">
        <f t="shared" si="17"/>
        <v>195</v>
      </c>
    </row>
    <row r="1104" spans="1:4">
      <c r="A1104" s="4" t="s">
        <v>1194</v>
      </c>
      <c r="B1104" s="4">
        <v>760</v>
      </c>
      <c r="C1104">
        <v>1014</v>
      </c>
      <c r="D1104">
        <f t="shared" si="17"/>
        <v>254</v>
      </c>
    </row>
    <row r="1105" spans="1:4">
      <c r="A1105" s="4" t="s">
        <v>1195</v>
      </c>
      <c r="B1105" s="4">
        <v>141</v>
      </c>
      <c r="C1105">
        <v>383</v>
      </c>
      <c r="D1105">
        <f t="shared" si="17"/>
        <v>242</v>
      </c>
    </row>
    <row r="1106" spans="1:4">
      <c r="A1106" s="4" t="s">
        <v>1196</v>
      </c>
      <c r="B1106" s="4">
        <v>1415</v>
      </c>
      <c r="C1106">
        <v>1575</v>
      </c>
      <c r="D1106">
        <f t="shared" si="17"/>
        <v>160</v>
      </c>
    </row>
    <row r="1107" spans="1:4">
      <c r="A1107" s="4" t="s">
        <v>1197</v>
      </c>
      <c r="B1107" s="4">
        <v>36</v>
      </c>
      <c r="C1107">
        <v>245</v>
      </c>
      <c r="D1107">
        <f t="shared" si="17"/>
        <v>209</v>
      </c>
    </row>
    <row r="1108" spans="1:4">
      <c r="A1108" s="4" t="s">
        <v>1198</v>
      </c>
      <c r="B1108" s="4">
        <v>231</v>
      </c>
      <c r="C1108">
        <v>488</v>
      </c>
      <c r="D1108">
        <f t="shared" si="17"/>
        <v>257</v>
      </c>
    </row>
    <row r="1109" spans="1:4">
      <c r="A1109" s="4" t="s">
        <v>1199</v>
      </c>
      <c r="B1109" s="4">
        <v>441</v>
      </c>
      <c r="C1109">
        <v>725</v>
      </c>
      <c r="D1109">
        <f t="shared" si="17"/>
        <v>284</v>
      </c>
    </row>
    <row r="1110" spans="1:4">
      <c r="A1110" s="4" t="s">
        <v>1200</v>
      </c>
      <c r="B1110" s="4">
        <v>400</v>
      </c>
      <c r="C1110">
        <v>566</v>
      </c>
      <c r="D1110">
        <f t="shared" si="17"/>
        <v>166</v>
      </c>
    </row>
    <row r="1111" spans="1:4">
      <c r="A1111" s="4" t="s">
        <v>1201</v>
      </c>
      <c r="B1111" s="4">
        <v>8</v>
      </c>
      <c r="C1111">
        <v>130</v>
      </c>
      <c r="D1111">
        <f t="shared" si="17"/>
        <v>122</v>
      </c>
    </row>
    <row r="1112" spans="1:4">
      <c r="A1112" s="4" t="s">
        <v>1202</v>
      </c>
      <c r="B1112" s="4">
        <v>255</v>
      </c>
      <c r="C1112">
        <v>433</v>
      </c>
      <c r="D1112">
        <f t="shared" si="17"/>
        <v>178</v>
      </c>
    </row>
    <row r="1113" spans="1:4">
      <c r="A1113" s="4" t="s">
        <v>1203</v>
      </c>
      <c r="B1113" s="4">
        <v>1</v>
      </c>
      <c r="C1113">
        <v>156</v>
      </c>
      <c r="D1113">
        <f t="shared" si="17"/>
        <v>155</v>
      </c>
    </row>
    <row r="1114" spans="1:4">
      <c r="A1114" s="4" t="s">
        <v>1204</v>
      </c>
      <c r="B1114" s="4">
        <v>47</v>
      </c>
      <c r="C1114">
        <v>151</v>
      </c>
      <c r="D1114">
        <f t="shared" si="17"/>
        <v>104</v>
      </c>
    </row>
    <row r="1115" spans="1:4">
      <c r="A1115" s="4" t="s">
        <v>1205</v>
      </c>
      <c r="B1115" s="4">
        <v>6</v>
      </c>
      <c r="C1115">
        <v>104</v>
      </c>
      <c r="D1115">
        <f t="shared" si="17"/>
        <v>98</v>
      </c>
    </row>
    <row r="1116" spans="1:4">
      <c r="A1116" s="4" t="s">
        <v>1206</v>
      </c>
      <c r="B1116" s="4">
        <v>1</v>
      </c>
      <c r="C1116">
        <v>170</v>
      </c>
      <c r="D1116">
        <f t="shared" si="17"/>
        <v>169</v>
      </c>
    </row>
    <row r="1117" spans="1:4">
      <c r="A1117" s="4" t="s">
        <v>1207</v>
      </c>
      <c r="B1117" s="4">
        <v>136</v>
      </c>
      <c r="C1117">
        <v>292</v>
      </c>
      <c r="D1117">
        <f t="shared" si="17"/>
        <v>156</v>
      </c>
    </row>
    <row r="1118" spans="1:4">
      <c r="A1118" s="4" t="s">
        <v>1208</v>
      </c>
      <c r="B1118" s="4">
        <v>11</v>
      </c>
      <c r="C1118">
        <v>83</v>
      </c>
      <c r="D1118">
        <f t="shared" si="17"/>
        <v>72</v>
      </c>
    </row>
    <row r="1119" spans="1:4">
      <c r="A1119" s="4" t="s">
        <v>1209</v>
      </c>
      <c r="B1119" s="4">
        <v>763</v>
      </c>
      <c r="C1119">
        <v>1035</v>
      </c>
      <c r="D1119">
        <f t="shared" si="17"/>
        <v>272</v>
      </c>
    </row>
    <row r="1120" spans="1:4">
      <c r="A1120" s="4" t="s">
        <v>1210</v>
      </c>
      <c r="B1120" s="4">
        <v>119</v>
      </c>
      <c r="C1120">
        <v>243</v>
      </c>
      <c r="D1120">
        <f t="shared" si="17"/>
        <v>124</v>
      </c>
    </row>
    <row r="1121" spans="1:4">
      <c r="A1121" s="4" t="s">
        <v>1211</v>
      </c>
      <c r="B1121" s="4">
        <v>56</v>
      </c>
      <c r="C1121">
        <v>194</v>
      </c>
      <c r="D1121">
        <f t="shared" si="17"/>
        <v>138</v>
      </c>
    </row>
    <row r="1122" spans="1:4">
      <c r="A1122" s="4" t="s">
        <v>1212</v>
      </c>
      <c r="B1122" s="4">
        <v>4</v>
      </c>
      <c r="C1122">
        <v>88</v>
      </c>
      <c r="D1122">
        <f t="shared" si="17"/>
        <v>84</v>
      </c>
    </row>
    <row r="1123" spans="1:4">
      <c r="A1123" s="4" t="s">
        <v>1213</v>
      </c>
      <c r="B1123" s="4">
        <v>480</v>
      </c>
      <c r="C1123">
        <v>615</v>
      </c>
      <c r="D1123">
        <f t="shared" si="17"/>
        <v>135</v>
      </c>
    </row>
    <row r="1124" spans="1:4">
      <c r="A1124" s="4" t="s">
        <v>1214</v>
      </c>
      <c r="B1124" s="4">
        <v>1</v>
      </c>
      <c r="C1124">
        <v>170</v>
      </c>
      <c r="D1124">
        <f t="shared" si="17"/>
        <v>169</v>
      </c>
    </row>
    <row r="1125" spans="1:4">
      <c r="A1125" s="4" t="s">
        <v>1215</v>
      </c>
      <c r="B1125" s="4">
        <v>1</v>
      </c>
      <c r="C1125">
        <v>121</v>
      </c>
      <c r="D1125">
        <f t="shared" si="17"/>
        <v>120</v>
      </c>
    </row>
    <row r="1126" spans="1:4">
      <c r="A1126" s="4" t="s">
        <v>1216</v>
      </c>
      <c r="B1126" s="4">
        <v>8</v>
      </c>
      <c r="C1126">
        <v>121</v>
      </c>
      <c r="D1126">
        <f t="shared" si="17"/>
        <v>113</v>
      </c>
    </row>
    <row r="1127" spans="1:4">
      <c r="A1127" s="4" t="s">
        <v>1217</v>
      </c>
      <c r="B1127" s="4">
        <v>4</v>
      </c>
      <c r="C1127">
        <v>221</v>
      </c>
      <c r="D1127">
        <f t="shared" si="17"/>
        <v>217</v>
      </c>
    </row>
    <row r="1128" spans="1:4">
      <c r="A1128" s="4" t="s">
        <v>1218</v>
      </c>
      <c r="B1128" s="4">
        <v>375</v>
      </c>
      <c r="C1128">
        <v>627</v>
      </c>
      <c r="D1128">
        <f t="shared" si="17"/>
        <v>252</v>
      </c>
    </row>
    <row r="1129" spans="1:4">
      <c r="A1129" s="4" t="s">
        <v>1219</v>
      </c>
      <c r="B1129" s="4">
        <v>88</v>
      </c>
      <c r="C1129">
        <v>363</v>
      </c>
      <c r="D1129">
        <f t="shared" si="17"/>
        <v>275</v>
      </c>
    </row>
    <row r="1130" spans="1:4">
      <c r="A1130" s="4" t="s">
        <v>1220</v>
      </c>
      <c r="B1130" s="4">
        <v>1</v>
      </c>
      <c r="C1130">
        <v>97</v>
      </c>
      <c r="D1130">
        <f t="shared" si="17"/>
        <v>96</v>
      </c>
    </row>
    <row r="1131" spans="1:4">
      <c r="A1131" s="4" t="s">
        <v>1221</v>
      </c>
      <c r="B1131" s="4">
        <v>3</v>
      </c>
      <c r="C1131">
        <v>123</v>
      </c>
      <c r="D1131">
        <f t="shared" si="17"/>
        <v>120</v>
      </c>
    </row>
    <row r="1132" spans="1:4">
      <c r="A1132" s="4" t="s">
        <v>1222</v>
      </c>
      <c r="B1132" s="4">
        <v>88</v>
      </c>
      <c r="C1132">
        <v>313</v>
      </c>
      <c r="D1132">
        <f t="shared" si="17"/>
        <v>225</v>
      </c>
    </row>
    <row r="1133" spans="1:4">
      <c r="A1133" s="4" t="s">
        <v>1223</v>
      </c>
      <c r="B1133" s="4">
        <v>1</v>
      </c>
      <c r="C1133">
        <v>127</v>
      </c>
      <c r="D1133">
        <f t="shared" si="17"/>
        <v>126</v>
      </c>
    </row>
    <row r="1134" spans="1:4">
      <c r="A1134" s="4" t="s">
        <v>1224</v>
      </c>
      <c r="B1134" s="4">
        <v>660</v>
      </c>
      <c r="C1134">
        <v>827</v>
      </c>
      <c r="D1134">
        <f t="shared" si="17"/>
        <v>167</v>
      </c>
    </row>
    <row r="1135" spans="1:4">
      <c r="A1135" s="4" t="s">
        <v>1225</v>
      </c>
      <c r="B1135" s="4">
        <v>2</v>
      </c>
      <c r="C1135">
        <v>83</v>
      </c>
      <c r="D1135">
        <f t="shared" si="17"/>
        <v>81</v>
      </c>
    </row>
    <row r="1136" spans="1:4">
      <c r="A1136" s="4" t="s">
        <v>1226</v>
      </c>
      <c r="B1136" s="4">
        <v>738</v>
      </c>
      <c r="C1136">
        <v>896</v>
      </c>
      <c r="D1136">
        <f t="shared" si="17"/>
        <v>158</v>
      </c>
    </row>
    <row r="1137" spans="1:4">
      <c r="A1137" s="4" t="s">
        <v>1227</v>
      </c>
      <c r="B1137" s="4">
        <v>304</v>
      </c>
      <c r="C1137">
        <v>487</v>
      </c>
      <c r="D1137">
        <f t="shared" si="17"/>
        <v>183</v>
      </c>
    </row>
    <row r="1138" spans="1:4">
      <c r="A1138" s="4" t="s">
        <v>1228</v>
      </c>
      <c r="B1138" s="4">
        <v>64</v>
      </c>
      <c r="C1138">
        <v>252</v>
      </c>
      <c r="D1138">
        <f t="shared" si="17"/>
        <v>188</v>
      </c>
    </row>
    <row r="1139" spans="1:4">
      <c r="A1139" s="4" t="s">
        <v>1229</v>
      </c>
      <c r="B1139" s="4">
        <v>1</v>
      </c>
      <c r="C1139">
        <v>95</v>
      </c>
      <c r="D1139">
        <f t="shared" si="17"/>
        <v>94</v>
      </c>
    </row>
    <row r="1140" spans="1:4">
      <c r="A1140" s="4" t="s">
        <v>1230</v>
      </c>
      <c r="B1140" s="4">
        <v>11</v>
      </c>
      <c r="C1140">
        <v>135</v>
      </c>
      <c r="D1140">
        <f t="shared" si="17"/>
        <v>124</v>
      </c>
    </row>
    <row r="1141" spans="1:4">
      <c r="A1141" s="4" t="s">
        <v>1231</v>
      </c>
      <c r="B1141" s="4">
        <v>4</v>
      </c>
      <c r="C1141">
        <v>228</v>
      </c>
      <c r="D1141">
        <f t="shared" si="17"/>
        <v>224</v>
      </c>
    </row>
    <row r="1142" spans="1:4">
      <c r="A1142" s="4" t="s">
        <v>1232</v>
      </c>
      <c r="B1142" s="4">
        <v>14</v>
      </c>
      <c r="C1142">
        <v>177</v>
      </c>
      <c r="D1142">
        <f t="shared" si="17"/>
        <v>163</v>
      </c>
    </row>
    <row r="1143" spans="1:4">
      <c r="A1143" s="4" t="s">
        <v>1233</v>
      </c>
      <c r="B1143" s="4">
        <v>1</v>
      </c>
      <c r="C1143">
        <v>129</v>
      </c>
      <c r="D1143">
        <f t="shared" si="17"/>
        <v>128</v>
      </c>
    </row>
    <row r="1144" spans="1:4">
      <c r="A1144" s="4" t="s">
        <v>1234</v>
      </c>
      <c r="B1144" s="4">
        <v>1078</v>
      </c>
      <c r="C1144">
        <v>1263</v>
      </c>
      <c r="D1144">
        <f t="shared" si="17"/>
        <v>185</v>
      </c>
    </row>
    <row r="1145" spans="1:4">
      <c r="A1145" s="4" t="s">
        <v>1235</v>
      </c>
      <c r="B1145" s="4">
        <v>420</v>
      </c>
      <c r="C1145">
        <v>581</v>
      </c>
      <c r="D1145">
        <f t="shared" si="17"/>
        <v>161</v>
      </c>
    </row>
    <row r="1146" spans="1:4">
      <c r="A1146" s="4" t="s">
        <v>419</v>
      </c>
      <c r="B1146" s="4">
        <v>969</v>
      </c>
      <c r="C1146">
        <v>1030</v>
      </c>
      <c r="D1146">
        <f t="shared" si="17"/>
        <v>61</v>
      </c>
    </row>
    <row r="1147" spans="1:4">
      <c r="A1147" s="4" t="s">
        <v>1236</v>
      </c>
      <c r="B1147" s="4">
        <v>121</v>
      </c>
      <c r="C1147">
        <v>259</v>
      </c>
      <c r="D1147">
        <f t="shared" si="17"/>
        <v>138</v>
      </c>
    </row>
    <row r="1148" spans="1:4">
      <c r="A1148" s="4" t="s">
        <v>1237</v>
      </c>
      <c r="B1148" s="4">
        <v>732</v>
      </c>
      <c r="C1148">
        <v>909</v>
      </c>
      <c r="D1148">
        <f t="shared" si="17"/>
        <v>177</v>
      </c>
    </row>
    <row r="1149" spans="1:4">
      <c r="A1149" s="4" t="s">
        <v>1143</v>
      </c>
      <c r="B1149" s="4">
        <v>836</v>
      </c>
      <c r="C1149">
        <v>968</v>
      </c>
      <c r="D1149">
        <f t="shared" si="17"/>
        <v>132</v>
      </c>
    </row>
    <row r="1150" spans="1:4">
      <c r="A1150" s="4" t="s">
        <v>1238</v>
      </c>
      <c r="B1150" s="4">
        <v>117</v>
      </c>
      <c r="C1150">
        <v>325</v>
      </c>
      <c r="D1150">
        <f t="shared" si="17"/>
        <v>208</v>
      </c>
    </row>
    <row r="1151" spans="1:4">
      <c r="A1151" s="4" t="s">
        <v>1239</v>
      </c>
      <c r="B1151" s="4">
        <v>467</v>
      </c>
      <c r="C1151">
        <v>575</v>
      </c>
      <c r="D1151">
        <f t="shared" si="17"/>
        <v>108</v>
      </c>
    </row>
    <row r="1152" spans="1:4">
      <c r="A1152" s="4" t="s">
        <v>1240</v>
      </c>
      <c r="B1152" s="4">
        <v>57</v>
      </c>
      <c r="C1152">
        <v>180</v>
      </c>
      <c r="D1152">
        <f t="shared" si="17"/>
        <v>123</v>
      </c>
    </row>
    <row r="1153" spans="1:4">
      <c r="A1153" s="4" t="s">
        <v>1241</v>
      </c>
      <c r="B1153" s="4">
        <v>80</v>
      </c>
      <c r="C1153">
        <v>329</v>
      </c>
      <c r="D1153">
        <f t="shared" si="17"/>
        <v>249</v>
      </c>
    </row>
    <row r="1154" spans="1:4">
      <c r="A1154" s="4" t="s">
        <v>1242</v>
      </c>
      <c r="B1154" s="4">
        <v>2</v>
      </c>
      <c r="C1154">
        <v>137</v>
      </c>
      <c r="D1154">
        <f t="shared" si="17"/>
        <v>135</v>
      </c>
    </row>
    <row r="1155" spans="1:4">
      <c r="A1155" s="4" t="s">
        <v>1243</v>
      </c>
      <c r="B1155" s="4">
        <v>10</v>
      </c>
      <c r="C1155">
        <v>235</v>
      </c>
      <c r="D1155">
        <f t="shared" ref="D1155:D1218" si="18">C1155-B1155</f>
        <v>225</v>
      </c>
    </row>
    <row r="1156" spans="1:4">
      <c r="A1156" s="4" t="s">
        <v>1244</v>
      </c>
      <c r="B1156" s="4">
        <v>737</v>
      </c>
      <c r="C1156">
        <v>896</v>
      </c>
      <c r="D1156">
        <f t="shared" si="18"/>
        <v>159</v>
      </c>
    </row>
    <row r="1157" spans="1:4">
      <c r="A1157" s="4" t="s">
        <v>1245</v>
      </c>
      <c r="B1157" s="4">
        <v>4</v>
      </c>
      <c r="C1157">
        <v>237</v>
      </c>
      <c r="D1157">
        <f t="shared" si="18"/>
        <v>233</v>
      </c>
    </row>
    <row r="1158" spans="1:4">
      <c r="A1158" s="4" t="s">
        <v>1246</v>
      </c>
      <c r="B1158" s="4">
        <v>3</v>
      </c>
      <c r="C1158">
        <v>166</v>
      </c>
      <c r="D1158">
        <f t="shared" si="18"/>
        <v>163</v>
      </c>
    </row>
    <row r="1159" spans="1:4">
      <c r="A1159" s="4" t="s">
        <v>1247</v>
      </c>
      <c r="B1159" s="4">
        <v>728</v>
      </c>
      <c r="C1159">
        <v>894</v>
      </c>
      <c r="D1159">
        <f t="shared" si="18"/>
        <v>166</v>
      </c>
    </row>
    <row r="1160" spans="1:4">
      <c r="A1160" s="4" t="s">
        <v>1248</v>
      </c>
      <c r="B1160" s="4">
        <v>484</v>
      </c>
      <c r="C1160">
        <v>642</v>
      </c>
      <c r="D1160">
        <f t="shared" si="18"/>
        <v>158</v>
      </c>
    </row>
    <row r="1161" spans="1:4">
      <c r="A1161" s="4" t="s">
        <v>1249</v>
      </c>
      <c r="B1161" s="4">
        <v>235</v>
      </c>
      <c r="C1161">
        <v>393</v>
      </c>
      <c r="D1161">
        <f t="shared" si="18"/>
        <v>158</v>
      </c>
    </row>
    <row r="1162" spans="1:4">
      <c r="A1162" s="4" t="s">
        <v>1250</v>
      </c>
      <c r="B1162" s="4">
        <v>458</v>
      </c>
      <c r="C1162">
        <v>632</v>
      </c>
      <c r="D1162">
        <f t="shared" si="18"/>
        <v>174</v>
      </c>
    </row>
    <row r="1163" spans="1:4">
      <c r="A1163" s="4" t="s">
        <v>1251</v>
      </c>
      <c r="B1163" s="4">
        <v>758</v>
      </c>
      <c r="C1163">
        <v>929</v>
      </c>
      <c r="D1163">
        <f t="shared" si="18"/>
        <v>171</v>
      </c>
    </row>
    <row r="1164" spans="1:4">
      <c r="A1164" s="4" t="s">
        <v>1252</v>
      </c>
      <c r="B1164" s="4">
        <v>1</v>
      </c>
      <c r="C1164">
        <v>98</v>
      </c>
      <c r="D1164">
        <f t="shared" si="18"/>
        <v>97</v>
      </c>
    </row>
    <row r="1165" spans="1:4">
      <c r="A1165" s="4" t="s">
        <v>1253</v>
      </c>
      <c r="B1165" s="4">
        <v>123</v>
      </c>
      <c r="C1165">
        <v>330</v>
      </c>
      <c r="D1165">
        <f t="shared" si="18"/>
        <v>207</v>
      </c>
    </row>
    <row r="1166" spans="1:4">
      <c r="A1166" s="4" t="s">
        <v>1254</v>
      </c>
      <c r="B1166" s="4">
        <v>495</v>
      </c>
      <c r="C1166">
        <v>633</v>
      </c>
      <c r="D1166">
        <f t="shared" si="18"/>
        <v>138</v>
      </c>
    </row>
    <row r="1167" spans="1:4">
      <c r="A1167" s="4" t="s">
        <v>1255</v>
      </c>
      <c r="B1167" s="4">
        <v>657</v>
      </c>
      <c r="C1167">
        <v>825</v>
      </c>
      <c r="D1167">
        <f t="shared" si="18"/>
        <v>168</v>
      </c>
    </row>
    <row r="1168" spans="1:4">
      <c r="A1168" s="4" t="s">
        <v>1256</v>
      </c>
      <c r="B1168" s="4">
        <v>533</v>
      </c>
      <c r="C1168">
        <v>713</v>
      </c>
      <c r="D1168">
        <f t="shared" si="18"/>
        <v>180</v>
      </c>
    </row>
    <row r="1169" spans="1:4">
      <c r="A1169" s="4" t="s">
        <v>1257</v>
      </c>
      <c r="B1169" s="4">
        <v>115</v>
      </c>
      <c r="C1169">
        <v>331</v>
      </c>
      <c r="D1169">
        <f t="shared" si="18"/>
        <v>216</v>
      </c>
    </row>
    <row r="1170" spans="1:4">
      <c r="A1170" s="4" t="s">
        <v>1258</v>
      </c>
      <c r="B1170" s="4">
        <v>2</v>
      </c>
      <c r="C1170">
        <v>130</v>
      </c>
      <c r="D1170">
        <f t="shared" si="18"/>
        <v>128</v>
      </c>
    </row>
    <row r="1171" spans="1:4">
      <c r="A1171" s="4" t="s">
        <v>1259</v>
      </c>
      <c r="B1171" s="4">
        <v>477</v>
      </c>
      <c r="C1171">
        <v>737</v>
      </c>
      <c r="D1171">
        <f t="shared" si="18"/>
        <v>260</v>
      </c>
    </row>
    <row r="1172" spans="1:4">
      <c r="A1172" s="4" t="s">
        <v>1260</v>
      </c>
      <c r="B1172" s="4">
        <v>88</v>
      </c>
      <c r="C1172">
        <v>291</v>
      </c>
      <c r="D1172">
        <f t="shared" si="18"/>
        <v>203</v>
      </c>
    </row>
    <row r="1173" spans="1:4">
      <c r="A1173" s="4" t="s">
        <v>1261</v>
      </c>
      <c r="B1173" s="4">
        <v>2</v>
      </c>
      <c r="C1173">
        <v>116</v>
      </c>
      <c r="D1173">
        <f t="shared" si="18"/>
        <v>114</v>
      </c>
    </row>
    <row r="1174" spans="1:4">
      <c r="A1174" s="4" t="s">
        <v>1262</v>
      </c>
      <c r="B1174" s="4">
        <v>21</v>
      </c>
      <c r="C1174">
        <v>121</v>
      </c>
      <c r="D1174">
        <f t="shared" si="18"/>
        <v>100</v>
      </c>
    </row>
    <row r="1175" spans="1:4">
      <c r="A1175" s="4" t="s">
        <v>1263</v>
      </c>
      <c r="B1175" s="4">
        <v>5</v>
      </c>
      <c r="C1175">
        <v>136</v>
      </c>
      <c r="D1175">
        <f t="shared" si="18"/>
        <v>131</v>
      </c>
    </row>
    <row r="1176" spans="1:4">
      <c r="A1176" s="4" t="s">
        <v>1264</v>
      </c>
      <c r="B1176" s="4">
        <v>349</v>
      </c>
      <c r="C1176">
        <v>598</v>
      </c>
      <c r="D1176">
        <f t="shared" si="18"/>
        <v>249</v>
      </c>
    </row>
    <row r="1177" spans="1:4">
      <c r="A1177" s="4" t="s">
        <v>1265</v>
      </c>
      <c r="B1177" s="4">
        <v>2</v>
      </c>
      <c r="C1177">
        <v>158</v>
      </c>
      <c r="D1177">
        <f t="shared" si="18"/>
        <v>156</v>
      </c>
    </row>
    <row r="1178" spans="1:4">
      <c r="A1178" s="4" t="s">
        <v>1266</v>
      </c>
      <c r="B1178" s="4">
        <v>664</v>
      </c>
      <c r="C1178">
        <v>911</v>
      </c>
      <c r="D1178">
        <f t="shared" si="18"/>
        <v>247</v>
      </c>
    </row>
    <row r="1179" spans="1:4">
      <c r="A1179" s="4" t="s">
        <v>1267</v>
      </c>
      <c r="B1179" s="4">
        <v>179</v>
      </c>
      <c r="C1179">
        <v>430</v>
      </c>
      <c r="D1179">
        <f t="shared" si="18"/>
        <v>251</v>
      </c>
    </row>
    <row r="1180" spans="1:4">
      <c r="A1180" s="4" t="s">
        <v>1268</v>
      </c>
      <c r="B1180" s="4">
        <v>249</v>
      </c>
      <c r="C1180">
        <v>330</v>
      </c>
      <c r="D1180">
        <f t="shared" si="18"/>
        <v>81</v>
      </c>
    </row>
    <row r="1181" spans="1:4">
      <c r="A1181" s="4" t="s">
        <v>1269</v>
      </c>
      <c r="B1181" s="4">
        <v>197</v>
      </c>
      <c r="C1181">
        <v>361</v>
      </c>
      <c r="D1181">
        <f t="shared" si="18"/>
        <v>164</v>
      </c>
    </row>
    <row r="1182" spans="1:4">
      <c r="A1182" s="4" t="s">
        <v>1270</v>
      </c>
      <c r="B1182" s="4">
        <v>81</v>
      </c>
      <c r="C1182">
        <v>305</v>
      </c>
      <c r="D1182">
        <f t="shared" si="18"/>
        <v>224</v>
      </c>
    </row>
    <row r="1183" spans="1:4">
      <c r="A1183" s="4" t="s">
        <v>1271</v>
      </c>
      <c r="B1183" s="4">
        <v>141</v>
      </c>
      <c r="C1183">
        <v>388</v>
      </c>
      <c r="D1183">
        <f t="shared" si="18"/>
        <v>247</v>
      </c>
    </row>
    <row r="1184" spans="1:4">
      <c r="A1184" s="4" t="s">
        <v>1272</v>
      </c>
      <c r="B1184" s="4">
        <v>622</v>
      </c>
      <c r="C1184">
        <v>771</v>
      </c>
      <c r="D1184">
        <f t="shared" si="18"/>
        <v>149</v>
      </c>
    </row>
    <row r="1185" spans="1:4">
      <c r="A1185" s="4" t="s">
        <v>1273</v>
      </c>
      <c r="B1185" s="4">
        <v>33</v>
      </c>
      <c r="C1185">
        <v>195</v>
      </c>
      <c r="D1185">
        <f t="shared" si="18"/>
        <v>162</v>
      </c>
    </row>
    <row r="1186" spans="1:4">
      <c r="A1186" s="4" t="s">
        <v>1274</v>
      </c>
      <c r="B1186" s="4">
        <v>384</v>
      </c>
      <c r="C1186">
        <v>603</v>
      </c>
      <c r="D1186">
        <f t="shared" si="18"/>
        <v>219</v>
      </c>
    </row>
    <row r="1187" spans="1:4">
      <c r="A1187" s="4" t="s">
        <v>1275</v>
      </c>
      <c r="B1187" s="4">
        <v>271</v>
      </c>
      <c r="C1187">
        <v>430</v>
      </c>
      <c r="D1187">
        <f t="shared" si="18"/>
        <v>159</v>
      </c>
    </row>
    <row r="1188" spans="1:4">
      <c r="A1188" s="4" t="s">
        <v>1276</v>
      </c>
      <c r="B1188" s="4">
        <v>312</v>
      </c>
      <c r="C1188">
        <v>448</v>
      </c>
      <c r="D1188">
        <f t="shared" si="18"/>
        <v>136</v>
      </c>
    </row>
    <row r="1189" spans="1:4">
      <c r="A1189" s="4" t="s">
        <v>1277</v>
      </c>
      <c r="B1189" s="4">
        <v>2</v>
      </c>
      <c r="C1189">
        <v>250</v>
      </c>
      <c r="D1189">
        <f t="shared" si="18"/>
        <v>248</v>
      </c>
    </row>
    <row r="1190" spans="1:4">
      <c r="A1190" s="4" t="s">
        <v>1278</v>
      </c>
      <c r="B1190" s="4">
        <v>1</v>
      </c>
      <c r="C1190">
        <v>152</v>
      </c>
      <c r="D1190">
        <f t="shared" si="18"/>
        <v>151</v>
      </c>
    </row>
    <row r="1191" spans="1:4">
      <c r="A1191" s="4" t="s">
        <v>1279</v>
      </c>
      <c r="B1191" s="4">
        <v>1</v>
      </c>
      <c r="C1191">
        <v>142</v>
      </c>
      <c r="D1191">
        <f t="shared" si="18"/>
        <v>141</v>
      </c>
    </row>
    <row r="1192" spans="1:4">
      <c r="A1192" s="4" t="s">
        <v>1280</v>
      </c>
      <c r="B1192" s="4">
        <v>349</v>
      </c>
      <c r="C1192">
        <v>598</v>
      </c>
      <c r="D1192">
        <f t="shared" si="18"/>
        <v>249</v>
      </c>
    </row>
    <row r="1193" spans="1:4">
      <c r="A1193" s="4" t="s">
        <v>1281</v>
      </c>
      <c r="B1193" s="4">
        <v>1</v>
      </c>
      <c r="C1193">
        <v>171</v>
      </c>
      <c r="D1193">
        <f t="shared" si="18"/>
        <v>170</v>
      </c>
    </row>
    <row r="1194" spans="1:4">
      <c r="A1194" s="4" t="s">
        <v>1282</v>
      </c>
      <c r="B1194" s="4">
        <v>1</v>
      </c>
      <c r="C1194">
        <v>107</v>
      </c>
      <c r="D1194">
        <f t="shared" si="18"/>
        <v>106</v>
      </c>
    </row>
    <row r="1195" spans="1:4">
      <c r="A1195" s="4" t="s">
        <v>1283</v>
      </c>
      <c r="B1195" s="4">
        <v>439</v>
      </c>
      <c r="C1195">
        <v>546</v>
      </c>
      <c r="D1195">
        <f t="shared" si="18"/>
        <v>107</v>
      </c>
    </row>
    <row r="1196" spans="1:4">
      <c r="A1196" s="4" t="s">
        <v>1284</v>
      </c>
      <c r="B1196" s="4">
        <v>785</v>
      </c>
      <c r="C1196">
        <v>945</v>
      </c>
      <c r="D1196">
        <f t="shared" si="18"/>
        <v>160</v>
      </c>
    </row>
    <row r="1197" spans="1:4">
      <c r="A1197" s="4" t="s">
        <v>1285</v>
      </c>
      <c r="B1197" s="4">
        <v>70</v>
      </c>
      <c r="C1197">
        <v>290</v>
      </c>
      <c r="D1197">
        <f t="shared" si="18"/>
        <v>220</v>
      </c>
    </row>
    <row r="1198" spans="1:4">
      <c r="A1198" s="4" t="s">
        <v>1286</v>
      </c>
      <c r="B1198" s="4">
        <v>1148</v>
      </c>
      <c r="C1198">
        <v>1306</v>
      </c>
      <c r="D1198">
        <f t="shared" si="18"/>
        <v>158</v>
      </c>
    </row>
    <row r="1199" spans="1:4">
      <c r="A1199" s="4" t="s">
        <v>1287</v>
      </c>
      <c r="B1199" s="4">
        <v>187</v>
      </c>
      <c r="C1199">
        <v>348</v>
      </c>
      <c r="D1199">
        <f t="shared" si="18"/>
        <v>161</v>
      </c>
    </row>
    <row r="1200" spans="1:4">
      <c r="A1200" s="4" t="s">
        <v>1288</v>
      </c>
      <c r="B1200" s="4">
        <v>121</v>
      </c>
      <c r="C1200">
        <v>328</v>
      </c>
      <c r="D1200">
        <f t="shared" si="18"/>
        <v>207</v>
      </c>
    </row>
    <row r="1201" spans="1:4">
      <c r="A1201" s="4" t="s">
        <v>1289</v>
      </c>
      <c r="B1201" s="4">
        <v>302</v>
      </c>
      <c r="C1201">
        <v>491</v>
      </c>
      <c r="D1201">
        <f t="shared" si="18"/>
        <v>189</v>
      </c>
    </row>
    <row r="1202" spans="1:4">
      <c r="A1202" s="4" t="s">
        <v>1290</v>
      </c>
      <c r="B1202" s="4">
        <v>250</v>
      </c>
      <c r="C1202">
        <v>354</v>
      </c>
      <c r="D1202">
        <f t="shared" si="18"/>
        <v>104</v>
      </c>
    </row>
    <row r="1203" spans="1:4">
      <c r="A1203" s="4" t="s">
        <v>1291</v>
      </c>
      <c r="B1203" s="4">
        <v>92</v>
      </c>
      <c r="C1203">
        <v>332</v>
      </c>
      <c r="D1203">
        <f t="shared" si="18"/>
        <v>240</v>
      </c>
    </row>
    <row r="1204" spans="1:4">
      <c r="A1204" s="4" t="s">
        <v>1292</v>
      </c>
      <c r="B1204" s="4">
        <v>669</v>
      </c>
      <c r="C1204">
        <v>835</v>
      </c>
      <c r="D1204">
        <f t="shared" si="18"/>
        <v>166</v>
      </c>
    </row>
    <row r="1205" spans="1:4">
      <c r="A1205" s="4" t="s">
        <v>1293</v>
      </c>
      <c r="B1205" s="4">
        <v>795</v>
      </c>
      <c r="C1205">
        <v>969</v>
      </c>
      <c r="D1205">
        <f t="shared" si="18"/>
        <v>174</v>
      </c>
    </row>
    <row r="1206" spans="1:4">
      <c r="A1206" s="4" t="s">
        <v>1294</v>
      </c>
      <c r="B1206" s="4">
        <v>329</v>
      </c>
      <c r="C1206">
        <v>576</v>
      </c>
      <c r="D1206">
        <f t="shared" si="18"/>
        <v>247</v>
      </c>
    </row>
    <row r="1207" spans="1:4">
      <c r="A1207" s="4" t="s">
        <v>1295</v>
      </c>
      <c r="B1207" s="4">
        <v>1058</v>
      </c>
      <c r="C1207">
        <v>1292</v>
      </c>
      <c r="D1207">
        <f t="shared" si="18"/>
        <v>234</v>
      </c>
    </row>
    <row r="1208" spans="1:4">
      <c r="A1208" s="4" t="s">
        <v>1296</v>
      </c>
      <c r="B1208" s="4">
        <v>1</v>
      </c>
      <c r="C1208">
        <v>129</v>
      </c>
      <c r="D1208">
        <f t="shared" si="18"/>
        <v>128</v>
      </c>
    </row>
    <row r="1209" spans="1:4">
      <c r="A1209" s="4" t="s">
        <v>1297</v>
      </c>
      <c r="B1209" s="4">
        <v>661</v>
      </c>
      <c r="C1209">
        <v>821</v>
      </c>
      <c r="D1209">
        <f t="shared" si="18"/>
        <v>160</v>
      </c>
    </row>
    <row r="1210" spans="1:4">
      <c r="A1210" s="4" t="s">
        <v>1298</v>
      </c>
      <c r="B1210" s="4">
        <v>553</v>
      </c>
      <c r="C1210">
        <v>713</v>
      </c>
      <c r="D1210">
        <f t="shared" si="18"/>
        <v>160</v>
      </c>
    </row>
    <row r="1211" spans="1:4">
      <c r="A1211" s="4" t="s">
        <v>1299</v>
      </c>
      <c r="B1211" s="4">
        <v>220</v>
      </c>
      <c r="C1211">
        <v>330</v>
      </c>
      <c r="D1211">
        <f t="shared" si="18"/>
        <v>110</v>
      </c>
    </row>
    <row r="1212" spans="1:4">
      <c r="A1212" s="4" t="s">
        <v>1300</v>
      </c>
      <c r="B1212" s="4">
        <v>979</v>
      </c>
      <c r="C1212">
        <v>1090</v>
      </c>
      <c r="D1212">
        <f t="shared" si="18"/>
        <v>111</v>
      </c>
    </row>
    <row r="1213" spans="1:4">
      <c r="A1213" s="4" t="s">
        <v>1301</v>
      </c>
      <c r="B1213" s="4">
        <v>635</v>
      </c>
      <c r="C1213">
        <v>799</v>
      </c>
      <c r="D1213">
        <f t="shared" si="18"/>
        <v>164</v>
      </c>
    </row>
    <row r="1214" spans="1:4">
      <c r="A1214" s="4" t="s">
        <v>1302</v>
      </c>
      <c r="B1214" s="4">
        <v>455</v>
      </c>
      <c r="C1214">
        <v>615</v>
      </c>
      <c r="D1214">
        <f t="shared" si="18"/>
        <v>160</v>
      </c>
    </row>
    <row r="1215" spans="1:4">
      <c r="A1215" s="4" t="s">
        <v>1303</v>
      </c>
      <c r="B1215" s="4">
        <v>302</v>
      </c>
      <c r="C1215">
        <v>527</v>
      </c>
      <c r="D1215">
        <f t="shared" si="18"/>
        <v>225</v>
      </c>
    </row>
    <row r="1216" spans="1:4">
      <c r="A1216" s="4" t="s">
        <v>1304</v>
      </c>
      <c r="B1216" s="4">
        <v>847</v>
      </c>
      <c r="C1216">
        <v>1055</v>
      </c>
      <c r="D1216">
        <f t="shared" si="18"/>
        <v>208</v>
      </c>
    </row>
    <row r="1217" spans="1:4">
      <c r="A1217" s="4" t="s">
        <v>1305</v>
      </c>
      <c r="B1217" s="4">
        <v>2</v>
      </c>
      <c r="C1217">
        <v>102</v>
      </c>
      <c r="D1217">
        <f t="shared" si="18"/>
        <v>100</v>
      </c>
    </row>
    <row r="1218" spans="1:4">
      <c r="A1218" s="4" t="s">
        <v>1306</v>
      </c>
      <c r="B1218" s="4">
        <v>188</v>
      </c>
      <c r="C1218">
        <v>375</v>
      </c>
      <c r="D1218">
        <f t="shared" si="18"/>
        <v>187</v>
      </c>
    </row>
    <row r="1219" spans="1:4">
      <c r="A1219" s="4" t="s">
        <v>1307</v>
      </c>
      <c r="B1219" s="4">
        <v>632</v>
      </c>
      <c r="C1219">
        <v>722</v>
      </c>
      <c r="D1219">
        <f t="shared" ref="D1219:D1282" si="19">C1219-B1219</f>
        <v>90</v>
      </c>
    </row>
    <row r="1220" spans="1:4">
      <c r="A1220" s="4" t="s">
        <v>1308</v>
      </c>
      <c r="B1220" s="4">
        <v>569</v>
      </c>
      <c r="C1220">
        <v>735</v>
      </c>
      <c r="D1220">
        <f t="shared" si="19"/>
        <v>166</v>
      </c>
    </row>
    <row r="1221" spans="1:4">
      <c r="A1221" s="4" t="s">
        <v>1309</v>
      </c>
      <c r="B1221" s="4">
        <v>275</v>
      </c>
      <c r="C1221">
        <v>417</v>
      </c>
      <c r="D1221">
        <f t="shared" si="19"/>
        <v>142</v>
      </c>
    </row>
    <row r="1222" spans="1:4">
      <c r="A1222" s="4" t="s">
        <v>1310</v>
      </c>
      <c r="B1222" s="4">
        <v>2</v>
      </c>
      <c r="C1222">
        <v>171</v>
      </c>
      <c r="D1222">
        <f t="shared" si="19"/>
        <v>169</v>
      </c>
    </row>
    <row r="1223" spans="1:4">
      <c r="A1223" s="4" t="s">
        <v>1311</v>
      </c>
      <c r="B1223" s="4">
        <v>122</v>
      </c>
      <c r="C1223">
        <v>280</v>
      </c>
      <c r="D1223">
        <f t="shared" si="19"/>
        <v>158</v>
      </c>
    </row>
    <row r="1224" spans="1:4">
      <c r="A1224" s="4" t="s">
        <v>1312</v>
      </c>
      <c r="B1224" s="4">
        <v>1</v>
      </c>
      <c r="C1224">
        <v>130</v>
      </c>
      <c r="D1224">
        <f t="shared" si="19"/>
        <v>129</v>
      </c>
    </row>
    <row r="1225" spans="1:4">
      <c r="A1225" s="4" t="s">
        <v>1313</v>
      </c>
      <c r="B1225" s="4">
        <v>1</v>
      </c>
      <c r="C1225">
        <v>190</v>
      </c>
      <c r="D1225">
        <f t="shared" si="19"/>
        <v>189</v>
      </c>
    </row>
    <row r="1226" spans="1:4">
      <c r="A1226" s="4" t="s">
        <v>1314</v>
      </c>
      <c r="B1226" s="4">
        <v>753</v>
      </c>
      <c r="C1226">
        <v>950</v>
      </c>
      <c r="D1226">
        <f t="shared" si="19"/>
        <v>197</v>
      </c>
    </row>
    <row r="1227" spans="1:4">
      <c r="A1227" s="4" t="s">
        <v>1315</v>
      </c>
      <c r="B1227" s="4">
        <v>74</v>
      </c>
      <c r="C1227">
        <v>333</v>
      </c>
      <c r="D1227">
        <f t="shared" si="19"/>
        <v>259</v>
      </c>
    </row>
    <row r="1228" spans="1:4">
      <c r="A1228" s="4" t="s">
        <v>1316</v>
      </c>
      <c r="B1228" s="4">
        <v>547</v>
      </c>
      <c r="C1228">
        <v>639</v>
      </c>
      <c r="D1228">
        <f t="shared" si="19"/>
        <v>92</v>
      </c>
    </row>
    <row r="1229" spans="1:4">
      <c r="A1229" s="4" t="s">
        <v>1317</v>
      </c>
      <c r="B1229" s="4">
        <v>11</v>
      </c>
      <c r="C1229">
        <v>111</v>
      </c>
      <c r="D1229">
        <f t="shared" si="19"/>
        <v>100</v>
      </c>
    </row>
    <row r="1230" spans="1:4">
      <c r="A1230" s="4" t="s">
        <v>1318</v>
      </c>
      <c r="B1230" s="4">
        <v>8</v>
      </c>
      <c r="C1230">
        <v>163</v>
      </c>
      <c r="D1230">
        <f t="shared" si="19"/>
        <v>155</v>
      </c>
    </row>
    <row r="1231" spans="1:4">
      <c r="A1231" s="4" t="s">
        <v>1319</v>
      </c>
      <c r="B1231" s="4">
        <v>1191</v>
      </c>
      <c r="C1231">
        <v>1414</v>
      </c>
      <c r="D1231">
        <f t="shared" si="19"/>
        <v>223</v>
      </c>
    </row>
    <row r="1232" spans="1:4">
      <c r="A1232" s="4" t="s">
        <v>1320</v>
      </c>
      <c r="B1232" s="4">
        <v>4</v>
      </c>
      <c r="C1232">
        <v>83</v>
      </c>
      <c r="D1232">
        <f t="shared" si="19"/>
        <v>79</v>
      </c>
    </row>
    <row r="1233" spans="1:4">
      <c r="A1233" s="4" t="s">
        <v>1321</v>
      </c>
      <c r="B1233" s="4">
        <v>72</v>
      </c>
      <c r="C1233">
        <v>284</v>
      </c>
      <c r="D1233">
        <f t="shared" si="19"/>
        <v>212</v>
      </c>
    </row>
    <row r="1234" spans="1:4">
      <c r="A1234" s="4" t="s">
        <v>1322</v>
      </c>
      <c r="B1234" s="4">
        <v>147</v>
      </c>
      <c r="C1234">
        <v>231</v>
      </c>
      <c r="D1234">
        <f t="shared" si="19"/>
        <v>84</v>
      </c>
    </row>
    <row r="1235" spans="1:4">
      <c r="A1235" s="4" t="s">
        <v>1323</v>
      </c>
      <c r="B1235" s="4">
        <v>1</v>
      </c>
      <c r="C1235">
        <v>83</v>
      </c>
      <c r="D1235">
        <f t="shared" si="19"/>
        <v>82</v>
      </c>
    </row>
    <row r="1236" spans="1:4">
      <c r="A1236" s="4" t="s">
        <v>1324</v>
      </c>
      <c r="B1236" s="4">
        <v>85</v>
      </c>
      <c r="C1236">
        <v>317</v>
      </c>
      <c r="D1236">
        <f t="shared" si="19"/>
        <v>232</v>
      </c>
    </row>
    <row r="1237" spans="1:4">
      <c r="A1237" s="4" t="s">
        <v>1325</v>
      </c>
      <c r="B1237" s="4">
        <v>34</v>
      </c>
      <c r="C1237">
        <v>200</v>
      </c>
      <c r="D1237">
        <f t="shared" si="19"/>
        <v>166</v>
      </c>
    </row>
    <row r="1238" spans="1:4">
      <c r="A1238" s="4" t="s">
        <v>1326</v>
      </c>
      <c r="B1238" s="4">
        <v>112</v>
      </c>
      <c r="C1238">
        <v>264</v>
      </c>
      <c r="D1238">
        <f t="shared" si="19"/>
        <v>152</v>
      </c>
    </row>
    <row r="1239" spans="1:4">
      <c r="A1239" s="4" t="s">
        <v>1327</v>
      </c>
      <c r="B1239" s="4">
        <v>1</v>
      </c>
      <c r="C1239">
        <v>118</v>
      </c>
      <c r="D1239">
        <f t="shared" si="19"/>
        <v>117</v>
      </c>
    </row>
    <row r="1240" spans="1:4">
      <c r="A1240" s="4" t="s">
        <v>1328</v>
      </c>
      <c r="B1240" s="4">
        <v>23</v>
      </c>
      <c r="C1240">
        <v>99</v>
      </c>
      <c r="D1240">
        <f t="shared" si="19"/>
        <v>76</v>
      </c>
    </row>
    <row r="1241" spans="1:4">
      <c r="A1241" s="4" t="s">
        <v>1329</v>
      </c>
      <c r="B1241" s="4">
        <v>50</v>
      </c>
      <c r="C1241">
        <v>302</v>
      </c>
      <c r="D1241">
        <f t="shared" si="19"/>
        <v>252</v>
      </c>
    </row>
    <row r="1242" spans="1:4">
      <c r="A1242" s="4" t="s">
        <v>1330</v>
      </c>
      <c r="B1242" s="4">
        <v>1</v>
      </c>
      <c r="C1242">
        <v>213</v>
      </c>
      <c r="D1242">
        <f t="shared" si="19"/>
        <v>212</v>
      </c>
    </row>
    <row r="1243" spans="1:4">
      <c r="A1243" s="4" t="s">
        <v>1331</v>
      </c>
      <c r="B1243" s="4">
        <v>18</v>
      </c>
      <c r="C1243">
        <v>262</v>
      </c>
      <c r="D1243">
        <f t="shared" si="19"/>
        <v>244</v>
      </c>
    </row>
    <row r="1244" spans="1:4">
      <c r="A1244" s="4" t="s">
        <v>1332</v>
      </c>
      <c r="B1244" s="4">
        <v>408</v>
      </c>
      <c r="C1244">
        <v>565</v>
      </c>
      <c r="D1244">
        <f t="shared" si="19"/>
        <v>157</v>
      </c>
    </row>
    <row r="1245" spans="1:4">
      <c r="A1245" s="4" t="s">
        <v>1333</v>
      </c>
      <c r="B1245" s="4">
        <v>1078</v>
      </c>
      <c r="C1245">
        <v>1330</v>
      </c>
      <c r="D1245">
        <f t="shared" si="19"/>
        <v>252</v>
      </c>
    </row>
    <row r="1246" spans="1:4">
      <c r="A1246" s="4" t="s">
        <v>1334</v>
      </c>
      <c r="B1246" s="4">
        <v>134</v>
      </c>
      <c r="C1246">
        <v>227</v>
      </c>
      <c r="D1246">
        <f t="shared" si="19"/>
        <v>93</v>
      </c>
    </row>
    <row r="1247" spans="1:4">
      <c r="A1247" s="4" t="s">
        <v>1335</v>
      </c>
      <c r="B1247" s="4">
        <v>493</v>
      </c>
      <c r="C1247">
        <v>739</v>
      </c>
      <c r="D1247">
        <f t="shared" si="19"/>
        <v>246</v>
      </c>
    </row>
    <row r="1248" spans="1:4">
      <c r="A1248" s="4" t="s">
        <v>1336</v>
      </c>
      <c r="B1248" s="4">
        <v>3</v>
      </c>
      <c r="C1248">
        <v>115</v>
      </c>
      <c r="D1248">
        <f t="shared" si="19"/>
        <v>112</v>
      </c>
    </row>
    <row r="1249" spans="1:4">
      <c r="A1249" s="4" t="s">
        <v>1337</v>
      </c>
      <c r="B1249" s="4">
        <v>348</v>
      </c>
      <c r="C1249">
        <v>508</v>
      </c>
      <c r="D1249">
        <f t="shared" si="19"/>
        <v>160</v>
      </c>
    </row>
    <row r="1250" spans="1:4">
      <c r="A1250" s="4" t="s">
        <v>1338</v>
      </c>
      <c r="B1250" s="4">
        <v>1020</v>
      </c>
      <c r="C1250">
        <v>1285</v>
      </c>
      <c r="D1250">
        <f t="shared" si="19"/>
        <v>265</v>
      </c>
    </row>
    <row r="1251" spans="1:4">
      <c r="A1251" s="4" t="s">
        <v>1339</v>
      </c>
      <c r="B1251" s="4">
        <v>798</v>
      </c>
      <c r="C1251">
        <v>866</v>
      </c>
      <c r="D1251">
        <f t="shared" si="19"/>
        <v>68</v>
      </c>
    </row>
    <row r="1252" spans="1:4">
      <c r="A1252" s="4" t="s">
        <v>1340</v>
      </c>
      <c r="B1252" s="4">
        <v>2605</v>
      </c>
      <c r="C1252">
        <v>2777</v>
      </c>
      <c r="D1252">
        <f t="shared" si="19"/>
        <v>172</v>
      </c>
    </row>
    <row r="1253" spans="1:4">
      <c r="A1253" s="4" t="s">
        <v>1341</v>
      </c>
      <c r="B1253" s="4">
        <v>5</v>
      </c>
      <c r="C1253">
        <v>204</v>
      </c>
      <c r="D1253">
        <f t="shared" si="19"/>
        <v>199</v>
      </c>
    </row>
    <row r="1254" spans="1:4">
      <c r="A1254" s="4" t="s">
        <v>1342</v>
      </c>
      <c r="B1254" s="4">
        <v>104</v>
      </c>
      <c r="C1254">
        <v>389</v>
      </c>
      <c r="D1254">
        <f t="shared" si="19"/>
        <v>285</v>
      </c>
    </row>
    <row r="1255" spans="1:4">
      <c r="A1255" s="4" t="s">
        <v>1343</v>
      </c>
      <c r="B1255" s="4">
        <v>553</v>
      </c>
      <c r="C1255">
        <v>783</v>
      </c>
      <c r="D1255">
        <f t="shared" si="19"/>
        <v>230</v>
      </c>
    </row>
    <row r="1256" spans="1:4">
      <c r="A1256" s="4" t="s">
        <v>1344</v>
      </c>
      <c r="B1256" s="4">
        <v>110</v>
      </c>
      <c r="C1256">
        <v>249</v>
      </c>
      <c r="D1256">
        <f t="shared" si="19"/>
        <v>139</v>
      </c>
    </row>
    <row r="1257" spans="1:4">
      <c r="A1257" s="4" t="s">
        <v>1345</v>
      </c>
      <c r="B1257" s="4">
        <v>77</v>
      </c>
      <c r="C1257">
        <v>301</v>
      </c>
      <c r="D1257">
        <f t="shared" si="19"/>
        <v>224</v>
      </c>
    </row>
    <row r="1258" spans="1:4">
      <c r="A1258" s="4" t="s">
        <v>1346</v>
      </c>
      <c r="B1258" s="4">
        <v>506</v>
      </c>
      <c r="C1258">
        <v>666</v>
      </c>
      <c r="D1258">
        <f t="shared" si="19"/>
        <v>160</v>
      </c>
    </row>
    <row r="1259" spans="1:4">
      <c r="A1259" s="4" t="s">
        <v>1347</v>
      </c>
      <c r="B1259" s="4">
        <v>1</v>
      </c>
      <c r="C1259">
        <v>140</v>
      </c>
      <c r="D1259">
        <f t="shared" si="19"/>
        <v>139</v>
      </c>
    </row>
    <row r="1260" spans="1:4">
      <c r="A1260" s="4" t="s">
        <v>1348</v>
      </c>
      <c r="B1260" s="4">
        <v>426</v>
      </c>
      <c r="C1260">
        <v>574</v>
      </c>
      <c r="D1260">
        <f t="shared" si="19"/>
        <v>148</v>
      </c>
    </row>
    <row r="1261" spans="1:4">
      <c r="A1261" s="4" t="s">
        <v>1349</v>
      </c>
      <c r="B1261" s="4">
        <v>399</v>
      </c>
      <c r="C1261">
        <v>504</v>
      </c>
      <c r="D1261">
        <f t="shared" si="19"/>
        <v>105</v>
      </c>
    </row>
    <row r="1262" spans="1:4">
      <c r="A1262" s="4" t="s">
        <v>1350</v>
      </c>
      <c r="B1262" s="4">
        <v>28</v>
      </c>
      <c r="C1262">
        <v>202</v>
      </c>
      <c r="D1262">
        <f t="shared" si="19"/>
        <v>174</v>
      </c>
    </row>
    <row r="1263" spans="1:4">
      <c r="A1263" s="4" t="s">
        <v>1351</v>
      </c>
      <c r="B1263" s="4">
        <v>668</v>
      </c>
      <c r="C1263">
        <v>828</v>
      </c>
      <c r="D1263">
        <f t="shared" si="19"/>
        <v>160</v>
      </c>
    </row>
    <row r="1264" spans="1:4">
      <c r="A1264" s="4" t="s">
        <v>1352</v>
      </c>
      <c r="B1264" s="4">
        <v>3</v>
      </c>
      <c r="C1264">
        <v>96</v>
      </c>
      <c r="D1264">
        <f t="shared" si="19"/>
        <v>93</v>
      </c>
    </row>
    <row r="1265" spans="1:4">
      <c r="A1265" s="4" t="s">
        <v>1353</v>
      </c>
      <c r="B1265" s="4">
        <v>1</v>
      </c>
      <c r="C1265">
        <v>90</v>
      </c>
      <c r="D1265">
        <f t="shared" si="19"/>
        <v>89</v>
      </c>
    </row>
    <row r="1266" spans="1:4">
      <c r="A1266" s="4" t="s">
        <v>1354</v>
      </c>
      <c r="B1266" s="4">
        <v>450</v>
      </c>
      <c r="C1266">
        <v>738</v>
      </c>
      <c r="D1266">
        <f t="shared" si="19"/>
        <v>288</v>
      </c>
    </row>
    <row r="1267" spans="1:4">
      <c r="A1267" s="4" t="s">
        <v>1355</v>
      </c>
      <c r="B1267" s="4">
        <v>499</v>
      </c>
      <c r="C1267">
        <v>657</v>
      </c>
      <c r="D1267">
        <f t="shared" si="19"/>
        <v>158</v>
      </c>
    </row>
    <row r="1268" spans="1:4">
      <c r="A1268" s="4" t="s">
        <v>1063</v>
      </c>
      <c r="B1268" s="4">
        <v>105</v>
      </c>
      <c r="C1268">
        <v>165</v>
      </c>
      <c r="D1268">
        <f t="shared" si="19"/>
        <v>60</v>
      </c>
    </row>
    <row r="1269" spans="1:4">
      <c r="A1269" s="4" t="s">
        <v>1356</v>
      </c>
      <c r="B1269" s="4">
        <v>3</v>
      </c>
      <c r="C1269">
        <v>229</v>
      </c>
      <c r="D1269">
        <f t="shared" si="19"/>
        <v>226</v>
      </c>
    </row>
    <row r="1270" spans="1:4">
      <c r="A1270" s="4" t="s">
        <v>1357</v>
      </c>
      <c r="B1270" s="4">
        <v>76</v>
      </c>
      <c r="C1270">
        <v>245</v>
      </c>
      <c r="D1270">
        <f t="shared" si="19"/>
        <v>169</v>
      </c>
    </row>
    <row r="1271" spans="1:4">
      <c r="A1271" s="4" t="s">
        <v>1358</v>
      </c>
      <c r="B1271" s="4">
        <v>257</v>
      </c>
      <c r="C1271">
        <v>346</v>
      </c>
      <c r="D1271">
        <f t="shared" si="19"/>
        <v>89</v>
      </c>
    </row>
    <row r="1272" spans="1:4">
      <c r="A1272" s="4" t="s">
        <v>1359</v>
      </c>
      <c r="B1272" s="4">
        <v>60</v>
      </c>
      <c r="C1272">
        <v>308</v>
      </c>
      <c r="D1272">
        <f t="shared" si="19"/>
        <v>248</v>
      </c>
    </row>
    <row r="1273" spans="1:4">
      <c r="A1273" s="4" t="s">
        <v>1360</v>
      </c>
      <c r="B1273" s="4">
        <v>421</v>
      </c>
      <c r="C1273">
        <v>660</v>
      </c>
      <c r="D1273">
        <f t="shared" si="19"/>
        <v>239</v>
      </c>
    </row>
    <row r="1274" spans="1:4">
      <c r="A1274" s="4" t="s">
        <v>1361</v>
      </c>
      <c r="B1274" s="4">
        <v>1</v>
      </c>
      <c r="C1274">
        <v>71</v>
      </c>
      <c r="D1274">
        <f t="shared" si="19"/>
        <v>70</v>
      </c>
    </row>
    <row r="1275" spans="1:4">
      <c r="A1275" s="4" t="s">
        <v>1362</v>
      </c>
      <c r="B1275" s="4">
        <v>21</v>
      </c>
      <c r="C1275">
        <v>182</v>
      </c>
      <c r="D1275">
        <f t="shared" si="19"/>
        <v>161</v>
      </c>
    </row>
    <row r="1276" spans="1:4">
      <c r="A1276" s="4" t="s">
        <v>1363</v>
      </c>
      <c r="B1276" s="4">
        <v>1</v>
      </c>
      <c r="C1276">
        <v>83</v>
      </c>
      <c r="D1276">
        <f t="shared" si="19"/>
        <v>82</v>
      </c>
    </row>
    <row r="1277" spans="1:4">
      <c r="A1277" s="4" t="s">
        <v>1364</v>
      </c>
      <c r="B1277" s="4">
        <v>260</v>
      </c>
      <c r="C1277">
        <v>473</v>
      </c>
      <c r="D1277">
        <f t="shared" si="19"/>
        <v>213</v>
      </c>
    </row>
    <row r="1278" spans="1:4">
      <c r="A1278" s="4" t="s">
        <v>1365</v>
      </c>
      <c r="B1278" s="4">
        <v>1</v>
      </c>
      <c r="C1278">
        <v>80</v>
      </c>
      <c r="D1278">
        <f t="shared" si="19"/>
        <v>79</v>
      </c>
    </row>
    <row r="1279" spans="1:4">
      <c r="A1279" s="4" t="s">
        <v>1366</v>
      </c>
      <c r="B1279" s="4">
        <v>152</v>
      </c>
      <c r="C1279">
        <v>303</v>
      </c>
      <c r="D1279">
        <f t="shared" si="19"/>
        <v>151</v>
      </c>
    </row>
    <row r="1280" spans="1:4">
      <c r="A1280" s="4" t="s">
        <v>1367</v>
      </c>
      <c r="B1280" s="4">
        <v>1</v>
      </c>
      <c r="C1280">
        <v>229</v>
      </c>
      <c r="D1280">
        <f t="shared" si="19"/>
        <v>228</v>
      </c>
    </row>
    <row r="1281" spans="1:4">
      <c r="A1281" s="4" t="s">
        <v>1368</v>
      </c>
      <c r="B1281" s="4">
        <v>785</v>
      </c>
      <c r="C1281">
        <v>980</v>
      </c>
      <c r="D1281">
        <f t="shared" si="19"/>
        <v>195</v>
      </c>
    </row>
    <row r="1282" spans="1:4">
      <c r="A1282" s="4" t="s">
        <v>1369</v>
      </c>
      <c r="B1282" s="4">
        <v>445</v>
      </c>
      <c r="C1282">
        <v>671</v>
      </c>
      <c r="D1282">
        <f t="shared" si="19"/>
        <v>226</v>
      </c>
    </row>
    <row r="1283" spans="1:4">
      <c r="A1283" s="4" t="s">
        <v>1370</v>
      </c>
      <c r="B1283" s="4">
        <v>95</v>
      </c>
      <c r="C1283">
        <v>302</v>
      </c>
      <c r="D1283">
        <f t="shared" ref="D1283:D1346" si="20">C1283-B1283</f>
        <v>207</v>
      </c>
    </row>
    <row r="1284" spans="1:4">
      <c r="A1284" s="4" t="s">
        <v>1371</v>
      </c>
      <c r="B1284" s="4">
        <v>70</v>
      </c>
      <c r="C1284">
        <v>165</v>
      </c>
      <c r="D1284">
        <f t="shared" si="20"/>
        <v>95</v>
      </c>
    </row>
    <row r="1285" spans="1:4">
      <c r="A1285" s="4" t="s">
        <v>1372</v>
      </c>
      <c r="B1285" s="4">
        <v>1</v>
      </c>
      <c r="C1285">
        <v>86</v>
      </c>
      <c r="D1285">
        <f t="shared" si="20"/>
        <v>85</v>
      </c>
    </row>
    <row r="1286" spans="1:4">
      <c r="A1286" s="4" t="s">
        <v>1373</v>
      </c>
      <c r="B1286" s="4">
        <v>737</v>
      </c>
      <c r="C1286">
        <v>901</v>
      </c>
      <c r="D1286">
        <f t="shared" si="20"/>
        <v>164</v>
      </c>
    </row>
    <row r="1287" spans="1:4">
      <c r="A1287" s="4" t="s">
        <v>1374</v>
      </c>
      <c r="B1287" s="4">
        <v>175</v>
      </c>
      <c r="C1287">
        <v>382</v>
      </c>
      <c r="D1287">
        <f t="shared" si="20"/>
        <v>207</v>
      </c>
    </row>
    <row r="1288" spans="1:4">
      <c r="A1288" s="4" t="s">
        <v>1375</v>
      </c>
      <c r="B1288" s="4">
        <v>86</v>
      </c>
      <c r="C1288">
        <v>307</v>
      </c>
      <c r="D1288">
        <f t="shared" si="20"/>
        <v>221</v>
      </c>
    </row>
    <row r="1289" spans="1:4">
      <c r="A1289" s="4" t="s">
        <v>1376</v>
      </c>
      <c r="B1289" s="4">
        <v>1</v>
      </c>
      <c r="C1289">
        <v>65</v>
      </c>
      <c r="D1289">
        <f t="shared" si="20"/>
        <v>64</v>
      </c>
    </row>
    <row r="1290" spans="1:4">
      <c r="A1290" s="4" t="s">
        <v>1377</v>
      </c>
      <c r="B1290" s="4">
        <v>1</v>
      </c>
      <c r="C1290">
        <v>76</v>
      </c>
      <c r="D1290">
        <f t="shared" si="20"/>
        <v>75</v>
      </c>
    </row>
    <row r="1291" spans="1:4">
      <c r="A1291" s="4" t="s">
        <v>1378</v>
      </c>
      <c r="B1291" s="4">
        <v>732</v>
      </c>
      <c r="C1291">
        <v>907</v>
      </c>
      <c r="D1291">
        <f t="shared" si="20"/>
        <v>175</v>
      </c>
    </row>
    <row r="1292" spans="1:4">
      <c r="A1292" s="4" t="s">
        <v>1379</v>
      </c>
      <c r="B1292" s="4">
        <v>282</v>
      </c>
      <c r="C1292">
        <v>430</v>
      </c>
      <c r="D1292">
        <f t="shared" si="20"/>
        <v>148</v>
      </c>
    </row>
    <row r="1293" spans="1:4">
      <c r="A1293" s="4" t="s">
        <v>1380</v>
      </c>
      <c r="B1293" s="4">
        <v>213</v>
      </c>
      <c r="C1293">
        <v>417</v>
      </c>
      <c r="D1293">
        <f t="shared" si="20"/>
        <v>204</v>
      </c>
    </row>
    <row r="1294" spans="1:4">
      <c r="A1294" s="4" t="s">
        <v>1381</v>
      </c>
      <c r="B1294" s="4">
        <v>259</v>
      </c>
      <c r="C1294">
        <v>423</v>
      </c>
      <c r="D1294">
        <f t="shared" si="20"/>
        <v>164</v>
      </c>
    </row>
    <row r="1295" spans="1:4">
      <c r="A1295" s="4" t="s">
        <v>1382</v>
      </c>
      <c r="B1295" s="4">
        <v>11</v>
      </c>
      <c r="C1295">
        <v>183</v>
      </c>
      <c r="D1295">
        <f t="shared" si="20"/>
        <v>172</v>
      </c>
    </row>
    <row r="1296" spans="1:4">
      <c r="A1296" s="4" t="s">
        <v>1383</v>
      </c>
      <c r="B1296" s="4">
        <v>243</v>
      </c>
      <c r="C1296">
        <v>401</v>
      </c>
      <c r="D1296">
        <f t="shared" si="20"/>
        <v>158</v>
      </c>
    </row>
    <row r="1297" spans="1:4">
      <c r="A1297" s="4" t="s">
        <v>1384</v>
      </c>
      <c r="B1297" s="4">
        <v>720</v>
      </c>
      <c r="C1297">
        <v>874</v>
      </c>
      <c r="D1297">
        <f t="shared" si="20"/>
        <v>154</v>
      </c>
    </row>
    <row r="1298" spans="1:4">
      <c r="A1298" s="4" t="s">
        <v>1385</v>
      </c>
      <c r="B1298" s="4">
        <v>380</v>
      </c>
      <c r="C1298">
        <v>649</v>
      </c>
      <c r="D1298">
        <f t="shared" si="20"/>
        <v>269</v>
      </c>
    </row>
    <row r="1299" spans="1:4">
      <c r="A1299" s="4" t="s">
        <v>1386</v>
      </c>
      <c r="B1299" s="4">
        <v>351</v>
      </c>
      <c r="C1299">
        <v>507</v>
      </c>
      <c r="D1299">
        <f t="shared" si="20"/>
        <v>156</v>
      </c>
    </row>
    <row r="1300" spans="1:4">
      <c r="A1300" s="4" t="s">
        <v>1387</v>
      </c>
      <c r="B1300" s="4">
        <v>544</v>
      </c>
      <c r="C1300">
        <v>796</v>
      </c>
      <c r="D1300">
        <f t="shared" si="20"/>
        <v>252</v>
      </c>
    </row>
    <row r="1301" spans="1:4">
      <c r="A1301" s="4" t="s">
        <v>1388</v>
      </c>
      <c r="B1301" s="4">
        <v>10</v>
      </c>
      <c r="C1301">
        <v>151</v>
      </c>
      <c r="D1301">
        <f t="shared" si="20"/>
        <v>141</v>
      </c>
    </row>
    <row r="1302" spans="1:4">
      <c r="A1302" s="4" t="s">
        <v>1389</v>
      </c>
      <c r="B1302" s="4">
        <v>156</v>
      </c>
      <c r="C1302">
        <v>223</v>
      </c>
      <c r="D1302">
        <f t="shared" si="20"/>
        <v>67</v>
      </c>
    </row>
    <row r="1303" spans="1:4">
      <c r="A1303" s="4" t="s">
        <v>1390</v>
      </c>
      <c r="B1303" s="4">
        <v>2</v>
      </c>
      <c r="C1303">
        <v>175</v>
      </c>
      <c r="D1303">
        <f t="shared" si="20"/>
        <v>173</v>
      </c>
    </row>
    <row r="1304" spans="1:4">
      <c r="A1304" s="4" t="s">
        <v>1391</v>
      </c>
      <c r="B1304" s="4">
        <v>10</v>
      </c>
      <c r="C1304">
        <v>95</v>
      </c>
      <c r="D1304">
        <f t="shared" si="20"/>
        <v>85</v>
      </c>
    </row>
    <row r="1305" spans="1:4">
      <c r="A1305" s="4" t="s">
        <v>1392</v>
      </c>
      <c r="B1305" s="4">
        <v>4</v>
      </c>
      <c r="C1305">
        <v>90</v>
      </c>
      <c r="D1305">
        <f t="shared" si="20"/>
        <v>86</v>
      </c>
    </row>
    <row r="1306" spans="1:4">
      <c r="A1306" s="4" t="s">
        <v>1393</v>
      </c>
      <c r="B1306" s="4">
        <v>3</v>
      </c>
      <c r="C1306">
        <v>185</v>
      </c>
      <c r="D1306">
        <f t="shared" si="20"/>
        <v>182</v>
      </c>
    </row>
    <row r="1307" spans="1:4">
      <c r="A1307" s="4" t="s">
        <v>1394</v>
      </c>
      <c r="B1307" s="4">
        <v>108</v>
      </c>
      <c r="C1307">
        <v>283</v>
      </c>
      <c r="D1307">
        <f t="shared" si="20"/>
        <v>175</v>
      </c>
    </row>
    <row r="1308" spans="1:4">
      <c r="A1308" s="4" t="s">
        <v>1395</v>
      </c>
      <c r="B1308" s="4">
        <v>1</v>
      </c>
      <c r="C1308">
        <v>59</v>
      </c>
      <c r="D1308">
        <f t="shared" si="20"/>
        <v>58</v>
      </c>
    </row>
    <row r="1309" spans="1:4">
      <c r="A1309" s="4" t="s">
        <v>1396</v>
      </c>
      <c r="B1309" s="4">
        <v>11</v>
      </c>
      <c r="C1309">
        <v>171</v>
      </c>
      <c r="D1309">
        <f t="shared" si="20"/>
        <v>160</v>
      </c>
    </row>
    <row r="1310" spans="1:4">
      <c r="A1310" s="4" t="s">
        <v>1397</v>
      </c>
      <c r="B1310" s="4">
        <v>3</v>
      </c>
      <c r="C1310">
        <v>190</v>
      </c>
      <c r="D1310">
        <f t="shared" si="20"/>
        <v>187</v>
      </c>
    </row>
    <row r="1311" spans="1:4">
      <c r="A1311" s="4" t="s">
        <v>1398</v>
      </c>
      <c r="B1311" s="4">
        <v>12</v>
      </c>
      <c r="C1311">
        <v>216</v>
      </c>
      <c r="D1311">
        <f t="shared" si="20"/>
        <v>204</v>
      </c>
    </row>
    <row r="1312" spans="1:4">
      <c r="A1312" s="4" t="s">
        <v>1399</v>
      </c>
      <c r="B1312" s="4">
        <v>6</v>
      </c>
      <c r="C1312">
        <v>144</v>
      </c>
      <c r="D1312">
        <f t="shared" si="20"/>
        <v>138</v>
      </c>
    </row>
    <row r="1313" spans="1:4">
      <c r="A1313" s="4" t="s">
        <v>1400</v>
      </c>
      <c r="B1313" s="4">
        <v>827</v>
      </c>
      <c r="C1313">
        <v>931</v>
      </c>
      <c r="D1313">
        <f t="shared" si="20"/>
        <v>104</v>
      </c>
    </row>
    <row r="1314" spans="1:4">
      <c r="A1314" s="4" t="s">
        <v>1401</v>
      </c>
      <c r="B1314" s="4">
        <v>412</v>
      </c>
      <c r="C1314">
        <v>666</v>
      </c>
      <c r="D1314">
        <f t="shared" si="20"/>
        <v>254</v>
      </c>
    </row>
    <row r="1315" spans="1:4">
      <c r="A1315" s="4" t="s">
        <v>1402</v>
      </c>
      <c r="B1315" s="4">
        <v>75</v>
      </c>
      <c r="C1315">
        <v>269</v>
      </c>
      <c r="D1315">
        <f t="shared" si="20"/>
        <v>194</v>
      </c>
    </row>
    <row r="1316" spans="1:4">
      <c r="A1316" s="4" t="s">
        <v>1403</v>
      </c>
      <c r="B1316" s="4">
        <v>1</v>
      </c>
      <c r="C1316">
        <v>67</v>
      </c>
      <c r="D1316">
        <f t="shared" si="20"/>
        <v>66</v>
      </c>
    </row>
    <row r="1317" spans="1:4">
      <c r="A1317" s="4" t="s">
        <v>1404</v>
      </c>
      <c r="B1317" s="4">
        <v>466</v>
      </c>
      <c r="C1317">
        <v>660</v>
      </c>
      <c r="D1317">
        <f t="shared" si="20"/>
        <v>194</v>
      </c>
    </row>
    <row r="1318" spans="1:4">
      <c r="A1318" s="4" t="s">
        <v>1405</v>
      </c>
      <c r="B1318" s="4">
        <v>213</v>
      </c>
      <c r="C1318">
        <v>317</v>
      </c>
      <c r="D1318">
        <f t="shared" si="20"/>
        <v>104</v>
      </c>
    </row>
    <row r="1319" spans="1:4">
      <c r="A1319" s="4" t="s">
        <v>1406</v>
      </c>
      <c r="B1319" s="4">
        <v>632</v>
      </c>
      <c r="C1319">
        <v>792</v>
      </c>
      <c r="D1319">
        <f t="shared" si="20"/>
        <v>160</v>
      </c>
    </row>
    <row r="1320" spans="1:4">
      <c r="A1320" s="4" t="s">
        <v>1407</v>
      </c>
      <c r="B1320" s="4">
        <v>198</v>
      </c>
      <c r="C1320">
        <v>381</v>
      </c>
      <c r="D1320">
        <f t="shared" si="20"/>
        <v>183</v>
      </c>
    </row>
    <row r="1321" spans="1:4">
      <c r="A1321" s="4" t="s">
        <v>1408</v>
      </c>
      <c r="B1321" s="4">
        <v>211</v>
      </c>
      <c r="C1321">
        <v>447</v>
      </c>
      <c r="D1321">
        <f t="shared" si="20"/>
        <v>236</v>
      </c>
    </row>
    <row r="1322" spans="1:4">
      <c r="A1322" s="4" t="s">
        <v>1409</v>
      </c>
      <c r="B1322" s="4">
        <v>1</v>
      </c>
      <c r="C1322">
        <v>139</v>
      </c>
      <c r="D1322">
        <f t="shared" si="20"/>
        <v>138</v>
      </c>
    </row>
    <row r="1323" spans="1:4">
      <c r="A1323" s="4" t="s">
        <v>1410</v>
      </c>
      <c r="B1323" s="4">
        <v>477</v>
      </c>
      <c r="C1323">
        <v>737</v>
      </c>
      <c r="D1323">
        <f t="shared" si="20"/>
        <v>260</v>
      </c>
    </row>
    <row r="1324" spans="1:4">
      <c r="A1324" s="4" t="s">
        <v>1411</v>
      </c>
      <c r="B1324" s="4">
        <v>778</v>
      </c>
      <c r="C1324">
        <v>951</v>
      </c>
      <c r="D1324">
        <f t="shared" si="20"/>
        <v>173</v>
      </c>
    </row>
    <row r="1325" spans="1:4">
      <c r="A1325" s="4" t="s">
        <v>1412</v>
      </c>
      <c r="B1325" s="4">
        <v>118</v>
      </c>
      <c r="C1325">
        <v>325</v>
      </c>
      <c r="D1325">
        <f t="shared" si="20"/>
        <v>207</v>
      </c>
    </row>
    <row r="1326" spans="1:4">
      <c r="A1326" s="4" t="s">
        <v>1413</v>
      </c>
      <c r="B1326" s="4">
        <v>179</v>
      </c>
      <c r="C1326">
        <v>340</v>
      </c>
      <c r="D1326">
        <f t="shared" si="20"/>
        <v>161</v>
      </c>
    </row>
    <row r="1327" spans="1:4">
      <c r="A1327" s="4" t="s">
        <v>1414</v>
      </c>
      <c r="B1327" s="4">
        <v>885</v>
      </c>
      <c r="C1327">
        <v>1148</v>
      </c>
      <c r="D1327">
        <f t="shared" si="20"/>
        <v>263</v>
      </c>
    </row>
    <row r="1328" spans="1:4">
      <c r="A1328" s="4" t="s">
        <v>1415</v>
      </c>
      <c r="B1328" s="4">
        <v>1</v>
      </c>
      <c r="C1328">
        <v>147</v>
      </c>
      <c r="D1328">
        <f t="shared" si="20"/>
        <v>146</v>
      </c>
    </row>
    <row r="1329" spans="1:4">
      <c r="A1329" s="4" t="s">
        <v>1416</v>
      </c>
      <c r="B1329" s="4">
        <v>810</v>
      </c>
      <c r="C1329">
        <v>970</v>
      </c>
      <c r="D1329">
        <f t="shared" si="20"/>
        <v>160</v>
      </c>
    </row>
    <row r="1330" spans="1:4">
      <c r="A1330" s="4" t="s">
        <v>1417</v>
      </c>
      <c r="B1330" s="4">
        <v>1</v>
      </c>
      <c r="C1330">
        <v>240</v>
      </c>
      <c r="D1330">
        <f t="shared" si="20"/>
        <v>239</v>
      </c>
    </row>
    <row r="1331" spans="1:4">
      <c r="A1331" s="4" t="s">
        <v>1418</v>
      </c>
      <c r="B1331" s="4">
        <v>1</v>
      </c>
      <c r="C1331">
        <v>111</v>
      </c>
      <c r="D1331">
        <f t="shared" si="20"/>
        <v>110</v>
      </c>
    </row>
    <row r="1332" spans="1:4">
      <c r="A1332" s="4" t="s">
        <v>1419</v>
      </c>
      <c r="B1332" s="4">
        <v>149</v>
      </c>
      <c r="C1332">
        <v>278</v>
      </c>
      <c r="D1332">
        <f t="shared" si="20"/>
        <v>129</v>
      </c>
    </row>
    <row r="1333" spans="1:4">
      <c r="A1333" s="4" t="s">
        <v>1420</v>
      </c>
      <c r="B1333" s="4">
        <v>42</v>
      </c>
      <c r="C1333">
        <v>258</v>
      </c>
      <c r="D1333">
        <f t="shared" si="20"/>
        <v>216</v>
      </c>
    </row>
    <row r="1334" spans="1:4">
      <c r="A1334" s="4" t="s">
        <v>1421</v>
      </c>
      <c r="B1334" s="4">
        <v>1</v>
      </c>
      <c r="C1334">
        <v>186</v>
      </c>
      <c r="D1334">
        <f t="shared" si="20"/>
        <v>185</v>
      </c>
    </row>
    <row r="1335" spans="1:4">
      <c r="A1335" s="4" t="s">
        <v>1422</v>
      </c>
      <c r="B1335" s="4">
        <v>21</v>
      </c>
      <c r="C1335">
        <v>119</v>
      </c>
      <c r="D1335">
        <f t="shared" si="20"/>
        <v>98</v>
      </c>
    </row>
    <row r="1336" spans="1:4">
      <c r="A1336" s="4" t="s">
        <v>1423</v>
      </c>
      <c r="B1336" s="4">
        <v>209</v>
      </c>
      <c r="C1336">
        <v>461</v>
      </c>
      <c r="D1336">
        <f t="shared" si="20"/>
        <v>252</v>
      </c>
    </row>
    <row r="1337" spans="1:4">
      <c r="A1337" s="4" t="s">
        <v>1424</v>
      </c>
      <c r="B1337" s="4">
        <v>21</v>
      </c>
      <c r="C1337">
        <v>119</v>
      </c>
      <c r="D1337">
        <f t="shared" si="20"/>
        <v>98</v>
      </c>
    </row>
    <row r="1338" spans="1:4">
      <c r="A1338" s="4" t="s">
        <v>1425</v>
      </c>
      <c r="B1338" s="4">
        <v>867</v>
      </c>
      <c r="C1338">
        <v>1030</v>
      </c>
      <c r="D1338">
        <f t="shared" si="20"/>
        <v>163</v>
      </c>
    </row>
    <row r="1339" spans="1:4">
      <c r="A1339" s="4" t="s">
        <v>1426</v>
      </c>
      <c r="B1339" s="4">
        <v>2</v>
      </c>
      <c r="C1339">
        <v>131</v>
      </c>
      <c r="D1339">
        <f t="shared" si="20"/>
        <v>129</v>
      </c>
    </row>
    <row r="1340" spans="1:4">
      <c r="A1340" s="4" t="s">
        <v>1427</v>
      </c>
      <c r="B1340" s="4">
        <v>110</v>
      </c>
      <c r="C1340">
        <v>317</v>
      </c>
      <c r="D1340">
        <f t="shared" si="20"/>
        <v>207</v>
      </c>
    </row>
    <row r="1341" spans="1:4">
      <c r="A1341" s="4" t="s">
        <v>1428</v>
      </c>
      <c r="B1341" s="4">
        <v>496</v>
      </c>
      <c r="C1341">
        <v>660</v>
      </c>
      <c r="D1341">
        <f t="shared" si="20"/>
        <v>164</v>
      </c>
    </row>
    <row r="1342" spans="1:4">
      <c r="A1342" s="4" t="s">
        <v>1429</v>
      </c>
      <c r="B1342" s="4">
        <v>1</v>
      </c>
      <c r="C1342">
        <v>80</v>
      </c>
      <c r="D1342">
        <f t="shared" si="20"/>
        <v>79</v>
      </c>
    </row>
    <row r="1343" spans="1:4">
      <c r="A1343" s="4" t="s">
        <v>1430</v>
      </c>
      <c r="B1343" s="4">
        <v>842</v>
      </c>
      <c r="C1343">
        <v>1039</v>
      </c>
      <c r="D1343">
        <f t="shared" si="20"/>
        <v>197</v>
      </c>
    </row>
    <row r="1344" spans="1:4">
      <c r="A1344" s="4" t="s">
        <v>1431</v>
      </c>
      <c r="B1344" s="4">
        <v>1</v>
      </c>
      <c r="C1344">
        <v>95</v>
      </c>
      <c r="D1344">
        <f t="shared" si="20"/>
        <v>94</v>
      </c>
    </row>
    <row r="1345" spans="1:4">
      <c r="A1345" s="4" t="s">
        <v>1432</v>
      </c>
      <c r="B1345" s="4">
        <v>1</v>
      </c>
      <c r="C1345">
        <v>234</v>
      </c>
      <c r="D1345">
        <f t="shared" si="20"/>
        <v>233</v>
      </c>
    </row>
    <row r="1346" spans="1:4">
      <c r="A1346" s="4" t="s">
        <v>1433</v>
      </c>
      <c r="B1346" s="4">
        <v>56</v>
      </c>
      <c r="C1346">
        <v>186</v>
      </c>
      <c r="D1346">
        <f t="shared" si="20"/>
        <v>130</v>
      </c>
    </row>
    <row r="1347" spans="1:4">
      <c r="A1347" s="4" t="s">
        <v>1434</v>
      </c>
      <c r="B1347" s="4">
        <v>66</v>
      </c>
      <c r="C1347">
        <v>284</v>
      </c>
      <c r="D1347">
        <f t="shared" ref="D1347:D1410" si="21">C1347-B1347</f>
        <v>218</v>
      </c>
    </row>
    <row r="1348" spans="1:4">
      <c r="A1348" s="4" t="s">
        <v>1435</v>
      </c>
      <c r="B1348" s="4">
        <v>1</v>
      </c>
      <c r="C1348">
        <v>101</v>
      </c>
      <c r="D1348">
        <f t="shared" si="21"/>
        <v>100</v>
      </c>
    </row>
    <row r="1349" spans="1:4">
      <c r="A1349" s="4" t="s">
        <v>1436</v>
      </c>
      <c r="B1349" s="4">
        <v>829</v>
      </c>
      <c r="C1349">
        <v>912</v>
      </c>
      <c r="D1349">
        <f t="shared" si="21"/>
        <v>83</v>
      </c>
    </row>
    <row r="1350" spans="1:4">
      <c r="A1350" s="4" t="s">
        <v>1437</v>
      </c>
      <c r="B1350" s="4">
        <v>128</v>
      </c>
      <c r="C1350">
        <v>220</v>
      </c>
      <c r="D1350">
        <f t="shared" si="21"/>
        <v>92</v>
      </c>
    </row>
    <row r="1351" spans="1:4">
      <c r="A1351" s="4" t="s">
        <v>1438</v>
      </c>
      <c r="B1351" s="4">
        <v>113</v>
      </c>
      <c r="C1351">
        <v>328</v>
      </c>
      <c r="D1351">
        <f t="shared" si="21"/>
        <v>215</v>
      </c>
    </row>
    <row r="1352" spans="1:4">
      <c r="A1352" s="4" t="s">
        <v>1439</v>
      </c>
      <c r="B1352" s="4">
        <v>1439</v>
      </c>
      <c r="C1352">
        <v>1641</v>
      </c>
      <c r="D1352">
        <f t="shared" si="21"/>
        <v>202</v>
      </c>
    </row>
    <row r="1353" spans="1:4">
      <c r="A1353" s="4" t="s">
        <v>1440</v>
      </c>
      <c r="B1353" s="4">
        <v>219</v>
      </c>
      <c r="C1353">
        <v>377</v>
      </c>
      <c r="D1353">
        <f t="shared" si="21"/>
        <v>158</v>
      </c>
    </row>
    <row r="1354" spans="1:4">
      <c r="A1354" s="4" t="s">
        <v>1441</v>
      </c>
      <c r="B1354" s="4">
        <v>70</v>
      </c>
      <c r="C1354">
        <v>155</v>
      </c>
      <c r="D1354">
        <f t="shared" si="21"/>
        <v>85</v>
      </c>
    </row>
    <row r="1355" spans="1:4">
      <c r="A1355" s="4" t="s">
        <v>1442</v>
      </c>
      <c r="B1355" s="4">
        <v>11</v>
      </c>
      <c r="C1355">
        <v>226</v>
      </c>
      <c r="D1355">
        <f t="shared" si="21"/>
        <v>215</v>
      </c>
    </row>
    <row r="1356" spans="1:4">
      <c r="A1356" s="4" t="s">
        <v>1443</v>
      </c>
      <c r="B1356" s="4">
        <v>1</v>
      </c>
      <c r="C1356">
        <v>114</v>
      </c>
      <c r="D1356">
        <f t="shared" si="21"/>
        <v>113</v>
      </c>
    </row>
    <row r="1357" spans="1:4">
      <c r="A1357" s="4" t="s">
        <v>1444</v>
      </c>
      <c r="B1357" s="4">
        <v>28</v>
      </c>
      <c r="C1357">
        <v>127</v>
      </c>
      <c r="D1357">
        <f t="shared" si="21"/>
        <v>99</v>
      </c>
    </row>
    <row r="1358" spans="1:4">
      <c r="A1358" s="4" t="s">
        <v>1445</v>
      </c>
      <c r="B1358" s="4">
        <v>2</v>
      </c>
      <c r="C1358">
        <v>134</v>
      </c>
      <c r="D1358">
        <f t="shared" si="21"/>
        <v>132</v>
      </c>
    </row>
    <row r="1359" spans="1:4">
      <c r="A1359" s="4" t="s">
        <v>1446</v>
      </c>
      <c r="B1359" s="4">
        <v>68</v>
      </c>
      <c r="C1359">
        <v>288</v>
      </c>
      <c r="D1359">
        <f t="shared" si="21"/>
        <v>220</v>
      </c>
    </row>
    <row r="1360" spans="1:4">
      <c r="A1360" s="4" t="s">
        <v>1447</v>
      </c>
      <c r="B1360" s="4">
        <v>3</v>
      </c>
      <c r="C1360">
        <v>143</v>
      </c>
      <c r="D1360">
        <f t="shared" si="21"/>
        <v>140</v>
      </c>
    </row>
    <row r="1361" spans="1:4">
      <c r="A1361" s="4" t="s">
        <v>1448</v>
      </c>
      <c r="B1361" s="4">
        <v>937</v>
      </c>
      <c r="C1361">
        <v>1104</v>
      </c>
      <c r="D1361">
        <f t="shared" si="21"/>
        <v>167</v>
      </c>
    </row>
    <row r="1362" spans="1:4">
      <c r="A1362" s="4" t="s">
        <v>1449</v>
      </c>
      <c r="B1362" s="4">
        <v>1</v>
      </c>
      <c r="C1362">
        <v>70</v>
      </c>
      <c r="D1362">
        <f t="shared" si="21"/>
        <v>69</v>
      </c>
    </row>
    <row r="1363" spans="1:4">
      <c r="A1363" s="4" t="s">
        <v>1450</v>
      </c>
      <c r="B1363" s="4">
        <v>38</v>
      </c>
      <c r="C1363">
        <v>224</v>
      </c>
      <c r="D1363">
        <f t="shared" si="21"/>
        <v>186</v>
      </c>
    </row>
    <row r="1364" spans="1:4">
      <c r="A1364" s="4" t="s">
        <v>1451</v>
      </c>
      <c r="B1364" s="4">
        <v>462</v>
      </c>
      <c r="C1364">
        <v>650</v>
      </c>
      <c r="D1364">
        <f t="shared" si="21"/>
        <v>188</v>
      </c>
    </row>
    <row r="1365" spans="1:4">
      <c r="A1365" s="4" t="s">
        <v>1452</v>
      </c>
      <c r="B1365" s="4">
        <v>99</v>
      </c>
      <c r="C1365">
        <v>263</v>
      </c>
      <c r="D1365">
        <f t="shared" si="21"/>
        <v>164</v>
      </c>
    </row>
    <row r="1366" spans="1:4">
      <c r="A1366" s="4" t="s">
        <v>1453</v>
      </c>
      <c r="B1366" s="4">
        <v>1</v>
      </c>
      <c r="C1366">
        <v>91</v>
      </c>
      <c r="D1366">
        <f t="shared" si="21"/>
        <v>90</v>
      </c>
    </row>
    <row r="1367" spans="1:4">
      <c r="A1367" s="4" t="s">
        <v>1454</v>
      </c>
      <c r="B1367" s="4">
        <v>1</v>
      </c>
      <c r="C1367">
        <v>178</v>
      </c>
      <c r="D1367">
        <f t="shared" si="21"/>
        <v>177</v>
      </c>
    </row>
    <row r="1368" spans="1:4">
      <c r="A1368" s="4" t="s">
        <v>1455</v>
      </c>
      <c r="B1368" s="4">
        <v>5</v>
      </c>
      <c r="C1368">
        <v>114</v>
      </c>
      <c r="D1368">
        <f t="shared" si="21"/>
        <v>109</v>
      </c>
    </row>
    <row r="1369" spans="1:4">
      <c r="A1369" s="4" t="s">
        <v>1456</v>
      </c>
      <c r="B1369" s="4">
        <v>3</v>
      </c>
      <c r="C1369">
        <v>165</v>
      </c>
      <c r="D1369">
        <f t="shared" si="21"/>
        <v>162</v>
      </c>
    </row>
    <row r="1370" spans="1:4">
      <c r="A1370" s="4" t="s">
        <v>1457</v>
      </c>
      <c r="B1370" s="4">
        <v>1469</v>
      </c>
      <c r="C1370">
        <v>1629</v>
      </c>
      <c r="D1370">
        <f t="shared" si="21"/>
        <v>160</v>
      </c>
    </row>
    <row r="1371" spans="1:4">
      <c r="A1371" s="4" t="s">
        <v>1458</v>
      </c>
      <c r="B1371" s="4">
        <v>310</v>
      </c>
      <c r="C1371">
        <v>475</v>
      </c>
      <c r="D1371">
        <f t="shared" si="21"/>
        <v>165</v>
      </c>
    </row>
    <row r="1372" spans="1:4">
      <c r="A1372" s="4" t="s">
        <v>1459</v>
      </c>
      <c r="B1372" s="4">
        <v>9</v>
      </c>
      <c r="C1372">
        <v>107</v>
      </c>
      <c r="D1372">
        <f t="shared" si="21"/>
        <v>98</v>
      </c>
    </row>
    <row r="1373" spans="1:4">
      <c r="A1373" s="4" t="s">
        <v>1460</v>
      </c>
      <c r="B1373" s="4">
        <v>1</v>
      </c>
      <c r="C1373">
        <v>138</v>
      </c>
      <c r="D1373">
        <f t="shared" si="21"/>
        <v>137</v>
      </c>
    </row>
    <row r="1374" spans="1:4">
      <c r="A1374" s="4" t="s">
        <v>1461</v>
      </c>
      <c r="B1374" s="4">
        <v>634</v>
      </c>
      <c r="C1374">
        <v>711</v>
      </c>
      <c r="D1374">
        <f t="shared" si="21"/>
        <v>77</v>
      </c>
    </row>
    <row r="1375" spans="1:4">
      <c r="A1375" s="4" t="s">
        <v>1462</v>
      </c>
      <c r="B1375" s="4">
        <v>165</v>
      </c>
      <c r="C1375">
        <v>352</v>
      </c>
      <c r="D1375">
        <f t="shared" si="21"/>
        <v>187</v>
      </c>
    </row>
    <row r="1376" spans="1:4">
      <c r="A1376" s="4" t="s">
        <v>1463</v>
      </c>
      <c r="B1376" s="4">
        <v>757</v>
      </c>
      <c r="C1376">
        <v>916</v>
      </c>
      <c r="D1376">
        <f t="shared" si="21"/>
        <v>159</v>
      </c>
    </row>
    <row r="1377" spans="1:4">
      <c r="A1377" s="4" t="s">
        <v>1464</v>
      </c>
      <c r="B1377" s="4">
        <v>4</v>
      </c>
      <c r="C1377">
        <v>200</v>
      </c>
      <c r="D1377">
        <f t="shared" si="21"/>
        <v>196</v>
      </c>
    </row>
    <row r="1378" spans="1:4">
      <c r="A1378" s="4" t="s">
        <v>1465</v>
      </c>
      <c r="B1378" s="4">
        <v>6</v>
      </c>
      <c r="C1378">
        <v>255</v>
      </c>
      <c r="D1378">
        <f t="shared" si="21"/>
        <v>249</v>
      </c>
    </row>
    <row r="1379" spans="1:4">
      <c r="A1379" s="4" t="s">
        <v>1466</v>
      </c>
      <c r="B1379" s="4">
        <v>126</v>
      </c>
      <c r="C1379">
        <v>317</v>
      </c>
      <c r="D1379">
        <f t="shared" si="21"/>
        <v>191</v>
      </c>
    </row>
    <row r="1380" spans="1:4">
      <c r="A1380" s="4" t="s">
        <v>1467</v>
      </c>
      <c r="B1380" s="4">
        <v>684</v>
      </c>
      <c r="C1380">
        <v>850</v>
      </c>
      <c r="D1380">
        <f t="shared" si="21"/>
        <v>166</v>
      </c>
    </row>
    <row r="1381" spans="1:4">
      <c r="A1381" s="4" t="s">
        <v>1468</v>
      </c>
      <c r="B1381" s="4">
        <v>10</v>
      </c>
      <c r="C1381">
        <v>97</v>
      </c>
      <c r="D1381">
        <f t="shared" si="21"/>
        <v>87</v>
      </c>
    </row>
    <row r="1382" spans="1:4">
      <c r="A1382" s="4" t="s">
        <v>1469</v>
      </c>
      <c r="B1382" s="4">
        <v>181</v>
      </c>
      <c r="C1382">
        <v>343</v>
      </c>
      <c r="D1382">
        <f t="shared" si="21"/>
        <v>162</v>
      </c>
    </row>
    <row r="1383" spans="1:4">
      <c r="A1383" s="4" t="s">
        <v>1470</v>
      </c>
      <c r="B1383" s="4">
        <v>1</v>
      </c>
      <c r="C1383">
        <v>127</v>
      </c>
      <c r="D1383">
        <f t="shared" si="21"/>
        <v>126</v>
      </c>
    </row>
    <row r="1384" spans="1:4">
      <c r="A1384" s="4" t="s">
        <v>1471</v>
      </c>
      <c r="B1384" s="4">
        <v>1</v>
      </c>
      <c r="C1384">
        <v>83</v>
      </c>
      <c r="D1384">
        <f t="shared" si="21"/>
        <v>82</v>
      </c>
    </row>
    <row r="1385" spans="1:4">
      <c r="A1385" s="4" t="s">
        <v>1472</v>
      </c>
      <c r="B1385" s="4">
        <v>2</v>
      </c>
      <c r="C1385">
        <v>113</v>
      </c>
      <c r="D1385">
        <f t="shared" si="21"/>
        <v>111</v>
      </c>
    </row>
    <row r="1386" spans="1:4">
      <c r="A1386" s="4" t="s">
        <v>1473</v>
      </c>
      <c r="B1386" s="4">
        <v>235</v>
      </c>
      <c r="C1386">
        <v>393</v>
      </c>
      <c r="D1386">
        <f t="shared" si="21"/>
        <v>158</v>
      </c>
    </row>
    <row r="1387" spans="1:4">
      <c r="A1387" s="4" t="s">
        <v>1474</v>
      </c>
      <c r="B1387" s="4">
        <v>1</v>
      </c>
      <c r="C1387">
        <v>202</v>
      </c>
      <c r="D1387">
        <f t="shared" si="21"/>
        <v>201</v>
      </c>
    </row>
    <row r="1388" spans="1:4">
      <c r="A1388" s="4" t="s">
        <v>1475</v>
      </c>
      <c r="B1388" s="4">
        <v>313</v>
      </c>
      <c r="C1388">
        <v>565</v>
      </c>
      <c r="D1388">
        <f t="shared" si="21"/>
        <v>252</v>
      </c>
    </row>
    <row r="1389" spans="1:4">
      <c r="A1389" s="4" t="s">
        <v>1476</v>
      </c>
      <c r="B1389" s="4">
        <v>45</v>
      </c>
      <c r="C1389">
        <v>237</v>
      </c>
      <c r="D1389">
        <f t="shared" si="21"/>
        <v>192</v>
      </c>
    </row>
    <row r="1390" spans="1:4">
      <c r="A1390" s="4" t="s">
        <v>1477</v>
      </c>
      <c r="B1390" s="4">
        <v>88</v>
      </c>
      <c r="C1390">
        <v>155</v>
      </c>
      <c r="D1390">
        <f t="shared" si="21"/>
        <v>67</v>
      </c>
    </row>
    <row r="1391" spans="1:4">
      <c r="A1391" s="4" t="s">
        <v>1478</v>
      </c>
      <c r="B1391" s="4">
        <v>549</v>
      </c>
      <c r="C1391">
        <v>708</v>
      </c>
      <c r="D1391">
        <f t="shared" si="21"/>
        <v>159</v>
      </c>
    </row>
    <row r="1392" spans="1:4">
      <c r="A1392" s="4" t="s">
        <v>1479</v>
      </c>
      <c r="B1392" s="4">
        <v>770</v>
      </c>
      <c r="C1392">
        <v>1006</v>
      </c>
      <c r="D1392">
        <f t="shared" si="21"/>
        <v>236</v>
      </c>
    </row>
    <row r="1393" spans="1:4">
      <c r="A1393" s="4" t="s">
        <v>1480</v>
      </c>
      <c r="B1393" s="4">
        <v>172</v>
      </c>
      <c r="C1393">
        <v>339</v>
      </c>
      <c r="D1393">
        <f t="shared" si="21"/>
        <v>167</v>
      </c>
    </row>
    <row r="1394" spans="1:4">
      <c r="A1394" s="4" t="s">
        <v>1481</v>
      </c>
      <c r="B1394" s="4">
        <v>1</v>
      </c>
      <c r="C1394">
        <v>212</v>
      </c>
      <c r="D1394">
        <f t="shared" si="21"/>
        <v>211</v>
      </c>
    </row>
    <row r="1395" spans="1:4">
      <c r="A1395" s="4" t="s">
        <v>1482</v>
      </c>
      <c r="B1395" s="4">
        <v>1</v>
      </c>
      <c r="C1395">
        <v>52</v>
      </c>
      <c r="D1395">
        <f t="shared" si="21"/>
        <v>51</v>
      </c>
    </row>
    <row r="1396" spans="1:4">
      <c r="A1396" s="4" t="s">
        <v>1483</v>
      </c>
      <c r="B1396" s="4">
        <v>539</v>
      </c>
      <c r="C1396">
        <v>698</v>
      </c>
      <c r="D1396">
        <f t="shared" si="21"/>
        <v>159</v>
      </c>
    </row>
    <row r="1397" spans="1:4">
      <c r="A1397" s="4" t="s">
        <v>1484</v>
      </c>
      <c r="B1397" s="4">
        <v>6</v>
      </c>
      <c r="C1397">
        <v>65</v>
      </c>
      <c r="D1397">
        <f t="shared" si="21"/>
        <v>59</v>
      </c>
    </row>
    <row r="1398" spans="1:4">
      <c r="A1398" s="4" t="s">
        <v>1485</v>
      </c>
      <c r="B1398" s="4">
        <v>9</v>
      </c>
      <c r="C1398">
        <v>129</v>
      </c>
      <c r="D1398">
        <f t="shared" si="21"/>
        <v>120</v>
      </c>
    </row>
    <row r="1399" spans="1:4">
      <c r="A1399" s="4" t="s">
        <v>1486</v>
      </c>
      <c r="B1399" s="4">
        <v>213</v>
      </c>
      <c r="C1399">
        <v>455</v>
      </c>
      <c r="D1399">
        <f t="shared" si="21"/>
        <v>242</v>
      </c>
    </row>
    <row r="1400" spans="1:4">
      <c r="A1400" s="4" t="s">
        <v>1487</v>
      </c>
      <c r="B1400" s="4">
        <v>64</v>
      </c>
      <c r="C1400">
        <v>271</v>
      </c>
      <c r="D1400">
        <f t="shared" si="21"/>
        <v>207</v>
      </c>
    </row>
    <row r="1401" spans="1:4">
      <c r="A1401" s="4" t="s">
        <v>1488</v>
      </c>
      <c r="B1401" s="4">
        <v>608</v>
      </c>
      <c r="C1401">
        <v>712</v>
      </c>
      <c r="D1401">
        <f t="shared" si="21"/>
        <v>104</v>
      </c>
    </row>
    <row r="1402" spans="1:4">
      <c r="A1402" s="4" t="s">
        <v>1489</v>
      </c>
      <c r="B1402" s="4">
        <v>3</v>
      </c>
      <c r="C1402">
        <v>84</v>
      </c>
      <c r="D1402">
        <f t="shared" si="21"/>
        <v>81</v>
      </c>
    </row>
    <row r="1403" spans="1:4">
      <c r="A1403" s="4" t="s">
        <v>1490</v>
      </c>
      <c r="B1403" s="4">
        <v>196</v>
      </c>
      <c r="C1403">
        <v>371</v>
      </c>
      <c r="D1403">
        <f t="shared" si="21"/>
        <v>175</v>
      </c>
    </row>
    <row r="1404" spans="1:4">
      <c r="A1404" s="4" t="s">
        <v>1491</v>
      </c>
      <c r="B1404" s="4">
        <v>479</v>
      </c>
      <c r="C1404">
        <v>638</v>
      </c>
      <c r="D1404">
        <f t="shared" si="21"/>
        <v>159</v>
      </c>
    </row>
    <row r="1405" spans="1:4">
      <c r="A1405" s="4" t="s">
        <v>1492</v>
      </c>
      <c r="B1405" s="4">
        <v>3</v>
      </c>
      <c r="C1405">
        <v>224</v>
      </c>
      <c r="D1405">
        <f t="shared" si="21"/>
        <v>221</v>
      </c>
    </row>
    <row r="1406" spans="1:4">
      <c r="A1406" s="4" t="s">
        <v>1493</v>
      </c>
      <c r="B1406" s="4">
        <v>533</v>
      </c>
      <c r="C1406">
        <v>828</v>
      </c>
      <c r="D1406">
        <f t="shared" si="21"/>
        <v>295</v>
      </c>
    </row>
    <row r="1407" spans="1:4">
      <c r="A1407" s="4" t="s">
        <v>1494</v>
      </c>
      <c r="B1407" s="4">
        <v>251</v>
      </c>
      <c r="C1407">
        <v>365</v>
      </c>
      <c r="D1407">
        <f t="shared" si="21"/>
        <v>114</v>
      </c>
    </row>
    <row r="1408" spans="1:4">
      <c r="A1408" s="4" t="s">
        <v>1495</v>
      </c>
      <c r="B1408" s="4">
        <v>214</v>
      </c>
      <c r="C1408">
        <v>341</v>
      </c>
      <c r="D1408">
        <f t="shared" si="21"/>
        <v>127</v>
      </c>
    </row>
    <row r="1409" spans="1:4">
      <c r="A1409" s="4" t="s">
        <v>1496</v>
      </c>
      <c r="B1409" s="4">
        <v>9</v>
      </c>
      <c r="C1409">
        <v>129</v>
      </c>
      <c r="D1409">
        <f t="shared" si="21"/>
        <v>120</v>
      </c>
    </row>
    <row r="1410" spans="1:4">
      <c r="A1410" s="4" t="s">
        <v>1497</v>
      </c>
      <c r="B1410" s="4">
        <v>314</v>
      </c>
      <c r="C1410">
        <v>440</v>
      </c>
      <c r="D1410">
        <f t="shared" si="21"/>
        <v>126</v>
      </c>
    </row>
    <row r="1411" spans="1:4">
      <c r="A1411" s="4" t="s">
        <v>1498</v>
      </c>
      <c r="B1411" s="4">
        <v>1</v>
      </c>
      <c r="C1411">
        <v>160</v>
      </c>
      <c r="D1411">
        <f t="shared" ref="D1411:D1474" si="22">C1411-B1411</f>
        <v>159</v>
      </c>
    </row>
    <row r="1412" spans="1:4">
      <c r="A1412" s="4" t="s">
        <v>1499</v>
      </c>
      <c r="B1412" s="4">
        <v>8</v>
      </c>
      <c r="C1412">
        <v>166</v>
      </c>
      <c r="D1412">
        <f t="shared" si="22"/>
        <v>158</v>
      </c>
    </row>
    <row r="1413" spans="1:4">
      <c r="A1413" s="4" t="s">
        <v>1500</v>
      </c>
      <c r="B1413" s="4">
        <v>105</v>
      </c>
      <c r="C1413">
        <v>281</v>
      </c>
      <c r="D1413">
        <f t="shared" si="22"/>
        <v>176</v>
      </c>
    </row>
    <row r="1414" spans="1:4">
      <c r="A1414" s="4" t="s">
        <v>1501</v>
      </c>
      <c r="B1414" s="4">
        <v>366</v>
      </c>
      <c r="C1414">
        <v>419</v>
      </c>
      <c r="D1414">
        <f t="shared" si="22"/>
        <v>53</v>
      </c>
    </row>
    <row r="1415" spans="1:4">
      <c r="A1415" s="4" t="s">
        <v>1502</v>
      </c>
      <c r="B1415" s="4">
        <v>650</v>
      </c>
      <c r="C1415">
        <v>886</v>
      </c>
      <c r="D1415">
        <f t="shared" si="22"/>
        <v>236</v>
      </c>
    </row>
    <row r="1416" spans="1:4">
      <c r="A1416" s="4" t="s">
        <v>1503</v>
      </c>
      <c r="B1416" s="4">
        <v>764</v>
      </c>
      <c r="C1416">
        <v>934</v>
      </c>
      <c r="D1416">
        <f t="shared" si="22"/>
        <v>170</v>
      </c>
    </row>
    <row r="1417" spans="1:4">
      <c r="A1417" s="4" t="s">
        <v>1504</v>
      </c>
      <c r="B1417" s="4">
        <v>112</v>
      </c>
      <c r="C1417">
        <v>287</v>
      </c>
      <c r="D1417">
        <f t="shared" si="22"/>
        <v>175</v>
      </c>
    </row>
    <row r="1418" spans="1:4">
      <c r="A1418" s="4" t="s">
        <v>1505</v>
      </c>
      <c r="B1418" s="4">
        <v>808</v>
      </c>
      <c r="C1418">
        <v>962</v>
      </c>
      <c r="D1418">
        <f t="shared" si="22"/>
        <v>154</v>
      </c>
    </row>
    <row r="1419" spans="1:4">
      <c r="A1419" s="4" t="s">
        <v>1506</v>
      </c>
      <c r="B1419" s="4">
        <v>1869</v>
      </c>
      <c r="C1419">
        <v>2006</v>
      </c>
      <c r="D1419">
        <f t="shared" si="22"/>
        <v>137</v>
      </c>
    </row>
    <row r="1420" spans="1:4">
      <c r="A1420" s="4" t="s">
        <v>1507</v>
      </c>
      <c r="B1420" s="4">
        <v>551</v>
      </c>
      <c r="C1420">
        <v>657</v>
      </c>
      <c r="D1420">
        <f t="shared" si="22"/>
        <v>106</v>
      </c>
    </row>
    <row r="1421" spans="1:4">
      <c r="A1421" s="4" t="s">
        <v>1508</v>
      </c>
      <c r="B1421" s="4">
        <v>1242</v>
      </c>
      <c r="C1421">
        <v>1491</v>
      </c>
      <c r="D1421">
        <f t="shared" si="22"/>
        <v>249</v>
      </c>
    </row>
    <row r="1422" spans="1:4">
      <c r="A1422" s="4" t="s">
        <v>1509</v>
      </c>
      <c r="B1422" s="4">
        <v>305</v>
      </c>
      <c r="C1422">
        <v>529</v>
      </c>
      <c r="D1422">
        <f t="shared" si="22"/>
        <v>224</v>
      </c>
    </row>
    <row r="1423" spans="1:4">
      <c r="A1423" s="4" t="s">
        <v>1510</v>
      </c>
      <c r="B1423" s="4">
        <v>22</v>
      </c>
      <c r="C1423">
        <v>163</v>
      </c>
      <c r="D1423">
        <f t="shared" si="22"/>
        <v>141</v>
      </c>
    </row>
    <row r="1424" spans="1:4">
      <c r="A1424" s="4" t="s">
        <v>1511</v>
      </c>
      <c r="B1424" s="4">
        <v>340</v>
      </c>
      <c r="C1424">
        <v>548</v>
      </c>
      <c r="D1424">
        <f t="shared" si="22"/>
        <v>208</v>
      </c>
    </row>
    <row r="1425" spans="1:4">
      <c r="A1425" s="4" t="s">
        <v>1512</v>
      </c>
      <c r="B1425" s="4">
        <v>101</v>
      </c>
      <c r="C1425">
        <v>351</v>
      </c>
      <c r="D1425">
        <f t="shared" si="22"/>
        <v>250</v>
      </c>
    </row>
    <row r="1426" spans="1:4">
      <c r="A1426" s="4" t="s">
        <v>1513</v>
      </c>
      <c r="B1426" s="4">
        <v>737</v>
      </c>
      <c r="C1426">
        <v>904</v>
      </c>
      <c r="D1426">
        <f t="shared" si="22"/>
        <v>167</v>
      </c>
    </row>
    <row r="1427" spans="1:4">
      <c r="A1427" s="4" t="s">
        <v>1514</v>
      </c>
      <c r="B1427" s="4">
        <v>850</v>
      </c>
      <c r="C1427">
        <v>1102</v>
      </c>
      <c r="D1427">
        <f t="shared" si="22"/>
        <v>252</v>
      </c>
    </row>
    <row r="1428" spans="1:4">
      <c r="A1428" s="4" t="s">
        <v>1515</v>
      </c>
      <c r="B1428" s="4">
        <v>152</v>
      </c>
      <c r="C1428">
        <v>318</v>
      </c>
      <c r="D1428">
        <f t="shared" si="22"/>
        <v>166</v>
      </c>
    </row>
    <row r="1429" spans="1:4">
      <c r="A1429" s="4" t="s">
        <v>1516</v>
      </c>
      <c r="B1429" s="4">
        <v>91</v>
      </c>
      <c r="C1429">
        <v>284</v>
      </c>
      <c r="D1429">
        <f t="shared" si="22"/>
        <v>193</v>
      </c>
    </row>
    <row r="1430" spans="1:4">
      <c r="A1430" s="4" t="s">
        <v>1517</v>
      </c>
      <c r="B1430" s="4">
        <v>409</v>
      </c>
      <c r="C1430">
        <v>609</v>
      </c>
      <c r="D1430">
        <f t="shared" si="22"/>
        <v>200</v>
      </c>
    </row>
    <row r="1431" spans="1:4">
      <c r="A1431" s="4" t="s">
        <v>1518</v>
      </c>
      <c r="B1431" s="4">
        <v>145</v>
      </c>
      <c r="C1431">
        <v>311</v>
      </c>
      <c r="D1431">
        <f t="shared" si="22"/>
        <v>166</v>
      </c>
    </row>
    <row r="1432" spans="1:4">
      <c r="A1432" s="4" t="s">
        <v>1519</v>
      </c>
      <c r="B1432" s="4">
        <v>751</v>
      </c>
      <c r="C1432">
        <v>948</v>
      </c>
      <c r="D1432">
        <f t="shared" si="22"/>
        <v>197</v>
      </c>
    </row>
    <row r="1433" spans="1:4">
      <c r="A1433" s="4" t="s">
        <v>1520</v>
      </c>
      <c r="B1433" s="4">
        <v>511</v>
      </c>
      <c r="C1433">
        <v>669</v>
      </c>
      <c r="D1433">
        <f t="shared" si="22"/>
        <v>158</v>
      </c>
    </row>
    <row r="1434" spans="1:4">
      <c r="A1434" s="4" t="s">
        <v>1521</v>
      </c>
      <c r="B1434" s="4">
        <v>696</v>
      </c>
      <c r="C1434">
        <v>860</v>
      </c>
      <c r="D1434">
        <f t="shared" si="22"/>
        <v>164</v>
      </c>
    </row>
    <row r="1435" spans="1:4">
      <c r="A1435" s="4" t="s">
        <v>1522</v>
      </c>
      <c r="B1435" s="4">
        <v>224</v>
      </c>
      <c r="C1435">
        <v>323</v>
      </c>
      <c r="D1435">
        <f t="shared" si="22"/>
        <v>99</v>
      </c>
    </row>
    <row r="1436" spans="1:4">
      <c r="A1436" s="4" t="s">
        <v>1523</v>
      </c>
      <c r="B1436" s="4">
        <v>352</v>
      </c>
      <c r="C1436">
        <v>511</v>
      </c>
      <c r="D1436">
        <f t="shared" si="22"/>
        <v>159</v>
      </c>
    </row>
    <row r="1437" spans="1:4">
      <c r="A1437" s="4" t="s">
        <v>1524</v>
      </c>
      <c r="B1437" s="4">
        <v>30</v>
      </c>
      <c r="C1437">
        <v>279</v>
      </c>
      <c r="D1437">
        <f t="shared" si="22"/>
        <v>249</v>
      </c>
    </row>
    <row r="1438" spans="1:4">
      <c r="A1438" s="4" t="s">
        <v>1525</v>
      </c>
      <c r="B1438" s="4">
        <v>349</v>
      </c>
      <c r="C1438">
        <v>598</v>
      </c>
      <c r="D1438">
        <f t="shared" si="22"/>
        <v>249</v>
      </c>
    </row>
    <row r="1439" spans="1:4">
      <c r="A1439" s="4" t="s">
        <v>1526</v>
      </c>
      <c r="B1439" s="4">
        <v>756</v>
      </c>
      <c r="C1439">
        <v>992</v>
      </c>
      <c r="D1439">
        <f t="shared" si="22"/>
        <v>236</v>
      </c>
    </row>
    <row r="1440" spans="1:4">
      <c r="A1440" s="4" t="s">
        <v>1527</v>
      </c>
      <c r="B1440" s="4">
        <v>827</v>
      </c>
      <c r="C1440">
        <v>992</v>
      </c>
      <c r="D1440">
        <f t="shared" si="22"/>
        <v>165</v>
      </c>
    </row>
    <row r="1441" spans="1:4">
      <c r="A1441" s="4" t="s">
        <v>1528</v>
      </c>
      <c r="B1441" s="4">
        <v>24</v>
      </c>
      <c r="C1441">
        <v>138</v>
      </c>
      <c r="D1441">
        <f t="shared" si="22"/>
        <v>114</v>
      </c>
    </row>
    <row r="1442" spans="1:4">
      <c r="A1442" s="4" t="s">
        <v>1529</v>
      </c>
      <c r="B1442" s="4">
        <v>224</v>
      </c>
      <c r="C1442">
        <v>384</v>
      </c>
      <c r="D1442">
        <f t="shared" si="22"/>
        <v>160</v>
      </c>
    </row>
    <row r="1443" spans="1:4">
      <c r="A1443" s="4" t="s">
        <v>1530</v>
      </c>
      <c r="B1443" s="4">
        <v>541</v>
      </c>
      <c r="C1443">
        <v>749</v>
      </c>
      <c r="D1443">
        <f t="shared" si="22"/>
        <v>208</v>
      </c>
    </row>
    <row r="1444" spans="1:4">
      <c r="A1444" s="4" t="s">
        <v>1531</v>
      </c>
      <c r="B1444" s="4">
        <v>86</v>
      </c>
      <c r="C1444">
        <v>261</v>
      </c>
      <c r="D1444">
        <f t="shared" si="22"/>
        <v>175</v>
      </c>
    </row>
    <row r="1445" spans="1:4">
      <c r="A1445" s="4" t="s">
        <v>1532</v>
      </c>
      <c r="B1445" s="4">
        <v>65</v>
      </c>
      <c r="C1445">
        <v>272</v>
      </c>
      <c r="D1445">
        <f t="shared" si="22"/>
        <v>207</v>
      </c>
    </row>
    <row r="1446" spans="1:4">
      <c r="A1446" s="4" t="s">
        <v>1533</v>
      </c>
      <c r="B1446" s="4">
        <v>36</v>
      </c>
      <c r="C1446">
        <v>108</v>
      </c>
      <c r="D1446">
        <f t="shared" si="22"/>
        <v>72</v>
      </c>
    </row>
    <row r="1447" spans="1:4">
      <c r="A1447" s="4" t="s">
        <v>1535</v>
      </c>
      <c r="B1447" s="4">
        <v>137</v>
      </c>
      <c r="C1447">
        <v>301</v>
      </c>
      <c r="D1447">
        <f t="shared" si="22"/>
        <v>164</v>
      </c>
    </row>
    <row r="1448" spans="1:4">
      <c r="A1448" s="4" t="s">
        <v>1536</v>
      </c>
      <c r="B1448" s="4">
        <v>426</v>
      </c>
      <c r="C1448">
        <v>540</v>
      </c>
      <c r="D1448">
        <f t="shared" si="22"/>
        <v>114</v>
      </c>
    </row>
    <row r="1449" spans="1:4">
      <c r="A1449" s="4" t="s">
        <v>1537</v>
      </c>
      <c r="B1449" s="4">
        <v>406</v>
      </c>
      <c r="C1449">
        <v>656</v>
      </c>
      <c r="D1449">
        <f t="shared" si="22"/>
        <v>250</v>
      </c>
    </row>
    <row r="1450" spans="1:4">
      <c r="A1450" s="4" t="s">
        <v>1538</v>
      </c>
      <c r="B1450" s="4">
        <v>69</v>
      </c>
      <c r="C1450">
        <v>159</v>
      </c>
      <c r="D1450">
        <f t="shared" si="22"/>
        <v>90</v>
      </c>
    </row>
    <row r="1451" spans="1:4">
      <c r="A1451" s="4" t="s">
        <v>1539</v>
      </c>
      <c r="B1451" s="4">
        <v>633</v>
      </c>
      <c r="C1451">
        <v>793</v>
      </c>
      <c r="D1451">
        <f t="shared" si="22"/>
        <v>160</v>
      </c>
    </row>
    <row r="1452" spans="1:4">
      <c r="A1452" s="4" t="s">
        <v>1540</v>
      </c>
      <c r="B1452" s="4">
        <v>1123</v>
      </c>
      <c r="C1452">
        <v>1329</v>
      </c>
      <c r="D1452">
        <f t="shared" si="22"/>
        <v>206</v>
      </c>
    </row>
    <row r="1453" spans="1:4">
      <c r="A1453" s="4" t="s">
        <v>1541</v>
      </c>
      <c r="B1453" s="4">
        <v>38</v>
      </c>
      <c r="C1453">
        <v>144</v>
      </c>
      <c r="D1453">
        <f t="shared" si="22"/>
        <v>106</v>
      </c>
    </row>
    <row r="1454" spans="1:4">
      <c r="A1454" s="4" t="s">
        <v>1542</v>
      </c>
      <c r="B1454" s="4">
        <v>653</v>
      </c>
      <c r="C1454">
        <v>894</v>
      </c>
      <c r="D1454">
        <f t="shared" si="22"/>
        <v>241</v>
      </c>
    </row>
    <row r="1455" spans="1:4">
      <c r="A1455" s="4" t="s">
        <v>1543</v>
      </c>
      <c r="B1455" s="4">
        <v>527</v>
      </c>
      <c r="C1455">
        <v>776</v>
      </c>
      <c r="D1455">
        <f t="shared" si="22"/>
        <v>249</v>
      </c>
    </row>
    <row r="1456" spans="1:4">
      <c r="A1456" s="4" t="s">
        <v>1544</v>
      </c>
      <c r="B1456" s="4">
        <v>3</v>
      </c>
      <c r="C1456">
        <v>135</v>
      </c>
      <c r="D1456">
        <f t="shared" si="22"/>
        <v>132</v>
      </c>
    </row>
    <row r="1457" spans="1:4">
      <c r="A1457" s="4" t="s">
        <v>1545</v>
      </c>
      <c r="B1457" s="4">
        <v>481</v>
      </c>
      <c r="C1457">
        <v>655</v>
      </c>
      <c r="D1457">
        <f t="shared" si="22"/>
        <v>174</v>
      </c>
    </row>
    <row r="1458" spans="1:4">
      <c r="A1458" s="4" t="s">
        <v>1546</v>
      </c>
      <c r="B1458" s="4">
        <v>66</v>
      </c>
      <c r="C1458">
        <v>238</v>
      </c>
      <c r="D1458">
        <f t="shared" si="22"/>
        <v>172</v>
      </c>
    </row>
    <row r="1459" spans="1:4">
      <c r="A1459" s="4" t="s">
        <v>1547</v>
      </c>
      <c r="B1459" s="4">
        <v>1</v>
      </c>
      <c r="C1459">
        <v>134</v>
      </c>
      <c r="D1459">
        <f t="shared" si="22"/>
        <v>133</v>
      </c>
    </row>
    <row r="1460" spans="1:4">
      <c r="A1460" s="4" t="s">
        <v>1548</v>
      </c>
      <c r="B1460" s="4">
        <v>349</v>
      </c>
      <c r="C1460">
        <v>598</v>
      </c>
      <c r="D1460">
        <f t="shared" si="22"/>
        <v>249</v>
      </c>
    </row>
    <row r="1461" spans="1:4">
      <c r="A1461" s="4" t="s">
        <v>1549</v>
      </c>
      <c r="B1461" s="4">
        <v>122</v>
      </c>
      <c r="C1461">
        <v>380</v>
      </c>
      <c r="D1461">
        <f t="shared" si="22"/>
        <v>258</v>
      </c>
    </row>
    <row r="1462" spans="1:4">
      <c r="A1462" s="4" t="s">
        <v>1550</v>
      </c>
      <c r="B1462" s="4">
        <v>136</v>
      </c>
      <c r="C1462">
        <v>367</v>
      </c>
      <c r="D1462">
        <f t="shared" si="22"/>
        <v>231</v>
      </c>
    </row>
    <row r="1463" spans="1:4">
      <c r="A1463" s="4" t="s">
        <v>1551</v>
      </c>
      <c r="B1463" s="4">
        <v>263</v>
      </c>
      <c r="C1463">
        <v>502</v>
      </c>
      <c r="D1463">
        <f t="shared" si="22"/>
        <v>239</v>
      </c>
    </row>
    <row r="1464" spans="1:4">
      <c r="A1464" s="4" t="s">
        <v>1552</v>
      </c>
      <c r="B1464" s="4">
        <v>17</v>
      </c>
      <c r="C1464">
        <v>163</v>
      </c>
      <c r="D1464">
        <f t="shared" si="22"/>
        <v>146</v>
      </c>
    </row>
    <row r="1465" spans="1:4">
      <c r="A1465" s="4" t="s">
        <v>1553</v>
      </c>
      <c r="B1465" s="4">
        <v>117</v>
      </c>
      <c r="C1465">
        <v>323</v>
      </c>
      <c r="D1465">
        <f t="shared" si="22"/>
        <v>206</v>
      </c>
    </row>
    <row r="1466" spans="1:4">
      <c r="A1466" s="4" t="s">
        <v>1554</v>
      </c>
      <c r="B1466" s="4">
        <v>166</v>
      </c>
      <c r="C1466">
        <v>215</v>
      </c>
      <c r="D1466">
        <f t="shared" si="22"/>
        <v>49</v>
      </c>
    </row>
    <row r="1467" spans="1:4">
      <c r="A1467" s="4" t="s">
        <v>1555</v>
      </c>
      <c r="B1467" s="4">
        <v>458</v>
      </c>
      <c r="C1467">
        <v>615</v>
      </c>
      <c r="D1467">
        <f t="shared" si="22"/>
        <v>157</v>
      </c>
    </row>
    <row r="1468" spans="1:4">
      <c r="A1468" s="4" t="s">
        <v>438</v>
      </c>
      <c r="B1468" s="4">
        <v>281</v>
      </c>
      <c r="C1468">
        <v>400</v>
      </c>
      <c r="D1468">
        <f t="shared" si="22"/>
        <v>119</v>
      </c>
    </row>
    <row r="1469" spans="1:4">
      <c r="A1469" s="4" t="s">
        <v>1556</v>
      </c>
      <c r="B1469" s="4">
        <v>71</v>
      </c>
      <c r="C1469">
        <v>310</v>
      </c>
      <c r="D1469">
        <f t="shared" si="22"/>
        <v>239</v>
      </c>
    </row>
    <row r="1470" spans="1:4">
      <c r="A1470" s="4" t="s">
        <v>1557</v>
      </c>
      <c r="B1470" s="4">
        <v>75</v>
      </c>
      <c r="C1470">
        <v>286</v>
      </c>
      <c r="D1470">
        <f t="shared" si="22"/>
        <v>211</v>
      </c>
    </row>
    <row r="1471" spans="1:4">
      <c r="A1471" s="4" t="s">
        <v>1558</v>
      </c>
      <c r="B1471" s="4">
        <v>188</v>
      </c>
      <c r="C1471">
        <v>348</v>
      </c>
      <c r="D1471">
        <f t="shared" si="22"/>
        <v>160</v>
      </c>
    </row>
    <row r="1472" spans="1:4">
      <c r="A1472" s="4" t="s">
        <v>1559</v>
      </c>
      <c r="B1472" s="4">
        <v>381</v>
      </c>
      <c r="C1472">
        <v>541</v>
      </c>
      <c r="D1472">
        <f t="shared" si="22"/>
        <v>160</v>
      </c>
    </row>
    <row r="1473" spans="1:4">
      <c r="A1473" s="4" t="s">
        <v>1560</v>
      </c>
      <c r="B1473" s="4">
        <v>463</v>
      </c>
      <c r="C1473">
        <v>725</v>
      </c>
      <c r="D1473">
        <f t="shared" si="22"/>
        <v>262</v>
      </c>
    </row>
    <row r="1474" spans="1:4">
      <c r="A1474" s="4" t="s">
        <v>1561</v>
      </c>
      <c r="B1474" s="4">
        <v>132</v>
      </c>
      <c r="C1474">
        <v>291</v>
      </c>
      <c r="D1474">
        <f t="shared" si="22"/>
        <v>159</v>
      </c>
    </row>
    <row r="1475" spans="1:4">
      <c r="A1475" s="4" t="s">
        <v>1562</v>
      </c>
      <c r="B1475" s="4">
        <v>147</v>
      </c>
      <c r="C1475">
        <v>333</v>
      </c>
      <c r="D1475">
        <f t="shared" ref="D1475:D1538" si="23">C1475-B1475</f>
        <v>186</v>
      </c>
    </row>
    <row r="1476" spans="1:4">
      <c r="A1476" s="4" t="s">
        <v>1563</v>
      </c>
      <c r="B1476" s="4">
        <v>544</v>
      </c>
      <c r="C1476">
        <v>797</v>
      </c>
      <c r="D1476">
        <f t="shared" si="23"/>
        <v>253</v>
      </c>
    </row>
    <row r="1477" spans="1:4">
      <c r="A1477" s="4" t="s">
        <v>1564</v>
      </c>
      <c r="B1477" s="4">
        <v>508</v>
      </c>
      <c r="C1477">
        <v>668</v>
      </c>
      <c r="D1477">
        <f t="shared" si="23"/>
        <v>160</v>
      </c>
    </row>
    <row r="1478" spans="1:4">
      <c r="A1478" s="4" t="s">
        <v>1565</v>
      </c>
      <c r="B1478" s="4">
        <v>10</v>
      </c>
      <c r="C1478">
        <v>129</v>
      </c>
      <c r="D1478">
        <f t="shared" si="23"/>
        <v>119</v>
      </c>
    </row>
    <row r="1479" spans="1:4">
      <c r="A1479" s="4" t="s">
        <v>1566</v>
      </c>
      <c r="B1479" s="4">
        <v>319</v>
      </c>
      <c r="C1479">
        <v>536</v>
      </c>
      <c r="D1479">
        <f t="shared" si="23"/>
        <v>217</v>
      </c>
    </row>
    <row r="1480" spans="1:4">
      <c r="A1480" s="4" t="s">
        <v>1567</v>
      </c>
      <c r="B1480" s="4">
        <v>3</v>
      </c>
      <c r="C1480">
        <v>124</v>
      </c>
      <c r="D1480">
        <f t="shared" si="23"/>
        <v>121</v>
      </c>
    </row>
    <row r="1481" spans="1:4">
      <c r="A1481" s="4" t="s">
        <v>1568</v>
      </c>
      <c r="B1481" s="4">
        <v>76</v>
      </c>
      <c r="C1481">
        <v>248</v>
      </c>
      <c r="D1481">
        <f t="shared" si="23"/>
        <v>172</v>
      </c>
    </row>
    <row r="1482" spans="1:4">
      <c r="A1482" s="4" t="s">
        <v>1569</v>
      </c>
      <c r="B1482" s="4">
        <v>98</v>
      </c>
      <c r="C1482">
        <v>276</v>
      </c>
      <c r="D1482">
        <f t="shared" si="23"/>
        <v>178</v>
      </c>
    </row>
    <row r="1483" spans="1:4">
      <c r="A1483" s="4" t="s">
        <v>1340</v>
      </c>
      <c r="B1483" s="4">
        <v>1046</v>
      </c>
      <c r="C1483">
        <v>1211</v>
      </c>
      <c r="D1483">
        <f t="shared" si="23"/>
        <v>165</v>
      </c>
    </row>
    <row r="1484" spans="1:4">
      <c r="A1484" s="4" t="s">
        <v>1570</v>
      </c>
      <c r="B1484" s="4">
        <v>659</v>
      </c>
      <c r="C1484">
        <v>825</v>
      </c>
      <c r="D1484">
        <f t="shared" si="23"/>
        <v>166</v>
      </c>
    </row>
    <row r="1485" spans="1:4">
      <c r="A1485" s="4" t="s">
        <v>1571</v>
      </c>
      <c r="B1485" s="4">
        <v>16</v>
      </c>
      <c r="C1485">
        <v>218</v>
      </c>
      <c r="D1485">
        <f t="shared" si="23"/>
        <v>202</v>
      </c>
    </row>
    <row r="1486" spans="1:4">
      <c r="A1486" s="4" t="s">
        <v>1572</v>
      </c>
      <c r="B1486" s="4">
        <v>70</v>
      </c>
      <c r="C1486">
        <v>133</v>
      </c>
      <c r="D1486">
        <f t="shared" si="23"/>
        <v>63</v>
      </c>
    </row>
    <row r="1487" spans="1:4">
      <c r="A1487" s="4" t="s">
        <v>1573</v>
      </c>
      <c r="B1487" s="4">
        <v>704</v>
      </c>
      <c r="C1487">
        <v>876</v>
      </c>
      <c r="D1487">
        <f t="shared" si="23"/>
        <v>172</v>
      </c>
    </row>
    <row r="1488" spans="1:4">
      <c r="A1488" s="4" t="s">
        <v>1574</v>
      </c>
      <c r="B1488" s="4">
        <v>4</v>
      </c>
      <c r="C1488">
        <v>151</v>
      </c>
      <c r="D1488">
        <f t="shared" si="23"/>
        <v>147</v>
      </c>
    </row>
    <row r="1489" spans="1:4">
      <c r="A1489" s="4" t="s">
        <v>1575</v>
      </c>
      <c r="B1489" s="4">
        <v>1</v>
      </c>
      <c r="C1489">
        <v>238</v>
      </c>
      <c r="D1489">
        <f t="shared" si="23"/>
        <v>237</v>
      </c>
    </row>
    <row r="1490" spans="1:4">
      <c r="A1490" s="4" t="s">
        <v>1576</v>
      </c>
      <c r="B1490" s="4">
        <v>256</v>
      </c>
      <c r="C1490">
        <v>303</v>
      </c>
      <c r="D1490">
        <f t="shared" si="23"/>
        <v>47</v>
      </c>
    </row>
    <row r="1491" spans="1:4">
      <c r="A1491" s="4" t="s">
        <v>1577</v>
      </c>
      <c r="B1491" s="4">
        <v>1</v>
      </c>
      <c r="C1491">
        <v>110</v>
      </c>
      <c r="D1491">
        <f t="shared" si="23"/>
        <v>109</v>
      </c>
    </row>
    <row r="1492" spans="1:4">
      <c r="A1492" s="4" t="s">
        <v>1578</v>
      </c>
      <c r="B1492" s="4">
        <v>2</v>
      </c>
      <c r="C1492">
        <v>193</v>
      </c>
      <c r="D1492">
        <f t="shared" si="23"/>
        <v>191</v>
      </c>
    </row>
    <row r="1493" spans="1:4">
      <c r="A1493" s="4" t="s">
        <v>1579</v>
      </c>
      <c r="B1493" s="4">
        <v>34</v>
      </c>
      <c r="C1493">
        <v>152</v>
      </c>
      <c r="D1493">
        <f t="shared" si="23"/>
        <v>118</v>
      </c>
    </row>
    <row r="1494" spans="1:4">
      <c r="A1494" s="4" t="s">
        <v>1580</v>
      </c>
      <c r="B1494" s="4">
        <v>95</v>
      </c>
      <c r="C1494">
        <v>309</v>
      </c>
      <c r="D1494">
        <f t="shared" si="23"/>
        <v>214</v>
      </c>
    </row>
    <row r="1495" spans="1:4">
      <c r="A1495" s="4" t="s">
        <v>1581</v>
      </c>
      <c r="B1495" s="4">
        <v>76</v>
      </c>
      <c r="C1495">
        <v>245</v>
      </c>
      <c r="D1495">
        <f t="shared" si="23"/>
        <v>169</v>
      </c>
    </row>
    <row r="1496" spans="1:4">
      <c r="A1496" s="4" t="s">
        <v>1582</v>
      </c>
      <c r="B1496" s="4">
        <v>737</v>
      </c>
      <c r="C1496">
        <v>901</v>
      </c>
      <c r="D1496">
        <f t="shared" si="23"/>
        <v>164</v>
      </c>
    </row>
    <row r="1497" spans="1:4">
      <c r="A1497" s="4" t="s">
        <v>1583</v>
      </c>
      <c r="B1497" s="4">
        <v>561</v>
      </c>
      <c r="C1497">
        <v>806</v>
      </c>
      <c r="D1497">
        <f t="shared" si="23"/>
        <v>245</v>
      </c>
    </row>
    <row r="1498" spans="1:4">
      <c r="A1498" s="4" t="s">
        <v>1584</v>
      </c>
      <c r="B1498" s="4">
        <v>461</v>
      </c>
      <c r="C1498">
        <v>625</v>
      </c>
      <c r="D1498">
        <f t="shared" si="23"/>
        <v>164</v>
      </c>
    </row>
    <row r="1499" spans="1:4">
      <c r="A1499" s="4" t="s">
        <v>1585</v>
      </c>
      <c r="B1499" s="4">
        <v>149</v>
      </c>
      <c r="C1499">
        <v>313</v>
      </c>
      <c r="D1499">
        <f t="shared" si="23"/>
        <v>164</v>
      </c>
    </row>
    <row r="1500" spans="1:4">
      <c r="A1500" s="4" t="s">
        <v>1586</v>
      </c>
      <c r="B1500" s="4">
        <v>157</v>
      </c>
      <c r="C1500">
        <v>378</v>
      </c>
      <c r="D1500">
        <f t="shared" si="23"/>
        <v>221</v>
      </c>
    </row>
    <row r="1501" spans="1:4">
      <c r="A1501" s="4" t="s">
        <v>1587</v>
      </c>
      <c r="B1501" s="4">
        <v>7</v>
      </c>
      <c r="C1501">
        <v>83</v>
      </c>
      <c r="D1501">
        <f t="shared" si="23"/>
        <v>76</v>
      </c>
    </row>
    <row r="1502" spans="1:4">
      <c r="A1502" s="4" t="s">
        <v>1588</v>
      </c>
      <c r="B1502" s="4">
        <v>572</v>
      </c>
      <c r="C1502">
        <v>774</v>
      </c>
      <c r="D1502">
        <f t="shared" si="23"/>
        <v>202</v>
      </c>
    </row>
    <row r="1503" spans="1:4">
      <c r="A1503" s="4" t="s">
        <v>1589</v>
      </c>
      <c r="B1503" s="4">
        <v>662</v>
      </c>
      <c r="C1503">
        <v>822</v>
      </c>
      <c r="D1503">
        <f t="shared" si="23"/>
        <v>160</v>
      </c>
    </row>
    <row r="1504" spans="1:4">
      <c r="A1504" s="4" t="s">
        <v>1590</v>
      </c>
      <c r="B1504" s="4">
        <v>123</v>
      </c>
      <c r="C1504">
        <v>330</v>
      </c>
      <c r="D1504">
        <f t="shared" si="23"/>
        <v>207</v>
      </c>
    </row>
    <row r="1505" spans="1:4">
      <c r="A1505" s="4" t="s">
        <v>1591</v>
      </c>
      <c r="B1505" s="4">
        <v>732</v>
      </c>
      <c r="C1505">
        <v>899</v>
      </c>
      <c r="D1505">
        <f t="shared" si="23"/>
        <v>167</v>
      </c>
    </row>
    <row r="1506" spans="1:4">
      <c r="A1506" s="4" t="s">
        <v>1592</v>
      </c>
      <c r="B1506" s="4">
        <v>697</v>
      </c>
      <c r="C1506">
        <v>822</v>
      </c>
      <c r="D1506">
        <f t="shared" si="23"/>
        <v>125</v>
      </c>
    </row>
    <row r="1507" spans="1:4">
      <c r="A1507" s="4" t="s">
        <v>1593</v>
      </c>
      <c r="B1507" s="4">
        <v>116</v>
      </c>
      <c r="C1507">
        <v>276</v>
      </c>
      <c r="D1507">
        <f t="shared" si="23"/>
        <v>160</v>
      </c>
    </row>
    <row r="1508" spans="1:4">
      <c r="A1508" s="4" t="s">
        <v>1594</v>
      </c>
      <c r="B1508" s="4">
        <v>215</v>
      </c>
      <c r="C1508">
        <v>468</v>
      </c>
      <c r="D1508">
        <f t="shared" si="23"/>
        <v>253</v>
      </c>
    </row>
    <row r="1509" spans="1:4">
      <c r="A1509" s="4" t="s">
        <v>1595</v>
      </c>
      <c r="B1509" s="4">
        <v>313</v>
      </c>
      <c r="C1509">
        <v>408</v>
      </c>
      <c r="D1509">
        <f t="shared" si="23"/>
        <v>95</v>
      </c>
    </row>
    <row r="1510" spans="1:4">
      <c r="A1510" s="4" t="s">
        <v>1596</v>
      </c>
      <c r="B1510" s="4">
        <v>193</v>
      </c>
      <c r="C1510">
        <v>460</v>
      </c>
      <c r="D1510">
        <f t="shared" si="23"/>
        <v>267</v>
      </c>
    </row>
    <row r="1511" spans="1:4">
      <c r="A1511" s="4" t="s">
        <v>1597</v>
      </c>
      <c r="B1511" s="4">
        <v>266</v>
      </c>
      <c r="C1511">
        <v>399</v>
      </c>
      <c r="D1511">
        <f t="shared" si="23"/>
        <v>133</v>
      </c>
    </row>
    <row r="1512" spans="1:4">
      <c r="A1512" s="4" t="s">
        <v>1598</v>
      </c>
      <c r="B1512" s="4">
        <v>81</v>
      </c>
      <c r="C1512">
        <v>168</v>
      </c>
      <c r="D1512">
        <f t="shared" si="23"/>
        <v>87</v>
      </c>
    </row>
    <row r="1513" spans="1:4">
      <c r="A1513" s="4" t="s">
        <v>1599</v>
      </c>
      <c r="B1513" s="4">
        <v>402</v>
      </c>
      <c r="C1513">
        <v>555</v>
      </c>
      <c r="D1513">
        <f t="shared" si="23"/>
        <v>153</v>
      </c>
    </row>
    <row r="1514" spans="1:4">
      <c r="A1514" s="4" t="s">
        <v>1600</v>
      </c>
      <c r="B1514" s="4">
        <v>390</v>
      </c>
      <c r="C1514">
        <v>644</v>
      </c>
      <c r="D1514">
        <f t="shared" si="23"/>
        <v>254</v>
      </c>
    </row>
    <row r="1515" spans="1:4">
      <c r="A1515" s="4" t="s">
        <v>1601</v>
      </c>
      <c r="B1515" s="4">
        <v>870</v>
      </c>
      <c r="C1515">
        <v>1026</v>
      </c>
      <c r="D1515">
        <f t="shared" si="23"/>
        <v>156</v>
      </c>
    </row>
    <row r="1516" spans="1:4">
      <c r="A1516" s="4" t="s">
        <v>1602</v>
      </c>
      <c r="B1516" s="4">
        <v>115</v>
      </c>
      <c r="C1516">
        <v>222</v>
      </c>
      <c r="D1516">
        <f t="shared" si="23"/>
        <v>107</v>
      </c>
    </row>
    <row r="1517" spans="1:4">
      <c r="A1517" s="4" t="s">
        <v>1603</v>
      </c>
      <c r="B1517" s="4">
        <v>75</v>
      </c>
      <c r="C1517">
        <v>219</v>
      </c>
      <c r="D1517">
        <f t="shared" si="23"/>
        <v>144</v>
      </c>
    </row>
    <row r="1518" spans="1:4">
      <c r="A1518" s="4" t="s">
        <v>1604</v>
      </c>
      <c r="B1518" s="4">
        <v>314</v>
      </c>
      <c r="C1518">
        <v>589</v>
      </c>
      <c r="D1518">
        <f t="shared" si="23"/>
        <v>275</v>
      </c>
    </row>
    <row r="1519" spans="1:4">
      <c r="A1519" s="4" t="s">
        <v>1605</v>
      </c>
      <c r="B1519" s="4">
        <v>60</v>
      </c>
      <c r="C1519">
        <v>234</v>
      </c>
      <c r="D1519">
        <f t="shared" si="23"/>
        <v>174</v>
      </c>
    </row>
    <row r="1520" spans="1:4">
      <c r="A1520" s="4" t="s">
        <v>1606</v>
      </c>
      <c r="B1520" s="4">
        <v>730</v>
      </c>
      <c r="C1520">
        <v>894</v>
      </c>
      <c r="D1520">
        <f t="shared" si="23"/>
        <v>164</v>
      </c>
    </row>
    <row r="1521" spans="1:4">
      <c r="A1521" s="4" t="s">
        <v>1607</v>
      </c>
      <c r="B1521" s="4">
        <v>3</v>
      </c>
      <c r="C1521">
        <v>62</v>
      </c>
      <c r="D1521">
        <f t="shared" si="23"/>
        <v>59</v>
      </c>
    </row>
    <row r="1522" spans="1:4">
      <c r="A1522" s="4" t="s">
        <v>1608</v>
      </c>
      <c r="B1522" s="4">
        <v>170</v>
      </c>
      <c r="C1522">
        <v>253</v>
      </c>
      <c r="D1522">
        <f t="shared" si="23"/>
        <v>83</v>
      </c>
    </row>
    <row r="1523" spans="1:4">
      <c r="A1523" s="4" t="s">
        <v>1609</v>
      </c>
      <c r="B1523" s="4">
        <v>34</v>
      </c>
      <c r="C1523">
        <v>236</v>
      </c>
      <c r="D1523">
        <f t="shared" si="23"/>
        <v>202</v>
      </c>
    </row>
    <row r="1524" spans="1:4">
      <c r="A1524" s="4" t="s">
        <v>1610</v>
      </c>
      <c r="B1524" s="4">
        <v>1078</v>
      </c>
      <c r="C1524">
        <v>1270</v>
      </c>
      <c r="D1524">
        <f t="shared" si="23"/>
        <v>192</v>
      </c>
    </row>
    <row r="1525" spans="1:4">
      <c r="A1525" s="4" t="s">
        <v>1611</v>
      </c>
      <c r="B1525" s="4">
        <v>700</v>
      </c>
      <c r="C1525">
        <v>897</v>
      </c>
      <c r="D1525">
        <f t="shared" si="23"/>
        <v>197</v>
      </c>
    </row>
    <row r="1526" spans="1:4">
      <c r="A1526" s="4" t="s">
        <v>1612</v>
      </c>
      <c r="B1526" s="4">
        <v>670</v>
      </c>
      <c r="C1526">
        <v>833</v>
      </c>
      <c r="D1526">
        <f t="shared" si="23"/>
        <v>163</v>
      </c>
    </row>
    <row r="1527" spans="1:4">
      <c r="A1527" s="4" t="s">
        <v>1613</v>
      </c>
      <c r="B1527" s="4">
        <v>3</v>
      </c>
      <c r="C1527">
        <v>58</v>
      </c>
      <c r="D1527">
        <f t="shared" si="23"/>
        <v>55</v>
      </c>
    </row>
    <row r="1528" spans="1:4">
      <c r="A1528" s="4" t="s">
        <v>1614</v>
      </c>
      <c r="B1528" s="4">
        <v>886</v>
      </c>
      <c r="C1528">
        <v>1030</v>
      </c>
      <c r="D1528">
        <f t="shared" si="23"/>
        <v>144</v>
      </c>
    </row>
    <row r="1529" spans="1:4">
      <c r="A1529" s="4" t="s">
        <v>1615</v>
      </c>
      <c r="B1529" s="4">
        <v>98</v>
      </c>
      <c r="C1529">
        <v>305</v>
      </c>
      <c r="D1529">
        <f t="shared" si="23"/>
        <v>207</v>
      </c>
    </row>
    <row r="1530" spans="1:4">
      <c r="A1530" s="4" t="s">
        <v>1616</v>
      </c>
      <c r="B1530" s="4">
        <v>261</v>
      </c>
      <c r="C1530">
        <v>414</v>
      </c>
      <c r="D1530">
        <f t="shared" si="23"/>
        <v>153</v>
      </c>
    </row>
    <row r="1531" spans="1:4">
      <c r="A1531" s="4" t="s">
        <v>1617</v>
      </c>
      <c r="B1531" s="4">
        <v>4</v>
      </c>
      <c r="C1531">
        <v>90</v>
      </c>
      <c r="D1531">
        <f t="shared" si="23"/>
        <v>86</v>
      </c>
    </row>
    <row r="1532" spans="1:4">
      <c r="A1532" s="4" t="s">
        <v>198</v>
      </c>
      <c r="B1532" s="4">
        <v>82</v>
      </c>
      <c r="C1532">
        <v>188</v>
      </c>
      <c r="D1532">
        <f t="shared" si="23"/>
        <v>106</v>
      </c>
    </row>
    <row r="1533" spans="1:4">
      <c r="A1533" s="4" t="s">
        <v>1618</v>
      </c>
      <c r="B1533" s="4">
        <v>402</v>
      </c>
      <c r="C1533">
        <v>562</v>
      </c>
      <c r="D1533">
        <f t="shared" si="23"/>
        <v>160</v>
      </c>
    </row>
    <row r="1534" spans="1:4">
      <c r="A1534" s="4" t="s">
        <v>1619</v>
      </c>
      <c r="B1534" s="4">
        <v>2</v>
      </c>
      <c r="C1534">
        <v>137</v>
      </c>
      <c r="D1534">
        <f t="shared" si="23"/>
        <v>135</v>
      </c>
    </row>
    <row r="1535" spans="1:4">
      <c r="A1535" s="4" t="s">
        <v>1620</v>
      </c>
      <c r="B1535" s="4">
        <v>19</v>
      </c>
      <c r="C1535">
        <v>218</v>
      </c>
      <c r="D1535">
        <f t="shared" si="23"/>
        <v>199</v>
      </c>
    </row>
    <row r="1536" spans="1:4">
      <c r="A1536" s="4" t="s">
        <v>1621</v>
      </c>
      <c r="B1536" s="4">
        <v>193</v>
      </c>
      <c r="C1536">
        <v>311</v>
      </c>
      <c r="D1536">
        <f t="shared" si="23"/>
        <v>118</v>
      </c>
    </row>
    <row r="1537" spans="1:4">
      <c r="A1537" s="4" t="s">
        <v>1622</v>
      </c>
      <c r="B1537" s="4">
        <v>130</v>
      </c>
      <c r="C1537">
        <v>293</v>
      </c>
      <c r="D1537">
        <f t="shared" si="23"/>
        <v>163</v>
      </c>
    </row>
    <row r="1538" spans="1:4">
      <c r="A1538" s="4" t="s">
        <v>1623</v>
      </c>
      <c r="B1538" s="4">
        <v>721</v>
      </c>
      <c r="C1538">
        <v>996</v>
      </c>
      <c r="D1538">
        <f t="shared" si="23"/>
        <v>275</v>
      </c>
    </row>
    <row r="1539" spans="1:4">
      <c r="A1539" s="4" t="s">
        <v>1624</v>
      </c>
      <c r="B1539" s="4">
        <v>496</v>
      </c>
      <c r="C1539">
        <v>751</v>
      </c>
      <c r="D1539">
        <f t="shared" ref="D1539:D1602" si="24">C1539-B1539</f>
        <v>255</v>
      </c>
    </row>
    <row r="1540" spans="1:4">
      <c r="A1540" s="4" t="s">
        <v>1625</v>
      </c>
      <c r="B1540" s="4">
        <v>1</v>
      </c>
      <c r="C1540">
        <v>223</v>
      </c>
      <c r="D1540">
        <f t="shared" si="24"/>
        <v>222</v>
      </c>
    </row>
    <row r="1541" spans="1:4">
      <c r="A1541" s="4" t="s">
        <v>1626</v>
      </c>
      <c r="B1541" s="4">
        <v>12</v>
      </c>
      <c r="C1541">
        <v>99</v>
      </c>
      <c r="D1541">
        <f t="shared" si="24"/>
        <v>87</v>
      </c>
    </row>
    <row r="1542" spans="1:4">
      <c r="A1542" s="4" t="s">
        <v>1627</v>
      </c>
      <c r="B1542" s="4">
        <v>293</v>
      </c>
      <c r="C1542">
        <v>454</v>
      </c>
      <c r="D1542">
        <f t="shared" si="24"/>
        <v>161</v>
      </c>
    </row>
    <row r="1543" spans="1:4">
      <c r="A1543" s="4" t="s">
        <v>1628</v>
      </c>
      <c r="B1543" s="4">
        <v>5</v>
      </c>
      <c r="C1543">
        <v>267</v>
      </c>
      <c r="D1543">
        <f t="shared" si="24"/>
        <v>262</v>
      </c>
    </row>
    <row r="1544" spans="1:4">
      <c r="A1544" s="4" t="s">
        <v>1629</v>
      </c>
      <c r="B1544" s="4">
        <v>749</v>
      </c>
      <c r="C1544">
        <v>857</v>
      </c>
      <c r="D1544">
        <f t="shared" si="24"/>
        <v>108</v>
      </c>
    </row>
    <row r="1545" spans="1:4">
      <c r="A1545" s="4" t="s">
        <v>1630</v>
      </c>
      <c r="B1545" s="4">
        <v>3</v>
      </c>
      <c r="C1545">
        <v>90</v>
      </c>
      <c r="D1545">
        <f t="shared" si="24"/>
        <v>87</v>
      </c>
    </row>
    <row r="1546" spans="1:4">
      <c r="A1546" s="4" t="s">
        <v>1631</v>
      </c>
      <c r="B1546" s="4">
        <v>2</v>
      </c>
      <c r="C1546">
        <v>88</v>
      </c>
      <c r="D1546">
        <f t="shared" si="24"/>
        <v>86</v>
      </c>
    </row>
    <row r="1547" spans="1:4">
      <c r="A1547" s="4" t="s">
        <v>1632</v>
      </c>
      <c r="B1547" s="4">
        <v>2</v>
      </c>
      <c r="C1547">
        <v>146</v>
      </c>
      <c r="D1547">
        <f t="shared" si="24"/>
        <v>144</v>
      </c>
    </row>
    <row r="1548" spans="1:4">
      <c r="A1548" s="4" t="s">
        <v>1633</v>
      </c>
      <c r="B1548" s="4">
        <v>1</v>
      </c>
      <c r="C1548">
        <v>211</v>
      </c>
      <c r="D1548">
        <f t="shared" si="24"/>
        <v>210</v>
      </c>
    </row>
    <row r="1549" spans="1:4">
      <c r="A1549" s="4" t="s">
        <v>1634</v>
      </c>
      <c r="B1549" s="4">
        <v>255</v>
      </c>
      <c r="C1549">
        <v>418</v>
      </c>
      <c r="D1549">
        <f t="shared" si="24"/>
        <v>163</v>
      </c>
    </row>
    <row r="1550" spans="1:4">
      <c r="A1550" s="4" t="s">
        <v>1635</v>
      </c>
      <c r="B1550" s="4">
        <v>781</v>
      </c>
      <c r="C1550">
        <v>941</v>
      </c>
      <c r="D1550">
        <f t="shared" si="24"/>
        <v>160</v>
      </c>
    </row>
    <row r="1551" spans="1:4">
      <c r="A1551" s="4" t="s">
        <v>1636</v>
      </c>
      <c r="B1551" s="4">
        <v>495</v>
      </c>
      <c r="C1551">
        <v>627</v>
      </c>
      <c r="D1551">
        <f t="shared" si="24"/>
        <v>132</v>
      </c>
    </row>
    <row r="1552" spans="1:4">
      <c r="A1552" s="4" t="s">
        <v>1637</v>
      </c>
      <c r="B1552" s="4">
        <v>1</v>
      </c>
      <c r="C1552">
        <v>68</v>
      </c>
      <c r="D1552">
        <f t="shared" si="24"/>
        <v>67</v>
      </c>
    </row>
    <row r="1553" spans="1:4">
      <c r="A1553" s="4" t="s">
        <v>1638</v>
      </c>
      <c r="B1553" s="4">
        <v>55</v>
      </c>
      <c r="C1553">
        <v>221</v>
      </c>
      <c r="D1553">
        <f t="shared" si="24"/>
        <v>166</v>
      </c>
    </row>
    <row r="1554" spans="1:4">
      <c r="A1554" s="4" t="s">
        <v>1639</v>
      </c>
      <c r="B1554" s="4">
        <v>225</v>
      </c>
      <c r="C1554">
        <v>437</v>
      </c>
      <c r="D1554">
        <f t="shared" si="24"/>
        <v>212</v>
      </c>
    </row>
    <row r="1555" spans="1:4">
      <c r="A1555" s="4" t="s">
        <v>1640</v>
      </c>
      <c r="B1555" s="4">
        <v>2</v>
      </c>
      <c r="C1555">
        <v>218</v>
      </c>
      <c r="D1555">
        <f t="shared" si="24"/>
        <v>216</v>
      </c>
    </row>
    <row r="1556" spans="1:4">
      <c r="A1556" s="4" t="s">
        <v>1641</v>
      </c>
      <c r="B1556" s="4">
        <v>1</v>
      </c>
      <c r="C1556">
        <v>137</v>
      </c>
      <c r="D1556">
        <f t="shared" si="24"/>
        <v>136</v>
      </c>
    </row>
    <row r="1557" spans="1:4">
      <c r="A1557" s="4" t="s">
        <v>1642</v>
      </c>
      <c r="B1557" s="4">
        <v>143</v>
      </c>
      <c r="C1557">
        <v>373</v>
      </c>
      <c r="D1557">
        <f t="shared" si="24"/>
        <v>230</v>
      </c>
    </row>
    <row r="1558" spans="1:4">
      <c r="A1558" s="4" t="s">
        <v>1643</v>
      </c>
      <c r="B1558" s="4">
        <v>154</v>
      </c>
      <c r="C1558">
        <v>300</v>
      </c>
      <c r="D1558">
        <f t="shared" si="24"/>
        <v>146</v>
      </c>
    </row>
    <row r="1559" spans="1:4">
      <c r="A1559" s="4" t="s">
        <v>1644</v>
      </c>
      <c r="B1559" s="4">
        <v>385</v>
      </c>
      <c r="C1559">
        <v>557</v>
      </c>
      <c r="D1559">
        <f t="shared" si="24"/>
        <v>172</v>
      </c>
    </row>
    <row r="1560" spans="1:4">
      <c r="A1560" s="4" t="s">
        <v>1645</v>
      </c>
      <c r="B1560" s="4">
        <v>738</v>
      </c>
      <c r="C1560">
        <v>992</v>
      </c>
      <c r="D1560">
        <f t="shared" si="24"/>
        <v>254</v>
      </c>
    </row>
    <row r="1561" spans="1:4">
      <c r="A1561" s="4" t="s">
        <v>1646</v>
      </c>
      <c r="B1561" s="4">
        <v>22</v>
      </c>
      <c r="C1561">
        <v>175</v>
      </c>
      <c r="D1561">
        <f t="shared" si="24"/>
        <v>153</v>
      </c>
    </row>
    <row r="1562" spans="1:4">
      <c r="A1562" s="4" t="s">
        <v>1647</v>
      </c>
      <c r="B1562" s="4">
        <v>373</v>
      </c>
      <c r="C1562">
        <v>485</v>
      </c>
      <c r="D1562">
        <f t="shared" si="24"/>
        <v>112</v>
      </c>
    </row>
    <row r="1563" spans="1:4">
      <c r="A1563" s="4" t="s">
        <v>113</v>
      </c>
      <c r="B1563" s="4">
        <v>511</v>
      </c>
      <c r="C1563">
        <v>580</v>
      </c>
      <c r="D1563">
        <f t="shared" si="24"/>
        <v>69</v>
      </c>
    </row>
    <row r="1564" spans="1:4">
      <c r="A1564" s="4" t="s">
        <v>1648</v>
      </c>
      <c r="B1564" s="4">
        <v>678</v>
      </c>
      <c r="C1564">
        <v>839</v>
      </c>
      <c r="D1564">
        <f t="shared" si="24"/>
        <v>161</v>
      </c>
    </row>
    <row r="1565" spans="1:4">
      <c r="A1565" s="4" t="s">
        <v>1649</v>
      </c>
      <c r="B1565" s="4">
        <v>195</v>
      </c>
      <c r="C1565">
        <v>371</v>
      </c>
      <c r="D1565">
        <f t="shared" si="24"/>
        <v>176</v>
      </c>
    </row>
    <row r="1566" spans="1:4">
      <c r="A1566" s="4" t="s">
        <v>1650</v>
      </c>
      <c r="B1566" s="4">
        <v>442</v>
      </c>
      <c r="C1566">
        <v>689</v>
      </c>
      <c r="D1566">
        <f t="shared" si="24"/>
        <v>247</v>
      </c>
    </row>
    <row r="1567" spans="1:4">
      <c r="A1567" s="4" t="s">
        <v>1651</v>
      </c>
      <c r="B1567" s="4">
        <v>714</v>
      </c>
      <c r="C1567">
        <v>880</v>
      </c>
      <c r="D1567">
        <f t="shared" si="24"/>
        <v>166</v>
      </c>
    </row>
    <row r="1568" spans="1:4">
      <c r="A1568" s="4" t="s">
        <v>1652</v>
      </c>
      <c r="B1568" s="4">
        <v>550</v>
      </c>
      <c r="C1568">
        <v>823</v>
      </c>
      <c r="D1568">
        <f t="shared" si="24"/>
        <v>273</v>
      </c>
    </row>
    <row r="1569" spans="1:4">
      <c r="A1569" s="4" t="s">
        <v>1653</v>
      </c>
      <c r="B1569" s="4">
        <v>708</v>
      </c>
      <c r="C1569">
        <v>889</v>
      </c>
      <c r="D1569">
        <f t="shared" si="24"/>
        <v>181</v>
      </c>
    </row>
    <row r="1570" spans="1:4">
      <c r="A1570" s="4" t="s">
        <v>1654</v>
      </c>
      <c r="B1570" s="4">
        <v>1</v>
      </c>
      <c r="C1570">
        <v>215</v>
      </c>
      <c r="D1570">
        <f t="shared" si="24"/>
        <v>214</v>
      </c>
    </row>
    <row r="1571" spans="1:4">
      <c r="A1571" s="4" t="s">
        <v>1655</v>
      </c>
      <c r="B1571" s="4">
        <v>1</v>
      </c>
      <c r="C1571">
        <v>130</v>
      </c>
      <c r="D1571">
        <f t="shared" si="24"/>
        <v>129</v>
      </c>
    </row>
    <row r="1572" spans="1:4">
      <c r="A1572" s="4" t="s">
        <v>1656</v>
      </c>
      <c r="B1572" s="4">
        <v>8</v>
      </c>
      <c r="C1572">
        <v>346</v>
      </c>
      <c r="D1572">
        <f t="shared" si="24"/>
        <v>338</v>
      </c>
    </row>
    <row r="1573" spans="1:4">
      <c r="A1573" s="4" t="s">
        <v>1657</v>
      </c>
      <c r="B1573" s="4">
        <v>204</v>
      </c>
      <c r="C1573">
        <v>312</v>
      </c>
      <c r="D1573">
        <f t="shared" si="24"/>
        <v>108</v>
      </c>
    </row>
    <row r="1574" spans="1:4">
      <c r="A1574" s="4" t="s">
        <v>1658</v>
      </c>
      <c r="B1574" s="4">
        <v>987</v>
      </c>
      <c r="C1574">
        <v>1160</v>
      </c>
      <c r="D1574">
        <f t="shared" si="24"/>
        <v>173</v>
      </c>
    </row>
    <row r="1575" spans="1:4">
      <c r="A1575" s="4" t="s">
        <v>1659</v>
      </c>
      <c r="B1575" s="4">
        <v>617</v>
      </c>
      <c r="C1575">
        <v>733</v>
      </c>
      <c r="D1575">
        <f t="shared" si="24"/>
        <v>116</v>
      </c>
    </row>
    <row r="1576" spans="1:4">
      <c r="A1576" s="4" t="s">
        <v>1660</v>
      </c>
      <c r="B1576" s="4">
        <v>211</v>
      </c>
      <c r="C1576">
        <v>369</v>
      </c>
      <c r="D1576">
        <f t="shared" si="24"/>
        <v>158</v>
      </c>
    </row>
    <row r="1577" spans="1:4">
      <c r="A1577" s="4" t="s">
        <v>1661</v>
      </c>
      <c r="B1577" s="4">
        <v>6</v>
      </c>
      <c r="C1577">
        <v>128</v>
      </c>
      <c r="D1577">
        <f t="shared" si="24"/>
        <v>122</v>
      </c>
    </row>
    <row r="1578" spans="1:4">
      <c r="A1578" s="4" t="s">
        <v>1662</v>
      </c>
      <c r="B1578" s="4">
        <v>70</v>
      </c>
      <c r="C1578">
        <v>237</v>
      </c>
      <c r="D1578">
        <f t="shared" si="24"/>
        <v>167</v>
      </c>
    </row>
    <row r="1579" spans="1:4">
      <c r="A1579" s="4" t="s">
        <v>1663</v>
      </c>
      <c r="B1579" s="4">
        <v>144</v>
      </c>
      <c r="C1579">
        <v>273</v>
      </c>
      <c r="D1579">
        <f t="shared" si="24"/>
        <v>129</v>
      </c>
    </row>
    <row r="1580" spans="1:4">
      <c r="A1580" s="4" t="s">
        <v>1664</v>
      </c>
      <c r="B1580" s="4">
        <v>117</v>
      </c>
      <c r="C1580">
        <v>324</v>
      </c>
      <c r="D1580">
        <f t="shared" si="24"/>
        <v>207</v>
      </c>
    </row>
    <row r="1581" spans="1:4">
      <c r="A1581" s="4" t="s">
        <v>1665</v>
      </c>
      <c r="B1581" s="4">
        <v>4</v>
      </c>
      <c r="C1581">
        <v>252</v>
      </c>
      <c r="D1581">
        <f t="shared" si="24"/>
        <v>248</v>
      </c>
    </row>
    <row r="1582" spans="1:4">
      <c r="A1582" s="4" t="s">
        <v>1666</v>
      </c>
      <c r="B1582" s="4">
        <v>224</v>
      </c>
      <c r="C1582">
        <v>471</v>
      </c>
      <c r="D1582">
        <f t="shared" si="24"/>
        <v>247</v>
      </c>
    </row>
    <row r="1583" spans="1:4">
      <c r="A1583" s="4" t="s">
        <v>1667</v>
      </c>
      <c r="B1583" s="4">
        <v>1</v>
      </c>
      <c r="C1583">
        <v>100</v>
      </c>
      <c r="D1583">
        <f t="shared" si="24"/>
        <v>99</v>
      </c>
    </row>
    <row r="1584" spans="1:4">
      <c r="A1584" s="4" t="s">
        <v>1668</v>
      </c>
      <c r="B1584" s="4">
        <v>133</v>
      </c>
      <c r="C1584">
        <v>342</v>
      </c>
      <c r="D1584">
        <f t="shared" si="24"/>
        <v>209</v>
      </c>
    </row>
    <row r="1585" spans="1:4">
      <c r="A1585" s="4" t="s">
        <v>1669</v>
      </c>
      <c r="B1585" s="4">
        <v>1</v>
      </c>
      <c r="C1585">
        <v>129</v>
      </c>
      <c r="D1585">
        <f t="shared" si="24"/>
        <v>128</v>
      </c>
    </row>
    <row r="1586" spans="1:4">
      <c r="A1586" s="4" t="s">
        <v>1670</v>
      </c>
      <c r="B1586" s="4">
        <v>705</v>
      </c>
      <c r="C1586">
        <v>865</v>
      </c>
      <c r="D1586">
        <f t="shared" si="24"/>
        <v>160</v>
      </c>
    </row>
    <row r="1587" spans="1:4">
      <c r="A1587" s="4" t="s">
        <v>1671</v>
      </c>
      <c r="B1587" s="4">
        <v>433</v>
      </c>
      <c r="C1587">
        <v>593</v>
      </c>
      <c r="D1587">
        <f t="shared" si="24"/>
        <v>160</v>
      </c>
    </row>
    <row r="1588" spans="1:4">
      <c r="A1588" s="4" t="s">
        <v>1672</v>
      </c>
      <c r="B1588" s="4">
        <v>441</v>
      </c>
      <c r="C1588">
        <v>688</v>
      </c>
      <c r="D1588">
        <f t="shared" si="24"/>
        <v>247</v>
      </c>
    </row>
    <row r="1589" spans="1:4">
      <c r="A1589" s="4" t="s">
        <v>1673</v>
      </c>
      <c r="B1589" s="4">
        <v>132</v>
      </c>
      <c r="C1589">
        <v>350</v>
      </c>
      <c r="D1589">
        <f t="shared" si="24"/>
        <v>218</v>
      </c>
    </row>
    <row r="1590" spans="1:4">
      <c r="A1590" s="4" t="s">
        <v>1674</v>
      </c>
      <c r="B1590" s="4">
        <v>72</v>
      </c>
      <c r="C1590">
        <v>221</v>
      </c>
      <c r="D1590">
        <f t="shared" si="24"/>
        <v>149</v>
      </c>
    </row>
    <row r="1591" spans="1:4">
      <c r="A1591" s="4" t="s">
        <v>1675</v>
      </c>
      <c r="B1591" s="4">
        <v>171</v>
      </c>
      <c r="C1591">
        <v>343</v>
      </c>
      <c r="D1591">
        <f t="shared" si="24"/>
        <v>172</v>
      </c>
    </row>
    <row r="1592" spans="1:4">
      <c r="A1592" s="4" t="s">
        <v>1676</v>
      </c>
      <c r="B1592" s="4">
        <v>218</v>
      </c>
      <c r="C1592">
        <v>343</v>
      </c>
      <c r="D1592">
        <f t="shared" si="24"/>
        <v>125</v>
      </c>
    </row>
    <row r="1593" spans="1:4">
      <c r="A1593" s="4" t="s">
        <v>1677</v>
      </c>
      <c r="B1593" s="4">
        <v>3</v>
      </c>
      <c r="C1593">
        <v>169</v>
      </c>
      <c r="D1593">
        <f t="shared" si="24"/>
        <v>166</v>
      </c>
    </row>
    <row r="1594" spans="1:4">
      <c r="A1594" s="4" t="s">
        <v>1678</v>
      </c>
      <c r="B1594" s="4">
        <v>1</v>
      </c>
      <c r="C1594">
        <v>186</v>
      </c>
      <c r="D1594">
        <f t="shared" si="24"/>
        <v>185</v>
      </c>
    </row>
    <row r="1595" spans="1:4">
      <c r="A1595" s="4" t="s">
        <v>1679</v>
      </c>
      <c r="B1595" s="4">
        <v>120</v>
      </c>
      <c r="C1595">
        <v>347</v>
      </c>
      <c r="D1595">
        <f t="shared" si="24"/>
        <v>227</v>
      </c>
    </row>
    <row r="1596" spans="1:4">
      <c r="A1596" s="4" t="s">
        <v>1680</v>
      </c>
      <c r="B1596" s="4">
        <v>119</v>
      </c>
      <c r="C1596">
        <v>191</v>
      </c>
      <c r="D1596">
        <f t="shared" si="24"/>
        <v>72</v>
      </c>
    </row>
    <row r="1597" spans="1:4">
      <c r="A1597" s="4" t="s">
        <v>1681</v>
      </c>
      <c r="B1597" s="4">
        <v>129</v>
      </c>
      <c r="C1597">
        <v>286</v>
      </c>
      <c r="D1597">
        <f t="shared" si="24"/>
        <v>157</v>
      </c>
    </row>
    <row r="1598" spans="1:4">
      <c r="A1598" s="4" t="s">
        <v>1682</v>
      </c>
      <c r="B1598" s="4">
        <v>447</v>
      </c>
      <c r="C1598">
        <v>739</v>
      </c>
      <c r="D1598">
        <f t="shared" si="24"/>
        <v>292</v>
      </c>
    </row>
    <row r="1599" spans="1:4">
      <c r="A1599" s="4" t="s">
        <v>1683</v>
      </c>
      <c r="B1599" s="4">
        <v>226</v>
      </c>
      <c r="C1599">
        <v>323</v>
      </c>
      <c r="D1599">
        <f t="shared" si="24"/>
        <v>97</v>
      </c>
    </row>
    <row r="1600" spans="1:4">
      <c r="A1600" s="4" t="s">
        <v>1684</v>
      </c>
      <c r="B1600" s="4">
        <v>710</v>
      </c>
      <c r="C1600">
        <v>885</v>
      </c>
      <c r="D1600">
        <f t="shared" si="24"/>
        <v>175</v>
      </c>
    </row>
    <row r="1601" spans="1:4">
      <c r="A1601" s="4" t="s">
        <v>1685</v>
      </c>
      <c r="B1601" s="4">
        <v>173</v>
      </c>
      <c r="C1601">
        <v>421</v>
      </c>
      <c r="D1601">
        <f t="shared" si="24"/>
        <v>248</v>
      </c>
    </row>
    <row r="1602" spans="1:4">
      <c r="A1602" s="4" t="s">
        <v>1686</v>
      </c>
      <c r="B1602" s="4">
        <v>349</v>
      </c>
      <c r="C1602">
        <v>598</v>
      </c>
      <c r="D1602">
        <f t="shared" si="24"/>
        <v>249</v>
      </c>
    </row>
    <row r="1603" spans="1:4">
      <c r="A1603" s="4" t="s">
        <v>1687</v>
      </c>
      <c r="B1603" s="4">
        <v>423</v>
      </c>
      <c r="C1603">
        <v>584</v>
      </c>
      <c r="D1603">
        <f t="shared" ref="D1603:D1666" si="25">C1603-B1603</f>
        <v>161</v>
      </c>
    </row>
    <row r="1604" spans="1:4">
      <c r="A1604" s="4" t="s">
        <v>1688</v>
      </c>
      <c r="B1604" s="4">
        <v>151</v>
      </c>
      <c r="C1604">
        <v>393</v>
      </c>
      <c r="D1604">
        <f t="shared" si="25"/>
        <v>242</v>
      </c>
    </row>
    <row r="1605" spans="1:4">
      <c r="A1605" s="4" t="s">
        <v>1689</v>
      </c>
      <c r="B1605" s="4">
        <v>64</v>
      </c>
      <c r="C1605">
        <v>271</v>
      </c>
      <c r="D1605">
        <f t="shared" si="25"/>
        <v>207</v>
      </c>
    </row>
    <row r="1606" spans="1:4">
      <c r="A1606" s="4" t="s">
        <v>1690</v>
      </c>
      <c r="B1606" s="4">
        <v>395</v>
      </c>
      <c r="C1606">
        <v>561</v>
      </c>
      <c r="D1606">
        <f t="shared" si="25"/>
        <v>166</v>
      </c>
    </row>
    <row r="1607" spans="1:4">
      <c r="A1607" s="4" t="s">
        <v>1691</v>
      </c>
      <c r="B1607" s="4">
        <v>1</v>
      </c>
      <c r="C1607">
        <v>91</v>
      </c>
      <c r="D1607">
        <f t="shared" si="25"/>
        <v>90</v>
      </c>
    </row>
    <row r="1608" spans="1:4">
      <c r="A1608" s="4" t="s">
        <v>1692</v>
      </c>
      <c r="B1608" s="4">
        <v>2</v>
      </c>
      <c r="C1608">
        <v>189</v>
      </c>
      <c r="D1608">
        <f t="shared" si="25"/>
        <v>187</v>
      </c>
    </row>
    <row r="1609" spans="1:4">
      <c r="A1609" s="4" t="s">
        <v>1693</v>
      </c>
      <c r="B1609" s="4">
        <v>230</v>
      </c>
      <c r="C1609">
        <v>390</v>
      </c>
      <c r="D1609">
        <f t="shared" si="25"/>
        <v>160</v>
      </c>
    </row>
    <row r="1610" spans="1:4">
      <c r="A1610" s="4" t="s">
        <v>1694</v>
      </c>
      <c r="B1610" s="4">
        <v>411</v>
      </c>
      <c r="C1610">
        <v>617</v>
      </c>
      <c r="D1610">
        <f t="shared" si="25"/>
        <v>206</v>
      </c>
    </row>
    <row r="1611" spans="1:4">
      <c r="A1611" s="4" t="s">
        <v>1695</v>
      </c>
      <c r="B1611" s="4">
        <v>237</v>
      </c>
      <c r="C1611">
        <v>509</v>
      </c>
      <c r="D1611">
        <f t="shared" si="25"/>
        <v>272</v>
      </c>
    </row>
    <row r="1612" spans="1:4">
      <c r="A1612" s="4" t="s">
        <v>1696</v>
      </c>
      <c r="B1612" s="4">
        <v>85</v>
      </c>
      <c r="C1612">
        <v>317</v>
      </c>
      <c r="D1612">
        <f t="shared" si="25"/>
        <v>232</v>
      </c>
    </row>
    <row r="1613" spans="1:4">
      <c r="A1613" s="4" t="s">
        <v>1697</v>
      </c>
      <c r="B1613" s="4">
        <v>1</v>
      </c>
      <c r="C1613">
        <v>118</v>
      </c>
      <c r="D1613">
        <f t="shared" si="25"/>
        <v>117</v>
      </c>
    </row>
    <row r="1614" spans="1:4">
      <c r="A1614" s="4" t="s">
        <v>1698</v>
      </c>
      <c r="B1614" s="4">
        <v>673</v>
      </c>
      <c r="C1614">
        <v>837</v>
      </c>
      <c r="D1614">
        <f t="shared" si="25"/>
        <v>164</v>
      </c>
    </row>
    <row r="1615" spans="1:4">
      <c r="A1615" s="4" t="s">
        <v>1699</v>
      </c>
      <c r="B1615" s="4">
        <v>785</v>
      </c>
      <c r="C1615">
        <v>952</v>
      </c>
      <c r="D1615">
        <f t="shared" si="25"/>
        <v>167</v>
      </c>
    </row>
    <row r="1616" spans="1:4">
      <c r="A1616" s="4" t="s">
        <v>1700</v>
      </c>
      <c r="B1616" s="4">
        <v>108</v>
      </c>
      <c r="C1616">
        <v>315</v>
      </c>
      <c r="D1616">
        <f t="shared" si="25"/>
        <v>207</v>
      </c>
    </row>
    <row r="1617" spans="1:4">
      <c r="A1617" s="4" t="s">
        <v>1701</v>
      </c>
      <c r="B1617" s="4">
        <v>454</v>
      </c>
      <c r="C1617">
        <v>614</v>
      </c>
      <c r="D1617">
        <f t="shared" si="25"/>
        <v>160</v>
      </c>
    </row>
    <row r="1618" spans="1:4">
      <c r="A1618" s="4" t="s">
        <v>1702</v>
      </c>
      <c r="B1618" s="4">
        <v>165</v>
      </c>
      <c r="C1618">
        <v>352</v>
      </c>
      <c r="D1618">
        <f t="shared" si="25"/>
        <v>187</v>
      </c>
    </row>
    <row r="1619" spans="1:4">
      <c r="A1619" s="4" t="s">
        <v>1703</v>
      </c>
      <c r="B1619" s="4">
        <v>281</v>
      </c>
      <c r="C1619">
        <v>536</v>
      </c>
      <c r="D1619">
        <f t="shared" si="25"/>
        <v>255</v>
      </c>
    </row>
    <row r="1620" spans="1:4">
      <c r="A1620" s="4" t="s">
        <v>1704</v>
      </c>
      <c r="B1620" s="4">
        <v>166</v>
      </c>
      <c r="C1620">
        <v>381</v>
      </c>
      <c r="D1620">
        <f t="shared" si="25"/>
        <v>215</v>
      </c>
    </row>
    <row r="1621" spans="1:4">
      <c r="A1621" s="4" t="s">
        <v>1705</v>
      </c>
      <c r="B1621" s="4">
        <v>698</v>
      </c>
      <c r="C1621">
        <v>895</v>
      </c>
      <c r="D1621">
        <f t="shared" si="25"/>
        <v>197</v>
      </c>
    </row>
    <row r="1622" spans="1:4">
      <c r="A1622" s="4" t="s">
        <v>1706</v>
      </c>
      <c r="B1622" s="4">
        <v>477</v>
      </c>
      <c r="C1622">
        <v>737</v>
      </c>
      <c r="D1622">
        <f t="shared" si="25"/>
        <v>260</v>
      </c>
    </row>
    <row r="1623" spans="1:4">
      <c r="A1623" s="4" t="s">
        <v>1707</v>
      </c>
      <c r="B1623" s="4">
        <v>77</v>
      </c>
      <c r="C1623">
        <v>241</v>
      </c>
      <c r="D1623">
        <f t="shared" si="25"/>
        <v>164</v>
      </c>
    </row>
    <row r="1624" spans="1:4">
      <c r="A1624" s="4" t="s">
        <v>1708</v>
      </c>
      <c r="B1624" s="4">
        <v>12</v>
      </c>
      <c r="C1624">
        <v>130</v>
      </c>
      <c r="D1624">
        <f t="shared" si="25"/>
        <v>118</v>
      </c>
    </row>
    <row r="1625" spans="1:4">
      <c r="A1625" s="4" t="s">
        <v>1709</v>
      </c>
      <c r="B1625" s="4">
        <v>137</v>
      </c>
      <c r="C1625">
        <v>299</v>
      </c>
      <c r="D1625">
        <f t="shared" si="25"/>
        <v>162</v>
      </c>
    </row>
    <row r="1626" spans="1:4">
      <c r="A1626" s="4" t="s">
        <v>1710</v>
      </c>
      <c r="B1626" s="4">
        <v>100</v>
      </c>
      <c r="C1626">
        <v>313</v>
      </c>
      <c r="D1626">
        <f t="shared" si="25"/>
        <v>213</v>
      </c>
    </row>
    <row r="1627" spans="1:4">
      <c r="A1627" s="4" t="s">
        <v>1711</v>
      </c>
      <c r="B1627" s="4">
        <v>310</v>
      </c>
      <c r="C1627">
        <v>583</v>
      </c>
      <c r="D1627">
        <f t="shared" si="25"/>
        <v>273</v>
      </c>
    </row>
    <row r="1628" spans="1:4">
      <c r="A1628" s="4" t="s">
        <v>1712</v>
      </c>
      <c r="B1628" s="4">
        <v>144</v>
      </c>
      <c r="C1628">
        <v>295</v>
      </c>
      <c r="D1628">
        <f t="shared" si="25"/>
        <v>151</v>
      </c>
    </row>
    <row r="1629" spans="1:4">
      <c r="A1629" s="4" t="s">
        <v>1713</v>
      </c>
      <c r="B1629" s="4">
        <v>2</v>
      </c>
      <c r="C1629">
        <v>115</v>
      </c>
      <c r="D1629">
        <f t="shared" si="25"/>
        <v>113</v>
      </c>
    </row>
    <row r="1630" spans="1:4">
      <c r="A1630" s="4" t="s">
        <v>1714</v>
      </c>
      <c r="B1630" s="4">
        <v>647</v>
      </c>
      <c r="C1630">
        <v>899</v>
      </c>
      <c r="D1630">
        <f t="shared" si="25"/>
        <v>252</v>
      </c>
    </row>
    <row r="1631" spans="1:4">
      <c r="A1631" s="4" t="s">
        <v>1715</v>
      </c>
      <c r="B1631" s="4">
        <v>21</v>
      </c>
      <c r="C1631">
        <v>192</v>
      </c>
      <c r="D1631">
        <f t="shared" si="25"/>
        <v>171</v>
      </c>
    </row>
    <row r="1632" spans="1:4">
      <c r="A1632" s="4" t="s">
        <v>1716</v>
      </c>
      <c r="B1632" s="4">
        <v>268</v>
      </c>
      <c r="C1632">
        <v>435</v>
      </c>
      <c r="D1632">
        <f t="shared" si="25"/>
        <v>167</v>
      </c>
    </row>
    <row r="1633" spans="1:4">
      <c r="A1633" s="4" t="s">
        <v>1717</v>
      </c>
      <c r="B1633" s="4">
        <v>495</v>
      </c>
      <c r="C1633">
        <v>676</v>
      </c>
      <c r="D1633">
        <f t="shared" si="25"/>
        <v>181</v>
      </c>
    </row>
    <row r="1634" spans="1:4">
      <c r="A1634" s="4" t="s">
        <v>1718</v>
      </c>
      <c r="B1634" s="4">
        <v>34</v>
      </c>
      <c r="C1634">
        <v>168</v>
      </c>
      <c r="D1634">
        <f t="shared" si="25"/>
        <v>134</v>
      </c>
    </row>
    <row r="1635" spans="1:4">
      <c r="A1635" s="4" t="s">
        <v>1719</v>
      </c>
      <c r="B1635" s="4">
        <v>72</v>
      </c>
      <c r="C1635">
        <v>281</v>
      </c>
      <c r="D1635">
        <f t="shared" si="25"/>
        <v>209</v>
      </c>
    </row>
    <row r="1636" spans="1:4">
      <c r="A1636" s="4" t="s">
        <v>1720</v>
      </c>
      <c r="B1636" s="4">
        <v>407</v>
      </c>
      <c r="C1636">
        <v>558</v>
      </c>
      <c r="D1636">
        <f t="shared" si="25"/>
        <v>151</v>
      </c>
    </row>
    <row r="1637" spans="1:4">
      <c r="A1637" s="4" t="s">
        <v>1721</v>
      </c>
      <c r="B1637" s="4">
        <v>1</v>
      </c>
      <c r="C1637">
        <v>128</v>
      </c>
      <c r="D1637">
        <f t="shared" si="25"/>
        <v>127</v>
      </c>
    </row>
    <row r="1638" spans="1:4">
      <c r="A1638" s="4" t="s">
        <v>1722</v>
      </c>
      <c r="B1638" s="4">
        <v>1630</v>
      </c>
      <c r="C1638">
        <v>1806</v>
      </c>
      <c r="D1638">
        <f t="shared" si="25"/>
        <v>176</v>
      </c>
    </row>
    <row r="1639" spans="1:4">
      <c r="A1639" s="4" t="s">
        <v>1723</v>
      </c>
      <c r="B1639" s="4">
        <v>50</v>
      </c>
      <c r="C1639">
        <v>241</v>
      </c>
      <c r="D1639">
        <f t="shared" si="25"/>
        <v>191</v>
      </c>
    </row>
    <row r="1640" spans="1:4">
      <c r="A1640" s="4" t="s">
        <v>1724</v>
      </c>
      <c r="B1640" s="4">
        <v>1</v>
      </c>
      <c r="C1640">
        <v>132</v>
      </c>
      <c r="D1640">
        <f t="shared" si="25"/>
        <v>131</v>
      </c>
    </row>
    <row r="1641" spans="1:4">
      <c r="A1641" s="4" t="s">
        <v>1725</v>
      </c>
      <c r="B1641" s="4">
        <v>31</v>
      </c>
      <c r="C1641">
        <v>192</v>
      </c>
      <c r="D1641">
        <f t="shared" si="25"/>
        <v>161</v>
      </c>
    </row>
    <row r="1642" spans="1:4">
      <c r="A1642" s="4" t="s">
        <v>1726</v>
      </c>
      <c r="B1642" s="4">
        <v>475</v>
      </c>
      <c r="C1642">
        <v>705</v>
      </c>
      <c r="D1642">
        <f t="shared" si="25"/>
        <v>230</v>
      </c>
    </row>
    <row r="1643" spans="1:4">
      <c r="A1643" s="4" t="s">
        <v>1727</v>
      </c>
      <c r="B1643" s="4">
        <v>613</v>
      </c>
      <c r="C1643">
        <v>832</v>
      </c>
      <c r="D1643">
        <f t="shared" si="25"/>
        <v>219</v>
      </c>
    </row>
    <row r="1644" spans="1:4">
      <c r="A1644" s="4" t="s">
        <v>1728</v>
      </c>
      <c r="B1644" s="4">
        <v>749</v>
      </c>
      <c r="C1644">
        <v>841</v>
      </c>
      <c r="D1644">
        <f t="shared" si="25"/>
        <v>92</v>
      </c>
    </row>
    <row r="1645" spans="1:4">
      <c r="A1645" s="4" t="s">
        <v>1729</v>
      </c>
      <c r="B1645" s="4">
        <v>8</v>
      </c>
      <c r="C1645">
        <v>89</v>
      </c>
      <c r="D1645">
        <f t="shared" si="25"/>
        <v>81</v>
      </c>
    </row>
    <row r="1646" spans="1:4">
      <c r="A1646" s="4" t="s">
        <v>1730</v>
      </c>
      <c r="B1646" s="4">
        <v>2</v>
      </c>
      <c r="C1646">
        <v>125</v>
      </c>
      <c r="D1646">
        <f t="shared" si="25"/>
        <v>123</v>
      </c>
    </row>
    <row r="1647" spans="1:4">
      <c r="A1647" s="4" t="s">
        <v>764</v>
      </c>
      <c r="B1647" s="4">
        <v>38</v>
      </c>
      <c r="C1647">
        <v>184</v>
      </c>
      <c r="D1647">
        <f t="shared" si="25"/>
        <v>146</v>
      </c>
    </row>
    <row r="1648" spans="1:4">
      <c r="A1648" s="4" t="s">
        <v>1731</v>
      </c>
      <c r="B1648" s="4">
        <v>523</v>
      </c>
      <c r="C1648">
        <v>699</v>
      </c>
      <c r="D1648">
        <f t="shared" si="25"/>
        <v>176</v>
      </c>
    </row>
    <row r="1649" spans="1:4">
      <c r="A1649" s="4" t="s">
        <v>1732</v>
      </c>
      <c r="B1649" s="4">
        <v>272</v>
      </c>
      <c r="C1649">
        <v>364</v>
      </c>
      <c r="D1649">
        <f t="shared" si="25"/>
        <v>92</v>
      </c>
    </row>
    <row r="1650" spans="1:4">
      <c r="A1650" s="4" t="s">
        <v>1733</v>
      </c>
      <c r="B1650" s="4">
        <v>8</v>
      </c>
      <c r="C1650">
        <v>128</v>
      </c>
      <c r="D1650">
        <f t="shared" si="25"/>
        <v>120</v>
      </c>
    </row>
    <row r="1651" spans="1:4">
      <c r="A1651" s="4" t="s">
        <v>1734</v>
      </c>
      <c r="B1651" s="4">
        <v>302</v>
      </c>
      <c r="C1651">
        <v>527</v>
      </c>
      <c r="D1651">
        <f t="shared" si="25"/>
        <v>225</v>
      </c>
    </row>
    <row r="1652" spans="1:4">
      <c r="A1652" s="4" t="s">
        <v>1735</v>
      </c>
      <c r="B1652" s="4">
        <v>239</v>
      </c>
      <c r="C1652">
        <v>370</v>
      </c>
      <c r="D1652">
        <f t="shared" si="25"/>
        <v>131</v>
      </c>
    </row>
    <row r="1653" spans="1:4">
      <c r="A1653" s="4" t="s">
        <v>1736</v>
      </c>
      <c r="B1653" s="4">
        <v>39</v>
      </c>
      <c r="C1653">
        <v>194</v>
      </c>
      <c r="D1653">
        <f t="shared" si="25"/>
        <v>155</v>
      </c>
    </row>
    <row r="1654" spans="1:4">
      <c r="A1654" s="4" t="s">
        <v>1737</v>
      </c>
      <c r="B1654" s="4">
        <v>1</v>
      </c>
      <c r="C1654">
        <v>121</v>
      </c>
      <c r="D1654">
        <f t="shared" si="25"/>
        <v>120</v>
      </c>
    </row>
    <row r="1655" spans="1:4">
      <c r="A1655" s="4" t="s">
        <v>1738</v>
      </c>
      <c r="B1655" s="4">
        <v>448</v>
      </c>
      <c r="C1655">
        <v>662</v>
      </c>
      <c r="D1655">
        <f t="shared" si="25"/>
        <v>214</v>
      </c>
    </row>
    <row r="1656" spans="1:4">
      <c r="A1656" s="4" t="s">
        <v>1739</v>
      </c>
      <c r="B1656" s="4">
        <v>541</v>
      </c>
      <c r="C1656">
        <v>701</v>
      </c>
      <c r="D1656">
        <f t="shared" si="25"/>
        <v>160</v>
      </c>
    </row>
    <row r="1657" spans="1:4">
      <c r="A1657" s="4" t="s">
        <v>1740</v>
      </c>
      <c r="B1657" s="4">
        <v>660</v>
      </c>
      <c r="C1657">
        <v>826</v>
      </c>
      <c r="D1657">
        <f t="shared" si="25"/>
        <v>166</v>
      </c>
    </row>
    <row r="1658" spans="1:4">
      <c r="A1658" s="4" t="s">
        <v>1741</v>
      </c>
      <c r="B1658" s="4">
        <v>812</v>
      </c>
      <c r="C1658">
        <v>978</v>
      </c>
      <c r="D1658">
        <f t="shared" si="25"/>
        <v>166</v>
      </c>
    </row>
    <row r="1659" spans="1:4">
      <c r="A1659" s="4" t="s">
        <v>1742</v>
      </c>
      <c r="B1659" s="4">
        <v>4</v>
      </c>
      <c r="C1659">
        <v>208</v>
      </c>
      <c r="D1659">
        <f t="shared" si="25"/>
        <v>204</v>
      </c>
    </row>
    <row r="1660" spans="1:4">
      <c r="A1660" s="4" t="s">
        <v>1743</v>
      </c>
      <c r="B1660" s="4">
        <v>80</v>
      </c>
      <c r="C1660">
        <v>239</v>
      </c>
      <c r="D1660">
        <f t="shared" si="25"/>
        <v>159</v>
      </c>
    </row>
    <row r="1661" spans="1:4">
      <c r="A1661" s="4" t="s">
        <v>1744</v>
      </c>
      <c r="B1661" s="4">
        <v>131</v>
      </c>
      <c r="C1661">
        <v>338</v>
      </c>
      <c r="D1661">
        <f t="shared" si="25"/>
        <v>207</v>
      </c>
    </row>
    <row r="1662" spans="1:4">
      <c r="A1662" s="4" t="s">
        <v>1745</v>
      </c>
      <c r="B1662" s="4">
        <v>1132</v>
      </c>
      <c r="C1662">
        <v>1285</v>
      </c>
      <c r="D1662">
        <f t="shared" si="25"/>
        <v>153</v>
      </c>
    </row>
    <row r="1663" spans="1:4">
      <c r="A1663" s="4" t="s">
        <v>1746</v>
      </c>
      <c r="B1663" s="4">
        <v>412</v>
      </c>
      <c r="C1663">
        <v>574</v>
      </c>
      <c r="D1663">
        <f t="shared" si="25"/>
        <v>162</v>
      </c>
    </row>
    <row r="1664" spans="1:4">
      <c r="A1664" s="4" t="s">
        <v>1747</v>
      </c>
      <c r="B1664" s="4">
        <v>309</v>
      </c>
      <c r="C1664">
        <v>472</v>
      </c>
      <c r="D1664">
        <f t="shared" si="25"/>
        <v>163</v>
      </c>
    </row>
    <row r="1665" spans="1:4">
      <c r="A1665" s="4" t="s">
        <v>1748</v>
      </c>
      <c r="B1665" s="4">
        <v>135</v>
      </c>
      <c r="C1665">
        <v>233</v>
      </c>
      <c r="D1665">
        <f t="shared" si="25"/>
        <v>98</v>
      </c>
    </row>
    <row r="1666" spans="1:4">
      <c r="A1666" s="4" t="s">
        <v>1749</v>
      </c>
      <c r="B1666" s="4">
        <v>173</v>
      </c>
      <c r="C1666">
        <v>340</v>
      </c>
      <c r="D1666">
        <f t="shared" si="25"/>
        <v>167</v>
      </c>
    </row>
    <row r="1667" spans="1:4">
      <c r="A1667" s="4" t="s">
        <v>1750</v>
      </c>
      <c r="B1667" s="4">
        <v>2</v>
      </c>
      <c r="C1667">
        <v>155</v>
      </c>
      <c r="D1667">
        <f t="shared" ref="D1667:D1730" si="26">C1667-B1667</f>
        <v>153</v>
      </c>
    </row>
    <row r="1668" spans="1:4">
      <c r="A1668" s="4" t="s">
        <v>117</v>
      </c>
      <c r="B1668" s="4">
        <v>830</v>
      </c>
      <c r="C1668">
        <v>879</v>
      </c>
      <c r="D1668">
        <f t="shared" si="26"/>
        <v>49</v>
      </c>
    </row>
    <row r="1669" spans="1:4">
      <c r="A1669" s="4" t="s">
        <v>1751</v>
      </c>
      <c r="B1669" s="4">
        <v>230</v>
      </c>
      <c r="C1669">
        <v>390</v>
      </c>
      <c r="D1669">
        <f t="shared" si="26"/>
        <v>160</v>
      </c>
    </row>
    <row r="1670" spans="1:4">
      <c r="A1670" s="4" t="s">
        <v>1752</v>
      </c>
      <c r="B1670" s="4">
        <v>216</v>
      </c>
      <c r="C1670">
        <v>379</v>
      </c>
      <c r="D1670">
        <f t="shared" si="26"/>
        <v>163</v>
      </c>
    </row>
    <row r="1671" spans="1:4">
      <c r="A1671" s="4" t="s">
        <v>1753</v>
      </c>
      <c r="B1671" s="4">
        <v>539</v>
      </c>
      <c r="C1671">
        <v>666</v>
      </c>
      <c r="D1671">
        <f t="shared" si="26"/>
        <v>127</v>
      </c>
    </row>
    <row r="1672" spans="1:4">
      <c r="A1672" s="4" t="s">
        <v>1754</v>
      </c>
      <c r="B1672" s="4">
        <v>349</v>
      </c>
      <c r="C1672">
        <v>598</v>
      </c>
      <c r="D1672">
        <f t="shared" si="26"/>
        <v>249</v>
      </c>
    </row>
    <row r="1673" spans="1:4">
      <c r="A1673" s="4" t="s">
        <v>1755</v>
      </c>
      <c r="B1673" s="4">
        <v>96</v>
      </c>
      <c r="C1673">
        <v>329</v>
      </c>
      <c r="D1673">
        <f t="shared" si="26"/>
        <v>233</v>
      </c>
    </row>
    <row r="1674" spans="1:4">
      <c r="A1674" s="4" t="s">
        <v>1756</v>
      </c>
      <c r="B1674" s="4">
        <v>1099</v>
      </c>
      <c r="C1674">
        <v>1355</v>
      </c>
      <c r="D1674">
        <f t="shared" si="26"/>
        <v>256</v>
      </c>
    </row>
    <row r="1675" spans="1:4">
      <c r="A1675" s="4" t="s">
        <v>1757</v>
      </c>
      <c r="B1675" s="4">
        <v>4</v>
      </c>
      <c r="C1675">
        <v>74</v>
      </c>
      <c r="D1675">
        <f t="shared" si="26"/>
        <v>70</v>
      </c>
    </row>
    <row r="1676" spans="1:4">
      <c r="A1676" s="4" t="s">
        <v>1758</v>
      </c>
      <c r="B1676" s="4">
        <v>102</v>
      </c>
      <c r="C1676">
        <v>286</v>
      </c>
      <c r="D1676">
        <f t="shared" si="26"/>
        <v>184</v>
      </c>
    </row>
    <row r="1677" spans="1:4">
      <c r="A1677" s="4" t="s">
        <v>1759</v>
      </c>
      <c r="B1677" s="4">
        <v>435</v>
      </c>
      <c r="C1677">
        <v>688</v>
      </c>
      <c r="D1677">
        <f t="shared" si="26"/>
        <v>253</v>
      </c>
    </row>
    <row r="1678" spans="1:4">
      <c r="A1678" s="4" t="s">
        <v>1760</v>
      </c>
      <c r="B1678" s="4">
        <v>7</v>
      </c>
      <c r="C1678">
        <v>67</v>
      </c>
      <c r="D1678">
        <f t="shared" si="26"/>
        <v>60</v>
      </c>
    </row>
    <row r="1679" spans="1:4">
      <c r="A1679" s="4" t="s">
        <v>1761</v>
      </c>
      <c r="B1679" s="4">
        <v>730</v>
      </c>
      <c r="C1679">
        <v>894</v>
      </c>
      <c r="D1679">
        <f t="shared" si="26"/>
        <v>164</v>
      </c>
    </row>
    <row r="1680" spans="1:4">
      <c r="A1680" s="4" t="s">
        <v>1762</v>
      </c>
      <c r="B1680" s="4">
        <v>593</v>
      </c>
      <c r="C1680">
        <v>832</v>
      </c>
      <c r="D1680">
        <f t="shared" si="26"/>
        <v>239</v>
      </c>
    </row>
    <row r="1681" spans="1:4">
      <c r="A1681" s="4" t="s">
        <v>1763</v>
      </c>
      <c r="B1681" s="4">
        <v>1462</v>
      </c>
      <c r="C1681">
        <v>1622</v>
      </c>
      <c r="D1681">
        <f t="shared" si="26"/>
        <v>160</v>
      </c>
    </row>
    <row r="1682" spans="1:4">
      <c r="A1682" s="4" t="s">
        <v>1764</v>
      </c>
      <c r="B1682" s="4">
        <v>649</v>
      </c>
      <c r="C1682">
        <v>809</v>
      </c>
      <c r="D1682">
        <f t="shared" si="26"/>
        <v>160</v>
      </c>
    </row>
    <row r="1683" spans="1:4">
      <c r="A1683" s="4" t="s">
        <v>1765</v>
      </c>
      <c r="B1683" s="4">
        <v>219</v>
      </c>
      <c r="C1683">
        <v>364</v>
      </c>
      <c r="D1683">
        <f t="shared" si="26"/>
        <v>145</v>
      </c>
    </row>
    <row r="1684" spans="1:4">
      <c r="A1684" s="4" t="s">
        <v>1766</v>
      </c>
      <c r="B1684" s="4">
        <v>379</v>
      </c>
      <c r="C1684">
        <v>539</v>
      </c>
      <c r="D1684">
        <f t="shared" si="26"/>
        <v>160</v>
      </c>
    </row>
    <row r="1685" spans="1:4">
      <c r="A1685" s="4" t="s">
        <v>1767</v>
      </c>
      <c r="B1685" s="4">
        <v>388</v>
      </c>
      <c r="C1685">
        <v>636</v>
      </c>
      <c r="D1685">
        <f t="shared" si="26"/>
        <v>248</v>
      </c>
    </row>
    <row r="1686" spans="1:4">
      <c r="A1686" s="4" t="s">
        <v>1768</v>
      </c>
      <c r="B1686" s="4">
        <v>1</v>
      </c>
      <c r="C1686">
        <v>151</v>
      </c>
      <c r="D1686">
        <f t="shared" si="26"/>
        <v>150</v>
      </c>
    </row>
    <row r="1687" spans="1:4">
      <c r="A1687" s="4" t="s">
        <v>1769</v>
      </c>
      <c r="B1687" s="4">
        <v>751</v>
      </c>
      <c r="C1687">
        <v>901</v>
      </c>
      <c r="D1687">
        <f t="shared" si="26"/>
        <v>150</v>
      </c>
    </row>
    <row r="1688" spans="1:4">
      <c r="A1688" s="4" t="s">
        <v>1770</v>
      </c>
      <c r="B1688" s="4">
        <v>84</v>
      </c>
      <c r="C1688">
        <v>183</v>
      </c>
      <c r="D1688">
        <f t="shared" si="26"/>
        <v>99</v>
      </c>
    </row>
    <row r="1689" spans="1:4">
      <c r="A1689" s="4" t="s">
        <v>1771</v>
      </c>
      <c r="B1689" s="4">
        <v>270</v>
      </c>
      <c r="C1689">
        <v>532</v>
      </c>
      <c r="D1689">
        <f t="shared" si="26"/>
        <v>262</v>
      </c>
    </row>
    <row r="1690" spans="1:4">
      <c r="A1690" s="4" t="s">
        <v>1772</v>
      </c>
      <c r="B1690" s="4">
        <v>1</v>
      </c>
      <c r="C1690">
        <v>223</v>
      </c>
      <c r="D1690">
        <f t="shared" si="26"/>
        <v>222</v>
      </c>
    </row>
    <row r="1691" spans="1:4">
      <c r="A1691" s="4" t="s">
        <v>1773</v>
      </c>
      <c r="B1691" s="4">
        <v>312</v>
      </c>
      <c r="C1691">
        <v>485</v>
      </c>
      <c r="D1691">
        <f t="shared" si="26"/>
        <v>173</v>
      </c>
    </row>
    <row r="1692" spans="1:4">
      <c r="A1692" s="4" t="s">
        <v>1774</v>
      </c>
      <c r="B1692" s="4">
        <v>1012</v>
      </c>
      <c r="C1692">
        <v>1172</v>
      </c>
      <c r="D1692">
        <f t="shared" si="26"/>
        <v>160</v>
      </c>
    </row>
    <row r="1693" spans="1:4">
      <c r="A1693" s="4" t="s">
        <v>1775</v>
      </c>
      <c r="B1693" s="4">
        <v>1057</v>
      </c>
      <c r="C1693">
        <v>1223</v>
      </c>
      <c r="D1693">
        <f t="shared" si="26"/>
        <v>166</v>
      </c>
    </row>
    <row r="1694" spans="1:4">
      <c r="A1694" s="4" t="s">
        <v>1776</v>
      </c>
      <c r="B1694" s="4">
        <v>559</v>
      </c>
      <c r="C1694">
        <v>741</v>
      </c>
      <c r="D1694">
        <f t="shared" si="26"/>
        <v>182</v>
      </c>
    </row>
    <row r="1695" spans="1:4">
      <c r="A1695" s="4" t="s">
        <v>1457</v>
      </c>
      <c r="B1695" s="4">
        <v>678</v>
      </c>
      <c r="C1695">
        <v>796</v>
      </c>
      <c r="D1695">
        <f t="shared" si="26"/>
        <v>118</v>
      </c>
    </row>
    <row r="1696" spans="1:4">
      <c r="A1696" s="4" t="s">
        <v>1777</v>
      </c>
      <c r="B1696" s="4">
        <v>452</v>
      </c>
      <c r="C1696">
        <v>551</v>
      </c>
      <c r="D1696">
        <f t="shared" si="26"/>
        <v>99</v>
      </c>
    </row>
    <row r="1697" spans="1:4">
      <c r="A1697" s="4" t="s">
        <v>1778</v>
      </c>
      <c r="B1697" s="4">
        <v>67</v>
      </c>
      <c r="C1697">
        <v>284</v>
      </c>
      <c r="D1697">
        <f t="shared" si="26"/>
        <v>217</v>
      </c>
    </row>
    <row r="1698" spans="1:4">
      <c r="A1698" s="4" t="s">
        <v>1779</v>
      </c>
      <c r="B1698" s="4">
        <v>485</v>
      </c>
      <c r="C1698">
        <v>640</v>
      </c>
      <c r="D1698">
        <f t="shared" si="26"/>
        <v>155</v>
      </c>
    </row>
    <row r="1699" spans="1:4">
      <c r="A1699" s="4" t="s">
        <v>1780</v>
      </c>
      <c r="B1699" s="4">
        <v>255</v>
      </c>
      <c r="C1699">
        <v>524</v>
      </c>
      <c r="D1699">
        <f t="shared" si="26"/>
        <v>269</v>
      </c>
    </row>
    <row r="1700" spans="1:4">
      <c r="A1700" s="4" t="s">
        <v>1781</v>
      </c>
      <c r="B1700" s="4">
        <v>520</v>
      </c>
      <c r="C1700">
        <v>747</v>
      </c>
      <c r="D1700">
        <f t="shared" si="26"/>
        <v>227</v>
      </c>
    </row>
    <row r="1701" spans="1:4">
      <c r="A1701" s="4" t="s">
        <v>1782</v>
      </c>
      <c r="B1701" s="4">
        <v>44</v>
      </c>
      <c r="C1701">
        <v>154</v>
      </c>
      <c r="D1701">
        <f t="shared" si="26"/>
        <v>110</v>
      </c>
    </row>
    <row r="1702" spans="1:4">
      <c r="A1702" s="4" t="s">
        <v>1783</v>
      </c>
      <c r="B1702" s="4">
        <v>14</v>
      </c>
      <c r="C1702">
        <v>153</v>
      </c>
      <c r="D1702">
        <f t="shared" si="26"/>
        <v>139</v>
      </c>
    </row>
    <row r="1703" spans="1:4">
      <c r="A1703" s="4" t="s">
        <v>1784</v>
      </c>
      <c r="B1703" s="4">
        <v>190</v>
      </c>
      <c r="C1703">
        <v>362</v>
      </c>
      <c r="D1703">
        <f t="shared" si="26"/>
        <v>172</v>
      </c>
    </row>
    <row r="1704" spans="1:4">
      <c r="A1704" s="4" t="s">
        <v>1316</v>
      </c>
      <c r="B1704" s="4">
        <v>639</v>
      </c>
      <c r="C1704">
        <v>689</v>
      </c>
      <c r="D1704">
        <f t="shared" si="26"/>
        <v>50</v>
      </c>
    </row>
    <row r="1705" spans="1:4">
      <c r="A1705" s="4" t="s">
        <v>1785</v>
      </c>
      <c r="B1705" s="4">
        <v>1</v>
      </c>
      <c r="C1705">
        <v>103</v>
      </c>
      <c r="D1705">
        <f t="shared" si="26"/>
        <v>102</v>
      </c>
    </row>
    <row r="1706" spans="1:4">
      <c r="A1706" s="4" t="s">
        <v>1786</v>
      </c>
      <c r="B1706" s="4">
        <v>85</v>
      </c>
      <c r="C1706">
        <v>215</v>
      </c>
      <c r="D1706">
        <f t="shared" si="26"/>
        <v>130</v>
      </c>
    </row>
    <row r="1707" spans="1:4">
      <c r="A1707" s="4" t="s">
        <v>1787</v>
      </c>
      <c r="B1707" s="4">
        <v>400</v>
      </c>
      <c r="C1707">
        <v>579</v>
      </c>
      <c r="D1707">
        <f t="shared" si="26"/>
        <v>179</v>
      </c>
    </row>
    <row r="1708" spans="1:4">
      <c r="A1708" s="4" t="s">
        <v>1788</v>
      </c>
      <c r="B1708" s="4">
        <v>243</v>
      </c>
      <c r="C1708">
        <v>395</v>
      </c>
      <c r="D1708">
        <f t="shared" si="26"/>
        <v>152</v>
      </c>
    </row>
    <row r="1709" spans="1:4">
      <c r="A1709" s="4" t="s">
        <v>1789</v>
      </c>
      <c r="B1709" s="4">
        <v>462</v>
      </c>
      <c r="C1709">
        <v>742</v>
      </c>
      <c r="D1709">
        <f t="shared" si="26"/>
        <v>280</v>
      </c>
    </row>
    <row r="1710" spans="1:4">
      <c r="A1710" s="4" t="s">
        <v>1790</v>
      </c>
      <c r="B1710" s="4">
        <v>244</v>
      </c>
      <c r="C1710">
        <v>431</v>
      </c>
      <c r="D1710">
        <f t="shared" si="26"/>
        <v>187</v>
      </c>
    </row>
    <row r="1711" spans="1:4">
      <c r="A1711" s="4" t="s">
        <v>1791</v>
      </c>
      <c r="B1711" s="4">
        <v>1326</v>
      </c>
      <c r="C1711">
        <v>1571</v>
      </c>
      <c r="D1711">
        <f t="shared" si="26"/>
        <v>245</v>
      </c>
    </row>
    <row r="1712" spans="1:4">
      <c r="A1712" s="4" t="s">
        <v>1792</v>
      </c>
      <c r="B1712" s="4">
        <v>559</v>
      </c>
      <c r="C1712">
        <v>719</v>
      </c>
      <c r="D1712">
        <f t="shared" si="26"/>
        <v>160</v>
      </c>
    </row>
    <row r="1713" spans="1:4">
      <c r="A1713" s="4" t="s">
        <v>1793</v>
      </c>
      <c r="B1713" s="4">
        <v>134</v>
      </c>
      <c r="C1713">
        <v>336</v>
      </c>
      <c r="D1713">
        <f t="shared" si="26"/>
        <v>202</v>
      </c>
    </row>
    <row r="1714" spans="1:4">
      <c r="A1714" s="4" t="s">
        <v>1794</v>
      </c>
      <c r="B1714" s="4">
        <v>697</v>
      </c>
      <c r="C1714">
        <v>861</v>
      </c>
      <c r="D1714">
        <f t="shared" si="26"/>
        <v>164</v>
      </c>
    </row>
    <row r="1715" spans="1:4">
      <c r="A1715" s="4" t="s">
        <v>1795</v>
      </c>
      <c r="B1715" s="4">
        <v>1</v>
      </c>
      <c r="C1715">
        <v>254</v>
      </c>
      <c r="D1715">
        <f t="shared" si="26"/>
        <v>253</v>
      </c>
    </row>
    <row r="1716" spans="1:4">
      <c r="A1716" s="4" t="s">
        <v>1796</v>
      </c>
      <c r="B1716" s="4">
        <v>2503</v>
      </c>
      <c r="C1716">
        <v>2656</v>
      </c>
      <c r="D1716">
        <f t="shared" si="26"/>
        <v>153</v>
      </c>
    </row>
    <row r="1717" spans="1:4">
      <c r="A1717" s="4" t="s">
        <v>1797</v>
      </c>
      <c r="B1717" s="4">
        <v>1306</v>
      </c>
      <c r="C1717">
        <v>1568</v>
      </c>
      <c r="D1717">
        <f t="shared" si="26"/>
        <v>262</v>
      </c>
    </row>
    <row r="1718" spans="1:4">
      <c r="A1718" s="4" t="s">
        <v>1798</v>
      </c>
      <c r="B1718" s="4">
        <v>79</v>
      </c>
      <c r="C1718">
        <v>346</v>
      </c>
      <c r="D1718">
        <f t="shared" si="26"/>
        <v>267</v>
      </c>
    </row>
    <row r="1719" spans="1:4">
      <c r="A1719" s="4" t="s">
        <v>1799</v>
      </c>
      <c r="B1719" s="4">
        <v>35</v>
      </c>
      <c r="C1719">
        <v>224</v>
      </c>
      <c r="D1719">
        <f t="shared" si="26"/>
        <v>189</v>
      </c>
    </row>
    <row r="1720" spans="1:4">
      <c r="A1720" s="4" t="s">
        <v>1800</v>
      </c>
      <c r="B1720" s="4">
        <v>350</v>
      </c>
      <c r="C1720">
        <v>598</v>
      </c>
      <c r="D1720">
        <f t="shared" si="26"/>
        <v>248</v>
      </c>
    </row>
    <row r="1721" spans="1:4">
      <c r="A1721" s="4" t="s">
        <v>1801</v>
      </c>
      <c r="B1721" s="4">
        <v>1</v>
      </c>
      <c r="C1721">
        <v>148</v>
      </c>
      <c r="D1721">
        <f t="shared" si="26"/>
        <v>147</v>
      </c>
    </row>
    <row r="1722" spans="1:4">
      <c r="A1722" s="4" t="s">
        <v>1802</v>
      </c>
      <c r="B1722" s="4">
        <v>349</v>
      </c>
      <c r="C1722">
        <v>599</v>
      </c>
      <c r="D1722">
        <f t="shared" si="26"/>
        <v>250</v>
      </c>
    </row>
    <row r="1723" spans="1:4">
      <c r="A1723" s="4" t="s">
        <v>1803</v>
      </c>
      <c r="B1723" s="4">
        <v>162</v>
      </c>
      <c r="C1723">
        <v>300</v>
      </c>
      <c r="D1723">
        <f t="shared" si="26"/>
        <v>138</v>
      </c>
    </row>
    <row r="1724" spans="1:4">
      <c r="A1724" s="4" t="s">
        <v>1804</v>
      </c>
      <c r="B1724" s="4">
        <v>104</v>
      </c>
      <c r="C1724">
        <v>279</v>
      </c>
      <c r="D1724">
        <f t="shared" si="26"/>
        <v>175</v>
      </c>
    </row>
    <row r="1725" spans="1:4">
      <c r="A1725" s="4" t="s">
        <v>1805</v>
      </c>
      <c r="B1725" s="4">
        <v>2</v>
      </c>
      <c r="C1725">
        <v>152</v>
      </c>
      <c r="D1725">
        <f t="shared" si="26"/>
        <v>150</v>
      </c>
    </row>
    <row r="1726" spans="1:4">
      <c r="A1726" s="4" t="s">
        <v>1806</v>
      </c>
      <c r="B1726" s="4">
        <v>604</v>
      </c>
      <c r="C1726">
        <v>678</v>
      </c>
      <c r="D1726">
        <f t="shared" si="26"/>
        <v>74</v>
      </c>
    </row>
    <row r="1727" spans="1:4">
      <c r="A1727" s="4" t="s">
        <v>1807</v>
      </c>
      <c r="B1727" s="4">
        <v>134</v>
      </c>
      <c r="C1727">
        <v>297</v>
      </c>
      <c r="D1727">
        <f t="shared" si="26"/>
        <v>163</v>
      </c>
    </row>
    <row r="1728" spans="1:4">
      <c r="A1728" s="4" t="s">
        <v>1808</v>
      </c>
      <c r="B1728" s="4">
        <v>38</v>
      </c>
      <c r="C1728">
        <v>286</v>
      </c>
      <c r="D1728">
        <f t="shared" si="26"/>
        <v>248</v>
      </c>
    </row>
    <row r="1729" spans="1:4">
      <c r="A1729" s="4" t="s">
        <v>1809</v>
      </c>
      <c r="B1729" s="4">
        <v>112</v>
      </c>
      <c r="C1729">
        <v>318</v>
      </c>
      <c r="D1729">
        <f t="shared" si="26"/>
        <v>206</v>
      </c>
    </row>
    <row r="1730" spans="1:4">
      <c r="A1730" s="4" t="s">
        <v>1810</v>
      </c>
      <c r="B1730" s="4">
        <v>524</v>
      </c>
      <c r="C1730">
        <v>782</v>
      </c>
      <c r="D1730">
        <f t="shared" si="26"/>
        <v>258</v>
      </c>
    </row>
    <row r="1731" spans="1:4">
      <c r="A1731" s="4" t="s">
        <v>1811</v>
      </c>
      <c r="B1731" s="4">
        <v>2</v>
      </c>
      <c r="C1731">
        <v>190</v>
      </c>
      <c r="D1731">
        <f t="shared" ref="D1731:D1750" si="27">C1731-B1731</f>
        <v>188</v>
      </c>
    </row>
    <row r="1732" spans="1:4">
      <c r="A1732" s="4" t="s">
        <v>1812</v>
      </c>
      <c r="B1732" s="4">
        <v>275</v>
      </c>
      <c r="C1732">
        <v>489</v>
      </c>
      <c r="D1732">
        <f t="shared" si="27"/>
        <v>214</v>
      </c>
    </row>
    <row r="1733" spans="1:4">
      <c r="A1733" s="4" t="s">
        <v>1813</v>
      </c>
      <c r="B1733" s="4">
        <v>73</v>
      </c>
      <c r="C1733">
        <v>274</v>
      </c>
      <c r="D1733">
        <f t="shared" si="27"/>
        <v>201</v>
      </c>
    </row>
    <row r="1734" spans="1:4">
      <c r="A1734" s="4" t="s">
        <v>1814</v>
      </c>
      <c r="B1734" s="4">
        <v>60</v>
      </c>
      <c r="C1734">
        <v>312</v>
      </c>
      <c r="D1734">
        <f t="shared" si="27"/>
        <v>252</v>
      </c>
    </row>
    <row r="1735" spans="1:4">
      <c r="A1735" s="4" t="s">
        <v>1815</v>
      </c>
      <c r="B1735" s="4">
        <v>538</v>
      </c>
      <c r="C1735">
        <v>734</v>
      </c>
      <c r="D1735">
        <f t="shared" si="27"/>
        <v>196</v>
      </c>
    </row>
    <row r="1736" spans="1:4">
      <c r="A1736" s="4" t="s">
        <v>1816</v>
      </c>
      <c r="B1736" s="4">
        <v>999</v>
      </c>
      <c r="C1736">
        <v>1138</v>
      </c>
      <c r="D1736">
        <f t="shared" si="27"/>
        <v>139</v>
      </c>
    </row>
    <row r="1737" spans="1:4">
      <c r="A1737" s="4" t="s">
        <v>1817</v>
      </c>
      <c r="B1737" s="4">
        <v>441</v>
      </c>
      <c r="C1737">
        <v>688</v>
      </c>
      <c r="D1737">
        <f t="shared" si="27"/>
        <v>247</v>
      </c>
    </row>
    <row r="1738" spans="1:4">
      <c r="A1738" s="4" t="s">
        <v>1818</v>
      </c>
      <c r="B1738" s="4">
        <v>217</v>
      </c>
      <c r="C1738">
        <v>361</v>
      </c>
      <c r="D1738">
        <f t="shared" si="27"/>
        <v>144</v>
      </c>
    </row>
    <row r="1739" spans="1:4">
      <c r="A1739" s="4" t="s">
        <v>1819</v>
      </c>
      <c r="B1739" s="4">
        <v>774</v>
      </c>
      <c r="C1739">
        <v>897</v>
      </c>
      <c r="D1739">
        <f t="shared" si="27"/>
        <v>123</v>
      </c>
    </row>
    <row r="1740" spans="1:4">
      <c r="A1740" s="4" t="s">
        <v>1820</v>
      </c>
      <c r="B1740" s="4">
        <v>71</v>
      </c>
      <c r="C1740">
        <v>280</v>
      </c>
      <c r="D1740">
        <f t="shared" si="27"/>
        <v>209</v>
      </c>
    </row>
    <row r="1741" spans="1:4">
      <c r="A1741" s="4" t="s">
        <v>1821</v>
      </c>
      <c r="B1741" s="4">
        <v>92</v>
      </c>
      <c r="C1741">
        <v>332</v>
      </c>
      <c r="D1741">
        <f t="shared" si="27"/>
        <v>240</v>
      </c>
    </row>
    <row r="1742" spans="1:4">
      <c r="A1742" s="4" t="s">
        <v>1822</v>
      </c>
      <c r="B1742" s="4">
        <v>175</v>
      </c>
      <c r="C1742">
        <v>423</v>
      </c>
      <c r="D1742">
        <f t="shared" si="27"/>
        <v>248</v>
      </c>
    </row>
    <row r="1743" spans="1:4">
      <c r="A1743" s="4" t="s">
        <v>1823</v>
      </c>
      <c r="B1743" s="4">
        <v>661</v>
      </c>
      <c r="C1743">
        <v>813</v>
      </c>
      <c r="D1743">
        <f t="shared" si="27"/>
        <v>152</v>
      </c>
    </row>
    <row r="1744" spans="1:4">
      <c r="A1744" s="4" t="s">
        <v>1824</v>
      </c>
      <c r="B1744" s="4">
        <v>527</v>
      </c>
      <c r="C1744">
        <v>646</v>
      </c>
      <c r="D1744">
        <f t="shared" si="27"/>
        <v>119</v>
      </c>
    </row>
    <row r="1745" spans="1:4">
      <c r="A1745" s="4" t="s">
        <v>1825</v>
      </c>
      <c r="B1745" s="4">
        <v>11</v>
      </c>
      <c r="C1745">
        <v>108</v>
      </c>
      <c r="D1745">
        <f t="shared" si="27"/>
        <v>97</v>
      </c>
    </row>
    <row r="1746" spans="1:4">
      <c r="A1746" s="4" t="s">
        <v>1826</v>
      </c>
      <c r="B1746" s="4">
        <v>114</v>
      </c>
      <c r="C1746">
        <v>191</v>
      </c>
      <c r="D1746">
        <f t="shared" si="27"/>
        <v>77</v>
      </c>
    </row>
    <row r="1747" spans="1:4">
      <c r="A1747" s="4" t="s">
        <v>1827</v>
      </c>
      <c r="B1747" s="4">
        <v>105</v>
      </c>
      <c r="C1747">
        <v>314</v>
      </c>
      <c r="D1747">
        <f t="shared" si="27"/>
        <v>209</v>
      </c>
    </row>
    <row r="1748" spans="1:4">
      <c r="A1748" s="4" t="s">
        <v>1828</v>
      </c>
      <c r="B1748" s="4">
        <v>4</v>
      </c>
      <c r="C1748">
        <v>199</v>
      </c>
      <c r="D1748">
        <f t="shared" si="27"/>
        <v>195</v>
      </c>
    </row>
    <row r="1749" spans="1:4">
      <c r="A1749" s="4" t="s">
        <v>1829</v>
      </c>
      <c r="B1749" s="4">
        <v>2</v>
      </c>
      <c r="C1749">
        <v>141</v>
      </c>
      <c r="D1749">
        <f t="shared" si="27"/>
        <v>139</v>
      </c>
    </row>
    <row r="1750" spans="1:4">
      <c r="A1750" s="4" t="s">
        <v>1830</v>
      </c>
      <c r="B1750" s="4">
        <v>4</v>
      </c>
      <c r="D1750">
        <f t="shared" si="27"/>
        <v>-4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44"/>
  <sheetViews>
    <sheetView workbookViewId="0">
      <selection activeCell="A8" sqref="A8"/>
    </sheetView>
  </sheetViews>
  <sheetFormatPr defaultRowHeight="14.4"/>
  <cols>
    <col min="1" max="1" width="40.5546875" customWidth="1"/>
    <col min="2" max="2" width="17.6640625" customWidth="1"/>
    <col min="3" max="3" width="16.33203125" customWidth="1"/>
    <col min="4" max="4" width="12" customWidth="1"/>
    <col min="6" max="6" width="21.77734375" customWidth="1"/>
  </cols>
  <sheetData>
    <row r="1" spans="1:6" ht="15.6">
      <c r="A1" s="6" t="s">
        <v>1835</v>
      </c>
      <c r="B1" s="6" t="s">
        <v>1836</v>
      </c>
      <c r="F1" s="3" t="s">
        <v>9105</v>
      </c>
    </row>
    <row r="2" spans="1:6" ht="15.6">
      <c r="A2" s="7" t="s">
        <v>1837</v>
      </c>
      <c r="B2" s="7" t="s">
        <v>1838</v>
      </c>
      <c r="C2" t="s">
        <v>1839</v>
      </c>
      <c r="F2" t="str">
        <f>LEFT(A2)&amp;"."&amp;B2</f>
        <v>A.marina</v>
      </c>
    </row>
    <row r="3" spans="1:6" ht="15.6">
      <c r="A3" s="7" t="s">
        <v>1840</v>
      </c>
      <c r="B3" s="7" t="s">
        <v>1841</v>
      </c>
      <c r="C3" t="s">
        <v>1842</v>
      </c>
      <c r="D3" t="s">
        <v>1843</v>
      </c>
      <c r="E3" t="s">
        <v>1844</v>
      </c>
      <c r="F3" t="str">
        <f t="shared" ref="F3:F66" si="0">LEFT(A3)&amp;"."&amp;B3</f>
        <v>A.ghanensis</v>
      </c>
    </row>
    <row r="4" spans="1:6" ht="15.6">
      <c r="A4" s="7" t="s">
        <v>1840</v>
      </c>
      <c r="B4" s="7" t="s">
        <v>1845</v>
      </c>
      <c r="C4" t="s">
        <v>1846</v>
      </c>
      <c r="F4" t="str">
        <f t="shared" si="0"/>
        <v>A.pasteurianus</v>
      </c>
    </row>
    <row r="5" spans="1:6" ht="15.6">
      <c r="A5" s="7" t="s">
        <v>1840</v>
      </c>
      <c r="B5" s="7" t="s">
        <v>1845</v>
      </c>
      <c r="C5" t="s">
        <v>1847</v>
      </c>
      <c r="D5" t="s">
        <v>1848</v>
      </c>
      <c r="F5" t="str">
        <f t="shared" si="0"/>
        <v>A.pasteurianus</v>
      </c>
    </row>
    <row r="6" spans="1:6" ht="15.6">
      <c r="A6" s="7" t="s">
        <v>1840</v>
      </c>
      <c r="B6" s="7" t="s">
        <v>1845</v>
      </c>
      <c r="C6" t="s">
        <v>1847</v>
      </c>
      <c r="D6" t="s">
        <v>1849</v>
      </c>
      <c r="F6" t="str">
        <f t="shared" si="0"/>
        <v>A.pasteurianus</v>
      </c>
    </row>
    <row r="7" spans="1:6" ht="15.6">
      <c r="A7" s="7" t="s">
        <v>1840</v>
      </c>
      <c r="B7" s="7" t="s">
        <v>1845</v>
      </c>
      <c r="C7" t="s">
        <v>1847</v>
      </c>
      <c r="D7" t="s">
        <v>1850</v>
      </c>
      <c r="F7" t="str">
        <f t="shared" si="0"/>
        <v>A.pasteurianus</v>
      </c>
    </row>
    <row r="8" spans="1:6" ht="15.6">
      <c r="A8" s="7" t="s">
        <v>1840</v>
      </c>
      <c r="B8" s="7" t="s">
        <v>1845</v>
      </c>
      <c r="C8" t="s">
        <v>1847</v>
      </c>
      <c r="D8" t="s">
        <v>1851</v>
      </c>
      <c r="F8" t="str">
        <f t="shared" si="0"/>
        <v>A.pasteurianus</v>
      </c>
    </row>
    <row r="9" spans="1:6" ht="15.6">
      <c r="A9" s="7" t="s">
        <v>1840</v>
      </c>
      <c r="B9" s="7" t="s">
        <v>1845</v>
      </c>
      <c r="C9" t="s">
        <v>1847</v>
      </c>
      <c r="D9" t="s">
        <v>1852</v>
      </c>
      <c r="F9" t="str">
        <f t="shared" si="0"/>
        <v>A.pasteurianus</v>
      </c>
    </row>
    <row r="10" spans="1:6" ht="15.6">
      <c r="A10" s="7" t="s">
        <v>1840</v>
      </c>
      <c r="B10" s="7" t="s">
        <v>1845</v>
      </c>
      <c r="C10" t="s">
        <v>1847</v>
      </c>
      <c r="D10" t="s">
        <v>1853</v>
      </c>
      <c r="F10" t="str">
        <f t="shared" si="0"/>
        <v>A.pasteurianus</v>
      </c>
    </row>
    <row r="11" spans="1:6" ht="15.6">
      <c r="A11" s="7" t="s">
        <v>1840</v>
      </c>
      <c r="B11" s="7" t="s">
        <v>1845</v>
      </c>
      <c r="C11" t="s">
        <v>1847</v>
      </c>
      <c r="D11" t="s">
        <v>1854</v>
      </c>
      <c r="F11" t="str">
        <f t="shared" si="0"/>
        <v>A.pasteurianus</v>
      </c>
    </row>
    <row r="12" spans="1:6" ht="15.6">
      <c r="A12" s="7" t="s">
        <v>1840</v>
      </c>
      <c r="B12" s="7" t="s">
        <v>1845</v>
      </c>
      <c r="C12" t="s">
        <v>1847</v>
      </c>
      <c r="D12" t="s">
        <v>1855</v>
      </c>
      <c r="F12" t="str">
        <f t="shared" si="0"/>
        <v>A.pasteurianus</v>
      </c>
    </row>
    <row r="13" spans="1:6" ht="15.6">
      <c r="A13" s="7" t="s">
        <v>1840</v>
      </c>
      <c r="B13" s="7" t="s">
        <v>1845</v>
      </c>
      <c r="C13" t="s">
        <v>1842</v>
      </c>
      <c r="D13" t="s">
        <v>1856</v>
      </c>
      <c r="F13" t="str">
        <f t="shared" si="0"/>
        <v>A.pasteurianus</v>
      </c>
    </row>
    <row r="14" spans="1:6" ht="15.6">
      <c r="A14" s="7" t="s">
        <v>1840</v>
      </c>
      <c r="B14" s="7" t="s">
        <v>1857</v>
      </c>
      <c r="C14" t="s">
        <v>1842</v>
      </c>
      <c r="D14" t="s">
        <v>1858</v>
      </c>
      <c r="F14" t="str">
        <f t="shared" si="0"/>
        <v>A.senegalensis</v>
      </c>
    </row>
    <row r="15" spans="1:6" ht="15.6">
      <c r="A15" s="7" t="s">
        <v>1840</v>
      </c>
      <c r="B15" s="7" t="s">
        <v>1859</v>
      </c>
      <c r="C15" t="s">
        <v>1860</v>
      </c>
      <c r="F15" t="str">
        <f t="shared" si="0"/>
        <v>A.sp.</v>
      </c>
    </row>
    <row r="16" spans="1:6" ht="15.6">
      <c r="A16" s="7" t="s">
        <v>1861</v>
      </c>
      <c r="B16" s="7" t="s">
        <v>1862</v>
      </c>
      <c r="C16" t="s">
        <v>1863</v>
      </c>
      <c r="D16">
        <v>1030</v>
      </c>
      <c r="F16" t="str">
        <f t="shared" si="0"/>
        <v>A.woodii</v>
      </c>
    </row>
    <row r="17" spans="1:7" ht="15.6">
      <c r="A17" s="7" t="s">
        <v>1864</v>
      </c>
      <c r="B17" s="7" t="s">
        <v>1865</v>
      </c>
      <c r="C17" t="s">
        <v>1863</v>
      </c>
      <c r="D17">
        <v>5501</v>
      </c>
      <c r="F17" t="str">
        <f t="shared" si="0"/>
        <v>A.arabaticum</v>
      </c>
    </row>
    <row r="18" spans="1:7" ht="15.6">
      <c r="A18" s="7" t="s">
        <v>1866</v>
      </c>
      <c r="B18" s="7" t="s">
        <v>1867</v>
      </c>
      <c r="C18" t="s">
        <v>1842</v>
      </c>
      <c r="D18">
        <v>502</v>
      </c>
      <c r="F18" t="str">
        <f t="shared" si="0"/>
        <v>A.brassicae</v>
      </c>
    </row>
    <row r="19" spans="1:7" ht="15.6">
      <c r="A19" s="7" t="s">
        <v>1866</v>
      </c>
      <c r="B19" s="7" t="s">
        <v>1868</v>
      </c>
      <c r="C19" t="s">
        <v>1869</v>
      </c>
      <c r="F19" t="str">
        <f t="shared" si="0"/>
        <v>A.laidlawii</v>
      </c>
    </row>
    <row r="20" spans="1:7" ht="15.6">
      <c r="A20" s="7" t="s">
        <v>1866</v>
      </c>
      <c r="B20" s="7" t="s">
        <v>1870</v>
      </c>
      <c r="F20" t="str">
        <f t="shared" si="0"/>
        <v>A.oculi</v>
      </c>
    </row>
    <row r="21" spans="1:7" ht="15.6">
      <c r="A21" s="7" t="s">
        <v>1866</v>
      </c>
      <c r="B21" s="7" t="s">
        <v>1871</v>
      </c>
      <c r="C21" t="s">
        <v>1872</v>
      </c>
      <c r="F21" t="str">
        <f t="shared" si="0"/>
        <v>A.palmae</v>
      </c>
    </row>
    <row r="22" spans="1:7" ht="15.6">
      <c r="A22" s="7" t="s">
        <v>1873</v>
      </c>
      <c r="B22" s="7" t="s">
        <v>1874</v>
      </c>
      <c r="C22" t="s">
        <v>1842</v>
      </c>
      <c r="D22" t="s">
        <v>1875</v>
      </c>
      <c r="F22" t="str">
        <f t="shared" si="0"/>
        <v>A.denitrificans</v>
      </c>
    </row>
    <row r="23" spans="1:7" ht="15.6">
      <c r="A23" s="7" t="s">
        <v>1873</v>
      </c>
      <c r="B23" s="7" t="s">
        <v>1876</v>
      </c>
      <c r="C23" t="s">
        <v>1877</v>
      </c>
      <c r="F23" t="str">
        <f t="shared" si="0"/>
        <v>A.xylosoxidans</v>
      </c>
    </row>
    <row r="24" spans="1:7" ht="15.6">
      <c r="A24" s="7" t="s">
        <v>1873</v>
      </c>
      <c r="B24" s="7" t="s">
        <v>1876</v>
      </c>
      <c r="C24" t="s">
        <v>1878</v>
      </c>
      <c r="F24" t="str">
        <f t="shared" si="0"/>
        <v>A.xylosoxidans</v>
      </c>
    </row>
    <row r="25" spans="1:7" ht="15.6">
      <c r="A25" s="7" t="s">
        <v>1873</v>
      </c>
      <c r="B25" s="7" t="s">
        <v>1876</v>
      </c>
      <c r="C25" t="s">
        <v>1879</v>
      </c>
      <c r="D25">
        <v>15126</v>
      </c>
      <c r="E25" t="s">
        <v>1880</v>
      </c>
      <c r="F25" t="str">
        <f t="shared" si="0"/>
        <v>A.xylosoxidans</v>
      </c>
      <c r="G25">
        <v>27061</v>
      </c>
    </row>
    <row r="26" spans="1:7" ht="15.6">
      <c r="A26" s="7" t="s">
        <v>1873</v>
      </c>
      <c r="B26" s="7" t="s">
        <v>1876</v>
      </c>
      <c r="C26" t="s">
        <v>1882</v>
      </c>
      <c r="F26" t="str">
        <f t="shared" si="0"/>
        <v>A.xylosoxidans</v>
      </c>
    </row>
    <row r="27" spans="1:7" ht="15.6">
      <c r="A27" s="7" t="s">
        <v>1873</v>
      </c>
      <c r="B27" s="7" t="s">
        <v>1876</v>
      </c>
      <c r="C27" t="s">
        <v>1842</v>
      </c>
      <c r="D27" t="s">
        <v>1883</v>
      </c>
      <c r="F27" t="str">
        <f t="shared" si="0"/>
        <v>A.xylosoxidans</v>
      </c>
    </row>
    <row r="28" spans="1:7" ht="15.6">
      <c r="A28" s="7" t="s">
        <v>1873</v>
      </c>
      <c r="B28" s="7" t="s">
        <v>1876</v>
      </c>
      <c r="C28" t="s">
        <v>1842</v>
      </c>
      <c r="D28" t="s">
        <v>1884</v>
      </c>
      <c r="F28" t="str">
        <f t="shared" si="0"/>
        <v>A.xylosoxidans</v>
      </c>
    </row>
    <row r="29" spans="1:7" ht="15.6">
      <c r="A29" s="7" t="s">
        <v>1873</v>
      </c>
      <c r="B29" s="7" t="s">
        <v>1876</v>
      </c>
      <c r="C29" t="s">
        <v>1842</v>
      </c>
      <c r="D29" t="s">
        <v>1885</v>
      </c>
      <c r="F29" t="str">
        <f t="shared" si="0"/>
        <v>A.xylosoxidans</v>
      </c>
    </row>
    <row r="30" spans="1:7" ht="15.6">
      <c r="A30" s="7" t="s">
        <v>1873</v>
      </c>
      <c r="B30" s="7" t="s">
        <v>1876</v>
      </c>
      <c r="C30" t="s">
        <v>1842</v>
      </c>
      <c r="D30" t="s">
        <v>1886</v>
      </c>
      <c r="F30" t="str">
        <f t="shared" si="0"/>
        <v>A.xylosoxidans</v>
      </c>
    </row>
    <row r="31" spans="1:7" ht="15.6">
      <c r="A31" s="7" t="s">
        <v>1873</v>
      </c>
      <c r="B31" s="7" t="s">
        <v>1876</v>
      </c>
      <c r="C31" t="s">
        <v>1842</v>
      </c>
      <c r="D31" t="s">
        <v>1887</v>
      </c>
      <c r="F31" t="str">
        <f t="shared" si="0"/>
        <v>A.xylosoxidans</v>
      </c>
    </row>
    <row r="32" spans="1:7" ht="15.6">
      <c r="A32" s="7" t="s">
        <v>1888</v>
      </c>
      <c r="B32" s="7" t="s">
        <v>1889</v>
      </c>
      <c r="C32" t="s">
        <v>1863</v>
      </c>
      <c r="D32">
        <v>20731</v>
      </c>
      <c r="F32" t="str">
        <f t="shared" si="0"/>
        <v>A.fermentans</v>
      </c>
    </row>
    <row r="33" spans="1:6" ht="15.6">
      <c r="A33" s="7" t="s">
        <v>1888</v>
      </c>
      <c r="B33" s="7" t="s">
        <v>1890</v>
      </c>
      <c r="C33" t="s">
        <v>1891</v>
      </c>
      <c r="F33" t="str">
        <f t="shared" si="0"/>
        <v>A.intestini</v>
      </c>
    </row>
    <row r="34" spans="1:6" ht="15.6">
      <c r="A34" s="7" t="s">
        <v>1892</v>
      </c>
      <c r="B34" s="7" t="s">
        <v>1893</v>
      </c>
      <c r="C34" t="s">
        <v>1894</v>
      </c>
      <c r="F34" t="str">
        <f t="shared" si="0"/>
        <v>A.hospitalis</v>
      </c>
    </row>
    <row r="35" spans="1:6" ht="15.6">
      <c r="A35" s="7" t="s">
        <v>1895</v>
      </c>
      <c r="B35" s="7" t="s">
        <v>1896</v>
      </c>
      <c r="C35" t="s">
        <v>1897</v>
      </c>
      <c r="F35" t="str">
        <f t="shared" si="0"/>
        <v>A.saccharovorans</v>
      </c>
    </row>
    <row r="36" spans="1:6" ht="15.6">
      <c r="A36" s="7" t="s">
        <v>1898</v>
      </c>
      <c r="B36" s="7" t="s">
        <v>1899</v>
      </c>
      <c r="C36" t="s">
        <v>1863</v>
      </c>
      <c r="D36">
        <v>10331</v>
      </c>
      <c r="F36" t="str">
        <f t="shared" si="0"/>
        <v>A.ferrooxidans</v>
      </c>
    </row>
    <row r="37" spans="1:6" ht="15.6">
      <c r="A37" s="7" t="s">
        <v>1900</v>
      </c>
      <c r="B37" s="7" t="s">
        <v>1901</v>
      </c>
      <c r="C37" t="s">
        <v>1902</v>
      </c>
      <c r="F37" t="str">
        <f t="shared" si="0"/>
        <v>A.cryptum</v>
      </c>
    </row>
    <row r="38" spans="1:6" ht="15.6">
      <c r="A38" s="7" t="s">
        <v>1900</v>
      </c>
      <c r="B38" s="7" t="s">
        <v>1903</v>
      </c>
      <c r="C38" t="s">
        <v>1904</v>
      </c>
      <c r="F38" t="str">
        <f t="shared" si="0"/>
        <v>A.multivorum</v>
      </c>
    </row>
    <row r="39" spans="1:6" ht="15.6">
      <c r="A39" s="7" t="s">
        <v>1905</v>
      </c>
      <c r="B39" s="7" t="s">
        <v>1906</v>
      </c>
      <c r="C39" t="s">
        <v>1907</v>
      </c>
      <c r="F39" t="str">
        <f t="shared" si="0"/>
        <v>A.caldus</v>
      </c>
    </row>
    <row r="40" spans="1:6" ht="15.6">
      <c r="A40" s="7" t="s">
        <v>1905</v>
      </c>
      <c r="B40" s="7" t="s">
        <v>1899</v>
      </c>
      <c r="C40" t="s">
        <v>1881</v>
      </c>
      <c r="D40">
        <v>23270</v>
      </c>
      <c r="F40" t="str">
        <f t="shared" si="0"/>
        <v>A.ferrooxidans</v>
      </c>
    </row>
    <row r="41" spans="1:6" ht="15.6">
      <c r="A41" s="7" t="s">
        <v>1905</v>
      </c>
      <c r="B41" s="7" t="s">
        <v>1899</v>
      </c>
      <c r="C41" t="s">
        <v>1881</v>
      </c>
      <c r="D41">
        <v>53993</v>
      </c>
      <c r="F41" t="str">
        <f t="shared" si="0"/>
        <v>A.ferrooxidans</v>
      </c>
    </row>
    <row r="42" spans="1:6" ht="15.6">
      <c r="A42" s="7" t="s">
        <v>1908</v>
      </c>
      <c r="B42" s="7" t="s">
        <v>1909</v>
      </c>
      <c r="C42" t="s">
        <v>1863</v>
      </c>
      <c r="D42">
        <v>100886</v>
      </c>
      <c r="F42" t="str">
        <f t="shared" si="0"/>
        <v>A.bacterium</v>
      </c>
    </row>
    <row r="43" spans="1:6" ht="15.6">
      <c r="A43" s="7" t="s">
        <v>1908</v>
      </c>
      <c r="B43" s="7" t="s">
        <v>1909</v>
      </c>
      <c r="C43" t="s">
        <v>1910</v>
      </c>
      <c r="F43" t="str">
        <f t="shared" si="0"/>
        <v>A.bacterium</v>
      </c>
    </row>
    <row r="44" spans="1:6" ht="15.6">
      <c r="A44" s="7" t="s">
        <v>1911</v>
      </c>
      <c r="B44" s="7" t="s">
        <v>1912</v>
      </c>
      <c r="C44" t="s">
        <v>1881</v>
      </c>
      <c r="D44">
        <v>51196</v>
      </c>
      <c r="F44" t="str">
        <f t="shared" si="0"/>
        <v>A.capsulatum</v>
      </c>
    </row>
    <row r="45" spans="1:6" ht="15.6">
      <c r="A45" s="7" t="s">
        <v>1913</v>
      </c>
      <c r="B45" s="7" t="s">
        <v>1914</v>
      </c>
      <c r="C45" t="s">
        <v>1915</v>
      </c>
      <c r="F45" t="str">
        <f t="shared" si="0"/>
        <v>A.cellulolyticus</v>
      </c>
    </row>
    <row r="46" spans="1:6" ht="15.6">
      <c r="A46" s="7" t="s">
        <v>1916</v>
      </c>
      <c r="B46" s="7" t="s">
        <v>1917</v>
      </c>
      <c r="C46" t="s">
        <v>1918</v>
      </c>
      <c r="D46" t="s">
        <v>1917</v>
      </c>
      <c r="E46" t="s">
        <v>1881</v>
      </c>
      <c r="F46" t="str">
        <f t="shared" si="0"/>
        <v>A.avenae</v>
      </c>
    </row>
    <row r="47" spans="1:6" ht="15.6">
      <c r="A47" s="7" t="s">
        <v>1916</v>
      </c>
      <c r="B47" s="7" t="s">
        <v>1919</v>
      </c>
      <c r="C47" t="s">
        <v>1920</v>
      </c>
      <c r="F47" t="str">
        <f t="shared" si="0"/>
        <v>A.citrulli</v>
      </c>
    </row>
    <row r="48" spans="1:6" ht="15.6">
      <c r="A48" s="7" t="s">
        <v>1916</v>
      </c>
      <c r="B48" s="7" t="s">
        <v>1921</v>
      </c>
      <c r="C48" t="s">
        <v>1922</v>
      </c>
      <c r="F48" t="str">
        <f t="shared" si="0"/>
        <v>A.ebreus</v>
      </c>
    </row>
    <row r="49" spans="1:6" ht="15.6">
      <c r="A49" s="7" t="s">
        <v>1916</v>
      </c>
      <c r="B49" s="7" t="s">
        <v>1859</v>
      </c>
      <c r="C49" t="s">
        <v>1923</v>
      </c>
      <c r="F49" t="str">
        <f t="shared" si="0"/>
        <v>A.sp.</v>
      </c>
    </row>
    <row r="50" spans="1:6" ht="15.6">
      <c r="A50" s="7" t="s">
        <v>1916</v>
      </c>
      <c r="B50" s="7" t="s">
        <v>1859</v>
      </c>
      <c r="C50" t="s">
        <v>1924</v>
      </c>
      <c r="F50" t="str">
        <f t="shared" si="0"/>
        <v>A.sp.</v>
      </c>
    </row>
    <row r="51" spans="1:6" ht="15.6">
      <c r="A51" s="7" t="s">
        <v>1925</v>
      </c>
      <c r="B51" s="7" t="s">
        <v>1926</v>
      </c>
      <c r="C51" t="s">
        <v>1927</v>
      </c>
      <c r="F51" t="str">
        <f t="shared" si="0"/>
        <v>A.boonei</v>
      </c>
    </row>
    <row r="52" spans="1:6" ht="15.6">
      <c r="A52" s="7" t="s">
        <v>1925</v>
      </c>
      <c r="B52" s="7" t="s">
        <v>1859</v>
      </c>
      <c r="C52" t="s">
        <v>1928</v>
      </c>
      <c r="F52" t="str">
        <f t="shared" si="0"/>
        <v>A.sp.</v>
      </c>
    </row>
    <row r="53" spans="1:6" ht="15.6">
      <c r="A53" s="7" t="s">
        <v>1929</v>
      </c>
      <c r="B53" s="7" t="s">
        <v>1930</v>
      </c>
      <c r="F53" t="str">
        <f t="shared" si="0"/>
        <v>A.baumannii</v>
      </c>
    </row>
    <row r="54" spans="1:6" ht="15.6">
      <c r="A54" s="7" t="s">
        <v>1929</v>
      </c>
      <c r="B54" s="7" t="s">
        <v>1930</v>
      </c>
      <c r="F54" t="str">
        <f t="shared" si="0"/>
        <v>A.baumannii</v>
      </c>
    </row>
    <row r="55" spans="1:6" ht="15.6">
      <c r="A55" s="7" t="s">
        <v>1929</v>
      </c>
      <c r="B55" s="7" t="s">
        <v>1930</v>
      </c>
      <c r="F55" t="str">
        <f t="shared" si="0"/>
        <v>A.baumannii</v>
      </c>
    </row>
    <row r="56" spans="1:6" ht="15.6">
      <c r="A56" s="7" t="s">
        <v>1929</v>
      </c>
      <c r="B56" s="7" t="s">
        <v>1930</v>
      </c>
      <c r="C56" t="s">
        <v>1931</v>
      </c>
      <c r="F56" t="str">
        <f t="shared" si="0"/>
        <v>A.baumannii</v>
      </c>
    </row>
    <row r="57" spans="1:6" ht="15.6">
      <c r="A57" s="7" t="s">
        <v>1929</v>
      </c>
      <c r="B57" s="7" t="s">
        <v>1930</v>
      </c>
      <c r="C57">
        <v>6200</v>
      </c>
      <c r="F57" t="str">
        <f t="shared" si="0"/>
        <v>A.baumannii</v>
      </c>
    </row>
    <row r="58" spans="1:6" ht="15.6">
      <c r="A58" s="7" t="s">
        <v>1929</v>
      </c>
      <c r="B58" s="7" t="s">
        <v>1930</v>
      </c>
      <c r="C58">
        <v>6411</v>
      </c>
      <c r="F58" t="str">
        <f t="shared" si="0"/>
        <v>A.baumannii</v>
      </c>
    </row>
    <row r="59" spans="1:6" ht="15.6">
      <c r="A59" s="7" t="s">
        <v>1929</v>
      </c>
      <c r="B59" s="7" t="s">
        <v>1930</v>
      </c>
      <c r="C59" t="s">
        <v>1932</v>
      </c>
      <c r="F59" t="str">
        <f t="shared" si="0"/>
        <v>A.baumannii</v>
      </c>
    </row>
    <row r="60" spans="1:6" ht="15.6">
      <c r="A60" s="7" t="s">
        <v>1929</v>
      </c>
      <c r="B60" s="7" t="s">
        <v>1930</v>
      </c>
      <c r="C60" t="s">
        <v>1933</v>
      </c>
      <c r="F60" t="str">
        <f t="shared" si="0"/>
        <v>A.baumannii</v>
      </c>
    </row>
    <row r="61" spans="1:6" ht="15.6">
      <c r="A61" s="7" t="s">
        <v>1929</v>
      </c>
      <c r="B61" s="7" t="s">
        <v>1930</v>
      </c>
      <c r="C61" t="s">
        <v>1934</v>
      </c>
      <c r="F61" t="str">
        <f t="shared" si="0"/>
        <v>A.baumannii</v>
      </c>
    </row>
    <row r="62" spans="1:6" ht="15.6">
      <c r="A62" s="7" t="s">
        <v>1929</v>
      </c>
      <c r="B62" s="7" t="s">
        <v>1930</v>
      </c>
      <c r="C62" t="s">
        <v>1935</v>
      </c>
      <c r="F62" t="str">
        <f t="shared" si="0"/>
        <v>A.baumannii</v>
      </c>
    </row>
    <row r="63" spans="1:6" ht="15.6">
      <c r="A63" s="7" t="s">
        <v>1929</v>
      </c>
      <c r="B63" s="7" t="s">
        <v>1930</v>
      </c>
      <c r="C63" t="s">
        <v>1936</v>
      </c>
      <c r="F63" t="str">
        <f t="shared" si="0"/>
        <v>A.baumannii</v>
      </c>
    </row>
    <row r="64" spans="1:6" ht="15.6">
      <c r="A64" s="7" t="s">
        <v>1929</v>
      </c>
      <c r="B64" s="7" t="s">
        <v>1930</v>
      </c>
      <c r="C64" t="s">
        <v>1937</v>
      </c>
      <c r="F64" t="str">
        <f t="shared" si="0"/>
        <v>A.baumannii</v>
      </c>
    </row>
    <row r="65" spans="1:6" ht="15.6">
      <c r="A65" s="7" t="s">
        <v>1929</v>
      </c>
      <c r="B65" s="7" t="s">
        <v>1930</v>
      </c>
      <c r="C65" t="s">
        <v>1881</v>
      </c>
      <c r="D65">
        <v>17978</v>
      </c>
      <c r="F65" t="str">
        <f t="shared" si="0"/>
        <v>A.baumannii</v>
      </c>
    </row>
    <row r="66" spans="1:6" ht="15.6">
      <c r="A66" s="7" t="s">
        <v>1929</v>
      </c>
      <c r="B66" s="7" t="s">
        <v>1930</v>
      </c>
      <c r="C66" t="s">
        <v>1938</v>
      </c>
      <c r="F66" t="str">
        <f t="shared" si="0"/>
        <v>A.baumannii</v>
      </c>
    </row>
    <row r="67" spans="1:6" ht="15.6">
      <c r="A67" s="7" t="s">
        <v>1929</v>
      </c>
      <c r="B67" s="7" t="s">
        <v>1930</v>
      </c>
      <c r="C67" t="s">
        <v>1939</v>
      </c>
      <c r="F67" t="str">
        <f t="shared" ref="F67:F130" si="1">LEFT(A67)&amp;"."&amp;B67</f>
        <v>A.baumannii</v>
      </c>
    </row>
    <row r="68" spans="1:6" ht="15.6">
      <c r="A68" s="7" t="s">
        <v>1929</v>
      </c>
      <c r="B68" s="7" t="s">
        <v>1930</v>
      </c>
      <c r="C68" t="s">
        <v>1940</v>
      </c>
      <c r="F68" t="str">
        <f t="shared" si="1"/>
        <v>A.baumannii</v>
      </c>
    </row>
    <row r="69" spans="1:6" ht="15.6">
      <c r="A69" s="7" t="s">
        <v>1929</v>
      </c>
      <c r="B69" s="7" t="s">
        <v>1930</v>
      </c>
      <c r="C69" t="s">
        <v>1941</v>
      </c>
      <c r="F69" t="str">
        <f t="shared" si="1"/>
        <v>A.baumannii</v>
      </c>
    </row>
    <row r="70" spans="1:6" ht="15.6">
      <c r="A70" s="7" t="s">
        <v>1929</v>
      </c>
      <c r="B70" s="7" t="s">
        <v>1930</v>
      </c>
      <c r="C70" t="s">
        <v>1942</v>
      </c>
      <c r="D70">
        <v>433</v>
      </c>
      <c r="F70" t="str">
        <f t="shared" si="1"/>
        <v>A.baumannii</v>
      </c>
    </row>
    <row r="71" spans="1:6" ht="15.6">
      <c r="A71" s="7" t="s">
        <v>1929</v>
      </c>
      <c r="B71" s="7" t="s">
        <v>1930</v>
      </c>
      <c r="C71" t="s">
        <v>1943</v>
      </c>
      <c r="F71" t="str">
        <f t="shared" si="1"/>
        <v>A.baumannii</v>
      </c>
    </row>
    <row r="72" spans="1:6" ht="15.6">
      <c r="A72" s="7" t="s">
        <v>1929</v>
      </c>
      <c r="B72" s="7" t="s">
        <v>1930</v>
      </c>
      <c r="C72" t="s">
        <v>1944</v>
      </c>
      <c r="F72" t="str">
        <f t="shared" si="1"/>
        <v>A.baumannii</v>
      </c>
    </row>
    <row r="73" spans="1:6" ht="15.6">
      <c r="A73" s="7" t="s">
        <v>1929</v>
      </c>
      <c r="B73" s="7" t="s">
        <v>1930</v>
      </c>
      <c r="C73" t="s">
        <v>1945</v>
      </c>
      <c r="D73">
        <v>237</v>
      </c>
      <c r="F73" t="str">
        <f t="shared" si="1"/>
        <v>A.baumannii</v>
      </c>
    </row>
    <row r="74" spans="1:6" ht="15.6">
      <c r="A74" s="7" t="s">
        <v>1929</v>
      </c>
      <c r="B74" s="7" t="s">
        <v>1930</v>
      </c>
      <c r="C74" t="s">
        <v>1946</v>
      </c>
      <c r="F74" t="str">
        <f t="shared" si="1"/>
        <v>A.baumannii</v>
      </c>
    </row>
    <row r="75" spans="1:6" ht="15.6">
      <c r="A75" s="7" t="s">
        <v>1929</v>
      </c>
      <c r="B75" s="7" t="s">
        <v>1930</v>
      </c>
      <c r="C75" t="s">
        <v>1842</v>
      </c>
      <c r="D75" t="s">
        <v>1947</v>
      </c>
      <c r="F75" t="str">
        <f t="shared" si="1"/>
        <v>A.baumannii</v>
      </c>
    </row>
    <row r="76" spans="1:6" ht="15.6">
      <c r="A76" s="7" t="s">
        <v>1929</v>
      </c>
      <c r="B76" s="7" t="s">
        <v>1930</v>
      </c>
      <c r="C76" t="s">
        <v>1842</v>
      </c>
      <c r="D76">
        <v>3207</v>
      </c>
      <c r="F76" t="str">
        <f t="shared" si="1"/>
        <v>A.baumannii</v>
      </c>
    </row>
    <row r="77" spans="1:6" ht="15.6">
      <c r="A77" s="7" t="s">
        <v>1929</v>
      </c>
      <c r="B77" s="7" t="s">
        <v>1930</v>
      </c>
      <c r="C77" t="s">
        <v>1842</v>
      </c>
      <c r="D77" t="s">
        <v>1948</v>
      </c>
      <c r="F77" t="str">
        <f t="shared" si="1"/>
        <v>A.baumannii</v>
      </c>
    </row>
    <row r="78" spans="1:6" ht="15.6">
      <c r="A78" s="7" t="s">
        <v>1929</v>
      </c>
      <c r="B78" s="7" t="s">
        <v>1930</v>
      </c>
      <c r="C78" t="s">
        <v>1842</v>
      </c>
      <c r="D78" t="s">
        <v>1949</v>
      </c>
      <c r="F78" t="str">
        <f t="shared" si="1"/>
        <v>A.baumannii</v>
      </c>
    </row>
    <row r="79" spans="1:6" ht="15.6">
      <c r="A79" s="7" t="s">
        <v>1929</v>
      </c>
      <c r="B79" s="7" t="s">
        <v>1930</v>
      </c>
      <c r="C79" t="s">
        <v>1842</v>
      </c>
      <c r="D79" t="s">
        <v>1950</v>
      </c>
      <c r="F79" t="str">
        <f t="shared" si="1"/>
        <v>A.baumannii</v>
      </c>
    </row>
    <row r="80" spans="1:6" ht="15.6">
      <c r="A80" s="7" t="s">
        <v>1929</v>
      </c>
      <c r="B80" s="7" t="s">
        <v>1930</v>
      </c>
      <c r="C80" t="s">
        <v>1842</v>
      </c>
      <c r="D80" t="s">
        <v>1951</v>
      </c>
      <c r="F80" t="str">
        <f t="shared" si="1"/>
        <v>A.baumannii</v>
      </c>
    </row>
    <row r="81" spans="1:6" ht="15.6">
      <c r="A81" s="7" t="s">
        <v>1929</v>
      </c>
      <c r="B81" s="7" t="s">
        <v>1930</v>
      </c>
      <c r="C81" t="s">
        <v>1842</v>
      </c>
      <c r="D81" t="s">
        <v>1952</v>
      </c>
      <c r="F81" t="str">
        <f t="shared" si="1"/>
        <v>A.baumannii</v>
      </c>
    </row>
    <row r="82" spans="1:6" ht="15.6">
      <c r="A82" s="7" t="s">
        <v>1929</v>
      </c>
      <c r="B82" s="7" t="s">
        <v>1930</v>
      </c>
      <c r="C82" t="s">
        <v>1842</v>
      </c>
      <c r="D82" t="s">
        <v>1953</v>
      </c>
      <c r="F82" t="str">
        <f t="shared" si="1"/>
        <v>A.baumannii</v>
      </c>
    </row>
    <row r="83" spans="1:6" ht="15.6">
      <c r="A83" s="7" t="s">
        <v>1929</v>
      </c>
      <c r="B83" s="7" t="s">
        <v>1930</v>
      </c>
      <c r="C83" t="s">
        <v>1842</v>
      </c>
      <c r="D83" t="s">
        <v>1881</v>
      </c>
      <c r="E83" t="s">
        <v>1954</v>
      </c>
      <c r="F83" t="str">
        <f t="shared" si="1"/>
        <v>A.baumannii</v>
      </c>
    </row>
    <row r="84" spans="1:6" ht="15.6">
      <c r="A84" s="7" t="s">
        <v>1929</v>
      </c>
      <c r="B84" s="7" t="s">
        <v>1930</v>
      </c>
      <c r="C84" t="s">
        <v>1842</v>
      </c>
      <c r="D84" t="s">
        <v>1955</v>
      </c>
      <c r="F84" t="str">
        <f t="shared" si="1"/>
        <v>A.baumannii</v>
      </c>
    </row>
    <row r="85" spans="1:6" ht="15.6">
      <c r="A85" s="7" t="s">
        <v>1929</v>
      </c>
      <c r="B85" s="7" t="s">
        <v>1930</v>
      </c>
      <c r="C85" t="s">
        <v>1842</v>
      </c>
      <c r="D85" t="s">
        <v>1956</v>
      </c>
      <c r="F85" t="str">
        <f t="shared" si="1"/>
        <v>A.baumannii</v>
      </c>
    </row>
    <row r="86" spans="1:6" ht="15.6">
      <c r="A86" s="7" t="s">
        <v>1929</v>
      </c>
      <c r="B86" s="7" t="s">
        <v>1930</v>
      </c>
      <c r="C86" t="s">
        <v>1842</v>
      </c>
      <c r="D86" t="s">
        <v>1957</v>
      </c>
      <c r="F86" t="str">
        <f t="shared" si="1"/>
        <v>A.baumannii</v>
      </c>
    </row>
    <row r="87" spans="1:6" ht="15.6">
      <c r="A87" s="7" t="s">
        <v>1929</v>
      </c>
      <c r="B87" s="7" t="s">
        <v>1930</v>
      </c>
      <c r="C87" t="s">
        <v>1842</v>
      </c>
      <c r="D87" t="s">
        <v>1958</v>
      </c>
      <c r="F87" t="str">
        <f t="shared" si="1"/>
        <v>A.baumannii</v>
      </c>
    </row>
    <row r="88" spans="1:6" ht="15.6">
      <c r="A88" s="7" t="s">
        <v>1929</v>
      </c>
      <c r="B88" s="7" t="s">
        <v>1930</v>
      </c>
      <c r="C88" t="s">
        <v>1842</v>
      </c>
      <c r="D88" t="s">
        <v>1959</v>
      </c>
      <c r="F88" t="str">
        <f t="shared" si="1"/>
        <v>A.baumannii</v>
      </c>
    </row>
    <row r="89" spans="1:6" ht="15.6">
      <c r="A89" s="7" t="s">
        <v>1929</v>
      </c>
      <c r="B89" s="7" t="s">
        <v>1930</v>
      </c>
      <c r="C89" t="s">
        <v>1842</v>
      </c>
      <c r="D89" t="s">
        <v>1960</v>
      </c>
      <c r="F89" t="str">
        <f t="shared" si="1"/>
        <v>A.baumannii</v>
      </c>
    </row>
    <row r="90" spans="1:6" ht="15.6">
      <c r="A90" s="7" t="s">
        <v>1929</v>
      </c>
      <c r="B90" s="7" t="s">
        <v>1930</v>
      </c>
      <c r="C90" t="s">
        <v>1842</v>
      </c>
      <c r="D90" t="s">
        <v>1961</v>
      </c>
      <c r="F90" t="str">
        <f t="shared" si="1"/>
        <v>A.baumannii</v>
      </c>
    </row>
    <row r="91" spans="1:6" ht="15.6">
      <c r="A91" s="7" t="s">
        <v>1929</v>
      </c>
      <c r="B91" s="7" t="s">
        <v>1930</v>
      </c>
      <c r="C91" t="s">
        <v>1842</v>
      </c>
      <c r="D91" t="s">
        <v>1962</v>
      </c>
      <c r="F91" t="str">
        <f t="shared" si="1"/>
        <v>A.baumannii</v>
      </c>
    </row>
    <row r="92" spans="1:6" ht="15.6">
      <c r="A92" s="7" t="s">
        <v>1929</v>
      </c>
      <c r="B92" s="7" t="s">
        <v>1930</v>
      </c>
      <c r="C92" t="s">
        <v>1842</v>
      </c>
      <c r="D92" t="s">
        <v>1963</v>
      </c>
      <c r="F92" t="str">
        <f t="shared" si="1"/>
        <v>A.baumannii</v>
      </c>
    </row>
    <row r="93" spans="1:6" ht="15.6">
      <c r="A93" s="7" t="s">
        <v>1929</v>
      </c>
      <c r="B93" s="7" t="s">
        <v>1930</v>
      </c>
      <c r="C93" t="s">
        <v>1842</v>
      </c>
      <c r="D93" t="s">
        <v>1964</v>
      </c>
      <c r="F93" t="str">
        <f t="shared" si="1"/>
        <v>A.baumannii</v>
      </c>
    </row>
    <row r="94" spans="1:6" ht="15.6">
      <c r="A94" s="7" t="s">
        <v>1929</v>
      </c>
      <c r="B94" s="7" t="s">
        <v>1930</v>
      </c>
      <c r="C94" t="s">
        <v>1842</v>
      </c>
      <c r="D94" t="s">
        <v>1965</v>
      </c>
      <c r="F94" t="str">
        <f t="shared" si="1"/>
        <v>A.baumannii</v>
      </c>
    </row>
    <row r="95" spans="1:6" ht="15.6">
      <c r="A95" s="7" t="s">
        <v>1929</v>
      </c>
      <c r="B95" s="7" t="s">
        <v>1930</v>
      </c>
      <c r="C95" t="s">
        <v>1842</v>
      </c>
      <c r="D95" t="s">
        <v>1966</v>
      </c>
      <c r="F95" t="str">
        <f t="shared" si="1"/>
        <v>A.baumannii</v>
      </c>
    </row>
    <row r="96" spans="1:6" ht="15.6">
      <c r="A96" s="7" t="s">
        <v>1929</v>
      </c>
      <c r="B96" s="7" t="s">
        <v>1930</v>
      </c>
      <c r="C96" t="s">
        <v>1842</v>
      </c>
      <c r="D96" t="s">
        <v>1967</v>
      </c>
      <c r="F96" t="str">
        <f t="shared" si="1"/>
        <v>A.baumannii</v>
      </c>
    </row>
    <row r="97" spans="1:6" ht="15.6">
      <c r="A97" s="7" t="s">
        <v>1929</v>
      </c>
      <c r="B97" s="7" t="s">
        <v>1930</v>
      </c>
      <c r="C97" t="s">
        <v>1968</v>
      </c>
      <c r="F97" t="str">
        <f t="shared" si="1"/>
        <v>A.baumannii</v>
      </c>
    </row>
    <row r="98" spans="1:6" ht="15.6">
      <c r="A98" s="7" t="s">
        <v>1929</v>
      </c>
      <c r="B98" s="7" t="s">
        <v>1930</v>
      </c>
      <c r="C98" t="s">
        <v>1969</v>
      </c>
      <c r="F98" t="str">
        <f t="shared" si="1"/>
        <v>A.baumannii</v>
      </c>
    </row>
    <row r="99" spans="1:6" ht="15.6">
      <c r="A99" s="7" t="s">
        <v>1929</v>
      </c>
      <c r="B99" s="7" t="s">
        <v>1930</v>
      </c>
      <c r="C99" t="s">
        <v>1970</v>
      </c>
      <c r="F99" t="str">
        <f t="shared" si="1"/>
        <v>A.baumannii</v>
      </c>
    </row>
    <row r="100" spans="1:6" ht="15.6">
      <c r="A100" s="7" t="s">
        <v>1929</v>
      </c>
      <c r="B100" s="7" t="s">
        <v>1971</v>
      </c>
      <c r="C100" t="s">
        <v>1972</v>
      </c>
      <c r="F100" t="str">
        <f t="shared" si="1"/>
        <v>A.calcoaceticus</v>
      </c>
    </row>
    <row r="101" spans="1:6" ht="15.6">
      <c r="A101" s="7" t="s">
        <v>1929</v>
      </c>
      <c r="B101" s="7" t="s">
        <v>1973</v>
      </c>
      <c r="C101" t="s">
        <v>1974</v>
      </c>
      <c r="F101" t="str">
        <f t="shared" si="1"/>
        <v>A.johnsonii</v>
      </c>
    </row>
    <row r="102" spans="1:6" ht="15.6">
      <c r="A102" s="7" t="s">
        <v>1929</v>
      </c>
      <c r="B102" s="7" t="s">
        <v>1975</v>
      </c>
      <c r="C102" t="s">
        <v>1842</v>
      </c>
      <c r="D102">
        <v>6411</v>
      </c>
      <c r="F102" t="str">
        <f t="shared" si="1"/>
        <v>A.nosocomialis</v>
      </c>
    </row>
    <row r="103" spans="1:6" ht="15.6">
      <c r="A103" s="7" t="s">
        <v>1929</v>
      </c>
      <c r="B103" s="7" t="s">
        <v>1976</v>
      </c>
      <c r="C103" t="s">
        <v>1977</v>
      </c>
      <c r="F103" t="str">
        <f t="shared" si="1"/>
        <v>A.oleivorans</v>
      </c>
    </row>
    <row r="104" spans="1:6" ht="15.6">
      <c r="A104" s="7" t="s">
        <v>1929</v>
      </c>
      <c r="B104" s="7" t="s">
        <v>1978</v>
      </c>
      <c r="C104" t="s">
        <v>1842</v>
      </c>
      <c r="D104" t="s">
        <v>1979</v>
      </c>
      <c r="F104" t="str">
        <f t="shared" si="1"/>
        <v>A.pittii</v>
      </c>
    </row>
    <row r="105" spans="1:6" ht="15.6">
      <c r="A105" s="7" t="s">
        <v>1929</v>
      </c>
      <c r="B105" s="7" t="s">
        <v>1978</v>
      </c>
      <c r="C105" t="s">
        <v>1842</v>
      </c>
      <c r="D105" t="s">
        <v>1980</v>
      </c>
      <c r="F105" t="str">
        <f t="shared" si="1"/>
        <v>A.pittii</v>
      </c>
    </row>
    <row r="106" spans="1:6" ht="15.6">
      <c r="A106" s="7" t="s">
        <v>1929</v>
      </c>
      <c r="B106" s="7" t="s">
        <v>1859</v>
      </c>
      <c r="C106">
        <v>114</v>
      </c>
      <c r="F106" t="str">
        <f t="shared" si="1"/>
        <v>A.sp.</v>
      </c>
    </row>
    <row r="107" spans="1:6" ht="15.6">
      <c r="A107" s="7" t="s">
        <v>1929</v>
      </c>
      <c r="B107" s="7" t="s">
        <v>1859</v>
      </c>
      <c r="C107" t="s">
        <v>1981</v>
      </c>
      <c r="F107" t="str">
        <f t="shared" si="1"/>
        <v>A.sp.</v>
      </c>
    </row>
    <row r="108" spans="1:6" ht="15.6">
      <c r="A108" s="7" t="s">
        <v>1929</v>
      </c>
      <c r="B108" s="7" t="s">
        <v>1859</v>
      </c>
      <c r="C108" t="s">
        <v>1982</v>
      </c>
      <c r="F108" t="str">
        <f t="shared" si="1"/>
        <v>A.sp.</v>
      </c>
    </row>
    <row r="109" spans="1:6" ht="15.6">
      <c r="A109" s="7" t="s">
        <v>1929</v>
      </c>
      <c r="B109" s="7" t="s">
        <v>1859</v>
      </c>
      <c r="C109" t="s">
        <v>1983</v>
      </c>
      <c r="F109" t="str">
        <f t="shared" si="1"/>
        <v>A.sp.</v>
      </c>
    </row>
    <row r="110" spans="1:6" ht="15.6">
      <c r="A110" s="7" t="s">
        <v>1929</v>
      </c>
      <c r="B110" s="7" t="s">
        <v>1859</v>
      </c>
      <c r="C110" t="s">
        <v>1984</v>
      </c>
      <c r="F110" t="str">
        <f t="shared" si="1"/>
        <v>A.sp.</v>
      </c>
    </row>
    <row r="111" spans="1:6" ht="15.6">
      <c r="A111" s="7" t="s">
        <v>1929</v>
      </c>
      <c r="B111" s="7" t="s">
        <v>1859</v>
      </c>
      <c r="C111" t="s">
        <v>1985</v>
      </c>
      <c r="F111" t="str">
        <f t="shared" si="1"/>
        <v>A.sp.</v>
      </c>
    </row>
    <row r="112" spans="1:6" ht="15.6">
      <c r="A112" s="7" t="s">
        <v>1929</v>
      </c>
      <c r="B112" s="7" t="s">
        <v>1986</v>
      </c>
      <c r="C112" t="s">
        <v>1987</v>
      </c>
      <c r="F112" t="str">
        <f t="shared" si="1"/>
        <v>A.venetianus</v>
      </c>
    </row>
    <row r="113" spans="1:7" ht="15.6">
      <c r="A113" s="7" t="s">
        <v>1988</v>
      </c>
      <c r="B113" s="7" t="s">
        <v>1989</v>
      </c>
      <c r="C113" t="s">
        <v>1918</v>
      </c>
      <c r="D113" t="s">
        <v>1989</v>
      </c>
      <c r="E113">
        <v>19392</v>
      </c>
      <c r="F113" t="str">
        <f t="shared" si="1"/>
        <v>A.equuli</v>
      </c>
    </row>
    <row r="114" spans="1:7" ht="31.2">
      <c r="A114" s="7" t="s">
        <v>1988</v>
      </c>
      <c r="B114" s="7" t="s">
        <v>1990</v>
      </c>
      <c r="C114" t="s">
        <v>1991</v>
      </c>
      <c r="D114">
        <v>3</v>
      </c>
      <c r="E114" t="s">
        <v>1992</v>
      </c>
      <c r="F114" t="str">
        <f t="shared" si="1"/>
        <v>A.pleuropneumoniae</v>
      </c>
    </row>
    <row r="115" spans="1:7" ht="31.2">
      <c r="A115" s="7" t="s">
        <v>1988</v>
      </c>
      <c r="B115" s="7" t="s">
        <v>1990</v>
      </c>
      <c r="C115" t="s">
        <v>1991</v>
      </c>
      <c r="D115" t="s">
        <v>1993</v>
      </c>
      <c r="E115" t="s">
        <v>1992</v>
      </c>
      <c r="F115" t="str">
        <f t="shared" si="1"/>
        <v>A.pleuropneumoniae</v>
      </c>
    </row>
    <row r="116" spans="1:7" ht="31.2">
      <c r="A116" s="7" t="s">
        <v>1988</v>
      </c>
      <c r="B116" s="7" t="s">
        <v>1990</v>
      </c>
      <c r="C116" t="s">
        <v>1991</v>
      </c>
      <c r="D116">
        <v>7</v>
      </c>
      <c r="E116" t="s">
        <v>1992</v>
      </c>
      <c r="F116" t="str">
        <f t="shared" si="1"/>
        <v>A.pleuropneumoniae</v>
      </c>
    </row>
    <row r="117" spans="1:7" ht="31.2">
      <c r="A117" s="7" t="s">
        <v>1988</v>
      </c>
      <c r="B117" s="7" t="s">
        <v>1990</v>
      </c>
      <c r="C117" t="s">
        <v>1991</v>
      </c>
      <c r="D117">
        <v>8</v>
      </c>
      <c r="F117" t="str">
        <f t="shared" si="1"/>
        <v>A.pleuropneumoniae</v>
      </c>
    </row>
    <row r="118" spans="1:7" ht="15.6">
      <c r="A118" s="7" t="s">
        <v>1988</v>
      </c>
      <c r="B118" s="7" t="s">
        <v>1994</v>
      </c>
      <c r="C118" t="s">
        <v>1995</v>
      </c>
      <c r="F118" t="str">
        <f t="shared" si="1"/>
        <v>A.succinogenes</v>
      </c>
    </row>
    <row r="119" spans="1:7" ht="15.6">
      <c r="A119" s="7" t="s">
        <v>1988</v>
      </c>
      <c r="B119" s="7" t="s">
        <v>1996</v>
      </c>
      <c r="C119" t="s">
        <v>1881</v>
      </c>
      <c r="D119">
        <v>33415</v>
      </c>
      <c r="F119" t="str">
        <f t="shared" si="1"/>
        <v>A.suis</v>
      </c>
    </row>
    <row r="120" spans="1:7" ht="15.6">
      <c r="A120" s="7" t="s">
        <v>1988</v>
      </c>
      <c r="B120" s="7" t="s">
        <v>1996</v>
      </c>
      <c r="C120" t="s">
        <v>1997</v>
      </c>
      <c r="F120" t="str">
        <f t="shared" si="1"/>
        <v>A.suis</v>
      </c>
    </row>
    <row r="121" spans="1:7" ht="15.6">
      <c r="A121" s="7" t="s">
        <v>1998</v>
      </c>
      <c r="B121" s="7" t="s">
        <v>1909</v>
      </c>
      <c r="C121" t="s">
        <v>1999</v>
      </c>
      <c r="F121" t="str">
        <f t="shared" si="1"/>
        <v>A.bacterium</v>
      </c>
    </row>
    <row r="122" spans="1:7" ht="15.6">
      <c r="A122" s="7" t="s">
        <v>2000</v>
      </c>
      <c r="B122" s="7" t="s">
        <v>2001</v>
      </c>
      <c r="C122" t="s">
        <v>1842</v>
      </c>
      <c r="D122" t="s">
        <v>2002</v>
      </c>
      <c r="E122">
        <v>27420</v>
      </c>
      <c r="F122" t="str">
        <f t="shared" si="1"/>
        <v>A.schaalii</v>
      </c>
    </row>
    <row r="123" spans="1:7" ht="15.6">
      <c r="A123" s="7" t="s">
        <v>2003</v>
      </c>
      <c r="B123" s="7" t="s">
        <v>2004</v>
      </c>
      <c r="C123" t="s">
        <v>1842</v>
      </c>
      <c r="D123" t="s">
        <v>2005</v>
      </c>
      <c r="F123" t="str">
        <f t="shared" si="1"/>
        <v>A.meyeri</v>
      </c>
    </row>
    <row r="124" spans="1:7" ht="15.6">
      <c r="A124" s="7" t="s">
        <v>2003</v>
      </c>
      <c r="B124" s="7" t="s">
        <v>2006</v>
      </c>
      <c r="C124" t="s">
        <v>1842</v>
      </c>
      <c r="D124" t="s">
        <v>2007</v>
      </c>
      <c r="F124" t="str">
        <f t="shared" si="1"/>
        <v>A.oris</v>
      </c>
    </row>
    <row r="125" spans="1:7" ht="15.6">
      <c r="A125" s="7" t="s">
        <v>2003</v>
      </c>
      <c r="B125" s="7" t="s">
        <v>2008</v>
      </c>
      <c r="C125" t="s">
        <v>1842</v>
      </c>
      <c r="D125" t="s">
        <v>2002</v>
      </c>
      <c r="E125">
        <v>36733</v>
      </c>
      <c r="F125" t="str">
        <f t="shared" si="1"/>
        <v>A.radicidentis</v>
      </c>
    </row>
    <row r="126" spans="1:7" ht="15.6">
      <c r="A126" s="7" t="s">
        <v>2003</v>
      </c>
      <c r="B126" s="7" t="s">
        <v>1859</v>
      </c>
      <c r="C126" t="s">
        <v>2009</v>
      </c>
      <c r="D126" t="s">
        <v>2010</v>
      </c>
      <c r="E126">
        <v>414</v>
      </c>
      <c r="F126" t="str">
        <f t="shared" si="1"/>
        <v>A.sp.</v>
      </c>
      <c r="G126" t="s">
        <v>2011</v>
      </c>
    </row>
    <row r="127" spans="1:7" ht="15.6">
      <c r="A127" s="7" t="s">
        <v>2012</v>
      </c>
      <c r="B127" s="7" t="s">
        <v>2013</v>
      </c>
      <c r="C127" t="s">
        <v>1863</v>
      </c>
      <c r="D127">
        <v>7358</v>
      </c>
      <c r="F127" t="str">
        <f t="shared" si="1"/>
        <v>A.friuliensis</v>
      </c>
    </row>
    <row r="128" spans="1:7" ht="15.6">
      <c r="A128" s="7" t="s">
        <v>2012</v>
      </c>
      <c r="B128" s="7" t="s">
        <v>2014</v>
      </c>
      <c r="C128">
        <v>431</v>
      </c>
      <c r="F128" t="str">
        <f t="shared" si="1"/>
        <v>A.missouriensis</v>
      </c>
    </row>
    <row r="129" spans="1:6" ht="15.6">
      <c r="A129" s="7" t="s">
        <v>2012</v>
      </c>
      <c r="B129" s="7" t="s">
        <v>1859</v>
      </c>
      <c r="C129" t="s">
        <v>2015</v>
      </c>
      <c r="F129" t="str">
        <f t="shared" si="1"/>
        <v>A.sp.</v>
      </c>
    </row>
    <row r="130" spans="1:6" ht="15.6">
      <c r="A130" s="7" t="s">
        <v>2012</v>
      </c>
      <c r="B130" s="7" t="s">
        <v>1859</v>
      </c>
      <c r="C130" t="s">
        <v>2016</v>
      </c>
      <c r="F130" t="str">
        <f t="shared" si="1"/>
        <v>A.sp.</v>
      </c>
    </row>
    <row r="131" spans="1:6" ht="15.6">
      <c r="A131" s="7" t="s">
        <v>2017</v>
      </c>
      <c r="B131" s="7" t="s">
        <v>2018</v>
      </c>
      <c r="C131" t="s">
        <v>1863</v>
      </c>
      <c r="D131">
        <v>43827</v>
      </c>
      <c r="F131" t="str">
        <f t="shared" ref="F131:F194" si="2">LEFT(A131)&amp;"."&amp;B131</f>
        <v>A.mirum</v>
      </c>
    </row>
    <row r="132" spans="1:6" ht="15.6">
      <c r="A132" s="7" t="s">
        <v>2019</v>
      </c>
      <c r="B132" s="7" t="s">
        <v>2020</v>
      </c>
      <c r="C132" t="s">
        <v>1863</v>
      </c>
      <c r="D132">
        <v>19450</v>
      </c>
      <c r="F132" t="str">
        <f t="shared" si="2"/>
        <v>A.equolifaciens</v>
      </c>
    </row>
    <row r="133" spans="1:6" ht="31.2">
      <c r="A133" s="7" t="s">
        <v>2021</v>
      </c>
      <c r="B133" s="7" t="s">
        <v>2022</v>
      </c>
      <c r="C133" t="s">
        <v>2023</v>
      </c>
      <c r="F133" t="str">
        <f t="shared" si="2"/>
        <v>A.mimigardefordensis</v>
      </c>
    </row>
    <row r="134" spans="1:6" ht="15.6">
      <c r="A134" s="7" t="s">
        <v>2024</v>
      </c>
      <c r="B134" s="7" t="s">
        <v>2025</v>
      </c>
      <c r="C134" t="s">
        <v>1863</v>
      </c>
      <c r="D134">
        <v>14238</v>
      </c>
      <c r="F134" t="str">
        <f t="shared" si="2"/>
        <v>A.sublithincola</v>
      </c>
    </row>
    <row r="135" spans="1:6" ht="15.6">
      <c r="A135" s="7" t="s">
        <v>2026</v>
      </c>
      <c r="B135" s="7" t="s">
        <v>2027</v>
      </c>
      <c r="C135" t="s">
        <v>1842</v>
      </c>
      <c r="D135" t="s">
        <v>2028</v>
      </c>
      <c r="F135" t="str">
        <f t="shared" si="2"/>
        <v>A.christensenii</v>
      </c>
    </row>
    <row r="136" spans="1:6" ht="15.6">
      <c r="A136" s="7" t="s">
        <v>2026</v>
      </c>
      <c r="B136" s="7" t="s">
        <v>2029</v>
      </c>
      <c r="C136" t="s">
        <v>1842</v>
      </c>
      <c r="D136" t="s">
        <v>2030</v>
      </c>
      <c r="F136" t="str">
        <f t="shared" si="2"/>
        <v>A.sanguinicola</v>
      </c>
    </row>
    <row r="137" spans="1:6" ht="15.6">
      <c r="A137" s="7" t="s">
        <v>2026</v>
      </c>
      <c r="B137" s="7" t="s">
        <v>2031</v>
      </c>
      <c r="C137" t="s">
        <v>2032</v>
      </c>
      <c r="F137" t="str">
        <f t="shared" si="2"/>
        <v>A.urinae</v>
      </c>
    </row>
    <row r="138" spans="1:6" ht="15.6">
      <c r="A138" s="7" t="s">
        <v>2026</v>
      </c>
      <c r="B138" s="7" t="s">
        <v>2031</v>
      </c>
      <c r="C138" t="s">
        <v>1842</v>
      </c>
      <c r="D138" t="s">
        <v>2033</v>
      </c>
      <c r="F138" t="str">
        <f t="shared" si="2"/>
        <v>A.urinae</v>
      </c>
    </row>
    <row r="139" spans="1:6" ht="15.6">
      <c r="A139" s="7" t="s">
        <v>2026</v>
      </c>
      <c r="B139" s="7" t="s">
        <v>2034</v>
      </c>
      <c r="C139" t="s">
        <v>1842</v>
      </c>
      <c r="D139" t="s">
        <v>2035</v>
      </c>
      <c r="F139" t="str">
        <f t="shared" si="2"/>
        <v>A.urinaeequi</v>
      </c>
    </row>
    <row r="140" spans="1:6" ht="15.6">
      <c r="A140" s="7" t="s">
        <v>2026</v>
      </c>
      <c r="B140" s="7" t="s">
        <v>2034</v>
      </c>
      <c r="C140" t="s">
        <v>1842</v>
      </c>
      <c r="D140" t="s">
        <v>2036</v>
      </c>
      <c r="F140" t="str">
        <f t="shared" si="2"/>
        <v>A.urinaeequi</v>
      </c>
    </row>
    <row r="141" spans="1:6" ht="15.6">
      <c r="A141" s="7" t="s">
        <v>2026</v>
      </c>
      <c r="B141" s="7" t="s">
        <v>2037</v>
      </c>
      <c r="C141" t="s">
        <v>1842</v>
      </c>
      <c r="D141" t="s">
        <v>2038</v>
      </c>
      <c r="F141" t="str">
        <f t="shared" si="2"/>
        <v>A.urinaehominis</v>
      </c>
    </row>
    <row r="142" spans="1:6" ht="15.6">
      <c r="A142" s="7" t="s">
        <v>2026</v>
      </c>
      <c r="B142" s="7" t="s">
        <v>2039</v>
      </c>
      <c r="C142" t="s">
        <v>1842</v>
      </c>
      <c r="D142" t="s">
        <v>2040</v>
      </c>
      <c r="F142" t="str">
        <f t="shared" si="2"/>
        <v>A.viridans</v>
      </c>
    </row>
    <row r="143" spans="1:6" ht="15.6">
      <c r="A143" s="7" t="s">
        <v>2041</v>
      </c>
      <c r="B143" s="7" t="s">
        <v>2042</v>
      </c>
      <c r="C143" t="s">
        <v>1842</v>
      </c>
      <c r="D143" t="s">
        <v>2043</v>
      </c>
      <c r="F143" t="str">
        <f t="shared" si="2"/>
        <v>A.erythreum</v>
      </c>
    </row>
    <row r="144" spans="1:6" ht="15.6">
      <c r="A144" s="7" t="s">
        <v>2041</v>
      </c>
      <c r="B144" s="7" t="s">
        <v>1859</v>
      </c>
      <c r="C144" t="s">
        <v>2044</v>
      </c>
      <c r="F144" t="str">
        <f t="shared" si="2"/>
        <v>A.sp.</v>
      </c>
    </row>
    <row r="145" spans="1:6" ht="15.6">
      <c r="A145" s="7" t="s">
        <v>2041</v>
      </c>
      <c r="B145" s="7" t="s">
        <v>1859</v>
      </c>
      <c r="C145" t="s">
        <v>2045</v>
      </c>
      <c r="F145" t="str">
        <f t="shared" si="2"/>
        <v>A.sp.</v>
      </c>
    </row>
    <row r="146" spans="1:6" ht="15.6">
      <c r="A146" s="7" t="s">
        <v>2046</v>
      </c>
      <c r="B146" s="7" t="s">
        <v>2047</v>
      </c>
      <c r="C146" t="s">
        <v>1842</v>
      </c>
      <c r="D146" t="s">
        <v>2048</v>
      </c>
      <c r="F146" t="str">
        <f t="shared" si="2"/>
        <v>A.caviae</v>
      </c>
    </row>
    <row r="147" spans="1:6" ht="15.6">
      <c r="A147" s="7" t="s">
        <v>2046</v>
      </c>
      <c r="B147" s="7" t="s">
        <v>2047</v>
      </c>
      <c r="C147" t="s">
        <v>1842</v>
      </c>
      <c r="D147" t="s">
        <v>2049</v>
      </c>
      <c r="F147" t="str">
        <f t="shared" si="2"/>
        <v>A.caviae</v>
      </c>
    </row>
    <row r="148" spans="1:6" ht="15.6">
      <c r="A148" s="7" t="s">
        <v>2046</v>
      </c>
      <c r="B148" s="7" t="s">
        <v>2050</v>
      </c>
      <c r="C148" t="s">
        <v>2051</v>
      </c>
      <c r="F148" t="str">
        <f t="shared" si="2"/>
        <v>A.hydrophila</v>
      </c>
    </row>
    <row r="149" spans="1:6" ht="15.6">
      <c r="A149" s="7" t="s">
        <v>2046</v>
      </c>
      <c r="B149" s="7" t="s">
        <v>2050</v>
      </c>
      <c r="C149" t="s">
        <v>2052</v>
      </c>
      <c r="F149" t="str">
        <f t="shared" si="2"/>
        <v>A.hydrophila</v>
      </c>
    </row>
    <row r="150" spans="1:6" ht="15.6">
      <c r="A150" s="7" t="s">
        <v>2046</v>
      </c>
      <c r="B150" s="7" t="s">
        <v>2050</v>
      </c>
      <c r="C150" t="s">
        <v>2053</v>
      </c>
      <c r="F150" t="str">
        <f t="shared" si="2"/>
        <v>A.hydrophila</v>
      </c>
    </row>
    <row r="151" spans="1:6" ht="15.6">
      <c r="A151" s="7" t="s">
        <v>2046</v>
      </c>
      <c r="B151" s="7" t="s">
        <v>2050</v>
      </c>
      <c r="C151" t="s">
        <v>2054</v>
      </c>
      <c r="F151" t="str">
        <f t="shared" si="2"/>
        <v>A.hydrophila</v>
      </c>
    </row>
    <row r="152" spans="1:6" ht="15.6">
      <c r="A152" s="7" t="s">
        <v>2046</v>
      </c>
      <c r="B152" s="7" t="s">
        <v>2050</v>
      </c>
      <c r="C152" t="s">
        <v>2055</v>
      </c>
      <c r="F152" t="str">
        <f t="shared" si="2"/>
        <v>A.hydrophila</v>
      </c>
    </row>
    <row r="153" spans="1:6" ht="15.6">
      <c r="A153" s="7" t="s">
        <v>2046</v>
      </c>
      <c r="B153" s="7" t="s">
        <v>2050</v>
      </c>
      <c r="C153" t="s">
        <v>2056</v>
      </c>
      <c r="F153" t="str">
        <f t="shared" si="2"/>
        <v>A.hydrophila</v>
      </c>
    </row>
    <row r="154" spans="1:6" ht="15.6">
      <c r="A154" s="7" t="s">
        <v>2046</v>
      </c>
      <c r="B154" s="7" t="s">
        <v>2050</v>
      </c>
      <c r="C154" t="s">
        <v>1842</v>
      </c>
      <c r="D154" t="s">
        <v>2057</v>
      </c>
      <c r="F154" t="str">
        <f t="shared" si="2"/>
        <v>A.hydrophila</v>
      </c>
    </row>
    <row r="155" spans="1:6" ht="15.6">
      <c r="A155" s="7" t="s">
        <v>2046</v>
      </c>
      <c r="B155" s="7" t="s">
        <v>2050</v>
      </c>
      <c r="C155" t="s">
        <v>1842</v>
      </c>
      <c r="D155" t="s">
        <v>2058</v>
      </c>
      <c r="F155" t="str">
        <f t="shared" si="2"/>
        <v>A.hydrophila</v>
      </c>
    </row>
    <row r="156" spans="1:6" ht="15.6">
      <c r="A156" s="7" t="s">
        <v>2046</v>
      </c>
      <c r="B156" s="7" t="s">
        <v>2050</v>
      </c>
      <c r="C156" t="s">
        <v>1842</v>
      </c>
      <c r="D156" t="s">
        <v>2059</v>
      </c>
      <c r="F156" t="str">
        <f t="shared" si="2"/>
        <v>A.hydrophila</v>
      </c>
    </row>
    <row r="157" spans="1:6" ht="15.6">
      <c r="A157" s="7" t="s">
        <v>2046</v>
      </c>
      <c r="B157" s="7" t="s">
        <v>2050</v>
      </c>
      <c r="C157" t="s">
        <v>1842</v>
      </c>
      <c r="D157" t="s">
        <v>2060</v>
      </c>
      <c r="F157" t="str">
        <f t="shared" si="2"/>
        <v>A.hydrophila</v>
      </c>
    </row>
    <row r="158" spans="1:6" ht="15.6">
      <c r="A158" s="7" t="s">
        <v>2046</v>
      </c>
      <c r="B158" s="7" t="s">
        <v>2050</v>
      </c>
      <c r="C158" t="s">
        <v>1918</v>
      </c>
      <c r="D158" t="s">
        <v>2050</v>
      </c>
      <c r="E158" t="s">
        <v>1881</v>
      </c>
      <c r="F158" t="str">
        <f t="shared" si="2"/>
        <v>A.hydrophila</v>
      </c>
    </row>
    <row r="159" spans="1:6" ht="15.6">
      <c r="A159" s="7" t="s">
        <v>2046</v>
      </c>
      <c r="B159" s="7" t="s">
        <v>2050</v>
      </c>
      <c r="C159" t="s">
        <v>2061</v>
      </c>
      <c r="F159" t="str">
        <f t="shared" si="2"/>
        <v>A.hydrophila</v>
      </c>
    </row>
    <row r="160" spans="1:6" ht="15.6">
      <c r="A160" s="7" t="s">
        <v>2046</v>
      </c>
      <c r="B160" s="7" t="s">
        <v>2062</v>
      </c>
      <c r="C160" t="s">
        <v>1918</v>
      </c>
      <c r="D160" t="s">
        <v>2062</v>
      </c>
      <c r="E160" t="s">
        <v>2063</v>
      </c>
      <c r="F160" t="str">
        <f t="shared" si="2"/>
        <v>A.salmonicida</v>
      </c>
    </row>
    <row r="161" spans="1:6" ht="15.6">
      <c r="A161" s="7" t="s">
        <v>2046</v>
      </c>
      <c r="B161" s="7" t="s">
        <v>2064</v>
      </c>
      <c r="C161" t="s">
        <v>1842</v>
      </c>
      <c r="D161" t="s">
        <v>2065</v>
      </c>
      <c r="F161" t="str">
        <f t="shared" si="2"/>
        <v>A.schubertii</v>
      </c>
    </row>
    <row r="162" spans="1:6" ht="15.6">
      <c r="A162" s="7" t="s">
        <v>2046</v>
      </c>
      <c r="B162" s="7" t="s">
        <v>2066</v>
      </c>
      <c r="C162" t="s">
        <v>2067</v>
      </c>
      <c r="F162" t="str">
        <f t="shared" si="2"/>
        <v>A.veronii</v>
      </c>
    </row>
    <row r="163" spans="1:6" ht="15.6">
      <c r="A163" s="7" t="s">
        <v>2046</v>
      </c>
      <c r="B163" s="7" t="s">
        <v>2066</v>
      </c>
      <c r="C163" t="s">
        <v>1842</v>
      </c>
      <c r="D163" t="s">
        <v>2068</v>
      </c>
      <c r="F163" t="str">
        <f t="shared" si="2"/>
        <v>A.veronii</v>
      </c>
    </row>
    <row r="164" spans="1:6" ht="15.6">
      <c r="A164" s="7" t="s">
        <v>2046</v>
      </c>
      <c r="B164" s="7" t="s">
        <v>2066</v>
      </c>
      <c r="C164" t="s">
        <v>1842</v>
      </c>
      <c r="D164" t="s">
        <v>2069</v>
      </c>
      <c r="F164" t="str">
        <f t="shared" si="2"/>
        <v>A.veronii</v>
      </c>
    </row>
    <row r="165" spans="1:6" ht="15.6">
      <c r="A165" s="7" t="s">
        <v>2046</v>
      </c>
      <c r="B165" s="7" t="s">
        <v>2066</v>
      </c>
      <c r="C165" t="s">
        <v>1842</v>
      </c>
      <c r="D165" t="s">
        <v>2070</v>
      </c>
      <c r="F165" t="str">
        <f t="shared" si="2"/>
        <v>A.veronii</v>
      </c>
    </row>
    <row r="166" spans="1:6" ht="15.6">
      <c r="A166" s="7" t="s">
        <v>2071</v>
      </c>
      <c r="B166" s="7" t="s">
        <v>2072</v>
      </c>
      <c r="C166" t="s">
        <v>2073</v>
      </c>
      <c r="D166" t="s">
        <v>1880</v>
      </c>
      <c r="E166" t="s">
        <v>2074</v>
      </c>
      <c r="F166" t="str">
        <f t="shared" si="2"/>
        <v>A.camini</v>
      </c>
    </row>
    <row r="167" spans="1:6" ht="15.6">
      <c r="A167" s="7" t="s">
        <v>2071</v>
      </c>
      <c r="B167" s="7" t="s">
        <v>2075</v>
      </c>
      <c r="C167" t="s">
        <v>2076</v>
      </c>
      <c r="F167" t="str">
        <f t="shared" si="2"/>
        <v>A.pernix</v>
      </c>
    </row>
    <row r="168" spans="1:6" ht="15.6">
      <c r="A168" s="7" t="s">
        <v>2077</v>
      </c>
      <c r="B168" s="7" t="s">
        <v>2078</v>
      </c>
      <c r="C168" t="s">
        <v>1842</v>
      </c>
      <c r="D168" t="s">
        <v>2079</v>
      </c>
      <c r="F168" t="str">
        <f t="shared" si="2"/>
        <v>A.gilvus</v>
      </c>
    </row>
    <row r="169" spans="1:6" ht="31.2">
      <c r="A169" s="7" t="s">
        <v>2080</v>
      </c>
      <c r="B169" s="7" t="s">
        <v>2081</v>
      </c>
      <c r="C169" t="s">
        <v>2082</v>
      </c>
      <c r="F169" t="str">
        <f t="shared" si="2"/>
        <v>A.actinomycetemcomitans</v>
      </c>
    </row>
    <row r="170" spans="1:6" ht="31.2">
      <c r="A170" s="7" t="s">
        <v>2080</v>
      </c>
      <c r="B170" s="7" t="s">
        <v>2081</v>
      </c>
      <c r="C170" t="s">
        <v>2083</v>
      </c>
      <c r="F170" t="str">
        <f t="shared" si="2"/>
        <v>A.actinomycetemcomitans</v>
      </c>
    </row>
    <row r="171" spans="1:6" ht="31.2">
      <c r="A171" s="7" t="s">
        <v>2080</v>
      </c>
      <c r="B171" s="7" t="s">
        <v>2081</v>
      </c>
      <c r="C171" t="s">
        <v>2084</v>
      </c>
      <c r="F171" t="str">
        <f t="shared" si="2"/>
        <v>A.actinomycetemcomitans</v>
      </c>
    </row>
    <row r="172" spans="1:6" ht="31.2">
      <c r="A172" s="7" t="s">
        <v>2080</v>
      </c>
      <c r="B172" s="7" t="s">
        <v>2081</v>
      </c>
      <c r="C172" t="s">
        <v>2084</v>
      </c>
      <c r="F172" t="str">
        <f t="shared" si="2"/>
        <v>A.actinomycetemcomitans</v>
      </c>
    </row>
    <row r="173" spans="1:6" ht="31.2">
      <c r="A173" s="7" t="s">
        <v>2080</v>
      </c>
      <c r="B173" s="7" t="s">
        <v>2081</v>
      </c>
      <c r="C173" t="s">
        <v>2085</v>
      </c>
      <c r="F173" t="str">
        <f t="shared" si="2"/>
        <v>A.actinomycetemcomitans</v>
      </c>
    </row>
    <row r="174" spans="1:6" ht="31.2">
      <c r="A174" s="7" t="s">
        <v>2080</v>
      </c>
      <c r="B174" s="7" t="s">
        <v>2081</v>
      </c>
      <c r="C174" t="s">
        <v>1842</v>
      </c>
      <c r="D174">
        <v>624</v>
      </c>
      <c r="F174" t="str">
        <f t="shared" si="2"/>
        <v>A.actinomycetemcomitans</v>
      </c>
    </row>
    <row r="175" spans="1:6" ht="31.2">
      <c r="A175" s="7" t="s">
        <v>2080</v>
      </c>
      <c r="B175" s="7" t="s">
        <v>2081</v>
      </c>
      <c r="C175" t="s">
        <v>1842</v>
      </c>
      <c r="D175" t="s">
        <v>2086</v>
      </c>
      <c r="F175" t="str">
        <f t="shared" si="2"/>
        <v>A.actinomycetemcomitans</v>
      </c>
    </row>
    <row r="176" spans="1:6" ht="15.6">
      <c r="A176" s="7" t="s">
        <v>2080</v>
      </c>
      <c r="B176" s="7" t="s">
        <v>2087</v>
      </c>
      <c r="C176" t="s">
        <v>2088</v>
      </c>
      <c r="F176" t="str">
        <f t="shared" si="2"/>
        <v>A.aphrophilus</v>
      </c>
    </row>
    <row r="177" spans="1:6" ht="15.6">
      <c r="A177" s="7" t="s">
        <v>2080</v>
      </c>
      <c r="B177" s="7" t="s">
        <v>2087</v>
      </c>
      <c r="C177" t="s">
        <v>2088</v>
      </c>
      <c r="F177" t="str">
        <f t="shared" si="2"/>
        <v>A.aphrophilus</v>
      </c>
    </row>
    <row r="178" spans="1:6" ht="15.6">
      <c r="A178" s="7" t="s">
        <v>2080</v>
      </c>
      <c r="B178" s="7" t="s">
        <v>2087</v>
      </c>
      <c r="C178" t="s">
        <v>1842</v>
      </c>
      <c r="D178" t="s">
        <v>2089</v>
      </c>
      <c r="F178" t="str">
        <f t="shared" si="2"/>
        <v>A.aphrophilus</v>
      </c>
    </row>
    <row r="179" spans="1:6" ht="15.6">
      <c r="A179" s="7" t="s">
        <v>2090</v>
      </c>
      <c r="B179" s="7" t="s">
        <v>2091</v>
      </c>
      <c r="C179" t="s">
        <v>1992</v>
      </c>
      <c r="D179" t="s">
        <v>2092</v>
      </c>
      <c r="F179" t="str">
        <f t="shared" si="2"/>
        <v>A.fabrum</v>
      </c>
    </row>
    <row r="180" spans="1:6" ht="15.6">
      <c r="A180" s="7" t="s">
        <v>2090</v>
      </c>
      <c r="B180" s="7" t="s">
        <v>2093</v>
      </c>
      <c r="C180" t="s">
        <v>2094</v>
      </c>
      <c r="F180" t="str">
        <f t="shared" si="2"/>
        <v>A.radiobacter</v>
      </c>
    </row>
    <row r="181" spans="1:6" ht="15.6">
      <c r="A181" s="7" t="s">
        <v>2090</v>
      </c>
      <c r="B181" s="7" t="s">
        <v>1859</v>
      </c>
      <c r="C181" t="s">
        <v>2095</v>
      </c>
      <c r="F181" t="str">
        <f t="shared" si="2"/>
        <v>A.sp.</v>
      </c>
    </row>
    <row r="182" spans="1:6" ht="15.6">
      <c r="A182" s="7" t="s">
        <v>2090</v>
      </c>
      <c r="B182" s="7" t="s">
        <v>2096</v>
      </c>
      <c r="C182" t="s">
        <v>2097</v>
      </c>
      <c r="D182" t="s">
        <v>2098</v>
      </c>
      <c r="F182" t="str">
        <f t="shared" si="2"/>
        <v>A.tumefaciens</v>
      </c>
    </row>
    <row r="183" spans="1:6" ht="15.6">
      <c r="A183" s="7" t="s">
        <v>2090</v>
      </c>
      <c r="B183" s="7" t="s">
        <v>2096</v>
      </c>
      <c r="C183" t="s">
        <v>2099</v>
      </c>
      <c r="F183" t="str">
        <f t="shared" si="2"/>
        <v>A.tumefaciens</v>
      </c>
    </row>
    <row r="184" spans="1:6" ht="15.6">
      <c r="A184" s="7" t="s">
        <v>2090</v>
      </c>
      <c r="B184" s="7" t="s">
        <v>2096</v>
      </c>
      <c r="C184" t="s">
        <v>1842</v>
      </c>
      <c r="D184" t="s">
        <v>2100</v>
      </c>
      <c r="F184" t="str">
        <f t="shared" si="2"/>
        <v>A.tumefaciens</v>
      </c>
    </row>
    <row r="185" spans="1:6" ht="15.6">
      <c r="A185" s="7" t="s">
        <v>2090</v>
      </c>
      <c r="B185" s="7" t="s">
        <v>2096</v>
      </c>
      <c r="C185" t="s">
        <v>1842</v>
      </c>
      <c r="D185" t="s">
        <v>2101</v>
      </c>
      <c r="F185" t="str">
        <f t="shared" si="2"/>
        <v>A.tumefaciens</v>
      </c>
    </row>
    <row r="186" spans="1:6" ht="15.6">
      <c r="A186" s="7" t="s">
        <v>2090</v>
      </c>
      <c r="B186" s="7" t="s">
        <v>2102</v>
      </c>
      <c r="C186" t="s">
        <v>2103</v>
      </c>
      <c r="F186" t="str">
        <f t="shared" si="2"/>
        <v>A.vitis</v>
      </c>
    </row>
    <row r="187" spans="1:6" ht="15.6">
      <c r="A187" s="7" t="s">
        <v>2104</v>
      </c>
      <c r="B187" s="7" t="s">
        <v>1859</v>
      </c>
      <c r="C187" t="s">
        <v>2105</v>
      </c>
      <c r="F187" t="str">
        <f t="shared" si="2"/>
        <v>A.sp.</v>
      </c>
    </row>
    <row r="188" spans="1:6" ht="15.6">
      <c r="A188" s="7" t="s">
        <v>2106</v>
      </c>
      <c r="B188" s="7" t="s">
        <v>2107</v>
      </c>
      <c r="C188" t="s">
        <v>1881</v>
      </c>
      <c r="D188" t="s">
        <v>2108</v>
      </c>
      <c r="F188" t="str">
        <f t="shared" si="2"/>
        <v>A.muciniphila</v>
      </c>
    </row>
    <row r="189" spans="1:6" ht="15.6">
      <c r="A189" s="7" t="s">
        <v>2109</v>
      </c>
      <c r="B189" s="7" t="s">
        <v>2110</v>
      </c>
      <c r="C189" t="s">
        <v>2111</v>
      </c>
      <c r="F189" t="str">
        <f t="shared" si="2"/>
        <v>A.borkumensis</v>
      </c>
    </row>
    <row r="190" spans="1:6" ht="15.6">
      <c r="A190" s="7" t="s">
        <v>2109</v>
      </c>
      <c r="B190" s="7" t="s">
        <v>2112</v>
      </c>
      <c r="C190" t="s">
        <v>2113</v>
      </c>
      <c r="F190" t="str">
        <f t="shared" si="2"/>
        <v>A.dieselolei</v>
      </c>
    </row>
    <row r="191" spans="1:6" ht="15.6">
      <c r="A191" s="7" t="s">
        <v>2109</v>
      </c>
      <c r="B191" s="7" t="s">
        <v>1859</v>
      </c>
      <c r="C191" t="s">
        <v>1879</v>
      </c>
      <c r="D191">
        <v>101098</v>
      </c>
      <c r="F191" t="str">
        <f t="shared" si="2"/>
        <v>A.sp.</v>
      </c>
    </row>
    <row r="192" spans="1:6" ht="15.6">
      <c r="A192" s="7" t="s">
        <v>2114</v>
      </c>
      <c r="B192" s="7" t="s">
        <v>1859</v>
      </c>
      <c r="C192" t="s">
        <v>2115</v>
      </c>
      <c r="F192" t="str">
        <f t="shared" si="2"/>
        <v>A.sp.</v>
      </c>
    </row>
    <row r="193" spans="1:6" ht="15.6">
      <c r="A193" s="7" t="s">
        <v>2116</v>
      </c>
      <c r="B193" s="7" t="s">
        <v>1859</v>
      </c>
      <c r="C193" t="s">
        <v>2117</v>
      </c>
      <c r="F193" t="str">
        <f t="shared" si="2"/>
        <v>A.sp.</v>
      </c>
    </row>
    <row r="194" spans="1:6" ht="15.6">
      <c r="A194" s="7" t="s">
        <v>2118</v>
      </c>
      <c r="B194" s="7" t="s">
        <v>1874</v>
      </c>
      <c r="C194" t="s">
        <v>2119</v>
      </c>
      <c r="F194" t="str">
        <f t="shared" si="2"/>
        <v>A.denitrificans</v>
      </c>
    </row>
    <row r="195" spans="1:6" ht="15.6">
      <c r="A195" s="7" t="s">
        <v>2118</v>
      </c>
      <c r="B195" s="7" t="s">
        <v>1874</v>
      </c>
      <c r="C195" t="s">
        <v>2120</v>
      </c>
      <c r="F195" t="str">
        <f t="shared" ref="F195:F258" si="3">LEFT(A195)&amp;"."&amp;B195</f>
        <v>A.denitrificans</v>
      </c>
    </row>
    <row r="196" spans="1:6" ht="15.6">
      <c r="A196" s="7" t="s">
        <v>2121</v>
      </c>
      <c r="B196" s="7" t="s">
        <v>2122</v>
      </c>
      <c r="C196" t="s">
        <v>1918</v>
      </c>
      <c r="D196" t="s">
        <v>2122</v>
      </c>
      <c r="E196" t="s">
        <v>1863</v>
      </c>
      <c r="F196" t="str">
        <f t="shared" si="3"/>
        <v>A.acidocaldarius</v>
      </c>
    </row>
    <row r="197" spans="1:6" ht="15.6">
      <c r="A197" s="7" t="s">
        <v>2121</v>
      </c>
      <c r="B197" s="7" t="s">
        <v>2122</v>
      </c>
      <c r="C197" t="s">
        <v>1918</v>
      </c>
      <c r="D197" t="s">
        <v>2122</v>
      </c>
      <c r="E197" t="s">
        <v>2123</v>
      </c>
      <c r="F197" t="str">
        <f t="shared" si="3"/>
        <v>A.acidocaldarius</v>
      </c>
    </row>
    <row r="198" spans="1:6" ht="15.6">
      <c r="A198" s="7" t="s">
        <v>2124</v>
      </c>
      <c r="B198" s="7" t="s">
        <v>2062</v>
      </c>
      <c r="C198" t="s">
        <v>2125</v>
      </c>
      <c r="F198" t="str">
        <f t="shared" si="3"/>
        <v>A.salmonicida</v>
      </c>
    </row>
    <row r="199" spans="1:6" ht="15.6">
      <c r="A199" s="7" t="s">
        <v>2124</v>
      </c>
      <c r="B199" s="7" t="s">
        <v>2126</v>
      </c>
      <c r="C199" t="s">
        <v>1842</v>
      </c>
      <c r="D199" t="s">
        <v>2127</v>
      </c>
      <c r="F199" t="str">
        <f t="shared" si="3"/>
        <v>A.wodanis</v>
      </c>
    </row>
    <row r="200" spans="1:6" ht="15.6">
      <c r="A200" s="7" t="s">
        <v>2128</v>
      </c>
      <c r="B200" s="7" t="s">
        <v>2129</v>
      </c>
      <c r="C200" t="s">
        <v>1863</v>
      </c>
      <c r="D200">
        <v>17242</v>
      </c>
      <c r="F200" t="str">
        <f t="shared" si="3"/>
        <v>A.finegoldii</v>
      </c>
    </row>
    <row r="201" spans="1:6" ht="15.6">
      <c r="A201" s="7" t="s">
        <v>2128</v>
      </c>
      <c r="B201" s="7" t="s">
        <v>2130</v>
      </c>
      <c r="C201" t="s">
        <v>2131</v>
      </c>
      <c r="D201">
        <v>8301</v>
      </c>
      <c r="F201" t="str">
        <f t="shared" si="3"/>
        <v>A.shahii</v>
      </c>
    </row>
    <row r="202" spans="1:6" ht="15.6">
      <c r="A202" s="7" t="s">
        <v>2132</v>
      </c>
      <c r="B202" s="7" t="s">
        <v>2133</v>
      </c>
      <c r="C202" t="s">
        <v>2134</v>
      </c>
      <c r="F202" t="str">
        <f t="shared" si="3"/>
        <v>A.ehrlichii</v>
      </c>
    </row>
    <row r="203" spans="1:6" ht="15.6">
      <c r="A203" s="7" t="s">
        <v>2135</v>
      </c>
      <c r="B203" s="7" t="s">
        <v>2136</v>
      </c>
      <c r="C203" t="s">
        <v>2137</v>
      </c>
      <c r="F203" t="str">
        <f t="shared" si="3"/>
        <v>A.metalliredigens</v>
      </c>
    </row>
    <row r="204" spans="1:6" ht="15.6">
      <c r="A204" s="7" t="s">
        <v>2135</v>
      </c>
      <c r="B204" s="7" t="s">
        <v>2138</v>
      </c>
      <c r="C204" t="s">
        <v>2139</v>
      </c>
      <c r="F204" t="str">
        <f t="shared" si="3"/>
        <v>A.oremlandii</v>
      </c>
    </row>
    <row r="205" spans="1:6" ht="15.6">
      <c r="A205" s="7" t="s">
        <v>2140</v>
      </c>
      <c r="B205" s="7" t="s">
        <v>1859</v>
      </c>
      <c r="C205" t="s">
        <v>2141</v>
      </c>
      <c r="F205" t="str">
        <f t="shared" si="3"/>
        <v>A.sp.</v>
      </c>
    </row>
    <row r="206" spans="1:6" ht="15.6">
      <c r="A206" s="7" t="s">
        <v>2142</v>
      </c>
      <c r="B206" s="7" t="s">
        <v>2143</v>
      </c>
      <c r="C206" t="s">
        <v>1863</v>
      </c>
      <c r="D206">
        <v>180</v>
      </c>
      <c r="F206" t="str">
        <f t="shared" si="3"/>
        <v>A.vinosum</v>
      </c>
    </row>
    <row r="207" spans="1:6" ht="15.6">
      <c r="A207" s="7" t="s">
        <v>2144</v>
      </c>
      <c r="B207" s="7" t="s">
        <v>2145</v>
      </c>
      <c r="C207" t="s">
        <v>2146</v>
      </c>
      <c r="F207" t="str">
        <f t="shared" si="3"/>
        <v>a.proteobacterium</v>
      </c>
    </row>
    <row r="208" spans="1:6" ht="15.6">
      <c r="A208" s="7" t="s">
        <v>2144</v>
      </c>
      <c r="B208" s="7" t="s">
        <v>2145</v>
      </c>
      <c r="C208" t="s">
        <v>2147</v>
      </c>
      <c r="F208" t="str">
        <f t="shared" si="3"/>
        <v>a.proteobacterium</v>
      </c>
    </row>
    <row r="209" spans="1:6" ht="15.6">
      <c r="A209" s="7" t="s">
        <v>2148</v>
      </c>
      <c r="B209" s="7" t="s">
        <v>2149</v>
      </c>
      <c r="C209" t="s">
        <v>1842</v>
      </c>
      <c r="D209" t="s">
        <v>2150</v>
      </c>
      <c r="F209" t="str">
        <f t="shared" si="3"/>
        <v>A.atlanticus</v>
      </c>
    </row>
    <row r="210" spans="1:6" ht="15.6">
      <c r="A210" s="7" t="s">
        <v>2148</v>
      </c>
      <c r="B210" s="7" t="s">
        <v>2151</v>
      </c>
      <c r="C210" t="s">
        <v>1842</v>
      </c>
      <c r="D210" t="s">
        <v>2152</v>
      </c>
      <c r="E210" s="5">
        <v>2129731</v>
      </c>
      <c r="F210" t="str">
        <f t="shared" si="3"/>
        <v>A.epoxidivorans</v>
      </c>
    </row>
    <row r="211" spans="1:6" ht="15.6">
      <c r="A211" s="7" t="s">
        <v>2148</v>
      </c>
      <c r="B211" s="7" t="s">
        <v>2153</v>
      </c>
      <c r="C211" t="s">
        <v>1842</v>
      </c>
      <c r="D211" t="s">
        <v>1879</v>
      </c>
      <c r="E211">
        <v>107699</v>
      </c>
      <c r="F211" t="str">
        <f t="shared" si="3"/>
        <v>A.ishigakiensis</v>
      </c>
    </row>
    <row r="212" spans="1:6" ht="15.6">
      <c r="A212" s="7" t="s">
        <v>2148</v>
      </c>
      <c r="B212" s="7" t="s">
        <v>2154</v>
      </c>
      <c r="C212" t="s">
        <v>1842</v>
      </c>
      <c r="D212" t="s">
        <v>2155</v>
      </c>
      <c r="E212">
        <v>22370</v>
      </c>
      <c r="F212" t="str">
        <f t="shared" si="3"/>
        <v>A.marensis</v>
      </c>
    </row>
    <row r="213" spans="1:6" ht="15.6">
      <c r="A213" s="7" t="s">
        <v>2156</v>
      </c>
      <c r="B213" s="7" t="s">
        <v>2157</v>
      </c>
      <c r="C213" t="s">
        <v>1842</v>
      </c>
      <c r="D213" t="s">
        <v>2158</v>
      </c>
      <c r="F213" t="str">
        <f t="shared" si="3"/>
        <v>A.addita</v>
      </c>
    </row>
    <row r="214" spans="1:6" ht="15.6">
      <c r="A214" s="7" t="s">
        <v>2156</v>
      </c>
      <c r="B214" s="7" t="s">
        <v>2159</v>
      </c>
      <c r="C214" t="s">
        <v>1842</v>
      </c>
      <c r="D214" t="s">
        <v>2160</v>
      </c>
      <c r="F214" t="str">
        <f t="shared" si="3"/>
        <v>A.australica</v>
      </c>
    </row>
    <row r="215" spans="1:6" ht="15.6">
      <c r="A215" s="7" t="s">
        <v>2156</v>
      </c>
      <c r="B215" s="7" t="s">
        <v>2159</v>
      </c>
      <c r="C215" t="s">
        <v>1842</v>
      </c>
      <c r="D215" t="s">
        <v>2161</v>
      </c>
      <c r="F215" t="str">
        <f t="shared" si="3"/>
        <v>A.australica</v>
      </c>
    </row>
    <row r="216" spans="1:6" ht="15.6">
      <c r="A216" s="7" t="s">
        <v>2156</v>
      </c>
      <c r="B216" s="7" t="s">
        <v>2162</v>
      </c>
      <c r="C216" t="s">
        <v>2163</v>
      </c>
      <c r="F216" t="str">
        <f t="shared" si="3"/>
        <v>A.macleodii</v>
      </c>
    </row>
    <row r="217" spans="1:6" ht="15.6">
      <c r="A217" s="7" t="s">
        <v>2156</v>
      </c>
      <c r="B217" s="7" t="s">
        <v>2162</v>
      </c>
      <c r="C217" t="s">
        <v>1881</v>
      </c>
      <c r="D217">
        <v>27126</v>
      </c>
      <c r="F217" t="str">
        <f t="shared" si="3"/>
        <v>A.macleodii</v>
      </c>
    </row>
    <row r="218" spans="1:6" ht="15.6">
      <c r="A218" s="7" t="s">
        <v>2156</v>
      </c>
      <c r="B218" s="7" t="s">
        <v>2162</v>
      </c>
      <c r="C218" t="s">
        <v>1992</v>
      </c>
      <c r="D218" t="s">
        <v>2164</v>
      </c>
      <c r="E218" t="s">
        <v>2165</v>
      </c>
      <c r="F218" t="str">
        <f t="shared" si="3"/>
        <v>A.macleodii</v>
      </c>
    </row>
    <row r="219" spans="1:6" ht="15.6">
      <c r="A219" s="7" t="s">
        <v>2156</v>
      </c>
      <c r="B219" s="7" t="s">
        <v>2162</v>
      </c>
      <c r="C219" t="s">
        <v>1992</v>
      </c>
      <c r="D219" t="s">
        <v>2166</v>
      </c>
      <c r="E219" t="s">
        <v>2165</v>
      </c>
      <c r="F219" t="str">
        <f t="shared" si="3"/>
        <v>A.macleodii</v>
      </c>
    </row>
    <row r="220" spans="1:6" ht="15.6">
      <c r="A220" s="7" t="s">
        <v>2156</v>
      </c>
      <c r="B220" s="7" t="s">
        <v>2162</v>
      </c>
      <c r="C220" t="s">
        <v>1992</v>
      </c>
      <c r="D220" t="s">
        <v>2167</v>
      </c>
      <c r="E220" t="s">
        <v>2165</v>
      </c>
      <c r="F220" t="str">
        <f t="shared" si="3"/>
        <v>A.macleodii</v>
      </c>
    </row>
    <row r="221" spans="1:6" ht="15.6">
      <c r="A221" s="7" t="s">
        <v>2156</v>
      </c>
      <c r="B221" s="7" t="s">
        <v>2162</v>
      </c>
      <c r="C221" t="s">
        <v>1992</v>
      </c>
      <c r="D221" t="s">
        <v>2168</v>
      </c>
      <c r="E221" t="s">
        <v>2169</v>
      </c>
      <c r="F221" t="str">
        <f t="shared" si="3"/>
        <v>A.macleodii</v>
      </c>
    </row>
    <row r="222" spans="1:6" ht="15.6">
      <c r="A222" s="7" t="s">
        <v>2156</v>
      </c>
      <c r="B222" s="7" t="s">
        <v>2162</v>
      </c>
      <c r="C222" t="s">
        <v>1992</v>
      </c>
      <c r="D222" t="s">
        <v>2170</v>
      </c>
      <c r="E222" t="s">
        <v>2171</v>
      </c>
      <c r="F222" t="str">
        <f t="shared" si="3"/>
        <v>A.macleodii</v>
      </c>
    </row>
    <row r="223" spans="1:6" ht="15.6">
      <c r="A223" s="7" t="s">
        <v>2156</v>
      </c>
      <c r="B223" s="7" t="s">
        <v>2162</v>
      </c>
      <c r="C223" t="s">
        <v>1992</v>
      </c>
      <c r="D223" t="s">
        <v>2170</v>
      </c>
      <c r="E223" t="s">
        <v>2171</v>
      </c>
      <c r="F223" t="str">
        <f t="shared" si="3"/>
        <v>A.macleodii</v>
      </c>
    </row>
    <row r="224" spans="1:6" ht="15.6">
      <c r="A224" s="7" t="s">
        <v>2156</v>
      </c>
      <c r="B224" s="7" t="s">
        <v>2162</v>
      </c>
      <c r="C224" t="s">
        <v>1992</v>
      </c>
      <c r="D224" t="s">
        <v>2172</v>
      </c>
      <c r="E224" t="s">
        <v>2165</v>
      </c>
      <c r="F224" t="str">
        <f t="shared" si="3"/>
        <v>A.macleodii</v>
      </c>
    </row>
    <row r="225" spans="1:6" ht="15.6">
      <c r="A225" s="7" t="s">
        <v>2156</v>
      </c>
      <c r="B225" s="7" t="s">
        <v>2162</v>
      </c>
      <c r="C225" t="s">
        <v>1992</v>
      </c>
      <c r="D225" t="s">
        <v>2172</v>
      </c>
      <c r="E225" t="s">
        <v>2165</v>
      </c>
      <c r="F225" t="str">
        <f t="shared" si="3"/>
        <v>A.macleodii</v>
      </c>
    </row>
    <row r="226" spans="1:6" ht="15.6">
      <c r="A226" s="7" t="s">
        <v>2156</v>
      </c>
      <c r="B226" s="7" t="s">
        <v>2162</v>
      </c>
      <c r="C226" t="s">
        <v>1992</v>
      </c>
      <c r="D226" t="s">
        <v>2172</v>
      </c>
      <c r="E226" t="s">
        <v>2165</v>
      </c>
      <c r="F226" t="str">
        <f t="shared" si="3"/>
        <v>A.macleodii</v>
      </c>
    </row>
    <row r="227" spans="1:6" ht="15.6">
      <c r="A227" s="7" t="s">
        <v>2156</v>
      </c>
      <c r="B227" s="7" t="s">
        <v>2162</v>
      </c>
      <c r="C227" t="s">
        <v>1992</v>
      </c>
      <c r="D227" t="s">
        <v>2172</v>
      </c>
      <c r="E227" t="s">
        <v>2165</v>
      </c>
      <c r="F227" t="str">
        <f t="shared" si="3"/>
        <v>A.macleodii</v>
      </c>
    </row>
    <row r="228" spans="1:6" ht="15.6">
      <c r="A228" s="7" t="s">
        <v>2156</v>
      </c>
      <c r="B228" s="7" t="s">
        <v>2162</v>
      </c>
      <c r="C228" t="s">
        <v>1992</v>
      </c>
      <c r="D228" t="s">
        <v>2172</v>
      </c>
      <c r="E228" t="s">
        <v>2165</v>
      </c>
      <c r="F228" t="str">
        <f t="shared" si="3"/>
        <v>A.macleodii</v>
      </c>
    </row>
    <row r="229" spans="1:6" ht="15.6">
      <c r="A229" s="7" t="s">
        <v>2156</v>
      </c>
      <c r="B229" s="7" t="s">
        <v>2162</v>
      </c>
      <c r="C229" t="s">
        <v>1842</v>
      </c>
      <c r="D229" t="s">
        <v>2173</v>
      </c>
      <c r="F229" t="str">
        <f t="shared" si="3"/>
        <v>A.macleodii</v>
      </c>
    </row>
    <row r="230" spans="1:6" ht="15.6">
      <c r="A230" s="7" t="s">
        <v>2156</v>
      </c>
      <c r="B230" s="7" t="s">
        <v>2162</v>
      </c>
      <c r="C230" t="s">
        <v>1842</v>
      </c>
      <c r="D230" t="s">
        <v>2174</v>
      </c>
      <c r="F230" t="str">
        <f t="shared" si="3"/>
        <v>A.macleodii</v>
      </c>
    </row>
    <row r="231" spans="1:6" ht="15.6">
      <c r="A231" s="7" t="s">
        <v>2156</v>
      </c>
      <c r="B231" s="7" t="s">
        <v>2175</v>
      </c>
      <c r="C231" t="s">
        <v>1842</v>
      </c>
      <c r="D231" t="s">
        <v>2176</v>
      </c>
      <c r="F231" t="str">
        <f t="shared" si="3"/>
        <v>A.mediterranea</v>
      </c>
    </row>
    <row r="232" spans="1:6" ht="15.6">
      <c r="A232" s="7" t="s">
        <v>2156</v>
      </c>
      <c r="B232" s="7" t="s">
        <v>2175</v>
      </c>
      <c r="C232" t="s">
        <v>1842</v>
      </c>
      <c r="D232" t="s">
        <v>2177</v>
      </c>
      <c r="F232" t="str">
        <f t="shared" si="3"/>
        <v>A.mediterranea</v>
      </c>
    </row>
    <row r="233" spans="1:6" ht="15.6">
      <c r="A233" s="7" t="s">
        <v>2156</v>
      </c>
      <c r="B233" s="7" t="s">
        <v>1859</v>
      </c>
      <c r="C233" t="s">
        <v>2178</v>
      </c>
      <c r="F233" t="str">
        <f t="shared" si="3"/>
        <v>A.sp.</v>
      </c>
    </row>
    <row r="234" spans="1:6" ht="15.6">
      <c r="A234" s="7" t="s">
        <v>2156</v>
      </c>
      <c r="B234" s="7" t="s">
        <v>1859</v>
      </c>
      <c r="C234" t="s">
        <v>2179</v>
      </c>
      <c r="F234" t="str">
        <f t="shared" si="3"/>
        <v>A.sp.</v>
      </c>
    </row>
    <row r="235" spans="1:6" ht="15.6">
      <c r="A235" s="7" t="s">
        <v>2156</v>
      </c>
      <c r="B235" s="7" t="s">
        <v>1859</v>
      </c>
      <c r="C235" t="s">
        <v>2180</v>
      </c>
      <c r="F235" t="str">
        <f t="shared" si="3"/>
        <v>A.sp.</v>
      </c>
    </row>
    <row r="236" spans="1:6" ht="15.6">
      <c r="A236" s="7" t="s">
        <v>2156</v>
      </c>
      <c r="B236" s="7" t="s">
        <v>2181</v>
      </c>
      <c r="C236" t="s">
        <v>1843</v>
      </c>
      <c r="D236">
        <v>21856</v>
      </c>
      <c r="F236" t="str">
        <f t="shared" si="3"/>
        <v>A.stellipolaris</v>
      </c>
    </row>
    <row r="237" spans="1:6" ht="15.6">
      <c r="A237" s="7" t="s">
        <v>2156</v>
      </c>
      <c r="B237" s="7" t="s">
        <v>2181</v>
      </c>
      <c r="C237" t="s">
        <v>1842</v>
      </c>
      <c r="D237" t="s">
        <v>1843</v>
      </c>
      <c r="E237">
        <v>21861</v>
      </c>
      <c r="F237" t="str">
        <f t="shared" si="3"/>
        <v>A.stellipolaris</v>
      </c>
    </row>
    <row r="238" spans="1:6" ht="15.6">
      <c r="A238" s="7" t="s">
        <v>2156</v>
      </c>
      <c r="B238" s="7" t="s">
        <v>2181</v>
      </c>
      <c r="C238" t="s">
        <v>1842</v>
      </c>
      <c r="D238" t="s">
        <v>2182</v>
      </c>
      <c r="F238" t="str">
        <f t="shared" si="3"/>
        <v>A.stellipolaris</v>
      </c>
    </row>
    <row r="239" spans="1:6" ht="15.6">
      <c r="A239" s="7" t="s">
        <v>2156</v>
      </c>
      <c r="B239" s="7" t="s">
        <v>2181</v>
      </c>
      <c r="C239" t="s">
        <v>1842</v>
      </c>
      <c r="D239" t="s">
        <v>2183</v>
      </c>
      <c r="F239" t="str">
        <f t="shared" si="3"/>
        <v>A.stellipolaris</v>
      </c>
    </row>
    <row r="240" spans="1:6" ht="15.6">
      <c r="A240" s="7" t="s">
        <v>2184</v>
      </c>
      <c r="B240" s="7" t="s">
        <v>2185</v>
      </c>
      <c r="C240" t="s">
        <v>1842</v>
      </c>
      <c r="D240" t="s">
        <v>2155</v>
      </c>
      <c r="E240">
        <v>2477</v>
      </c>
      <c r="F240" t="str">
        <f t="shared" si="3"/>
        <v>A.aminovorans</v>
      </c>
    </row>
    <row r="241" spans="1:6" ht="15.6">
      <c r="A241" s="7" t="s">
        <v>2186</v>
      </c>
      <c r="B241" s="7" t="s">
        <v>2187</v>
      </c>
      <c r="C241" t="s">
        <v>1863</v>
      </c>
      <c r="D241">
        <v>12261</v>
      </c>
      <c r="F241" t="str">
        <f t="shared" si="3"/>
        <v>A.colombiense</v>
      </c>
    </row>
    <row r="242" spans="1:6" ht="15.6">
      <c r="A242" s="7" t="s">
        <v>2188</v>
      </c>
      <c r="B242" s="7" t="s">
        <v>2189</v>
      </c>
      <c r="C242" t="s">
        <v>2190</v>
      </c>
      <c r="F242" t="str">
        <f t="shared" si="3"/>
        <v>A.degensii</v>
      </c>
    </row>
    <row r="243" spans="1:6" ht="15.6">
      <c r="A243" s="7" t="s">
        <v>2191</v>
      </c>
      <c r="B243" s="7" t="s">
        <v>2192</v>
      </c>
      <c r="C243" t="s">
        <v>1879</v>
      </c>
      <c r="D243">
        <v>15112</v>
      </c>
      <c r="F243" t="str">
        <f t="shared" si="3"/>
        <v>A.xylanus</v>
      </c>
    </row>
    <row r="244" spans="1:6" ht="15.6">
      <c r="A244" s="7" t="s">
        <v>2193</v>
      </c>
      <c r="B244" s="7" t="s">
        <v>2194</v>
      </c>
      <c r="C244" t="s">
        <v>1842</v>
      </c>
      <c r="D244" t="s">
        <v>2195</v>
      </c>
      <c r="E244" t="s">
        <v>2196</v>
      </c>
      <c r="F244" t="str">
        <f t="shared" si="3"/>
        <v>A.japonica</v>
      </c>
    </row>
    <row r="245" spans="1:6" ht="15.6">
      <c r="A245" s="7" t="s">
        <v>2193</v>
      </c>
      <c r="B245" s="7" t="s">
        <v>2197</v>
      </c>
      <c r="C245" t="s">
        <v>2198</v>
      </c>
      <c r="F245" t="str">
        <f t="shared" si="3"/>
        <v>A.mediterranei</v>
      </c>
    </row>
    <row r="246" spans="1:6" ht="15.6">
      <c r="A246" s="7" t="s">
        <v>2193</v>
      </c>
      <c r="B246" s="7" t="s">
        <v>2197</v>
      </c>
      <c r="C246" t="s">
        <v>2199</v>
      </c>
      <c r="F246" t="str">
        <f t="shared" si="3"/>
        <v>A.mediterranei</v>
      </c>
    </row>
    <row r="247" spans="1:6" ht="15.6">
      <c r="A247" s="7" t="s">
        <v>2193</v>
      </c>
      <c r="B247" s="7" t="s">
        <v>2197</v>
      </c>
      <c r="C247" t="s">
        <v>2199</v>
      </c>
      <c r="F247" t="str">
        <f t="shared" si="3"/>
        <v>A.mediterranei</v>
      </c>
    </row>
    <row r="248" spans="1:6" ht="15.6">
      <c r="A248" s="7" t="s">
        <v>2193</v>
      </c>
      <c r="B248" s="7" t="s">
        <v>2197</v>
      </c>
      <c r="C248" t="s">
        <v>2200</v>
      </c>
      <c r="F248" t="str">
        <f t="shared" si="3"/>
        <v>A.mediterranei</v>
      </c>
    </row>
    <row r="249" spans="1:6" ht="15.6">
      <c r="A249" s="7" t="s">
        <v>2193</v>
      </c>
      <c r="B249" s="7" t="s">
        <v>2201</v>
      </c>
      <c r="C249">
        <v>239</v>
      </c>
      <c r="F249" t="str">
        <f t="shared" si="3"/>
        <v>A.methanolica</v>
      </c>
    </row>
    <row r="250" spans="1:6" ht="15.6">
      <c r="A250" s="7" t="s">
        <v>2193</v>
      </c>
      <c r="B250" s="7" t="s">
        <v>2202</v>
      </c>
      <c r="C250" t="s">
        <v>2203</v>
      </c>
      <c r="F250" t="str">
        <f t="shared" si="3"/>
        <v>A.orientalis</v>
      </c>
    </row>
    <row r="251" spans="1:6" ht="15.6">
      <c r="A251" s="7" t="s">
        <v>2204</v>
      </c>
      <c r="B251" s="7" t="s">
        <v>2205</v>
      </c>
      <c r="C251" t="s">
        <v>2206</v>
      </c>
      <c r="F251" t="str">
        <f t="shared" si="3"/>
        <v>A.subflavus</v>
      </c>
    </row>
    <row r="252" spans="1:6" ht="15.6">
      <c r="A252" s="7" t="s">
        <v>2207</v>
      </c>
      <c r="B252" s="7" t="s">
        <v>2208</v>
      </c>
      <c r="C252" t="s">
        <v>2209</v>
      </c>
      <c r="D252">
        <v>7122</v>
      </c>
      <c r="F252" t="str">
        <f t="shared" si="3"/>
        <v>A.cylindrica</v>
      </c>
    </row>
    <row r="253" spans="1:6" ht="15.6">
      <c r="A253" s="7" t="s">
        <v>2207</v>
      </c>
      <c r="B253" s="7" t="s">
        <v>1859</v>
      </c>
      <c r="C253">
        <v>90</v>
      </c>
      <c r="F253" t="str">
        <f t="shared" si="3"/>
        <v>A.sp.</v>
      </c>
    </row>
    <row r="254" spans="1:6" ht="15.6">
      <c r="A254" s="7" t="s">
        <v>2207</v>
      </c>
      <c r="B254" s="7" t="s">
        <v>1859</v>
      </c>
      <c r="C254" t="s">
        <v>2210</v>
      </c>
      <c r="F254" t="str">
        <f t="shared" si="3"/>
        <v>A.sp.</v>
      </c>
    </row>
    <row r="255" spans="1:6" ht="15.6">
      <c r="A255" s="7" t="s">
        <v>2207</v>
      </c>
      <c r="B255" s="7" t="s">
        <v>2211</v>
      </c>
      <c r="C255" t="s">
        <v>1881</v>
      </c>
      <c r="D255">
        <v>29413</v>
      </c>
      <c r="F255" t="str">
        <f t="shared" si="3"/>
        <v>A.variabilis</v>
      </c>
    </row>
    <row r="256" spans="1:6" ht="15.6">
      <c r="A256" s="7" t="s">
        <v>2212</v>
      </c>
      <c r="B256" s="7" t="s">
        <v>2213</v>
      </c>
      <c r="C256" t="s">
        <v>1863</v>
      </c>
      <c r="D256">
        <v>13181</v>
      </c>
      <c r="F256" t="str">
        <f t="shared" si="3"/>
        <v>A.mobile</v>
      </c>
    </row>
    <row r="257" spans="1:6" ht="15.6">
      <c r="A257" s="7" t="s">
        <v>2214</v>
      </c>
      <c r="B257" s="7" t="s">
        <v>2215</v>
      </c>
      <c r="C257" t="s">
        <v>1863</v>
      </c>
      <c r="D257">
        <v>20548</v>
      </c>
      <c r="F257" t="str">
        <f t="shared" si="3"/>
        <v>A.prevotii</v>
      </c>
    </row>
    <row r="258" spans="1:6" ht="15.6">
      <c r="A258" s="7" t="s">
        <v>2216</v>
      </c>
      <c r="B258" s="7" t="s">
        <v>2217</v>
      </c>
      <c r="C258" t="s">
        <v>2218</v>
      </c>
      <c r="F258" t="str">
        <f t="shared" si="3"/>
        <v>A.thermophila</v>
      </c>
    </row>
    <row r="259" spans="1:6" ht="15.6">
      <c r="A259" s="7" t="s">
        <v>2219</v>
      </c>
      <c r="B259" s="7" t="s">
        <v>2220</v>
      </c>
      <c r="C259" t="s">
        <v>2221</v>
      </c>
      <c r="F259" t="str">
        <f t="shared" ref="F259:F322" si="4">LEFT(A259)&amp;"."&amp;B259</f>
        <v>A.dehalogenans</v>
      </c>
    </row>
    <row r="260" spans="1:6" ht="15.6">
      <c r="A260" s="7" t="s">
        <v>2219</v>
      </c>
      <c r="B260" s="7" t="s">
        <v>2220</v>
      </c>
      <c r="C260" t="s">
        <v>2222</v>
      </c>
      <c r="F260" t="str">
        <f t="shared" si="4"/>
        <v>A.dehalogenans</v>
      </c>
    </row>
    <row r="261" spans="1:6" ht="15.6">
      <c r="A261" s="7" t="s">
        <v>2219</v>
      </c>
      <c r="B261" s="7" t="s">
        <v>1859</v>
      </c>
      <c r="C261" t="s">
        <v>2223</v>
      </c>
      <c r="F261" t="str">
        <f t="shared" si="4"/>
        <v>A.sp.</v>
      </c>
    </row>
    <row r="262" spans="1:6" ht="15.6">
      <c r="A262" s="7" t="s">
        <v>2219</v>
      </c>
      <c r="B262" s="7" t="s">
        <v>1859</v>
      </c>
      <c r="C262" t="s">
        <v>2224</v>
      </c>
      <c r="F262" t="str">
        <f t="shared" si="4"/>
        <v>A.sp.</v>
      </c>
    </row>
    <row r="263" spans="1:6" ht="15.6">
      <c r="A263" s="7" t="s">
        <v>2225</v>
      </c>
      <c r="B263" s="7" t="s">
        <v>2226</v>
      </c>
      <c r="C263" t="s">
        <v>1992</v>
      </c>
      <c r="D263" t="s">
        <v>2227</v>
      </c>
      <c r="F263" t="str">
        <f t="shared" si="4"/>
        <v>A.centrale</v>
      </c>
    </row>
    <row r="264" spans="1:6" ht="15.6">
      <c r="A264" s="7" t="s">
        <v>2225</v>
      </c>
      <c r="B264" s="7" t="s">
        <v>2228</v>
      </c>
      <c r="C264" t="s">
        <v>1992</v>
      </c>
      <c r="D264" t="s">
        <v>2229</v>
      </c>
      <c r="F264" t="str">
        <f t="shared" si="4"/>
        <v>A.marginale</v>
      </c>
    </row>
    <row r="265" spans="1:6" ht="15.6">
      <c r="A265" s="7" t="s">
        <v>2225</v>
      </c>
      <c r="B265" s="7" t="s">
        <v>2228</v>
      </c>
      <c r="C265" t="s">
        <v>1992</v>
      </c>
      <c r="D265" t="s">
        <v>2230</v>
      </c>
      <c r="F265" t="str">
        <f t="shared" si="4"/>
        <v>A.marginale</v>
      </c>
    </row>
    <row r="266" spans="1:6" ht="15.6">
      <c r="A266" s="7" t="s">
        <v>2225</v>
      </c>
      <c r="B266" s="7" t="s">
        <v>2228</v>
      </c>
      <c r="C266" t="s">
        <v>1992</v>
      </c>
      <c r="D266" t="s">
        <v>2231</v>
      </c>
      <c r="E266" t="s">
        <v>2232</v>
      </c>
      <c r="F266" t="str">
        <f t="shared" si="4"/>
        <v>A.marginale</v>
      </c>
    </row>
    <row r="267" spans="1:6" ht="15.6">
      <c r="A267" s="7" t="s">
        <v>2225</v>
      </c>
      <c r="B267" s="7" t="s">
        <v>2228</v>
      </c>
      <c r="C267" t="s">
        <v>1992</v>
      </c>
      <c r="D267" t="s">
        <v>2233</v>
      </c>
      <c r="E267" t="s">
        <v>2234</v>
      </c>
      <c r="F267" t="str">
        <f t="shared" si="4"/>
        <v>A.marginale</v>
      </c>
    </row>
    <row r="268" spans="1:6" ht="15.6">
      <c r="A268" s="7" t="s">
        <v>2225</v>
      </c>
      <c r="B268" s="7" t="s">
        <v>2235</v>
      </c>
      <c r="C268" t="s">
        <v>2236</v>
      </c>
      <c r="F268" t="str">
        <f t="shared" si="4"/>
        <v>A.phagocytophilum</v>
      </c>
    </row>
    <row r="269" spans="1:6" ht="15.6">
      <c r="A269" s="7" t="s">
        <v>2225</v>
      </c>
      <c r="B269" s="7" t="s">
        <v>2235</v>
      </c>
      <c r="C269" t="s">
        <v>2237</v>
      </c>
      <c r="F269" t="str">
        <f t="shared" si="4"/>
        <v>A.phagocytophilum</v>
      </c>
    </row>
    <row r="270" spans="1:6" ht="15.6">
      <c r="A270" s="7" t="s">
        <v>2225</v>
      </c>
      <c r="B270" s="7" t="s">
        <v>2235</v>
      </c>
      <c r="C270" t="s">
        <v>2238</v>
      </c>
      <c r="F270" t="str">
        <f t="shared" si="4"/>
        <v>A.phagocytophilum</v>
      </c>
    </row>
    <row r="271" spans="1:6" ht="15.6">
      <c r="A271" s="7" t="s">
        <v>2225</v>
      </c>
      <c r="B271" s="7" t="s">
        <v>2235</v>
      </c>
      <c r="C271" t="s">
        <v>2239</v>
      </c>
      <c r="F271" t="str">
        <f t="shared" si="4"/>
        <v>A.phagocytophilum</v>
      </c>
    </row>
    <row r="272" spans="1:6" ht="15.6">
      <c r="A272" s="7" t="s">
        <v>2225</v>
      </c>
      <c r="B272" s="7" t="s">
        <v>2235</v>
      </c>
      <c r="C272" t="s">
        <v>1992</v>
      </c>
      <c r="D272" t="s">
        <v>2240</v>
      </c>
      <c r="F272" t="str">
        <f t="shared" si="4"/>
        <v>A.phagocytophilum</v>
      </c>
    </row>
    <row r="273" spans="1:6" ht="15.6">
      <c r="A273" s="7" t="s">
        <v>2225</v>
      </c>
      <c r="B273" s="7" t="s">
        <v>2235</v>
      </c>
      <c r="C273" t="s">
        <v>1992</v>
      </c>
      <c r="D273" t="s">
        <v>2241</v>
      </c>
      <c r="F273" t="str">
        <f t="shared" si="4"/>
        <v>A.phagocytophilum</v>
      </c>
    </row>
    <row r="274" spans="1:6" ht="15.6">
      <c r="A274" s="7" t="s">
        <v>2225</v>
      </c>
      <c r="B274" s="7" t="s">
        <v>2235</v>
      </c>
      <c r="C274" t="s">
        <v>1992</v>
      </c>
      <c r="D274" t="s">
        <v>2242</v>
      </c>
      <c r="F274" t="str">
        <f t="shared" si="4"/>
        <v>A.phagocytophilum</v>
      </c>
    </row>
    <row r="275" spans="1:6" ht="15.6">
      <c r="A275" s="7" t="s">
        <v>2225</v>
      </c>
      <c r="B275" s="7" t="s">
        <v>2235</v>
      </c>
      <c r="C275" t="s">
        <v>1992</v>
      </c>
      <c r="D275" t="s">
        <v>2243</v>
      </c>
      <c r="F275" t="str">
        <f t="shared" si="4"/>
        <v>A.phagocytophilum</v>
      </c>
    </row>
    <row r="276" spans="1:6" ht="15.6">
      <c r="A276" s="7" t="s">
        <v>2225</v>
      </c>
      <c r="B276" s="7" t="s">
        <v>2235</v>
      </c>
      <c r="C276" t="s">
        <v>1992</v>
      </c>
      <c r="D276" t="s">
        <v>2244</v>
      </c>
      <c r="F276" t="str">
        <f t="shared" si="4"/>
        <v>A.phagocytophilum</v>
      </c>
    </row>
    <row r="277" spans="1:6" ht="15.6">
      <c r="A277" s="7" t="s">
        <v>2245</v>
      </c>
      <c r="B277" s="7" t="s">
        <v>2246</v>
      </c>
      <c r="C277" t="s">
        <v>2247</v>
      </c>
      <c r="F277" t="str">
        <f t="shared" si="4"/>
        <v>A.flavithermus</v>
      </c>
    </row>
    <row r="278" spans="1:6" ht="15.6">
      <c r="A278" s="7" t="s">
        <v>2245</v>
      </c>
      <c r="B278" s="7" t="s">
        <v>1859</v>
      </c>
      <c r="C278" t="s">
        <v>2248</v>
      </c>
      <c r="F278" t="str">
        <f t="shared" si="4"/>
        <v>A.sp.</v>
      </c>
    </row>
    <row r="279" spans="1:6" ht="15.6">
      <c r="A279" s="7" t="s">
        <v>2249</v>
      </c>
      <c r="B279" s="7" t="s">
        <v>2250</v>
      </c>
      <c r="C279" t="s">
        <v>2251</v>
      </c>
      <c r="F279" t="str">
        <f t="shared" si="4"/>
        <v>A.aeolicus</v>
      </c>
    </row>
    <row r="280" spans="1:6" ht="15.6">
      <c r="A280" s="7" t="s">
        <v>2252</v>
      </c>
      <c r="B280" s="7" t="s">
        <v>2253</v>
      </c>
      <c r="C280" t="s">
        <v>1863</v>
      </c>
      <c r="D280">
        <v>20595</v>
      </c>
      <c r="F280" t="str">
        <f t="shared" si="4"/>
        <v>A.haemolyticum</v>
      </c>
    </row>
    <row r="281" spans="1:6" ht="15.6">
      <c r="A281" s="7" t="s">
        <v>2254</v>
      </c>
      <c r="B281" s="7" t="s">
        <v>2255</v>
      </c>
      <c r="C281" t="s">
        <v>1863</v>
      </c>
      <c r="D281">
        <v>4304</v>
      </c>
      <c r="F281" t="str">
        <f t="shared" si="4"/>
        <v>A.fulgidus</v>
      </c>
    </row>
    <row r="282" spans="1:6" ht="15.6">
      <c r="A282" s="7" t="s">
        <v>2254</v>
      </c>
      <c r="B282" s="7" t="s">
        <v>2255</v>
      </c>
      <c r="C282" t="s">
        <v>1863</v>
      </c>
      <c r="D282">
        <v>8774</v>
      </c>
      <c r="F282" t="str">
        <f t="shared" si="4"/>
        <v>A.fulgidus</v>
      </c>
    </row>
    <row r="283" spans="1:6" ht="15.6">
      <c r="A283" s="7" t="s">
        <v>2254</v>
      </c>
      <c r="B283" s="7" t="s">
        <v>2256</v>
      </c>
      <c r="C283" t="s">
        <v>1863</v>
      </c>
      <c r="D283">
        <v>5631</v>
      </c>
      <c r="F283" t="str">
        <f t="shared" si="4"/>
        <v>A.profundus</v>
      </c>
    </row>
    <row r="284" spans="1:6" ht="15.6">
      <c r="A284" s="7" t="s">
        <v>2254</v>
      </c>
      <c r="B284" s="7" t="s">
        <v>2257</v>
      </c>
      <c r="C284" t="s">
        <v>2258</v>
      </c>
      <c r="F284" t="str">
        <f t="shared" si="4"/>
        <v>A.sulfaticallidus</v>
      </c>
    </row>
    <row r="285" spans="1:6" ht="15.6">
      <c r="A285" s="7" t="s">
        <v>2254</v>
      </c>
      <c r="B285" s="7" t="s">
        <v>2259</v>
      </c>
      <c r="C285" t="s">
        <v>2260</v>
      </c>
      <c r="F285" t="str">
        <f t="shared" si="4"/>
        <v>A.veneficus</v>
      </c>
    </row>
    <row r="286" spans="1:6" ht="15.6">
      <c r="A286" s="7" t="s">
        <v>2261</v>
      </c>
      <c r="B286" s="7" t="s">
        <v>2262</v>
      </c>
      <c r="C286" t="s">
        <v>1842</v>
      </c>
      <c r="D286" t="s">
        <v>1863</v>
      </c>
      <c r="E286">
        <v>2261</v>
      </c>
      <c r="F286" t="str">
        <f t="shared" si="4"/>
        <v>A.gephyra</v>
      </c>
    </row>
    <row r="287" spans="1:6" ht="15.6">
      <c r="A287" s="7" t="s">
        <v>2263</v>
      </c>
      <c r="B287" s="7" t="s">
        <v>2264</v>
      </c>
      <c r="C287" t="s">
        <v>2265</v>
      </c>
      <c r="F287" t="str">
        <f t="shared" si="4"/>
        <v>A.butzleri</v>
      </c>
    </row>
    <row r="288" spans="1:6" ht="15.6">
      <c r="A288" s="7" t="s">
        <v>2263</v>
      </c>
      <c r="B288" s="7" t="s">
        <v>2264</v>
      </c>
      <c r="C288" t="s">
        <v>2266</v>
      </c>
      <c r="F288" t="str">
        <f t="shared" si="4"/>
        <v>A.butzleri</v>
      </c>
    </row>
    <row r="289" spans="1:7" ht="15.6">
      <c r="A289" s="7" t="s">
        <v>2263</v>
      </c>
      <c r="B289" s="7" t="s">
        <v>2267</v>
      </c>
      <c r="C289" t="s">
        <v>1863</v>
      </c>
      <c r="D289">
        <v>7299</v>
      </c>
      <c r="F289" t="str">
        <f t="shared" si="4"/>
        <v>A.nitrofigilis</v>
      </c>
    </row>
    <row r="290" spans="1:7" ht="15.6">
      <c r="A290" s="7" t="s">
        <v>2263</v>
      </c>
      <c r="B290" s="7" t="s">
        <v>1859</v>
      </c>
      <c r="C290" t="s">
        <v>2268</v>
      </c>
      <c r="F290" t="str">
        <f t="shared" si="4"/>
        <v>A.sp.</v>
      </c>
    </row>
    <row r="291" spans="1:7" ht="15.6">
      <c r="A291" s="7" t="s">
        <v>2269</v>
      </c>
      <c r="B291" s="7" t="s">
        <v>2270</v>
      </c>
      <c r="C291" t="s">
        <v>2271</v>
      </c>
      <c r="F291" t="str">
        <f t="shared" si="4"/>
        <v>A.aromaticum</v>
      </c>
    </row>
    <row r="292" spans="1:7" ht="15.6">
      <c r="A292" s="7" t="s">
        <v>2272</v>
      </c>
      <c r="B292" s="7" t="s">
        <v>1859</v>
      </c>
      <c r="C292" t="s">
        <v>2009</v>
      </c>
      <c r="D292" t="s">
        <v>2010</v>
      </c>
      <c r="E292">
        <v>190</v>
      </c>
      <c r="F292" t="str">
        <f t="shared" si="4"/>
        <v>A.sp.</v>
      </c>
      <c r="G292" t="s">
        <v>2273</v>
      </c>
    </row>
    <row r="293" spans="1:7" ht="15.6">
      <c r="A293" s="7" t="s">
        <v>2274</v>
      </c>
      <c r="B293" s="7" t="s">
        <v>2275</v>
      </c>
      <c r="C293" t="s">
        <v>2276</v>
      </c>
      <c r="D293" t="s">
        <v>2277</v>
      </c>
      <c r="E293" t="s">
        <v>2278</v>
      </c>
      <c r="F293" t="str">
        <f t="shared" si="4"/>
        <v>A.symbiont</v>
      </c>
    </row>
    <row r="294" spans="1:7" ht="15.6">
      <c r="A294" s="7" t="s">
        <v>2279</v>
      </c>
      <c r="B294" s="7" t="s">
        <v>2280</v>
      </c>
      <c r="C294" t="s">
        <v>1842</v>
      </c>
      <c r="D294" t="s">
        <v>2281</v>
      </c>
      <c r="F294" t="str">
        <f t="shared" si="4"/>
        <v>A.alpinus</v>
      </c>
    </row>
    <row r="295" spans="1:7" ht="15.6">
      <c r="A295" s="7" t="s">
        <v>2279</v>
      </c>
      <c r="B295" s="7" t="s">
        <v>2280</v>
      </c>
      <c r="C295" t="s">
        <v>1842</v>
      </c>
      <c r="D295" t="s">
        <v>2282</v>
      </c>
      <c r="F295" t="str">
        <f t="shared" si="4"/>
        <v>A.alpinus</v>
      </c>
    </row>
    <row r="296" spans="1:7" ht="15.6">
      <c r="A296" s="7" t="s">
        <v>2279</v>
      </c>
      <c r="B296" s="7" t="s">
        <v>2283</v>
      </c>
      <c r="C296" t="s">
        <v>2284</v>
      </c>
      <c r="F296" t="str">
        <f t="shared" si="4"/>
        <v>A.arilaitensis</v>
      </c>
    </row>
    <row r="297" spans="1:7" ht="15.6">
      <c r="A297" s="7" t="s">
        <v>2279</v>
      </c>
      <c r="B297" s="7" t="s">
        <v>2283</v>
      </c>
      <c r="C297" t="s">
        <v>1842</v>
      </c>
      <c r="D297" t="s">
        <v>2285</v>
      </c>
      <c r="F297" t="str">
        <f t="shared" si="4"/>
        <v>A.arilaitensis</v>
      </c>
    </row>
    <row r="298" spans="1:7" ht="15.6">
      <c r="A298" s="7" t="s">
        <v>2279</v>
      </c>
      <c r="B298" s="7" t="s">
        <v>2286</v>
      </c>
      <c r="C298" t="s">
        <v>2287</v>
      </c>
      <c r="F298" t="str">
        <f t="shared" si="4"/>
        <v>A.aurescens</v>
      </c>
    </row>
    <row r="299" spans="1:7" ht="15.6">
      <c r="A299" s="7" t="s">
        <v>2279</v>
      </c>
      <c r="B299" s="7" t="s">
        <v>2288</v>
      </c>
      <c r="C299" t="s">
        <v>2289</v>
      </c>
      <c r="F299" t="str">
        <f t="shared" si="4"/>
        <v>A.chlorophenolicus</v>
      </c>
    </row>
    <row r="300" spans="1:7" ht="31.2">
      <c r="A300" s="7" t="s">
        <v>2279</v>
      </c>
      <c r="B300" s="7" t="s">
        <v>2290</v>
      </c>
      <c r="C300" t="s">
        <v>2291</v>
      </c>
      <c r="F300" t="str">
        <f t="shared" si="4"/>
        <v>A.phenanthrenivorans</v>
      </c>
    </row>
    <row r="301" spans="1:7" ht="15.6">
      <c r="A301" s="7" t="s">
        <v>2279</v>
      </c>
      <c r="B301" s="7" t="s">
        <v>1859</v>
      </c>
      <c r="C301" t="s">
        <v>1881</v>
      </c>
      <c r="D301">
        <v>21022</v>
      </c>
      <c r="F301" t="str">
        <f t="shared" si="4"/>
        <v>A.sp.</v>
      </c>
    </row>
    <row r="302" spans="1:7" ht="15.6">
      <c r="A302" s="7" t="s">
        <v>2279</v>
      </c>
      <c r="B302" s="7" t="s">
        <v>1859</v>
      </c>
      <c r="C302" t="s">
        <v>2292</v>
      </c>
      <c r="F302" t="str">
        <f t="shared" si="4"/>
        <v>A.sp.</v>
      </c>
    </row>
    <row r="303" spans="1:7" ht="15.6">
      <c r="A303" s="7" t="s">
        <v>2279</v>
      </c>
      <c r="B303" s="7" t="s">
        <v>1859</v>
      </c>
      <c r="C303" t="s">
        <v>2293</v>
      </c>
      <c r="F303" t="str">
        <f t="shared" si="4"/>
        <v>A.sp.</v>
      </c>
    </row>
    <row r="304" spans="1:7" ht="15.6">
      <c r="A304" s="7" t="s">
        <v>2279</v>
      </c>
      <c r="B304" s="7" t="s">
        <v>1859</v>
      </c>
      <c r="C304" t="s">
        <v>2294</v>
      </c>
      <c r="F304" t="str">
        <f t="shared" si="4"/>
        <v>A.sp.</v>
      </c>
    </row>
    <row r="305" spans="1:6" ht="15.6">
      <c r="A305" s="7" t="s">
        <v>2279</v>
      </c>
      <c r="B305" s="7" t="s">
        <v>1859</v>
      </c>
      <c r="C305" t="s">
        <v>2295</v>
      </c>
      <c r="D305">
        <v>11108</v>
      </c>
      <c r="F305" t="str">
        <f t="shared" si="4"/>
        <v>A.sp.</v>
      </c>
    </row>
    <row r="306" spans="1:6" ht="15.6">
      <c r="A306" s="7" t="s">
        <v>2279</v>
      </c>
      <c r="B306" s="7" t="s">
        <v>1859</v>
      </c>
      <c r="C306" t="s">
        <v>2296</v>
      </c>
      <c r="F306" t="str">
        <f t="shared" si="4"/>
        <v>A.sp.</v>
      </c>
    </row>
    <row r="307" spans="1:6" ht="15.6">
      <c r="A307" s="7" t="s">
        <v>2279</v>
      </c>
      <c r="B307" s="7" t="s">
        <v>1859</v>
      </c>
      <c r="C307" t="s">
        <v>2297</v>
      </c>
      <c r="F307" t="str">
        <f t="shared" si="4"/>
        <v>A.sp.</v>
      </c>
    </row>
    <row r="308" spans="1:6" ht="15.6">
      <c r="A308" s="7" t="s">
        <v>2279</v>
      </c>
      <c r="B308" s="7" t="s">
        <v>1859</v>
      </c>
      <c r="C308" t="s">
        <v>2298</v>
      </c>
      <c r="F308" t="str">
        <f t="shared" si="4"/>
        <v>A.sp.</v>
      </c>
    </row>
    <row r="309" spans="1:6" ht="15.6">
      <c r="A309" s="7" t="s">
        <v>2279</v>
      </c>
      <c r="B309" s="7" t="s">
        <v>1859</v>
      </c>
      <c r="C309" t="s">
        <v>2299</v>
      </c>
      <c r="F309" t="str">
        <f t="shared" si="4"/>
        <v>A.sp.</v>
      </c>
    </row>
    <row r="310" spans="1:6" ht="15.6">
      <c r="A310" s="7" t="s">
        <v>2279</v>
      </c>
      <c r="B310" s="7" t="s">
        <v>2300</v>
      </c>
      <c r="C310" t="s">
        <v>1842</v>
      </c>
      <c r="D310" t="s">
        <v>2301</v>
      </c>
      <c r="F310" t="str">
        <f t="shared" si="4"/>
        <v>A.sulfonivorans</v>
      </c>
    </row>
    <row r="311" spans="1:6" ht="15.6">
      <c r="A311" s="7" t="s">
        <v>2302</v>
      </c>
      <c r="B311" s="7" t="s">
        <v>2303</v>
      </c>
      <c r="C311" t="s">
        <v>2304</v>
      </c>
      <c r="F311" t="str">
        <f t="shared" si="4"/>
        <v>A.platensis</v>
      </c>
    </row>
    <row r="312" spans="1:6" ht="15.6">
      <c r="A312" s="7" t="s">
        <v>2302</v>
      </c>
      <c r="B312" s="7" t="s">
        <v>2303</v>
      </c>
      <c r="C312" t="s">
        <v>2305</v>
      </c>
      <c r="F312" t="str">
        <f t="shared" si="4"/>
        <v>A.platensis</v>
      </c>
    </row>
    <row r="313" spans="1:6" ht="15.6">
      <c r="A313" s="7" t="s">
        <v>2302</v>
      </c>
      <c r="B313" s="7" t="s">
        <v>2303</v>
      </c>
      <c r="C313" t="s">
        <v>2306</v>
      </c>
      <c r="F313" t="str">
        <f t="shared" si="4"/>
        <v>A.platensis</v>
      </c>
    </row>
    <row r="314" spans="1:6" ht="15.6">
      <c r="A314" s="7" t="s">
        <v>2302</v>
      </c>
      <c r="B314" s="7" t="s">
        <v>1859</v>
      </c>
      <c r="C314" t="s">
        <v>2209</v>
      </c>
      <c r="D314">
        <v>8005</v>
      </c>
      <c r="F314" t="str">
        <f t="shared" si="4"/>
        <v>A.sp.</v>
      </c>
    </row>
    <row r="315" spans="1:6" ht="15.6">
      <c r="A315" s="7" t="s">
        <v>2307</v>
      </c>
      <c r="B315" s="7" t="s">
        <v>2308</v>
      </c>
      <c r="C315" t="s">
        <v>1879</v>
      </c>
      <c r="D315">
        <v>16594</v>
      </c>
      <c r="F315" t="str">
        <f t="shared" si="4"/>
        <v>A.bogorensis</v>
      </c>
    </row>
    <row r="316" spans="1:6" ht="15.6">
      <c r="A316" s="7" t="s">
        <v>2309</v>
      </c>
      <c r="B316" s="7" t="s">
        <v>2310</v>
      </c>
      <c r="C316" t="s">
        <v>2311</v>
      </c>
      <c r="D316" t="s">
        <v>2312</v>
      </c>
      <c r="E316" t="s">
        <v>2313</v>
      </c>
      <c r="F316" t="str">
        <f t="shared" si="4"/>
        <v>A.yellows</v>
      </c>
    </row>
    <row r="317" spans="1:6" ht="15.6">
      <c r="A317" s="7" t="s">
        <v>2314</v>
      </c>
      <c r="B317" s="7" t="s">
        <v>2315</v>
      </c>
      <c r="C317" t="s">
        <v>2316</v>
      </c>
      <c r="D317">
        <v>48</v>
      </c>
      <c r="F317" t="str">
        <f t="shared" si="4"/>
        <v>A.excentricus</v>
      </c>
    </row>
    <row r="318" spans="1:6" ht="15.6">
      <c r="A318" s="7" t="s">
        <v>2317</v>
      </c>
      <c r="B318" s="7" t="s">
        <v>2318</v>
      </c>
      <c r="C318" t="s">
        <v>1863</v>
      </c>
      <c r="D318">
        <v>20469</v>
      </c>
      <c r="F318" t="str">
        <f t="shared" si="4"/>
        <v>A.parvulum</v>
      </c>
    </row>
    <row r="319" spans="1:6" ht="15.6">
      <c r="A319" s="7" t="s">
        <v>2319</v>
      </c>
      <c r="B319" s="7" t="s">
        <v>1859</v>
      </c>
      <c r="C319" t="s">
        <v>2320</v>
      </c>
      <c r="F319" t="str">
        <f t="shared" si="4"/>
        <v>A.sp.</v>
      </c>
    </row>
    <row r="320" spans="1:6" ht="15.6">
      <c r="A320" s="7" t="s">
        <v>2321</v>
      </c>
      <c r="B320" s="7" t="s">
        <v>1859</v>
      </c>
      <c r="C320" t="s">
        <v>2322</v>
      </c>
      <c r="F320" t="str">
        <f t="shared" si="4"/>
        <v>A.sp.</v>
      </c>
    </row>
    <row r="321" spans="1:6" ht="15.6">
      <c r="A321" s="7" t="s">
        <v>2321</v>
      </c>
      <c r="B321" s="7" t="s">
        <v>1859</v>
      </c>
      <c r="C321" t="s">
        <v>2323</v>
      </c>
      <c r="F321" t="str">
        <f t="shared" si="4"/>
        <v>A.sp.</v>
      </c>
    </row>
    <row r="322" spans="1:6" ht="15.6">
      <c r="A322" s="7" t="s">
        <v>2321</v>
      </c>
      <c r="B322" s="7" t="s">
        <v>1859</v>
      </c>
      <c r="C322" t="s">
        <v>2324</v>
      </c>
      <c r="F322" t="str">
        <f t="shared" si="4"/>
        <v>A.sp.</v>
      </c>
    </row>
    <row r="323" spans="1:6" ht="15.6">
      <c r="A323" s="7" t="s">
        <v>2325</v>
      </c>
      <c r="B323" s="7" t="s">
        <v>2326</v>
      </c>
      <c r="C323" t="s">
        <v>2327</v>
      </c>
      <c r="D323">
        <v>571</v>
      </c>
      <c r="F323" t="str">
        <f t="shared" ref="F323:F386" si="5">LEFT(A323)&amp;"."&amp;B323</f>
        <v>A.caulinodans</v>
      </c>
    </row>
    <row r="324" spans="1:6" ht="15.6">
      <c r="A324" s="7" t="s">
        <v>2328</v>
      </c>
      <c r="B324" s="7" t="s">
        <v>2329</v>
      </c>
      <c r="C324" t="s">
        <v>2330</v>
      </c>
      <c r="F324" t="str">
        <f t="shared" si="5"/>
        <v>A.brasilense</v>
      </c>
    </row>
    <row r="325" spans="1:6" ht="15.6">
      <c r="A325" s="7" t="s">
        <v>2328</v>
      </c>
      <c r="B325" s="7" t="s">
        <v>2329</v>
      </c>
      <c r="C325" t="s">
        <v>1842</v>
      </c>
      <c r="D325" t="s">
        <v>2331</v>
      </c>
      <c r="F325" t="str">
        <f t="shared" si="5"/>
        <v>A.brasilense</v>
      </c>
    </row>
    <row r="326" spans="1:6" ht="15.6">
      <c r="A326" s="7" t="s">
        <v>2328</v>
      </c>
      <c r="B326" s="7" t="s">
        <v>2329</v>
      </c>
      <c r="C326" t="s">
        <v>1842</v>
      </c>
      <c r="D326" t="s">
        <v>2332</v>
      </c>
      <c r="F326" t="str">
        <f t="shared" si="5"/>
        <v>A.brasilense</v>
      </c>
    </row>
    <row r="327" spans="1:6" ht="15.6">
      <c r="A327" s="7" t="s">
        <v>2328</v>
      </c>
      <c r="B327" s="7" t="s">
        <v>2333</v>
      </c>
      <c r="C327" t="s">
        <v>1842</v>
      </c>
      <c r="D327" t="s">
        <v>2334</v>
      </c>
      <c r="F327" t="str">
        <f t="shared" si="5"/>
        <v>A.humicireducens</v>
      </c>
    </row>
    <row r="328" spans="1:6" ht="15.6">
      <c r="A328" s="7" t="s">
        <v>2328</v>
      </c>
      <c r="B328" s="7" t="s">
        <v>2335</v>
      </c>
      <c r="C328" t="s">
        <v>2336</v>
      </c>
      <c r="F328" t="str">
        <f t="shared" si="5"/>
        <v>A.lipoferum</v>
      </c>
    </row>
    <row r="329" spans="1:6" ht="15.6">
      <c r="A329" s="7" t="s">
        <v>2328</v>
      </c>
      <c r="B329" s="7" t="s">
        <v>1859</v>
      </c>
      <c r="C329" t="s">
        <v>2337</v>
      </c>
      <c r="F329" t="str">
        <f t="shared" si="5"/>
        <v>A.sp.</v>
      </c>
    </row>
    <row r="330" spans="1:6" ht="15.6">
      <c r="A330" s="7" t="s">
        <v>2328</v>
      </c>
      <c r="B330" s="7" t="s">
        <v>2338</v>
      </c>
      <c r="C330" t="s">
        <v>1842</v>
      </c>
      <c r="D330" t="s">
        <v>2339</v>
      </c>
      <c r="F330" t="str">
        <f t="shared" si="5"/>
        <v>A.thiophilum</v>
      </c>
    </row>
    <row r="331" spans="1:6" ht="15.6">
      <c r="A331" s="7" t="s">
        <v>2340</v>
      </c>
      <c r="B331" s="7" t="s">
        <v>2341</v>
      </c>
      <c r="C331" t="s">
        <v>2342</v>
      </c>
      <c r="D331">
        <v>8003</v>
      </c>
      <c r="F331" t="str">
        <f t="shared" si="5"/>
        <v>A.chroococcum</v>
      </c>
    </row>
    <row r="332" spans="1:6" ht="15.6">
      <c r="A332" s="7" t="s">
        <v>2340</v>
      </c>
      <c r="B332" s="7" t="s">
        <v>2343</v>
      </c>
      <c r="C332" t="s">
        <v>2344</v>
      </c>
      <c r="F332" t="str">
        <f t="shared" si="5"/>
        <v>A.vinelandii</v>
      </c>
    </row>
    <row r="333" spans="1:6" ht="15.6">
      <c r="A333" s="7" t="s">
        <v>2340</v>
      </c>
      <c r="B333" s="7" t="s">
        <v>2343</v>
      </c>
      <c r="C333" t="s">
        <v>2345</v>
      </c>
      <c r="F333" t="str">
        <f t="shared" si="5"/>
        <v>A.vinelandii</v>
      </c>
    </row>
    <row r="334" spans="1:6" ht="15.6">
      <c r="A334" s="7" t="s">
        <v>2340</v>
      </c>
      <c r="B334" s="7" t="s">
        <v>2343</v>
      </c>
      <c r="C334" t="s">
        <v>2346</v>
      </c>
      <c r="F334" t="str">
        <f t="shared" si="5"/>
        <v>A.vinelandii</v>
      </c>
    </row>
    <row r="335" spans="1:6" ht="31.2">
      <c r="A335" s="7" t="s">
        <v>2347</v>
      </c>
      <c r="B335" s="7" t="s">
        <v>2348</v>
      </c>
      <c r="C335" t="s">
        <v>2349</v>
      </c>
      <c r="F335" t="str">
        <f t="shared" si="5"/>
        <v>B.amyloliquefaciens</v>
      </c>
    </row>
    <row r="336" spans="1:6" ht="31.2">
      <c r="A336" s="7" t="s">
        <v>2347</v>
      </c>
      <c r="B336" s="7" t="s">
        <v>2348</v>
      </c>
      <c r="C336" t="s">
        <v>1863</v>
      </c>
      <c r="D336">
        <v>7</v>
      </c>
      <c r="F336" t="str">
        <f t="shared" si="5"/>
        <v>B.amyloliquefaciens</v>
      </c>
    </row>
    <row r="337" spans="1:6" ht="31.2">
      <c r="A337" s="7" t="s">
        <v>2347</v>
      </c>
      <c r="B337" s="7" t="s">
        <v>2348</v>
      </c>
      <c r="C337" t="s">
        <v>2350</v>
      </c>
      <c r="F337" t="str">
        <f t="shared" si="5"/>
        <v>B.amyloliquefaciens</v>
      </c>
    </row>
    <row r="338" spans="1:6" ht="31.2">
      <c r="A338" s="7" t="s">
        <v>2347</v>
      </c>
      <c r="B338" s="7" t="s">
        <v>2348</v>
      </c>
      <c r="C338" t="s">
        <v>2351</v>
      </c>
      <c r="F338" t="str">
        <f t="shared" si="5"/>
        <v>B.amyloliquefaciens</v>
      </c>
    </row>
    <row r="339" spans="1:6" ht="31.2">
      <c r="A339" s="7" t="s">
        <v>2347</v>
      </c>
      <c r="B339" s="7" t="s">
        <v>2348</v>
      </c>
      <c r="C339" t="s">
        <v>2352</v>
      </c>
      <c r="F339" t="str">
        <f t="shared" si="5"/>
        <v>B.amyloliquefaciens</v>
      </c>
    </row>
    <row r="340" spans="1:6" ht="31.2">
      <c r="A340" s="7" t="s">
        <v>2347</v>
      </c>
      <c r="B340" s="7" t="s">
        <v>2348</v>
      </c>
      <c r="C340" t="s">
        <v>2353</v>
      </c>
      <c r="F340" t="str">
        <f t="shared" si="5"/>
        <v>B.amyloliquefaciens</v>
      </c>
    </row>
    <row r="341" spans="1:6" ht="31.2">
      <c r="A341" s="7" t="s">
        <v>2347</v>
      </c>
      <c r="B341" s="7" t="s">
        <v>2348</v>
      </c>
      <c r="C341" t="s">
        <v>2354</v>
      </c>
      <c r="F341" t="str">
        <f t="shared" si="5"/>
        <v>B.amyloliquefaciens</v>
      </c>
    </row>
    <row r="342" spans="1:6" ht="31.2">
      <c r="A342" s="7" t="s">
        <v>2347</v>
      </c>
      <c r="B342" s="7" t="s">
        <v>2348</v>
      </c>
      <c r="C342" t="s">
        <v>1842</v>
      </c>
      <c r="D342" t="s">
        <v>2355</v>
      </c>
      <c r="F342" t="str">
        <f t="shared" si="5"/>
        <v>B.amyloliquefaciens</v>
      </c>
    </row>
    <row r="343" spans="1:6" ht="31.2">
      <c r="A343" s="7" t="s">
        <v>2347</v>
      </c>
      <c r="B343" s="7" t="s">
        <v>2348</v>
      </c>
      <c r="C343" t="s">
        <v>1842</v>
      </c>
      <c r="D343" t="s">
        <v>2356</v>
      </c>
      <c r="F343" t="str">
        <f t="shared" si="5"/>
        <v>B.amyloliquefaciens</v>
      </c>
    </row>
    <row r="344" spans="1:6" ht="31.2">
      <c r="A344" s="7" t="s">
        <v>2347</v>
      </c>
      <c r="B344" s="7" t="s">
        <v>2348</v>
      </c>
      <c r="C344" t="s">
        <v>1842</v>
      </c>
      <c r="D344" t="s">
        <v>2357</v>
      </c>
      <c r="F344" t="str">
        <f t="shared" si="5"/>
        <v>B.amyloliquefaciens</v>
      </c>
    </row>
    <row r="345" spans="1:6" ht="31.2">
      <c r="A345" s="7" t="s">
        <v>2347</v>
      </c>
      <c r="B345" s="7" t="s">
        <v>2348</v>
      </c>
      <c r="C345" t="s">
        <v>1842</v>
      </c>
      <c r="D345" t="s">
        <v>2358</v>
      </c>
      <c r="F345" t="str">
        <f t="shared" si="5"/>
        <v>B.amyloliquefaciens</v>
      </c>
    </row>
    <row r="346" spans="1:6" ht="31.2">
      <c r="A346" s="7" t="s">
        <v>2347</v>
      </c>
      <c r="B346" s="7" t="s">
        <v>2348</v>
      </c>
      <c r="C346" t="s">
        <v>1842</v>
      </c>
      <c r="D346" t="s">
        <v>2359</v>
      </c>
      <c r="F346" t="str">
        <f t="shared" si="5"/>
        <v>B.amyloliquefaciens</v>
      </c>
    </row>
    <row r="347" spans="1:6" ht="31.2">
      <c r="A347" s="7" t="s">
        <v>2347</v>
      </c>
      <c r="B347" s="7" t="s">
        <v>2348</v>
      </c>
      <c r="C347" t="s">
        <v>1918</v>
      </c>
      <c r="D347" t="s">
        <v>2348</v>
      </c>
      <c r="E347" t="s">
        <v>2360</v>
      </c>
      <c r="F347" t="str">
        <f t="shared" si="5"/>
        <v>B.amyloliquefaciens</v>
      </c>
    </row>
    <row r="348" spans="1:6" ht="31.2">
      <c r="A348" s="7" t="s">
        <v>2347</v>
      </c>
      <c r="B348" s="7" t="s">
        <v>2348</v>
      </c>
      <c r="C348" t="s">
        <v>1918</v>
      </c>
      <c r="D348" t="s">
        <v>2361</v>
      </c>
      <c r="E348" t="s">
        <v>2362</v>
      </c>
      <c r="F348" t="str">
        <f t="shared" si="5"/>
        <v>B.amyloliquefaciens</v>
      </c>
    </row>
    <row r="349" spans="1:6" ht="31.2">
      <c r="A349" s="7" t="s">
        <v>2347</v>
      </c>
      <c r="B349" s="7" t="s">
        <v>2348</v>
      </c>
      <c r="C349" t="s">
        <v>1918</v>
      </c>
      <c r="D349" t="s">
        <v>2361</v>
      </c>
      <c r="E349" t="s">
        <v>2363</v>
      </c>
      <c r="F349" t="str">
        <f t="shared" si="5"/>
        <v>B.amyloliquefaciens</v>
      </c>
    </row>
    <row r="350" spans="1:6" ht="31.2">
      <c r="A350" s="7" t="s">
        <v>2347</v>
      </c>
      <c r="B350" s="7" t="s">
        <v>2348</v>
      </c>
      <c r="C350" t="s">
        <v>1918</v>
      </c>
      <c r="D350" t="s">
        <v>2361</v>
      </c>
      <c r="E350" t="s">
        <v>2364</v>
      </c>
      <c r="F350" t="str">
        <f t="shared" si="5"/>
        <v>B.amyloliquefaciens</v>
      </c>
    </row>
    <row r="351" spans="1:6" ht="31.2">
      <c r="A351" s="7" t="s">
        <v>2347</v>
      </c>
      <c r="B351" s="7" t="s">
        <v>2348</v>
      </c>
      <c r="C351" t="s">
        <v>1918</v>
      </c>
      <c r="D351" t="s">
        <v>2361</v>
      </c>
      <c r="E351" t="s">
        <v>2365</v>
      </c>
      <c r="F351" t="str">
        <f t="shared" si="5"/>
        <v>B.amyloliquefaciens</v>
      </c>
    </row>
    <row r="352" spans="1:6" ht="31.2">
      <c r="A352" s="7" t="s">
        <v>2347</v>
      </c>
      <c r="B352" s="7" t="s">
        <v>2348</v>
      </c>
      <c r="C352" t="s">
        <v>1918</v>
      </c>
      <c r="D352" t="s">
        <v>2361</v>
      </c>
      <c r="E352" t="s">
        <v>2366</v>
      </c>
      <c r="F352" t="str">
        <f t="shared" si="5"/>
        <v>B.amyloliquefaciens</v>
      </c>
    </row>
    <row r="353" spans="1:6" ht="31.2">
      <c r="A353" s="7" t="s">
        <v>2347</v>
      </c>
      <c r="B353" s="7" t="s">
        <v>2348</v>
      </c>
      <c r="C353" t="s">
        <v>1918</v>
      </c>
      <c r="D353" t="s">
        <v>2361</v>
      </c>
      <c r="E353" t="s">
        <v>2367</v>
      </c>
      <c r="F353" t="str">
        <f t="shared" si="5"/>
        <v>B.amyloliquefaciens</v>
      </c>
    </row>
    <row r="354" spans="1:6" ht="31.2">
      <c r="A354" s="7" t="s">
        <v>2347</v>
      </c>
      <c r="B354" s="7" t="s">
        <v>2348</v>
      </c>
      <c r="C354" t="s">
        <v>1918</v>
      </c>
      <c r="D354" t="s">
        <v>2361</v>
      </c>
      <c r="E354" t="s">
        <v>2368</v>
      </c>
      <c r="F354" t="str">
        <f t="shared" si="5"/>
        <v>B.amyloliquefaciens</v>
      </c>
    </row>
    <row r="355" spans="1:6" ht="31.2">
      <c r="A355" s="7" t="s">
        <v>2347</v>
      </c>
      <c r="B355" s="7" t="s">
        <v>2348</v>
      </c>
      <c r="C355" t="s">
        <v>1918</v>
      </c>
      <c r="D355" t="s">
        <v>2361</v>
      </c>
      <c r="E355" t="s">
        <v>2369</v>
      </c>
      <c r="F355" t="str">
        <f t="shared" si="5"/>
        <v>B.amyloliquefaciens</v>
      </c>
    </row>
    <row r="356" spans="1:6" ht="31.2">
      <c r="A356" s="7" t="s">
        <v>2347</v>
      </c>
      <c r="B356" s="7" t="s">
        <v>2348</v>
      </c>
      <c r="C356" t="s">
        <v>1918</v>
      </c>
      <c r="D356" t="s">
        <v>2361</v>
      </c>
      <c r="E356" t="s">
        <v>2370</v>
      </c>
      <c r="F356" t="str">
        <f t="shared" si="5"/>
        <v>B.amyloliquefaciens</v>
      </c>
    </row>
    <row r="357" spans="1:6" ht="31.2">
      <c r="A357" s="7" t="s">
        <v>2347</v>
      </c>
      <c r="B357" s="7" t="s">
        <v>2348</v>
      </c>
      <c r="C357" t="s">
        <v>2371</v>
      </c>
      <c r="F357" t="str">
        <f t="shared" si="5"/>
        <v>B.amyloliquefaciens</v>
      </c>
    </row>
    <row r="358" spans="1:6" ht="31.2">
      <c r="A358" s="7" t="s">
        <v>2347</v>
      </c>
      <c r="B358" s="7" t="s">
        <v>2348</v>
      </c>
      <c r="C358" t="s">
        <v>2372</v>
      </c>
      <c r="F358" t="str">
        <f t="shared" si="5"/>
        <v>B.amyloliquefaciens</v>
      </c>
    </row>
    <row r="359" spans="1:6" ht="31.2">
      <c r="A359" s="7" t="s">
        <v>2347</v>
      </c>
      <c r="B359" s="7" t="s">
        <v>2348</v>
      </c>
      <c r="C359" t="s">
        <v>2373</v>
      </c>
      <c r="F359" t="str">
        <f t="shared" si="5"/>
        <v>B.amyloliquefaciens</v>
      </c>
    </row>
    <row r="360" spans="1:6" ht="31.2">
      <c r="A360" s="7" t="s">
        <v>2347</v>
      </c>
      <c r="B360" s="7" t="s">
        <v>2348</v>
      </c>
      <c r="C360" t="s">
        <v>2374</v>
      </c>
      <c r="F360" t="str">
        <f t="shared" si="5"/>
        <v>B.amyloliquefaciens</v>
      </c>
    </row>
    <row r="361" spans="1:6" ht="31.2">
      <c r="A361" s="7" t="s">
        <v>2347</v>
      </c>
      <c r="B361" s="7" t="s">
        <v>2348</v>
      </c>
      <c r="C361" t="s">
        <v>2375</v>
      </c>
      <c r="F361" t="str">
        <f t="shared" si="5"/>
        <v>B.amyloliquefaciens</v>
      </c>
    </row>
    <row r="362" spans="1:6" ht="15.6">
      <c r="A362" s="7" t="s">
        <v>2347</v>
      </c>
      <c r="B362" s="7" t="s">
        <v>2376</v>
      </c>
      <c r="C362">
        <v>2002013094</v>
      </c>
      <c r="F362" t="str">
        <f t="shared" si="5"/>
        <v>B.anthracis</v>
      </c>
    </row>
    <row r="363" spans="1:6" ht="15.6">
      <c r="A363" s="7" t="s">
        <v>2347</v>
      </c>
      <c r="B363" s="7" t="s">
        <v>2376</v>
      </c>
      <c r="C363" t="s">
        <v>2377</v>
      </c>
      <c r="F363" t="str">
        <f t="shared" si="5"/>
        <v>B.anthracis</v>
      </c>
    </row>
    <row r="364" spans="1:6" ht="15.6">
      <c r="A364" s="7" t="s">
        <v>2347</v>
      </c>
      <c r="B364" s="7" t="s">
        <v>2376</v>
      </c>
      <c r="C364" t="s">
        <v>2378</v>
      </c>
      <c r="F364" t="str">
        <f t="shared" si="5"/>
        <v>B.anthracis</v>
      </c>
    </row>
    <row r="365" spans="1:6" ht="15.6">
      <c r="A365" s="7" t="s">
        <v>2347</v>
      </c>
      <c r="B365" s="7" t="s">
        <v>2376</v>
      </c>
      <c r="C365" t="s">
        <v>2379</v>
      </c>
      <c r="F365" t="str">
        <f t="shared" si="5"/>
        <v>B.anthracis</v>
      </c>
    </row>
    <row r="366" spans="1:6" ht="15.6">
      <c r="A366" s="7" t="s">
        <v>2347</v>
      </c>
      <c r="B366" s="7" t="s">
        <v>2376</v>
      </c>
      <c r="C366" t="s">
        <v>2380</v>
      </c>
      <c r="F366" t="str">
        <f t="shared" si="5"/>
        <v>B.anthracis</v>
      </c>
    </row>
    <row r="367" spans="1:6" ht="15.6">
      <c r="A367" s="7" t="s">
        <v>2347</v>
      </c>
      <c r="B367" s="7" t="s">
        <v>2376</v>
      </c>
      <c r="C367" t="s">
        <v>2381</v>
      </c>
      <c r="D367" t="s">
        <v>2382</v>
      </c>
      <c r="F367" t="str">
        <f t="shared" si="5"/>
        <v>B.anthracis</v>
      </c>
    </row>
    <row r="368" spans="1:6" ht="15.6">
      <c r="A368" s="7" t="s">
        <v>2347</v>
      </c>
      <c r="B368" s="7" t="s">
        <v>2376</v>
      </c>
      <c r="C368" t="s">
        <v>2383</v>
      </c>
      <c r="F368" t="str">
        <f t="shared" si="5"/>
        <v>B.anthracis</v>
      </c>
    </row>
    <row r="369" spans="1:6" ht="15.6">
      <c r="A369" s="7" t="s">
        <v>2347</v>
      </c>
      <c r="B369" s="7" t="s">
        <v>2376</v>
      </c>
      <c r="C369" t="s">
        <v>2384</v>
      </c>
      <c r="F369" t="str">
        <f t="shared" si="5"/>
        <v>B.anthracis</v>
      </c>
    </row>
    <row r="370" spans="1:6" ht="15.6">
      <c r="A370" s="7" t="s">
        <v>2347</v>
      </c>
      <c r="B370" s="7" t="s">
        <v>2376</v>
      </c>
      <c r="C370" t="s">
        <v>2385</v>
      </c>
      <c r="F370" t="str">
        <f t="shared" si="5"/>
        <v>B.anthracis</v>
      </c>
    </row>
    <row r="371" spans="1:6" ht="15.6">
      <c r="A371" s="7" t="s">
        <v>2347</v>
      </c>
      <c r="B371" s="7" t="s">
        <v>2376</v>
      </c>
      <c r="C371" t="s">
        <v>2386</v>
      </c>
      <c r="F371" t="str">
        <f t="shared" si="5"/>
        <v>B.anthracis</v>
      </c>
    </row>
    <row r="372" spans="1:6" ht="15.6">
      <c r="A372" s="7" t="s">
        <v>2347</v>
      </c>
      <c r="B372" s="7" t="s">
        <v>2376</v>
      </c>
      <c r="C372" t="s">
        <v>2387</v>
      </c>
      <c r="F372" t="str">
        <f t="shared" si="5"/>
        <v>B.anthracis</v>
      </c>
    </row>
    <row r="373" spans="1:6" ht="15.6">
      <c r="A373" s="7" t="s">
        <v>2347</v>
      </c>
      <c r="B373" s="7" t="s">
        <v>2376</v>
      </c>
      <c r="C373" t="s">
        <v>2388</v>
      </c>
      <c r="D373" t="s">
        <v>2389</v>
      </c>
      <c r="F373" t="str">
        <f t="shared" si="5"/>
        <v>B.anthracis</v>
      </c>
    </row>
    <row r="374" spans="1:6" ht="15.6">
      <c r="A374" s="7" t="s">
        <v>2347</v>
      </c>
      <c r="B374" s="7" t="s">
        <v>2376</v>
      </c>
      <c r="C374" t="s">
        <v>2390</v>
      </c>
      <c r="F374" t="str">
        <f t="shared" si="5"/>
        <v>B.anthracis</v>
      </c>
    </row>
    <row r="375" spans="1:6" ht="15.6">
      <c r="A375" s="7" t="s">
        <v>2347</v>
      </c>
      <c r="B375" s="7" t="s">
        <v>2376</v>
      </c>
      <c r="C375" t="s">
        <v>2391</v>
      </c>
      <c r="F375" t="str">
        <f t="shared" si="5"/>
        <v>B.anthracis</v>
      </c>
    </row>
    <row r="376" spans="1:6" ht="15.6">
      <c r="A376" s="7" t="s">
        <v>2347</v>
      </c>
      <c r="B376" s="7" t="s">
        <v>2376</v>
      </c>
      <c r="C376" t="s">
        <v>2392</v>
      </c>
      <c r="F376" t="str">
        <f t="shared" si="5"/>
        <v>B.anthracis</v>
      </c>
    </row>
    <row r="377" spans="1:6" ht="15.6">
      <c r="A377" s="7" t="s">
        <v>2347</v>
      </c>
      <c r="B377" s="7" t="s">
        <v>2376</v>
      </c>
      <c r="C377" t="s">
        <v>2393</v>
      </c>
      <c r="F377" t="str">
        <f t="shared" si="5"/>
        <v>B.anthracis</v>
      </c>
    </row>
    <row r="378" spans="1:6" ht="15.6">
      <c r="A378" s="7" t="s">
        <v>2347</v>
      </c>
      <c r="B378" s="7" t="s">
        <v>2376</v>
      </c>
      <c r="C378" t="s">
        <v>2394</v>
      </c>
      <c r="F378" t="str">
        <f t="shared" si="5"/>
        <v>B.anthracis</v>
      </c>
    </row>
    <row r="379" spans="1:6" ht="15.6">
      <c r="A379" s="7" t="s">
        <v>2347</v>
      </c>
      <c r="B379" s="7" t="s">
        <v>2376</v>
      </c>
      <c r="C379" t="s">
        <v>1992</v>
      </c>
      <c r="D379" t="s">
        <v>2395</v>
      </c>
      <c r="F379" t="str">
        <f t="shared" si="5"/>
        <v>B.anthracis</v>
      </c>
    </row>
    <row r="380" spans="1:6" ht="15.6">
      <c r="A380" s="7" t="s">
        <v>2347</v>
      </c>
      <c r="B380" s="7" t="s">
        <v>2376</v>
      </c>
      <c r="C380" t="s">
        <v>1992</v>
      </c>
      <c r="D380" t="s">
        <v>2396</v>
      </c>
      <c r="F380" t="str">
        <f t="shared" si="5"/>
        <v>B.anthracis</v>
      </c>
    </row>
    <row r="381" spans="1:6" ht="15.6">
      <c r="A381" s="7" t="s">
        <v>2347</v>
      </c>
      <c r="B381" s="7" t="s">
        <v>2376</v>
      </c>
      <c r="C381" t="s">
        <v>1992</v>
      </c>
      <c r="D381" t="s">
        <v>2397</v>
      </c>
      <c r="F381" t="str">
        <f t="shared" si="5"/>
        <v>B.anthracis</v>
      </c>
    </row>
    <row r="382" spans="1:6" ht="15.6">
      <c r="A382" s="7" t="s">
        <v>2347</v>
      </c>
      <c r="B382" s="7" t="s">
        <v>2376</v>
      </c>
      <c r="C382" t="s">
        <v>1992</v>
      </c>
      <c r="D382" t="s">
        <v>2381</v>
      </c>
      <c r="F382" t="str">
        <f t="shared" si="5"/>
        <v>B.anthracis</v>
      </c>
    </row>
    <row r="383" spans="1:6" ht="15.6">
      <c r="A383" s="7" t="s">
        <v>2347</v>
      </c>
      <c r="B383" s="7" t="s">
        <v>2376</v>
      </c>
      <c r="C383" t="s">
        <v>1992</v>
      </c>
      <c r="D383" t="s">
        <v>2398</v>
      </c>
      <c r="E383" t="s">
        <v>2399</v>
      </c>
      <c r="F383" t="str">
        <f t="shared" si="5"/>
        <v>B.anthracis</v>
      </c>
    </row>
    <row r="384" spans="1:6" ht="15.6">
      <c r="A384" s="7" t="s">
        <v>2347</v>
      </c>
      <c r="B384" s="7" t="s">
        <v>2376</v>
      </c>
      <c r="C384" t="s">
        <v>1992</v>
      </c>
      <c r="D384" t="s">
        <v>2400</v>
      </c>
      <c r="E384">
        <v>684</v>
      </c>
      <c r="F384" t="str">
        <f t="shared" si="5"/>
        <v>B.anthracis</v>
      </c>
    </row>
    <row r="385" spans="1:6" ht="15.6">
      <c r="A385" s="7" t="s">
        <v>2347</v>
      </c>
      <c r="B385" s="7" t="s">
        <v>2376</v>
      </c>
      <c r="C385" t="s">
        <v>1992</v>
      </c>
      <c r="D385" t="s">
        <v>2401</v>
      </c>
      <c r="F385" t="str">
        <f t="shared" si="5"/>
        <v>B.anthracis</v>
      </c>
    </row>
    <row r="386" spans="1:6" ht="15.6">
      <c r="A386" s="7" t="s">
        <v>2347</v>
      </c>
      <c r="B386" s="7" t="s">
        <v>2376</v>
      </c>
      <c r="C386" t="s">
        <v>1992</v>
      </c>
      <c r="D386" t="s">
        <v>2402</v>
      </c>
      <c r="F386" t="str">
        <f t="shared" si="5"/>
        <v>B.anthracis</v>
      </c>
    </row>
    <row r="387" spans="1:6" ht="15.6">
      <c r="A387" s="7" t="s">
        <v>2347</v>
      </c>
      <c r="B387" s="7" t="s">
        <v>2376</v>
      </c>
      <c r="C387" t="s">
        <v>1992</v>
      </c>
      <c r="D387" t="s">
        <v>2402</v>
      </c>
      <c r="F387" t="str">
        <f t="shared" ref="F387:F450" si="6">LEFT(A387)&amp;"."&amp;B387</f>
        <v>B.anthracis</v>
      </c>
    </row>
    <row r="388" spans="1:6" ht="15.6">
      <c r="A388" s="7" t="s">
        <v>2347</v>
      </c>
      <c r="B388" s="7" t="s">
        <v>2376</v>
      </c>
      <c r="C388" t="s">
        <v>1992</v>
      </c>
      <c r="D388" t="s">
        <v>2403</v>
      </c>
      <c r="F388" t="str">
        <f t="shared" si="6"/>
        <v>B.anthracis</v>
      </c>
    </row>
    <row r="389" spans="1:6" ht="15.6">
      <c r="A389" s="7" t="s">
        <v>2347</v>
      </c>
      <c r="B389" s="7" t="s">
        <v>2376</v>
      </c>
      <c r="C389" t="s">
        <v>1992</v>
      </c>
      <c r="D389" t="s">
        <v>2404</v>
      </c>
      <c r="F389" t="str">
        <f t="shared" si="6"/>
        <v>B.anthracis</v>
      </c>
    </row>
    <row r="390" spans="1:6" ht="15.6">
      <c r="A390" s="7" t="s">
        <v>2347</v>
      </c>
      <c r="B390" s="7" t="s">
        <v>2376</v>
      </c>
      <c r="C390" t="s">
        <v>1992</v>
      </c>
      <c r="D390" t="s">
        <v>2405</v>
      </c>
      <c r="F390" t="str">
        <f t="shared" si="6"/>
        <v>B.anthracis</v>
      </c>
    </row>
    <row r="391" spans="1:6" ht="15.6">
      <c r="A391" s="7" t="s">
        <v>2347</v>
      </c>
      <c r="B391" s="7" t="s">
        <v>2376</v>
      </c>
      <c r="C391" t="s">
        <v>1992</v>
      </c>
      <c r="D391" t="s">
        <v>2406</v>
      </c>
      <c r="F391" t="str">
        <f t="shared" si="6"/>
        <v>B.anthracis</v>
      </c>
    </row>
    <row r="392" spans="1:6" ht="15.6">
      <c r="A392" s="7" t="s">
        <v>2347</v>
      </c>
      <c r="B392" s="7" t="s">
        <v>2376</v>
      </c>
      <c r="C392" t="s">
        <v>1842</v>
      </c>
      <c r="D392">
        <v>2000031021</v>
      </c>
      <c r="F392" t="str">
        <f t="shared" si="6"/>
        <v>B.anthracis</v>
      </c>
    </row>
    <row r="393" spans="1:6" ht="15.6">
      <c r="A393" s="7" t="s">
        <v>2347</v>
      </c>
      <c r="B393" s="7" t="s">
        <v>2376</v>
      </c>
      <c r="C393" t="s">
        <v>1842</v>
      </c>
      <c r="D393" t="s">
        <v>2407</v>
      </c>
      <c r="F393" t="str">
        <f t="shared" si="6"/>
        <v>B.anthracis</v>
      </c>
    </row>
    <row r="394" spans="1:6" ht="15.6">
      <c r="A394" s="7" t="s">
        <v>2347</v>
      </c>
      <c r="B394" s="7" t="s">
        <v>2376</v>
      </c>
      <c r="C394" t="s">
        <v>1842</v>
      </c>
      <c r="D394" t="s">
        <v>2408</v>
      </c>
      <c r="F394" t="str">
        <f t="shared" si="6"/>
        <v>B.anthracis</v>
      </c>
    </row>
    <row r="395" spans="1:6" ht="15.6">
      <c r="A395" s="7" t="s">
        <v>2347</v>
      </c>
      <c r="B395" s="7" t="s">
        <v>2376</v>
      </c>
      <c r="C395" t="s">
        <v>1842</v>
      </c>
      <c r="D395" t="s">
        <v>2409</v>
      </c>
      <c r="F395" t="str">
        <f t="shared" si="6"/>
        <v>B.anthracis</v>
      </c>
    </row>
    <row r="396" spans="1:6" ht="15.6">
      <c r="A396" s="7" t="s">
        <v>2347</v>
      </c>
      <c r="B396" s="7" t="s">
        <v>2376</v>
      </c>
      <c r="C396" t="s">
        <v>1842</v>
      </c>
      <c r="D396" t="s">
        <v>2410</v>
      </c>
      <c r="E396" t="s">
        <v>2402</v>
      </c>
      <c r="F396" t="str">
        <f t="shared" si="6"/>
        <v>B.anthracis</v>
      </c>
    </row>
    <row r="397" spans="1:6" ht="15.6">
      <c r="A397" s="7" t="s">
        <v>2347</v>
      </c>
      <c r="B397" s="7" t="s">
        <v>2376</v>
      </c>
      <c r="C397" t="s">
        <v>1842</v>
      </c>
      <c r="D397" t="s">
        <v>2411</v>
      </c>
      <c r="F397" t="str">
        <f t="shared" si="6"/>
        <v>B.anthracis</v>
      </c>
    </row>
    <row r="398" spans="1:6" ht="15.6">
      <c r="A398" s="7" t="s">
        <v>2347</v>
      </c>
      <c r="B398" s="7" t="s">
        <v>2376</v>
      </c>
      <c r="C398" t="s">
        <v>1842</v>
      </c>
      <c r="D398" t="s">
        <v>2412</v>
      </c>
      <c r="F398" t="str">
        <f t="shared" si="6"/>
        <v>B.anthracis</v>
      </c>
    </row>
    <row r="399" spans="1:6" ht="15.6">
      <c r="A399" s="7" t="s">
        <v>2347</v>
      </c>
      <c r="B399" s="7" t="s">
        <v>2376</v>
      </c>
      <c r="C399" t="s">
        <v>1842</v>
      </c>
      <c r="D399" t="s">
        <v>2413</v>
      </c>
      <c r="F399" t="str">
        <f t="shared" si="6"/>
        <v>B.anthracis</v>
      </c>
    </row>
    <row r="400" spans="1:6" ht="15.6">
      <c r="A400" s="7" t="s">
        <v>2347</v>
      </c>
      <c r="B400" s="7" t="s">
        <v>2376</v>
      </c>
      <c r="C400" t="s">
        <v>1842</v>
      </c>
      <c r="D400" t="s">
        <v>2414</v>
      </c>
      <c r="E400">
        <v>1013</v>
      </c>
      <c r="F400" t="str">
        <f t="shared" si="6"/>
        <v>B.anthracis</v>
      </c>
    </row>
    <row r="401" spans="1:6" ht="15.6">
      <c r="A401" s="7" t="s">
        <v>2347</v>
      </c>
      <c r="B401" s="7" t="s">
        <v>2376</v>
      </c>
      <c r="C401" t="s">
        <v>1842</v>
      </c>
      <c r="D401" t="s">
        <v>2415</v>
      </c>
      <c r="F401" t="str">
        <f t="shared" si="6"/>
        <v>B.anthracis</v>
      </c>
    </row>
    <row r="402" spans="1:6" ht="15.6">
      <c r="A402" s="7" t="s">
        <v>2347</v>
      </c>
      <c r="B402" s="7" t="s">
        <v>2376</v>
      </c>
      <c r="C402" t="s">
        <v>1842</v>
      </c>
      <c r="D402" t="s">
        <v>2416</v>
      </c>
      <c r="F402" t="str">
        <f t="shared" si="6"/>
        <v>B.anthracis</v>
      </c>
    </row>
    <row r="403" spans="1:6" ht="15.6">
      <c r="A403" s="7" t="s">
        <v>2347</v>
      </c>
      <c r="B403" s="7" t="s">
        <v>2376</v>
      </c>
      <c r="C403" t="s">
        <v>2406</v>
      </c>
      <c r="D403" t="s">
        <v>2417</v>
      </c>
      <c r="F403" t="str">
        <f t="shared" si="6"/>
        <v>B.anthracis</v>
      </c>
    </row>
    <row r="404" spans="1:6" ht="15.6">
      <c r="A404" s="7" t="s">
        <v>2347</v>
      </c>
      <c r="B404" s="7" t="s">
        <v>2418</v>
      </c>
      <c r="C404">
        <v>1942</v>
      </c>
      <c r="F404" t="str">
        <f t="shared" si="6"/>
        <v>B.atrophaeus</v>
      </c>
    </row>
    <row r="405" spans="1:6" ht="15.6">
      <c r="A405" s="7" t="s">
        <v>2347</v>
      </c>
      <c r="B405" s="7" t="s">
        <v>2418</v>
      </c>
      <c r="C405" t="s">
        <v>2419</v>
      </c>
      <c r="D405" t="s">
        <v>2420</v>
      </c>
      <c r="F405" t="str">
        <f t="shared" si="6"/>
        <v>B.atrophaeus</v>
      </c>
    </row>
    <row r="406" spans="1:6" ht="15.6">
      <c r="A406" s="7" t="s">
        <v>2347</v>
      </c>
      <c r="B406" s="7" t="s">
        <v>2418</v>
      </c>
      <c r="C406" t="s">
        <v>1918</v>
      </c>
      <c r="D406" t="s">
        <v>2421</v>
      </c>
      <c r="F406" t="str">
        <f t="shared" si="6"/>
        <v>B.atrophaeus</v>
      </c>
    </row>
    <row r="407" spans="1:6" ht="15.6">
      <c r="A407" s="7" t="s">
        <v>2347</v>
      </c>
      <c r="B407" s="7" t="s">
        <v>2422</v>
      </c>
      <c r="C407" t="s">
        <v>1992</v>
      </c>
      <c r="D407" t="s">
        <v>2423</v>
      </c>
      <c r="F407" t="str">
        <f t="shared" si="6"/>
        <v>B.bombysepticus</v>
      </c>
    </row>
    <row r="408" spans="1:6" ht="15.6">
      <c r="A408" s="7" t="s">
        <v>2347</v>
      </c>
      <c r="B408" s="7" t="s">
        <v>2424</v>
      </c>
      <c r="C408" t="s">
        <v>1863</v>
      </c>
      <c r="D408">
        <v>2522</v>
      </c>
      <c r="F408" t="str">
        <f t="shared" si="6"/>
        <v>B.cellulosilyticus</v>
      </c>
    </row>
    <row r="409" spans="1:6" ht="15.6">
      <c r="A409" s="7" t="s">
        <v>2347</v>
      </c>
      <c r="B409" s="7" t="s">
        <v>2425</v>
      </c>
      <c r="C409" t="s">
        <v>2426</v>
      </c>
      <c r="F409" t="str">
        <f t="shared" si="6"/>
        <v>B.cereus</v>
      </c>
    </row>
    <row r="410" spans="1:6" ht="15.6">
      <c r="A410" s="7" t="s">
        <v>2347</v>
      </c>
      <c r="B410" s="7" t="s">
        <v>2425</v>
      </c>
      <c r="C410" t="s">
        <v>2426</v>
      </c>
      <c r="F410" t="str">
        <f t="shared" si="6"/>
        <v>B.cereus</v>
      </c>
    </row>
    <row r="411" spans="1:6" ht="15.6">
      <c r="A411" s="7" t="s">
        <v>2347</v>
      </c>
      <c r="B411" s="7" t="s">
        <v>2425</v>
      </c>
      <c r="C411" t="s">
        <v>2427</v>
      </c>
      <c r="F411" t="str">
        <f t="shared" si="6"/>
        <v>B.cereus</v>
      </c>
    </row>
    <row r="412" spans="1:6" ht="15.6">
      <c r="A412" s="7" t="s">
        <v>2347</v>
      </c>
      <c r="B412" s="7" t="s">
        <v>2425</v>
      </c>
      <c r="C412" t="s">
        <v>2428</v>
      </c>
      <c r="F412" t="str">
        <f t="shared" si="6"/>
        <v>B.cereus</v>
      </c>
    </row>
    <row r="413" spans="1:6" ht="15.6">
      <c r="A413" s="7" t="s">
        <v>2347</v>
      </c>
      <c r="B413" s="7" t="s">
        <v>2425</v>
      </c>
      <c r="C413" t="s">
        <v>2429</v>
      </c>
      <c r="F413" t="str">
        <f t="shared" si="6"/>
        <v>B.cereus</v>
      </c>
    </row>
    <row r="414" spans="1:6" ht="15.6">
      <c r="A414" s="7" t="s">
        <v>2347</v>
      </c>
      <c r="B414" s="7" t="s">
        <v>2425</v>
      </c>
      <c r="C414" t="s">
        <v>2430</v>
      </c>
      <c r="F414" t="str">
        <f t="shared" si="6"/>
        <v>B.cereus</v>
      </c>
    </row>
    <row r="415" spans="1:6" ht="15.6">
      <c r="A415" s="7" t="s">
        <v>2347</v>
      </c>
      <c r="B415" s="7" t="s">
        <v>2425</v>
      </c>
      <c r="C415" t="s">
        <v>2431</v>
      </c>
      <c r="F415" t="str">
        <f t="shared" si="6"/>
        <v>B.cereus</v>
      </c>
    </row>
    <row r="416" spans="1:6" ht="15.6">
      <c r="A416" s="7" t="s">
        <v>2347</v>
      </c>
      <c r="B416" s="7" t="s">
        <v>2425</v>
      </c>
      <c r="C416" t="s">
        <v>2432</v>
      </c>
      <c r="D416" t="s">
        <v>2433</v>
      </c>
      <c r="F416" t="str">
        <f t="shared" si="6"/>
        <v>B.cereus</v>
      </c>
    </row>
    <row r="417" spans="1:6" ht="15.6">
      <c r="A417" s="7" t="s">
        <v>2347</v>
      </c>
      <c r="B417" s="7" t="s">
        <v>2425</v>
      </c>
      <c r="C417" t="s">
        <v>1881</v>
      </c>
      <c r="D417">
        <v>10987</v>
      </c>
      <c r="F417" t="str">
        <f t="shared" si="6"/>
        <v>B.cereus</v>
      </c>
    </row>
    <row r="418" spans="1:6" ht="15.6">
      <c r="A418" s="7" t="s">
        <v>2347</v>
      </c>
      <c r="B418" s="7" t="s">
        <v>2425</v>
      </c>
      <c r="C418" t="s">
        <v>1881</v>
      </c>
      <c r="D418">
        <v>14579</v>
      </c>
      <c r="F418" t="str">
        <f t="shared" si="6"/>
        <v>B.cereus</v>
      </c>
    </row>
    <row r="419" spans="1:6" ht="15.6">
      <c r="A419" s="7" t="s">
        <v>2347</v>
      </c>
      <c r="B419" s="7" t="s">
        <v>2425</v>
      </c>
      <c r="C419" t="s">
        <v>1881</v>
      </c>
      <c r="D419">
        <v>4342</v>
      </c>
      <c r="F419" t="str">
        <f t="shared" si="6"/>
        <v>B.cereus</v>
      </c>
    </row>
    <row r="420" spans="1:6" ht="15.6">
      <c r="A420" s="7" t="s">
        <v>2347</v>
      </c>
      <c r="B420" s="7" t="s">
        <v>2425</v>
      </c>
      <c r="C420" t="s">
        <v>2434</v>
      </c>
      <c r="F420" t="str">
        <f t="shared" si="6"/>
        <v>B.cereus</v>
      </c>
    </row>
    <row r="421" spans="1:6" ht="15.6">
      <c r="A421" s="7" t="s">
        <v>2347</v>
      </c>
      <c r="B421" s="7" t="s">
        <v>2425</v>
      </c>
      <c r="C421" t="s">
        <v>2435</v>
      </c>
      <c r="D421" t="s">
        <v>2376</v>
      </c>
      <c r="E421" t="s">
        <v>1992</v>
      </c>
      <c r="F421" t="str">
        <f t="shared" si="6"/>
        <v>B.cereus</v>
      </c>
    </row>
    <row r="422" spans="1:6" ht="15.6">
      <c r="A422" s="7" t="s">
        <v>2347</v>
      </c>
      <c r="B422" s="7" t="s">
        <v>2425</v>
      </c>
      <c r="C422" t="s">
        <v>2436</v>
      </c>
      <c r="F422" t="str">
        <f t="shared" si="6"/>
        <v>B.cereus</v>
      </c>
    </row>
    <row r="423" spans="1:6" ht="15.6">
      <c r="A423" s="7" t="s">
        <v>2347</v>
      </c>
      <c r="B423" s="7" t="s">
        <v>2425</v>
      </c>
      <c r="C423" t="s">
        <v>2437</v>
      </c>
      <c r="F423" t="str">
        <f t="shared" si="6"/>
        <v>B.cereus</v>
      </c>
    </row>
    <row r="424" spans="1:6" ht="15.6">
      <c r="A424" s="7" t="s">
        <v>2347</v>
      </c>
      <c r="B424" s="7" t="s">
        <v>2425</v>
      </c>
      <c r="C424" t="s">
        <v>2437</v>
      </c>
      <c r="F424" t="str">
        <f t="shared" si="6"/>
        <v>B.cereus</v>
      </c>
    </row>
    <row r="425" spans="1:6" ht="15.6">
      <c r="A425" s="7" t="s">
        <v>2347</v>
      </c>
      <c r="B425" s="7" t="s">
        <v>2425</v>
      </c>
      <c r="C425" t="s">
        <v>2438</v>
      </c>
      <c r="F425" t="str">
        <f t="shared" si="6"/>
        <v>B.cereus</v>
      </c>
    </row>
    <row r="426" spans="1:6" ht="15.6">
      <c r="A426" s="7" t="s">
        <v>2347</v>
      </c>
      <c r="B426" s="7" t="s">
        <v>2425</v>
      </c>
      <c r="C426" t="s">
        <v>2439</v>
      </c>
      <c r="F426" t="str">
        <f t="shared" si="6"/>
        <v>B.cereus</v>
      </c>
    </row>
    <row r="427" spans="1:6" ht="15.6">
      <c r="A427" s="7" t="s">
        <v>2347</v>
      </c>
      <c r="B427" s="7" t="s">
        <v>2425</v>
      </c>
      <c r="C427" t="s">
        <v>2440</v>
      </c>
      <c r="F427" t="str">
        <f t="shared" si="6"/>
        <v>B.cereus</v>
      </c>
    </row>
    <row r="428" spans="1:6" ht="15.6">
      <c r="A428" s="7" t="s">
        <v>2347</v>
      </c>
      <c r="B428" s="7" t="s">
        <v>2425</v>
      </c>
      <c r="C428" t="s">
        <v>2441</v>
      </c>
      <c r="F428" t="str">
        <f t="shared" si="6"/>
        <v>B.cereus</v>
      </c>
    </row>
    <row r="429" spans="1:6" ht="15.6">
      <c r="A429" s="7" t="s">
        <v>2347</v>
      </c>
      <c r="B429" s="7" t="s">
        <v>2425</v>
      </c>
      <c r="C429" t="s">
        <v>2442</v>
      </c>
      <c r="F429" t="str">
        <f t="shared" si="6"/>
        <v>B.cereus</v>
      </c>
    </row>
    <row r="430" spans="1:6" ht="15.6">
      <c r="A430" s="7" t="s">
        <v>2347</v>
      </c>
      <c r="B430" s="7" t="s">
        <v>2425</v>
      </c>
      <c r="C430" t="s">
        <v>2443</v>
      </c>
      <c r="F430" t="str">
        <f t="shared" si="6"/>
        <v>B.cereus</v>
      </c>
    </row>
    <row r="431" spans="1:6" ht="15.6">
      <c r="A431" s="7" t="s">
        <v>2347</v>
      </c>
      <c r="B431" s="7" t="s">
        <v>2425</v>
      </c>
      <c r="C431" t="s">
        <v>2444</v>
      </c>
      <c r="F431" t="str">
        <f t="shared" si="6"/>
        <v>B.cereus</v>
      </c>
    </row>
    <row r="432" spans="1:6" ht="15.6">
      <c r="A432" s="7" t="s">
        <v>2347</v>
      </c>
      <c r="B432" s="7" t="s">
        <v>2425</v>
      </c>
      <c r="C432" t="s">
        <v>2445</v>
      </c>
      <c r="F432" t="str">
        <f t="shared" si="6"/>
        <v>B.cereus</v>
      </c>
    </row>
    <row r="433" spans="1:7" ht="15.6">
      <c r="A433" s="7" t="s">
        <v>2347</v>
      </c>
      <c r="B433" s="7" t="s">
        <v>2425</v>
      </c>
      <c r="C433" t="s">
        <v>1842</v>
      </c>
      <c r="D433" t="s">
        <v>2446</v>
      </c>
      <c r="E433" t="s">
        <v>2447</v>
      </c>
      <c r="F433" t="str">
        <f t="shared" si="6"/>
        <v>B.cereus</v>
      </c>
    </row>
    <row r="434" spans="1:7" ht="15.6">
      <c r="A434" s="7" t="s">
        <v>2347</v>
      </c>
      <c r="B434" s="7" t="s">
        <v>2425</v>
      </c>
      <c r="C434" t="s">
        <v>1842</v>
      </c>
      <c r="D434" t="s">
        <v>2446</v>
      </c>
      <c r="E434" t="s">
        <v>2448</v>
      </c>
      <c r="F434" t="str">
        <f t="shared" si="6"/>
        <v>B.cereus</v>
      </c>
    </row>
    <row r="435" spans="1:7" ht="15.6">
      <c r="A435" s="7" t="s">
        <v>2347</v>
      </c>
      <c r="B435" s="7" t="s">
        <v>2425</v>
      </c>
      <c r="C435" t="s">
        <v>1842</v>
      </c>
      <c r="D435" t="s">
        <v>2449</v>
      </c>
      <c r="F435" t="str">
        <f t="shared" si="6"/>
        <v>B.cereus</v>
      </c>
    </row>
    <row r="436" spans="1:7" ht="15.6">
      <c r="A436" s="7" t="s">
        <v>2347</v>
      </c>
      <c r="B436" s="7" t="s">
        <v>2425</v>
      </c>
      <c r="C436" t="s">
        <v>1842</v>
      </c>
      <c r="D436" t="s">
        <v>2450</v>
      </c>
      <c r="F436" t="str">
        <f t="shared" si="6"/>
        <v>B.cereus</v>
      </c>
    </row>
    <row r="437" spans="1:7" ht="15.6">
      <c r="A437" s="7" t="s">
        <v>2347</v>
      </c>
      <c r="B437" s="7" t="s">
        <v>2425</v>
      </c>
      <c r="C437" t="s">
        <v>1842</v>
      </c>
      <c r="D437" t="s">
        <v>2451</v>
      </c>
      <c r="F437" t="str">
        <f t="shared" si="6"/>
        <v>B.cereus</v>
      </c>
    </row>
    <row r="438" spans="1:7" ht="15.6">
      <c r="A438" s="7" t="s">
        <v>2347</v>
      </c>
      <c r="B438" s="7" t="s">
        <v>2425</v>
      </c>
      <c r="C438" t="s">
        <v>1842</v>
      </c>
      <c r="D438" t="s">
        <v>2452</v>
      </c>
      <c r="F438" t="str">
        <f t="shared" si="6"/>
        <v>B.cereus</v>
      </c>
    </row>
    <row r="439" spans="1:7" ht="15.6">
      <c r="A439" s="7" t="s">
        <v>2347</v>
      </c>
      <c r="B439" s="7" t="s">
        <v>2425</v>
      </c>
      <c r="C439" t="s">
        <v>1842</v>
      </c>
      <c r="D439" t="s">
        <v>2453</v>
      </c>
      <c r="F439" t="str">
        <f t="shared" si="6"/>
        <v>B.cereus</v>
      </c>
    </row>
    <row r="440" spans="1:7" ht="15.6">
      <c r="A440" s="7" t="s">
        <v>2347</v>
      </c>
      <c r="B440" s="7" t="s">
        <v>2454</v>
      </c>
      <c r="C440" t="s">
        <v>2455</v>
      </c>
      <c r="F440" t="str">
        <f t="shared" si="6"/>
        <v>B.clausii</v>
      </c>
    </row>
    <row r="441" spans="1:7" ht="15.6">
      <c r="A441" s="7" t="s">
        <v>2347</v>
      </c>
      <c r="B441" s="7" t="s">
        <v>2456</v>
      </c>
      <c r="C441" s="8">
        <v>42523</v>
      </c>
      <c r="F441" t="str">
        <f t="shared" si="6"/>
        <v>B.coagulans</v>
      </c>
    </row>
    <row r="442" spans="1:7" ht="15.6">
      <c r="A442" s="7" t="s">
        <v>2347</v>
      </c>
      <c r="B442" s="7" t="s">
        <v>2456</v>
      </c>
      <c r="C442" t="s">
        <v>1863</v>
      </c>
      <c r="D442">
        <v>1</v>
      </c>
      <c r="E442" t="s">
        <v>1880</v>
      </c>
      <c r="F442" t="str">
        <f t="shared" si="6"/>
        <v>B.coagulans</v>
      </c>
      <c r="G442">
        <v>7050</v>
      </c>
    </row>
    <row r="443" spans="1:7" ht="15.6">
      <c r="A443" s="7" t="s">
        <v>2347</v>
      </c>
      <c r="B443" s="7" t="s">
        <v>2456</v>
      </c>
      <c r="C443" t="s">
        <v>1842</v>
      </c>
      <c r="D443" t="s">
        <v>2457</v>
      </c>
      <c r="F443" t="str">
        <f t="shared" si="6"/>
        <v>B.coagulans</v>
      </c>
    </row>
    <row r="444" spans="1:7" ht="15.6">
      <c r="A444" s="7" t="s">
        <v>2347</v>
      </c>
      <c r="B444" s="7" t="s">
        <v>2456</v>
      </c>
      <c r="C444" t="s">
        <v>1842</v>
      </c>
      <c r="D444" t="s">
        <v>2458</v>
      </c>
      <c r="F444" t="str">
        <f t="shared" si="6"/>
        <v>B.coagulans</v>
      </c>
    </row>
    <row r="445" spans="1:7" ht="15.6">
      <c r="A445" s="7" t="s">
        <v>2347</v>
      </c>
      <c r="B445" s="7" t="s">
        <v>2459</v>
      </c>
      <c r="C445" t="s">
        <v>2460</v>
      </c>
      <c r="D445" t="s">
        <v>2461</v>
      </c>
      <c r="F445" t="str">
        <f t="shared" si="6"/>
        <v>B.cytotoxicus</v>
      </c>
    </row>
    <row r="446" spans="1:7" ht="15.6">
      <c r="A446" s="7" t="s">
        <v>2347</v>
      </c>
      <c r="B446" s="7" t="s">
        <v>2462</v>
      </c>
      <c r="C446" t="s">
        <v>1842</v>
      </c>
      <c r="D446" t="s">
        <v>2463</v>
      </c>
      <c r="F446" t="str">
        <f t="shared" si="6"/>
        <v>B.endophyticus</v>
      </c>
    </row>
    <row r="447" spans="1:7" ht="15.6">
      <c r="A447" s="7" t="s">
        <v>2347</v>
      </c>
      <c r="B447" s="7" t="s">
        <v>2464</v>
      </c>
      <c r="C447" t="s">
        <v>2465</v>
      </c>
      <c r="F447" t="str">
        <f t="shared" si="6"/>
        <v>B.halodurans</v>
      </c>
    </row>
    <row r="448" spans="1:7" ht="15.6">
      <c r="A448" s="7" t="s">
        <v>2347</v>
      </c>
      <c r="B448" s="7" t="s">
        <v>2466</v>
      </c>
      <c r="C448" t="s">
        <v>2467</v>
      </c>
      <c r="D448" t="s">
        <v>2468</v>
      </c>
      <c r="F448" t="str">
        <f t="shared" si="6"/>
        <v>B.infantis</v>
      </c>
    </row>
    <row r="449" spans="1:7" ht="15.6">
      <c r="A449" s="7" t="s">
        <v>2347</v>
      </c>
      <c r="B449" s="7" t="s">
        <v>2469</v>
      </c>
      <c r="C449" t="s">
        <v>2470</v>
      </c>
      <c r="F449" t="str">
        <f t="shared" si="6"/>
        <v>B.lehensis</v>
      </c>
    </row>
    <row r="450" spans="1:7" ht="15.6">
      <c r="A450" s="7" t="s">
        <v>2347</v>
      </c>
      <c r="B450" s="7" t="s">
        <v>2471</v>
      </c>
      <c r="C450" t="s">
        <v>2472</v>
      </c>
      <c r="F450" t="str">
        <f t="shared" si="6"/>
        <v>B.licheniformis</v>
      </c>
    </row>
    <row r="451" spans="1:7" ht="15.6">
      <c r="A451" s="7" t="s">
        <v>2347</v>
      </c>
      <c r="B451" s="7" t="s">
        <v>2471</v>
      </c>
      <c r="C451" t="s">
        <v>1881</v>
      </c>
      <c r="D451">
        <v>14580</v>
      </c>
      <c r="E451" t="s">
        <v>2473</v>
      </c>
      <c r="F451" t="str">
        <f t="shared" ref="F451:F514" si="7">LEFT(A451)&amp;"."&amp;B451</f>
        <v>B.licheniformis</v>
      </c>
    </row>
    <row r="452" spans="1:7" ht="15.6">
      <c r="A452" s="7" t="s">
        <v>2347</v>
      </c>
      <c r="B452" s="7" t="s">
        <v>2471</v>
      </c>
      <c r="C452" t="s">
        <v>1863</v>
      </c>
      <c r="D452">
        <v>13</v>
      </c>
      <c r="E452" t="s">
        <v>1880</v>
      </c>
      <c r="F452" t="str">
        <f t="shared" si="7"/>
        <v>B.licheniformis</v>
      </c>
      <c r="G452">
        <v>14580</v>
      </c>
    </row>
    <row r="453" spans="1:7" ht="15.6">
      <c r="A453" s="7" t="s">
        <v>2347</v>
      </c>
      <c r="B453" s="7" t="s">
        <v>2471</v>
      </c>
      <c r="C453" t="s">
        <v>1842</v>
      </c>
      <c r="D453" t="s">
        <v>2474</v>
      </c>
      <c r="F453" t="str">
        <f t="shared" si="7"/>
        <v>B.licheniformis</v>
      </c>
    </row>
    <row r="454" spans="1:7" ht="15.6">
      <c r="A454" s="7" t="s">
        <v>2347</v>
      </c>
      <c r="B454" s="7" t="s">
        <v>2475</v>
      </c>
      <c r="C454" t="s">
        <v>1863</v>
      </c>
      <c r="D454">
        <v>319</v>
      </c>
      <c r="F454" t="str">
        <f t="shared" si="7"/>
        <v>B.megaterium</v>
      </c>
    </row>
    <row r="455" spans="1:7" ht="15.6">
      <c r="A455" s="7" t="s">
        <v>2347</v>
      </c>
      <c r="B455" s="7" t="s">
        <v>2475</v>
      </c>
      <c r="C455" t="s">
        <v>1879</v>
      </c>
      <c r="D455">
        <v>15308</v>
      </c>
      <c r="E455" t="s">
        <v>1880</v>
      </c>
      <c r="F455" t="str">
        <f t="shared" si="7"/>
        <v>B.megaterium</v>
      </c>
      <c r="G455">
        <v>14581</v>
      </c>
    </row>
    <row r="456" spans="1:7" ht="15.6">
      <c r="A456" s="7" t="s">
        <v>2347</v>
      </c>
      <c r="B456" s="7" t="s">
        <v>2475</v>
      </c>
      <c r="C456" t="s">
        <v>2476</v>
      </c>
      <c r="F456" t="str">
        <f t="shared" si="7"/>
        <v>B.megaterium</v>
      </c>
    </row>
    <row r="457" spans="1:7" ht="15.6">
      <c r="A457" s="7" t="s">
        <v>2347</v>
      </c>
      <c r="B457" s="7" t="s">
        <v>2475</v>
      </c>
      <c r="C457" t="s">
        <v>2477</v>
      </c>
      <c r="D457" t="s">
        <v>2478</v>
      </c>
      <c r="F457" t="str">
        <f t="shared" si="7"/>
        <v>B.megaterium</v>
      </c>
    </row>
    <row r="458" spans="1:7" ht="15.6">
      <c r="A458" s="7" t="s">
        <v>2347</v>
      </c>
      <c r="B458" s="7" t="s">
        <v>2475</v>
      </c>
      <c r="C458" t="s">
        <v>2479</v>
      </c>
      <c r="F458" t="str">
        <f t="shared" si="7"/>
        <v>B.megaterium</v>
      </c>
    </row>
    <row r="459" spans="1:7" ht="15.6">
      <c r="A459" s="7" t="s">
        <v>2347</v>
      </c>
      <c r="B459" s="7" t="s">
        <v>2480</v>
      </c>
      <c r="C459" t="s">
        <v>2481</v>
      </c>
      <c r="F459" t="str">
        <f t="shared" si="7"/>
        <v>B.methanolicus</v>
      </c>
    </row>
    <row r="460" spans="1:7" ht="15.6">
      <c r="A460" s="7" t="s">
        <v>2347</v>
      </c>
      <c r="B460" s="7" t="s">
        <v>2482</v>
      </c>
      <c r="F460" t="str">
        <f t="shared" si="7"/>
        <v>B.methylotrophicus</v>
      </c>
    </row>
    <row r="461" spans="1:7" ht="15.6">
      <c r="A461" s="7" t="s">
        <v>2347</v>
      </c>
      <c r="B461" s="7" t="s">
        <v>2482</v>
      </c>
      <c r="C461" t="s">
        <v>2483</v>
      </c>
      <c r="F461" t="str">
        <f t="shared" si="7"/>
        <v>B.methylotrophicus</v>
      </c>
    </row>
    <row r="462" spans="1:7" ht="15.6">
      <c r="A462" s="7" t="s">
        <v>2347</v>
      </c>
      <c r="B462" s="7" t="s">
        <v>2482</v>
      </c>
      <c r="C462" t="s">
        <v>1842</v>
      </c>
      <c r="D462" t="s">
        <v>2484</v>
      </c>
      <c r="F462" t="str">
        <f t="shared" si="7"/>
        <v>B.methylotrophicus</v>
      </c>
    </row>
    <row r="463" spans="1:7" ht="15.6">
      <c r="A463" s="7" t="s">
        <v>2347</v>
      </c>
      <c r="B463" s="7" t="s">
        <v>2482</v>
      </c>
      <c r="C463" t="s">
        <v>1842</v>
      </c>
      <c r="D463" t="s">
        <v>2485</v>
      </c>
      <c r="F463" t="str">
        <f t="shared" si="7"/>
        <v>B.methylotrophicus</v>
      </c>
    </row>
    <row r="464" spans="1:7" ht="15.6">
      <c r="A464" s="7" t="s">
        <v>2347</v>
      </c>
      <c r="B464" s="7" t="s">
        <v>2486</v>
      </c>
      <c r="C464" t="s">
        <v>1881</v>
      </c>
      <c r="D464">
        <v>6462</v>
      </c>
      <c r="F464" t="str">
        <f t="shared" si="7"/>
        <v>B.mycoides</v>
      </c>
    </row>
    <row r="465" spans="1:6" ht="15.6">
      <c r="A465" s="7" t="s">
        <v>2347</v>
      </c>
      <c r="B465" s="7" t="s">
        <v>2486</v>
      </c>
      <c r="C465" t="s">
        <v>1842</v>
      </c>
      <c r="D465">
        <v>219298</v>
      </c>
      <c r="F465" t="str">
        <f t="shared" si="7"/>
        <v>B.mycoides</v>
      </c>
    </row>
    <row r="466" spans="1:6" ht="15.6">
      <c r="A466" s="7" t="s">
        <v>2347</v>
      </c>
      <c r="B466" s="7" t="s">
        <v>2487</v>
      </c>
      <c r="C466" t="s">
        <v>1842</v>
      </c>
      <c r="D466" t="s">
        <v>1881</v>
      </c>
      <c r="E466">
        <v>12759</v>
      </c>
      <c r="F466" t="str">
        <f t="shared" si="7"/>
        <v>B.paralicheniformis</v>
      </c>
    </row>
    <row r="467" spans="1:6" ht="15.6">
      <c r="A467" s="7" t="s">
        <v>2347</v>
      </c>
      <c r="B467" s="7" t="s">
        <v>2487</v>
      </c>
      <c r="C467" t="s">
        <v>1842</v>
      </c>
      <c r="D467" t="s">
        <v>2488</v>
      </c>
      <c r="F467" t="str">
        <f t="shared" si="7"/>
        <v>B.paralicheniformis</v>
      </c>
    </row>
    <row r="468" spans="1:6" ht="15.6">
      <c r="A468" s="7" t="s">
        <v>2347</v>
      </c>
      <c r="B468" s="7" t="s">
        <v>2489</v>
      </c>
      <c r="C468" t="s">
        <v>2490</v>
      </c>
      <c r="F468" t="str">
        <f t="shared" si="7"/>
        <v>B.pseudofirmus</v>
      </c>
    </row>
    <row r="469" spans="1:6" ht="15.6">
      <c r="A469" s="7" t="s">
        <v>2347</v>
      </c>
      <c r="B469" s="7" t="s">
        <v>2491</v>
      </c>
      <c r="C469" t="s">
        <v>2492</v>
      </c>
      <c r="F469" t="str">
        <f t="shared" si="7"/>
        <v>B.pumilus</v>
      </c>
    </row>
    <row r="470" spans="1:6" ht="15.6">
      <c r="A470" s="7" t="s">
        <v>2347</v>
      </c>
      <c r="B470" s="7" t="s">
        <v>2491</v>
      </c>
      <c r="C470" t="s">
        <v>1842</v>
      </c>
      <c r="D470" t="s">
        <v>2493</v>
      </c>
      <c r="F470" t="str">
        <f t="shared" si="7"/>
        <v>B.pumilus</v>
      </c>
    </row>
    <row r="471" spans="1:6" ht="15.6">
      <c r="A471" s="7" t="s">
        <v>2347</v>
      </c>
      <c r="B471" s="7" t="s">
        <v>2491</v>
      </c>
      <c r="C471" t="s">
        <v>1842</v>
      </c>
      <c r="D471" t="s">
        <v>2494</v>
      </c>
      <c r="F471" t="str">
        <f t="shared" si="7"/>
        <v>B.pumilus</v>
      </c>
    </row>
    <row r="472" spans="1:6" ht="15.6">
      <c r="A472" s="7" t="s">
        <v>2347</v>
      </c>
      <c r="B472" s="7" t="s">
        <v>2491</v>
      </c>
      <c r="C472" t="s">
        <v>1842</v>
      </c>
      <c r="D472" t="s">
        <v>2495</v>
      </c>
      <c r="E472" t="s">
        <v>2496</v>
      </c>
      <c r="F472" t="str">
        <f t="shared" si="7"/>
        <v>B.pumilus</v>
      </c>
    </row>
    <row r="473" spans="1:6" ht="15.6">
      <c r="A473" s="7" t="s">
        <v>2347</v>
      </c>
      <c r="B473" s="7" t="s">
        <v>2491</v>
      </c>
      <c r="C473" t="s">
        <v>1842</v>
      </c>
      <c r="D473" t="s">
        <v>2497</v>
      </c>
      <c r="F473" t="str">
        <f t="shared" si="7"/>
        <v>B.pumilus</v>
      </c>
    </row>
    <row r="474" spans="1:6" ht="15.6">
      <c r="A474" s="7" t="s">
        <v>2347</v>
      </c>
      <c r="B474" s="7" t="s">
        <v>2491</v>
      </c>
      <c r="C474" t="s">
        <v>1842</v>
      </c>
      <c r="D474" t="s">
        <v>2498</v>
      </c>
      <c r="F474" t="str">
        <f t="shared" si="7"/>
        <v>B.pumilus</v>
      </c>
    </row>
    <row r="475" spans="1:6" ht="15.6">
      <c r="A475" s="7" t="s">
        <v>2347</v>
      </c>
      <c r="B475" s="7" t="s">
        <v>2491</v>
      </c>
      <c r="C475" t="s">
        <v>1842</v>
      </c>
      <c r="D475" t="s">
        <v>2499</v>
      </c>
      <c r="F475" t="str">
        <f t="shared" si="7"/>
        <v>B.pumilus</v>
      </c>
    </row>
    <row r="476" spans="1:6" ht="15.6">
      <c r="A476" s="7" t="s">
        <v>2347</v>
      </c>
      <c r="B476" s="7" t="s">
        <v>2491</v>
      </c>
      <c r="C476" t="s">
        <v>1842</v>
      </c>
      <c r="D476" t="s">
        <v>2500</v>
      </c>
      <c r="F476" t="str">
        <f t="shared" si="7"/>
        <v>B.pumilus</v>
      </c>
    </row>
    <row r="477" spans="1:6" ht="15.6">
      <c r="A477" s="7" t="s">
        <v>2347</v>
      </c>
      <c r="B477" s="7" t="s">
        <v>2491</v>
      </c>
      <c r="C477" t="s">
        <v>1842</v>
      </c>
      <c r="D477" t="s">
        <v>2501</v>
      </c>
      <c r="F477" t="str">
        <f t="shared" si="7"/>
        <v>B.pumilus</v>
      </c>
    </row>
    <row r="478" spans="1:6" ht="15.6">
      <c r="A478" s="7" t="s">
        <v>2347</v>
      </c>
      <c r="B478" s="7" t="s">
        <v>2491</v>
      </c>
      <c r="C478" t="s">
        <v>1842</v>
      </c>
      <c r="D478" t="s">
        <v>2502</v>
      </c>
      <c r="F478" t="str">
        <f t="shared" si="7"/>
        <v>B.pumilus</v>
      </c>
    </row>
    <row r="479" spans="1:6" ht="15.6">
      <c r="A479" s="7" t="s">
        <v>2347</v>
      </c>
      <c r="B479" s="7" t="s">
        <v>2503</v>
      </c>
      <c r="C479" t="s">
        <v>2504</v>
      </c>
      <c r="F479" t="str">
        <f t="shared" si="7"/>
        <v>B.selenitireducens</v>
      </c>
    </row>
    <row r="480" spans="1:6" ht="15.6">
      <c r="A480" s="7" t="s">
        <v>2347</v>
      </c>
      <c r="B480" s="7" t="s">
        <v>2505</v>
      </c>
      <c r="C480" t="s">
        <v>1842</v>
      </c>
      <c r="D480" t="s">
        <v>2506</v>
      </c>
      <c r="F480" t="str">
        <f t="shared" si="7"/>
        <v>B.simplex</v>
      </c>
    </row>
    <row r="481" spans="1:6" ht="15.6">
      <c r="A481" s="7" t="s">
        <v>2347</v>
      </c>
      <c r="B481" s="7" t="s">
        <v>2507</v>
      </c>
      <c r="C481" t="s">
        <v>1842</v>
      </c>
      <c r="D481" t="s">
        <v>1863</v>
      </c>
      <c r="E481">
        <v>4216</v>
      </c>
      <c r="F481" t="str">
        <f t="shared" si="7"/>
        <v>B.smithii</v>
      </c>
    </row>
    <row r="482" spans="1:6" ht="15.6">
      <c r="A482" s="7" t="s">
        <v>2347</v>
      </c>
      <c r="B482" s="7" t="s">
        <v>1859</v>
      </c>
      <c r="C482" t="s">
        <v>2508</v>
      </c>
      <c r="F482" t="str">
        <f t="shared" si="7"/>
        <v>B.sp.</v>
      </c>
    </row>
    <row r="483" spans="1:6" ht="15.6">
      <c r="A483" s="7" t="s">
        <v>2347</v>
      </c>
      <c r="B483" s="7" t="s">
        <v>1859</v>
      </c>
      <c r="C483" t="s">
        <v>2509</v>
      </c>
      <c r="F483" t="str">
        <f t="shared" si="7"/>
        <v>B.sp.</v>
      </c>
    </row>
    <row r="484" spans="1:6" ht="15.6">
      <c r="A484" s="7" t="s">
        <v>2347</v>
      </c>
      <c r="B484" s="7" t="s">
        <v>1859</v>
      </c>
      <c r="C484" t="s">
        <v>2510</v>
      </c>
      <c r="F484" t="str">
        <f t="shared" si="7"/>
        <v>B.sp.</v>
      </c>
    </row>
    <row r="485" spans="1:6" ht="15.6">
      <c r="A485" s="7" t="s">
        <v>2347</v>
      </c>
      <c r="B485" s="7" t="s">
        <v>1859</v>
      </c>
      <c r="C485" t="s">
        <v>2511</v>
      </c>
      <c r="F485" t="str">
        <f t="shared" si="7"/>
        <v>B.sp.</v>
      </c>
    </row>
    <row r="486" spans="1:6" ht="15.6">
      <c r="A486" s="7" t="s">
        <v>2347</v>
      </c>
      <c r="B486" s="7" t="s">
        <v>1859</v>
      </c>
      <c r="C486" t="s">
        <v>2512</v>
      </c>
      <c r="F486" t="str">
        <f t="shared" si="7"/>
        <v>B.sp.</v>
      </c>
    </row>
    <row r="487" spans="1:6" ht="15.6">
      <c r="A487" s="7" t="s">
        <v>2347</v>
      </c>
      <c r="B487" s="7" t="s">
        <v>1859</v>
      </c>
      <c r="C487" t="s">
        <v>2513</v>
      </c>
      <c r="D487" t="s">
        <v>2514</v>
      </c>
      <c r="E487">
        <v>7164</v>
      </c>
      <c r="F487" t="str">
        <f t="shared" si="7"/>
        <v>B.sp.</v>
      </c>
    </row>
    <row r="488" spans="1:6" ht="15.6">
      <c r="A488" s="7" t="s">
        <v>2347</v>
      </c>
      <c r="B488" s="7" t="s">
        <v>1859</v>
      </c>
      <c r="C488" t="s">
        <v>2515</v>
      </c>
      <c r="F488" t="str">
        <f t="shared" si="7"/>
        <v>B.sp.</v>
      </c>
    </row>
    <row r="489" spans="1:6" ht="15.6">
      <c r="A489" s="7" t="s">
        <v>2347</v>
      </c>
      <c r="B489" s="7" t="s">
        <v>1859</v>
      </c>
      <c r="C489" t="s">
        <v>2516</v>
      </c>
      <c r="D489" s="8">
        <v>42404</v>
      </c>
      <c r="F489" t="str">
        <f t="shared" si="7"/>
        <v>B.sp.</v>
      </c>
    </row>
    <row r="490" spans="1:6" ht="15.6">
      <c r="A490" s="7" t="s">
        <v>2347</v>
      </c>
      <c r="B490" s="7" t="s">
        <v>1859</v>
      </c>
      <c r="C490" t="s">
        <v>2517</v>
      </c>
      <c r="F490" t="str">
        <f t="shared" si="7"/>
        <v>B.sp.</v>
      </c>
    </row>
    <row r="491" spans="1:6" ht="15.6">
      <c r="A491" s="7" t="s">
        <v>2347</v>
      </c>
      <c r="B491" s="7" t="s">
        <v>1859</v>
      </c>
      <c r="C491" t="s">
        <v>2518</v>
      </c>
      <c r="F491" t="str">
        <f t="shared" si="7"/>
        <v>B.sp.</v>
      </c>
    </row>
    <row r="492" spans="1:6" ht="15.6">
      <c r="A492" s="7" t="s">
        <v>2347</v>
      </c>
      <c r="B492" s="7" t="s">
        <v>1859</v>
      </c>
      <c r="C492" t="s">
        <v>2519</v>
      </c>
      <c r="F492" t="str">
        <f t="shared" si="7"/>
        <v>B.sp.</v>
      </c>
    </row>
    <row r="493" spans="1:6" ht="15.6">
      <c r="A493" s="7" t="s">
        <v>2347</v>
      </c>
      <c r="B493" s="7" t="s">
        <v>1859</v>
      </c>
      <c r="C493" t="s">
        <v>1842</v>
      </c>
      <c r="D493" t="s">
        <v>2520</v>
      </c>
      <c r="F493" t="str">
        <f t="shared" si="7"/>
        <v>B.sp.</v>
      </c>
    </row>
    <row r="494" spans="1:6" ht="15.6">
      <c r="A494" s="7" t="s">
        <v>2347</v>
      </c>
      <c r="B494" s="7" t="s">
        <v>1859</v>
      </c>
      <c r="C494" t="s">
        <v>1842</v>
      </c>
      <c r="D494" t="s">
        <v>2521</v>
      </c>
      <c r="F494" t="str">
        <f t="shared" si="7"/>
        <v>B.sp.</v>
      </c>
    </row>
    <row r="495" spans="1:6" ht="15.6">
      <c r="A495" s="7" t="s">
        <v>2347</v>
      </c>
      <c r="B495" s="7" t="s">
        <v>1859</v>
      </c>
      <c r="C495" t="s">
        <v>2522</v>
      </c>
      <c r="F495" t="str">
        <f t="shared" si="7"/>
        <v>B.sp.</v>
      </c>
    </row>
    <row r="496" spans="1:6" ht="15.6">
      <c r="A496" s="7" t="s">
        <v>2347</v>
      </c>
      <c r="B496" s="7" t="s">
        <v>1859</v>
      </c>
      <c r="C496" t="s">
        <v>2523</v>
      </c>
      <c r="F496" t="str">
        <f t="shared" si="7"/>
        <v>B.sp.</v>
      </c>
    </row>
    <row r="497" spans="1:6" ht="15.6">
      <c r="A497" s="7" t="s">
        <v>2347</v>
      </c>
      <c r="B497" s="7" t="s">
        <v>1859</v>
      </c>
      <c r="C497" t="s">
        <v>2524</v>
      </c>
      <c r="F497" t="str">
        <f t="shared" si="7"/>
        <v>B.sp.</v>
      </c>
    </row>
    <row r="498" spans="1:6" ht="15.6">
      <c r="A498" s="7" t="s">
        <v>2347</v>
      </c>
      <c r="B498" s="7" t="s">
        <v>2525</v>
      </c>
      <c r="F498" t="str">
        <f t="shared" si="7"/>
        <v>B.subtilis</v>
      </c>
    </row>
    <row r="499" spans="1:6" ht="15.6">
      <c r="A499" s="7" t="s">
        <v>2347</v>
      </c>
      <c r="B499" s="7" t="s">
        <v>2525</v>
      </c>
      <c r="C499" t="s">
        <v>1881</v>
      </c>
      <c r="D499">
        <v>13952</v>
      </c>
      <c r="F499" t="str">
        <f t="shared" si="7"/>
        <v>B.subtilis</v>
      </c>
    </row>
    <row r="500" spans="1:6" ht="15.6">
      <c r="A500" s="7" t="s">
        <v>2347</v>
      </c>
      <c r="B500" s="7" t="s">
        <v>2525</v>
      </c>
      <c r="C500" t="s">
        <v>1881</v>
      </c>
      <c r="D500">
        <v>19217</v>
      </c>
      <c r="F500" t="str">
        <f t="shared" si="7"/>
        <v>B.subtilis</v>
      </c>
    </row>
    <row r="501" spans="1:6" ht="15.6">
      <c r="A501" s="7" t="s">
        <v>2347</v>
      </c>
      <c r="B501" s="7" t="s">
        <v>2525</v>
      </c>
      <c r="C501" t="s">
        <v>2526</v>
      </c>
      <c r="F501" t="str">
        <f t="shared" si="7"/>
        <v>B.subtilis</v>
      </c>
    </row>
    <row r="502" spans="1:6" ht="15.6">
      <c r="A502" s="7" t="s">
        <v>2347</v>
      </c>
      <c r="B502" s="7" t="s">
        <v>2525</v>
      </c>
      <c r="C502" t="s">
        <v>2527</v>
      </c>
      <c r="F502" t="str">
        <f t="shared" si="7"/>
        <v>B.subtilis</v>
      </c>
    </row>
    <row r="503" spans="1:6" ht="15.6">
      <c r="A503" s="7" t="s">
        <v>2347</v>
      </c>
      <c r="B503" s="7" t="s">
        <v>2525</v>
      </c>
      <c r="C503" t="s">
        <v>2528</v>
      </c>
      <c r="F503" t="str">
        <f t="shared" si="7"/>
        <v>B.subtilis</v>
      </c>
    </row>
    <row r="504" spans="1:6" ht="15.6">
      <c r="A504" s="7" t="s">
        <v>2347</v>
      </c>
      <c r="B504" s="7" t="s">
        <v>2525</v>
      </c>
      <c r="C504" t="s">
        <v>2529</v>
      </c>
      <c r="F504" t="str">
        <f t="shared" si="7"/>
        <v>B.subtilis</v>
      </c>
    </row>
    <row r="505" spans="1:6" ht="15.6">
      <c r="A505" s="7" t="s">
        <v>2347</v>
      </c>
      <c r="B505" s="7" t="s">
        <v>2525</v>
      </c>
      <c r="C505" t="s">
        <v>2530</v>
      </c>
      <c r="F505" t="str">
        <f t="shared" si="7"/>
        <v>B.subtilis</v>
      </c>
    </row>
    <row r="506" spans="1:6" ht="15.6">
      <c r="A506" s="7" t="s">
        <v>2347</v>
      </c>
      <c r="B506" s="7" t="s">
        <v>2525</v>
      </c>
      <c r="C506" t="s">
        <v>2531</v>
      </c>
      <c r="F506" t="str">
        <f t="shared" si="7"/>
        <v>B.subtilis</v>
      </c>
    </row>
    <row r="507" spans="1:6" ht="15.6">
      <c r="A507" s="7" t="s">
        <v>2347</v>
      </c>
      <c r="B507" s="7" t="s">
        <v>2525</v>
      </c>
      <c r="C507" t="s">
        <v>2155</v>
      </c>
      <c r="D507">
        <v>1028</v>
      </c>
      <c r="F507" t="str">
        <f t="shared" si="7"/>
        <v>B.subtilis</v>
      </c>
    </row>
    <row r="508" spans="1:6" ht="15.6">
      <c r="A508" s="7" t="s">
        <v>2347</v>
      </c>
      <c r="B508" s="7" t="s">
        <v>2525</v>
      </c>
      <c r="C508" t="s">
        <v>2532</v>
      </c>
      <c r="F508" t="str">
        <f t="shared" si="7"/>
        <v>B.subtilis</v>
      </c>
    </row>
    <row r="509" spans="1:6" ht="15.6">
      <c r="A509" s="7" t="s">
        <v>2347</v>
      </c>
      <c r="B509" s="7" t="s">
        <v>2525</v>
      </c>
      <c r="C509" t="s">
        <v>2533</v>
      </c>
      <c r="F509" t="str">
        <f t="shared" si="7"/>
        <v>B.subtilis</v>
      </c>
    </row>
    <row r="510" spans="1:6" ht="15.6">
      <c r="A510" s="7" t="s">
        <v>2347</v>
      </c>
      <c r="B510" s="7" t="s">
        <v>2525</v>
      </c>
      <c r="C510" t="s">
        <v>2534</v>
      </c>
      <c r="F510" t="str">
        <f t="shared" si="7"/>
        <v>B.subtilis</v>
      </c>
    </row>
    <row r="511" spans="1:6" ht="15.6">
      <c r="A511" s="7" t="s">
        <v>2347</v>
      </c>
      <c r="B511" s="7" t="s">
        <v>2525</v>
      </c>
      <c r="C511" t="s">
        <v>2535</v>
      </c>
      <c r="F511" t="str">
        <f t="shared" si="7"/>
        <v>B.subtilis</v>
      </c>
    </row>
    <row r="512" spans="1:6" ht="15.6">
      <c r="A512" s="7" t="s">
        <v>2347</v>
      </c>
      <c r="B512" s="7" t="s">
        <v>2525</v>
      </c>
      <c r="C512" t="s">
        <v>1842</v>
      </c>
      <c r="D512" t="s">
        <v>2536</v>
      </c>
      <c r="F512" t="str">
        <f t="shared" si="7"/>
        <v>B.subtilis</v>
      </c>
    </row>
    <row r="513" spans="1:6" ht="15.6">
      <c r="A513" s="7" t="s">
        <v>2347</v>
      </c>
      <c r="B513" s="7" t="s">
        <v>2525</v>
      </c>
      <c r="C513" t="s">
        <v>1842</v>
      </c>
      <c r="D513" t="s">
        <v>2537</v>
      </c>
      <c r="E513" t="s">
        <v>2538</v>
      </c>
      <c r="F513" t="str">
        <f t="shared" si="7"/>
        <v>B.subtilis</v>
      </c>
    </row>
    <row r="514" spans="1:6" ht="15.6">
      <c r="A514" s="7" t="s">
        <v>2347</v>
      </c>
      <c r="B514" s="7" t="s">
        <v>2525</v>
      </c>
      <c r="C514" t="s">
        <v>1842</v>
      </c>
      <c r="D514" t="s">
        <v>2539</v>
      </c>
      <c r="F514" t="str">
        <f t="shared" si="7"/>
        <v>B.subtilis</v>
      </c>
    </row>
    <row r="515" spans="1:6" ht="15.6">
      <c r="A515" s="7" t="s">
        <v>2347</v>
      </c>
      <c r="B515" s="7" t="s">
        <v>2525</v>
      </c>
      <c r="C515" t="s">
        <v>1842</v>
      </c>
      <c r="D515" t="s">
        <v>2540</v>
      </c>
      <c r="E515" t="s">
        <v>2541</v>
      </c>
      <c r="F515" t="str">
        <f t="shared" ref="F515:F578" si="8">LEFT(A515)&amp;"."&amp;B515</f>
        <v>B.subtilis</v>
      </c>
    </row>
    <row r="516" spans="1:6" ht="15.6">
      <c r="A516" s="7" t="s">
        <v>2347</v>
      </c>
      <c r="B516" s="7" t="s">
        <v>2525</v>
      </c>
      <c r="C516" t="s">
        <v>1842</v>
      </c>
      <c r="D516" t="s">
        <v>2542</v>
      </c>
      <c r="F516" t="str">
        <f t="shared" si="8"/>
        <v>B.subtilis</v>
      </c>
    </row>
    <row r="517" spans="1:6" ht="15.6">
      <c r="A517" s="7" t="s">
        <v>2347</v>
      </c>
      <c r="B517" s="7" t="s">
        <v>2525</v>
      </c>
      <c r="C517" t="s">
        <v>1918</v>
      </c>
      <c r="D517" t="s">
        <v>2421</v>
      </c>
      <c r="F517" t="str">
        <f t="shared" si="8"/>
        <v>B.subtilis</v>
      </c>
    </row>
    <row r="518" spans="1:6" ht="15.6">
      <c r="A518" s="7" t="s">
        <v>2347</v>
      </c>
      <c r="B518" s="7" t="s">
        <v>2525</v>
      </c>
      <c r="C518" t="s">
        <v>1918</v>
      </c>
      <c r="D518" t="s">
        <v>2543</v>
      </c>
      <c r="F518" t="str">
        <f t="shared" si="8"/>
        <v>B.subtilis</v>
      </c>
    </row>
    <row r="519" spans="1:6" ht="15.6">
      <c r="A519" s="7" t="s">
        <v>2347</v>
      </c>
      <c r="B519" s="7" t="s">
        <v>2525</v>
      </c>
      <c r="C519" t="s">
        <v>1918</v>
      </c>
      <c r="D519" t="s">
        <v>2544</v>
      </c>
      <c r="F519" t="str">
        <f t="shared" si="8"/>
        <v>B.subtilis</v>
      </c>
    </row>
    <row r="520" spans="1:6" ht="15.6">
      <c r="A520" s="7" t="s">
        <v>2347</v>
      </c>
      <c r="B520" s="7" t="s">
        <v>2525</v>
      </c>
      <c r="C520" t="s">
        <v>1918</v>
      </c>
      <c r="D520" t="s">
        <v>2544</v>
      </c>
      <c r="E520" t="s">
        <v>2545</v>
      </c>
      <c r="F520" t="str">
        <f t="shared" si="8"/>
        <v>B.subtilis</v>
      </c>
    </row>
    <row r="521" spans="1:6" ht="15.6">
      <c r="A521" s="7" t="s">
        <v>2347</v>
      </c>
      <c r="B521" s="7" t="s">
        <v>2525</v>
      </c>
      <c r="C521" t="s">
        <v>1918</v>
      </c>
      <c r="D521" t="s">
        <v>2546</v>
      </c>
      <c r="E521" t="s">
        <v>2419</v>
      </c>
      <c r="F521" t="str">
        <f t="shared" si="8"/>
        <v>B.subtilis</v>
      </c>
    </row>
    <row r="522" spans="1:6" ht="15.6">
      <c r="A522" s="7" t="s">
        <v>2347</v>
      </c>
      <c r="B522" s="7" t="s">
        <v>2525</v>
      </c>
      <c r="C522" t="s">
        <v>1918</v>
      </c>
      <c r="D522" t="s">
        <v>2546</v>
      </c>
      <c r="E522" t="s">
        <v>1992</v>
      </c>
      <c r="F522" t="str">
        <f t="shared" si="8"/>
        <v>B.subtilis</v>
      </c>
    </row>
    <row r="523" spans="1:6" ht="15.6">
      <c r="A523" s="7" t="s">
        <v>2347</v>
      </c>
      <c r="B523" s="7" t="s">
        <v>2525</v>
      </c>
      <c r="C523" t="s">
        <v>1918</v>
      </c>
      <c r="D523" t="s">
        <v>2546</v>
      </c>
      <c r="E523" t="s">
        <v>2547</v>
      </c>
      <c r="F523" t="str">
        <f t="shared" si="8"/>
        <v>B.subtilis</v>
      </c>
    </row>
    <row r="524" spans="1:6" ht="15.6">
      <c r="A524" s="7" t="s">
        <v>2347</v>
      </c>
      <c r="B524" s="7" t="s">
        <v>2525</v>
      </c>
      <c r="C524" t="s">
        <v>1918</v>
      </c>
      <c r="D524" t="s">
        <v>2525</v>
      </c>
      <c r="F524" t="str">
        <f t="shared" si="8"/>
        <v>B.subtilis</v>
      </c>
    </row>
    <row r="525" spans="1:6" ht="15.6">
      <c r="A525" s="7" t="s">
        <v>2347</v>
      </c>
      <c r="B525" s="7" t="s">
        <v>2525</v>
      </c>
      <c r="C525" t="s">
        <v>1918</v>
      </c>
      <c r="D525" t="s">
        <v>2525</v>
      </c>
      <c r="F525" t="str">
        <f t="shared" si="8"/>
        <v>B.subtilis</v>
      </c>
    </row>
    <row r="526" spans="1:6" ht="15.6">
      <c r="A526" s="7" t="s">
        <v>2347</v>
      </c>
      <c r="B526" s="7" t="s">
        <v>2525</v>
      </c>
      <c r="C526" t="s">
        <v>1918</v>
      </c>
      <c r="D526" t="s">
        <v>2525</v>
      </c>
      <c r="F526" t="str">
        <f t="shared" si="8"/>
        <v>B.subtilis</v>
      </c>
    </row>
    <row r="527" spans="1:6" ht="15.6">
      <c r="A527" s="7" t="s">
        <v>2347</v>
      </c>
      <c r="B527" s="7" t="s">
        <v>2525</v>
      </c>
      <c r="C527" t="s">
        <v>1918</v>
      </c>
      <c r="D527" t="s">
        <v>2525</v>
      </c>
      <c r="F527" t="str">
        <f t="shared" si="8"/>
        <v>B.subtilis</v>
      </c>
    </row>
    <row r="528" spans="1:6" ht="15.6">
      <c r="A528" s="7" t="s">
        <v>2347</v>
      </c>
      <c r="B528" s="7" t="s">
        <v>2525</v>
      </c>
      <c r="C528" t="s">
        <v>1918</v>
      </c>
      <c r="D528" t="s">
        <v>2525</v>
      </c>
      <c r="E528" t="s">
        <v>2548</v>
      </c>
      <c r="F528" t="str">
        <f t="shared" si="8"/>
        <v>B.subtilis</v>
      </c>
    </row>
    <row r="529" spans="1:8" ht="15.6">
      <c r="A529" s="7" t="s">
        <v>2347</v>
      </c>
      <c r="B529" s="7" t="s">
        <v>2525</v>
      </c>
      <c r="C529" t="s">
        <v>1918</v>
      </c>
      <c r="D529" t="s">
        <v>2525</v>
      </c>
      <c r="E529" t="s">
        <v>1992</v>
      </c>
      <c r="F529" t="str">
        <f t="shared" si="8"/>
        <v>B.subtilis</v>
      </c>
    </row>
    <row r="530" spans="1:8" ht="15.6">
      <c r="A530" s="7" t="s">
        <v>2347</v>
      </c>
      <c r="B530" s="7" t="s">
        <v>2525</v>
      </c>
      <c r="C530" t="s">
        <v>1918</v>
      </c>
      <c r="D530" t="s">
        <v>2525</v>
      </c>
      <c r="E530" t="s">
        <v>1992</v>
      </c>
      <c r="F530" t="str">
        <f t="shared" si="8"/>
        <v>B.subtilis</v>
      </c>
    </row>
    <row r="531" spans="1:8" ht="15.6">
      <c r="A531" s="7" t="s">
        <v>2347</v>
      </c>
      <c r="B531" s="7" t="s">
        <v>2525</v>
      </c>
      <c r="C531" t="s">
        <v>1918</v>
      </c>
      <c r="D531" t="s">
        <v>2525</v>
      </c>
      <c r="E531" t="s">
        <v>1992</v>
      </c>
      <c r="F531" t="str">
        <f t="shared" si="8"/>
        <v>B.subtilis</v>
      </c>
    </row>
    <row r="532" spans="1:8" ht="15.6">
      <c r="A532" s="7" t="s">
        <v>2347</v>
      </c>
      <c r="B532" s="7" t="s">
        <v>2525</v>
      </c>
      <c r="C532" t="s">
        <v>1918</v>
      </c>
      <c r="D532" t="s">
        <v>2525</v>
      </c>
      <c r="E532" t="s">
        <v>1992</v>
      </c>
      <c r="F532" t="str">
        <f t="shared" si="8"/>
        <v>B.subtilis</v>
      </c>
    </row>
    <row r="533" spans="1:8" ht="15.6">
      <c r="A533" s="7" t="s">
        <v>2347</v>
      </c>
      <c r="B533" s="7" t="s">
        <v>2525</v>
      </c>
      <c r="C533" t="s">
        <v>1918</v>
      </c>
      <c r="D533" t="s">
        <v>2525</v>
      </c>
      <c r="E533" t="s">
        <v>1992</v>
      </c>
      <c r="F533" t="str">
        <f t="shared" si="8"/>
        <v>B.subtilis</v>
      </c>
    </row>
    <row r="534" spans="1:8" ht="15.6">
      <c r="A534" s="7" t="s">
        <v>2347</v>
      </c>
      <c r="B534" s="7" t="s">
        <v>2525</v>
      </c>
      <c r="C534" t="s">
        <v>1918</v>
      </c>
      <c r="D534" t="s">
        <v>2525</v>
      </c>
      <c r="E534" t="s">
        <v>1992</v>
      </c>
      <c r="F534" t="str">
        <f t="shared" si="8"/>
        <v>B.subtilis</v>
      </c>
      <c r="G534" t="s">
        <v>2549</v>
      </c>
      <c r="H534" t="s">
        <v>2550</v>
      </c>
    </row>
    <row r="535" spans="1:8" ht="15.6">
      <c r="A535" s="7" t="s">
        <v>2347</v>
      </c>
      <c r="B535" s="7" t="s">
        <v>2525</v>
      </c>
      <c r="C535" t="s">
        <v>1918</v>
      </c>
      <c r="D535" t="s">
        <v>2525</v>
      </c>
      <c r="E535" t="s">
        <v>1992</v>
      </c>
      <c r="F535" t="str">
        <f t="shared" si="8"/>
        <v>B.subtilis</v>
      </c>
      <c r="G535" t="s">
        <v>2551</v>
      </c>
    </row>
    <row r="536" spans="1:8" ht="15.6">
      <c r="A536" s="7" t="s">
        <v>2347</v>
      </c>
      <c r="B536" s="7" t="s">
        <v>2525</v>
      </c>
      <c r="C536" t="s">
        <v>1918</v>
      </c>
      <c r="D536" t="s">
        <v>2525</v>
      </c>
      <c r="E536" t="s">
        <v>1992</v>
      </c>
      <c r="F536" t="str">
        <f t="shared" si="8"/>
        <v>B.subtilis</v>
      </c>
    </row>
    <row r="537" spans="1:8" ht="15.6">
      <c r="A537" s="7" t="s">
        <v>2347</v>
      </c>
      <c r="B537" s="7" t="s">
        <v>2525</v>
      </c>
      <c r="C537" t="s">
        <v>1918</v>
      </c>
      <c r="D537" t="s">
        <v>2525</v>
      </c>
      <c r="E537" t="s">
        <v>1842</v>
      </c>
      <c r="F537" t="str">
        <f t="shared" si="8"/>
        <v>B.subtilis</v>
      </c>
    </row>
    <row r="538" spans="1:8" ht="15.6">
      <c r="A538" s="7" t="s">
        <v>2347</v>
      </c>
      <c r="B538" s="7" t="s">
        <v>2525</v>
      </c>
      <c r="C538" t="s">
        <v>2540</v>
      </c>
      <c r="F538" t="str">
        <f t="shared" si="8"/>
        <v>B.subtilis</v>
      </c>
    </row>
    <row r="539" spans="1:8" ht="15.6">
      <c r="A539" s="7" t="s">
        <v>2347</v>
      </c>
      <c r="B539" s="7" t="s">
        <v>2525</v>
      </c>
      <c r="C539" t="s">
        <v>2552</v>
      </c>
      <c r="F539" t="str">
        <f t="shared" si="8"/>
        <v>B.subtilis</v>
      </c>
    </row>
    <row r="540" spans="1:8" ht="15.6">
      <c r="A540" s="7" t="s">
        <v>2347</v>
      </c>
      <c r="B540" s="7" t="s">
        <v>2553</v>
      </c>
      <c r="C540" t="s">
        <v>2554</v>
      </c>
      <c r="F540" t="str">
        <f t="shared" si="8"/>
        <v>B.thuringiensis</v>
      </c>
    </row>
    <row r="541" spans="1:8" ht="15.6">
      <c r="A541" s="7" t="s">
        <v>2347</v>
      </c>
      <c r="B541" s="7" t="s">
        <v>2553</v>
      </c>
      <c r="C541" t="s">
        <v>2555</v>
      </c>
      <c r="F541" t="str">
        <f t="shared" si="8"/>
        <v>B.thuringiensis</v>
      </c>
    </row>
    <row r="542" spans="1:8" ht="15.6">
      <c r="A542" s="7" t="s">
        <v>2347</v>
      </c>
      <c r="B542" s="7" t="s">
        <v>2553</v>
      </c>
      <c r="C542" t="s">
        <v>2556</v>
      </c>
      <c r="F542" t="str">
        <f t="shared" si="8"/>
        <v>B.thuringiensis</v>
      </c>
    </row>
    <row r="543" spans="1:8" ht="15.6">
      <c r="A543" s="7" t="s">
        <v>2347</v>
      </c>
      <c r="B543" s="7" t="s">
        <v>2553</v>
      </c>
      <c r="C543" t="s">
        <v>2557</v>
      </c>
      <c r="F543" t="str">
        <f t="shared" si="8"/>
        <v>B.thuringiensis</v>
      </c>
    </row>
    <row r="544" spans="1:8" ht="15.6">
      <c r="A544" s="7" t="s">
        <v>2347</v>
      </c>
      <c r="B544" s="7" t="s">
        <v>2553</v>
      </c>
      <c r="C544" t="s">
        <v>2558</v>
      </c>
      <c r="F544" t="str">
        <f t="shared" si="8"/>
        <v>B.thuringiensis</v>
      </c>
    </row>
    <row r="545" spans="1:6" ht="15.6">
      <c r="A545" s="7" t="s">
        <v>2347</v>
      </c>
      <c r="B545" s="7" t="s">
        <v>2553</v>
      </c>
      <c r="C545" t="s">
        <v>2559</v>
      </c>
      <c r="F545" t="str">
        <f t="shared" si="8"/>
        <v>B.thuringiensis</v>
      </c>
    </row>
    <row r="546" spans="1:6" ht="15.6">
      <c r="A546" s="7" t="s">
        <v>2347</v>
      </c>
      <c r="B546" s="7" t="s">
        <v>2553</v>
      </c>
      <c r="C546" t="s">
        <v>2560</v>
      </c>
      <c r="F546" t="str">
        <f t="shared" si="8"/>
        <v>B.thuringiensis</v>
      </c>
    </row>
    <row r="547" spans="1:6" ht="15.6">
      <c r="A547" s="7" t="s">
        <v>2347</v>
      </c>
      <c r="B547" s="7" t="s">
        <v>2553</v>
      </c>
      <c r="C547" t="s">
        <v>2561</v>
      </c>
      <c r="F547" t="str">
        <f t="shared" si="8"/>
        <v>B.thuringiensis</v>
      </c>
    </row>
    <row r="548" spans="1:6" ht="15.6">
      <c r="A548" s="7" t="s">
        <v>2347</v>
      </c>
      <c r="B548" s="7" t="s">
        <v>2553</v>
      </c>
      <c r="C548" t="s">
        <v>2562</v>
      </c>
      <c r="F548" t="str">
        <f t="shared" si="8"/>
        <v>B.thuringiensis</v>
      </c>
    </row>
    <row r="549" spans="1:6" ht="15.6">
      <c r="A549" s="7" t="s">
        <v>2347</v>
      </c>
      <c r="B549" s="7" t="s">
        <v>2553</v>
      </c>
      <c r="C549" t="s">
        <v>2563</v>
      </c>
      <c r="F549" t="str">
        <f t="shared" si="8"/>
        <v>B.thuringiensis</v>
      </c>
    </row>
    <row r="550" spans="1:6" ht="15.6">
      <c r="A550" s="7" t="s">
        <v>2347</v>
      </c>
      <c r="B550" s="7" t="s">
        <v>2553</v>
      </c>
      <c r="C550" t="s">
        <v>1991</v>
      </c>
      <c r="D550" t="s">
        <v>2564</v>
      </c>
      <c r="F550" t="str">
        <f t="shared" si="8"/>
        <v>B.thuringiensis</v>
      </c>
    </row>
    <row r="551" spans="1:6" ht="15.6">
      <c r="A551" s="7" t="s">
        <v>2347</v>
      </c>
      <c r="B551" s="7" t="s">
        <v>2553</v>
      </c>
      <c r="C551" t="s">
        <v>1991</v>
      </c>
      <c r="D551" t="s">
        <v>2565</v>
      </c>
      <c r="E551" t="s">
        <v>2566</v>
      </c>
      <c r="F551" t="str">
        <f t="shared" si="8"/>
        <v>B.thuringiensis</v>
      </c>
    </row>
    <row r="552" spans="1:6" ht="15.6">
      <c r="A552" s="7" t="s">
        <v>2347</v>
      </c>
      <c r="B552" s="7" t="s">
        <v>2553</v>
      </c>
      <c r="C552" t="s">
        <v>1991</v>
      </c>
      <c r="D552" t="s">
        <v>2567</v>
      </c>
      <c r="F552" t="str">
        <f t="shared" si="8"/>
        <v>B.thuringiensis</v>
      </c>
    </row>
    <row r="553" spans="1:6" ht="15.6">
      <c r="A553" s="7" t="s">
        <v>2347</v>
      </c>
      <c r="B553" s="7" t="s">
        <v>2553</v>
      </c>
      <c r="C553" t="s">
        <v>1991</v>
      </c>
      <c r="D553" t="s">
        <v>2568</v>
      </c>
      <c r="E553" t="s">
        <v>2569</v>
      </c>
      <c r="F553" t="str">
        <f t="shared" si="8"/>
        <v>B.thuringiensis</v>
      </c>
    </row>
    <row r="554" spans="1:6" ht="15.6">
      <c r="A554" s="7" t="s">
        <v>2347</v>
      </c>
      <c r="B554" s="7" t="s">
        <v>2553</v>
      </c>
      <c r="C554" t="s">
        <v>1991</v>
      </c>
      <c r="D554" t="s">
        <v>2570</v>
      </c>
      <c r="E554" t="s">
        <v>2571</v>
      </c>
      <c r="F554" t="str">
        <f t="shared" si="8"/>
        <v>B.thuringiensis</v>
      </c>
    </row>
    <row r="555" spans="1:6" ht="15.6">
      <c r="A555" s="7" t="s">
        <v>2347</v>
      </c>
      <c r="B555" s="7" t="s">
        <v>2553</v>
      </c>
      <c r="C555" t="s">
        <v>1991</v>
      </c>
      <c r="D555" t="s">
        <v>2572</v>
      </c>
      <c r="E555" t="s">
        <v>1842</v>
      </c>
      <c r="F555" t="str">
        <f t="shared" si="8"/>
        <v>B.thuringiensis</v>
      </c>
    </row>
    <row r="556" spans="1:6" ht="15.6">
      <c r="A556" s="7" t="s">
        <v>2347</v>
      </c>
      <c r="B556" s="7" t="s">
        <v>2553</v>
      </c>
      <c r="C556" t="s">
        <v>1991</v>
      </c>
      <c r="D556" t="s">
        <v>2573</v>
      </c>
      <c r="E556" t="s">
        <v>1992</v>
      </c>
      <c r="F556" t="str">
        <f t="shared" si="8"/>
        <v>B.thuringiensis</v>
      </c>
    </row>
    <row r="557" spans="1:6" ht="15.6">
      <c r="A557" s="7" t="s">
        <v>2347</v>
      </c>
      <c r="B557" s="7" t="s">
        <v>2553</v>
      </c>
      <c r="C557" t="s">
        <v>1991</v>
      </c>
      <c r="D557" t="s">
        <v>2574</v>
      </c>
      <c r="E557" t="s">
        <v>2575</v>
      </c>
      <c r="F557" t="str">
        <f t="shared" si="8"/>
        <v>B.thuringiensis</v>
      </c>
    </row>
    <row r="558" spans="1:6" ht="15.6">
      <c r="A558" s="7" t="s">
        <v>2347</v>
      </c>
      <c r="B558" s="7" t="s">
        <v>2553</v>
      </c>
      <c r="C558" t="s">
        <v>1991</v>
      </c>
      <c r="D558" t="s">
        <v>2574</v>
      </c>
      <c r="E558" t="s">
        <v>1992</v>
      </c>
      <c r="F558" t="str">
        <f t="shared" si="8"/>
        <v>B.thuringiensis</v>
      </c>
    </row>
    <row r="559" spans="1:6" ht="15.6">
      <c r="A559" s="7" t="s">
        <v>2347</v>
      </c>
      <c r="B559" s="7" t="s">
        <v>2553</v>
      </c>
      <c r="C559" t="s">
        <v>1991</v>
      </c>
      <c r="D559" t="s">
        <v>2574</v>
      </c>
      <c r="E559" t="s">
        <v>1992</v>
      </c>
      <c r="F559" t="str">
        <f t="shared" si="8"/>
        <v>B.thuringiensis</v>
      </c>
    </row>
    <row r="560" spans="1:6" ht="15.6">
      <c r="A560" s="7" t="s">
        <v>2347</v>
      </c>
      <c r="B560" s="7" t="s">
        <v>2553</v>
      </c>
      <c r="C560" t="s">
        <v>1991</v>
      </c>
      <c r="D560" t="s">
        <v>2574</v>
      </c>
      <c r="E560" t="s">
        <v>1992</v>
      </c>
      <c r="F560" t="str">
        <f t="shared" si="8"/>
        <v>B.thuringiensis</v>
      </c>
    </row>
    <row r="561" spans="1:7" ht="15.6">
      <c r="A561" s="7" t="s">
        <v>2347</v>
      </c>
      <c r="B561" s="7" t="s">
        <v>2553</v>
      </c>
      <c r="C561" t="s">
        <v>1991</v>
      </c>
      <c r="D561" t="s">
        <v>2574</v>
      </c>
      <c r="E561" t="s">
        <v>1992</v>
      </c>
      <c r="F561" t="str">
        <f t="shared" si="8"/>
        <v>B.thuringiensis</v>
      </c>
    </row>
    <row r="562" spans="1:7" ht="15.6">
      <c r="A562" s="7" t="s">
        <v>2347</v>
      </c>
      <c r="B562" s="7" t="s">
        <v>2553</v>
      </c>
      <c r="C562" t="s">
        <v>1991</v>
      </c>
      <c r="D562" t="s">
        <v>2576</v>
      </c>
      <c r="E562" t="s">
        <v>1842</v>
      </c>
      <c r="F562" t="str">
        <f t="shared" si="8"/>
        <v>B.thuringiensis</v>
      </c>
      <c r="G562" t="s">
        <v>2577</v>
      </c>
    </row>
    <row r="563" spans="1:7" ht="15.6">
      <c r="A563" s="7" t="s">
        <v>2347</v>
      </c>
      <c r="B563" s="7" t="s">
        <v>2553</v>
      </c>
      <c r="C563" t="s">
        <v>1991</v>
      </c>
      <c r="D563" t="s">
        <v>2553</v>
      </c>
      <c r="E563" t="s">
        <v>1992</v>
      </c>
      <c r="F563" t="str">
        <f t="shared" si="8"/>
        <v>B.thuringiensis</v>
      </c>
    </row>
    <row r="564" spans="1:7" ht="15.6">
      <c r="A564" s="7" t="s">
        <v>2347</v>
      </c>
      <c r="B564" s="7" t="s">
        <v>2553</v>
      </c>
      <c r="C564" t="s">
        <v>1991</v>
      </c>
      <c r="D564" t="s">
        <v>2578</v>
      </c>
      <c r="F564" t="str">
        <f t="shared" si="8"/>
        <v>B.thuringiensis</v>
      </c>
    </row>
    <row r="565" spans="1:7" ht="15.6">
      <c r="A565" s="7" t="s">
        <v>2347</v>
      </c>
      <c r="B565" s="7" t="s">
        <v>2553</v>
      </c>
      <c r="C565" t="s">
        <v>1992</v>
      </c>
      <c r="D565" t="s">
        <v>2432</v>
      </c>
      <c r="E565" t="s">
        <v>2433</v>
      </c>
      <c r="F565" t="str">
        <f t="shared" si="8"/>
        <v>B.thuringiensis</v>
      </c>
    </row>
    <row r="566" spans="1:7" ht="15.6">
      <c r="A566" s="7" t="s">
        <v>2347</v>
      </c>
      <c r="B566" s="7" t="s">
        <v>2553</v>
      </c>
      <c r="C566" t="s">
        <v>1842</v>
      </c>
      <c r="D566" t="s">
        <v>2579</v>
      </c>
      <c r="F566" t="str">
        <f t="shared" si="8"/>
        <v>B.thuringiensis</v>
      </c>
    </row>
    <row r="567" spans="1:7" ht="15.6">
      <c r="A567" s="7" t="s">
        <v>2347</v>
      </c>
      <c r="B567" s="7" t="s">
        <v>2553</v>
      </c>
      <c r="C567" t="s">
        <v>1842</v>
      </c>
      <c r="D567" t="s">
        <v>2580</v>
      </c>
      <c r="F567" t="str">
        <f t="shared" si="8"/>
        <v>B.thuringiensis</v>
      </c>
    </row>
    <row r="568" spans="1:7" ht="15.6">
      <c r="A568" s="7" t="s">
        <v>2347</v>
      </c>
      <c r="B568" s="7" t="s">
        <v>2553</v>
      </c>
      <c r="C568" t="s">
        <v>1842</v>
      </c>
      <c r="D568" t="s">
        <v>2581</v>
      </c>
      <c r="F568" t="str">
        <f t="shared" si="8"/>
        <v>B.thuringiensis</v>
      </c>
    </row>
    <row r="569" spans="1:7" ht="15.6">
      <c r="A569" s="7" t="s">
        <v>2347</v>
      </c>
      <c r="B569" s="7" t="s">
        <v>2553</v>
      </c>
      <c r="C569" t="s">
        <v>1842</v>
      </c>
      <c r="D569" t="s">
        <v>2582</v>
      </c>
      <c r="F569" t="str">
        <f t="shared" si="8"/>
        <v>B.thuringiensis</v>
      </c>
    </row>
    <row r="570" spans="1:7" ht="15.6">
      <c r="A570" s="7" t="s">
        <v>2347</v>
      </c>
      <c r="B570" s="7" t="s">
        <v>2553</v>
      </c>
      <c r="C570" t="s">
        <v>1842</v>
      </c>
      <c r="D570" t="s">
        <v>2583</v>
      </c>
      <c r="F570" t="str">
        <f t="shared" si="8"/>
        <v>B.thuringiensis</v>
      </c>
    </row>
    <row r="571" spans="1:7" ht="15.6">
      <c r="A571" s="7" t="s">
        <v>2347</v>
      </c>
      <c r="B571" s="7" t="s">
        <v>2553</v>
      </c>
      <c r="C571" t="s">
        <v>1842</v>
      </c>
      <c r="D571" t="s">
        <v>2584</v>
      </c>
      <c r="F571" t="str">
        <f t="shared" si="8"/>
        <v>B.thuringiensis</v>
      </c>
    </row>
    <row r="572" spans="1:7" ht="15.6">
      <c r="A572" s="7" t="s">
        <v>2347</v>
      </c>
      <c r="B572" s="7" t="s">
        <v>2553</v>
      </c>
      <c r="C572" t="s">
        <v>1842</v>
      </c>
      <c r="D572" t="s">
        <v>2585</v>
      </c>
      <c r="F572" t="str">
        <f t="shared" si="8"/>
        <v>B.thuringiensis</v>
      </c>
    </row>
    <row r="573" spans="1:7" ht="15.6">
      <c r="A573" s="7" t="s">
        <v>2347</v>
      </c>
      <c r="B573" s="7" t="s">
        <v>2553</v>
      </c>
      <c r="C573" t="s">
        <v>2586</v>
      </c>
      <c r="F573" t="str">
        <f t="shared" si="8"/>
        <v>B.thuringiensis</v>
      </c>
    </row>
    <row r="574" spans="1:7" ht="15.6">
      <c r="A574" s="7" t="s">
        <v>2347</v>
      </c>
      <c r="B574" s="7" t="s">
        <v>2587</v>
      </c>
      <c r="C574" t="s">
        <v>2588</v>
      </c>
      <c r="F574" t="str">
        <f t="shared" si="8"/>
        <v>B.toyonensis</v>
      </c>
    </row>
    <row r="575" spans="1:7" ht="15.6">
      <c r="A575" s="7" t="s">
        <v>2347</v>
      </c>
      <c r="B575" s="7" t="s">
        <v>2589</v>
      </c>
      <c r="C575" t="s">
        <v>1842</v>
      </c>
      <c r="D575" t="s">
        <v>2590</v>
      </c>
      <c r="F575" t="str">
        <f t="shared" si="8"/>
        <v>B.velezensis</v>
      </c>
    </row>
    <row r="576" spans="1:7" ht="31.2">
      <c r="A576" s="7" t="s">
        <v>2347</v>
      </c>
      <c r="B576" s="7" t="s">
        <v>2591</v>
      </c>
      <c r="C576" t="s">
        <v>2592</v>
      </c>
      <c r="F576" t="str">
        <f t="shared" si="8"/>
        <v>B.weihenstephanensis</v>
      </c>
    </row>
    <row r="577" spans="1:6" ht="31.2">
      <c r="A577" s="7" t="s">
        <v>2347</v>
      </c>
      <c r="B577" s="7" t="s">
        <v>2591</v>
      </c>
      <c r="C577" t="s">
        <v>1842</v>
      </c>
      <c r="D577" t="s">
        <v>2593</v>
      </c>
      <c r="E577">
        <v>10204</v>
      </c>
      <c r="F577" t="str">
        <f t="shared" si="8"/>
        <v>B.weihenstephanensis</v>
      </c>
    </row>
    <row r="578" spans="1:6" ht="15.6">
      <c r="A578" s="7" t="s">
        <v>2594</v>
      </c>
      <c r="B578" s="7" t="s">
        <v>2595</v>
      </c>
      <c r="C578" t="s">
        <v>2596</v>
      </c>
      <c r="F578" t="str">
        <f t="shared" si="8"/>
        <v>B.marinus</v>
      </c>
    </row>
    <row r="579" spans="1:6" ht="15.6">
      <c r="A579" s="7" t="s">
        <v>1909</v>
      </c>
      <c r="B579" s="7" t="s">
        <v>2597</v>
      </c>
      <c r="F579" t="str">
        <f t="shared" ref="F579:F642" si="9">LEFT(A579)&amp;"."&amp;B579</f>
        <v>b.L21-Spi-D4</v>
      </c>
    </row>
    <row r="580" spans="1:6" ht="15.6">
      <c r="A580" s="7" t="s">
        <v>2598</v>
      </c>
      <c r="B580" s="7" t="s">
        <v>1909</v>
      </c>
      <c r="C580" t="s">
        <v>2599</v>
      </c>
      <c r="F580" t="str">
        <f t="shared" si="9"/>
        <v>B.bacterium</v>
      </c>
    </row>
    <row r="581" spans="1:6" ht="15.6">
      <c r="A581" s="7" t="s">
        <v>2600</v>
      </c>
      <c r="B581" s="7" t="s">
        <v>2424</v>
      </c>
      <c r="C581" t="s">
        <v>1842</v>
      </c>
      <c r="D581" t="s">
        <v>2601</v>
      </c>
      <c r="F581" t="str">
        <f t="shared" si="9"/>
        <v>B.cellulosilyticus</v>
      </c>
    </row>
    <row r="582" spans="1:6" ht="15.6">
      <c r="A582" s="7" t="s">
        <v>2600</v>
      </c>
      <c r="B582" s="7" t="s">
        <v>2602</v>
      </c>
      <c r="F582" t="str">
        <f t="shared" si="9"/>
        <v>B.dorei</v>
      </c>
    </row>
    <row r="583" spans="1:6" ht="15.6">
      <c r="A583" s="7" t="s">
        <v>2600</v>
      </c>
      <c r="B583" s="7" t="s">
        <v>2602</v>
      </c>
      <c r="F583" t="str">
        <f t="shared" si="9"/>
        <v>B.dorei</v>
      </c>
    </row>
    <row r="584" spans="1:6" ht="15.6">
      <c r="A584" s="7" t="s">
        <v>2600</v>
      </c>
      <c r="B584" s="7" t="s">
        <v>2602</v>
      </c>
      <c r="F584" t="str">
        <f t="shared" si="9"/>
        <v>B.dorei</v>
      </c>
    </row>
    <row r="585" spans="1:6" ht="15.6">
      <c r="A585" s="7" t="s">
        <v>2600</v>
      </c>
      <c r="B585" s="7" t="s">
        <v>2602</v>
      </c>
      <c r="C585" t="s">
        <v>2603</v>
      </c>
      <c r="F585" t="str">
        <f t="shared" si="9"/>
        <v>B.dorei</v>
      </c>
    </row>
    <row r="586" spans="1:6" ht="15.6">
      <c r="A586" s="7" t="s">
        <v>2600</v>
      </c>
      <c r="B586" s="7" t="s">
        <v>2604</v>
      </c>
      <c r="F586" t="str">
        <f t="shared" si="9"/>
        <v>B.fragilis</v>
      </c>
    </row>
    <row r="587" spans="1:6" ht="15.6">
      <c r="A587" s="7" t="s">
        <v>2600</v>
      </c>
      <c r="B587" s="7" t="s">
        <v>2604</v>
      </c>
      <c r="C587" t="s">
        <v>2605</v>
      </c>
      <c r="F587" t="str">
        <f t="shared" si="9"/>
        <v>B.fragilis</v>
      </c>
    </row>
    <row r="588" spans="1:6" ht="15.6">
      <c r="A588" s="7" t="s">
        <v>2600</v>
      </c>
      <c r="B588" s="7" t="s">
        <v>2604</v>
      </c>
      <c r="C588" t="s">
        <v>2606</v>
      </c>
      <c r="D588">
        <v>9343</v>
      </c>
      <c r="F588" t="str">
        <f t="shared" si="9"/>
        <v>B.fragilis</v>
      </c>
    </row>
    <row r="589" spans="1:6" ht="15.6">
      <c r="A589" s="7" t="s">
        <v>2600</v>
      </c>
      <c r="B589" s="7" t="s">
        <v>2604</v>
      </c>
      <c r="C589" t="s">
        <v>1842</v>
      </c>
      <c r="D589" t="s">
        <v>2607</v>
      </c>
      <c r="F589" t="str">
        <f t="shared" si="9"/>
        <v>B.fragilis</v>
      </c>
    </row>
    <row r="590" spans="1:6" ht="15.6">
      <c r="A590" s="7" t="s">
        <v>2600</v>
      </c>
      <c r="B590" s="7" t="s">
        <v>2604</v>
      </c>
      <c r="C590" t="s">
        <v>2608</v>
      </c>
      <c r="F590" t="str">
        <f t="shared" si="9"/>
        <v>B.fragilis</v>
      </c>
    </row>
    <row r="591" spans="1:6" ht="15.6">
      <c r="A591" s="7" t="s">
        <v>2600</v>
      </c>
      <c r="B591" s="7" t="s">
        <v>2609</v>
      </c>
      <c r="C591" t="s">
        <v>2610</v>
      </c>
      <c r="D591" t="s">
        <v>1534</v>
      </c>
      <c r="F591" t="str">
        <f t="shared" si="9"/>
        <v>B.helcogenes</v>
      </c>
    </row>
    <row r="592" spans="1:6" ht="15.6">
      <c r="A592" s="7" t="s">
        <v>2600</v>
      </c>
      <c r="B592" s="7" t="s">
        <v>2611</v>
      </c>
      <c r="C592" t="s">
        <v>1842</v>
      </c>
      <c r="D592" t="s">
        <v>1881</v>
      </c>
      <c r="E592">
        <v>8483</v>
      </c>
      <c r="F592" t="str">
        <f t="shared" si="9"/>
        <v>B.ovatus</v>
      </c>
    </row>
    <row r="593" spans="1:6" ht="15.6">
      <c r="A593" s="7" t="s">
        <v>2600</v>
      </c>
      <c r="B593" s="7" t="s">
        <v>2612</v>
      </c>
      <c r="C593" t="s">
        <v>1863</v>
      </c>
      <c r="D593">
        <v>18170</v>
      </c>
      <c r="F593" t="str">
        <f t="shared" si="9"/>
        <v>B.salanitronis</v>
      </c>
    </row>
    <row r="594" spans="1:6" ht="15.6">
      <c r="A594" s="7" t="s">
        <v>2600</v>
      </c>
      <c r="B594" s="7" t="s">
        <v>1859</v>
      </c>
      <c r="C594" t="s">
        <v>2613</v>
      </c>
      <c r="F594" t="str">
        <f t="shared" si="9"/>
        <v>B.sp.</v>
      </c>
    </row>
    <row r="595" spans="1:6" ht="15.6">
      <c r="A595" s="7" t="s">
        <v>2600</v>
      </c>
      <c r="B595" s="7" t="s">
        <v>2614</v>
      </c>
      <c r="C595" t="s">
        <v>1842</v>
      </c>
      <c r="D595">
        <v>7330</v>
      </c>
      <c r="F595" t="str">
        <f t="shared" si="9"/>
        <v>B.thetaiotaomicron</v>
      </c>
    </row>
    <row r="596" spans="1:6" ht="15.6">
      <c r="A596" s="7" t="s">
        <v>2600</v>
      </c>
      <c r="B596" s="7" t="s">
        <v>2614</v>
      </c>
      <c r="C596" t="s">
        <v>2615</v>
      </c>
      <c r="F596" t="str">
        <f t="shared" si="9"/>
        <v>B.thetaiotaomicron</v>
      </c>
    </row>
    <row r="597" spans="1:6" ht="15.6">
      <c r="A597" s="7" t="s">
        <v>2600</v>
      </c>
      <c r="B597" s="7" t="s">
        <v>2616</v>
      </c>
      <c r="F597" t="str">
        <f t="shared" si="9"/>
        <v>B.uniformis</v>
      </c>
    </row>
    <row r="598" spans="1:6" ht="15.6">
      <c r="A598" s="7" t="s">
        <v>2600</v>
      </c>
      <c r="B598" s="7" t="s">
        <v>2617</v>
      </c>
      <c r="C598" t="s">
        <v>1881</v>
      </c>
      <c r="D598">
        <v>8482</v>
      </c>
      <c r="F598" t="str">
        <f t="shared" si="9"/>
        <v>B.vulgatus</v>
      </c>
    </row>
    <row r="599" spans="1:6" ht="15.6">
      <c r="A599" s="7" t="s">
        <v>2600</v>
      </c>
      <c r="B599" s="7" t="s">
        <v>2617</v>
      </c>
      <c r="C599" t="s">
        <v>1842</v>
      </c>
      <c r="D599" t="s">
        <v>2618</v>
      </c>
      <c r="F599" t="str">
        <f t="shared" si="9"/>
        <v>B.vulgatus</v>
      </c>
    </row>
    <row r="600" spans="1:6" ht="15.6">
      <c r="A600" s="7" t="s">
        <v>2600</v>
      </c>
      <c r="B600" s="7" t="s">
        <v>2619</v>
      </c>
      <c r="C600" t="s">
        <v>2620</v>
      </c>
      <c r="F600" t="str">
        <f t="shared" si="9"/>
        <v>B.xylanisolvens</v>
      </c>
    </row>
    <row r="601" spans="1:6" ht="15.6">
      <c r="A601" s="7" t="s">
        <v>2621</v>
      </c>
      <c r="B601" s="7" t="s">
        <v>1909</v>
      </c>
      <c r="C601" t="s">
        <v>2622</v>
      </c>
      <c r="F601" t="str">
        <f t="shared" si="9"/>
        <v>B.bacterium</v>
      </c>
    </row>
    <row r="602" spans="1:6" ht="15.6">
      <c r="A602" s="7" t="s">
        <v>2623</v>
      </c>
      <c r="B602" s="7" t="s">
        <v>2624</v>
      </c>
      <c r="C602" t="s">
        <v>1863</v>
      </c>
      <c r="D602">
        <v>18177</v>
      </c>
      <c r="F602" t="str">
        <f t="shared" si="9"/>
        <v>B.viscericola</v>
      </c>
    </row>
    <row r="603" spans="1:6" ht="15.6">
      <c r="A603" s="7" t="s">
        <v>2625</v>
      </c>
      <c r="B603" s="7" t="s">
        <v>2626</v>
      </c>
      <c r="C603" t="s">
        <v>2627</v>
      </c>
      <c r="F603" t="str">
        <f t="shared" si="9"/>
        <v>B.australis</v>
      </c>
    </row>
    <row r="604" spans="1:6" ht="15.6">
      <c r="A604" s="7" t="s">
        <v>2625</v>
      </c>
      <c r="B604" s="7" t="s">
        <v>2628</v>
      </c>
      <c r="C604" t="s">
        <v>2629</v>
      </c>
      <c r="F604" t="str">
        <f t="shared" si="9"/>
        <v>B.bacilliformis</v>
      </c>
    </row>
    <row r="605" spans="1:6" ht="15.6">
      <c r="A605" s="7" t="s">
        <v>2625</v>
      </c>
      <c r="B605" s="7" t="s">
        <v>2628</v>
      </c>
      <c r="C605" t="s">
        <v>1842</v>
      </c>
      <c r="D605" t="s">
        <v>2630</v>
      </c>
      <c r="F605" t="str">
        <f t="shared" si="9"/>
        <v>B.bacilliformis</v>
      </c>
    </row>
    <row r="606" spans="1:6" ht="15.6">
      <c r="A606" s="7" t="s">
        <v>2625</v>
      </c>
      <c r="B606" s="7" t="s">
        <v>2631</v>
      </c>
      <c r="C606" t="s">
        <v>2632</v>
      </c>
      <c r="F606" t="str">
        <f t="shared" si="9"/>
        <v>B.bovis</v>
      </c>
    </row>
    <row r="607" spans="1:6" ht="15.6">
      <c r="A607" s="7" t="s">
        <v>2625</v>
      </c>
      <c r="B607" s="7" t="s">
        <v>2633</v>
      </c>
      <c r="C607">
        <v>73</v>
      </c>
      <c r="F607" t="str">
        <f t="shared" si="9"/>
        <v>B.clarridgeiae</v>
      </c>
    </row>
    <row r="608" spans="1:6" ht="15.6">
      <c r="A608" s="7" t="s">
        <v>2625</v>
      </c>
      <c r="B608" s="7" t="s">
        <v>2634</v>
      </c>
      <c r="C608" t="s">
        <v>2635</v>
      </c>
      <c r="F608" t="str">
        <f t="shared" si="9"/>
        <v>B.grahamii</v>
      </c>
    </row>
    <row r="609" spans="1:6" ht="15.6">
      <c r="A609" s="7" t="s">
        <v>2625</v>
      </c>
      <c r="B609" s="7" t="s">
        <v>2636</v>
      </c>
      <c r="C609" t="s">
        <v>1992</v>
      </c>
      <c r="D609" t="s">
        <v>2637</v>
      </c>
      <c r="F609" t="str">
        <f t="shared" si="9"/>
        <v>B.henselae</v>
      </c>
    </row>
    <row r="610" spans="1:6" ht="15.6">
      <c r="A610" s="7" t="s">
        <v>2625</v>
      </c>
      <c r="B610" s="7" t="s">
        <v>2636</v>
      </c>
      <c r="C610" t="s">
        <v>1842</v>
      </c>
      <c r="D610" t="s">
        <v>2638</v>
      </c>
      <c r="F610" t="str">
        <f t="shared" si="9"/>
        <v>B.henselae</v>
      </c>
    </row>
    <row r="611" spans="1:6" ht="15.6">
      <c r="A611" s="7" t="s">
        <v>2625</v>
      </c>
      <c r="B611" s="7" t="s">
        <v>2636</v>
      </c>
      <c r="C611" t="s">
        <v>1842</v>
      </c>
      <c r="D611" t="s">
        <v>2639</v>
      </c>
      <c r="F611" t="str">
        <f t="shared" si="9"/>
        <v>B.henselae</v>
      </c>
    </row>
    <row r="612" spans="1:6" ht="15.6">
      <c r="A612" s="7" t="s">
        <v>2625</v>
      </c>
      <c r="B612" s="7" t="s">
        <v>2636</v>
      </c>
      <c r="C612" t="s">
        <v>1842</v>
      </c>
      <c r="D612" t="s">
        <v>2640</v>
      </c>
      <c r="F612" t="str">
        <f t="shared" si="9"/>
        <v>B.henselae</v>
      </c>
    </row>
    <row r="613" spans="1:6" ht="15.6">
      <c r="A613" s="7" t="s">
        <v>2625</v>
      </c>
      <c r="B613" s="7" t="s">
        <v>2641</v>
      </c>
      <c r="C613" t="s">
        <v>2642</v>
      </c>
      <c r="F613" t="str">
        <f t="shared" si="9"/>
        <v>B.quintana</v>
      </c>
    </row>
    <row r="614" spans="1:6" ht="15.6">
      <c r="A614" s="7" t="s">
        <v>2625</v>
      </c>
      <c r="B614" s="7" t="s">
        <v>2641</v>
      </c>
      <c r="C614" t="s">
        <v>1992</v>
      </c>
      <c r="D614" t="s">
        <v>2643</v>
      </c>
      <c r="F614" t="str">
        <f t="shared" si="9"/>
        <v>B.quintana</v>
      </c>
    </row>
    <row r="615" spans="1:6" ht="15.6">
      <c r="A615" s="7" t="s">
        <v>2625</v>
      </c>
      <c r="B615" s="7" t="s">
        <v>2644</v>
      </c>
      <c r="C615" t="s">
        <v>2645</v>
      </c>
      <c r="D615">
        <v>105476</v>
      </c>
      <c r="F615" t="str">
        <f t="shared" si="9"/>
        <v>B.tribocorum</v>
      </c>
    </row>
    <row r="616" spans="1:6" ht="15.6">
      <c r="A616" s="7" t="s">
        <v>2625</v>
      </c>
      <c r="B616" s="7" t="s">
        <v>2644</v>
      </c>
      <c r="C616" t="s">
        <v>1842</v>
      </c>
      <c r="D616" t="s">
        <v>2646</v>
      </c>
      <c r="F616" t="str">
        <f t="shared" si="9"/>
        <v>B.tribocorum</v>
      </c>
    </row>
    <row r="617" spans="1:6" ht="15.6">
      <c r="A617" s="7" t="s">
        <v>2625</v>
      </c>
      <c r="B617" s="7" t="s">
        <v>2647</v>
      </c>
      <c r="C617" t="s">
        <v>1918</v>
      </c>
      <c r="D617" t="s">
        <v>2648</v>
      </c>
      <c r="E617" t="s">
        <v>1992</v>
      </c>
      <c r="F617" t="str">
        <f t="shared" si="9"/>
        <v>B.vinsonii</v>
      </c>
    </row>
    <row r="618" spans="1:6" ht="15.6">
      <c r="A618" s="7" t="s">
        <v>2649</v>
      </c>
      <c r="B618" s="7" t="s">
        <v>2650</v>
      </c>
      <c r="C618" t="s">
        <v>1863</v>
      </c>
      <c r="D618">
        <v>24701</v>
      </c>
      <c r="F618" t="str">
        <f t="shared" si="9"/>
        <v>B.psittacipulmonis</v>
      </c>
    </row>
    <row r="619" spans="1:6" ht="15.6">
      <c r="A619" s="7" t="s">
        <v>2651</v>
      </c>
      <c r="B619" s="7" t="s">
        <v>2652</v>
      </c>
      <c r="C619" t="s">
        <v>1992</v>
      </c>
      <c r="D619" t="s">
        <v>2653</v>
      </c>
      <c r="E619" t="s">
        <v>2654</v>
      </c>
      <c r="F619" t="str">
        <f t="shared" si="9"/>
        <v>B.cicadellinicola</v>
      </c>
    </row>
    <row r="620" spans="1:6" ht="15.6">
      <c r="A620" s="7" t="s">
        <v>2655</v>
      </c>
      <c r="B620" s="7" t="s">
        <v>2656</v>
      </c>
      <c r="C620" t="s">
        <v>2657</v>
      </c>
      <c r="F620" t="str">
        <f t="shared" si="9"/>
        <v>B.bacteriovorus</v>
      </c>
    </row>
    <row r="621" spans="1:6" ht="15.6">
      <c r="A621" s="7" t="s">
        <v>2655</v>
      </c>
      <c r="B621" s="7" t="s">
        <v>2656</v>
      </c>
      <c r="C621" t="s">
        <v>1992</v>
      </c>
      <c r="D621" t="s">
        <v>2658</v>
      </c>
      <c r="F621" t="str">
        <f t="shared" si="9"/>
        <v>B.bacteriovorus</v>
      </c>
    </row>
    <row r="622" spans="1:6" ht="15.6">
      <c r="A622" s="7" t="s">
        <v>2655</v>
      </c>
      <c r="B622" s="7" t="s">
        <v>2656</v>
      </c>
      <c r="C622" t="s">
        <v>1842</v>
      </c>
      <c r="D622" t="s">
        <v>2659</v>
      </c>
      <c r="F622" t="str">
        <f t="shared" si="9"/>
        <v>B.bacteriovorus</v>
      </c>
    </row>
    <row r="623" spans="1:6" ht="15.6">
      <c r="A623" s="7" t="s">
        <v>2655</v>
      </c>
      <c r="B623" s="7" t="s">
        <v>2656</v>
      </c>
      <c r="C623" t="s">
        <v>1842</v>
      </c>
      <c r="D623" t="s">
        <v>2657</v>
      </c>
      <c r="E623" t="s">
        <v>2660</v>
      </c>
      <c r="F623" t="str">
        <f t="shared" si="9"/>
        <v>B.bacteriovorus</v>
      </c>
    </row>
    <row r="624" spans="1:6" ht="15.6">
      <c r="A624" s="7" t="s">
        <v>2655</v>
      </c>
      <c r="B624" s="7" t="s">
        <v>2656</v>
      </c>
      <c r="C624" t="s">
        <v>2661</v>
      </c>
      <c r="F624" t="str">
        <f t="shared" si="9"/>
        <v>B.bacteriovorus</v>
      </c>
    </row>
    <row r="625" spans="1:6" ht="15.6">
      <c r="A625" s="7" t="s">
        <v>2655</v>
      </c>
      <c r="B625" s="7" t="s">
        <v>2662</v>
      </c>
      <c r="C625" t="s">
        <v>2663</v>
      </c>
      <c r="F625" t="str">
        <f t="shared" si="9"/>
        <v>B.exovorus</v>
      </c>
    </row>
    <row r="626" spans="1:6" ht="15.6">
      <c r="A626" s="7" t="s">
        <v>2664</v>
      </c>
      <c r="B626" s="7" t="s">
        <v>2665</v>
      </c>
      <c r="C626" t="s">
        <v>1842</v>
      </c>
      <c r="D626" t="s">
        <v>2666</v>
      </c>
      <c r="F626" t="str">
        <f t="shared" si="9"/>
        <v>B.leptomitiformis</v>
      </c>
    </row>
    <row r="627" spans="1:6" ht="15.6">
      <c r="A627" s="7" t="s">
        <v>2667</v>
      </c>
      <c r="B627" s="7" t="s">
        <v>2668</v>
      </c>
      <c r="C627" t="s">
        <v>1918</v>
      </c>
      <c r="D627" t="s">
        <v>2668</v>
      </c>
      <c r="E627" t="s">
        <v>1881</v>
      </c>
      <c r="F627" t="str">
        <f t="shared" si="9"/>
        <v>B.indica</v>
      </c>
    </row>
    <row r="628" spans="1:6" ht="15.6">
      <c r="A628" s="7" t="s">
        <v>2669</v>
      </c>
      <c r="B628" s="7" t="s">
        <v>2670</v>
      </c>
      <c r="C628" t="s">
        <v>1863</v>
      </c>
      <c r="D628">
        <v>15883</v>
      </c>
      <c r="F628" t="str">
        <f t="shared" si="9"/>
        <v>B.baltica</v>
      </c>
    </row>
    <row r="629" spans="1:6" ht="15.6">
      <c r="A629" s="7" t="s">
        <v>2671</v>
      </c>
      <c r="B629" s="7" t="s">
        <v>1909</v>
      </c>
      <c r="C629" t="s">
        <v>2672</v>
      </c>
      <c r="F629" t="str">
        <f t="shared" si="9"/>
        <v>B.bacterium</v>
      </c>
    </row>
    <row r="630" spans="1:6" ht="15.6">
      <c r="A630" s="7" t="s">
        <v>2673</v>
      </c>
      <c r="B630" s="7" t="s">
        <v>2145</v>
      </c>
      <c r="C630" t="s">
        <v>2316</v>
      </c>
      <c r="F630" t="str">
        <f t="shared" si="9"/>
        <v>b.proteobacterium</v>
      </c>
    </row>
    <row r="631" spans="1:6" ht="15.6">
      <c r="A631" s="7" t="s">
        <v>2674</v>
      </c>
      <c r="B631" s="7" t="s">
        <v>1909</v>
      </c>
      <c r="C631" t="s">
        <v>2675</v>
      </c>
      <c r="F631" t="str">
        <f t="shared" si="9"/>
        <v>B.bacterium</v>
      </c>
    </row>
    <row r="632" spans="1:6" ht="15.6">
      <c r="A632" s="7" t="s">
        <v>2676</v>
      </c>
      <c r="B632" s="7" t="s">
        <v>2677</v>
      </c>
      <c r="C632" t="s">
        <v>1863</v>
      </c>
      <c r="D632">
        <v>12333</v>
      </c>
      <c r="F632" t="str">
        <f t="shared" si="9"/>
        <v>B.cavernae</v>
      </c>
    </row>
    <row r="633" spans="1:6" ht="15.6">
      <c r="A633" s="7" t="s">
        <v>2678</v>
      </c>
      <c r="B633" s="7" t="s">
        <v>2679</v>
      </c>
      <c r="C633" t="s">
        <v>2680</v>
      </c>
      <c r="F633" t="str">
        <f t="shared" si="9"/>
        <v>B.trehalosi</v>
      </c>
    </row>
    <row r="634" spans="1:6" ht="15.6">
      <c r="A634" s="7" t="s">
        <v>2678</v>
      </c>
      <c r="B634" s="7" t="s">
        <v>2679</v>
      </c>
      <c r="C634" t="s">
        <v>2681</v>
      </c>
      <c r="F634" t="str">
        <f t="shared" si="9"/>
        <v>B.trehalosi</v>
      </c>
    </row>
    <row r="635" spans="1:6" ht="15.6">
      <c r="A635" s="7" t="s">
        <v>2678</v>
      </c>
      <c r="B635" s="7" t="s">
        <v>2679</v>
      </c>
      <c r="C635" t="s">
        <v>2682</v>
      </c>
      <c r="F635" t="str">
        <f t="shared" si="9"/>
        <v>B.trehalosi</v>
      </c>
    </row>
    <row r="636" spans="1:6" ht="15.6">
      <c r="A636" s="7" t="s">
        <v>2678</v>
      </c>
      <c r="B636" s="7" t="s">
        <v>2679</v>
      </c>
      <c r="C636" t="s">
        <v>2683</v>
      </c>
      <c r="F636" t="str">
        <f t="shared" si="9"/>
        <v>B.trehalosi</v>
      </c>
    </row>
    <row r="637" spans="1:6" ht="31.2">
      <c r="A637" s="7" t="s">
        <v>2684</v>
      </c>
      <c r="B637" s="7" t="s">
        <v>2685</v>
      </c>
      <c r="C637" t="s">
        <v>1863</v>
      </c>
      <c r="D637">
        <v>22766</v>
      </c>
      <c r="F637" t="str">
        <f t="shared" si="9"/>
        <v>B.actinocoloniiforme</v>
      </c>
    </row>
    <row r="638" spans="1:6" ht="15.6">
      <c r="A638" s="7" t="s">
        <v>2684</v>
      </c>
      <c r="B638" s="7" t="s">
        <v>2686</v>
      </c>
      <c r="C638" t="s">
        <v>1881</v>
      </c>
      <c r="D638">
        <v>15703</v>
      </c>
      <c r="F638" t="str">
        <f t="shared" si="9"/>
        <v>B.adolescentis</v>
      </c>
    </row>
    <row r="639" spans="1:6" ht="15.6">
      <c r="A639" s="7" t="s">
        <v>2684</v>
      </c>
      <c r="B639" s="7" t="s">
        <v>2686</v>
      </c>
      <c r="C639" t="s">
        <v>1842</v>
      </c>
      <c r="D639" t="s">
        <v>2687</v>
      </c>
      <c r="F639" t="str">
        <f t="shared" si="9"/>
        <v>B.adolescentis</v>
      </c>
    </row>
    <row r="640" spans="1:6" ht="15.6">
      <c r="A640" s="7" t="s">
        <v>2684</v>
      </c>
      <c r="B640" s="7" t="s">
        <v>2686</v>
      </c>
      <c r="C640" t="s">
        <v>1842</v>
      </c>
      <c r="D640" t="s">
        <v>2688</v>
      </c>
      <c r="F640" t="str">
        <f t="shared" si="9"/>
        <v>B.adolescentis</v>
      </c>
    </row>
    <row r="641" spans="1:7" ht="15.6">
      <c r="A641" s="7" t="s">
        <v>2684</v>
      </c>
      <c r="B641" s="7" t="s">
        <v>2689</v>
      </c>
      <c r="C641" t="s">
        <v>1863</v>
      </c>
      <c r="D641">
        <v>20098</v>
      </c>
      <c r="E641" t="s">
        <v>1880</v>
      </c>
      <c r="F641" t="str">
        <f t="shared" si="9"/>
        <v>B.angulatum</v>
      </c>
      <c r="G641">
        <v>7096</v>
      </c>
    </row>
    <row r="642" spans="1:7" ht="15.6">
      <c r="A642" s="7" t="s">
        <v>2684</v>
      </c>
      <c r="B642" s="7" t="s">
        <v>2690</v>
      </c>
      <c r="C642" t="s">
        <v>1842</v>
      </c>
      <c r="D642" t="s">
        <v>2289</v>
      </c>
      <c r="F642" t="str">
        <f t="shared" si="9"/>
        <v>B.animalis</v>
      </c>
    </row>
    <row r="643" spans="1:7" ht="15.6">
      <c r="A643" s="7" t="s">
        <v>2684</v>
      </c>
      <c r="B643" s="7" t="s">
        <v>2690</v>
      </c>
      <c r="C643" t="s">
        <v>1842</v>
      </c>
      <c r="D643" t="s">
        <v>2691</v>
      </c>
      <c r="F643" t="str">
        <f t="shared" ref="F643:F706" si="10">LEFT(A643)&amp;"."&amp;B643</f>
        <v>B.animalis</v>
      </c>
    </row>
    <row r="644" spans="1:7" ht="15.6">
      <c r="A644" s="7" t="s">
        <v>2684</v>
      </c>
      <c r="B644" s="7" t="s">
        <v>2690</v>
      </c>
      <c r="C644" t="s">
        <v>1918</v>
      </c>
      <c r="D644" t="s">
        <v>2690</v>
      </c>
      <c r="E644" t="s">
        <v>1881</v>
      </c>
      <c r="F644" t="str">
        <f t="shared" si="10"/>
        <v>B.animalis</v>
      </c>
    </row>
    <row r="645" spans="1:7" ht="15.6">
      <c r="A645" s="7" t="s">
        <v>2684</v>
      </c>
      <c r="B645" s="7" t="s">
        <v>2690</v>
      </c>
      <c r="C645" t="s">
        <v>1918</v>
      </c>
      <c r="D645" t="s">
        <v>2692</v>
      </c>
      <c r="E645" t="s">
        <v>2693</v>
      </c>
      <c r="F645" t="str">
        <f t="shared" si="10"/>
        <v>B.animalis</v>
      </c>
    </row>
    <row r="646" spans="1:7" ht="15.6">
      <c r="A646" s="7" t="s">
        <v>2684</v>
      </c>
      <c r="B646" s="7" t="s">
        <v>2690</v>
      </c>
      <c r="C646" t="s">
        <v>1918</v>
      </c>
      <c r="D646" t="s">
        <v>2692</v>
      </c>
      <c r="E646" t="s">
        <v>1881</v>
      </c>
      <c r="F646" t="str">
        <f t="shared" si="10"/>
        <v>B.animalis</v>
      </c>
    </row>
    <row r="647" spans="1:7" ht="15.6">
      <c r="A647" s="7" t="s">
        <v>2684</v>
      </c>
      <c r="B647" s="7" t="s">
        <v>2690</v>
      </c>
      <c r="C647" t="s">
        <v>1918</v>
      </c>
      <c r="D647" t="s">
        <v>2692</v>
      </c>
      <c r="E647" t="s">
        <v>2694</v>
      </c>
      <c r="F647" t="str">
        <f t="shared" si="10"/>
        <v>B.animalis</v>
      </c>
    </row>
    <row r="648" spans="1:7" ht="15.6">
      <c r="A648" s="7" t="s">
        <v>2684</v>
      </c>
      <c r="B648" s="7" t="s">
        <v>2690</v>
      </c>
      <c r="C648" t="s">
        <v>1918</v>
      </c>
      <c r="D648" t="s">
        <v>2692</v>
      </c>
      <c r="E648" t="s">
        <v>2695</v>
      </c>
      <c r="F648" t="str">
        <f t="shared" si="10"/>
        <v>B.animalis</v>
      </c>
    </row>
    <row r="649" spans="1:7" ht="15.6">
      <c r="A649" s="7" t="s">
        <v>2684</v>
      </c>
      <c r="B649" s="7" t="s">
        <v>2690</v>
      </c>
      <c r="C649" t="s">
        <v>1918</v>
      </c>
      <c r="D649" t="s">
        <v>2692</v>
      </c>
      <c r="E649" t="s">
        <v>2696</v>
      </c>
      <c r="F649" t="str">
        <f t="shared" si="10"/>
        <v>B.animalis</v>
      </c>
    </row>
    <row r="650" spans="1:7" ht="15.6">
      <c r="A650" s="7" t="s">
        <v>2684</v>
      </c>
      <c r="B650" s="7" t="s">
        <v>2690</v>
      </c>
      <c r="C650" t="s">
        <v>1918</v>
      </c>
      <c r="D650" t="s">
        <v>2692</v>
      </c>
      <c r="E650" t="s">
        <v>2697</v>
      </c>
      <c r="F650" t="str">
        <f t="shared" si="10"/>
        <v>B.animalis</v>
      </c>
    </row>
    <row r="651" spans="1:7" ht="15.6">
      <c r="A651" s="7" t="s">
        <v>2684</v>
      </c>
      <c r="B651" s="7" t="s">
        <v>2690</v>
      </c>
      <c r="C651" t="s">
        <v>1918</v>
      </c>
      <c r="D651" t="s">
        <v>2692</v>
      </c>
      <c r="E651" t="s">
        <v>2698</v>
      </c>
      <c r="F651" t="str">
        <f t="shared" si="10"/>
        <v>B.animalis</v>
      </c>
    </row>
    <row r="652" spans="1:7" ht="15.6">
      <c r="A652" s="7" t="s">
        <v>2684</v>
      </c>
      <c r="B652" s="7" t="s">
        <v>2690</v>
      </c>
      <c r="C652" t="s">
        <v>1918</v>
      </c>
      <c r="D652" t="s">
        <v>2692</v>
      </c>
      <c r="E652" t="s">
        <v>2699</v>
      </c>
      <c r="F652" t="str">
        <f t="shared" si="10"/>
        <v>B.animalis</v>
      </c>
    </row>
    <row r="653" spans="1:7" ht="15.6">
      <c r="A653" s="7" t="s">
        <v>2684</v>
      </c>
      <c r="B653" s="7" t="s">
        <v>2690</v>
      </c>
      <c r="C653" t="s">
        <v>1918</v>
      </c>
      <c r="D653" t="s">
        <v>2692</v>
      </c>
      <c r="E653" t="s">
        <v>2700</v>
      </c>
      <c r="F653" t="str">
        <f t="shared" si="10"/>
        <v>B.animalis</v>
      </c>
    </row>
    <row r="654" spans="1:7" ht="15.6">
      <c r="A654" s="7" t="s">
        <v>2684</v>
      </c>
      <c r="B654" s="7" t="s">
        <v>2690</v>
      </c>
      <c r="C654" t="s">
        <v>1918</v>
      </c>
      <c r="D654" t="s">
        <v>2692</v>
      </c>
      <c r="E654" t="s">
        <v>2701</v>
      </c>
      <c r="F654" t="str">
        <f t="shared" si="10"/>
        <v>B.animalis</v>
      </c>
    </row>
    <row r="655" spans="1:7" ht="15.6">
      <c r="A655" s="7" t="s">
        <v>2684</v>
      </c>
      <c r="B655" s="7" t="s">
        <v>2690</v>
      </c>
      <c r="C655" t="s">
        <v>1918</v>
      </c>
      <c r="D655" t="s">
        <v>2692</v>
      </c>
      <c r="E655" t="s">
        <v>1863</v>
      </c>
      <c r="F655" t="str">
        <f t="shared" si="10"/>
        <v>B.animalis</v>
      </c>
    </row>
    <row r="656" spans="1:7" ht="15.6">
      <c r="A656" s="7" t="s">
        <v>2684</v>
      </c>
      <c r="B656" s="7" t="s">
        <v>2690</v>
      </c>
      <c r="C656" t="s">
        <v>1918</v>
      </c>
      <c r="D656" t="s">
        <v>2692</v>
      </c>
      <c r="E656" t="s">
        <v>2702</v>
      </c>
      <c r="F656" t="str">
        <f t="shared" si="10"/>
        <v>B.animalis</v>
      </c>
    </row>
    <row r="657" spans="1:10" ht="15.6">
      <c r="A657" s="7" t="s">
        <v>2684</v>
      </c>
      <c r="B657" s="7" t="s">
        <v>2690</v>
      </c>
      <c r="C657" t="s">
        <v>1918</v>
      </c>
      <c r="D657" t="s">
        <v>2692</v>
      </c>
      <c r="E657" t="s">
        <v>2703</v>
      </c>
      <c r="F657" t="str">
        <f t="shared" si="10"/>
        <v>B.animalis</v>
      </c>
    </row>
    <row r="658" spans="1:10" ht="15.6">
      <c r="A658" s="7" t="s">
        <v>2684</v>
      </c>
      <c r="B658" s="7" t="s">
        <v>2704</v>
      </c>
      <c r="C658" t="s">
        <v>2705</v>
      </c>
      <c r="F658" t="str">
        <f t="shared" si="10"/>
        <v>B.asteroides</v>
      </c>
    </row>
    <row r="659" spans="1:10" ht="15.6">
      <c r="A659" s="7" t="s">
        <v>2684</v>
      </c>
      <c r="B659" s="7" t="s">
        <v>2706</v>
      </c>
      <c r="C659" t="s">
        <v>1881</v>
      </c>
      <c r="D659">
        <v>29521</v>
      </c>
      <c r="E659" t="s">
        <v>1880</v>
      </c>
      <c r="F659" t="str">
        <f t="shared" si="10"/>
        <v>B.bifidum</v>
      </c>
      <c r="G659">
        <v>1255</v>
      </c>
      <c r="H659" t="s">
        <v>1880</v>
      </c>
      <c r="I659" t="s">
        <v>1863</v>
      </c>
      <c r="J659">
        <v>20456</v>
      </c>
    </row>
    <row r="660" spans="1:10" ht="15.6">
      <c r="A660" s="7" t="s">
        <v>2684</v>
      </c>
      <c r="B660" s="7" t="s">
        <v>2706</v>
      </c>
      <c r="C660" t="s">
        <v>2707</v>
      </c>
      <c r="F660" t="str">
        <f t="shared" si="10"/>
        <v>B.bifidum</v>
      </c>
    </row>
    <row r="661" spans="1:10" ht="15.6">
      <c r="A661" s="7" t="s">
        <v>2684</v>
      </c>
      <c r="B661" s="7" t="s">
        <v>2706</v>
      </c>
      <c r="C661" t="s">
        <v>2342</v>
      </c>
      <c r="D661">
        <v>41171</v>
      </c>
      <c r="F661" t="str">
        <f t="shared" si="10"/>
        <v>B.bifidum</v>
      </c>
    </row>
    <row r="662" spans="1:10" ht="15.6">
      <c r="A662" s="7" t="s">
        <v>2684</v>
      </c>
      <c r="B662" s="7" t="s">
        <v>2706</v>
      </c>
      <c r="C662" t="s">
        <v>2708</v>
      </c>
      <c r="F662" t="str">
        <f t="shared" si="10"/>
        <v>B.bifidum</v>
      </c>
    </row>
    <row r="663" spans="1:10" ht="15.6">
      <c r="A663" s="7" t="s">
        <v>2684</v>
      </c>
      <c r="B663" s="7" t="s">
        <v>2706</v>
      </c>
      <c r="C663" t="s">
        <v>2709</v>
      </c>
      <c r="F663" t="str">
        <f t="shared" si="10"/>
        <v>B.bifidum</v>
      </c>
    </row>
    <row r="664" spans="1:10" ht="15.6">
      <c r="A664" s="7" t="s">
        <v>2684</v>
      </c>
      <c r="B664" s="7" t="s">
        <v>2706</v>
      </c>
      <c r="C664" t="s">
        <v>1842</v>
      </c>
      <c r="D664" t="s">
        <v>2710</v>
      </c>
      <c r="F664" t="str">
        <f t="shared" si="10"/>
        <v>B.bifidum</v>
      </c>
    </row>
    <row r="665" spans="1:10" ht="15.6">
      <c r="A665" s="7" t="s">
        <v>2684</v>
      </c>
      <c r="B665" s="7" t="s">
        <v>2711</v>
      </c>
      <c r="C665" t="s">
        <v>2712</v>
      </c>
      <c r="F665" t="str">
        <f t="shared" si="10"/>
        <v>B.breve</v>
      </c>
    </row>
    <row r="666" spans="1:10" ht="15.6">
      <c r="A666" s="7" t="s">
        <v>2684</v>
      </c>
      <c r="B666" s="7" t="s">
        <v>2711</v>
      </c>
      <c r="C666" t="s">
        <v>2713</v>
      </c>
      <c r="F666" t="str">
        <f t="shared" si="10"/>
        <v>B.breve</v>
      </c>
    </row>
    <row r="667" spans="1:10" ht="15.6">
      <c r="A667" s="7" t="s">
        <v>2684</v>
      </c>
      <c r="B667" s="7" t="s">
        <v>2711</v>
      </c>
      <c r="C667" t="s">
        <v>2714</v>
      </c>
      <c r="F667" t="str">
        <f t="shared" si="10"/>
        <v>B.breve</v>
      </c>
    </row>
    <row r="668" spans="1:10" ht="15.6">
      <c r="A668" s="7" t="s">
        <v>2684</v>
      </c>
      <c r="B668" s="7" t="s">
        <v>2711</v>
      </c>
      <c r="C668" t="s">
        <v>1863</v>
      </c>
      <c r="D668">
        <v>20213</v>
      </c>
      <c r="E668" t="s">
        <v>1880</v>
      </c>
      <c r="F668" t="str">
        <f t="shared" si="10"/>
        <v>B.breve</v>
      </c>
      <c r="G668">
        <v>1192</v>
      </c>
    </row>
    <row r="669" spans="1:10" ht="15.6">
      <c r="A669" s="7" t="s">
        <v>2684</v>
      </c>
      <c r="B669" s="7" t="s">
        <v>2711</v>
      </c>
      <c r="C669" t="s">
        <v>2074</v>
      </c>
      <c r="D669">
        <v>7017</v>
      </c>
      <c r="F669" t="str">
        <f t="shared" si="10"/>
        <v>B.breve</v>
      </c>
    </row>
    <row r="670" spans="1:10" ht="15.6">
      <c r="A670" s="7" t="s">
        <v>2684</v>
      </c>
      <c r="B670" s="7" t="s">
        <v>2711</v>
      </c>
      <c r="C670" t="s">
        <v>2074</v>
      </c>
      <c r="D670">
        <v>7019</v>
      </c>
      <c r="F670" t="str">
        <f t="shared" si="10"/>
        <v>B.breve</v>
      </c>
    </row>
    <row r="671" spans="1:10" ht="15.6">
      <c r="A671" s="7" t="s">
        <v>2684</v>
      </c>
      <c r="B671" s="7" t="s">
        <v>2711</v>
      </c>
      <c r="C671" t="s">
        <v>2715</v>
      </c>
      <c r="D671">
        <v>2258</v>
      </c>
      <c r="F671" t="str">
        <f t="shared" si="10"/>
        <v>B.breve</v>
      </c>
    </row>
    <row r="672" spans="1:10" ht="15.6">
      <c r="A672" s="7" t="s">
        <v>2684</v>
      </c>
      <c r="B672" s="7" t="s">
        <v>2711</v>
      </c>
      <c r="C672" t="s">
        <v>2716</v>
      </c>
      <c r="F672" t="str">
        <f t="shared" si="10"/>
        <v>B.breve</v>
      </c>
    </row>
    <row r="673" spans="1:10" ht="15.6">
      <c r="A673" s="7" t="s">
        <v>2684</v>
      </c>
      <c r="B673" s="7" t="s">
        <v>2711</v>
      </c>
      <c r="C673" t="s">
        <v>1842</v>
      </c>
      <c r="D673" t="s">
        <v>2717</v>
      </c>
      <c r="F673" t="str">
        <f t="shared" si="10"/>
        <v>B.breve</v>
      </c>
    </row>
    <row r="674" spans="1:10" ht="15.6">
      <c r="A674" s="7" t="s">
        <v>2684</v>
      </c>
      <c r="B674" s="7" t="s">
        <v>2711</v>
      </c>
      <c r="C674" t="s">
        <v>2718</v>
      </c>
      <c r="F674" t="str">
        <f t="shared" si="10"/>
        <v>B.breve</v>
      </c>
    </row>
    <row r="675" spans="1:10" ht="15.6">
      <c r="A675" s="7" t="s">
        <v>2684</v>
      </c>
      <c r="B675" s="7" t="s">
        <v>2719</v>
      </c>
      <c r="C675" t="s">
        <v>1863</v>
      </c>
      <c r="D675">
        <v>16992</v>
      </c>
      <c r="E675" t="s">
        <v>1880</v>
      </c>
      <c r="F675" t="str">
        <f t="shared" si="10"/>
        <v>B.catenulatum</v>
      </c>
      <c r="G675">
        <v>1194</v>
      </c>
      <c r="H675" t="s">
        <v>1880</v>
      </c>
      <c r="I675" t="s">
        <v>1843</v>
      </c>
      <c r="J675">
        <v>11043</v>
      </c>
    </row>
    <row r="676" spans="1:10" ht="15.6">
      <c r="A676" s="7" t="s">
        <v>2684</v>
      </c>
      <c r="B676" s="7" t="s">
        <v>2720</v>
      </c>
      <c r="C676" t="s">
        <v>1842</v>
      </c>
      <c r="D676" t="s">
        <v>1843</v>
      </c>
      <c r="E676">
        <v>18911</v>
      </c>
      <c r="F676" t="str">
        <f t="shared" si="10"/>
        <v>B.coryneforme</v>
      </c>
    </row>
    <row r="677" spans="1:10" ht="15.6">
      <c r="A677" s="7" t="s">
        <v>2684</v>
      </c>
      <c r="B677" s="7" t="s">
        <v>2721</v>
      </c>
      <c r="C677" t="s">
        <v>2722</v>
      </c>
      <c r="F677" t="str">
        <f t="shared" si="10"/>
        <v>B.dentium</v>
      </c>
    </row>
    <row r="678" spans="1:10" ht="15.6">
      <c r="A678" s="7" t="s">
        <v>2684</v>
      </c>
      <c r="B678" s="7" t="s">
        <v>2721</v>
      </c>
      <c r="C678" t="s">
        <v>2074</v>
      </c>
      <c r="D678">
        <v>1195</v>
      </c>
      <c r="E678" t="s">
        <v>1880</v>
      </c>
      <c r="F678" t="str">
        <f t="shared" si="10"/>
        <v>B.dentium</v>
      </c>
      <c r="G678">
        <v>20436</v>
      </c>
    </row>
    <row r="679" spans="1:10" ht="15.6">
      <c r="A679" s="7" t="s">
        <v>2684</v>
      </c>
      <c r="B679" s="7" t="s">
        <v>2723</v>
      </c>
      <c r="C679" t="s">
        <v>1843</v>
      </c>
      <c r="D679">
        <v>11587</v>
      </c>
      <c r="E679" t="s">
        <v>1880</v>
      </c>
      <c r="F679" t="str">
        <f t="shared" si="10"/>
        <v>B.indicum</v>
      </c>
      <c r="G679">
        <v>20214</v>
      </c>
    </row>
    <row r="680" spans="1:10" ht="15.6">
      <c r="A680" s="7" t="s">
        <v>2684</v>
      </c>
      <c r="B680" s="7" t="s">
        <v>2724</v>
      </c>
      <c r="C680" t="s">
        <v>2074</v>
      </c>
      <c r="D680">
        <v>15439</v>
      </c>
      <c r="E680" t="s">
        <v>1880</v>
      </c>
      <c r="F680" t="str">
        <f t="shared" si="10"/>
        <v>B.kashiwanohense</v>
      </c>
      <c r="G680">
        <v>21854</v>
      </c>
    </row>
    <row r="681" spans="1:10" ht="15.6">
      <c r="A681" s="7" t="s">
        <v>2684</v>
      </c>
      <c r="B681" s="7" t="s">
        <v>2724</v>
      </c>
      <c r="C681" t="s">
        <v>2725</v>
      </c>
      <c r="F681" t="str">
        <f t="shared" si="10"/>
        <v>B.kashiwanohense</v>
      </c>
    </row>
    <row r="682" spans="1:10" ht="15.6">
      <c r="A682" s="7" t="s">
        <v>2684</v>
      </c>
      <c r="B682" s="7" t="s">
        <v>2726</v>
      </c>
      <c r="C682" t="s">
        <v>2727</v>
      </c>
      <c r="F682" t="str">
        <f t="shared" si="10"/>
        <v>B.longum</v>
      </c>
    </row>
    <row r="683" spans="1:10" ht="15.6">
      <c r="A683" s="7" t="s">
        <v>2684</v>
      </c>
      <c r="B683" s="7" t="s">
        <v>2726</v>
      </c>
      <c r="C683" t="s">
        <v>2728</v>
      </c>
      <c r="F683" t="str">
        <f t="shared" si="10"/>
        <v>B.longum</v>
      </c>
    </row>
    <row r="684" spans="1:10" ht="15.6">
      <c r="A684" s="7" t="s">
        <v>2684</v>
      </c>
      <c r="B684" s="7" t="s">
        <v>2726</v>
      </c>
      <c r="C684" t="s">
        <v>2729</v>
      </c>
      <c r="F684" t="str">
        <f t="shared" si="10"/>
        <v>B.longum</v>
      </c>
    </row>
    <row r="685" spans="1:10" ht="15.6">
      <c r="A685" s="7" t="s">
        <v>2684</v>
      </c>
      <c r="B685" s="7" t="s">
        <v>2726</v>
      </c>
      <c r="C685" t="s">
        <v>2730</v>
      </c>
      <c r="F685" t="str">
        <f t="shared" si="10"/>
        <v>B.longum</v>
      </c>
    </row>
    <row r="686" spans="1:10" ht="15.6">
      <c r="A686" s="7" t="s">
        <v>2684</v>
      </c>
      <c r="B686" s="7" t="s">
        <v>2726</v>
      </c>
      <c r="C686" t="s">
        <v>1842</v>
      </c>
      <c r="D686" t="s">
        <v>2731</v>
      </c>
      <c r="F686" t="str">
        <f t="shared" si="10"/>
        <v>B.longum</v>
      </c>
    </row>
    <row r="687" spans="1:10" ht="15.6">
      <c r="A687" s="7" t="s">
        <v>2684</v>
      </c>
      <c r="B687" s="7" t="s">
        <v>2726</v>
      </c>
      <c r="C687" t="s">
        <v>1842</v>
      </c>
      <c r="D687" t="s">
        <v>2732</v>
      </c>
      <c r="F687" t="str">
        <f t="shared" si="10"/>
        <v>B.longum</v>
      </c>
    </row>
    <row r="688" spans="1:10" ht="15.6">
      <c r="A688" s="7" t="s">
        <v>2684</v>
      </c>
      <c r="B688" s="7" t="s">
        <v>2726</v>
      </c>
      <c r="C688" t="s">
        <v>1918</v>
      </c>
      <c r="D688" t="s">
        <v>2466</v>
      </c>
      <c r="E688" t="s">
        <v>2733</v>
      </c>
      <c r="F688" t="str">
        <f t="shared" si="10"/>
        <v>B.longum</v>
      </c>
    </row>
    <row r="689" spans="1:10" ht="15.6">
      <c r="A689" s="7" t="s">
        <v>2684</v>
      </c>
      <c r="B689" s="7" t="s">
        <v>2726</v>
      </c>
      <c r="C689" t="s">
        <v>1918</v>
      </c>
      <c r="D689" t="s">
        <v>2466</v>
      </c>
      <c r="E689" t="s">
        <v>1881</v>
      </c>
      <c r="F689" t="str">
        <f t="shared" si="10"/>
        <v>B.longum</v>
      </c>
      <c r="G689" t="s">
        <v>1880</v>
      </c>
      <c r="H689" t="s">
        <v>2074</v>
      </c>
      <c r="I689">
        <v>1222</v>
      </c>
    </row>
    <row r="690" spans="1:10" ht="15.6">
      <c r="A690" s="7" t="s">
        <v>2684</v>
      </c>
      <c r="B690" s="7" t="s">
        <v>2726</v>
      </c>
      <c r="C690" t="s">
        <v>1918</v>
      </c>
      <c r="D690" t="s">
        <v>2466</v>
      </c>
      <c r="E690" t="s">
        <v>1881</v>
      </c>
      <c r="F690" t="str">
        <f t="shared" si="10"/>
        <v>B.longum</v>
      </c>
      <c r="G690" t="s">
        <v>1880</v>
      </c>
      <c r="H690" t="s">
        <v>2074</v>
      </c>
      <c r="I690">
        <v>1222</v>
      </c>
    </row>
    <row r="691" spans="1:10" ht="15.6">
      <c r="A691" s="7" t="s">
        <v>2684</v>
      </c>
      <c r="B691" s="7" t="s">
        <v>2726</v>
      </c>
      <c r="C691" t="s">
        <v>1918</v>
      </c>
      <c r="D691" t="s">
        <v>2466</v>
      </c>
      <c r="E691" t="s">
        <v>1842</v>
      </c>
      <c r="F691" t="str">
        <f t="shared" si="10"/>
        <v>B.longum</v>
      </c>
    </row>
    <row r="692" spans="1:10" ht="15.6">
      <c r="A692" s="7" t="s">
        <v>2684</v>
      </c>
      <c r="B692" s="7" t="s">
        <v>2726</v>
      </c>
      <c r="C692" t="s">
        <v>1918</v>
      </c>
      <c r="D692" t="s">
        <v>2466</v>
      </c>
      <c r="E692" t="s">
        <v>1842</v>
      </c>
      <c r="F692" t="str">
        <f t="shared" si="10"/>
        <v>B.longum</v>
      </c>
      <c r="G692">
        <v>7210</v>
      </c>
    </row>
    <row r="693" spans="1:10" ht="15.6">
      <c r="A693" s="7" t="s">
        <v>2684</v>
      </c>
      <c r="B693" s="7" t="s">
        <v>2726</v>
      </c>
      <c r="C693" t="s">
        <v>1918</v>
      </c>
      <c r="D693" t="s">
        <v>2726</v>
      </c>
      <c r="E693" t="s">
        <v>2736</v>
      </c>
      <c r="F693" t="str">
        <f t="shared" si="10"/>
        <v>B.longum</v>
      </c>
    </row>
    <row r="694" spans="1:10" ht="15.6">
      <c r="A694" s="7" t="s">
        <v>2684</v>
      </c>
      <c r="B694" s="7" t="s">
        <v>2726</v>
      </c>
      <c r="C694" t="s">
        <v>1918</v>
      </c>
      <c r="D694" t="s">
        <v>2726</v>
      </c>
      <c r="E694" t="s">
        <v>2737</v>
      </c>
      <c r="F694" t="str">
        <f t="shared" si="10"/>
        <v>B.longum</v>
      </c>
    </row>
    <row r="695" spans="1:10" ht="15.6">
      <c r="A695" s="7" t="s">
        <v>2684</v>
      </c>
      <c r="B695" s="7" t="s">
        <v>2726</v>
      </c>
      <c r="C695" t="s">
        <v>1918</v>
      </c>
      <c r="D695" t="s">
        <v>2726</v>
      </c>
      <c r="E695" t="s">
        <v>2738</v>
      </c>
      <c r="F695" t="str">
        <f t="shared" si="10"/>
        <v>B.longum</v>
      </c>
    </row>
    <row r="696" spans="1:10" ht="15.6">
      <c r="A696" s="7" t="s">
        <v>2684</v>
      </c>
      <c r="B696" s="7" t="s">
        <v>2726</v>
      </c>
      <c r="C696" t="s">
        <v>1918</v>
      </c>
      <c r="D696" t="s">
        <v>2726</v>
      </c>
      <c r="E696" t="s">
        <v>2074</v>
      </c>
      <c r="F696" t="str">
        <f t="shared" si="10"/>
        <v>B.longum</v>
      </c>
    </row>
    <row r="697" spans="1:10" ht="15.6">
      <c r="A697" s="7" t="s">
        <v>2684</v>
      </c>
      <c r="B697" s="7" t="s">
        <v>2726</v>
      </c>
      <c r="C697" t="s">
        <v>1918</v>
      </c>
      <c r="D697" t="s">
        <v>2726</v>
      </c>
      <c r="E697" t="s">
        <v>2739</v>
      </c>
      <c r="F697" t="str">
        <f t="shared" si="10"/>
        <v>B.longum</v>
      </c>
    </row>
    <row r="698" spans="1:10" ht="15.6">
      <c r="A698" s="7" t="s">
        <v>2684</v>
      </c>
      <c r="B698" s="7" t="s">
        <v>2726</v>
      </c>
      <c r="C698" t="s">
        <v>1918</v>
      </c>
      <c r="D698" t="s">
        <v>2726</v>
      </c>
      <c r="E698" t="s">
        <v>2740</v>
      </c>
      <c r="F698" t="str">
        <f t="shared" si="10"/>
        <v>B.longum</v>
      </c>
    </row>
    <row r="699" spans="1:10" ht="15.6">
      <c r="A699" s="7" t="s">
        <v>2684</v>
      </c>
      <c r="B699" s="7" t="s">
        <v>2726</v>
      </c>
      <c r="C699" t="s">
        <v>1918</v>
      </c>
      <c r="D699" t="s">
        <v>2726</v>
      </c>
      <c r="E699" t="s">
        <v>1842</v>
      </c>
      <c r="F699" t="str">
        <f t="shared" si="10"/>
        <v>B.longum</v>
      </c>
    </row>
    <row r="700" spans="1:10" ht="15.6">
      <c r="A700" s="7" t="s">
        <v>2684</v>
      </c>
      <c r="B700" s="7" t="s">
        <v>2726</v>
      </c>
      <c r="C700" t="s">
        <v>1918</v>
      </c>
      <c r="D700" t="s">
        <v>2726</v>
      </c>
      <c r="E700" t="s">
        <v>1842</v>
      </c>
      <c r="F700" t="str">
        <f t="shared" si="10"/>
        <v>B.longum</v>
      </c>
    </row>
    <row r="701" spans="1:10" ht="31.2">
      <c r="A701" s="7" t="s">
        <v>2684</v>
      </c>
      <c r="B701" s="7" t="s">
        <v>2741</v>
      </c>
      <c r="C701" t="s">
        <v>1863</v>
      </c>
      <c r="D701">
        <v>20438</v>
      </c>
      <c r="E701" t="s">
        <v>1880</v>
      </c>
      <c r="F701" t="str">
        <f t="shared" si="10"/>
        <v>B.pseudocatenulatum</v>
      </c>
      <c r="G701">
        <v>1200</v>
      </c>
      <c r="H701" t="s">
        <v>1880</v>
      </c>
      <c r="I701" t="s">
        <v>1843</v>
      </c>
      <c r="J701">
        <v>10505</v>
      </c>
    </row>
    <row r="702" spans="1:10" ht="15.6">
      <c r="A702" s="7" t="s">
        <v>2684</v>
      </c>
      <c r="B702" s="7" t="s">
        <v>2742</v>
      </c>
      <c r="C702" t="s">
        <v>2743</v>
      </c>
      <c r="F702" t="str">
        <f t="shared" si="10"/>
        <v>B.pseudolongum</v>
      </c>
    </row>
    <row r="703" spans="1:10" ht="15.6">
      <c r="A703" s="7" t="s">
        <v>2684</v>
      </c>
      <c r="B703" s="7" t="s">
        <v>2744</v>
      </c>
      <c r="C703" t="s">
        <v>2074</v>
      </c>
      <c r="D703">
        <v>12489</v>
      </c>
      <c r="E703" t="s">
        <v>1880</v>
      </c>
      <c r="F703" t="str">
        <f t="shared" si="10"/>
        <v>B.scardovii</v>
      </c>
      <c r="G703">
        <v>13734</v>
      </c>
    </row>
    <row r="704" spans="1:10" ht="15.6">
      <c r="A704" s="7" t="s">
        <v>2684</v>
      </c>
      <c r="B704" s="7" t="s">
        <v>2745</v>
      </c>
      <c r="C704" t="s">
        <v>2746</v>
      </c>
      <c r="F704" t="str">
        <f t="shared" si="10"/>
        <v>B.thermophilum</v>
      </c>
    </row>
    <row r="705" spans="1:8" ht="15.6">
      <c r="A705" s="7" t="s">
        <v>2747</v>
      </c>
      <c r="B705" s="7" t="s">
        <v>2748</v>
      </c>
      <c r="F705" t="str">
        <f t="shared" si="10"/>
        <v>B.viridis</v>
      </c>
    </row>
    <row r="706" spans="1:8" ht="15.6">
      <c r="A706" s="7" t="s">
        <v>2747</v>
      </c>
      <c r="B706" s="7" t="s">
        <v>2748</v>
      </c>
      <c r="C706" t="s">
        <v>1842</v>
      </c>
      <c r="D706" t="s">
        <v>1881</v>
      </c>
      <c r="E706">
        <v>19567</v>
      </c>
      <c r="F706" t="str">
        <f t="shared" si="10"/>
        <v>B.viridis</v>
      </c>
    </row>
    <row r="707" spans="1:8" ht="15.6">
      <c r="A707" s="7" t="s">
        <v>2747</v>
      </c>
      <c r="B707" s="7" t="s">
        <v>2748</v>
      </c>
      <c r="C707" t="s">
        <v>1842</v>
      </c>
      <c r="D707" t="s">
        <v>1863</v>
      </c>
      <c r="E707">
        <v>133</v>
      </c>
      <c r="F707" t="str">
        <f t="shared" ref="F707:F770" si="11">LEFT(A707)&amp;"."&amp;B707</f>
        <v>B.viridis</v>
      </c>
    </row>
    <row r="708" spans="1:8" ht="15.6">
      <c r="A708" s="7" t="s">
        <v>2749</v>
      </c>
      <c r="B708" s="7" t="s">
        <v>2750</v>
      </c>
      <c r="C708" t="s">
        <v>2751</v>
      </c>
      <c r="F708" t="str">
        <f t="shared" si="11"/>
        <v>B.saxobsidens</v>
      </c>
    </row>
    <row r="709" spans="1:8" ht="15.6">
      <c r="A709" s="7" t="s">
        <v>2752</v>
      </c>
      <c r="B709" s="7" t="s">
        <v>1859</v>
      </c>
      <c r="C709" t="s">
        <v>2753</v>
      </c>
      <c r="D709" t="s">
        <v>2754</v>
      </c>
      <c r="F709" t="str">
        <f t="shared" si="11"/>
        <v>B.sp.</v>
      </c>
    </row>
    <row r="710" spans="1:8" ht="15.6">
      <c r="A710" s="7" t="s">
        <v>2752</v>
      </c>
      <c r="B710" s="7" t="s">
        <v>1859</v>
      </c>
      <c r="C710" t="s">
        <v>2755</v>
      </c>
      <c r="D710" t="s">
        <v>2756</v>
      </c>
      <c r="E710" t="s">
        <v>1992</v>
      </c>
      <c r="F710" t="str">
        <f t="shared" si="11"/>
        <v>B.sp.</v>
      </c>
    </row>
    <row r="711" spans="1:8" ht="15.6">
      <c r="A711" s="7" t="s">
        <v>2752</v>
      </c>
      <c r="B711" s="7" t="s">
        <v>1859</v>
      </c>
      <c r="C711" t="s">
        <v>2757</v>
      </c>
      <c r="D711" t="s">
        <v>2758</v>
      </c>
      <c r="E711" t="s">
        <v>1992</v>
      </c>
      <c r="F711" t="str">
        <f t="shared" si="11"/>
        <v>B.sp.</v>
      </c>
    </row>
    <row r="712" spans="1:8" ht="15.6">
      <c r="A712" s="7" t="s">
        <v>2752</v>
      </c>
      <c r="B712" s="7" t="s">
        <v>1859</v>
      </c>
      <c r="C712" t="s">
        <v>2759</v>
      </c>
      <c r="D712" t="s">
        <v>2760</v>
      </c>
      <c r="E712" t="s">
        <v>1992</v>
      </c>
      <c r="F712" t="str">
        <f t="shared" si="11"/>
        <v>B.sp.</v>
      </c>
    </row>
    <row r="713" spans="1:8" ht="15.6">
      <c r="A713" s="7" t="s">
        <v>2752</v>
      </c>
      <c r="B713" s="7" t="s">
        <v>1859</v>
      </c>
      <c r="C713" t="s">
        <v>2761</v>
      </c>
      <c r="D713" t="s">
        <v>2762</v>
      </c>
      <c r="E713" t="s">
        <v>1992</v>
      </c>
      <c r="F713" t="str">
        <f t="shared" si="11"/>
        <v>B.sp.</v>
      </c>
    </row>
    <row r="714" spans="1:8" ht="15.6">
      <c r="A714" s="7" t="s">
        <v>2752</v>
      </c>
      <c r="B714" s="7" t="s">
        <v>1859</v>
      </c>
      <c r="C714" t="s">
        <v>2763</v>
      </c>
      <c r="D714" t="s">
        <v>2764</v>
      </c>
      <c r="F714" t="str">
        <f t="shared" si="11"/>
        <v>B.sp.</v>
      </c>
    </row>
    <row r="715" spans="1:8" ht="15.6">
      <c r="A715" s="7" t="s">
        <v>2752</v>
      </c>
      <c r="B715" s="7" t="s">
        <v>1859</v>
      </c>
      <c r="C715" t="s">
        <v>2765</v>
      </c>
      <c r="D715" t="s">
        <v>2766</v>
      </c>
      <c r="E715" t="s">
        <v>2767</v>
      </c>
      <c r="F715" t="str">
        <f t="shared" si="11"/>
        <v>B.sp.</v>
      </c>
      <c r="G715" t="s">
        <v>2768</v>
      </c>
    </row>
    <row r="716" spans="1:8" ht="15.6">
      <c r="A716" s="7" t="s">
        <v>2752</v>
      </c>
      <c r="B716" s="7" t="s">
        <v>1859</v>
      </c>
      <c r="C716" t="s">
        <v>2769</v>
      </c>
      <c r="D716" t="s">
        <v>2770</v>
      </c>
      <c r="E716" t="s">
        <v>1992</v>
      </c>
      <c r="F716" t="str">
        <f t="shared" si="11"/>
        <v>B.sp.</v>
      </c>
    </row>
    <row r="717" spans="1:8" ht="15.6">
      <c r="A717" s="7" t="s">
        <v>2771</v>
      </c>
      <c r="B717" s="7" t="s">
        <v>2772</v>
      </c>
      <c r="C717" t="s">
        <v>2276</v>
      </c>
      <c r="D717" t="s">
        <v>2773</v>
      </c>
      <c r="E717" t="s">
        <v>2774</v>
      </c>
      <c r="F717" t="str">
        <f t="shared" si="11"/>
        <v>B.endosymbiont</v>
      </c>
      <c r="G717" t="s">
        <v>1842</v>
      </c>
      <c r="H717">
        <v>757</v>
      </c>
    </row>
    <row r="718" spans="1:8" ht="15.6">
      <c r="A718" s="7" t="s">
        <v>2771</v>
      </c>
      <c r="B718" s="7" t="s">
        <v>2772</v>
      </c>
      <c r="C718" t="s">
        <v>2276</v>
      </c>
      <c r="D718" t="s">
        <v>2775</v>
      </c>
      <c r="E718" t="s">
        <v>2776</v>
      </c>
      <c r="F718" t="str">
        <f t="shared" si="11"/>
        <v>B.endosymbiont</v>
      </c>
      <c r="G718" t="s">
        <v>1842</v>
      </c>
      <c r="H718">
        <v>675</v>
      </c>
    </row>
    <row r="719" spans="1:8" ht="15.6">
      <c r="A719" s="7" t="s">
        <v>2777</v>
      </c>
      <c r="B719" s="7" t="s">
        <v>2778</v>
      </c>
      <c r="C719" t="s">
        <v>2779</v>
      </c>
      <c r="F719" t="str">
        <f t="shared" si="11"/>
        <v>B.avium</v>
      </c>
    </row>
    <row r="720" spans="1:8" ht="15.6">
      <c r="A720" s="7" t="s">
        <v>2777</v>
      </c>
      <c r="B720" s="7" t="s">
        <v>2780</v>
      </c>
      <c r="C720" t="s">
        <v>1842</v>
      </c>
      <c r="D720" t="s">
        <v>2781</v>
      </c>
      <c r="F720" t="str">
        <f t="shared" si="11"/>
        <v>B.bronchialis</v>
      </c>
    </row>
    <row r="721" spans="1:6" ht="15.6">
      <c r="A721" s="7" t="s">
        <v>2777</v>
      </c>
      <c r="B721" s="7" t="s">
        <v>2780</v>
      </c>
      <c r="C721" t="s">
        <v>1842</v>
      </c>
      <c r="D721" t="s">
        <v>2782</v>
      </c>
      <c r="F721" t="str">
        <f t="shared" si="11"/>
        <v>B.bronchialis</v>
      </c>
    </row>
    <row r="722" spans="1:6" ht="15.6">
      <c r="A722" s="7" t="s">
        <v>2777</v>
      </c>
      <c r="B722" s="7" t="s">
        <v>2783</v>
      </c>
      <c r="C722">
        <v>253</v>
      </c>
      <c r="F722" t="str">
        <f t="shared" si="11"/>
        <v>B.bronchiseptica</v>
      </c>
    </row>
    <row r="723" spans="1:6" ht="15.6">
      <c r="A723" s="7" t="s">
        <v>2777</v>
      </c>
      <c r="B723" s="7" t="s">
        <v>2783</v>
      </c>
      <c r="C723" t="s">
        <v>2784</v>
      </c>
      <c r="F723" t="str">
        <f t="shared" si="11"/>
        <v>B.bronchiseptica</v>
      </c>
    </row>
    <row r="724" spans="1:6" ht="15.6">
      <c r="A724" s="7" t="s">
        <v>2777</v>
      </c>
      <c r="B724" s="7" t="s">
        <v>2783</v>
      </c>
      <c r="C724" t="s">
        <v>2785</v>
      </c>
      <c r="F724" t="str">
        <f t="shared" si="11"/>
        <v>B.bronchiseptica</v>
      </c>
    </row>
    <row r="725" spans="1:6" ht="15.6">
      <c r="A725" s="7" t="s">
        <v>2777</v>
      </c>
      <c r="B725" s="7" t="s">
        <v>2783</v>
      </c>
      <c r="C725" t="s">
        <v>2786</v>
      </c>
      <c r="F725" t="str">
        <f t="shared" si="11"/>
        <v>B.bronchiseptica</v>
      </c>
    </row>
    <row r="726" spans="1:6" ht="15.6">
      <c r="A726" s="7" t="s">
        <v>2777</v>
      </c>
      <c r="B726" s="7" t="s">
        <v>2783</v>
      </c>
      <c r="C726" t="s">
        <v>1842</v>
      </c>
      <c r="D726" t="s">
        <v>1881</v>
      </c>
      <c r="E726">
        <v>10580</v>
      </c>
      <c r="F726" t="str">
        <f t="shared" si="11"/>
        <v>B.bronchiseptica</v>
      </c>
    </row>
    <row r="727" spans="1:6" ht="15.6">
      <c r="A727" s="7" t="s">
        <v>2777</v>
      </c>
      <c r="B727" s="7" t="s">
        <v>2783</v>
      </c>
      <c r="C727" t="s">
        <v>1842</v>
      </c>
      <c r="D727" t="s">
        <v>2787</v>
      </c>
      <c r="F727" t="str">
        <f t="shared" si="11"/>
        <v>B.bronchiseptica</v>
      </c>
    </row>
    <row r="728" spans="1:6" ht="15.6">
      <c r="A728" s="7" t="s">
        <v>2777</v>
      </c>
      <c r="B728" s="7" t="s">
        <v>2788</v>
      </c>
      <c r="C728" t="s">
        <v>1842</v>
      </c>
      <c r="D728" t="s">
        <v>2789</v>
      </c>
      <c r="F728" t="str">
        <f t="shared" si="11"/>
        <v>B.flabilis</v>
      </c>
    </row>
    <row r="729" spans="1:6" ht="15.6">
      <c r="A729" s="7" t="s">
        <v>2777</v>
      </c>
      <c r="B729" s="7" t="s">
        <v>2790</v>
      </c>
      <c r="C729" t="s">
        <v>1842</v>
      </c>
      <c r="D729" t="s">
        <v>2791</v>
      </c>
      <c r="F729" t="str">
        <f t="shared" si="11"/>
        <v>B.hinzii</v>
      </c>
    </row>
    <row r="730" spans="1:6" ht="15.6">
      <c r="A730" s="7" t="s">
        <v>2777</v>
      </c>
      <c r="B730" s="7" t="s">
        <v>2790</v>
      </c>
      <c r="C730" t="s">
        <v>1842</v>
      </c>
      <c r="D730" t="s">
        <v>2792</v>
      </c>
      <c r="F730" t="str">
        <f t="shared" si="11"/>
        <v>B.hinzii</v>
      </c>
    </row>
    <row r="731" spans="1:6" ht="15.6">
      <c r="A731" s="7" t="s">
        <v>2777</v>
      </c>
      <c r="B731" s="7" t="s">
        <v>2793</v>
      </c>
      <c r="C731">
        <v>44057</v>
      </c>
      <c r="F731" t="str">
        <f t="shared" si="11"/>
        <v>B.holmesii</v>
      </c>
    </row>
    <row r="732" spans="1:6" ht="15.6">
      <c r="A732" s="7" t="s">
        <v>2777</v>
      </c>
      <c r="B732" s="7" t="s">
        <v>2793</v>
      </c>
      <c r="C732" t="s">
        <v>1881</v>
      </c>
      <c r="D732">
        <v>51541</v>
      </c>
      <c r="F732" t="str">
        <f t="shared" si="11"/>
        <v>B.holmesii</v>
      </c>
    </row>
    <row r="733" spans="1:6" ht="15.6">
      <c r="A733" s="7" t="s">
        <v>2777</v>
      </c>
      <c r="B733" s="7" t="s">
        <v>2794</v>
      </c>
      <c r="C733">
        <v>12822</v>
      </c>
      <c r="F733" t="str">
        <f t="shared" si="11"/>
        <v>B.parapertussis</v>
      </c>
    </row>
    <row r="734" spans="1:6" ht="15.6">
      <c r="A734" s="7" t="s">
        <v>2777</v>
      </c>
      <c r="B734" s="7" t="s">
        <v>2794</v>
      </c>
      <c r="C734" t="s">
        <v>2795</v>
      </c>
      <c r="F734" t="str">
        <f t="shared" si="11"/>
        <v>B.parapertussis</v>
      </c>
    </row>
    <row r="735" spans="1:6" ht="15.6">
      <c r="A735" s="7" t="s">
        <v>2777</v>
      </c>
      <c r="B735" s="7" t="s">
        <v>2794</v>
      </c>
      <c r="C735" t="s">
        <v>1842</v>
      </c>
      <c r="D735" t="s">
        <v>2606</v>
      </c>
      <c r="E735">
        <v>5952</v>
      </c>
      <c r="F735" t="str">
        <f t="shared" si="11"/>
        <v>B.parapertussis</v>
      </c>
    </row>
    <row r="736" spans="1:6" ht="15.6">
      <c r="A736" s="7" t="s">
        <v>2777</v>
      </c>
      <c r="B736" s="7" t="s">
        <v>2796</v>
      </c>
      <c r="F736" t="str">
        <f t="shared" si="11"/>
        <v>B.pertussis</v>
      </c>
    </row>
    <row r="737" spans="1:6" ht="15.6">
      <c r="A737" s="7" t="s">
        <v>2777</v>
      </c>
      <c r="B737" s="7" t="s">
        <v>2796</v>
      </c>
      <c r="F737" t="str">
        <f t="shared" si="11"/>
        <v>B.pertussis</v>
      </c>
    </row>
    <row r="738" spans="1:6" ht="15.6">
      <c r="A738" s="7" t="s">
        <v>2777</v>
      </c>
      <c r="B738" s="7" t="s">
        <v>2796</v>
      </c>
      <c r="C738">
        <v>137</v>
      </c>
      <c r="F738" t="str">
        <f t="shared" si="11"/>
        <v>B.pertussis</v>
      </c>
    </row>
    <row r="739" spans="1:6" ht="15.6">
      <c r="A739" s="7" t="s">
        <v>2777</v>
      </c>
      <c r="B739" s="7" t="s">
        <v>2796</v>
      </c>
      <c r="C739">
        <v>18323</v>
      </c>
      <c r="F739" t="str">
        <f t="shared" si="11"/>
        <v>B.pertussis</v>
      </c>
    </row>
    <row r="740" spans="1:6" ht="15.6">
      <c r="A740" s="7" t="s">
        <v>2777</v>
      </c>
      <c r="B740" s="7" t="s">
        <v>2796</v>
      </c>
      <c r="C740" t="s">
        <v>2797</v>
      </c>
      <c r="F740" t="str">
        <f t="shared" si="11"/>
        <v>B.pertussis</v>
      </c>
    </row>
    <row r="741" spans="1:6" ht="15.6">
      <c r="A741" s="7" t="s">
        <v>2777</v>
      </c>
      <c r="B741" s="7" t="s">
        <v>2796</v>
      </c>
      <c r="C741" t="s">
        <v>1842</v>
      </c>
      <c r="D741" t="s">
        <v>2798</v>
      </c>
      <c r="F741" t="str">
        <f t="shared" si="11"/>
        <v>B.pertussis</v>
      </c>
    </row>
    <row r="742" spans="1:6" ht="15.6">
      <c r="A742" s="7" t="s">
        <v>2777</v>
      </c>
      <c r="B742" s="7" t="s">
        <v>2796</v>
      </c>
      <c r="C742" t="s">
        <v>1842</v>
      </c>
      <c r="D742" t="s">
        <v>2799</v>
      </c>
      <c r="F742" t="str">
        <f t="shared" si="11"/>
        <v>B.pertussis</v>
      </c>
    </row>
    <row r="743" spans="1:6" ht="15.6">
      <c r="A743" s="7" t="s">
        <v>2777</v>
      </c>
      <c r="B743" s="7" t="s">
        <v>2796</v>
      </c>
      <c r="C743" t="s">
        <v>1842</v>
      </c>
      <c r="D743" t="s">
        <v>2800</v>
      </c>
      <c r="F743" t="str">
        <f t="shared" si="11"/>
        <v>B.pertussis</v>
      </c>
    </row>
    <row r="744" spans="1:6" ht="15.6">
      <c r="A744" s="7" t="s">
        <v>2777</v>
      </c>
      <c r="B744" s="7" t="s">
        <v>2796</v>
      </c>
      <c r="C744" t="s">
        <v>1842</v>
      </c>
      <c r="D744" t="s">
        <v>2801</v>
      </c>
      <c r="F744" t="str">
        <f t="shared" si="11"/>
        <v>B.pertussis</v>
      </c>
    </row>
    <row r="745" spans="1:6" ht="15.6">
      <c r="A745" s="7" t="s">
        <v>2777</v>
      </c>
      <c r="B745" s="7" t="s">
        <v>2796</v>
      </c>
      <c r="C745" t="s">
        <v>1842</v>
      </c>
      <c r="D745" t="s">
        <v>2802</v>
      </c>
      <c r="F745" t="str">
        <f t="shared" si="11"/>
        <v>B.pertussis</v>
      </c>
    </row>
    <row r="746" spans="1:6" ht="15.6">
      <c r="A746" s="7" t="s">
        <v>2777</v>
      </c>
      <c r="B746" s="7" t="s">
        <v>2796</v>
      </c>
      <c r="C746" t="s">
        <v>1842</v>
      </c>
      <c r="D746" t="s">
        <v>2803</v>
      </c>
      <c r="F746" t="str">
        <f t="shared" si="11"/>
        <v>B.pertussis</v>
      </c>
    </row>
    <row r="747" spans="1:6" ht="15.6">
      <c r="A747" s="7" t="s">
        <v>2777</v>
      </c>
      <c r="B747" s="7" t="s">
        <v>2796</v>
      </c>
      <c r="C747" t="s">
        <v>1842</v>
      </c>
      <c r="D747" t="s">
        <v>2804</v>
      </c>
      <c r="F747" t="str">
        <f t="shared" si="11"/>
        <v>B.pertussis</v>
      </c>
    </row>
    <row r="748" spans="1:6" ht="15.6">
      <c r="A748" s="7" t="s">
        <v>2777</v>
      </c>
      <c r="B748" s="7" t="s">
        <v>2796</v>
      </c>
      <c r="C748" t="s">
        <v>1842</v>
      </c>
      <c r="D748" t="s">
        <v>2805</v>
      </c>
      <c r="F748" t="str">
        <f t="shared" si="11"/>
        <v>B.pertussis</v>
      </c>
    </row>
    <row r="749" spans="1:6" ht="15.6">
      <c r="A749" s="7" t="s">
        <v>2777</v>
      </c>
      <c r="B749" s="7" t="s">
        <v>2796</v>
      </c>
      <c r="C749" t="s">
        <v>1842</v>
      </c>
      <c r="D749" t="s">
        <v>2806</v>
      </c>
      <c r="F749" t="str">
        <f t="shared" si="11"/>
        <v>B.pertussis</v>
      </c>
    </row>
    <row r="750" spans="1:6" ht="15.6">
      <c r="A750" s="7" t="s">
        <v>2777</v>
      </c>
      <c r="B750" s="7" t="s">
        <v>2796</v>
      </c>
      <c r="C750" t="s">
        <v>1842</v>
      </c>
      <c r="D750" t="s">
        <v>2807</v>
      </c>
      <c r="F750" t="str">
        <f t="shared" si="11"/>
        <v>B.pertussis</v>
      </c>
    </row>
    <row r="751" spans="1:6" ht="15.6">
      <c r="A751" s="7" t="s">
        <v>2777</v>
      </c>
      <c r="B751" s="7" t="s">
        <v>2796</v>
      </c>
      <c r="C751" t="s">
        <v>1842</v>
      </c>
      <c r="D751" t="s">
        <v>2808</v>
      </c>
      <c r="F751" t="str">
        <f t="shared" si="11"/>
        <v>B.pertussis</v>
      </c>
    </row>
    <row r="752" spans="1:6" ht="15.6">
      <c r="A752" s="7" t="s">
        <v>2777</v>
      </c>
      <c r="B752" s="7" t="s">
        <v>2796</v>
      </c>
      <c r="C752" t="s">
        <v>1842</v>
      </c>
      <c r="D752" t="s">
        <v>2809</v>
      </c>
      <c r="F752" t="str">
        <f t="shared" si="11"/>
        <v>B.pertussis</v>
      </c>
    </row>
    <row r="753" spans="1:6" ht="15.6">
      <c r="A753" s="7" t="s">
        <v>2777</v>
      </c>
      <c r="B753" s="7" t="s">
        <v>2796</v>
      </c>
      <c r="C753" t="s">
        <v>1842</v>
      </c>
      <c r="D753" t="s">
        <v>2810</v>
      </c>
      <c r="F753" t="str">
        <f t="shared" si="11"/>
        <v>B.pertussis</v>
      </c>
    </row>
    <row r="754" spans="1:6" ht="15.6">
      <c r="A754" s="7" t="s">
        <v>2777</v>
      </c>
      <c r="B754" s="7" t="s">
        <v>2796</v>
      </c>
      <c r="C754" t="s">
        <v>1842</v>
      </c>
      <c r="D754" t="s">
        <v>2811</v>
      </c>
      <c r="F754" t="str">
        <f t="shared" si="11"/>
        <v>B.pertussis</v>
      </c>
    </row>
    <row r="755" spans="1:6" ht="15.6">
      <c r="A755" s="7" t="s">
        <v>2777</v>
      </c>
      <c r="B755" s="7" t="s">
        <v>2796</v>
      </c>
      <c r="C755" t="s">
        <v>1842</v>
      </c>
      <c r="D755" t="s">
        <v>2812</v>
      </c>
      <c r="F755" t="str">
        <f t="shared" si="11"/>
        <v>B.pertussis</v>
      </c>
    </row>
    <row r="756" spans="1:6" ht="15.6">
      <c r="A756" s="7" t="s">
        <v>2777</v>
      </c>
      <c r="B756" s="7" t="s">
        <v>2796</v>
      </c>
      <c r="C756" t="s">
        <v>1842</v>
      </c>
      <c r="D756" t="s">
        <v>2813</v>
      </c>
      <c r="F756" t="str">
        <f t="shared" si="11"/>
        <v>B.pertussis</v>
      </c>
    </row>
    <row r="757" spans="1:6" ht="15.6">
      <c r="A757" s="7" t="s">
        <v>2777</v>
      </c>
      <c r="B757" s="7" t="s">
        <v>2796</v>
      </c>
      <c r="C757" t="s">
        <v>1842</v>
      </c>
      <c r="D757" t="s">
        <v>2814</v>
      </c>
      <c r="F757" t="str">
        <f t="shared" si="11"/>
        <v>B.pertussis</v>
      </c>
    </row>
    <row r="758" spans="1:6" ht="15.6">
      <c r="A758" s="7" t="s">
        <v>2777</v>
      </c>
      <c r="B758" s="7" t="s">
        <v>2796</v>
      </c>
      <c r="C758" t="s">
        <v>1842</v>
      </c>
      <c r="D758" t="s">
        <v>2815</v>
      </c>
      <c r="F758" t="str">
        <f t="shared" si="11"/>
        <v>B.pertussis</v>
      </c>
    </row>
    <row r="759" spans="1:6" ht="15.6">
      <c r="A759" s="7" t="s">
        <v>2777</v>
      </c>
      <c r="B759" s="7" t="s">
        <v>2796</v>
      </c>
      <c r="C759" t="s">
        <v>1842</v>
      </c>
      <c r="D759" t="s">
        <v>2816</v>
      </c>
      <c r="F759" t="str">
        <f t="shared" si="11"/>
        <v>B.pertussis</v>
      </c>
    </row>
    <row r="760" spans="1:6" ht="15.6">
      <c r="A760" s="7" t="s">
        <v>2777</v>
      </c>
      <c r="B760" s="7" t="s">
        <v>2796</v>
      </c>
      <c r="C760" t="s">
        <v>1842</v>
      </c>
      <c r="D760" t="s">
        <v>2817</v>
      </c>
      <c r="F760" t="str">
        <f t="shared" si="11"/>
        <v>B.pertussis</v>
      </c>
    </row>
    <row r="761" spans="1:6" ht="15.6">
      <c r="A761" s="7" t="s">
        <v>2777</v>
      </c>
      <c r="B761" s="7" t="s">
        <v>2796</v>
      </c>
      <c r="C761" t="s">
        <v>1842</v>
      </c>
      <c r="D761" t="s">
        <v>2818</v>
      </c>
      <c r="F761" t="str">
        <f t="shared" si="11"/>
        <v>B.pertussis</v>
      </c>
    </row>
    <row r="762" spans="1:6" ht="15.6">
      <c r="A762" s="7" t="s">
        <v>2777</v>
      </c>
      <c r="B762" s="7" t="s">
        <v>2796</v>
      </c>
      <c r="C762" t="s">
        <v>1842</v>
      </c>
      <c r="D762" t="s">
        <v>2819</v>
      </c>
      <c r="F762" t="str">
        <f t="shared" si="11"/>
        <v>B.pertussis</v>
      </c>
    </row>
    <row r="763" spans="1:6" ht="15.6">
      <c r="A763" s="7" t="s">
        <v>2777</v>
      </c>
      <c r="B763" s="7" t="s">
        <v>2796</v>
      </c>
      <c r="C763" t="s">
        <v>1842</v>
      </c>
      <c r="D763" t="s">
        <v>2820</v>
      </c>
      <c r="F763" t="str">
        <f t="shared" si="11"/>
        <v>B.pertussis</v>
      </c>
    </row>
    <row r="764" spans="1:6" ht="15.6">
      <c r="A764" s="7" t="s">
        <v>2777</v>
      </c>
      <c r="B764" s="7" t="s">
        <v>2796</v>
      </c>
      <c r="C764" t="s">
        <v>1842</v>
      </c>
      <c r="D764" t="s">
        <v>2821</v>
      </c>
      <c r="F764" t="str">
        <f t="shared" si="11"/>
        <v>B.pertussis</v>
      </c>
    </row>
    <row r="765" spans="1:6" ht="15.6">
      <c r="A765" s="7" t="s">
        <v>2777</v>
      </c>
      <c r="B765" s="7" t="s">
        <v>2796</v>
      </c>
      <c r="C765" t="s">
        <v>1842</v>
      </c>
      <c r="D765" t="s">
        <v>2822</v>
      </c>
      <c r="F765" t="str">
        <f t="shared" si="11"/>
        <v>B.pertussis</v>
      </c>
    </row>
    <row r="766" spans="1:6" ht="15.6">
      <c r="A766" s="7" t="s">
        <v>2777</v>
      </c>
      <c r="B766" s="7" t="s">
        <v>2796</v>
      </c>
      <c r="C766" t="s">
        <v>1842</v>
      </c>
      <c r="D766" t="s">
        <v>2823</v>
      </c>
      <c r="F766" t="str">
        <f t="shared" si="11"/>
        <v>B.pertussis</v>
      </c>
    </row>
    <row r="767" spans="1:6" ht="15.6">
      <c r="A767" s="7" t="s">
        <v>2777</v>
      </c>
      <c r="B767" s="7" t="s">
        <v>2796</v>
      </c>
      <c r="C767" t="s">
        <v>1842</v>
      </c>
      <c r="D767" t="s">
        <v>2824</v>
      </c>
      <c r="F767" t="str">
        <f t="shared" si="11"/>
        <v>B.pertussis</v>
      </c>
    </row>
    <row r="768" spans="1:6" ht="15.6">
      <c r="A768" s="7" t="s">
        <v>2777</v>
      </c>
      <c r="B768" s="7" t="s">
        <v>2796</v>
      </c>
      <c r="C768" t="s">
        <v>1842</v>
      </c>
      <c r="D768" t="s">
        <v>2825</v>
      </c>
      <c r="F768" t="str">
        <f t="shared" si="11"/>
        <v>B.pertussis</v>
      </c>
    </row>
    <row r="769" spans="1:6" ht="15.6">
      <c r="A769" s="7" t="s">
        <v>2777</v>
      </c>
      <c r="B769" s="7" t="s">
        <v>2796</v>
      </c>
      <c r="C769" t="s">
        <v>1842</v>
      </c>
      <c r="D769" t="s">
        <v>2826</v>
      </c>
      <c r="F769" t="str">
        <f t="shared" si="11"/>
        <v>B.pertussis</v>
      </c>
    </row>
    <row r="770" spans="1:6" ht="15.6">
      <c r="A770" s="7" t="s">
        <v>2777</v>
      </c>
      <c r="B770" s="7" t="s">
        <v>2796</v>
      </c>
      <c r="C770" t="s">
        <v>1842</v>
      </c>
      <c r="D770" t="s">
        <v>2827</v>
      </c>
      <c r="F770" t="str">
        <f t="shared" si="11"/>
        <v>B.pertussis</v>
      </c>
    </row>
    <row r="771" spans="1:6" ht="15.6">
      <c r="A771" s="7" t="s">
        <v>2777</v>
      </c>
      <c r="B771" s="7" t="s">
        <v>2796</v>
      </c>
      <c r="C771" t="s">
        <v>1842</v>
      </c>
      <c r="D771" t="s">
        <v>2828</v>
      </c>
      <c r="F771" t="str">
        <f t="shared" ref="F771:F834" si="12">LEFT(A771)&amp;"."&amp;B771</f>
        <v>B.pertussis</v>
      </c>
    </row>
    <row r="772" spans="1:6" ht="15.6">
      <c r="A772" s="7" t="s">
        <v>2777</v>
      </c>
      <c r="B772" s="7" t="s">
        <v>2796</v>
      </c>
      <c r="C772" t="s">
        <v>1842</v>
      </c>
      <c r="D772" t="s">
        <v>2829</v>
      </c>
      <c r="F772" t="str">
        <f t="shared" si="12"/>
        <v>B.pertussis</v>
      </c>
    </row>
    <row r="773" spans="1:6" ht="15.6">
      <c r="A773" s="7" t="s">
        <v>2777</v>
      </c>
      <c r="B773" s="7" t="s">
        <v>2796</v>
      </c>
      <c r="C773" t="s">
        <v>1842</v>
      </c>
      <c r="D773" t="s">
        <v>2830</v>
      </c>
      <c r="F773" t="str">
        <f t="shared" si="12"/>
        <v>B.pertussis</v>
      </c>
    </row>
    <row r="774" spans="1:6" ht="15.6">
      <c r="A774" s="7" t="s">
        <v>2777</v>
      </c>
      <c r="B774" s="7" t="s">
        <v>2796</v>
      </c>
      <c r="C774" t="s">
        <v>1842</v>
      </c>
      <c r="D774" t="s">
        <v>2831</v>
      </c>
      <c r="F774" t="str">
        <f t="shared" si="12"/>
        <v>B.pertussis</v>
      </c>
    </row>
    <row r="775" spans="1:6" ht="15.6">
      <c r="A775" s="7" t="s">
        <v>2777</v>
      </c>
      <c r="B775" s="7" t="s">
        <v>2796</v>
      </c>
      <c r="C775" t="s">
        <v>1842</v>
      </c>
      <c r="D775" t="s">
        <v>2832</v>
      </c>
      <c r="F775" t="str">
        <f t="shared" si="12"/>
        <v>B.pertussis</v>
      </c>
    </row>
    <row r="776" spans="1:6" ht="15.6">
      <c r="A776" s="7" t="s">
        <v>2777</v>
      </c>
      <c r="B776" s="7" t="s">
        <v>2796</v>
      </c>
      <c r="C776" t="s">
        <v>1842</v>
      </c>
      <c r="D776" t="s">
        <v>2833</v>
      </c>
      <c r="F776" t="str">
        <f t="shared" si="12"/>
        <v>B.pertussis</v>
      </c>
    </row>
    <row r="777" spans="1:6" ht="15.6">
      <c r="A777" s="7" t="s">
        <v>2777</v>
      </c>
      <c r="B777" s="7" t="s">
        <v>2796</v>
      </c>
      <c r="C777" t="s">
        <v>1842</v>
      </c>
      <c r="D777" t="s">
        <v>2834</v>
      </c>
      <c r="F777" t="str">
        <f t="shared" si="12"/>
        <v>B.pertussis</v>
      </c>
    </row>
    <row r="778" spans="1:6" ht="15.6">
      <c r="A778" s="7" t="s">
        <v>2777</v>
      </c>
      <c r="B778" s="7" t="s">
        <v>2796</v>
      </c>
      <c r="C778" t="s">
        <v>1842</v>
      </c>
      <c r="D778" t="s">
        <v>2835</v>
      </c>
      <c r="F778" t="str">
        <f t="shared" si="12"/>
        <v>B.pertussis</v>
      </c>
    </row>
    <row r="779" spans="1:6" ht="15.6">
      <c r="A779" s="7" t="s">
        <v>2777</v>
      </c>
      <c r="B779" s="7" t="s">
        <v>2796</v>
      </c>
      <c r="C779" t="s">
        <v>1842</v>
      </c>
      <c r="D779" t="s">
        <v>2836</v>
      </c>
      <c r="F779" t="str">
        <f t="shared" si="12"/>
        <v>B.pertussis</v>
      </c>
    </row>
    <row r="780" spans="1:6" ht="15.6">
      <c r="A780" s="7" t="s">
        <v>2777</v>
      </c>
      <c r="B780" s="7" t="s">
        <v>2796</v>
      </c>
      <c r="C780" t="s">
        <v>1842</v>
      </c>
      <c r="D780" t="s">
        <v>2837</v>
      </c>
      <c r="F780" t="str">
        <f t="shared" si="12"/>
        <v>B.pertussis</v>
      </c>
    </row>
    <row r="781" spans="1:6" ht="15.6">
      <c r="A781" s="7" t="s">
        <v>2777</v>
      </c>
      <c r="B781" s="7" t="s">
        <v>2796</v>
      </c>
      <c r="C781" t="s">
        <v>1842</v>
      </c>
      <c r="D781" t="s">
        <v>2838</v>
      </c>
      <c r="F781" t="str">
        <f t="shared" si="12"/>
        <v>B.pertussis</v>
      </c>
    </row>
    <row r="782" spans="1:6" ht="15.6">
      <c r="A782" s="7" t="s">
        <v>2777</v>
      </c>
      <c r="B782" s="7" t="s">
        <v>2796</v>
      </c>
      <c r="C782" t="s">
        <v>1842</v>
      </c>
      <c r="D782" t="s">
        <v>2839</v>
      </c>
      <c r="F782" t="str">
        <f t="shared" si="12"/>
        <v>B.pertussis</v>
      </c>
    </row>
    <row r="783" spans="1:6" ht="15.6">
      <c r="A783" s="7" t="s">
        <v>2777</v>
      </c>
      <c r="B783" s="7" t="s">
        <v>2796</v>
      </c>
      <c r="C783" t="s">
        <v>1842</v>
      </c>
      <c r="D783" t="s">
        <v>2840</v>
      </c>
      <c r="F783" t="str">
        <f t="shared" si="12"/>
        <v>B.pertussis</v>
      </c>
    </row>
    <row r="784" spans="1:6" ht="15.6">
      <c r="A784" s="7" t="s">
        <v>2777</v>
      </c>
      <c r="B784" s="7" t="s">
        <v>2796</v>
      </c>
      <c r="C784" t="s">
        <v>1842</v>
      </c>
      <c r="D784" t="s">
        <v>2841</v>
      </c>
      <c r="F784" t="str">
        <f t="shared" si="12"/>
        <v>B.pertussis</v>
      </c>
    </row>
    <row r="785" spans="1:6" ht="15.6">
      <c r="A785" s="7" t="s">
        <v>2777</v>
      </c>
      <c r="B785" s="7" t="s">
        <v>2796</v>
      </c>
      <c r="C785" t="s">
        <v>1842</v>
      </c>
      <c r="D785" t="s">
        <v>2842</v>
      </c>
      <c r="F785" t="str">
        <f t="shared" si="12"/>
        <v>B.pertussis</v>
      </c>
    </row>
    <row r="786" spans="1:6" ht="15.6">
      <c r="A786" s="7" t="s">
        <v>2777</v>
      </c>
      <c r="B786" s="7" t="s">
        <v>2796</v>
      </c>
      <c r="C786" t="s">
        <v>1842</v>
      </c>
      <c r="D786" t="s">
        <v>2843</v>
      </c>
      <c r="F786" t="str">
        <f t="shared" si="12"/>
        <v>B.pertussis</v>
      </c>
    </row>
    <row r="787" spans="1:6" ht="15.6">
      <c r="A787" s="7" t="s">
        <v>2777</v>
      </c>
      <c r="B787" s="7" t="s">
        <v>2796</v>
      </c>
      <c r="C787" t="s">
        <v>1842</v>
      </c>
      <c r="D787" t="s">
        <v>2844</v>
      </c>
      <c r="F787" t="str">
        <f t="shared" si="12"/>
        <v>B.pertussis</v>
      </c>
    </row>
    <row r="788" spans="1:6" ht="15.6">
      <c r="A788" s="7" t="s">
        <v>2777</v>
      </c>
      <c r="B788" s="7" t="s">
        <v>2796</v>
      </c>
      <c r="C788" t="s">
        <v>2845</v>
      </c>
      <c r="D788" t="s">
        <v>2846</v>
      </c>
      <c r="F788" t="str">
        <f t="shared" si="12"/>
        <v>B.pertussis</v>
      </c>
    </row>
    <row r="789" spans="1:6" ht="15.6">
      <c r="A789" s="7" t="s">
        <v>2777</v>
      </c>
      <c r="B789" s="7" t="s">
        <v>2847</v>
      </c>
      <c r="C789" t="s">
        <v>1863</v>
      </c>
      <c r="D789">
        <v>12804</v>
      </c>
      <c r="F789" t="str">
        <f t="shared" si="12"/>
        <v>B.petrii</v>
      </c>
    </row>
    <row r="790" spans="1:6" ht="15.6">
      <c r="A790" s="7" t="s">
        <v>2777</v>
      </c>
      <c r="B790" s="7" t="s">
        <v>1859</v>
      </c>
      <c r="C790" t="s">
        <v>2848</v>
      </c>
      <c r="F790" t="str">
        <f t="shared" si="12"/>
        <v>B.sp.</v>
      </c>
    </row>
    <row r="791" spans="1:6" ht="15.6">
      <c r="A791" s="7" t="s">
        <v>2777</v>
      </c>
      <c r="B791" s="7" t="s">
        <v>2849</v>
      </c>
      <c r="C791" t="s">
        <v>1842</v>
      </c>
      <c r="D791" t="s">
        <v>2850</v>
      </c>
      <c r="F791" t="str">
        <f t="shared" si="12"/>
        <v>B.trematum</v>
      </c>
    </row>
    <row r="792" spans="1:6" ht="15.6">
      <c r="A792" s="7" t="s">
        <v>2851</v>
      </c>
      <c r="B792" s="7" t="s">
        <v>2852</v>
      </c>
      <c r="C792" t="s">
        <v>2853</v>
      </c>
      <c r="F792" t="str">
        <f t="shared" si="12"/>
        <v>B.afzelii</v>
      </c>
    </row>
    <row r="793" spans="1:6" ht="15.6">
      <c r="A793" s="7" t="s">
        <v>2851</v>
      </c>
      <c r="B793" s="7" t="s">
        <v>2852</v>
      </c>
      <c r="C793" t="s">
        <v>2854</v>
      </c>
      <c r="F793" t="str">
        <f t="shared" si="12"/>
        <v>B.afzelii</v>
      </c>
    </row>
    <row r="794" spans="1:6" ht="15.6">
      <c r="A794" s="7" t="s">
        <v>2851</v>
      </c>
      <c r="B794" s="7" t="s">
        <v>2852</v>
      </c>
      <c r="C794" t="s">
        <v>2855</v>
      </c>
      <c r="F794" t="str">
        <f t="shared" si="12"/>
        <v>B.afzelii</v>
      </c>
    </row>
    <row r="795" spans="1:6" ht="15.6">
      <c r="A795" s="7" t="s">
        <v>2851</v>
      </c>
      <c r="B795" s="7" t="s">
        <v>2852</v>
      </c>
      <c r="C795" t="s">
        <v>2855</v>
      </c>
      <c r="F795" t="str">
        <f t="shared" si="12"/>
        <v>B.afzelii</v>
      </c>
    </row>
    <row r="796" spans="1:6" ht="15.6">
      <c r="A796" s="7" t="s">
        <v>2851</v>
      </c>
      <c r="B796" s="7" t="s">
        <v>2852</v>
      </c>
      <c r="C796" t="s">
        <v>2856</v>
      </c>
      <c r="F796" t="str">
        <f t="shared" si="12"/>
        <v>B.afzelii</v>
      </c>
    </row>
    <row r="797" spans="1:6" ht="15.6">
      <c r="A797" s="7" t="s">
        <v>2851</v>
      </c>
      <c r="B797" s="7" t="s">
        <v>2857</v>
      </c>
      <c r="C797" t="s">
        <v>2858</v>
      </c>
      <c r="F797" t="str">
        <f t="shared" si="12"/>
        <v>B.anserina</v>
      </c>
    </row>
    <row r="798" spans="1:6" ht="15.6">
      <c r="A798" s="7" t="s">
        <v>2851</v>
      </c>
      <c r="B798" s="7" t="s">
        <v>2859</v>
      </c>
      <c r="C798" t="s">
        <v>2860</v>
      </c>
      <c r="F798" t="str">
        <f t="shared" si="12"/>
        <v>B.bissettii</v>
      </c>
    </row>
    <row r="799" spans="1:6" ht="15.6">
      <c r="A799" s="7" t="s">
        <v>2851</v>
      </c>
      <c r="B799" s="7" t="s">
        <v>2861</v>
      </c>
      <c r="C799" t="s">
        <v>2862</v>
      </c>
      <c r="F799" t="str">
        <f t="shared" si="12"/>
        <v>B.burgdorferi</v>
      </c>
    </row>
    <row r="800" spans="1:6" ht="15.6">
      <c r="A800" s="7" t="s">
        <v>2851</v>
      </c>
      <c r="B800" s="7" t="s">
        <v>2861</v>
      </c>
      <c r="C800" t="s">
        <v>2862</v>
      </c>
      <c r="F800" t="str">
        <f t="shared" si="12"/>
        <v>B.burgdorferi</v>
      </c>
    </row>
    <row r="801" spans="1:6" ht="15.6">
      <c r="A801" s="7" t="s">
        <v>2851</v>
      </c>
      <c r="B801" s="7" t="s">
        <v>2861</v>
      </c>
      <c r="C801" t="s">
        <v>2863</v>
      </c>
      <c r="F801" t="str">
        <f t="shared" si="12"/>
        <v>B.burgdorferi</v>
      </c>
    </row>
    <row r="802" spans="1:6" ht="15.6">
      <c r="A802" s="7" t="s">
        <v>2851</v>
      </c>
      <c r="B802" s="7" t="s">
        <v>2861</v>
      </c>
      <c r="C802" t="s">
        <v>2864</v>
      </c>
      <c r="F802" t="str">
        <f t="shared" si="12"/>
        <v>B.burgdorferi</v>
      </c>
    </row>
    <row r="803" spans="1:6" ht="15.6">
      <c r="A803" s="7" t="s">
        <v>2851</v>
      </c>
      <c r="B803" s="7" t="s">
        <v>2861</v>
      </c>
      <c r="C803" t="s">
        <v>2865</v>
      </c>
      <c r="F803" t="str">
        <f t="shared" si="12"/>
        <v>B.burgdorferi</v>
      </c>
    </row>
    <row r="804" spans="1:6" ht="15.6">
      <c r="A804" s="7" t="s">
        <v>2851</v>
      </c>
      <c r="B804" s="7" t="s">
        <v>2861</v>
      </c>
      <c r="C804" t="s">
        <v>2866</v>
      </c>
      <c r="F804" t="str">
        <f t="shared" si="12"/>
        <v>B.burgdorferi</v>
      </c>
    </row>
    <row r="805" spans="1:6" ht="15.6">
      <c r="A805" s="7" t="s">
        <v>2851</v>
      </c>
      <c r="B805" s="7" t="s">
        <v>2867</v>
      </c>
      <c r="C805" t="s">
        <v>2868</v>
      </c>
      <c r="F805" t="str">
        <f t="shared" si="12"/>
        <v>B.chilensis</v>
      </c>
    </row>
    <row r="806" spans="1:6" ht="15.6">
      <c r="A806" s="7" t="s">
        <v>2851</v>
      </c>
      <c r="B806" s="7" t="s">
        <v>2869</v>
      </c>
      <c r="C806" t="s">
        <v>2870</v>
      </c>
      <c r="F806" t="str">
        <f t="shared" si="12"/>
        <v>B.coriaceae</v>
      </c>
    </row>
    <row r="807" spans="1:6" ht="15.6">
      <c r="A807" s="7" t="s">
        <v>2851</v>
      </c>
      <c r="B807" s="7" t="s">
        <v>2871</v>
      </c>
      <c r="C807" t="s">
        <v>2872</v>
      </c>
      <c r="F807" t="str">
        <f t="shared" si="12"/>
        <v>B.crocidurae</v>
      </c>
    </row>
    <row r="808" spans="1:6" ht="15.6">
      <c r="A808" s="7" t="s">
        <v>2851</v>
      </c>
      <c r="B808" s="7" t="s">
        <v>2871</v>
      </c>
      <c r="C808" t="s">
        <v>1992</v>
      </c>
      <c r="D808" t="s">
        <v>2873</v>
      </c>
      <c r="F808" t="str">
        <f t="shared" si="12"/>
        <v>B.crocidurae</v>
      </c>
    </row>
    <row r="809" spans="1:6" ht="15.6">
      <c r="A809" s="7" t="s">
        <v>2851</v>
      </c>
      <c r="B809" s="7" t="s">
        <v>2874</v>
      </c>
      <c r="C809" t="s">
        <v>2875</v>
      </c>
      <c r="F809" t="str">
        <f t="shared" si="12"/>
        <v>B.duttonii</v>
      </c>
    </row>
    <row r="810" spans="1:6" ht="15.6">
      <c r="A810" s="7" t="s">
        <v>2851</v>
      </c>
      <c r="B810" s="7" t="s">
        <v>2876</v>
      </c>
      <c r="C810" t="s">
        <v>2877</v>
      </c>
      <c r="F810" t="str">
        <f t="shared" si="12"/>
        <v>B.garinii</v>
      </c>
    </row>
    <row r="811" spans="1:6" ht="15.6">
      <c r="A811" s="7" t="s">
        <v>2851</v>
      </c>
      <c r="B811" s="7" t="s">
        <v>2876</v>
      </c>
      <c r="C811" t="s">
        <v>2878</v>
      </c>
      <c r="F811" t="str">
        <f t="shared" si="12"/>
        <v>B.garinii</v>
      </c>
    </row>
    <row r="812" spans="1:6" ht="15.6">
      <c r="A812" s="7" t="s">
        <v>2851</v>
      </c>
      <c r="B812" s="7" t="s">
        <v>2876</v>
      </c>
      <c r="C812" t="s">
        <v>2879</v>
      </c>
      <c r="F812" t="str">
        <f t="shared" si="12"/>
        <v>B.garinii</v>
      </c>
    </row>
    <row r="813" spans="1:6" ht="15.6">
      <c r="A813" s="7" t="s">
        <v>2851</v>
      </c>
      <c r="B813" s="7" t="s">
        <v>2876</v>
      </c>
      <c r="C813" t="s">
        <v>2880</v>
      </c>
      <c r="F813" t="str">
        <f t="shared" si="12"/>
        <v>B.garinii</v>
      </c>
    </row>
    <row r="814" spans="1:6" ht="15.6">
      <c r="A814" s="7" t="s">
        <v>2851</v>
      </c>
      <c r="B814" s="7" t="s">
        <v>2881</v>
      </c>
      <c r="C814" t="s">
        <v>2882</v>
      </c>
      <c r="F814" t="str">
        <f t="shared" si="12"/>
        <v>B.hermsii</v>
      </c>
    </row>
    <row r="815" spans="1:6" ht="15.6">
      <c r="A815" s="7" t="s">
        <v>2851</v>
      </c>
      <c r="B815" s="7" t="s">
        <v>2881</v>
      </c>
      <c r="C815" t="s">
        <v>2883</v>
      </c>
      <c r="F815" t="str">
        <f t="shared" si="12"/>
        <v>B.hermsii</v>
      </c>
    </row>
    <row r="816" spans="1:6" ht="15.6">
      <c r="A816" s="7" t="s">
        <v>2851</v>
      </c>
      <c r="B816" s="7" t="s">
        <v>2881</v>
      </c>
      <c r="C816" t="s">
        <v>2884</v>
      </c>
      <c r="F816" t="str">
        <f t="shared" si="12"/>
        <v>B.hermsii</v>
      </c>
    </row>
    <row r="817" spans="1:6" ht="15.6">
      <c r="A817" s="7" t="s">
        <v>2851</v>
      </c>
      <c r="B817" s="7" t="s">
        <v>2881</v>
      </c>
      <c r="C817" t="s">
        <v>2885</v>
      </c>
      <c r="F817" t="str">
        <f t="shared" si="12"/>
        <v>B.hermsii</v>
      </c>
    </row>
    <row r="818" spans="1:6" ht="15.6">
      <c r="A818" s="7" t="s">
        <v>2851</v>
      </c>
      <c r="B818" s="7" t="s">
        <v>2881</v>
      </c>
      <c r="C818" t="s">
        <v>1842</v>
      </c>
      <c r="D818" t="s">
        <v>2886</v>
      </c>
      <c r="F818" t="str">
        <f t="shared" si="12"/>
        <v>B.hermsii</v>
      </c>
    </row>
    <row r="819" spans="1:6" ht="15.6">
      <c r="A819" s="7" t="s">
        <v>2851</v>
      </c>
      <c r="B819" s="7" t="s">
        <v>2881</v>
      </c>
      <c r="C819" t="s">
        <v>2887</v>
      </c>
      <c r="F819" t="str">
        <f t="shared" si="12"/>
        <v>B.hermsii</v>
      </c>
    </row>
    <row r="820" spans="1:6" ht="15.6">
      <c r="A820" s="7" t="s">
        <v>2851</v>
      </c>
      <c r="B820" s="7" t="s">
        <v>2881</v>
      </c>
      <c r="C820" t="s">
        <v>2888</v>
      </c>
      <c r="F820" t="str">
        <f t="shared" si="12"/>
        <v>B.hermsii</v>
      </c>
    </row>
    <row r="821" spans="1:6" ht="15.6">
      <c r="A821" s="7" t="s">
        <v>2851</v>
      </c>
      <c r="B821" s="7" t="s">
        <v>2889</v>
      </c>
      <c r="C821" t="s">
        <v>2890</v>
      </c>
      <c r="F821" t="str">
        <f t="shared" si="12"/>
        <v>B.miyamotoi</v>
      </c>
    </row>
    <row r="822" spans="1:6" ht="15.6">
      <c r="A822" s="7" t="s">
        <v>2851</v>
      </c>
      <c r="B822" s="7" t="s">
        <v>2889</v>
      </c>
      <c r="C822" t="s">
        <v>2891</v>
      </c>
      <c r="F822" t="str">
        <f t="shared" si="12"/>
        <v>B.miyamotoi</v>
      </c>
    </row>
    <row r="823" spans="1:6" ht="15.6">
      <c r="A823" s="7" t="s">
        <v>2851</v>
      </c>
      <c r="B823" s="7" t="s">
        <v>2889</v>
      </c>
      <c r="C823" t="s">
        <v>2892</v>
      </c>
      <c r="F823" t="str">
        <f t="shared" si="12"/>
        <v>B.miyamotoi</v>
      </c>
    </row>
    <row r="824" spans="1:6" ht="15.6">
      <c r="A824" s="7" t="s">
        <v>2851</v>
      </c>
      <c r="B824" s="7" t="s">
        <v>2893</v>
      </c>
      <c r="C824" t="s">
        <v>2894</v>
      </c>
      <c r="F824" t="str">
        <f t="shared" si="12"/>
        <v>B.parkeri</v>
      </c>
    </row>
    <row r="825" spans="1:6" ht="15.6">
      <c r="A825" s="7" t="s">
        <v>2851</v>
      </c>
      <c r="B825" s="7" t="s">
        <v>2893</v>
      </c>
      <c r="C825" t="s">
        <v>2895</v>
      </c>
      <c r="F825" t="str">
        <f t="shared" si="12"/>
        <v>B.parkeri</v>
      </c>
    </row>
    <row r="826" spans="1:6" ht="15.6">
      <c r="A826" s="7" t="s">
        <v>2851</v>
      </c>
      <c r="B826" s="7" t="s">
        <v>2896</v>
      </c>
      <c r="C826" t="s">
        <v>1932</v>
      </c>
      <c r="F826" t="str">
        <f t="shared" si="12"/>
        <v>B.recurrentis</v>
      </c>
    </row>
    <row r="827" spans="1:6" ht="15.6">
      <c r="A827" s="7" t="s">
        <v>2851</v>
      </c>
      <c r="B827" s="7" t="s">
        <v>2897</v>
      </c>
      <c r="C827" s="9">
        <v>9.0999999999999999E+136</v>
      </c>
      <c r="F827" t="str">
        <f t="shared" si="12"/>
        <v>B.turicatae</v>
      </c>
    </row>
    <row r="828" spans="1:6" ht="15.6">
      <c r="A828" s="7" t="s">
        <v>2851</v>
      </c>
      <c r="B828" s="7" t="s">
        <v>2898</v>
      </c>
      <c r="C828" t="s">
        <v>2899</v>
      </c>
      <c r="F828" t="str">
        <f t="shared" si="12"/>
        <v>B.valaisiana</v>
      </c>
    </row>
    <row r="829" spans="1:6" ht="15.6">
      <c r="A829" s="7" t="s">
        <v>2900</v>
      </c>
      <c r="B829" s="7" t="s">
        <v>1859</v>
      </c>
      <c r="C829" t="s">
        <v>2901</v>
      </c>
      <c r="D829">
        <v>26642</v>
      </c>
      <c r="F829" t="str">
        <f t="shared" si="12"/>
        <v>B.sp.</v>
      </c>
    </row>
    <row r="830" spans="1:6" ht="15.6">
      <c r="A830" s="7" t="s">
        <v>2902</v>
      </c>
      <c r="B830" s="7" t="s">
        <v>2903</v>
      </c>
      <c r="C830" t="s">
        <v>1863</v>
      </c>
      <c r="D830">
        <v>4810</v>
      </c>
      <c r="F830" t="str">
        <f t="shared" si="12"/>
        <v>B.faecium</v>
      </c>
    </row>
    <row r="831" spans="1:6" ht="15.6">
      <c r="A831" s="7" t="s">
        <v>2904</v>
      </c>
      <c r="B831" s="7" t="s">
        <v>2905</v>
      </c>
      <c r="C831" t="s">
        <v>1881</v>
      </c>
      <c r="D831">
        <v>27164</v>
      </c>
      <c r="F831" t="str">
        <f t="shared" si="12"/>
        <v>B.hyodysenteriae</v>
      </c>
    </row>
    <row r="832" spans="1:6" ht="15.6">
      <c r="A832" s="7" t="s">
        <v>2904</v>
      </c>
      <c r="B832" s="7" t="s">
        <v>2905</v>
      </c>
      <c r="C832" t="s">
        <v>2906</v>
      </c>
      <c r="F832" t="str">
        <f t="shared" si="12"/>
        <v>B.hyodysenteriae</v>
      </c>
    </row>
    <row r="833" spans="1:6" ht="15.6">
      <c r="A833" s="7" t="s">
        <v>2904</v>
      </c>
      <c r="B833" s="7" t="s">
        <v>2907</v>
      </c>
      <c r="C833" t="s">
        <v>2908</v>
      </c>
      <c r="F833" t="str">
        <f t="shared" si="12"/>
        <v>B.intermedia</v>
      </c>
    </row>
    <row r="834" spans="1:6" ht="15.6">
      <c r="A834" s="7" t="s">
        <v>2904</v>
      </c>
      <c r="B834" s="7" t="s">
        <v>2909</v>
      </c>
      <c r="C834" t="s">
        <v>1863</v>
      </c>
      <c r="D834">
        <v>12563</v>
      </c>
      <c r="F834" t="str">
        <f t="shared" si="12"/>
        <v>B.murdochii</v>
      </c>
    </row>
    <row r="835" spans="1:6" ht="15.6">
      <c r="A835" s="7" t="s">
        <v>2904</v>
      </c>
      <c r="B835" s="7" t="s">
        <v>2910</v>
      </c>
      <c r="C835" t="s">
        <v>2911</v>
      </c>
      <c r="F835" t="str">
        <f t="shared" ref="F835:F898" si="13">LEFT(A835)&amp;"."&amp;B835</f>
        <v>B.pilosicoli</v>
      </c>
    </row>
    <row r="836" spans="1:6" ht="15.6">
      <c r="A836" s="7" t="s">
        <v>2904</v>
      </c>
      <c r="B836" s="7" t="s">
        <v>2910</v>
      </c>
      <c r="C836" t="s">
        <v>2912</v>
      </c>
      <c r="F836" t="str">
        <f t="shared" si="13"/>
        <v>B.pilosicoli</v>
      </c>
    </row>
    <row r="837" spans="1:6" ht="15.6">
      <c r="A837" s="7" t="s">
        <v>2904</v>
      </c>
      <c r="B837" s="7" t="s">
        <v>2910</v>
      </c>
      <c r="C837" t="s">
        <v>2913</v>
      </c>
      <c r="F837" t="str">
        <f t="shared" si="13"/>
        <v>B.pilosicoli</v>
      </c>
    </row>
    <row r="838" spans="1:6" ht="15.6">
      <c r="A838" s="7" t="s">
        <v>2904</v>
      </c>
      <c r="B838" s="7" t="s">
        <v>2910</v>
      </c>
      <c r="C838" t="s">
        <v>2914</v>
      </c>
      <c r="F838" t="str">
        <f t="shared" si="13"/>
        <v>B.pilosicoli</v>
      </c>
    </row>
    <row r="839" spans="1:6" ht="15.6">
      <c r="A839" s="7" t="s">
        <v>2915</v>
      </c>
      <c r="B839" s="7" t="s">
        <v>2916</v>
      </c>
      <c r="C839" t="s">
        <v>1842</v>
      </c>
      <c r="D839" t="s">
        <v>2917</v>
      </c>
      <c r="F839" t="str">
        <f t="shared" si="13"/>
        <v>B.diazoefficiens</v>
      </c>
    </row>
    <row r="840" spans="1:6" ht="15.6">
      <c r="A840" s="7" t="s">
        <v>2915</v>
      </c>
      <c r="B840" s="7" t="s">
        <v>2916</v>
      </c>
      <c r="C840" t="s">
        <v>2918</v>
      </c>
      <c r="D840">
        <v>110</v>
      </c>
      <c r="F840" t="str">
        <f t="shared" si="13"/>
        <v>B.diazoefficiens</v>
      </c>
    </row>
    <row r="841" spans="1:6" ht="15.6">
      <c r="A841" s="7" t="s">
        <v>2915</v>
      </c>
      <c r="B841" s="7" t="s">
        <v>2919</v>
      </c>
      <c r="C841" t="s">
        <v>2920</v>
      </c>
      <c r="F841" t="str">
        <f t="shared" si="13"/>
        <v>B.japonicum</v>
      </c>
    </row>
    <row r="842" spans="1:6" ht="15.6">
      <c r="A842" s="7" t="s">
        <v>2915</v>
      </c>
      <c r="B842" s="7" t="s">
        <v>2919</v>
      </c>
      <c r="C842" t="s">
        <v>2921</v>
      </c>
      <c r="D842">
        <v>5079</v>
      </c>
      <c r="F842" t="str">
        <f t="shared" si="13"/>
        <v>B.japonicum</v>
      </c>
    </row>
    <row r="843" spans="1:6" ht="15.6">
      <c r="A843" s="7" t="s">
        <v>2915</v>
      </c>
      <c r="B843" s="7" t="s">
        <v>2919</v>
      </c>
      <c r="C843" t="s">
        <v>2918</v>
      </c>
      <c r="D843">
        <v>110</v>
      </c>
      <c r="F843" t="str">
        <f t="shared" si="13"/>
        <v>B.japonicum</v>
      </c>
    </row>
    <row r="844" spans="1:6" ht="15.6">
      <c r="A844" s="7" t="s">
        <v>2915</v>
      </c>
      <c r="B844" s="7" t="s">
        <v>2919</v>
      </c>
      <c r="C844" t="s">
        <v>2918</v>
      </c>
      <c r="D844">
        <v>6</v>
      </c>
      <c r="F844" t="str">
        <f t="shared" si="13"/>
        <v>B.japonicum</v>
      </c>
    </row>
    <row r="845" spans="1:6" ht="15.6">
      <c r="A845" s="7" t="s">
        <v>2915</v>
      </c>
      <c r="B845" s="7" t="s">
        <v>2922</v>
      </c>
      <c r="C845" t="s">
        <v>2923</v>
      </c>
      <c r="F845" t="str">
        <f t="shared" si="13"/>
        <v>B.oligotrophicum</v>
      </c>
    </row>
    <row r="846" spans="1:6" ht="15.6">
      <c r="A846" s="7" t="s">
        <v>2915</v>
      </c>
      <c r="B846" s="7" t="s">
        <v>1859</v>
      </c>
      <c r="C846" t="s">
        <v>2924</v>
      </c>
      <c r="F846" t="str">
        <f t="shared" si="13"/>
        <v>B.sp.</v>
      </c>
    </row>
    <row r="847" spans="1:6" ht="15.6">
      <c r="A847" s="7" t="s">
        <v>2915</v>
      </c>
      <c r="B847" s="7" t="s">
        <v>1859</v>
      </c>
      <c r="C847" t="s">
        <v>2327</v>
      </c>
      <c r="D847">
        <v>278</v>
      </c>
      <c r="F847" t="str">
        <f t="shared" si="13"/>
        <v>B.sp.</v>
      </c>
    </row>
    <row r="848" spans="1:6" ht="15.6">
      <c r="A848" s="7" t="s">
        <v>2915</v>
      </c>
      <c r="B848" s="7" t="s">
        <v>1859</v>
      </c>
      <c r="C848" t="s">
        <v>2925</v>
      </c>
      <c r="F848" t="str">
        <f t="shared" si="13"/>
        <v>B.sp.</v>
      </c>
    </row>
    <row r="849" spans="1:6" ht="15.6">
      <c r="A849" s="7" t="s">
        <v>2915</v>
      </c>
      <c r="B849" s="7" t="s">
        <v>1859</v>
      </c>
      <c r="C849" t="s">
        <v>1842</v>
      </c>
      <c r="D849" t="s">
        <v>2926</v>
      </c>
      <c r="F849" t="str">
        <f t="shared" si="13"/>
        <v>B.sp.</v>
      </c>
    </row>
    <row r="850" spans="1:6" ht="15.6">
      <c r="A850" s="7" t="s">
        <v>2927</v>
      </c>
      <c r="B850" s="7" t="s">
        <v>2928</v>
      </c>
      <c r="C850" t="s">
        <v>1842</v>
      </c>
      <c r="D850" t="s">
        <v>2929</v>
      </c>
      <c r="F850" t="str">
        <f t="shared" si="13"/>
        <v>B.goodwinii</v>
      </c>
    </row>
    <row r="851" spans="1:6" ht="15.6">
      <c r="A851" s="7" t="s">
        <v>2930</v>
      </c>
      <c r="B851" s="7" t="s">
        <v>2931</v>
      </c>
      <c r="C851" t="s">
        <v>1879</v>
      </c>
      <c r="D851">
        <v>100599</v>
      </c>
      <c r="F851" t="str">
        <f t="shared" si="13"/>
        <v>B.brevis</v>
      </c>
    </row>
    <row r="852" spans="1:6" ht="15.6">
      <c r="A852" s="7" t="s">
        <v>2932</v>
      </c>
      <c r="B852" s="7" t="s">
        <v>2933</v>
      </c>
      <c r="C852" t="s">
        <v>1842</v>
      </c>
      <c r="D852" t="s">
        <v>2934</v>
      </c>
      <c r="F852" t="str">
        <f t="shared" si="13"/>
        <v>B.epidermidis</v>
      </c>
    </row>
    <row r="853" spans="1:6" ht="15.6">
      <c r="A853" s="7" t="s">
        <v>2935</v>
      </c>
      <c r="B853" s="7" t="s">
        <v>1859</v>
      </c>
      <c r="C853" t="s">
        <v>2936</v>
      </c>
      <c r="F853" t="str">
        <f t="shared" si="13"/>
        <v>B.sp.</v>
      </c>
    </row>
    <row r="854" spans="1:6" ht="15.6">
      <c r="A854" s="7" t="s">
        <v>2935</v>
      </c>
      <c r="B854" s="7" t="s">
        <v>1859</v>
      </c>
      <c r="C854" t="s">
        <v>2937</v>
      </c>
      <c r="F854" t="str">
        <f t="shared" si="13"/>
        <v>B.sp.</v>
      </c>
    </row>
    <row r="855" spans="1:6" ht="15.6">
      <c r="A855" s="7" t="s">
        <v>2935</v>
      </c>
      <c r="B855" s="7" t="s">
        <v>2938</v>
      </c>
      <c r="C855" t="s">
        <v>1881</v>
      </c>
      <c r="D855">
        <v>15264</v>
      </c>
      <c r="F855" t="str">
        <f t="shared" si="13"/>
        <v>B.subvibrioides</v>
      </c>
    </row>
    <row r="856" spans="1:6" ht="15.6">
      <c r="A856" s="7" t="s">
        <v>2939</v>
      </c>
      <c r="B856" s="7" t="s">
        <v>2940</v>
      </c>
      <c r="C856" t="s">
        <v>2941</v>
      </c>
      <c r="F856" t="str">
        <f t="shared" si="13"/>
        <v>B.abortus</v>
      </c>
    </row>
    <row r="857" spans="1:6" ht="15.6">
      <c r="A857" s="7" t="s">
        <v>2939</v>
      </c>
      <c r="B857" s="7" t="s">
        <v>2940</v>
      </c>
      <c r="C857" t="s">
        <v>2942</v>
      </c>
      <c r="F857" t="str">
        <f t="shared" si="13"/>
        <v>B.abortus</v>
      </c>
    </row>
    <row r="858" spans="1:6" ht="15.6">
      <c r="A858" s="7" t="s">
        <v>2939</v>
      </c>
      <c r="B858" s="7" t="s">
        <v>2940</v>
      </c>
      <c r="C858" t="s">
        <v>2943</v>
      </c>
      <c r="D858">
        <v>1</v>
      </c>
      <c r="E858" t="s">
        <v>1992</v>
      </c>
      <c r="F858" t="str">
        <f t="shared" si="13"/>
        <v>B.abortus</v>
      </c>
    </row>
    <row r="859" spans="1:6" ht="15.6">
      <c r="A859" s="7" t="s">
        <v>2939</v>
      </c>
      <c r="B859" s="7" t="s">
        <v>2940</v>
      </c>
      <c r="C859" t="s">
        <v>2943</v>
      </c>
      <c r="D859">
        <v>2</v>
      </c>
      <c r="E859" t="s">
        <v>1992</v>
      </c>
      <c r="F859" t="str">
        <f t="shared" si="13"/>
        <v>B.abortus</v>
      </c>
    </row>
    <row r="860" spans="1:6" ht="15.6">
      <c r="A860" s="7" t="s">
        <v>2939</v>
      </c>
      <c r="B860" s="7" t="s">
        <v>2940</v>
      </c>
      <c r="C860" t="s">
        <v>2943</v>
      </c>
      <c r="D860">
        <v>6</v>
      </c>
      <c r="E860" t="s">
        <v>1992</v>
      </c>
      <c r="F860" t="str">
        <f t="shared" si="13"/>
        <v>B.abortus</v>
      </c>
    </row>
    <row r="861" spans="1:6" ht="15.6">
      <c r="A861" s="7" t="s">
        <v>2939</v>
      </c>
      <c r="B861" s="7" t="s">
        <v>2940</v>
      </c>
      <c r="C861" t="s">
        <v>2943</v>
      </c>
      <c r="D861">
        <v>9</v>
      </c>
      <c r="E861" t="s">
        <v>1992</v>
      </c>
      <c r="F861" t="str">
        <f t="shared" si="13"/>
        <v>B.abortus</v>
      </c>
    </row>
    <row r="862" spans="1:6" ht="15.6">
      <c r="A862" s="7" t="s">
        <v>2939</v>
      </c>
      <c r="B862" s="7" t="s">
        <v>2940</v>
      </c>
      <c r="C862" t="s">
        <v>2944</v>
      </c>
      <c r="F862" t="str">
        <f t="shared" si="13"/>
        <v>B.abortus</v>
      </c>
    </row>
    <row r="863" spans="1:6" ht="15.6">
      <c r="A863" s="7" t="s">
        <v>2939</v>
      </c>
      <c r="B863" s="7" t="s">
        <v>2940</v>
      </c>
      <c r="C863" t="s">
        <v>1842</v>
      </c>
      <c r="D863">
        <v>3196</v>
      </c>
      <c r="F863" t="str">
        <f t="shared" si="13"/>
        <v>B.abortus</v>
      </c>
    </row>
    <row r="864" spans="1:6" ht="15.6">
      <c r="A864" s="7" t="s">
        <v>2939</v>
      </c>
      <c r="B864" s="7" t="s">
        <v>2940</v>
      </c>
      <c r="C864" t="s">
        <v>1842</v>
      </c>
      <c r="D864">
        <v>63</v>
      </c>
      <c r="E864">
        <v>75</v>
      </c>
      <c r="F864" t="str">
        <f t="shared" si="13"/>
        <v>B.abortus</v>
      </c>
    </row>
    <row r="865" spans="1:6" ht="15.6">
      <c r="A865" s="7" t="s">
        <v>2939</v>
      </c>
      <c r="B865" s="7" t="s">
        <v>2940</v>
      </c>
      <c r="C865" t="s">
        <v>1842</v>
      </c>
      <c r="D865" t="s">
        <v>2945</v>
      </c>
      <c r="F865" t="str">
        <f t="shared" si="13"/>
        <v>B.abortus</v>
      </c>
    </row>
    <row r="866" spans="1:6" ht="15.6">
      <c r="A866" s="7" t="s">
        <v>2939</v>
      </c>
      <c r="B866" s="7" t="s">
        <v>2940</v>
      </c>
      <c r="C866" t="s">
        <v>1842</v>
      </c>
      <c r="D866" t="s">
        <v>2946</v>
      </c>
      <c r="F866" t="str">
        <f t="shared" si="13"/>
        <v>B.abortus</v>
      </c>
    </row>
    <row r="867" spans="1:6" ht="15.6">
      <c r="A867" s="7" t="s">
        <v>2939</v>
      </c>
      <c r="B867" s="7" t="s">
        <v>2940</v>
      </c>
      <c r="C867" t="s">
        <v>1842</v>
      </c>
      <c r="D867" t="s">
        <v>2947</v>
      </c>
      <c r="F867" t="str">
        <f t="shared" si="13"/>
        <v>B.abortus</v>
      </c>
    </row>
    <row r="868" spans="1:6" ht="15.6">
      <c r="A868" s="7" t="s">
        <v>2939</v>
      </c>
      <c r="B868" s="7" t="s">
        <v>2940</v>
      </c>
      <c r="C868" t="s">
        <v>1842</v>
      </c>
      <c r="D868" t="s">
        <v>2948</v>
      </c>
      <c r="F868" t="str">
        <f t="shared" si="13"/>
        <v>B.abortus</v>
      </c>
    </row>
    <row r="869" spans="1:6" ht="15.6">
      <c r="A869" s="7" t="s">
        <v>2939</v>
      </c>
      <c r="B869" s="7" t="s">
        <v>2940</v>
      </c>
      <c r="C869" t="s">
        <v>1842</v>
      </c>
      <c r="D869" t="s">
        <v>2606</v>
      </c>
      <c r="E869">
        <v>10505</v>
      </c>
      <c r="F869" t="str">
        <f t="shared" si="13"/>
        <v>B.abortus</v>
      </c>
    </row>
    <row r="870" spans="1:6" ht="15.6">
      <c r="A870" s="7" t="s">
        <v>2939</v>
      </c>
      <c r="B870" s="7" t="s">
        <v>2940</v>
      </c>
      <c r="C870" t="s">
        <v>1842</v>
      </c>
      <c r="D870" t="s">
        <v>2949</v>
      </c>
      <c r="F870" t="str">
        <f t="shared" si="13"/>
        <v>B.abortus</v>
      </c>
    </row>
    <row r="871" spans="1:6" ht="15.6">
      <c r="A871" s="7" t="s">
        <v>2939</v>
      </c>
      <c r="B871" s="7" t="s">
        <v>2950</v>
      </c>
      <c r="C871" t="s">
        <v>1881</v>
      </c>
      <c r="D871">
        <v>23365</v>
      </c>
      <c r="F871" t="str">
        <f t="shared" si="13"/>
        <v>B.canis</v>
      </c>
    </row>
    <row r="872" spans="1:6" ht="15.6">
      <c r="A872" s="7" t="s">
        <v>2939</v>
      </c>
      <c r="B872" s="7" t="s">
        <v>2950</v>
      </c>
      <c r="C872" t="s">
        <v>2951</v>
      </c>
      <c r="D872" t="s">
        <v>2952</v>
      </c>
      <c r="F872" t="str">
        <f t="shared" si="13"/>
        <v>B.canis</v>
      </c>
    </row>
    <row r="873" spans="1:6" ht="15.6">
      <c r="A873" s="7" t="s">
        <v>2939</v>
      </c>
      <c r="B873" s="7" t="s">
        <v>2950</v>
      </c>
      <c r="C873" t="s">
        <v>1992</v>
      </c>
      <c r="D873" t="s">
        <v>2953</v>
      </c>
      <c r="F873" t="str">
        <f t="shared" si="13"/>
        <v>B.canis</v>
      </c>
    </row>
    <row r="874" spans="1:6" ht="15.6">
      <c r="A874" s="7" t="s">
        <v>2939</v>
      </c>
      <c r="B874" s="7" t="s">
        <v>2950</v>
      </c>
      <c r="C874" t="s">
        <v>1842</v>
      </c>
      <c r="D874" t="s">
        <v>2954</v>
      </c>
      <c r="F874" t="str">
        <f t="shared" si="13"/>
        <v>B.canis</v>
      </c>
    </row>
    <row r="875" spans="1:6" ht="15.6">
      <c r="A875" s="7" t="s">
        <v>2939</v>
      </c>
      <c r="B875" s="7" t="s">
        <v>2950</v>
      </c>
      <c r="C875" t="s">
        <v>1842</v>
      </c>
      <c r="D875" t="s">
        <v>2955</v>
      </c>
      <c r="F875" t="str">
        <f t="shared" si="13"/>
        <v>B.canis</v>
      </c>
    </row>
    <row r="876" spans="1:6" ht="15.6">
      <c r="A876" s="7" t="s">
        <v>2939</v>
      </c>
      <c r="B876" s="7" t="s">
        <v>2956</v>
      </c>
      <c r="C876" t="s">
        <v>2957</v>
      </c>
      <c r="F876" t="str">
        <f t="shared" si="13"/>
        <v>B.ceti</v>
      </c>
    </row>
    <row r="877" spans="1:6" ht="15.6">
      <c r="A877" s="7" t="s">
        <v>2939</v>
      </c>
      <c r="B877" s="7" t="s">
        <v>2956</v>
      </c>
      <c r="C877" t="s">
        <v>2958</v>
      </c>
      <c r="F877" t="str">
        <f t="shared" si="13"/>
        <v>B.ceti</v>
      </c>
    </row>
    <row r="878" spans="1:6" ht="15.6">
      <c r="A878" s="7" t="s">
        <v>2939</v>
      </c>
      <c r="B878" s="7" t="s">
        <v>2959</v>
      </c>
      <c r="C878" t="s">
        <v>1881</v>
      </c>
      <c r="D878">
        <v>23457</v>
      </c>
      <c r="F878" t="str">
        <f t="shared" si="13"/>
        <v>B.melitensis</v>
      </c>
    </row>
    <row r="879" spans="1:6" ht="15.6">
      <c r="A879" s="7" t="s">
        <v>2939</v>
      </c>
      <c r="B879" s="7" t="s">
        <v>2959</v>
      </c>
      <c r="C879" t="s">
        <v>2435</v>
      </c>
      <c r="D879" t="s">
        <v>2960</v>
      </c>
      <c r="E879">
        <v>2308</v>
      </c>
      <c r="F879" t="str">
        <f t="shared" si="13"/>
        <v>B.melitensis</v>
      </c>
    </row>
    <row r="880" spans="1:6" ht="15.6">
      <c r="A880" s="7" t="s">
        <v>2939</v>
      </c>
      <c r="B880" s="7" t="s">
        <v>2959</v>
      </c>
      <c r="C880" t="s">
        <v>2943</v>
      </c>
      <c r="D880">
        <v>1</v>
      </c>
      <c r="E880" t="s">
        <v>1992</v>
      </c>
      <c r="F880" t="str">
        <f t="shared" si="13"/>
        <v>B.melitensis</v>
      </c>
    </row>
    <row r="881" spans="1:6" ht="15.6">
      <c r="A881" s="7" t="s">
        <v>2939</v>
      </c>
      <c r="B881" s="7" t="s">
        <v>2959</v>
      </c>
      <c r="C881" t="s">
        <v>2943</v>
      </c>
      <c r="D881">
        <v>1</v>
      </c>
      <c r="E881" t="s">
        <v>1992</v>
      </c>
      <c r="F881" t="str">
        <f t="shared" si="13"/>
        <v>B.melitensis</v>
      </c>
    </row>
    <row r="882" spans="1:6" ht="15.6">
      <c r="A882" s="7" t="s">
        <v>2939</v>
      </c>
      <c r="B882" s="7" t="s">
        <v>2959</v>
      </c>
      <c r="C882" t="s">
        <v>2943</v>
      </c>
      <c r="D882">
        <v>2</v>
      </c>
      <c r="E882" t="s">
        <v>1992</v>
      </c>
      <c r="F882" t="str">
        <f t="shared" si="13"/>
        <v>B.melitensis</v>
      </c>
    </row>
    <row r="883" spans="1:6" ht="15.6">
      <c r="A883" s="7" t="s">
        <v>2939</v>
      </c>
      <c r="B883" s="7" t="s">
        <v>2959</v>
      </c>
      <c r="C883" t="s">
        <v>2943</v>
      </c>
      <c r="D883">
        <v>3</v>
      </c>
      <c r="E883" t="s">
        <v>1992</v>
      </c>
      <c r="F883" t="str">
        <f t="shared" si="13"/>
        <v>B.melitensis</v>
      </c>
    </row>
    <row r="884" spans="1:6" ht="15.6">
      <c r="A884" s="7" t="s">
        <v>2939</v>
      </c>
      <c r="B884" s="7" t="s">
        <v>2959</v>
      </c>
      <c r="C884" t="s">
        <v>2961</v>
      </c>
      <c r="F884" t="str">
        <f t="shared" si="13"/>
        <v>B.melitensis</v>
      </c>
    </row>
    <row r="885" spans="1:6" ht="15.6">
      <c r="A885" s="7" t="s">
        <v>2939</v>
      </c>
      <c r="B885" s="7" t="s">
        <v>2959</v>
      </c>
      <c r="C885" t="s">
        <v>2962</v>
      </c>
      <c r="F885" t="str">
        <f t="shared" si="13"/>
        <v>B.melitensis</v>
      </c>
    </row>
    <row r="886" spans="1:6" ht="15.6">
      <c r="A886" s="7" t="s">
        <v>2939</v>
      </c>
      <c r="B886" s="7" t="s">
        <v>2959</v>
      </c>
      <c r="C886" t="s">
        <v>2963</v>
      </c>
      <c r="F886" t="str">
        <f t="shared" si="13"/>
        <v>B.melitensis</v>
      </c>
    </row>
    <row r="887" spans="1:6" ht="15.6">
      <c r="A887" s="7" t="s">
        <v>2939</v>
      </c>
      <c r="B887" s="7" t="s">
        <v>2959</v>
      </c>
      <c r="C887" t="s">
        <v>1842</v>
      </c>
      <c r="D887">
        <v>20236</v>
      </c>
      <c r="F887" t="str">
        <f t="shared" si="13"/>
        <v>B.melitensis</v>
      </c>
    </row>
    <row r="888" spans="1:6" ht="15.6">
      <c r="A888" s="7" t="s">
        <v>2939</v>
      </c>
      <c r="B888" s="7" t="s">
        <v>2964</v>
      </c>
      <c r="C888" t="s">
        <v>2965</v>
      </c>
      <c r="D888">
        <v>4915</v>
      </c>
      <c r="F888" t="str">
        <f t="shared" si="13"/>
        <v>B.microti</v>
      </c>
    </row>
    <row r="889" spans="1:6" ht="15.6">
      <c r="A889" s="7" t="s">
        <v>2939</v>
      </c>
      <c r="B889" s="7" t="s">
        <v>2966</v>
      </c>
      <c r="C889" t="s">
        <v>2967</v>
      </c>
      <c r="F889" t="str">
        <f t="shared" si="13"/>
        <v>B.neotomae</v>
      </c>
    </row>
    <row r="890" spans="1:6" ht="15.6">
      <c r="A890" s="7" t="s">
        <v>2939</v>
      </c>
      <c r="B890" s="7" t="s">
        <v>2968</v>
      </c>
      <c r="C890" t="s">
        <v>1881</v>
      </c>
      <c r="D890">
        <v>25840</v>
      </c>
      <c r="F890" t="str">
        <f t="shared" si="13"/>
        <v>B.ovis</v>
      </c>
    </row>
    <row r="891" spans="1:6" ht="15.6">
      <c r="A891" s="7" t="s">
        <v>2939</v>
      </c>
      <c r="B891" s="7" t="s">
        <v>2969</v>
      </c>
      <c r="C891" t="s">
        <v>2970</v>
      </c>
      <c r="F891" t="str">
        <f t="shared" si="13"/>
        <v>B.pinnipedialis</v>
      </c>
    </row>
    <row r="892" spans="1:6" ht="15.6">
      <c r="A892" s="7" t="s">
        <v>2939</v>
      </c>
      <c r="B892" s="7" t="s">
        <v>2969</v>
      </c>
      <c r="C892" t="s">
        <v>1842</v>
      </c>
      <c r="D892" t="s">
        <v>2971</v>
      </c>
      <c r="F892" t="str">
        <f t="shared" si="13"/>
        <v>B.pinnipedialis</v>
      </c>
    </row>
    <row r="893" spans="1:6" ht="15.6">
      <c r="A893" s="7" t="s">
        <v>2939</v>
      </c>
      <c r="B893" s="7" t="s">
        <v>1859</v>
      </c>
      <c r="C893" t="s">
        <v>2972</v>
      </c>
      <c r="F893" t="str">
        <f t="shared" si="13"/>
        <v>B.sp.</v>
      </c>
    </row>
    <row r="894" spans="1:6" ht="15.6">
      <c r="A894" s="7" t="s">
        <v>2939</v>
      </c>
      <c r="B894" s="7" t="s">
        <v>1996</v>
      </c>
      <c r="C894">
        <v>19</v>
      </c>
      <c r="F894" t="str">
        <f t="shared" si="13"/>
        <v>B.suis</v>
      </c>
    </row>
    <row r="895" spans="1:6" ht="15.6">
      <c r="A895" s="7" t="s">
        <v>2939</v>
      </c>
      <c r="B895" s="7" t="s">
        <v>1996</v>
      </c>
      <c r="C895">
        <v>1330</v>
      </c>
      <c r="F895" t="str">
        <f t="shared" si="13"/>
        <v>B.suis</v>
      </c>
    </row>
    <row r="896" spans="1:6" ht="15.6">
      <c r="A896" s="7" t="s">
        <v>2939</v>
      </c>
      <c r="B896" s="7" t="s">
        <v>1996</v>
      </c>
      <c r="C896">
        <v>1330</v>
      </c>
      <c r="F896" t="str">
        <f t="shared" si="13"/>
        <v>B.suis</v>
      </c>
    </row>
    <row r="897" spans="1:6" ht="15.6">
      <c r="A897" s="7" t="s">
        <v>2939</v>
      </c>
      <c r="B897" s="7" t="s">
        <v>1996</v>
      </c>
      <c r="C897" t="s">
        <v>1881</v>
      </c>
      <c r="D897">
        <v>23445</v>
      </c>
      <c r="F897" t="str">
        <f t="shared" si="13"/>
        <v>B.suis</v>
      </c>
    </row>
    <row r="898" spans="1:6" ht="15.6">
      <c r="A898" s="7" t="s">
        <v>2939</v>
      </c>
      <c r="B898" s="7" t="s">
        <v>1996</v>
      </c>
      <c r="C898" t="s">
        <v>2943</v>
      </c>
      <c r="D898">
        <v>1</v>
      </c>
      <c r="E898" t="s">
        <v>1992</v>
      </c>
      <c r="F898" t="str">
        <f t="shared" si="13"/>
        <v>B.suis</v>
      </c>
    </row>
    <row r="899" spans="1:6" ht="15.6">
      <c r="A899" s="7" t="s">
        <v>2939</v>
      </c>
      <c r="B899" s="7" t="s">
        <v>1996</v>
      </c>
      <c r="C899" t="s">
        <v>2943</v>
      </c>
      <c r="D899">
        <v>2</v>
      </c>
      <c r="E899" t="s">
        <v>1842</v>
      </c>
      <c r="F899" t="str">
        <f t="shared" ref="F899:F962" si="14">LEFT(A899)&amp;"."&amp;B899</f>
        <v>B.suis</v>
      </c>
    </row>
    <row r="900" spans="1:6" ht="15.6">
      <c r="A900" s="7" t="s">
        <v>2939</v>
      </c>
      <c r="B900" s="7" t="s">
        <v>1996</v>
      </c>
      <c r="C900" t="s">
        <v>2943</v>
      </c>
      <c r="D900">
        <v>2</v>
      </c>
      <c r="E900" t="s">
        <v>1842</v>
      </c>
      <c r="F900" t="str">
        <f t="shared" si="14"/>
        <v>B.suis</v>
      </c>
    </row>
    <row r="901" spans="1:6" ht="15.6">
      <c r="A901" s="7" t="s">
        <v>2939</v>
      </c>
      <c r="B901" s="7" t="s">
        <v>1996</v>
      </c>
      <c r="C901" t="s">
        <v>2943</v>
      </c>
      <c r="D901">
        <v>2</v>
      </c>
      <c r="E901" t="s">
        <v>1842</v>
      </c>
      <c r="F901" t="str">
        <f t="shared" si="14"/>
        <v>B.suis</v>
      </c>
    </row>
    <row r="902" spans="1:6" ht="15.6">
      <c r="A902" s="7" t="s">
        <v>2939</v>
      </c>
      <c r="B902" s="7" t="s">
        <v>1996</v>
      </c>
      <c r="C902" t="s">
        <v>2943</v>
      </c>
      <c r="D902">
        <v>2</v>
      </c>
      <c r="E902" t="s">
        <v>1842</v>
      </c>
      <c r="F902" t="str">
        <f t="shared" si="14"/>
        <v>B.suis</v>
      </c>
    </row>
    <row r="903" spans="1:6" ht="15.6">
      <c r="A903" s="7" t="s">
        <v>2939</v>
      </c>
      <c r="B903" s="7" t="s">
        <v>1996</v>
      </c>
      <c r="C903" t="s">
        <v>2943</v>
      </c>
      <c r="D903">
        <v>2</v>
      </c>
      <c r="E903" t="s">
        <v>1842</v>
      </c>
      <c r="F903" t="str">
        <f t="shared" si="14"/>
        <v>B.suis</v>
      </c>
    </row>
    <row r="904" spans="1:6" ht="15.6">
      <c r="A904" s="7" t="s">
        <v>2939</v>
      </c>
      <c r="B904" s="7" t="s">
        <v>1996</v>
      </c>
      <c r="C904" t="s">
        <v>2943</v>
      </c>
      <c r="D904">
        <v>3</v>
      </c>
      <c r="E904" t="s">
        <v>1992</v>
      </c>
      <c r="F904" t="str">
        <f t="shared" si="14"/>
        <v>B.suis</v>
      </c>
    </row>
    <row r="905" spans="1:6" ht="15.6">
      <c r="A905" s="7" t="s">
        <v>2939</v>
      </c>
      <c r="B905" s="7" t="s">
        <v>1996</v>
      </c>
      <c r="C905" t="s">
        <v>1842</v>
      </c>
      <c r="D905" t="s">
        <v>2974</v>
      </c>
      <c r="F905" t="str">
        <f t="shared" si="14"/>
        <v>B.suis</v>
      </c>
    </row>
    <row r="906" spans="1:6" ht="15.6">
      <c r="A906" s="7" t="s">
        <v>2939</v>
      </c>
      <c r="B906" s="7" t="s">
        <v>1996</v>
      </c>
      <c r="C906" t="s">
        <v>1842</v>
      </c>
      <c r="D906" t="s">
        <v>2975</v>
      </c>
      <c r="F906" t="str">
        <f t="shared" si="14"/>
        <v>B.suis</v>
      </c>
    </row>
    <row r="907" spans="1:6" ht="15.6">
      <c r="A907" s="7" t="s">
        <v>2939</v>
      </c>
      <c r="B907" s="7" t="s">
        <v>1996</v>
      </c>
      <c r="C907" t="s">
        <v>1842</v>
      </c>
      <c r="D907" t="s">
        <v>2976</v>
      </c>
      <c r="F907" t="str">
        <f t="shared" si="14"/>
        <v>B.suis</v>
      </c>
    </row>
    <row r="908" spans="1:6" ht="15.6">
      <c r="A908" s="7" t="s">
        <v>2939</v>
      </c>
      <c r="B908" s="7" t="s">
        <v>1996</v>
      </c>
      <c r="C908" t="s">
        <v>1842</v>
      </c>
      <c r="D908" t="s">
        <v>2977</v>
      </c>
      <c r="F908" t="str">
        <f t="shared" si="14"/>
        <v>B.suis</v>
      </c>
    </row>
    <row r="909" spans="1:6" ht="15.6">
      <c r="A909" s="7" t="s">
        <v>2939</v>
      </c>
      <c r="B909" s="7" t="s">
        <v>1996</v>
      </c>
      <c r="C909" t="s">
        <v>1842</v>
      </c>
      <c r="D909" t="s">
        <v>2978</v>
      </c>
      <c r="F909" t="str">
        <f t="shared" si="14"/>
        <v>B.suis</v>
      </c>
    </row>
    <row r="910" spans="1:6" ht="15.6">
      <c r="A910" s="7" t="s">
        <v>2939</v>
      </c>
      <c r="B910" s="7" t="s">
        <v>1996</v>
      </c>
      <c r="C910" t="s">
        <v>2979</v>
      </c>
      <c r="F910" t="str">
        <f t="shared" si="14"/>
        <v>B.suis</v>
      </c>
    </row>
    <row r="911" spans="1:6" ht="15.6">
      <c r="A911" s="7" t="s">
        <v>2980</v>
      </c>
      <c r="B911" s="7" t="s">
        <v>2981</v>
      </c>
      <c r="C911" t="s">
        <v>2982</v>
      </c>
      <c r="D911" t="s">
        <v>2983</v>
      </c>
      <c r="E911" t="s">
        <v>1842</v>
      </c>
      <c r="F911" t="str">
        <f t="shared" si="14"/>
        <v>B.aphidicola</v>
      </c>
    </row>
    <row r="912" spans="1:6" ht="15.6">
      <c r="A912" s="7" t="s">
        <v>2980</v>
      </c>
      <c r="B912" s="7" t="s">
        <v>2981</v>
      </c>
      <c r="C912" t="s">
        <v>2984</v>
      </c>
      <c r="D912" t="s">
        <v>2985</v>
      </c>
      <c r="F912" t="str">
        <f t="shared" si="14"/>
        <v>B.aphidicola</v>
      </c>
    </row>
    <row r="913" spans="1:6" ht="15.6">
      <c r="A913" s="7" t="s">
        <v>2980</v>
      </c>
      <c r="B913" s="7" t="s">
        <v>2981</v>
      </c>
      <c r="C913" t="s">
        <v>2986</v>
      </c>
      <c r="D913" t="s">
        <v>2987</v>
      </c>
      <c r="F913" t="str">
        <f t="shared" si="14"/>
        <v>B.aphidicola</v>
      </c>
    </row>
    <row r="914" spans="1:6" ht="15.6">
      <c r="A914" s="7" t="s">
        <v>2980</v>
      </c>
      <c r="B914" s="7" t="s">
        <v>2981</v>
      </c>
      <c r="C914" t="s">
        <v>2988</v>
      </c>
      <c r="D914" t="s">
        <v>2989</v>
      </c>
      <c r="F914" t="str">
        <f t="shared" si="14"/>
        <v>B.aphidicola</v>
      </c>
    </row>
    <row r="915" spans="1:6" ht="15.6">
      <c r="A915" s="7" t="s">
        <v>2980</v>
      </c>
      <c r="B915" s="7" t="s">
        <v>2981</v>
      </c>
      <c r="C915" t="s">
        <v>2990</v>
      </c>
      <c r="F915" t="str">
        <f t="shared" si="14"/>
        <v>B.aphidicola</v>
      </c>
    </row>
    <row r="916" spans="1:6" ht="15.6">
      <c r="A916" s="7" t="s">
        <v>2980</v>
      </c>
      <c r="B916" s="7" t="s">
        <v>2981</v>
      </c>
      <c r="C916" t="s">
        <v>1992</v>
      </c>
      <c r="D916" t="s">
        <v>2991</v>
      </c>
      <c r="E916" t="s">
        <v>2992</v>
      </c>
      <c r="F916" t="str">
        <f t="shared" si="14"/>
        <v>B.aphidicola</v>
      </c>
    </row>
    <row r="917" spans="1:6" ht="15.6">
      <c r="A917" s="7" t="s">
        <v>2980</v>
      </c>
      <c r="B917" s="7" t="s">
        <v>2981</v>
      </c>
      <c r="C917" t="s">
        <v>1992</v>
      </c>
      <c r="D917" t="s">
        <v>2993</v>
      </c>
      <c r="E917" t="s">
        <v>2992</v>
      </c>
      <c r="F917" t="str">
        <f t="shared" si="14"/>
        <v>B.aphidicola</v>
      </c>
    </row>
    <row r="918" spans="1:6" ht="15.6">
      <c r="A918" s="7" t="s">
        <v>2980</v>
      </c>
      <c r="B918" s="7" t="s">
        <v>2981</v>
      </c>
      <c r="C918" t="s">
        <v>1992</v>
      </c>
      <c r="D918" t="s">
        <v>2994</v>
      </c>
      <c r="E918" t="s">
        <v>2992</v>
      </c>
      <c r="F918" t="str">
        <f t="shared" si="14"/>
        <v>B.aphidicola</v>
      </c>
    </row>
    <row r="919" spans="1:6" ht="15.6">
      <c r="A919" s="7" t="s">
        <v>2980</v>
      </c>
      <c r="B919" s="7" t="s">
        <v>2981</v>
      </c>
      <c r="C919" t="s">
        <v>1992</v>
      </c>
      <c r="D919" t="s">
        <v>2995</v>
      </c>
      <c r="E919" t="s">
        <v>2996</v>
      </c>
      <c r="F919" t="str">
        <f t="shared" si="14"/>
        <v>B.aphidicola</v>
      </c>
    </row>
    <row r="920" spans="1:6" ht="15.6">
      <c r="A920" s="7" t="s">
        <v>2980</v>
      </c>
      <c r="B920" s="7" t="s">
        <v>2981</v>
      </c>
      <c r="C920" t="s">
        <v>1992</v>
      </c>
      <c r="D920" t="s">
        <v>2997</v>
      </c>
      <c r="E920" t="s">
        <v>2998</v>
      </c>
      <c r="F920" t="str">
        <f t="shared" si="14"/>
        <v>B.aphidicola</v>
      </c>
    </row>
    <row r="921" spans="1:6" ht="15.6">
      <c r="A921" s="7" t="s">
        <v>2980</v>
      </c>
      <c r="B921" s="7" t="s">
        <v>2981</v>
      </c>
      <c r="C921" t="s">
        <v>1992</v>
      </c>
      <c r="D921" t="s">
        <v>2999</v>
      </c>
      <c r="E921" t="s">
        <v>2998</v>
      </c>
      <c r="F921" t="str">
        <f t="shared" si="14"/>
        <v>B.aphidicola</v>
      </c>
    </row>
    <row r="922" spans="1:6" ht="15.6">
      <c r="A922" s="7" t="s">
        <v>2980</v>
      </c>
      <c r="B922" s="7" t="s">
        <v>2981</v>
      </c>
      <c r="C922" t="s">
        <v>1992</v>
      </c>
      <c r="D922" t="s">
        <v>3000</v>
      </c>
      <c r="E922" t="s">
        <v>2992</v>
      </c>
      <c r="F922" t="str">
        <f t="shared" si="14"/>
        <v>B.aphidicola</v>
      </c>
    </row>
    <row r="923" spans="1:6" ht="15.6">
      <c r="A923" s="7" t="s">
        <v>2980</v>
      </c>
      <c r="B923" s="7" t="s">
        <v>2981</v>
      </c>
      <c r="C923" t="s">
        <v>1992</v>
      </c>
      <c r="D923" t="s">
        <v>3001</v>
      </c>
      <c r="E923" t="s">
        <v>2992</v>
      </c>
      <c r="F923" t="str">
        <f t="shared" si="14"/>
        <v>B.aphidicola</v>
      </c>
    </row>
    <row r="924" spans="1:6" ht="15.6">
      <c r="A924" s="7" t="s">
        <v>2980</v>
      </c>
      <c r="B924" s="7" t="s">
        <v>2981</v>
      </c>
      <c r="C924" t="s">
        <v>1992</v>
      </c>
      <c r="D924" t="s">
        <v>3002</v>
      </c>
      <c r="E924" t="s">
        <v>2992</v>
      </c>
      <c r="F924" t="str">
        <f t="shared" si="14"/>
        <v>B.aphidicola</v>
      </c>
    </row>
    <row r="925" spans="1:6" ht="15.6">
      <c r="A925" s="7" t="s">
        <v>2980</v>
      </c>
      <c r="B925" s="7" t="s">
        <v>2981</v>
      </c>
      <c r="C925" t="s">
        <v>1992</v>
      </c>
      <c r="D925" t="s">
        <v>3003</v>
      </c>
      <c r="E925" t="s">
        <v>3004</v>
      </c>
      <c r="F925" t="str">
        <f t="shared" si="14"/>
        <v>B.aphidicola</v>
      </c>
    </row>
    <row r="926" spans="1:6" ht="15.6">
      <c r="A926" s="7" t="s">
        <v>2980</v>
      </c>
      <c r="B926" s="7" t="s">
        <v>2981</v>
      </c>
      <c r="C926" t="s">
        <v>1992</v>
      </c>
      <c r="D926" t="s">
        <v>3005</v>
      </c>
      <c r="E926" t="s">
        <v>2992</v>
      </c>
      <c r="F926" t="str">
        <f t="shared" si="14"/>
        <v>B.aphidicola</v>
      </c>
    </row>
    <row r="927" spans="1:6" ht="15.6">
      <c r="A927" s="7" t="s">
        <v>2980</v>
      </c>
      <c r="B927" s="7" t="s">
        <v>2981</v>
      </c>
      <c r="C927" t="s">
        <v>1992</v>
      </c>
      <c r="D927" t="s">
        <v>3006</v>
      </c>
      <c r="E927" t="s">
        <v>2992</v>
      </c>
      <c r="F927" t="str">
        <f t="shared" si="14"/>
        <v>B.aphidicola</v>
      </c>
    </row>
    <row r="928" spans="1:6" ht="15.6">
      <c r="A928" s="7" t="s">
        <v>2980</v>
      </c>
      <c r="B928" s="7" t="s">
        <v>2981</v>
      </c>
      <c r="C928" t="s">
        <v>1992</v>
      </c>
      <c r="D928" t="s">
        <v>3007</v>
      </c>
      <c r="E928" t="s">
        <v>3008</v>
      </c>
      <c r="F928" t="str">
        <f t="shared" si="14"/>
        <v>B.aphidicola</v>
      </c>
    </row>
    <row r="929" spans="1:6" ht="15.6">
      <c r="A929" s="7" t="s">
        <v>2980</v>
      </c>
      <c r="B929" s="7" t="s">
        <v>2981</v>
      </c>
      <c r="C929" t="s">
        <v>1992</v>
      </c>
      <c r="D929" t="s">
        <v>2918</v>
      </c>
      <c r="E929" t="s">
        <v>2998</v>
      </c>
      <c r="F929" t="str">
        <f t="shared" si="14"/>
        <v>B.aphidicola</v>
      </c>
    </row>
    <row r="930" spans="1:6" ht="15.6">
      <c r="A930" s="7" t="s">
        <v>2980</v>
      </c>
      <c r="B930" s="7" t="s">
        <v>2981</v>
      </c>
      <c r="C930" t="s">
        <v>1992</v>
      </c>
      <c r="D930" t="s">
        <v>3009</v>
      </c>
      <c r="E930" t="s">
        <v>2998</v>
      </c>
      <c r="F930" t="str">
        <f t="shared" si="14"/>
        <v>B.aphidicola</v>
      </c>
    </row>
    <row r="931" spans="1:6" ht="15.6">
      <c r="A931" s="7" t="s">
        <v>3010</v>
      </c>
      <c r="B931" s="7" t="s">
        <v>3011</v>
      </c>
      <c r="C931" t="s">
        <v>3012</v>
      </c>
      <c r="F931" t="str">
        <f t="shared" si="14"/>
        <v>B.ambifaria</v>
      </c>
    </row>
    <row r="932" spans="1:6" ht="15.6">
      <c r="A932" s="7" t="s">
        <v>3010</v>
      </c>
      <c r="B932" s="7" t="s">
        <v>3011</v>
      </c>
      <c r="C932" t="s">
        <v>3012</v>
      </c>
      <c r="F932" t="str">
        <f t="shared" si="14"/>
        <v>B.ambifaria</v>
      </c>
    </row>
    <row r="933" spans="1:6" ht="15.6">
      <c r="A933" s="7" t="s">
        <v>3010</v>
      </c>
      <c r="B933" s="7" t="s">
        <v>3011</v>
      </c>
      <c r="C933" t="s">
        <v>3013</v>
      </c>
      <c r="F933" t="str">
        <f t="shared" si="14"/>
        <v>B.ambifaria</v>
      </c>
    </row>
    <row r="934" spans="1:6" ht="15.6">
      <c r="A934" s="7" t="s">
        <v>3010</v>
      </c>
      <c r="B934" s="7" t="s">
        <v>3014</v>
      </c>
      <c r="C934" t="s">
        <v>1842</v>
      </c>
      <c r="D934" t="s">
        <v>3015</v>
      </c>
      <c r="F934" t="str">
        <f t="shared" si="14"/>
        <v>B.caribensis</v>
      </c>
    </row>
    <row r="935" spans="1:6" ht="15.6">
      <c r="A935" s="7" t="s">
        <v>3010</v>
      </c>
      <c r="B935" s="7" t="s">
        <v>3016</v>
      </c>
      <c r="C935" t="s">
        <v>3017</v>
      </c>
      <c r="D935">
        <v>1054</v>
      </c>
      <c r="F935" t="str">
        <f t="shared" si="14"/>
        <v>B.cenocepacia</v>
      </c>
    </row>
    <row r="936" spans="1:6" ht="15.6">
      <c r="A936" s="7" t="s">
        <v>3010</v>
      </c>
      <c r="B936" s="7" t="s">
        <v>3016</v>
      </c>
      <c r="C936" t="s">
        <v>3018</v>
      </c>
      <c r="F936" t="str">
        <f t="shared" si="14"/>
        <v>B.cenocepacia</v>
      </c>
    </row>
    <row r="937" spans="1:6" ht="15.6">
      <c r="A937" s="7" t="s">
        <v>3010</v>
      </c>
      <c r="B937" s="7" t="s">
        <v>3016</v>
      </c>
      <c r="C937" t="s">
        <v>3019</v>
      </c>
      <c r="F937" t="str">
        <f t="shared" si="14"/>
        <v>B.cenocepacia</v>
      </c>
    </row>
    <row r="938" spans="1:6" ht="15.6">
      <c r="A938" s="7" t="s">
        <v>3010</v>
      </c>
      <c r="B938" s="7" t="s">
        <v>3016</v>
      </c>
      <c r="C938" t="s">
        <v>3020</v>
      </c>
      <c r="F938" t="str">
        <f t="shared" si="14"/>
        <v>B.cenocepacia</v>
      </c>
    </row>
    <row r="939" spans="1:6" ht="15.6">
      <c r="A939" s="7" t="s">
        <v>3010</v>
      </c>
      <c r="B939" s="7" t="s">
        <v>3016</v>
      </c>
      <c r="C939" t="s">
        <v>1842</v>
      </c>
      <c r="D939">
        <v>842</v>
      </c>
      <c r="F939" t="str">
        <f t="shared" si="14"/>
        <v>B.cenocepacia</v>
      </c>
    </row>
    <row r="940" spans="1:6" ht="15.6">
      <c r="A940" s="7" t="s">
        <v>3010</v>
      </c>
      <c r="B940" s="7" t="s">
        <v>3016</v>
      </c>
      <c r="C940" t="s">
        <v>1842</v>
      </c>
      <c r="D940">
        <v>895</v>
      </c>
      <c r="F940" t="str">
        <f t="shared" si="14"/>
        <v>B.cenocepacia</v>
      </c>
    </row>
    <row r="941" spans="1:6" ht="15.6">
      <c r="A941" s="7" t="s">
        <v>3010</v>
      </c>
      <c r="B941" s="7" t="s">
        <v>3016</v>
      </c>
      <c r="C941" t="s">
        <v>1842</v>
      </c>
      <c r="D941" t="s">
        <v>3021</v>
      </c>
      <c r="E941" s="9">
        <v>2.2000000000000002</v>
      </c>
      <c r="F941" t="str">
        <f t="shared" si="14"/>
        <v>B.cenocepacia</v>
      </c>
    </row>
    <row r="942" spans="1:6" ht="15.6">
      <c r="A942" s="7" t="s">
        <v>3010</v>
      </c>
      <c r="B942" s="7" t="s">
        <v>3016</v>
      </c>
      <c r="C942" t="s">
        <v>1842</v>
      </c>
      <c r="D942" t="s">
        <v>3022</v>
      </c>
      <c r="E942" s="9">
        <v>0.37</v>
      </c>
      <c r="F942" t="str">
        <f t="shared" si="14"/>
        <v>B.cenocepacia</v>
      </c>
    </row>
    <row r="943" spans="1:6" ht="15.6">
      <c r="A943" s="7" t="s">
        <v>3010</v>
      </c>
      <c r="B943" s="7" t="s">
        <v>3016</v>
      </c>
      <c r="C943" t="s">
        <v>1842</v>
      </c>
      <c r="D943" t="s">
        <v>3023</v>
      </c>
      <c r="F943" t="str">
        <f t="shared" si="14"/>
        <v>B.cenocepacia</v>
      </c>
    </row>
    <row r="944" spans="1:6" ht="15.6">
      <c r="A944" s="7" t="s">
        <v>3010</v>
      </c>
      <c r="B944" s="7" t="s">
        <v>3024</v>
      </c>
      <c r="C944" t="s">
        <v>1881</v>
      </c>
      <c r="D944">
        <v>25416</v>
      </c>
      <c r="F944" t="str">
        <f t="shared" si="14"/>
        <v>B.cepacia</v>
      </c>
    </row>
    <row r="945" spans="1:7" ht="15.6">
      <c r="A945" s="7" t="s">
        <v>3010</v>
      </c>
      <c r="B945" s="7" t="s">
        <v>3024</v>
      </c>
      <c r="C945" t="s">
        <v>3025</v>
      </c>
      <c r="F945" t="str">
        <f t="shared" si="14"/>
        <v>B.cepacia</v>
      </c>
    </row>
    <row r="946" spans="1:7" ht="15.6">
      <c r="A946" s="7" t="s">
        <v>3010</v>
      </c>
      <c r="B946" s="7" t="s">
        <v>3024</v>
      </c>
      <c r="C946" t="s">
        <v>1842</v>
      </c>
      <c r="D946" t="s">
        <v>3021</v>
      </c>
      <c r="E946" t="s">
        <v>3026</v>
      </c>
      <c r="F946" t="str">
        <f t="shared" si="14"/>
        <v>B.cepacia</v>
      </c>
    </row>
    <row r="947" spans="1:7" ht="15.6">
      <c r="A947" s="7" t="s">
        <v>3010</v>
      </c>
      <c r="B947" s="7" t="s">
        <v>3024</v>
      </c>
      <c r="C947" t="s">
        <v>1842</v>
      </c>
      <c r="D947" t="s">
        <v>3027</v>
      </c>
      <c r="F947" t="str">
        <f t="shared" si="14"/>
        <v>B.cepacia</v>
      </c>
    </row>
    <row r="948" spans="1:7" ht="15.6">
      <c r="A948" s="7" t="s">
        <v>3010</v>
      </c>
      <c r="B948" s="7" t="s">
        <v>3028</v>
      </c>
      <c r="C948" t="s">
        <v>1842</v>
      </c>
      <c r="D948" t="s">
        <v>3029</v>
      </c>
      <c r="F948" t="str">
        <f t="shared" si="14"/>
        <v>B.contaminans</v>
      </c>
    </row>
    <row r="949" spans="1:7" ht="15.6">
      <c r="A949" s="7" t="s">
        <v>3010</v>
      </c>
      <c r="B949" s="7" t="s">
        <v>3030</v>
      </c>
      <c r="C949" t="s">
        <v>3031</v>
      </c>
      <c r="F949" t="str">
        <f t="shared" si="14"/>
        <v>B.dolosa</v>
      </c>
    </row>
    <row r="950" spans="1:7" ht="15.6">
      <c r="A950" s="7" t="s">
        <v>3010</v>
      </c>
      <c r="B950" s="7" t="s">
        <v>3030</v>
      </c>
      <c r="C950" t="s">
        <v>3032</v>
      </c>
      <c r="F950" t="str">
        <f t="shared" si="14"/>
        <v>B.dolosa</v>
      </c>
    </row>
    <row r="951" spans="1:7" ht="15.6">
      <c r="A951" s="7" t="s">
        <v>3010</v>
      </c>
      <c r="B951" s="7" t="s">
        <v>3033</v>
      </c>
      <c r="C951" t="s">
        <v>1842</v>
      </c>
      <c r="D951" t="s">
        <v>1881</v>
      </c>
      <c r="E951" t="s">
        <v>3034</v>
      </c>
      <c r="F951" t="str">
        <f t="shared" si="14"/>
        <v>B.fungorum</v>
      </c>
    </row>
    <row r="952" spans="1:7" ht="15.6">
      <c r="A952" s="7" t="s">
        <v>3010</v>
      </c>
      <c r="B952" s="7" t="s">
        <v>3035</v>
      </c>
      <c r="C952" t="s">
        <v>3036</v>
      </c>
      <c r="F952" t="str">
        <f t="shared" si="14"/>
        <v>B.gladioli</v>
      </c>
    </row>
    <row r="953" spans="1:7" ht="15.6">
      <c r="A953" s="7" t="s">
        <v>3010</v>
      </c>
      <c r="B953" s="7" t="s">
        <v>3035</v>
      </c>
      <c r="C953" t="s">
        <v>1842</v>
      </c>
      <c r="D953" t="s">
        <v>1881</v>
      </c>
      <c r="E953">
        <v>10248</v>
      </c>
      <c r="F953" t="str">
        <f t="shared" si="14"/>
        <v>B.gladioli</v>
      </c>
    </row>
    <row r="954" spans="1:7" ht="15.6">
      <c r="A954" s="7" t="s">
        <v>3010</v>
      </c>
      <c r="B954" s="7" t="s">
        <v>3037</v>
      </c>
      <c r="C954" t="s">
        <v>3038</v>
      </c>
      <c r="F954" t="str">
        <f t="shared" si="14"/>
        <v>B.glumae</v>
      </c>
    </row>
    <row r="955" spans="1:7" ht="15.6">
      <c r="A955" s="7" t="s">
        <v>3010</v>
      </c>
      <c r="B955" s="7" t="s">
        <v>3037</v>
      </c>
      <c r="C955" t="s">
        <v>1843</v>
      </c>
      <c r="D955">
        <v>2196</v>
      </c>
      <c r="E955" t="s">
        <v>1880</v>
      </c>
      <c r="F955" t="str">
        <f t="shared" si="14"/>
        <v>B.glumae</v>
      </c>
      <c r="G955">
        <v>33617</v>
      </c>
    </row>
    <row r="956" spans="1:7" ht="15.6">
      <c r="A956" s="7" t="s">
        <v>3010</v>
      </c>
      <c r="B956" s="7" t="s">
        <v>3037</v>
      </c>
      <c r="C956" t="s">
        <v>3039</v>
      </c>
      <c r="F956" t="str">
        <f t="shared" si="14"/>
        <v>B.glumae</v>
      </c>
    </row>
    <row r="957" spans="1:7" ht="15.6">
      <c r="A957" s="7" t="s">
        <v>3010</v>
      </c>
      <c r="B957" s="7" t="s">
        <v>3040</v>
      </c>
      <c r="C957" t="s">
        <v>1842</v>
      </c>
      <c r="D957">
        <v>383</v>
      </c>
      <c r="F957" t="str">
        <f t="shared" si="14"/>
        <v>B.lata</v>
      </c>
    </row>
    <row r="958" spans="1:7" ht="15.6">
      <c r="A958" s="7" t="s">
        <v>3010</v>
      </c>
      <c r="B958" s="7" t="s">
        <v>3041</v>
      </c>
      <c r="C958" t="s">
        <v>1881</v>
      </c>
      <c r="D958">
        <v>23344</v>
      </c>
      <c r="F958" t="str">
        <f t="shared" si="14"/>
        <v>B.mallei</v>
      </c>
    </row>
    <row r="959" spans="1:7" ht="15.6">
      <c r="A959" s="7" t="s">
        <v>3010</v>
      </c>
      <c r="B959" s="7" t="s">
        <v>3041</v>
      </c>
      <c r="C959" t="s">
        <v>2606</v>
      </c>
      <c r="D959">
        <v>10229</v>
      </c>
      <c r="F959" t="str">
        <f t="shared" si="14"/>
        <v>B.mallei</v>
      </c>
    </row>
    <row r="960" spans="1:7" ht="15.6">
      <c r="A960" s="7" t="s">
        <v>3010</v>
      </c>
      <c r="B960" s="7" t="s">
        <v>3041</v>
      </c>
      <c r="C960" t="s">
        <v>2606</v>
      </c>
      <c r="D960">
        <v>10247</v>
      </c>
      <c r="F960" t="str">
        <f t="shared" si="14"/>
        <v>B.mallei</v>
      </c>
    </row>
    <row r="961" spans="1:6" ht="15.6">
      <c r="A961" s="7" t="s">
        <v>3010</v>
      </c>
      <c r="B961" s="7" t="s">
        <v>3041</v>
      </c>
      <c r="C961" t="s">
        <v>2606</v>
      </c>
      <c r="D961">
        <v>10247</v>
      </c>
      <c r="F961" t="str">
        <f t="shared" si="14"/>
        <v>B.mallei</v>
      </c>
    </row>
    <row r="962" spans="1:6" ht="15.6">
      <c r="A962" s="7" t="s">
        <v>3010</v>
      </c>
      <c r="B962" s="7" t="s">
        <v>3041</v>
      </c>
      <c r="C962" t="s">
        <v>3042</v>
      </c>
      <c r="F962" t="str">
        <f t="shared" si="14"/>
        <v>B.mallei</v>
      </c>
    </row>
    <row r="963" spans="1:6" ht="15.6">
      <c r="A963" s="7" t="s">
        <v>3010</v>
      </c>
      <c r="B963" s="7" t="s">
        <v>3041</v>
      </c>
      <c r="C963" t="s">
        <v>1842</v>
      </c>
      <c r="D963">
        <v>11</v>
      </c>
      <c r="F963" t="str">
        <f t="shared" ref="F963:F1026" si="15">LEFT(A963)&amp;"."&amp;B963</f>
        <v>B.mallei</v>
      </c>
    </row>
    <row r="964" spans="1:6" ht="15.6">
      <c r="A964" s="7" t="s">
        <v>3010</v>
      </c>
      <c r="B964" s="7" t="s">
        <v>3041</v>
      </c>
      <c r="C964" t="s">
        <v>1842</v>
      </c>
      <c r="D964">
        <v>2000031063</v>
      </c>
      <c r="F964" t="str">
        <f t="shared" si="15"/>
        <v>B.mallei</v>
      </c>
    </row>
    <row r="965" spans="1:6" ht="15.6">
      <c r="A965" s="7" t="s">
        <v>3010</v>
      </c>
      <c r="B965" s="7" t="s">
        <v>3041</v>
      </c>
      <c r="C965" t="s">
        <v>1842</v>
      </c>
      <c r="D965">
        <v>2002721276</v>
      </c>
      <c r="F965" t="str">
        <f t="shared" si="15"/>
        <v>B.mallei</v>
      </c>
    </row>
    <row r="966" spans="1:6" ht="15.6">
      <c r="A966" s="7" t="s">
        <v>3010</v>
      </c>
      <c r="B966" s="7" t="s">
        <v>3041</v>
      </c>
      <c r="C966" t="s">
        <v>1842</v>
      </c>
      <c r="D966">
        <v>2002734299</v>
      </c>
      <c r="F966" t="str">
        <f t="shared" si="15"/>
        <v>B.mallei</v>
      </c>
    </row>
    <row r="967" spans="1:6" ht="15.6">
      <c r="A967" s="7" t="s">
        <v>3010</v>
      </c>
      <c r="B967" s="7" t="s">
        <v>3041</v>
      </c>
      <c r="C967" t="s">
        <v>1842</v>
      </c>
      <c r="D967">
        <v>2002734306</v>
      </c>
      <c r="F967" t="str">
        <f t="shared" si="15"/>
        <v>B.mallei</v>
      </c>
    </row>
    <row r="968" spans="1:6" ht="15.6">
      <c r="A968" s="7" t="s">
        <v>3010</v>
      </c>
      <c r="B968" s="7" t="s">
        <v>3041</v>
      </c>
      <c r="C968" t="s">
        <v>1842</v>
      </c>
      <c r="D968">
        <v>23344</v>
      </c>
      <c r="F968" t="str">
        <f t="shared" si="15"/>
        <v>B.mallei</v>
      </c>
    </row>
    <row r="969" spans="1:6" ht="15.6">
      <c r="A969" s="7" t="s">
        <v>3010</v>
      </c>
      <c r="B969" s="7" t="s">
        <v>3041</v>
      </c>
      <c r="C969" t="s">
        <v>1842</v>
      </c>
      <c r="D969">
        <v>6</v>
      </c>
      <c r="F969" t="str">
        <f t="shared" si="15"/>
        <v>B.mallei</v>
      </c>
    </row>
    <row r="970" spans="1:6" ht="15.6">
      <c r="A970" s="7" t="s">
        <v>3010</v>
      </c>
      <c r="B970" s="7" t="s">
        <v>3041</v>
      </c>
      <c r="C970" t="s">
        <v>1842</v>
      </c>
      <c r="D970" t="s">
        <v>3043</v>
      </c>
      <c r="F970" t="str">
        <f t="shared" si="15"/>
        <v>B.mallei</v>
      </c>
    </row>
    <row r="971" spans="1:6" ht="15.6">
      <c r="A971" s="7" t="s">
        <v>3010</v>
      </c>
      <c r="B971" s="7" t="s">
        <v>3041</v>
      </c>
      <c r="C971" t="s">
        <v>1842</v>
      </c>
      <c r="D971" t="s">
        <v>3044</v>
      </c>
      <c r="F971" t="str">
        <f t="shared" si="15"/>
        <v>B.mallei</v>
      </c>
    </row>
    <row r="972" spans="1:6" ht="15.6">
      <c r="A972" s="7" t="s">
        <v>3010</v>
      </c>
      <c r="B972" s="7" t="s">
        <v>3041</v>
      </c>
      <c r="C972" t="s">
        <v>1842</v>
      </c>
      <c r="D972" t="s">
        <v>3045</v>
      </c>
      <c r="E972">
        <v>23344</v>
      </c>
      <c r="F972" t="str">
        <f t="shared" si="15"/>
        <v>B.mallei</v>
      </c>
    </row>
    <row r="973" spans="1:6" ht="15.6">
      <c r="A973" s="7" t="s">
        <v>3010</v>
      </c>
      <c r="B973" s="7" t="s">
        <v>3041</v>
      </c>
      <c r="C973" t="s">
        <v>1842</v>
      </c>
      <c r="D973" t="s">
        <v>3046</v>
      </c>
      <c r="F973" t="str">
        <f t="shared" si="15"/>
        <v>B.mallei</v>
      </c>
    </row>
    <row r="974" spans="1:6" ht="15.6">
      <c r="A974" s="7" t="s">
        <v>3010</v>
      </c>
      <c r="B974" s="7" t="s">
        <v>3041</v>
      </c>
      <c r="C974" t="s">
        <v>1842</v>
      </c>
      <c r="D974" t="s">
        <v>3047</v>
      </c>
      <c r="F974" t="str">
        <f t="shared" si="15"/>
        <v>B.mallei</v>
      </c>
    </row>
    <row r="975" spans="1:6" ht="15.6">
      <c r="A975" s="7" t="s">
        <v>3010</v>
      </c>
      <c r="B975" s="7" t="s">
        <v>3048</v>
      </c>
      <c r="C975" t="s">
        <v>1881</v>
      </c>
      <c r="D975">
        <v>17616</v>
      </c>
      <c r="F975" t="str">
        <f t="shared" si="15"/>
        <v>B.multivorans</v>
      </c>
    </row>
    <row r="976" spans="1:6" ht="15.6">
      <c r="A976" s="7" t="s">
        <v>3010</v>
      </c>
      <c r="B976" s="7" t="s">
        <v>3048</v>
      </c>
      <c r="C976" t="s">
        <v>1881</v>
      </c>
      <c r="D976">
        <v>17616</v>
      </c>
      <c r="E976" t="s">
        <v>3049</v>
      </c>
      <c r="F976" t="str">
        <f t="shared" si="15"/>
        <v>B.multivorans</v>
      </c>
    </row>
    <row r="977" spans="1:6" ht="15.6">
      <c r="A977" s="7" t="s">
        <v>3010</v>
      </c>
      <c r="B977" s="7" t="s">
        <v>3048</v>
      </c>
      <c r="C977" t="s">
        <v>1881</v>
      </c>
      <c r="D977" t="s">
        <v>3050</v>
      </c>
      <c r="F977" t="str">
        <f t="shared" si="15"/>
        <v>B.multivorans</v>
      </c>
    </row>
    <row r="978" spans="1:6" ht="15.6">
      <c r="A978" s="7" t="s">
        <v>3010</v>
      </c>
      <c r="B978" s="7" t="s">
        <v>3048</v>
      </c>
      <c r="C978" t="s">
        <v>1842</v>
      </c>
      <c r="D978" t="s">
        <v>3021</v>
      </c>
      <c r="E978" t="s">
        <v>3051</v>
      </c>
      <c r="F978" t="str">
        <f t="shared" si="15"/>
        <v>B.multivorans</v>
      </c>
    </row>
    <row r="979" spans="1:6" ht="15.6">
      <c r="A979" s="7" t="s">
        <v>3010</v>
      </c>
      <c r="B979" s="7" t="s">
        <v>3052</v>
      </c>
      <c r="C979" t="s">
        <v>3053</v>
      </c>
      <c r="F979" t="str">
        <f t="shared" si="15"/>
        <v>B.oklahomensis</v>
      </c>
    </row>
    <row r="980" spans="1:6" ht="15.6">
      <c r="A980" s="7" t="s">
        <v>3010</v>
      </c>
      <c r="B980" s="7" t="s">
        <v>3052</v>
      </c>
      <c r="C980" t="s">
        <v>1842</v>
      </c>
      <c r="D980" t="s">
        <v>3054</v>
      </c>
      <c r="F980" t="str">
        <f t="shared" si="15"/>
        <v>B.oklahomensis</v>
      </c>
    </row>
    <row r="981" spans="1:6" ht="15.6">
      <c r="A981" s="7" t="s">
        <v>3010</v>
      </c>
      <c r="B981" s="7" t="s">
        <v>3055</v>
      </c>
      <c r="C981" t="s">
        <v>3056</v>
      </c>
      <c r="F981" t="str">
        <f t="shared" si="15"/>
        <v>B.phenoliruptrix</v>
      </c>
    </row>
    <row r="982" spans="1:6" ht="15.6">
      <c r="A982" s="7" t="s">
        <v>3010</v>
      </c>
      <c r="B982" s="7" t="s">
        <v>3057</v>
      </c>
      <c r="C982" t="s">
        <v>3058</v>
      </c>
      <c r="F982" t="str">
        <f t="shared" si="15"/>
        <v>B.phymatum</v>
      </c>
    </row>
    <row r="983" spans="1:6" ht="15.6">
      <c r="A983" s="7" t="s">
        <v>3010</v>
      </c>
      <c r="B983" s="7" t="s">
        <v>3059</v>
      </c>
      <c r="C983" t="s">
        <v>3060</v>
      </c>
      <c r="F983" t="str">
        <f t="shared" si="15"/>
        <v>B.phytofirmans</v>
      </c>
    </row>
    <row r="984" spans="1:6" ht="15.6">
      <c r="A984" s="7" t="s">
        <v>3010</v>
      </c>
      <c r="B984" s="7" t="s">
        <v>3061</v>
      </c>
      <c r="C984" t="s">
        <v>1842</v>
      </c>
      <c r="D984" t="s">
        <v>1881</v>
      </c>
      <c r="E984">
        <v>43733</v>
      </c>
      <c r="F984" t="str">
        <f t="shared" si="15"/>
        <v>B.plantarii</v>
      </c>
    </row>
    <row r="985" spans="1:6" ht="15.6">
      <c r="A985" s="7" t="s">
        <v>3010</v>
      </c>
      <c r="B985" s="7" t="s">
        <v>3062</v>
      </c>
      <c r="C985" t="s">
        <v>3063</v>
      </c>
      <c r="F985" t="str">
        <f t="shared" si="15"/>
        <v>B.pseudomallei</v>
      </c>
    </row>
    <row r="986" spans="1:6" ht="15.6">
      <c r="A986" s="7" t="s">
        <v>3010</v>
      </c>
      <c r="B986" s="7" t="s">
        <v>3062</v>
      </c>
      <c r="C986" t="s">
        <v>3063</v>
      </c>
      <c r="F986" t="str">
        <f t="shared" si="15"/>
        <v>B.pseudomallei</v>
      </c>
    </row>
    <row r="987" spans="1:6" ht="15.6">
      <c r="A987" s="7" t="s">
        <v>3010</v>
      </c>
      <c r="B987" s="7" t="s">
        <v>3062</v>
      </c>
      <c r="C987" t="s">
        <v>3064</v>
      </c>
      <c r="F987" t="str">
        <f t="shared" si="15"/>
        <v>B.pseudomallei</v>
      </c>
    </row>
    <row r="988" spans="1:6" ht="15.6">
      <c r="A988" s="7" t="s">
        <v>3010</v>
      </c>
      <c r="B988" s="7" t="s">
        <v>3062</v>
      </c>
      <c r="C988" t="s">
        <v>3065</v>
      </c>
      <c r="F988" t="str">
        <f t="shared" si="15"/>
        <v>B.pseudomallei</v>
      </c>
    </row>
    <row r="989" spans="1:6" ht="15.6">
      <c r="A989" s="7" t="s">
        <v>3010</v>
      </c>
      <c r="B989" s="7" t="s">
        <v>3062</v>
      </c>
      <c r="C989" t="s">
        <v>3066</v>
      </c>
      <c r="F989" t="str">
        <f t="shared" si="15"/>
        <v>B.pseudomallei</v>
      </c>
    </row>
    <row r="990" spans="1:6" ht="15.6">
      <c r="A990" s="7" t="s">
        <v>3010</v>
      </c>
      <c r="B990" s="7" t="s">
        <v>3062</v>
      </c>
      <c r="C990">
        <v>668</v>
      </c>
      <c r="F990" t="str">
        <f t="shared" si="15"/>
        <v>B.pseudomallei</v>
      </c>
    </row>
    <row r="991" spans="1:6" ht="15.6">
      <c r="A991" s="7" t="s">
        <v>3010</v>
      </c>
      <c r="B991" s="7" t="s">
        <v>3062</v>
      </c>
      <c r="C991">
        <v>7894</v>
      </c>
      <c r="F991" t="str">
        <f t="shared" si="15"/>
        <v>B.pseudomallei</v>
      </c>
    </row>
    <row r="992" spans="1:6" ht="15.6">
      <c r="A992" s="7" t="s">
        <v>3010</v>
      </c>
      <c r="B992" s="7" t="s">
        <v>3062</v>
      </c>
      <c r="C992" t="s">
        <v>3067</v>
      </c>
      <c r="F992" t="str">
        <f t="shared" si="15"/>
        <v>B.pseudomallei</v>
      </c>
    </row>
    <row r="993" spans="1:6" ht="15.6">
      <c r="A993" s="7" t="s">
        <v>3010</v>
      </c>
      <c r="B993" s="7" t="s">
        <v>3062</v>
      </c>
      <c r="C993" t="s">
        <v>3068</v>
      </c>
      <c r="F993" t="str">
        <f t="shared" si="15"/>
        <v>B.pseudomallei</v>
      </c>
    </row>
    <row r="994" spans="1:6" ht="15.6">
      <c r="A994" s="7" t="s">
        <v>3010</v>
      </c>
      <c r="B994" s="7" t="s">
        <v>3062</v>
      </c>
      <c r="C994" t="s">
        <v>3069</v>
      </c>
      <c r="F994" t="str">
        <f t="shared" si="15"/>
        <v>B.pseudomallei</v>
      </c>
    </row>
    <row r="995" spans="1:6" ht="15.6">
      <c r="A995" s="7" t="s">
        <v>3010</v>
      </c>
      <c r="B995" s="7" t="s">
        <v>3062</v>
      </c>
      <c r="C995" t="s">
        <v>3070</v>
      </c>
      <c r="F995" t="str">
        <f t="shared" si="15"/>
        <v>B.pseudomallei</v>
      </c>
    </row>
    <row r="996" spans="1:6" ht="15.6">
      <c r="A996" s="7" t="s">
        <v>3010</v>
      </c>
      <c r="B996" s="7" t="s">
        <v>3062</v>
      </c>
      <c r="C996" t="s">
        <v>3071</v>
      </c>
      <c r="F996" t="str">
        <f t="shared" si="15"/>
        <v>B.pseudomallei</v>
      </c>
    </row>
    <row r="997" spans="1:6" ht="15.6">
      <c r="A997" s="7" t="s">
        <v>3010</v>
      </c>
      <c r="B997" s="7" t="s">
        <v>3062</v>
      </c>
      <c r="C997" t="s">
        <v>3072</v>
      </c>
      <c r="F997" t="str">
        <f t="shared" si="15"/>
        <v>B.pseudomallei</v>
      </c>
    </row>
    <row r="998" spans="1:6" ht="15.6">
      <c r="A998" s="7" t="s">
        <v>3010</v>
      </c>
      <c r="B998" s="7" t="s">
        <v>3062</v>
      </c>
      <c r="C998" t="s">
        <v>3073</v>
      </c>
      <c r="F998" t="str">
        <f t="shared" si="15"/>
        <v>B.pseudomallei</v>
      </c>
    </row>
    <row r="999" spans="1:6" ht="15.6">
      <c r="A999" s="7" t="s">
        <v>3010</v>
      </c>
      <c r="B999" s="7" t="s">
        <v>3062</v>
      </c>
      <c r="C999" t="s">
        <v>3073</v>
      </c>
      <c r="F999" t="str">
        <f t="shared" si="15"/>
        <v>B.pseudomallei</v>
      </c>
    </row>
    <row r="1000" spans="1:6" ht="15.6">
      <c r="A1000" s="7" t="s">
        <v>3010</v>
      </c>
      <c r="B1000" s="7" t="s">
        <v>3062</v>
      </c>
      <c r="C1000" t="s">
        <v>3074</v>
      </c>
      <c r="F1000" t="str">
        <f t="shared" si="15"/>
        <v>B.pseudomallei</v>
      </c>
    </row>
    <row r="1001" spans="1:6" ht="15.6">
      <c r="A1001" s="7" t="s">
        <v>3010</v>
      </c>
      <c r="B1001" s="7" t="s">
        <v>3062</v>
      </c>
      <c r="C1001" t="s">
        <v>3075</v>
      </c>
      <c r="F1001" t="str">
        <f t="shared" si="15"/>
        <v>B.pseudomallei</v>
      </c>
    </row>
    <row r="1002" spans="1:6" ht="15.6">
      <c r="A1002" s="7" t="s">
        <v>3010</v>
      </c>
      <c r="B1002" s="7" t="s">
        <v>3062</v>
      </c>
      <c r="C1002" t="s">
        <v>3076</v>
      </c>
      <c r="F1002" t="str">
        <f t="shared" si="15"/>
        <v>B.pseudomallei</v>
      </c>
    </row>
    <row r="1003" spans="1:6" ht="15.6">
      <c r="A1003" s="7" t="s">
        <v>3010</v>
      </c>
      <c r="B1003" s="7" t="s">
        <v>3062</v>
      </c>
      <c r="C1003" t="s">
        <v>3077</v>
      </c>
      <c r="F1003" t="str">
        <f t="shared" si="15"/>
        <v>B.pseudomallei</v>
      </c>
    </row>
    <row r="1004" spans="1:6" ht="15.6">
      <c r="A1004" s="7" t="s">
        <v>3010</v>
      </c>
      <c r="B1004" s="7" t="s">
        <v>3062</v>
      </c>
      <c r="C1004" t="s">
        <v>3078</v>
      </c>
      <c r="F1004" t="str">
        <f t="shared" si="15"/>
        <v>B.pseudomallei</v>
      </c>
    </row>
    <row r="1005" spans="1:6" ht="15.6">
      <c r="A1005" s="7" t="s">
        <v>3010</v>
      </c>
      <c r="B1005" s="7" t="s">
        <v>3062</v>
      </c>
      <c r="C1005" t="s">
        <v>3079</v>
      </c>
      <c r="F1005" t="str">
        <f t="shared" si="15"/>
        <v>B.pseudomallei</v>
      </c>
    </row>
    <row r="1006" spans="1:6" ht="15.6">
      <c r="A1006" s="7" t="s">
        <v>3010</v>
      </c>
      <c r="B1006" s="7" t="s">
        <v>3062</v>
      </c>
      <c r="C1006" t="s">
        <v>3080</v>
      </c>
      <c r="F1006" t="str">
        <f t="shared" si="15"/>
        <v>B.pseudomallei</v>
      </c>
    </row>
    <row r="1007" spans="1:6" ht="15.6">
      <c r="A1007" s="7" t="s">
        <v>3010</v>
      </c>
      <c r="B1007" s="7" t="s">
        <v>3062</v>
      </c>
      <c r="C1007" t="s">
        <v>3081</v>
      </c>
      <c r="F1007" t="str">
        <f t="shared" si="15"/>
        <v>B.pseudomallei</v>
      </c>
    </row>
    <row r="1008" spans="1:6" ht="15.6">
      <c r="A1008" s="7" t="s">
        <v>3010</v>
      </c>
      <c r="B1008" s="7" t="s">
        <v>3062</v>
      </c>
      <c r="C1008" t="s">
        <v>3082</v>
      </c>
      <c r="F1008" t="str">
        <f t="shared" si="15"/>
        <v>B.pseudomallei</v>
      </c>
    </row>
    <row r="1009" spans="1:6" ht="15.6">
      <c r="A1009" s="7" t="s">
        <v>3010</v>
      </c>
      <c r="B1009" s="7" t="s">
        <v>3062</v>
      </c>
      <c r="C1009" t="s">
        <v>3083</v>
      </c>
      <c r="F1009" t="str">
        <f t="shared" si="15"/>
        <v>B.pseudomallei</v>
      </c>
    </row>
    <row r="1010" spans="1:6" ht="15.6">
      <c r="A1010" s="7" t="s">
        <v>3010</v>
      </c>
      <c r="B1010" s="7" t="s">
        <v>3062</v>
      </c>
      <c r="C1010" t="s">
        <v>3084</v>
      </c>
      <c r="F1010" t="str">
        <f t="shared" si="15"/>
        <v>B.pseudomallei</v>
      </c>
    </row>
    <row r="1011" spans="1:6" ht="15.6">
      <c r="A1011" s="7" t="s">
        <v>3010</v>
      </c>
      <c r="B1011" s="7" t="s">
        <v>3062</v>
      </c>
      <c r="C1011" t="s">
        <v>3085</v>
      </c>
      <c r="F1011" t="str">
        <f t="shared" si="15"/>
        <v>B.pseudomallei</v>
      </c>
    </row>
    <row r="1012" spans="1:6" ht="15.6">
      <c r="A1012" s="7" t="s">
        <v>3010</v>
      </c>
      <c r="B1012" s="7" t="s">
        <v>3062</v>
      </c>
      <c r="C1012" t="s">
        <v>3086</v>
      </c>
      <c r="F1012" t="str">
        <f t="shared" si="15"/>
        <v>B.pseudomallei</v>
      </c>
    </row>
    <row r="1013" spans="1:6" ht="15.6">
      <c r="A1013" s="7" t="s">
        <v>3010</v>
      </c>
      <c r="B1013" s="7" t="s">
        <v>3062</v>
      </c>
      <c r="C1013" t="s">
        <v>3087</v>
      </c>
      <c r="F1013" t="str">
        <f t="shared" si="15"/>
        <v>B.pseudomallei</v>
      </c>
    </row>
    <row r="1014" spans="1:6" ht="15.6">
      <c r="A1014" s="7" t="s">
        <v>3010</v>
      </c>
      <c r="B1014" s="7" t="s">
        <v>3062</v>
      </c>
      <c r="C1014" t="s">
        <v>3088</v>
      </c>
      <c r="F1014" t="str">
        <f t="shared" si="15"/>
        <v>B.pseudomallei</v>
      </c>
    </row>
    <row r="1015" spans="1:6" ht="15.6">
      <c r="A1015" s="7" t="s">
        <v>3010</v>
      </c>
      <c r="B1015" s="7" t="s">
        <v>3062</v>
      </c>
      <c r="C1015" t="s">
        <v>3089</v>
      </c>
      <c r="F1015" t="str">
        <f t="shared" si="15"/>
        <v>B.pseudomallei</v>
      </c>
    </row>
    <row r="1016" spans="1:6" ht="15.6">
      <c r="A1016" s="7" t="s">
        <v>3010</v>
      </c>
      <c r="B1016" s="7" t="s">
        <v>3062</v>
      </c>
      <c r="C1016" t="s">
        <v>3090</v>
      </c>
      <c r="F1016" t="str">
        <f t="shared" si="15"/>
        <v>B.pseudomallei</v>
      </c>
    </row>
    <row r="1017" spans="1:6" ht="15.6">
      <c r="A1017" s="7" t="s">
        <v>3010</v>
      </c>
      <c r="B1017" s="7" t="s">
        <v>3062</v>
      </c>
      <c r="C1017" t="s">
        <v>3091</v>
      </c>
      <c r="F1017" t="str">
        <f t="shared" si="15"/>
        <v>B.pseudomallei</v>
      </c>
    </row>
    <row r="1018" spans="1:6" ht="15.6">
      <c r="A1018" s="7" t="s">
        <v>3010</v>
      </c>
      <c r="B1018" s="7" t="s">
        <v>3062</v>
      </c>
      <c r="C1018" t="s">
        <v>3092</v>
      </c>
      <c r="F1018" t="str">
        <f t="shared" si="15"/>
        <v>B.pseudomallei</v>
      </c>
    </row>
    <row r="1019" spans="1:6" ht="15.6">
      <c r="A1019" s="7" t="s">
        <v>3010</v>
      </c>
      <c r="B1019" s="7" t="s">
        <v>3062</v>
      </c>
      <c r="C1019" t="s">
        <v>2606</v>
      </c>
      <c r="D1019">
        <v>13178</v>
      </c>
      <c r="F1019" t="str">
        <f t="shared" si="15"/>
        <v>B.pseudomallei</v>
      </c>
    </row>
    <row r="1020" spans="1:6" ht="15.6">
      <c r="A1020" s="7" t="s">
        <v>3010</v>
      </c>
      <c r="B1020" s="7" t="s">
        <v>3062</v>
      </c>
      <c r="C1020" t="s">
        <v>2606</v>
      </c>
      <c r="D1020">
        <v>13179</v>
      </c>
      <c r="F1020" t="str">
        <f t="shared" si="15"/>
        <v>B.pseudomallei</v>
      </c>
    </row>
    <row r="1021" spans="1:6" ht="15.6">
      <c r="A1021" s="7" t="s">
        <v>3010</v>
      </c>
      <c r="B1021" s="7" t="s">
        <v>3062</v>
      </c>
      <c r="C1021" t="s">
        <v>2391</v>
      </c>
      <c r="D1021">
        <v>52237</v>
      </c>
      <c r="F1021" t="str">
        <f t="shared" si="15"/>
        <v>B.pseudomallei</v>
      </c>
    </row>
    <row r="1022" spans="1:6" ht="15.6">
      <c r="A1022" s="7" t="s">
        <v>3010</v>
      </c>
      <c r="B1022" s="7" t="s">
        <v>3062</v>
      </c>
      <c r="C1022" t="s">
        <v>3093</v>
      </c>
      <c r="F1022" t="str">
        <f t="shared" si="15"/>
        <v>B.pseudomallei</v>
      </c>
    </row>
    <row r="1023" spans="1:6" ht="15.6">
      <c r="A1023" s="7" t="s">
        <v>3010</v>
      </c>
      <c r="B1023" s="7" t="s">
        <v>3062</v>
      </c>
      <c r="C1023" t="s">
        <v>1842</v>
      </c>
      <c r="D1023" t="s">
        <v>3064</v>
      </c>
      <c r="F1023" t="str">
        <f t="shared" si="15"/>
        <v>B.pseudomallei</v>
      </c>
    </row>
    <row r="1024" spans="1:6" ht="15.6">
      <c r="A1024" s="7" t="s">
        <v>3010</v>
      </c>
      <c r="B1024" s="7" t="s">
        <v>3062</v>
      </c>
      <c r="C1024" t="s">
        <v>1842</v>
      </c>
      <c r="D1024">
        <v>350105</v>
      </c>
      <c r="F1024" t="str">
        <f t="shared" si="15"/>
        <v>B.pseudomallei</v>
      </c>
    </row>
    <row r="1025" spans="1:6" ht="15.6">
      <c r="A1025" s="7" t="s">
        <v>3010</v>
      </c>
      <c r="B1025" s="7" t="s">
        <v>3062</v>
      </c>
      <c r="C1025" t="s">
        <v>1842</v>
      </c>
      <c r="D1025" t="s">
        <v>3094</v>
      </c>
      <c r="F1025" t="str">
        <f t="shared" si="15"/>
        <v>B.pseudomallei</v>
      </c>
    </row>
    <row r="1026" spans="1:6" ht="15.6">
      <c r="A1026" s="7" t="s">
        <v>3010</v>
      </c>
      <c r="B1026" s="7" t="s">
        <v>3062</v>
      </c>
      <c r="C1026" t="s">
        <v>1842</v>
      </c>
      <c r="D1026">
        <v>576</v>
      </c>
      <c r="F1026" t="str">
        <f t="shared" si="15"/>
        <v>B.pseudomallei</v>
      </c>
    </row>
    <row r="1027" spans="1:6" ht="15.6">
      <c r="A1027" s="7" t="s">
        <v>3010</v>
      </c>
      <c r="B1027" s="7" t="s">
        <v>3062</v>
      </c>
      <c r="C1027" t="s">
        <v>1842</v>
      </c>
      <c r="D1027">
        <v>982</v>
      </c>
      <c r="F1027" t="str">
        <f t="shared" ref="F1027:F1090" si="16">LEFT(A1027)&amp;"."&amp;B1027</f>
        <v>B.pseudomallei</v>
      </c>
    </row>
    <row r="1028" spans="1:6" ht="15.6">
      <c r="A1028" s="7" t="s">
        <v>3010</v>
      </c>
      <c r="B1028" s="7" t="s">
        <v>3062</v>
      </c>
      <c r="C1028" t="s">
        <v>1842</v>
      </c>
      <c r="D1028" t="s">
        <v>3095</v>
      </c>
      <c r="F1028" t="str">
        <f t="shared" si="16"/>
        <v>B.pseudomallei</v>
      </c>
    </row>
    <row r="1029" spans="1:6" ht="15.6">
      <c r="A1029" s="7" t="s">
        <v>3010</v>
      </c>
      <c r="B1029" s="7" t="s">
        <v>3062</v>
      </c>
      <c r="C1029" t="s">
        <v>1842</v>
      </c>
      <c r="D1029" t="s">
        <v>3096</v>
      </c>
      <c r="F1029" t="str">
        <f t="shared" si="16"/>
        <v>B.pseudomallei</v>
      </c>
    </row>
    <row r="1030" spans="1:6" ht="15.6">
      <c r="A1030" s="7" t="s">
        <v>3010</v>
      </c>
      <c r="B1030" s="7" t="s">
        <v>3062</v>
      </c>
      <c r="C1030" t="s">
        <v>1842</v>
      </c>
      <c r="D1030" t="s">
        <v>3097</v>
      </c>
      <c r="F1030" t="str">
        <f t="shared" si="16"/>
        <v>B.pseudomallei</v>
      </c>
    </row>
    <row r="1031" spans="1:6" ht="15.6">
      <c r="A1031" s="7" t="s">
        <v>3010</v>
      </c>
      <c r="B1031" s="7" t="s">
        <v>3062</v>
      </c>
      <c r="C1031" t="s">
        <v>1842</v>
      </c>
      <c r="D1031" t="s">
        <v>3098</v>
      </c>
      <c r="F1031" t="str">
        <f t="shared" si="16"/>
        <v>B.pseudomallei</v>
      </c>
    </row>
    <row r="1032" spans="1:6" ht="15.6">
      <c r="A1032" s="7" t="s">
        <v>3010</v>
      </c>
      <c r="B1032" s="7" t="s">
        <v>3062</v>
      </c>
      <c r="C1032" t="s">
        <v>1842</v>
      </c>
      <c r="D1032" t="s">
        <v>3099</v>
      </c>
      <c r="F1032" t="str">
        <f t="shared" si="16"/>
        <v>B.pseudomallei</v>
      </c>
    </row>
    <row r="1033" spans="1:6" ht="15.6">
      <c r="A1033" s="7" t="s">
        <v>3010</v>
      </c>
      <c r="B1033" s="7" t="s">
        <v>3062</v>
      </c>
      <c r="C1033" t="s">
        <v>1842</v>
      </c>
      <c r="D1033" t="s">
        <v>3100</v>
      </c>
      <c r="F1033" t="str">
        <f t="shared" si="16"/>
        <v>B.pseudomallei</v>
      </c>
    </row>
    <row r="1034" spans="1:6" ht="15.6">
      <c r="A1034" s="7" t="s">
        <v>3010</v>
      </c>
      <c r="B1034" s="7" t="s">
        <v>3062</v>
      </c>
      <c r="C1034" t="s">
        <v>1842</v>
      </c>
      <c r="D1034" t="s">
        <v>3101</v>
      </c>
      <c r="F1034" t="str">
        <f t="shared" si="16"/>
        <v>B.pseudomallei</v>
      </c>
    </row>
    <row r="1035" spans="1:6" ht="15.6">
      <c r="A1035" s="7" t="s">
        <v>3010</v>
      </c>
      <c r="B1035" s="7" t="s">
        <v>3062</v>
      </c>
      <c r="C1035" t="s">
        <v>1842</v>
      </c>
      <c r="D1035" t="s">
        <v>3102</v>
      </c>
      <c r="F1035" t="str">
        <f t="shared" si="16"/>
        <v>B.pseudomallei</v>
      </c>
    </row>
    <row r="1036" spans="1:6" ht="15.6">
      <c r="A1036" s="7" t="s">
        <v>3010</v>
      </c>
      <c r="B1036" s="7" t="s">
        <v>3062</v>
      </c>
      <c r="C1036" t="s">
        <v>1842</v>
      </c>
      <c r="D1036" t="s">
        <v>3103</v>
      </c>
      <c r="E1036">
        <v>112</v>
      </c>
      <c r="F1036" t="str">
        <f t="shared" si="16"/>
        <v>B.pseudomallei</v>
      </c>
    </row>
    <row r="1037" spans="1:6" ht="15.6">
      <c r="A1037" s="7" t="s">
        <v>3010</v>
      </c>
      <c r="B1037" s="7" t="s">
        <v>3062</v>
      </c>
      <c r="C1037" t="s">
        <v>1842</v>
      </c>
      <c r="D1037" t="s">
        <v>3104</v>
      </c>
      <c r="F1037" t="str">
        <f t="shared" si="16"/>
        <v>B.pseudomallei</v>
      </c>
    </row>
    <row r="1038" spans="1:6" ht="15.6">
      <c r="A1038" s="7" t="s">
        <v>3010</v>
      </c>
      <c r="B1038" s="7" t="s">
        <v>3062</v>
      </c>
      <c r="C1038" t="s">
        <v>1842</v>
      </c>
      <c r="D1038" t="s">
        <v>3105</v>
      </c>
      <c r="F1038" t="str">
        <f t="shared" si="16"/>
        <v>B.pseudomallei</v>
      </c>
    </row>
    <row r="1039" spans="1:6" ht="15.6">
      <c r="A1039" s="7" t="s">
        <v>3010</v>
      </c>
      <c r="B1039" s="7" t="s">
        <v>3062</v>
      </c>
      <c r="C1039" t="s">
        <v>1842</v>
      </c>
      <c r="D1039" t="s">
        <v>3106</v>
      </c>
      <c r="F1039" t="str">
        <f t="shared" si="16"/>
        <v>B.pseudomallei</v>
      </c>
    </row>
    <row r="1040" spans="1:6" ht="15.6">
      <c r="A1040" s="7" t="s">
        <v>3010</v>
      </c>
      <c r="B1040" s="7" t="s">
        <v>3062</v>
      </c>
      <c r="C1040" t="s">
        <v>3107</v>
      </c>
      <c r="D1040">
        <v>48</v>
      </c>
      <c r="F1040" t="str">
        <f t="shared" si="16"/>
        <v>B.pseudomallei</v>
      </c>
    </row>
    <row r="1041" spans="1:6" ht="15.6">
      <c r="A1041" s="7" t="s">
        <v>3010</v>
      </c>
      <c r="B1041" s="7" t="s">
        <v>3108</v>
      </c>
      <c r="C1041" t="s">
        <v>1842</v>
      </c>
      <c r="D1041" t="s">
        <v>1863</v>
      </c>
      <c r="E1041">
        <v>10685</v>
      </c>
      <c r="F1041" t="str">
        <f t="shared" si="16"/>
        <v>B.pyrrocinia</v>
      </c>
    </row>
    <row r="1042" spans="1:6" ht="15.6">
      <c r="A1042" s="7" t="s">
        <v>3010</v>
      </c>
      <c r="B1042" s="7" t="s">
        <v>3109</v>
      </c>
      <c r="C1042" t="s">
        <v>3110</v>
      </c>
      <c r="D1042">
        <v>454</v>
      </c>
      <c r="F1042" t="str">
        <f t="shared" si="16"/>
        <v>B.rhizoxinica</v>
      </c>
    </row>
    <row r="1043" spans="1:6" ht="15.6">
      <c r="A1043" s="7" t="s">
        <v>3010</v>
      </c>
      <c r="B1043" s="7" t="s">
        <v>1859</v>
      </c>
      <c r="C1043">
        <v>2002721687</v>
      </c>
      <c r="F1043" t="str">
        <f t="shared" si="16"/>
        <v>B.sp.</v>
      </c>
    </row>
    <row r="1044" spans="1:6" ht="15.6">
      <c r="A1044" s="7" t="s">
        <v>3010</v>
      </c>
      <c r="B1044" s="7" t="s">
        <v>1859</v>
      </c>
      <c r="C1044" t="s">
        <v>3111</v>
      </c>
      <c r="F1044" t="str">
        <f t="shared" si="16"/>
        <v>B.sp.</v>
      </c>
    </row>
    <row r="1045" spans="1:6" ht="15.6">
      <c r="A1045" s="7" t="s">
        <v>3010</v>
      </c>
      <c r="B1045" s="7" t="s">
        <v>1859</v>
      </c>
      <c r="C1045" t="s">
        <v>3112</v>
      </c>
      <c r="F1045" t="str">
        <f t="shared" si="16"/>
        <v>B.sp.</v>
      </c>
    </row>
    <row r="1046" spans="1:6" ht="15.6">
      <c r="A1046" s="7" t="s">
        <v>3010</v>
      </c>
      <c r="B1046" s="7" t="s">
        <v>1859</v>
      </c>
      <c r="C1046" t="s">
        <v>3113</v>
      </c>
      <c r="F1046" t="str">
        <f t="shared" si="16"/>
        <v>B.sp.</v>
      </c>
    </row>
    <row r="1047" spans="1:6" ht="15.6">
      <c r="A1047" s="7" t="s">
        <v>3010</v>
      </c>
      <c r="B1047" s="7" t="s">
        <v>1859</v>
      </c>
      <c r="C1047" t="s">
        <v>3114</v>
      </c>
      <c r="F1047" t="str">
        <f t="shared" si="16"/>
        <v>B.sp.</v>
      </c>
    </row>
    <row r="1048" spans="1:6" ht="15.6">
      <c r="A1048" s="7" t="s">
        <v>3010</v>
      </c>
      <c r="B1048" s="7" t="s">
        <v>1859</v>
      </c>
      <c r="C1048" t="s">
        <v>3115</v>
      </c>
      <c r="F1048" t="str">
        <f t="shared" si="16"/>
        <v>B.sp.</v>
      </c>
    </row>
    <row r="1049" spans="1:6" ht="15.6">
      <c r="A1049" s="7" t="s">
        <v>3010</v>
      </c>
      <c r="B1049" s="7" t="s">
        <v>1859</v>
      </c>
      <c r="C1049" t="s">
        <v>3116</v>
      </c>
      <c r="F1049" t="str">
        <f t="shared" si="16"/>
        <v>B.sp.</v>
      </c>
    </row>
    <row r="1050" spans="1:6" ht="15.6">
      <c r="A1050" s="7" t="s">
        <v>3010</v>
      </c>
      <c r="B1050" s="7" t="s">
        <v>1859</v>
      </c>
      <c r="C1050" t="s">
        <v>2901</v>
      </c>
      <c r="D1050">
        <v>26561</v>
      </c>
      <c r="F1050" t="str">
        <f t="shared" si="16"/>
        <v>B.sp.</v>
      </c>
    </row>
    <row r="1051" spans="1:6" ht="15.6">
      <c r="A1051" s="7" t="s">
        <v>3010</v>
      </c>
      <c r="B1051" s="7" t="s">
        <v>1859</v>
      </c>
      <c r="C1051" t="s">
        <v>2901</v>
      </c>
      <c r="D1051">
        <v>28687</v>
      </c>
      <c r="F1051" t="str">
        <f t="shared" si="16"/>
        <v>B.sp.</v>
      </c>
    </row>
    <row r="1052" spans="1:6" ht="15.6">
      <c r="A1052" s="7" t="s">
        <v>3010</v>
      </c>
      <c r="B1052" s="7" t="s">
        <v>1859</v>
      </c>
      <c r="C1052" t="s">
        <v>3117</v>
      </c>
      <c r="F1052" t="str">
        <f t="shared" si="16"/>
        <v>B.sp.</v>
      </c>
    </row>
    <row r="1053" spans="1:6" ht="15.6">
      <c r="A1053" s="7" t="s">
        <v>3010</v>
      </c>
      <c r="B1053" s="7" t="s">
        <v>1859</v>
      </c>
      <c r="C1053" t="s">
        <v>3118</v>
      </c>
      <c r="F1053" t="str">
        <f t="shared" si="16"/>
        <v>B.sp.</v>
      </c>
    </row>
    <row r="1054" spans="1:6" ht="15.6">
      <c r="A1054" s="7" t="s">
        <v>3010</v>
      </c>
      <c r="B1054" s="7" t="s">
        <v>1859</v>
      </c>
      <c r="C1054" t="s">
        <v>3119</v>
      </c>
      <c r="F1054" t="str">
        <f t="shared" si="16"/>
        <v>B.sp.</v>
      </c>
    </row>
    <row r="1055" spans="1:6" ht="15.6">
      <c r="A1055" s="7" t="s">
        <v>3010</v>
      </c>
      <c r="B1055" s="7" t="s">
        <v>3120</v>
      </c>
      <c r="C1055" t="s">
        <v>1842</v>
      </c>
      <c r="D1055" t="s">
        <v>3121</v>
      </c>
      <c r="F1055" t="str">
        <f t="shared" si="16"/>
        <v>B.territorii</v>
      </c>
    </row>
    <row r="1056" spans="1:6" ht="15.6">
      <c r="A1056" s="7" t="s">
        <v>3010</v>
      </c>
      <c r="B1056" s="7" t="s">
        <v>3122</v>
      </c>
      <c r="C1056">
        <v>2002721643</v>
      </c>
      <c r="F1056" t="str">
        <f t="shared" si="16"/>
        <v>B.thailandensis</v>
      </c>
    </row>
    <row r="1057" spans="1:6" ht="15.6">
      <c r="A1057" s="7" t="s">
        <v>3010</v>
      </c>
      <c r="B1057" s="7" t="s">
        <v>3122</v>
      </c>
      <c r="C1057">
        <v>2002721723</v>
      </c>
      <c r="F1057" t="str">
        <f t="shared" si="16"/>
        <v>B.thailandensis</v>
      </c>
    </row>
    <row r="1058" spans="1:6" ht="15.6">
      <c r="A1058" s="7" t="s">
        <v>3010</v>
      </c>
      <c r="B1058" s="7" t="s">
        <v>3122</v>
      </c>
      <c r="C1058">
        <v>2003015869</v>
      </c>
      <c r="F1058" t="str">
        <f t="shared" si="16"/>
        <v>B.thailandensis</v>
      </c>
    </row>
    <row r="1059" spans="1:6" ht="15.6">
      <c r="A1059" s="7" t="s">
        <v>3010</v>
      </c>
      <c r="B1059" s="7" t="s">
        <v>3122</v>
      </c>
      <c r="C1059">
        <v>34</v>
      </c>
      <c r="F1059" t="str">
        <f t="shared" si="16"/>
        <v>B.thailandensis</v>
      </c>
    </row>
    <row r="1060" spans="1:6" ht="15.6">
      <c r="A1060" s="7" t="s">
        <v>3010</v>
      </c>
      <c r="B1060" s="7" t="s">
        <v>3122</v>
      </c>
      <c r="C1060" t="s">
        <v>3123</v>
      </c>
      <c r="F1060" t="str">
        <f t="shared" si="16"/>
        <v>B.thailandensis</v>
      </c>
    </row>
    <row r="1061" spans="1:6" ht="15.6">
      <c r="A1061" s="7" t="s">
        <v>3010</v>
      </c>
      <c r="B1061" s="7" t="s">
        <v>3122</v>
      </c>
      <c r="C1061" t="s">
        <v>3124</v>
      </c>
      <c r="F1061" t="str">
        <f t="shared" si="16"/>
        <v>B.thailandensis</v>
      </c>
    </row>
    <row r="1062" spans="1:6" ht="15.6">
      <c r="A1062" s="7" t="s">
        <v>3010</v>
      </c>
      <c r="B1062" s="7" t="s">
        <v>3122</v>
      </c>
      <c r="C1062" t="s">
        <v>3125</v>
      </c>
      <c r="F1062" t="str">
        <f t="shared" si="16"/>
        <v>B.thailandensis</v>
      </c>
    </row>
    <row r="1063" spans="1:6" ht="15.6">
      <c r="A1063" s="7" t="s">
        <v>3010</v>
      </c>
      <c r="B1063" s="7" t="s">
        <v>3122</v>
      </c>
      <c r="C1063" t="s">
        <v>3126</v>
      </c>
      <c r="F1063" t="str">
        <f t="shared" si="16"/>
        <v>B.thailandensis</v>
      </c>
    </row>
    <row r="1064" spans="1:6" ht="15.6">
      <c r="A1064" s="7" t="s">
        <v>3010</v>
      </c>
      <c r="B1064" s="7" t="s">
        <v>3122</v>
      </c>
      <c r="C1064" t="s">
        <v>3127</v>
      </c>
      <c r="F1064" t="str">
        <f t="shared" si="16"/>
        <v>B.thailandensis</v>
      </c>
    </row>
    <row r="1065" spans="1:6" ht="15.6">
      <c r="A1065" s="7" t="s">
        <v>3010</v>
      </c>
      <c r="B1065" s="7" t="s">
        <v>3122</v>
      </c>
      <c r="C1065" t="s">
        <v>3128</v>
      </c>
      <c r="F1065" t="str">
        <f t="shared" si="16"/>
        <v>B.thailandensis</v>
      </c>
    </row>
    <row r="1066" spans="1:6" ht="15.6">
      <c r="A1066" s="7" t="s">
        <v>3010</v>
      </c>
      <c r="B1066" s="7" t="s">
        <v>3122</v>
      </c>
      <c r="C1066" t="s">
        <v>3129</v>
      </c>
      <c r="D1066" t="s">
        <v>3130</v>
      </c>
      <c r="E1066" t="s">
        <v>3131</v>
      </c>
      <c r="F1066" t="str">
        <f t="shared" si="16"/>
        <v>B.thailandensis</v>
      </c>
    </row>
    <row r="1067" spans="1:6" ht="15.6">
      <c r="A1067" s="7" t="s">
        <v>3010</v>
      </c>
      <c r="B1067" s="7" t="s">
        <v>3132</v>
      </c>
      <c r="C1067" t="s">
        <v>3133</v>
      </c>
      <c r="F1067" t="str">
        <f t="shared" si="16"/>
        <v>B.ubonensis</v>
      </c>
    </row>
    <row r="1068" spans="1:6" ht="15.6">
      <c r="A1068" s="7" t="s">
        <v>3010</v>
      </c>
      <c r="B1068" s="7" t="s">
        <v>3134</v>
      </c>
      <c r="C1068" t="s">
        <v>3135</v>
      </c>
      <c r="F1068" t="str">
        <f t="shared" si="16"/>
        <v>B.vietnamiensis</v>
      </c>
    </row>
    <row r="1069" spans="1:6" ht="15.6">
      <c r="A1069" s="7" t="s">
        <v>3010</v>
      </c>
      <c r="B1069" s="7" t="s">
        <v>3134</v>
      </c>
      <c r="C1069" t="s">
        <v>1843</v>
      </c>
      <c r="D1069">
        <v>10929</v>
      </c>
      <c r="F1069" t="str">
        <f t="shared" si="16"/>
        <v>B.vietnamiensis</v>
      </c>
    </row>
    <row r="1070" spans="1:6" ht="15.6">
      <c r="A1070" s="7" t="s">
        <v>3010</v>
      </c>
      <c r="B1070" s="7" t="s">
        <v>3136</v>
      </c>
      <c r="C1070" t="s">
        <v>3137</v>
      </c>
      <c r="F1070" t="str">
        <f t="shared" si="16"/>
        <v>B.xenovorans</v>
      </c>
    </row>
    <row r="1071" spans="1:6" ht="15.6">
      <c r="A1071" s="7" t="s">
        <v>3010</v>
      </c>
      <c r="B1071" s="7" t="s">
        <v>3136</v>
      </c>
      <c r="C1071" t="s">
        <v>1842</v>
      </c>
      <c r="D1071" t="s">
        <v>3137</v>
      </c>
      <c r="F1071" t="str">
        <f t="shared" si="16"/>
        <v>B.xenovorans</v>
      </c>
    </row>
    <row r="1072" spans="1:6" ht="15.6">
      <c r="A1072" s="7" t="s">
        <v>3138</v>
      </c>
      <c r="B1072" s="7" t="s">
        <v>1909</v>
      </c>
      <c r="C1072" t="s">
        <v>3139</v>
      </c>
      <c r="F1072" t="str">
        <f t="shared" si="16"/>
        <v>B.bacterium</v>
      </c>
    </row>
    <row r="1073" spans="1:7" ht="15.6">
      <c r="A1073" s="7" t="s">
        <v>3140</v>
      </c>
      <c r="B1073" s="7" t="s">
        <v>1909</v>
      </c>
      <c r="C1073" t="s">
        <v>3141</v>
      </c>
      <c r="F1073" t="str">
        <f t="shared" si="16"/>
        <v>b.bacterium</v>
      </c>
    </row>
    <row r="1074" spans="1:7" ht="15.6">
      <c r="A1074" s="7" t="s">
        <v>3140</v>
      </c>
      <c r="B1074" s="7" t="s">
        <v>1909</v>
      </c>
      <c r="C1074" t="s">
        <v>3142</v>
      </c>
      <c r="F1074" t="str">
        <f t="shared" si="16"/>
        <v>b.bacterium</v>
      </c>
    </row>
    <row r="1075" spans="1:7" ht="15.6">
      <c r="A1075" s="7" t="s">
        <v>3143</v>
      </c>
      <c r="B1075" s="7" t="s">
        <v>3144</v>
      </c>
      <c r="C1075" s="8">
        <v>42476</v>
      </c>
      <c r="F1075" t="str">
        <f t="shared" si="16"/>
        <v>B.fibrisolvens</v>
      </c>
    </row>
    <row r="1076" spans="1:7" ht="15.6">
      <c r="A1076" s="7" t="s">
        <v>3143</v>
      </c>
      <c r="B1076" s="7" t="s">
        <v>3145</v>
      </c>
      <c r="C1076" t="s">
        <v>3146</v>
      </c>
      <c r="F1076" t="str">
        <f t="shared" si="16"/>
        <v>B.proteoclasticus</v>
      </c>
    </row>
    <row r="1077" spans="1:7" ht="15.6">
      <c r="A1077" s="7" t="s">
        <v>3147</v>
      </c>
      <c r="B1077" s="7" t="s">
        <v>3148</v>
      </c>
      <c r="C1077" t="s">
        <v>1863</v>
      </c>
      <c r="D1077">
        <v>6725</v>
      </c>
      <c r="F1077" t="str">
        <f t="shared" si="16"/>
        <v>C.bescii</v>
      </c>
    </row>
    <row r="1078" spans="1:7" ht="15.6">
      <c r="A1078" s="7" t="s">
        <v>3147</v>
      </c>
      <c r="B1078" s="7" t="s">
        <v>3149</v>
      </c>
      <c r="C1078">
        <v>108</v>
      </c>
      <c r="F1078" t="str">
        <f t="shared" si="16"/>
        <v>C.hydrothermalis</v>
      </c>
    </row>
    <row r="1079" spans="1:7" ht="15.6">
      <c r="A1079" s="7" t="s">
        <v>3147</v>
      </c>
      <c r="B1079" s="7" t="s">
        <v>3150</v>
      </c>
      <c r="C1079" t="s">
        <v>3151</v>
      </c>
      <c r="F1079" t="str">
        <f t="shared" si="16"/>
        <v>C.kristjanssonii</v>
      </c>
    </row>
    <row r="1080" spans="1:7" ht="15.6">
      <c r="A1080" s="7" t="s">
        <v>3147</v>
      </c>
      <c r="B1080" s="7" t="s">
        <v>3152</v>
      </c>
      <c r="C1080">
        <v>2002</v>
      </c>
      <c r="F1080" t="str">
        <f t="shared" si="16"/>
        <v>C.kronotskyensis</v>
      </c>
    </row>
    <row r="1081" spans="1:7" ht="15.6">
      <c r="A1081" s="7" t="s">
        <v>3147</v>
      </c>
      <c r="B1081" s="7" t="s">
        <v>3153</v>
      </c>
      <c r="C1081" t="s">
        <v>3154</v>
      </c>
      <c r="F1081" t="str">
        <f t="shared" si="16"/>
        <v>C.obsidiansis</v>
      </c>
    </row>
    <row r="1082" spans="1:7" ht="15.6">
      <c r="A1082" s="7" t="s">
        <v>3147</v>
      </c>
      <c r="B1082" s="7" t="s">
        <v>3155</v>
      </c>
      <c r="C1082" t="s">
        <v>3156</v>
      </c>
      <c r="F1082" t="str">
        <f t="shared" si="16"/>
        <v>C.owensensis</v>
      </c>
    </row>
    <row r="1083" spans="1:7" ht="15.6">
      <c r="A1083" s="7" t="s">
        <v>3147</v>
      </c>
      <c r="B1083" s="7" t="s">
        <v>3157</v>
      </c>
      <c r="C1083" t="s">
        <v>1863</v>
      </c>
      <c r="D1083">
        <v>8903</v>
      </c>
      <c r="F1083" t="str">
        <f t="shared" si="16"/>
        <v>C.saccharolyticus</v>
      </c>
    </row>
    <row r="1084" spans="1:7" ht="15.6">
      <c r="A1084" s="7" t="s">
        <v>3147</v>
      </c>
      <c r="B1084" s="7" t="s">
        <v>1859</v>
      </c>
      <c r="C1084" t="s">
        <v>3158</v>
      </c>
      <c r="F1084" t="str">
        <f t="shared" si="16"/>
        <v>C.sp.</v>
      </c>
    </row>
    <row r="1085" spans="1:7" ht="15.6">
      <c r="A1085" s="7" t="s">
        <v>3159</v>
      </c>
      <c r="B1085" s="7" t="s">
        <v>3160</v>
      </c>
      <c r="C1085" t="s">
        <v>1863</v>
      </c>
      <c r="D1085">
        <v>14535</v>
      </c>
      <c r="E1085" t="s">
        <v>1880</v>
      </c>
      <c r="F1085" t="str">
        <f t="shared" si="16"/>
        <v>C.aerophila</v>
      </c>
      <c r="G1085">
        <v>104270</v>
      </c>
    </row>
    <row r="1086" spans="1:7" ht="15.6">
      <c r="A1086" s="7" t="s">
        <v>3161</v>
      </c>
      <c r="B1086" s="7" t="s">
        <v>3162</v>
      </c>
      <c r="C1086" t="s">
        <v>3163</v>
      </c>
      <c r="F1086" t="str">
        <f t="shared" si="16"/>
        <v>C.exile</v>
      </c>
    </row>
    <row r="1087" spans="1:7" ht="15.6">
      <c r="A1087" s="7" t="s">
        <v>3164</v>
      </c>
      <c r="B1087" s="7" t="s">
        <v>3165</v>
      </c>
      <c r="C1087" t="s">
        <v>1863</v>
      </c>
      <c r="D1087">
        <v>15908</v>
      </c>
      <c r="F1087" t="str">
        <f t="shared" si="16"/>
        <v>C.lagunensis</v>
      </c>
    </row>
    <row r="1088" spans="1:7" ht="15.6">
      <c r="A1088" s="7" t="s">
        <v>3166</v>
      </c>
      <c r="B1088" s="7" t="s">
        <v>3167</v>
      </c>
      <c r="C1088" t="s">
        <v>1863</v>
      </c>
      <c r="D1088">
        <v>19672</v>
      </c>
      <c r="F1088" t="str">
        <f t="shared" si="16"/>
        <v>C.nitroreducens</v>
      </c>
    </row>
    <row r="1089" spans="1:6" ht="15.6">
      <c r="A1089" s="7" t="s">
        <v>3168</v>
      </c>
      <c r="B1089" s="7" t="s">
        <v>3169</v>
      </c>
      <c r="C1089" t="s">
        <v>3170</v>
      </c>
      <c r="F1089" t="str">
        <f t="shared" si="16"/>
        <v>C.maquilingensis</v>
      </c>
    </row>
    <row r="1090" spans="1:6" ht="15.6">
      <c r="A1090" s="7" t="s">
        <v>3171</v>
      </c>
      <c r="B1090" s="7" t="s">
        <v>1859</v>
      </c>
      <c r="C1090" t="s">
        <v>2209</v>
      </c>
      <c r="D1090">
        <v>6303</v>
      </c>
      <c r="F1090" t="str">
        <f t="shared" si="16"/>
        <v>C.sp.</v>
      </c>
    </row>
    <row r="1091" spans="1:6" ht="15.6">
      <c r="A1091" s="7" t="s">
        <v>3171</v>
      </c>
      <c r="B1091" s="7" t="s">
        <v>1859</v>
      </c>
      <c r="C1091" t="s">
        <v>2209</v>
      </c>
      <c r="D1091">
        <v>7507</v>
      </c>
      <c r="F1091" t="str">
        <f t="shared" ref="F1091:F1154" si="17">LEFT(A1091)&amp;"."&amp;B1091</f>
        <v>C.sp.</v>
      </c>
    </row>
    <row r="1092" spans="1:6" ht="15.6">
      <c r="A1092" s="7" t="s">
        <v>3172</v>
      </c>
      <c r="B1092" s="7" t="s">
        <v>3173</v>
      </c>
      <c r="C1092" t="s">
        <v>3174</v>
      </c>
      <c r="F1092" t="str">
        <f t="shared" si="17"/>
        <v>C.coli</v>
      </c>
    </row>
    <row r="1093" spans="1:6" ht="15.6">
      <c r="A1093" s="7" t="s">
        <v>3172</v>
      </c>
      <c r="B1093" s="7" t="s">
        <v>3173</v>
      </c>
      <c r="C1093">
        <v>76339</v>
      </c>
      <c r="F1093" t="str">
        <f t="shared" si="17"/>
        <v>C.coli</v>
      </c>
    </row>
    <row r="1094" spans="1:6" ht="15.6">
      <c r="A1094" s="7" t="s">
        <v>3172</v>
      </c>
      <c r="B1094" s="7" t="s">
        <v>3173</v>
      </c>
      <c r="C1094" t="s">
        <v>3175</v>
      </c>
      <c r="D1094" t="s">
        <v>3176</v>
      </c>
      <c r="F1094" t="str">
        <f t="shared" si="17"/>
        <v>C.coli</v>
      </c>
    </row>
    <row r="1095" spans="1:6" ht="15.6">
      <c r="A1095" s="7" t="s">
        <v>3172</v>
      </c>
      <c r="B1095" s="7" t="s">
        <v>3173</v>
      </c>
      <c r="C1095" t="s">
        <v>3177</v>
      </c>
      <c r="F1095" t="str">
        <f t="shared" si="17"/>
        <v>C.coli</v>
      </c>
    </row>
    <row r="1096" spans="1:6" ht="15.6">
      <c r="A1096" s="7" t="s">
        <v>3172</v>
      </c>
      <c r="B1096" s="7" t="s">
        <v>3173</v>
      </c>
      <c r="C1096" t="s">
        <v>3178</v>
      </c>
      <c r="F1096" t="str">
        <f t="shared" si="17"/>
        <v>C.coli</v>
      </c>
    </row>
    <row r="1097" spans="1:6" ht="15.6">
      <c r="A1097" s="7" t="s">
        <v>3172</v>
      </c>
      <c r="B1097" s="7" t="s">
        <v>3173</v>
      </c>
      <c r="C1097" t="s">
        <v>3179</v>
      </c>
      <c r="F1097" t="str">
        <f t="shared" si="17"/>
        <v>C.coli</v>
      </c>
    </row>
    <row r="1098" spans="1:6" ht="15.6">
      <c r="A1098" s="7" t="s">
        <v>3172</v>
      </c>
      <c r="B1098" s="7" t="s">
        <v>3173</v>
      </c>
      <c r="C1098" t="s">
        <v>1842</v>
      </c>
      <c r="D1098" t="s">
        <v>3180</v>
      </c>
      <c r="F1098" t="str">
        <f t="shared" si="17"/>
        <v>C.coli</v>
      </c>
    </row>
    <row r="1099" spans="1:6" ht="15.6">
      <c r="A1099" s="7" t="s">
        <v>3172</v>
      </c>
      <c r="B1099" s="7" t="s">
        <v>3173</v>
      </c>
      <c r="C1099" t="s">
        <v>1842</v>
      </c>
      <c r="D1099" t="s">
        <v>3181</v>
      </c>
      <c r="F1099" t="str">
        <f t="shared" si="17"/>
        <v>C.coli</v>
      </c>
    </row>
    <row r="1100" spans="1:6" ht="15.6">
      <c r="A1100" s="7" t="s">
        <v>3172</v>
      </c>
      <c r="B1100" s="7" t="s">
        <v>3173</v>
      </c>
      <c r="C1100" t="s">
        <v>1842</v>
      </c>
      <c r="D1100" t="s">
        <v>3182</v>
      </c>
      <c r="F1100" t="str">
        <f t="shared" si="17"/>
        <v>C.coli</v>
      </c>
    </row>
    <row r="1101" spans="1:6" ht="15.6">
      <c r="A1101" s="7" t="s">
        <v>3172</v>
      </c>
      <c r="B1101" s="7" t="s">
        <v>3173</v>
      </c>
      <c r="C1101" t="s">
        <v>1842</v>
      </c>
      <c r="D1101" t="s">
        <v>3183</v>
      </c>
      <c r="F1101" t="str">
        <f t="shared" si="17"/>
        <v>C.coli</v>
      </c>
    </row>
    <row r="1102" spans="1:6" ht="15.6">
      <c r="A1102" s="7" t="s">
        <v>3172</v>
      </c>
      <c r="B1102" s="7" t="s">
        <v>3173</v>
      </c>
      <c r="C1102" t="s">
        <v>1842</v>
      </c>
      <c r="D1102" t="s">
        <v>3184</v>
      </c>
      <c r="F1102" t="str">
        <f t="shared" si="17"/>
        <v>C.coli</v>
      </c>
    </row>
    <row r="1103" spans="1:6" ht="15.6">
      <c r="A1103" s="7" t="s">
        <v>3172</v>
      </c>
      <c r="B1103" s="7" t="s">
        <v>3173</v>
      </c>
      <c r="C1103" t="s">
        <v>1842</v>
      </c>
      <c r="D1103" t="s">
        <v>3185</v>
      </c>
      <c r="F1103" t="str">
        <f t="shared" si="17"/>
        <v>C.coli</v>
      </c>
    </row>
    <row r="1104" spans="1:6" ht="15.6">
      <c r="A1104" s="7" t="s">
        <v>3172</v>
      </c>
      <c r="B1104" s="7" t="s">
        <v>3173</v>
      </c>
      <c r="C1104" t="s">
        <v>1842</v>
      </c>
      <c r="D1104" t="s">
        <v>3186</v>
      </c>
      <c r="F1104" t="str">
        <f t="shared" si="17"/>
        <v>C.coli</v>
      </c>
    </row>
    <row r="1105" spans="1:6" ht="15.6">
      <c r="A1105" s="7" t="s">
        <v>3172</v>
      </c>
      <c r="B1105" s="7" t="s">
        <v>3173</v>
      </c>
      <c r="C1105" t="s">
        <v>1842</v>
      </c>
      <c r="D1105" t="s">
        <v>3186</v>
      </c>
      <c r="F1105" t="str">
        <f t="shared" si="17"/>
        <v>C.coli</v>
      </c>
    </row>
    <row r="1106" spans="1:6" ht="15.6">
      <c r="A1106" s="7" t="s">
        <v>3172</v>
      </c>
      <c r="B1106" s="7" t="s">
        <v>3173</v>
      </c>
      <c r="C1106" t="s">
        <v>1842</v>
      </c>
      <c r="D1106" t="s">
        <v>3187</v>
      </c>
      <c r="F1106" t="str">
        <f t="shared" si="17"/>
        <v>C.coli</v>
      </c>
    </row>
    <row r="1107" spans="1:6" ht="15.6">
      <c r="A1107" s="7" t="s">
        <v>3172</v>
      </c>
      <c r="B1107" s="7" t="s">
        <v>3173</v>
      </c>
      <c r="C1107" t="s">
        <v>1842</v>
      </c>
      <c r="D1107" t="s">
        <v>3188</v>
      </c>
      <c r="F1107" t="str">
        <f t="shared" si="17"/>
        <v>C.coli</v>
      </c>
    </row>
    <row r="1108" spans="1:6" ht="15.6">
      <c r="A1108" s="7" t="s">
        <v>3172</v>
      </c>
      <c r="B1108" s="7" t="s">
        <v>3189</v>
      </c>
      <c r="C1108">
        <v>13826</v>
      </c>
      <c r="F1108" t="str">
        <f t="shared" si="17"/>
        <v>C.concisus</v>
      </c>
    </row>
    <row r="1109" spans="1:6" ht="15.6">
      <c r="A1109" s="7" t="s">
        <v>3172</v>
      </c>
      <c r="B1109" s="7" t="s">
        <v>3189</v>
      </c>
      <c r="C1109" t="s">
        <v>1842</v>
      </c>
      <c r="D1109" t="s">
        <v>1881</v>
      </c>
      <c r="E1109">
        <v>33237</v>
      </c>
      <c r="F1109" t="str">
        <f t="shared" si="17"/>
        <v>C.concisus</v>
      </c>
    </row>
    <row r="1110" spans="1:6" ht="15.6">
      <c r="A1110" s="7" t="s">
        <v>3172</v>
      </c>
      <c r="B1110" s="7" t="s">
        <v>3190</v>
      </c>
      <c r="C1110" t="s">
        <v>3191</v>
      </c>
      <c r="F1110" t="str">
        <f t="shared" si="17"/>
        <v>C.curvus</v>
      </c>
    </row>
    <row r="1111" spans="1:6" ht="15.6">
      <c r="A1111" s="7" t="s">
        <v>3172</v>
      </c>
      <c r="B1111" s="7" t="s">
        <v>3192</v>
      </c>
      <c r="C1111" t="s">
        <v>1918</v>
      </c>
      <c r="D1111" t="s">
        <v>3192</v>
      </c>
      <c r="E1111" t="s">
        <v>3193</v>
      </c>
      <c r="F1111" t="str">
        <f t="shared" si="17"/>
        <v>C.fetus</v>
      </c>
    </row>
    <row r="1112" spans="1:6" ht="15.6">
      <c r="A1112" s="7" t="s">
        <v>3172</v>
      </c>
      <c r="B1112" s="7" t="s">
        <v>3192</v>
      </c>
      <c r="C1112" t="s">
        <v>1918</v>
      </c>
      <c r="D1112" t="s">
        <v>3192</v>
      </c>
      <c r="E1112" t="s">
        <v>3194</v>
      </c>
      <c r="F1112" t="str">
        <f t="shared" si="17"/>
        <v>C.fetus</v>
      </c>
    </row>
    <row r="1113" spans="1:6" ht="15.6">
      <c r="A1113" s="7" t="s">
        <v>3172</v>
      </c>
      <c r="B1113" s="7" t="s">
        <v>3192</v>
      </c>
      <c r="C1113" t="s">
        <v>1918</v>
      </c>
      <c r="D1113" t="s">
        <v>3195</v>
      </c>
      <c r="F1113" t="str">
        <f t="shared" si="17"/>
        <v>C.fetus</v>
      </c>
    </row>
    <row r="1114" spans="1:6" ht="15.6">
      <c r="A1114" s="7" t="s">
        <v>3172</v>
      </c>
      <c r="B1114" s="7" t="s">
        <v>3192</v>
      </c>
      <c r="C1114" t="s">
        <v>1918</v>
      </c>
      <c r="D1114" t="s">
        <v>3195</v>
      </c>
      <c r="E1114" t="s">
        <v>3196</v>
      </c>
      <c r="F1114" t="str">
        <f t="shared" si="17"/>
        <v>C.fetus</v>
      </c>
    </row>
    <row r="1115" spans="1:6" ht="15.6">
      <c r="A1115" s="7" t="s">
        <v>3172</v>
      </c>
      <c r="B1115" s="7" t="s">
        <v>3192</v>
      </c>
      <c r="C1115" t="s">
        <v>1918</v>
      </c>
      <c r="D1115" t="s">
        <v>3197</v>
      </c>
      <c r="E1115" t="s">
        <v>3198</v>
      </c>
      <c r="F1115" t="str">
        <f t="shared" si="17"/>
        <v>C.fetus</v>
      </c>
    </row>
    <row r="1116" spans="1:6" ht="15.6">
      <c r="A1116" s="7" t="s">
        <v>3172</v>
      </c>
      <c r="B1116" s="7" t="s">
        <v>3192</v>
      </c>
      <c r="C1116" t="s">
        <v>1918</v>
      </c>
      <c r="D1116" t="s">
        <v>3197</v>
      </c>
      <c r="E1116" t="s">
        <v>3199</v>
      </c>
      <c r="F1116" t="str">
        <f t="shared" si="17"/>
        <v>C.fetus</v>
      </c>
    </row>
    <row r="1117" spans="1:6" ht="15.6">
      <c r="A1117" s="7" t="s">
        <v>3172</v>
      </c>
      <c r="B1117" s="7" t="s">
        <v>3192</v>
      </c>
      <c r="C1117" t="s">
        <v>1918</v>
      </c>
      <c r="D1117" t="s">
        <v>3197</v>
      </c>
      <c r="E1117" t="s">
        <v>1992</v>
      </c>
      <c r="F1117" t="str">
        <f t="shared" si="17"/>
        <v>C.fetus</v>
      </c>
    </row>
    <row r="1118" spans="1:6" ht="15.6">
      <c r="A1118" s="7" t="s">
        <v>3172</v>
      </c>
      <c r="B1118" s="7" t="s">
        <v>3200</v>
      </c>
      <c r="C1118" t="s">
        <v>1842</v>
      </c>
      <c r="D1118" t="s">
        <v>1881</v>
      </c>
      <c r="E1118">
        <v>33236</v>
      </c>
      <c r="F1118" t="str">
        <f t="shared" si="17"/>
        <v>C.gracilis</v>
      </c>
    </row>
    <row r="1119" spans="1:6" ht="15.6">
      <c r="A1119" s="7" t="s">
        <v>3172</v>
      </c>
      <c r="B1119" s="7" t="s">
        <v>3201</v>
      </c>
      <c r="C1119" t="s">
        <v>1881</v>
      </c>
      <c r="D1119" t="s">
        <v>3202</v>
      </c>
      <c r="F1119" t="str">
        <f t="shared" si="17"/>
        <v>C.hominis</v>
      </c>
    </row>
    <row r="1120" spans="1:6" ht="15.6">
      <c r="A1120" s="7" t="s">
        <v>3172</v>
      </c>
      <c r="B1120" s="7" t="s">
        <v>3203</v>
      </c>
      <c r="C1120" t="s">
        <v>1918</v>
      </c>
      <c r="D1120" t="s">
        <v>3203</v>
      </c>
      <c r="E1120" t="s">
        <v>1843</v>
      </c>
      <c r="F1120" t="str">
        <f t="shared" si="17"/>
        <v>C.hyointestinalis</v>
      </c>
    </row>
    <row r="1121" spans="1:6" ht="15.6">
      <c r="A1121" s="7" t="s">
        <v>3172</v>
      </c>
      <c r="B1121" s="7" t="s">
        <v>3203</v>
      </c>
      <c r="C1121" t="s">
        <v>1918</v>
      </c>
      <c r="D1121" t="s">
        <v>3204</v>
      </c>
      <c r="E1121" t="s">
        <v>2002</v>
      </c>
      <c r="F1121" t="str">
        <f t="shared" si="17"/>
        <v>C.hyointestinalis</v>
      </c>
    </row>
    <row r="1122" spans="1:6" ht="15.6">
      <c r="A1122" s="7" t="s">
        <v>3172</v>
      </c>
      <c r="B1122" s="7" t="s">
        <v>3205</v>
      </c>
      <c r="C1122" t="s">
        <v>1842</v>
      </c>
      <c r="D1122" t="s">
        <v>3206</v>
      </c>
      <c r="F1122" t="str">
        <f t="shared" si="17"/>
        <v>C.iguaniorum</v>
      </c>
    </row>
    <row r="1123" spans="1:6" ht="15.6">
      <c r="A1123" s="7" t="s">
        <v>3172</v>
      </c>
      <c r="B1123" s="7" t="s">
        <v>3205</v>
      </c>
      <c r="C1123" t="s">
        <v>1842</v>
      </c>
      <c r="D1123" t="s">
        <v>3207</v>
      </c>
      <c r="F1123" t="str">
        <f t="shared" si="17"/>
        <v>C.iguaniorum</v>
      </c>
    </row>
    <row r="1124" spans="1:6" ht="15.6">
      <c r="A1124" s="7" t="s">
        <v>3172</v>
      </c>
      <c r="B1124" s="7" t="s">
        <v>3208</v>
      </c>
      <c r="C1124" t="s">
        <v>2606</v>
      </c>
      <c r="D1124">
        <v>12927</v>
      </c>
      <c r="F1124" t="str">
        <f t="shared" si="17"/>
        <v>C.insulaenigrae</v>
      </c>
    </row>
    <row r="1125" spans="1:6" ht="15.6">
      <c r="A1125" s="7" t="s">
        <v>3172</v>
      </c>
      <c r="B1125" s="7" t="s">
        <v>3209</v>
      </c>
      <c r="C1125">
        <v>32488</v>
      </c>
      <c r="F1125" t="str">
        <f t="shared" si="17"/>
        <v>C.jejuni</v>
      </c>
    </row>
    <row r="1126" spans="1:6" ht="15.6">
      <c r="A1126" s="7" t="s">
        <v>3172</v>
      </c>
      <c r="B1126" s="7" t="s">
        <v>3209</v>
      </c>
      <c r="C1126">
        <v>4031</v>
      </c>
      <c r="F1126" t="str">
        <f t="shared" si="17"/>
        <v>C.jejuni</v>
      </c>
    </row>
    <row r="1127" spans="1:6" ht="15.6">
      <c r="A1127" s="7" t="s">
        <v>3172</v>
      </c>
      <c r="B1127" s="7" t="s">
        <v>3209</v>
      </c>
      <c r="C1127" t="s">
        <v>3210</v>
      </c>
      <c r="F1127" t="str">
        <f t="shared" si="17"/>
        <v>C.jejuni</v>
      </c>
    </row>
    <row r="1128" spans="1:6" ht="15.6">
      <c r="A1128" s="7" t="s">
        <v>3172</v>
      </c>
      <c r="B1128" s="7" t="s">
        <v>3209</v>
      </c>
      <c r="C1128" t="s">
        <v>1842</v>
      </c>
      <c r="D1128" t="s">
        <v>3211</v>
      </c>
      <c r="F1128" t="str">
        <f t="shared" si="17"/>
        <v>C.jejuni</v>
      </c>
    </row>
    <row r="1129" spans="1:6" ht="15.6">
      <c r="A1129" s="7" t="s">
        <v>3172</v>
      </c>
      <c r="B1129" s="7" t="s">
        <v>3209</v>
      </c>
      <c r="C1129" t="s">
        <v>1842</v>
      </c>
      <c r="D1129" t="s">
        <v>3212</v>
      </c>
      <c r="F1129" t="str">
        <f t="shared" si="17"/>
        <v>C.jejuni</v>
      </c>
    </row>
    <row r="1130" spans="1:6" ht="15.6">
      <c r="A1130" s="7" t="s">
        <v>3172</v>
      </c>
      <c r="B1130" s="7" t="s">
        <v>3209</v>
      </c>
      <c r="C1130" t="s">
        <v>1842</v>
      </c>
      <c r="D1130" t="s">
        <v>3213</v>
      </c>
      <c r="F1130" t="str">
        <f t="shared" si="17"/>
        <v>C.jejuni</v>
      </c>
    </row>
    <row r="1131" spans="1:6" ht="15.6">
      <c r="A1131" s="7" t="s">
        <v>3172</v>
      </c>
      <c r="B1131" s="7" t="s">
        <v>3209</v>
      </c>
      <c r="C1131" t="s">
        <v>1842</v>
      </c>
      <c r="D1131" t="s">
        <v>3214</v>
      </c>
      <c r="F1131" t="str">
        <f t="shared" si="17"/>
        <v>C.jejuni</v>
      </c>
    </row>
    <row r="1132" spans="1:6" ht="15.6">
      <c r="A1132" s="7" t="s">
        <v>3172</v>
      </c>
      <c r="B1132" s="7" t="s">
        <v>3209</v>
      </c>
      <c r="C1132" t="s">
        <v>1842</v>
      </c>
      <c r="D1132" t="s">
        <v>3215</v>
      </c>
      <c r="F1132" t="str">
        <f t="shared" si="17"/>
        <v>C.jejuni</v>
      </c>
    </row>
    <row r="1133" spans="1:6" ht="15.6">
      <c r="A1133" s="7" t="s">
        <v>3172</v>
      </c>
      <c r="B1133" s="7" t="s">
        <v>3209</v>
      </c>
      <c r="C1133" t="s">
        <v>1842</v>
      </c>
      <c r="D1133" t="s">
        <v>3216</v>
      </c>
      <c r="F1133" t="str">
        <f t="shared" si="17"/>
        <v>C.jejuni</v>
      </c>
    </row>
    <row r="1134" spans="1:6" ht="15.6">
      <c r="A1134" s="7" t="s">
        <v>3172</v>
      </c>
      <c r="B1134" s="7" t="s">
        <v>3209</v>
      </c>
      <c r="C1134" t="s">
        <v>1842</v>
      </c>
      <c r="D1134" t="s">
        <v>3217</v>
      </c>
      <c r="F1134" t="str">
        <f t="shared" si="17"/>
        <v>C.jejuni</v>
      </c>
    </row>
    <row r="1135" spans="1:6" ht="15.6">
      <c r="A1135" s="7" t="s">
        <v>3172</v>
      </c>
      <c r="B1135" s="7" t="s">
        <v>3209</v>
      </c>
      <c r="C1135" t="s">
        <v>1842</v>
      </c>
      <c r="D1135" t="s">
        <v>3218</v>
      </c>
      <c r="F1135" t="str">
        <f t="shared" si="17"/>
        <v>C.jejuni</v>
      </c>
    </row>
    <row r="1136" spans="1:6" ht="15.6">
      <c r="A1136" s="7" t="s">
        <v>3172</v>
      </c>
      <c r="B1136" s="7" t="s">
        <v>3209</v>
      </c>
      <c r="C1136" t="s">
        <v>1842</v>
      </c>
      <c r="D1136" t="s">
        <v>3219</v>
      </c>
      <c r="F1136" t="str">
        <f t="shared" si="17"/>
        <v>C.jejuni</v>
      </c>
    </row>
    <row r="1137" spans="1:6" ht="15.6">
      <c r="A1137" s="7" t="s">
        <v>3172</v>
      </c>
      <c r="B1137" s="7" t="s">
        <v>3209</v>
      </c>
      <c r="C1137" t="s">
        <v>1842</v>
      </c>
      <c r="D1137" t="s">
        <v>3220</v>
      </c>
      <c r="F1137" t="str">
        <f t="shared" si="17"/>
        <v>C.jejuni</v>
      </c>
    </row>
    <row r="1138" spans="1:6" ht="15.6">
      <c r="A1138" s="7" t="s">
        <v>3172</v>
      </c>
      <c r="B1138" s="7" t="s">
        <v>3209</v>
      </c>
      <c r="C1138" t="s">
        <v>1842</v>
      </c>
      <c r="D1138" t="s">
        <v>3221</v>
      </c>
      <c r="F1138" t="str">
        <f t="shared" si="17"/>
        <v>C.jejuni</v>
      </c>
    </row>
    <row r="1139" spans="1:6" ht="15.6">
      <c r="A1139" s="7" t="s">
        <v>3172</v>
      </c>
      <c r="B1139" s="7" t="s">
        <v>3209</v>
      </c>
      <c r="C1139" t="s">
        <v>1842</v>
      </c>
      <c r="D1139" t="s">
        <v>3222</v>
      </c>
      <c r="F1139" t="str">
        <f t="shared" si="17"/>
        <v>C.jejuni</v>
      </c>
    </row>
    <row r="1140" spans="1:6" ht="15.6">
      <c r="A1140" s="7" t="s">
        <v>3172</v>
      </c>
      <c r="B1140" s="7" t="s">
        <v>3209</v>
      </c>
      <c r="C1140" t="s">
        <v>1842</v>
      </c>
      <c r="D1140" t="s">
        <v>3223</v>
      </c>
      <c r="F1140" t="str">
        <f t="shared" si="17"/>
        <v>C.jejuni</v>
      </c>
    </row>
    <row r="1141" spans="1:6" ht="15.6">
      <c r="A1141" s="7" t="s">
        <v>3172</v>
      </c>
      <c r="B1141" s="7" t="s">
        <v>3209</v>
      </c>
      <c r="C1141" t="s">
        <v>1842</v>
      </c>
      <c r="D1141" t="s">
        <v>3224</v>
      </c>
      <c r="F1141" t="str">
        <f t="shared" si="17"/>
        <v>C.jejuni</v>
      </c>
    </row>
    <row r="1142" spans="1:6" ht="15.6">
      <c r="A1142" s="7" t="s">
        <v>3172</v>
      </c>
      <c r="B1142" s="7" t="s">
        <v>3209</v>
      </c>
      <c r="C1142" t="s">
        <v>1842</v>
      </c>
      <c r="D1142" t="s">
        <v>3225</v>
      </c>
      <c r="F1142" t="str">
        <f t="shared" si="17"/>
        <v>C.jejuni</v>
      </c>
    </row>
    <row r="1143" spans="1:6" ht="15.6">
      <c r="A1143" s="7" t="s">
        <v>3172</v>
      </c>
      <c r="B1143" s="7" t="s">
        <v>3209</v>
      </c>
      <c r="C1143" t="s">
        <v>1842</v>
      </c>
      <c r="D1143" t="s">
        <v>3226</v>
      </c>
      <c r="F1143" t="str">
        <f t="shared" si="17"/>
        <v>C.jejuni</v>
      </c>
    </row>
    <row r="1144" spans="1:6" ht="15.6">
      <c r="A1144" s="7" t="s">
        <v>3172</v>
      </c>
      <c r="B1144" s="7" t="s">
        <v>3209</v>
      </c>
      <c r="C1144" t="s">
        <v>1842</v>
      </c>
      <c r="D1144" t="s">
        <v>3227</v>
      </c>
      <c r="F1144" t="str">
        <f t="shared" si="17"/>
        <v>C.jejuni</v>
      </c>
    </row>
    <row r="1145" spans="1:6" ht="15.6">
      <c r="A1145" s="7" t="s">
        <v>3172</v>
      </c>
      <c r="B1145" s="7" t="s">
        <v>3209</v>
      </c>
      <c r="C1145" t="s">
        <v>1842</v>
      </c>
      <c r="D1145" t="s">
        <v>3228</v>
      </c>
      <c r="F1145" t="str">
        <f t="shared" si="17"/>
        <v>C.jejuni</v>
      </c>
    </row>
    <row r="1146" spans="1:6" ht="15.6">
      <c r="A1146" s="7" t="s">
        <v>3172</v>
      </c>
      <c r="B1146" s="7" t="s">
        <v>3209</v>
      </c>
      <c r="C1146" t="s">
        <v>1842</v>
      </c>
      <c r="D1146" t="s">
        <v>3229</v>
      </c>
      <c r="F1146" t="str">
        <f t="shared" si="17"/>
        <v>C.jejuni</v>
      </c>
    </row>
    <row r="1147" spans="1:6" ht="15.6">
      <c r="A1147" s="7" t="s">
        <v>3172</v>
      </c>
      <c r="B1147" s="7" t="s">
        <v>3209</v>
      </c>
      <c r="C1147" t="s">
        <v>1842</v>
      </c>
      <c r="D1147" t="s">
        <v>3230</v>
      </c>
      <c r="F1147" t="str">
        <f t="shared" si="17"/>
        <v>C.jejuni</v>
      </c>
    </row>
    <row r="1148" spans="1:6" ht="15.6">
      <c r="A1148" s="7" t="s">
        <v>3172</v>
      </c>
      <c r="B1148" s="7" t="s">
        <v>3209</v>
      </c>
      <c r="C1148" t="s">
        <v>1842</v>
      </c>
      <c r="D1148" t="s">
        <v>3231</v>
      </c>
      <c r="F1148" t="str">
        <f t="shared" si="17"/>
        <v>C.jejuni</v>
      </c>
    </row>
    <row r="1149" spans="1:6" ht="15.6">
      <c r="A1149" s="7" t="s">
        <v>3172</v>
      </c>
      <c r="B1149" s="7" t="s">
        <v>3209</v>
      </c>
      <c r="C1149" t="s">
        <v>1842</v>
      </c>
      <c r="D1149" t="s">
        <v>3232</v>
      </c>
      <c r="F1149" t="str">
        <f t="shared" si="17"/>
        <v>C.jejuni</v>
      </c>
    </row>
    <row r="1150" spans="1:6" ht="15.6">
      <c r="A1150" s="7" t="s">
        <v>3172</v>
      </c>
      <c r="B1150" s="7" t="s">
        <v>3209</v>
      </c>
      <c r="C1150" t="s">
        <v>1842</v>
      </c>
      <c r="D1150" t="s">
        <v>3233</v>
      </c>
      <c r="F1150" t="str">
        <f t="shared" si="17"/>
        <v>C.jejuni</v>
      </c>
    </row>
    <row r="1151" spans="1:6" ht="15.6">
      <c r="A1151" s="7" t="s">
        <v>3172</v>
      </c>
      <c r="B1151" s="7" t="s">
        <v>3209</v>
      </c>
      <c r="C1151" t="s">
        <v>1842</v>
      </c>
      <c r="D1151" t="s">
        <v>3234</v>
      </c>
      <c r="F1151" t="str">
        <f t="shared" si="17"/>
        <v>C.jejuni</v>
      </c>
    </row>
    <row r="1152" spans="1:6" ht="15.6">
      <c r="A1152" s="7" t="s">
        <v>3172</v>
      </c>
      <c r="B1152" s="7" t="s">
        <v>3209</v>
      </c>
      <c r="C1152" t="s">
        <v>1842</v>
      </c>
      <c r="D1152" t="s">
        <v>3235</v>
      </c>
      <c r="F1152" t="str">
        <f t="shared" si="17"/>
        <v>C.jejuni</v>
      </c>
    </row>
    <row r="1153" spans="1:6" ht="15.6">
      <c r="A1153" s="7" t="s">
        <v>3172</v>
      </c>
      <c r="B1153" s="7" t="s">
        <v>3209</v>
      </c>
      <c r="C1153" t="s">
        <v>1842</v>
      </c>
      <c r="D1153" t="s">
        <v>3236</v>
      </c>
      <c r="F1153" t="str">
        <f t="shared" si="17"/>
        <v>C.jejuni</v>
      </c>
    </row>
    <row r="1154" spans="1:6" ht="15.6">
      <c r="A1154" s="7" t="s">
        <v>3172</v>
      </c>
      <c r="B1154" s="7" t="s">
        <v>3209</v>
      </c>
      <c r="C1154" t="s">
        <v>1842</v>
      </c>
      <c r="D1154" t="s">
        <v>3237</v>
      </c>
      <c r="F1154" t="str">
        <f t="shared" si="17"/>
        <v>C.jejuni</v>
      </c>
    </row>
    <row r="1155" spans="1:6" ht="15.6">
      <c r="A1155" s="7" t="s">
        <v>3172</v>
      </c>
      <c r="B1155" s="7" t="s">
        <v>3209</v>
      </c>
      <c r="C1155" t="s">
        <v>1842</v>
      </c>
      <c r="D1155" t="s">
        <v>3238</v>
      </c>
      <c r="F1155" t="str">
        <f t="shared" ref="F1155:F1218" si="18">LEFT(A1155)&amp;"."&amp;B1155</f>
        <v>C.jejuni</v>
      </c>
    </row>
    <row r="1156" spans="1:6" ht="15.6">
      <c r="A1156" s="7" t="s">
        <v>3172</v>
      </c>
      <c r="B1156" s="7" t="s">
        <v>3209</v>
      </c>
      <c r="C1156" t="s">
        <v>1842</v>
      </c>
      <c r="D1156" t="s">
        <v>3239</v>
      </c>
      <c r="F1156" t="str">
        <f t="shared" si="18"/>
        <v>C.jejuni</v>
      </c>
    </row>
    <row r="1157" spans="1:6" ht="15.6">
      <c r="A1157" s="7" t="s">
        <v>3172</v>
      </c>
      <c r="B1157" s="7" t="s">
        <v>3209</v>
      </c>
      <c r="C1157" t="s">
        <v>1842</v>
      </c>
      <c r="D1157" t="s">
        <v>3240</v>
      </c>
      <c r="F1157" t="str">
        <f t="shared" si="18"/>
        <v>C.jejuni</v>
      </c>
    </row>
    <row r="1158" spans="1:6" ht="15.6">
      <c r="A1158" s="7" t="s">
        <v>3172</v>
      </c>
      <c r="B1158" s="7" t="s">
        <v>3209</v>
      </c>
      <c r="C1158" t="s">
        <v>1842</v>
      </c>
      <c r="D1158" t="s">
        <v>3241</v>
      </c>
      <c r="F1158" t="str">
        <f t="shared" si="18"/>
        <v>C.jejuni</v>
      </c>
    </row>
    <row r="1159" spans="1:6" ht="15.6">
      <c r="A1159" s="7" t="s">
        <v>3172</v>
      </c>
      <c r="B1159" s="7" t="s">
        <v>3209</v>
      </c>
      <c r="C1159" t="s">
        <v>1842</v>
      </c>
      <c r="D1159" t="s">
        <v>3242</v>
      </c>
      <c r="F1159" t="str">
        <f t="shared" si="18"/>
        <v>C.jejuni</v>
      </c>
    </row>
    <row r="1160" spans="1:6" ht="15.6">
      <c r="A1160" s="7" t="s">
        <v>3172</v>
      </c>
      <c r="B1160" s="7" t="s">
        <v>3209</v>
      </c>
      <c r="C1160" t="s">
        <v>1842</v>
      </c>
      <c r="D1160" t="s">
        <v>3243</v>
      </c>
      <c r="F1160" t="str">
        <f t="shared" si="18"/>
        <v>C.jejuni</v>
      </c>
    </row>
    <row r="1161" spans="1:6" ht="15.6">
      <c r="A1161" s="7" t="s">
        <v>3172</v>
      </c>
      <c r="B1161" s="7" t="s">
        <v>3209</v>
      </c>
      <c r="C1161" t="s">
        <v>1842</v>
      </c>
      <c r="D1161" t="s">
        <v>3244</v>
      </c>
      <c r="F1161" t="str">
        <f t="shared" si="18"/>
        <v>C.jejuni</v>
      </c>
    </row>
    <row r="1162" spans="1:6" ht="15.6">
      <c r="A1162" s="7" t="s">
        <v>3172</v>
      </c>
      <c r="B1162" s="7" t="s">
        <v>3209</v>
      </c>
      <c r="C1162" t="s">
        <v>1842</v>
      </c>
      <c r="D1162" t="s">
        <v>3245</v>
      </c>
      <c r="F1162" t="str">
        <f t="shared" si="18"/>
        <v>C.jejuni</v>
      </c>
    </row>
    <row r="1163" spans="1:6" ht="15.6">
      <c r="A1163" s="7" t="s">
        <v>3172</v>
      </c>
      <c r="B1163" s="7" t="s">
        <v>3209</v>
      </c>
      <c r="C1163" t="s">
        <v>1842</v>
      </c>
      <c r="D1163" t="s">
        <v>3246</v>
      </c>
      <c r="F1163" t="str">
        <f t="shared" si="18"/>
        <v>C.jejuni</v>
      </c>
    </row>
    <row r="1164" spans="1:6" ht="15.6">
      <c r="A1164" s="7" t="s">
        <v>3172</v>
      </c>
      <c r="B1164" s="7" t="s">
        <v>3209</v>
      </c>
      <c r="C1164" t="s">
        <v>1842</v>
      </c>
      <c r="D1164" t="s">
        <v>3247</v>
      </c>
      <c r="F1164" t="str">
        <f t="shared" si="18"/>
        <v>C.jejuni</v>
      </c>
    </row>
    <row r="1165" spans="1:6" ht="15.6">
      <c r="A1165" s="7" t="s">
        <v>3172</v>
      </c>
      <c r="B1165" s="7" t="s">
        <v>3209</v>
      </c>
      <c r="C1165" t="s">
        <v>1842</v>
      </c>
      <c r="D1165" t="s">
        <v>3248</v>
      </c>
      <c r="F1165" t="str">
        <f t="shared" si="18"/>
        <v>C.jejuni</v>
      </c>
    </row>
    <row r="1166" spans="1:6" ht="15.6">
      <c r="A1166" s="7" t="s">
        <v>3172</v>
      </c>
      <c r="B1166" s="7" t="s">
        <v>3209</v>
      </c>
      <c r="C1166" t="s">
        <v>1842</v>
      </c>
      <c r="D1166" t="s">
        <v>3249</v>
      </c>
      <c r="F1166" t="str">
        <f t="shared" si="18"/>
        <v>C.jejuni</v>
      </c>
    </row>
    <row r="1167" spans="1:6" ht="15.6">
      <c r="A1167" s="7" t="s">
        <v>3172</v>
      </c>
      <c r="B1167" s="7" t="s">
        <v>3209</v>
      </c>
      <c r="C1167" t="s">
        <v>1842</v>
      </c>
      <c r="D1167" t="s">
        <v>3250</v>
      </c>
      <c r="F1167" t="str">
        <f t="shared" si="18"/>
        <v>C.jejuni</v>
      </c>
    </row>
    <row r="1168" spans="1:6" ht="15.6">
      <c r="A1168" s="7" t="s">
        <v>3172</v>
      </c>
      <c r="B1168" s="7" t="s">
        <v>3209</v>
      </c>
      <c r="C1168" t="s">
        <v>1842</v>
      </c>
      <c r="D1168" t="s">
        <v>3251</v>
      </c>
      <c r="F1168" t="str">
        <f t="shared" si="18"/>
        <v>C.jejuni</v>
      </c>
    </row>
    <row r="1169" spans="1:6" ht="15.6">
      <c r="A1169" s="7" t="s">
        <v>3172</v>
      </c>
      <c r="B1169" s="7" t="s">
        <v>3209</v>
      </c>
      <c r="C1169" t="s">
        <v>1842</v>
      </c>
      <c r="D1169" t="s">
        <v>3252</v>
      </c>
      <c r="F1169" t="str">
        <f t="shared" si="18"/>
        <v>C.jejuni</v>
      </c>
    </row>
    <row r="1170" spans="1:6" ht="15.6">
      <c r="A1170" s="7" t="s">
        <v>3172</v>
      </c>
      <c r="B1170" s="7" t="s">
        <v>3209</v>
      </c>
      <c r="C1170" t="s">
        <v>1842</v>
      </c>
      <c r="D1170" t="s">
        <v>3253</v>
      </c>
      <c r="F1170" t="str">
        <f t="shared" si="18"/>
        <v>C.jejuni</v>
      </c>
    </row>
    <row r="1171" spans="1:6" ht="15.6">
      <c r="A1171" s="7" t="s">
        <v>3172</v>
      </c>
      <c r="B1171" s="7" t="s">
        <v>3209</v>
      </c>
      <c r="C1171" t="s">
        <v>1842</v>
      </c>
      <c r="D1171" t="s">
        <v>3254</v>
      </c>
      <c r="F1171" t="str">
        <f t="shared" si="18"/>
        <v>C.jejuni</v>
      </c>
    </row>
    <row r="1172" spans="1:6" ht="15.6">
      <c r="A1172" s="7" t="s">
        <v>3172</v>
      </c>
      <c r="B1172" s="7" t="s">
        <v>3209</v>
      </c>
      <c r="C1172" t="s">
        <v>1842</v>
      </c>
      <c r="D1172" t="s">
        <v>3255</v>
      </c>
      <c r="F1172" t="str">
        <f t="shared" si="18"/>
        <v>C.jejuni</v>
      </c>
    </row>
    <row r="1173" spans="1:6" ht="15.6">
      <c r="A1173" s="7" t="s">
        <v>3172</v>
      </c>
      <c r="B1173" s="7" t="s">
        <v>3209</v>
      </c>
      <c r="C1173" t="s">
        <v>1842</v>
      </c>
      <c r="D1173" t="s">
        <v>3256</v>
      </c>
      <c r="F1173" t="str">
        <f t="shared" si="18"/>
        <v>C.jejuni</v>
      </c>
    </row>
    <row r="1174" spans="1:6" ht="15.6">
      <c r="A1174" s="7" t="s">
        <v>3172</v>
      </c>
      <c r="B1174" s="7" t="s">
        <v>3209</v>
      </c>
      <c r="C1174" t="s">
        <v>1842</v>
      </c>
      <c r="D1174" t="s">
        <v>3257</v>
      </c>
      <c r="F1174" t="str">
        <f t="shared" si="18"/>
        <v>C.jejuni</v>
      </c>
    </row>
    <row r="1175" spans="1:6" ht="15.6">
      <c r="A1175" s="7" t="s">
        <v>3172</v>
      </c>
      <c r="B1175" s="7" t="s">
        <v>3209</v>
      </c>
      <c r="C1175" t="s">
        <v>1842</v>
      </c>
      <c r="D1175" t="s">
        <v>3258</v>
      </c>
      <c r="F1175" t="str">
        <f t="shared" si="18"/>
        <v>C.jejuni</v>
      </c>
    </row>
    <row r="1176" spans="1:6" ht="15.6">
      <c r="A1176" s="7" t="s">
        <v>3172</v>
      </c>
      <c r="B1176" s="7" t="s">
        <v>3209</v>
      </c>
      <c r="C1176" t="s">
        <v>1842</v>
      </c>
      <c r="D1176" t="s">
        <v>3259</v>
      </c>
      <c r="F1176" t="str">
        <f t="shared" si="18"/>
        <v>C.jejuni</v>
      </c>
    </row>
    <row r="1177" spans="1:6" ht="15.6">
      <c r="A1177" s="7" t="s">
        <v>3172</v>
      </c>
      <c r="B1177" s="7" t="s">
        <v>3209</v>
      </c>
      <c r="C1177" t="s">
        <v>1842</v>
      </c>
      <c r="D1177" t="s">
        <v>3260</v>
      </c>
      <c r="F1177" t="str">
        <f t="shared" si="18"/>
        <v>C.jejuni</v>
      </c>
    </row>
    <row r="1178" spans="1:6" ht="15.6">
      <c r="A1178" s="7" t="s">
        <v>3172</v>
      </c>
      <c r="B1178" s="7" t="s">
        <v>3209</v>
      </c>
      <c r="C1178" t="s">
        <v>1842</v>
      </c>
      <c r="D1178" t="s">
        <v>3261</v>
      </c>
      <c r="F1178" t="str">
        <f t="shared" si="18"/>
        <v>C.jejuni</v>
      </c>
    </row>
    <row r="1179" spans="1:6" ht="15.6">
      <c r="A1179" s="7" t="s">
        <v>3172</v>
      </c>
      <c r="B1179" s="7" t="s">
        <v>3209</v>
      </c>
      <c r="C1179" t="s">
        <v>1842</v>
      </c>
      <c r="D1179" t="s">
        <v>3262</v>
      </c>
      <c r="F1179" t="str">
        <f t="shared" si="18"/>
        <v>C.jejuni</v>
      </c>
    </row>
    <row r="1180" spans="1:6" ht="15.6">
      <c r="A1180" s="7" t="s">
        <v>3172</v>
      </c>
      <c r="B1180" s="7" t="s">
        <v>3209</v>
      </c>
      <c r="C1180" t="s">
        <v>1842</v>
      </c>
      <c r="D1180" t="s">
        <v>3263</v>
      </c>
      <c r="F1180" t="str">
        <f t="shared" si="18"/>
        <v>C.jejuni</v>
      </c>
    </row>
    <row r="1181" spans="1:6" ht="15.6">
      <c r="A1181" s="7" t="s">
        <v>3172</v>
      </c>
      <c r="B1181" s="7" t="s">
        <v>3209</v>
      </c>
      <c r="C1181" t="s">
        <v>1842</v>
      </c>
      <c r="D1181" t="s">
        <v>3264</v>
      </c>
      <c r="F1181" t="str">
        <f t="shared" si="18"/>
        <v>C.jejuni</v>
      </c>
    </row>
    <row r="1182" spans="1:6" ht="15.6">
      <c r="A1182" s="7" t="s">
        <v>3172</v>
      </c>
      <c r="B1182" s="7" t="s">
        <v>3209</v>
      </c>
      <c r="C1182" t="s">
        <v>1842</v>
      </c>
      <c r="D1182" t="s">
        <v>3265</v>
      </c>
      <c r="F1182" t="str">
        <f t="shared" si="18"/>
        <v>C.jejuni</v>
      </c>
    </row>
    <row r="1183" spans="1:6" ht="15.6">
      <c r="A1183" s="7" t="s">
        <v>3172</v>
      </c>
      <c r="B1183" s="7" t="s">
        <v>3209</v>
      </c>
      <c r="C1183" t="s">
        <v>1842</v>
      </c>
      <c r="D1183" t="s">
        <v>3266</v>
      </c>
      <c r="F1183" t="str">
        <f t="shared" si="18"/>
        <v>C.jejuni</v>
      </c>
    </row>
    <row r="1184" spans="1:6" ht="15.6">
      <c r="A1184" s="7" t="s">
        <v>3172</v>
      </c>
      <c r="B1184" s="7" t="s">
        <v>3209</v>
      </c>
      <c r="C1184" t="s">
        <v>1842</v>
      </c>
      <c r="D1184" t="s">
        <v>3267</v>
      </c>
      <c r="F1184" t="str">
        <f t="shared" si="18"/>
        <v>C.jejuni</v>
      </c>
    </row>
    <row r="1185" spans="1:6" ht="15.6">
      <c r="A1185" s="7" t="s">
        <v>3172</v>
      </c>
      <c r="B1185" s="7" t="s">
        <v>3209</v>
      </c>
      <c r="C1185" t="s">
        <v>1842</v>
      </c>
      <c r="D1185" t="s">
        <v>3268</v>
      </c>
      <c r="F1185" t="str">
        <f t="shared" si="18"/>
        <v>C.jejuni</v>
      </c>
    </row>
    <row r="1186" spans="1:6" ht="15.6">
      <c r="A1186" s="7" t="s">
        <v>3172</v>
      </c>
      <c r="B1186" s="7" t="s">
        <v>3209</v>
      </c>
      <c r="C1186" t="s">
        <v>1842</v>
      </c>
      <c r="D1186" t="s">
        <v>3269</v>
      </c>
      <c r="F1186" t="str">
        <f t="shared" si="18"/>
        <v>C.jejuni</v>
      </c>
    </row>
    <row r="1187" spans="1:6" ht="15.6">
      <c r="A1187" s="7" t="s">
        <v>3172</v>
      </c>
      <c r="B1187" s="7" t="s">
        <v>3209</v>
      </c>
      <c r="C1187" t="s">
        <v>1842</v>
      </c>
      <c r="D1187" t="s">
        <v>3270</v>
      </c>
      <c r="F1187" t="str">
        <f t="shared" si="18"/>
        <v>C.jejuni</v>
      </c>
    </row>
    <row r="1188" spans="1:6" ht="15.6">
      <c r="A1188" s="7" t="s">
        <v>3172</v>
      </c>
      <c r="B1188" s="7" t="s">
        <v>3209</v>
      </c>
      <c r="C1188" t="s">
        <v>1842</v>
      </c>
      <c r="D1188" t="s">
        <v>3271</v>
      </c>
      <c r="F1188" t="str">
        <f t="shared" si="18"/>
        <v>C.jejuni</v>
      </c>
    </row>
    <row r="1189" spans="1:6" ht="15.6">
      <c r="A1189" s="7" t="s">
        <v>3172</v>
      </c>
      <c r="B1189" s="7" t="s">
        <v>3209</v>
      </c>
      <c r="C1189" t="s">
        <v>1842</v>
      </c>
      <c r="D1189" t="s">
        <v>3272</v>
      </c>
      <c r="F1189" t="str">
        <f t="shared" si="18"/>
        <v>C.jejuni</v>
      </c>
    </row>
    <row r="1190" spans="1:6" ht="15.6">
      <c r="A1190" s="7" t="s">
        <v>3172</v>
      </c>
      <c r="B1190" s="7" t="s">
        <v>3209</v>
      </c>
      <c r="C1190" t="s">
        <v>1918</v>
      </c>
      <c r="D1190" t="s">
        <v>3273</v>
      </c>
      <c r="E1190" t="s">
        <v>3274</v>
      </c>
      <c r="F1190" t="str">
        <f t="shared" si="18"/>
        <v>C.jejuni</v>
      </c>
    </row>
    <row r="1191" spans="1:6" ht="15.6">
      <c r="A1191" s="7" t="s">
        <v>3172</v>
      </c>
      <c r="B1191" s="7" t="s">
        <v>3209</v>
      </c>
      <c r="C1191" t="s">
        <v>1918</v>
      </c>
      <c r="D1191" t="s">
        <v>3209</v>
      </c>
      <c r="E1191" t="s">
        <v>3275</v>
      </c>
      <c r="F1191" t="str">
        <f t="shared" si="18"/>
        <v>C.jejuni</v>
      </c>
    </row>
    <row r="1192" spans="1:6" ht="15.6">
      <c r="A1192" s="7" t="s">
        <v>3172</v>
      </c>
      <c r="B1192" s="7" t="s">
        <v>3209</v>
      </c>
      <c r="C1192" t="s">
        <v>1918</v>
      </c>
      <c r="D1192" t="s">
        <v>3209</v>
      </c>
      <c r="E1192" t="s">
        <v>3276</v>
      </c>
      <c r="F1192" t="str">
        <f t="shared" si="18"/>
        <v>C.jejuni</v>
      </c>
    </row>
    <row r="1193" spans="1:6" ht="15.6">
      <c r="A1193" s="7" t="s">
        <v>3172</v>
      </c>
      <c r="B1193" s="7" t="s">
        <v>3209</v>
      </c>
      <c r="C1193" t="s">
        <v>1918</v>
      </c>
      <c r="D1193" t="s">
        <v>3209</v>
      </c>
      <c r="E1193" t="s">
        <v>3277</v>
      </c>
      <c r="F1193" t="str">
        <f t="shared" si="18"/>
        <v>C.jejuni</v>
      </c>
    </row>
    <row r="1194" spans="1:6" ht="15.6">
      <c r="A1194" s="7" t="s">
        <v>3172</v>
      </c>
      <c r="B1194" s="7" t="s">
        <v>3209</v>
      </c>
      <c r="C1194" t="s">
        <v>1918</v>
      </c>
      <c r="D1194" t="s">
        <v>3209</v>
      </c>
      <c r="E1194" t="s">
        <v>3278</v>
      </c>
      <c r="F1194" t="str">
        <f t="shared" si="18"/>
        <v>C.jejuni</v>
      </c>
    </row>
    <row r="1195" spans="1:6" ht="15.6">
      <c r="A1195" s="7" t="s">
        <v>3172</v>
      </c>
      <c r="B1195" s="7" t="s">
        <v>3209</v>
      </c>
      <c r="C1195" t="s">
        <v>1918</v>
      </c>
      <c r="D1195" t="s">
        <v>3209</v>
      </c>
      <c r="E1195">
        <v>81116</v>
      </c>
      <c r="F1195" t="str">
        <f t="shared" si="18"/>
        <v>C.jejuni</v>
      </c>
    </row>
    <row r="1196" spans="1:6" ht="15.6">
      <c r="A1196" s="7" t="s">
        <v>3172</v>
      </c>
      <c r="B1196" s="7" t="s">
        <v>3209</v>
      </c>
      <c r="C1196" t="s">
        <v>1918</v>
      </c>
      <c r="D1196" t="s">
        <v>3209</v>
      </c>
      <c r="E1196" t="s">
        <v>3279</v>
      </c>
      <c r="F1196" t="str">
        <f t="shared" si="18"/>
        <v>C.jejuni</v>
      </c>
    </row>
    <row r="1197" spans="1:6" ht="15.6">
      <c r="A1197" s="7" t="s">
        <v>3172</v>
      </c>
      <c r="B1197" s="7" t="s">
        <v>3209</v>
      </c>
      <c r="C1197" t="s">
        <v>1918</v>
      </c>
      <c r="D1197" t="s">
        <v>3209</v>
      </c>
      <c r="E1197" t="s">
        <v>3280</v>
      </c>
      <c r="F1197" t="str">
        <f t="shared" si="18"/>
        <v>C.jejuni</v>
      </c>
    </row>
    <row r="1198" spans="1:6" ht="15.6">
      <c r="A1198" s="7" t="s">
        <v>3172</v>
      </c>
      <c r="B1198" s="7" t="s">
        <v>3209</v>
      </c>
      <c r="C1198" t="s">
        <v>1918</v>
      </c>
      <c r="D1198" t="s">
        <v>3209</v>
      </c>
      <c r="E1198" t="s">
        <v>3281</v>
      </c>
      <c r="F1198" t="str">
        <f t="shared" si="18"/>
        <v>C.jejuni</v>
      </c>
    </row>
    <row r="1199" spans="1:6" ht="15.6">
      <c r="A1199" s="7" t="s">
        <v>3172</v>
      </c>
      <c r="B1199" s="7" t="s">
        <v>3209</v>
      </c>
      <c r="C1199" t="s">
        <v>1918</v>
      </c>
      <c r="D1199" t="s">
        <v>3209</v>
      </c>
      <c r="E1199" t="s">
        <v>3282</v>
      </c>
      <c r="F1199" t="str">
        <f t="shared" si="18"/>
        <v>C.jejuni</v>
      </c>
    </row>
    <row r="1200" spans="1:6" ht="15.6">
      <c r="A1200" s="7" t="s">
        <v>3172</v>
      </c>
      <c r="B1200" s="7" t="s">
        <v>3209</v>
      </c>
      <c r="C1200" t="s">
        <v>1918</v>
      </c>
      <c r="D1200" t="s">
        <v>3209</v>
      </c>
      <c r="E1200" t="s">
        <v>3283</v>
      </c>
      <c r="F1200" t="str">
        <f t="shared" si="18"/>
        <v>C.jejuni</v>
      </c>
    </row>
    <row r="1201" spans="1:9" ht="15.6">
      <c r="A1201" s="7" t="s">
        <v>3172</v>
      </c>
      <c r="B1201" s="7" t="s">
        <v>3209</v>
      </c>
      <c r="C1201" t="s">
        <v>1918</v>
      </c>
      <c r="D1201" t="s">
        <v>3209</v>
      </c>
      <c r="E1201" t="s">
        <v>2606</v>
      </c>
      <c r="F1201" t="str">
        <f t="shared" si="18"/>
        <v>C.jejuni</v>
      </c>
      <c r="G1201" t="s">
        <v>1880</v>
      </c>
      <c r="H1201" t="s">
        <v>1881</v>
      </c>
      <c r="I1201">
        <v>700819</v>
      </c>
    </row>
    <row r="1202" spans="1:9" ht="15.6">
      <c r="A1202" s="7" t="s">
        <v>3172</v>
      </c>
      <c r="B1202" s="7" t="s">
        <v>3209</v>
      </c>
      <c r="C1202" t="s">
        <v>1918</v>
      </c>
      <c r="D1202" t="s">
        <v>3209</v>
      </c>
      <c r="E1202" t="s">
        <v>2606</v>
      </c>
      <c r="F1202" t="str">
        <f t="shared" si="18"/>
        <v>C.jejuni</v>
      </c>
    </row>
    <row r="1203" spans="1:9" ht="15.6">
      <c r="A1203" s="7" t="s">
        <v>3172</v>
      </c>
      <c r="B1203" s="7" t="s">
        <v>3209</v>
      </c>
      <c r="C1203" t="s">
        <v>1918</v>
      </c>
      <c r="D1203" t="s">
        <v>3209</v>
      </c>
      <c r="E1203" t="s">
        <v>2606</v>
      </c>
      <c r="F1203" t="str">
        <f t="shared" si="18"/>
        <v>C.jejuni</v>
      </c>
      <c r="G1203" t="s">
        <v>2606</v>
      </c>
      <c r="H1203" t="s">
        <v>3284</v>
      </c>
    </row>
    <row r="1204" spans="1:9" ht="15.6">
      <c r="A1204" s="7" t="s">
        <v>3172</v>
      </c>
      <c r="B1204" s="7" t="s">
        <v>3209</v>
      </c>
      <c r="C1204" t="s">
        <v>1918</v>
      </c>
      <c r="D1204" t="s">
        <v>3209</v>
      </c>
      <c r="E1204" t="s">
        <v>2606</v>
      </c>
      <c r="F1204" t="str">
        <f t="shared" si="18"/>
        <v>C.jejuni</v>
      </c>
    </row>
    <row r="1205" spans="1:9" ht="15.6">
      <c r="A1205" s="7" t="s">
        <v>3172</v>
      </c>
      <c r="B1205" s="7" t="s">
        <v>3209</v>
      </c>
      <c r="C1205" t="s">
        <v>1918</v>
      </c>
      <c r="D1205" t="s">
        <v>3209</v>
      </c>
      <c r="E1205" t="s">
        <v>2606</v>
      </c>
      <c r="F1205" t="str">
        <f t="shared" si="18"/>
        <v>C.jejuni</v>
      </c>
    </row>
    <row r="1206" spans="1:9" ht="15.6">
      <c r="A1206" s="7" t="s">
        <v>3172</v>
      </c>
      <c r="B1206" s="7" t="s">
        <v>3209</v>
      </c>
      <c r="C1206" t="s">
        <v>1918</v>
      </c>
      <c r="D1206" t="s">
        <v>3209</v>
      </c>
      <c r="E1206" t="s">
        <v>2606</v>
      </c>
      <c r="F1206" t="str">
        <f t="shared" si="18"/>
        <v>C.jejuni</v>
      </c>
    </row>
    <row r="1207" spans="1:9" ht="15.6">
      <c r="A1207" s="7" t="s">
        <v>3172</v>
      </c>
      <c r="B1207" s="7" t="s">
        <v>3209</v>
      </c>
      <c r="C1207" t="s">
        <v>1918</v>
      </c>
      <c r="D1207" t="s">
        <v>3209</v>
      </c>
      <c r="E1207" t="s">
        <v>2606</v>
      </c>
      <c r="F1207" t="str">
        <f t="shared" si="18"/>
        <v>C.jejuni</v>
      </c>
    </row>
    <row r="1208" spans="1:9" ht="15.6">
      <c r="A1208" s="7" t="s">
        <v>3172</v>
      </c>
      <c r="B1208" s="7" t="s">
        <v>3209</v>
      </c>
      <c r="C1208" t="s">
        <v>1918</v>
      </c>
      <c r="D1208" t="s">
        <v>3209</v>
      </c>
      <c r="E1208" t="s">
        <v>3285</v>
      </c>
      <c r="F1208" t="str">
        <f t="shared" si="18"/>
        <v>C.jejuni</v>
      </c>
    </row>
    <row r="1209" spans="1:9" ht="15.6">
      <c r="A1209" s="7" t="s">
        <v>3172</v>
      </c>
      <c r="B1209" s="7" t="s">
        <v>3209</v>
      </c>
      <c r="C1209" t="s">
        <v>1918</v>
      </c>
      <c r="D1209" t="s">
        <v>3209</v>
      </c>
      <c r="E1209" t="s">
        <v>3286</v>
      </c>
      <c r="F1209" t="str">
        <f t="shared" si="18"/>
        <v>C.jejuni</v>
      </c>
    </row>
    <row r="1210" spans="1:9" ht="15.6">
      <c r="A1210" s="7" t="s">
        <v>3172</v>
      </c>
      <c r="B1210" s="7" t="s">
        <v>3209</v>
      </c>
      <c r="C1210" t="s">
        <v>1918</v>
      </c>
      <c r="D1210" t="s">
        <v>3209</v>
      </c>
      <c r="E1210" t="s">
        <v>3287</v>
      </c>
      <c r="F1210" t="str">
        <f t="shared" si="18"/>
        <v>C.jejuni</v>
      </c>
    </row>
    <row r="1211" spans="1:9" ht="15.6">
      <c r="A1211" s="7" t="s">
        <v>3172</v>
      </c>
      <c r="B1211" s="7" t="s">
        <v>3209</v>
      </c>
      <c r="C1211" t="s">
        <v>1918</v>
      </c>
      <c r="D1211" t="s">
        <v>3209</v>
      </c>
      <c r="E1211" t="s">
        <v>1842</v>
      </c>
      <c r="F1211" t="str">
        <f t="shared" si="18"/>
        <v>C.jejuni</v>
      </c>
    </row>
    <row r="1212" spans="1:9" ht="15.6">
      <c r="A1212" s="7" t="s">
        <v>3172</v>
      </c>
      <c r="B1212" s="7" t="s">
        <v>3209</v>
      </c>
      <c r="C1212" t="s">
        <v>1918</v>
      </c>
      <c r="D1212" t="s">
        <v>3209</v>
      </c>
      <c r="E1212" t="s">
        <v>1842</v>
      </c>
      <c r="F1212" t="str">
        <f t="shared" si="18"/>
        <v>C.jejuni</v>
      </c>
    </row>
    <row r="1213" spans="1:9" ht="15.6">
      <c r="A1213" s="7" t="s">
        <v>3172</v>
      </c>
      <c r="B1213" s="7" t="s">
        <v>3209</v>
      </c>
      <c r="C1213" t="s">
        <v>1918</v>
      </c>
      <c r="D1213" t="s">
        <v>3209</v>
      </c>
      <c r="E1213" t="s">
        <v>1842</v>
      </c>
      <c r="F1213" t="str">
        <f t="shared" si="18"/>
        <v>C.jejuni</v>
      </c>
    </row>
    <row r="1214" spans="1:9" ht="15.6">
      <c r="A1214" s="7" t="s">
        <v>3172</v>
      </c>
      <c r="B1214" s="7" t="s">
        <v>3209</v>
      </c>
      <c r="C1214" t="s">
        <v>1918</v>
      </c>
      <c r="D1214" t="s">
        <v>3209</v>
      </c>
      <c r="E1214" t="s">
        <v>1842</v>
      </c>
      <c r="F1214" t="str">
        <f t="shared" si="18"/>
        <v>C.jejuni</v>
      </c>
    </row>
    <row r="1215" spans="1:9" ht="15.6">
      <c r="A1215" s="7" t="s">
        <v>3172</v>
      </c>
      <c r="B1215" s="7" t="s">
        <v>3209</v>
      </c>
      <c r="C1215" t="s">
        <v>1918</v>
      </c>
      <c r="D1215" t="s">
        <v>3209</v>
      </c>
      <c r="E1215" t="s">
        <v>1842</v>
      </c>
      <c r="F1215" t="str">
        <f t="shared" si="18"/>
        <v>C.jejuni</v>
      </c>
    </row>
    <row r="1216" spans="1:9" ht="15.6">
      <c r="A1216" s="7" t="s">
        <v>3172</v>
      </c>
      <c r="B1216" s="7" t="s">
        <v>3209</v>
      </c>
      <c r="C1216" t="s">
        <v>1918</v>
      </c>
      <c r="D1216" t="s">
        <v>3209</v>
      </c>
      <c r="E1216" t="s">
        <v>1842</v>
      </c>
      <c r="F1216" t="str">
        <f t="shared" si="18"/>
        <v>C.jejuni</v>
      </c>
    </row>
    <row r="1217" spans="1:6" ht="15.6">
      <c r="A1217" s="7" t="s">
        <v>3172</v>
      </c>
      <c r="B1217" s="7" t="s">
        <v>3209</v>
      </c>
      <c r="C1217" t="s">
        <v>1918</v>
      </c>
      <c r="D1217" t="s">
        <v>3209</v>
      </c>
      <c r="E1217" t="s">
        <v>1842</v>
      </c>
      <c r="F1217" t="str">
        <f t="shared" si="18"/>
        <v>C.jejuni</v>
      </c>
    </row>
    <row r="1218" spans="1:6" ht="15.6">
      <c r="A1218" s="7" t="s">
        <v>3172</v>
      </c>
      <c r="B1218" s="7" t="s">
        <v>3209</v>
      </c>
      <c r="C1218" t="s">
        <v>1918</v>
      </c>
      <c r="D1218" t="s">
        <v>3209</v>
      </c>
      <c r="E1218" t="s">
        <v>1842</v>
      </c>
      <c r="F1218" t="str">
        <f t="shared" si="18"/>
        <v>C.jejuni</v>
      </c>
    </row>
    <row r="1219" spans="1:6" ht="15.6">
      <c r="A1219" s="7" t="s">
        <v>3172</v>
      </c>
      <c r="B1219" s="7" t="s">
        <v>3209</v>
      </c>
      <c r="C1219" t="s">
        <v>1918</v>
      </c>
      <c r="D1219" t="s">
        <v>3209</v>
      </c>
      <c r="E1219" t="s">
        <v>1842</v>
      </c>
      <c r="F1219" t="str">
        <f t="shared" ref="F1219:F1282" si="19">LEFT(A1219)&amp;"."&amp;B1219</f>
        <v>C.jejuni</v>
      </c>
    </row>
    <row r="1220" spans="1:6" ht="15.6">
      <c r="A1220" s="7" t="s">
        <v>3172</v>
      </c>
      <c r="B1220" s="7" t="s">
        <v>3288</v>
      </c>
      <c r="C1220" t="s">
        <v>2002</v>
      </c>
      <c r="D1220">
        <v>22395</v>
      </c>
      <c r="F1220" t="str">
        <f t="shared" si="19"/>
        <v>C.lari</v>
      </c>
    </row>
    <row r="1221" spans="1:6" ht="15.6">
      <c r="A1221" s="7" t="s">
        <v>3172</v>
      </c>
      <c r="B1221" s="7" t="s">
        <v>3288</v>
      </c>
      <c r="C1221" t="s">
        <v>2606</v>
      </c>
      <c r="D1221">
        <v>11845</v>
      </c>
      <c r="F1221" t="str">
        <f t="shared" si="19"/>
        <v>C.lari</v>
      </c>
    </row>
    <row r="1222" spans="1:6" ht="15.6">
      <c r="A1222" s="7" t="s">
        <v>3172</v>
      </c>
      <c r="B1222" s="7" t="s">
        <v>3288</v>
      </c>
      <c r="C1222" t="s">
        <v>3289</v>
      </c>
      <c r="F1222" t="str">
        <f t="shared" si="19"/>
        <v>C.lari</v>
      </c>
    </row>
    <row r="1223" spans="1:6" ht="15.6">
      <c r="A1223" s="7" t="s">
        <v>3172</v>
      </c>
      <c r="B1223" s="7" t="s">
        <v>3288</v>
      </c>
      <c r="C1223" t="s">
        <v>3290</v>
      </c>
      <c r="F1223" t="str">
        <f t="shared" si="19"/>
        <v>C.lari</v>
      </c>
    </row>
    <row r="1224" spans="1:6" ht="15.6">
      <c r="A1224" s="7" t="s">
        <v>3172</v>
      </c>
      <c r="B1224" s="7" t="s">
        <v>3288</v>
      </c>
      <c r="C1224" t="s">
        <v>3291</v>
      </c>
      <c r="F1224" t="str">
        <f t="shared" si="19"/>
        <v>C.lari</v>
      </c>
    </row>
    <row r="1225" spans="1:6" ht="15.6">
      <c r="A1225" s="7" t="s">
        <v>3172</v>
      </c>
      <c r="B1225" s="7" t="s">
        <v>3288</v>
      </c>
      <c r="C1225" t="s">
        <v>1842</v>
      </c>
      <c r="D1225" t="s">
        <v>3292</v>
      </c>
      <c r="E1225" t="s">
        <v>3293</v>
      </c>
      <c r="F1225" t="str">
        <f t="shared" si="19"/>
        <v>C.lari</v>
      </c>
    </row>
    <row r="1226" spans="1:6" ht="15.6">
      <c r="A1226" s="7" t="s">
        <v>3172</v>
      </c>
      <c r="B1226" s="7" t="s">
        <v>3288</v>
      </c>
      <c r="C1226" t="s">
        <v>1918</v>
      </c>
      <c r="D1226" t="s">
        <v>3294</v>
      </c>
      <c r="E1226" t="s">
        <v>1843</v>
      </c>
      <c r="F1226" t="str">
        <f t="shared" si="19"/>
        <v>C.lari</v>
      </c>
    </row>
    <row r="1227" spans="1:6" ht="15.6">
      <c r="A1227" s="7" t="s">
        <v>3172</v>
      </c>
      <c r="B1227" s="7" t="s">
        <v>3295</v>
      </c>
      <c r="C1227" t="s">
        <v>1843</v>
      </c>
      <c r="D1227">
        <v>23910</v>
      </c>
      <c r="F1227" t="str">
        <f t="shared" si="19"/>
        <v>C.peloridis</v>
      </c>
    </row>
    <row r="1228" spans="1:6" ht="15.6">
      <c r="A1228" s="7" t="s">
        <v>3172</v>
      </c>
      <c r="B1228" s="7" t="s">
        <v>1859</v>
      </c>
      <c r="C1228" t="s">
        <v>3296</v>
      </c>
      <c r="F1228" t="str">
        <f t="shared" si="19"/>
        <v>C.sp.</v>
      </c>
    </row>
    <row r="1229" spans="1:6" ht="15.6">
      <c r="A1229" s="7" t="s">
        <v>3172</v>
      </c>
      <c r="B1229" s="7" t="s">
        <v>1859</v>
      </c>
      <c r="C1229" t="s">
        <v>3297</v>
      </c>
      <c r="F1229" t="str">
        <f t="shared" si="19"/>
        <v>C.sp.</v>
      </c>
    </row>
    <row r="1230" spans="1:6" ht="15.6">
      <c r="A1230" s="7" t="s">
        <v>3172</v>
      </c>
      <c r="B1230" s="7" t="s">
        <v>1859</v>
      </c>
      <c r="C1230" t="s">
        <v>3298</v>
      </c>
      <c r="F1230" t="str">
        <f t="shared" si="19"/>
        <v>C.sp.</v>
      </c>
    </row>
    <row r="1231" spans="1:6" ht="15.6">
      <c r="A1231" s="7" t="s">
        <v>3172</v>
      </c>
      <c r="B1231" s="7" t="s">
        <v>3299</v>
      </c>
      <c r="C1231" t="s">
        <v>1843</v>
      </c>
      <c r="D1231">
        <v>24374</v>
      </c>
      <c r="F1231" t="str">
        <f t="shared" si="19"/>
        <v>C.subantarcticus</v>
      </c>
    </row>
    <row r="1232" spans="1:6" ht="15.6">
      <c r="A1232" s="7" t="s">
        <v>3172</v>
      </c>
      <c r="B1232" s="7" t="s">
        <v>3299</v>
      </c>
      <c r="C1232" t="s">
        <v>1843</v>
      </c>
      <c r="D1232">
        <v>24377</v>
      </c>
      <c r="F1232" t="str">
        <f t="shared" si="19"/>
        <v>C.subantarcticus</v>
      </c>
    </row>
    <row r="1233" spans="1:7" ht="15.6">
      <c r="A1233" s="7" t="s">
        <v>3172</v>
      </c>
      <c r="B1233" s="7" t="s">
        <v>3300</v>
      </c>
      <c r="C1233" t="s">
        <v>3301</v>
      </c>
      <c r="D1233">
        <v>9880</v>
      </c>
      <c r="F1233" t="str">
        <f t="shared" si="19"/>
        <v>C.ureolyticus</v>
      </c>
    </row>
    <row r="1234" spans="1:7" ht="15.6">
      <c r="A1234" s="7" t="s">
        <v>3172</v>
      </c>
      <c r="B1234" s="7" t="s">
        <v>3302</v>
      </c>
      <c r="C1234" t="s">
        <v>1843</v>
      </c>
      <c r="D1234">
        <v>24379</v>
      </c>
      <c r="F1234" t="str">
        <f t="shared" si="19"/>
        <v>C.volucris</v>
      </c>
    </row>
    <row r="1235" spans="1:7" ht="15.6">
      <c r="A1235" s="7" t="s">
        <v>3303</v>
      </c>
      <c r="B1235" s="7" t="s">
        <v>3304</v>
      </c>
      <c r="C1235" t="s">
        <v>3305</v>
      </c>
      <c r="D1235" t="s">
        <v>1909</v>
      </c>
      <c r="E1235" t="s">
        <v>3306</v>
      </c>
      <c r="F1235" t="str">
        <f t="shared" si="19"/>
        <v>c.division</v>
      </c>
    </row>
    <row r="1236" spans="1:7" ht="15.6">
      <c r="A1236" s="7" t="s">
        <v>3307</v>
      </c>
      <c r="B1236" s="7" t="s">
        <v>3308</v>
      </c>
      <c r="C1236" t="s">
        <v>3309</v>
      </c>
      <c r="D1236" t="s">
        <v>3310</v>
      </c>
      <c r="E1236" t="s">
        <v>3311</v>
      </c>
      <c r="F1236" t="str">
        <f t="shared" si="19"/>
        <v>C.Accumulibacter</v>
      </c>
      <c r="G1236" t="s">
        <v>3312</v>
      </c>
    </row>
    <row r="1237" spans="1:7" ht="15.6">
      <c r="A1237" s="7" t="s">
        <v>3307</v>
      </c>
      <c r="B1237" s="7" t="s">
        <v>3313</v>
      </c>
      <c r="C1237" t="s">
        <v>3314</v>
      </c>
      <c r="D1237" t="s">
        <v>3315</v>
      </c>
      <c r="F1237" t="str">
        <f t="shared" si="19"/>
        <v>C.Amoebophilus</v>
      </c>
    </row>
    <row r="1238" spans="1:7" ht="15.6">
      <c r="A1238" s="7" t="s">
        <v>3307</v>
      </c>
      <c r="B1238" s="7" t="s">
        <v>3316</v>
      </c>
      <c r="C1238" t="s">
        <v>1859</v>
      </c>
      <c r="D1238" t="s">
        <v>3317</v>
      </c>
      <c r="F1238" t="str">
        <f t="shared" si="19"/>
        <v>C.Arthromitus</v>
      </c>
    </row>
    <row r="1239" spans="1:7" ht="15.6">
      <c r="A1239" s="7" t="s">
        <v>3307</v>
      </c>
      <c r="B1239" s="7" t="s">
        <v>3316</v>
      </c>
      <c r="C1239" t="s">
        <v>1859</v>
      </c>
      <c r="D1239" t="s">
        <v>3318</v>
      </c>
      <c r="F1239" t="str">
        <f t="shared" si="19"/>
        <v>C.Arthromitus</v>
      </c>
    </row>
    <row r="1240" spans="1:7" ht="15.6">
      <c r="A1240" s="7" t="s">
        <v>3307</v>
      </c>
      <c r="B1240" s="7" t="s">
        <v>3316</v>
      </c>
      <c r="C1240" t="s">
        <v>1859</v>
      </c>
      <c r="D1240" t="s">
        <v>3319</v>
      </c>
      <c r="F1240" t="str">
        <f t="shared" si="19"/>
        <v>C.Arthromitus</v>
      </c>
    </row>
    <row r="1241" spans="1:7" ht="15.6">
      <c r="A1241" s="7" t="s">
        <v>3307</v>
      </c>
      <c r="B1241" s="7" t="s">
        <v>3316</v>
      </c>
      <c r="C1241" t="s">
        <v>1859</v>
      </c>
      <c r="D1241" t="s">
        <v>3320</v>
      </c>
      <c r="F1241" t="str">
        <f t="shared" si="19"/>
        <v>C.Arthromitus</v>
      </c>
    </row>
    <row r="1242" spans="1:7" ht="31.2">
      <c r="A1242" s="7" t="s">
        <v>3307</v>
      </c>
      <c r="B1242" s="7" t="s">
        <v>3321</v>
      </c>
      <c r="C1242" t="s">
        <v>3322</v>
      </c>
      <c r="D1242" t="s">
        <v>3323</v>
      </c>
      <c r="E1242" t="s">
        <v>3324</v>
      </c>
      <c r="F1242" t="str">
        <f t="shared" si="19"/>
        <v>C.Atelocyanobacterium</v>
      </c>
    </row>
    <row r="1243" spans="1:7" ht="15.6">
      <c r="A1243" s="7" t="s">
        <v>3307</v>
      </c>
      <c r="B1243" s="7" t="s">
        <v>3325</v>
      </c>
      <c r="C1243" t="s">
        <v>3326</v>
      </c>
      <c r="D1243" t="s">
        <v>3327</v>
      </c>
      <c r="E1243" t="s">
        <v>3328</v>
      </c>
      <c r="F1243" t="str">
        <f t="shared" si="19"/>
        <v>C.Azobacteroides</v>
      </c>
    </row>
    <row r="1244" spans="1:7" ht="15.6">
      <c r="A1244" s="7" t="s">
        <v>3307</v>
      </c>
      <c r="B1244" s="7" t="s">
        <v>2625</v>
      </c>
      <c r="C1244" t="s">
        <v>3329</v>
      </c>
      <c r="D1244" t="s">
        <v>1842</v>
      </c>
      <c r="E1244" t="s">
        <v>3330</v>
      </c>
      <c r="F1244" t="str">
        <f t="shared" si="19"/>
        <v>C.Bartonella</v>
      </c>
    </row>
    <row r="1245" spans="1:7" ht="15.6">
      <c r="A1245" s="7" t="s">
        <v>3307</v>
      </c>
      <c r="B1245" s="7" t="s">
        <v>2651</v>
      </c>
      <c r="C1245" t="s">
        <v>2652</v>
      </c>
      <c r="D1245" t="s">
        <v>1842</v>
      </c>
      <c r="E1245" t="s">
        <v>3331</v>
      </c>
      <c r="F1245" t="str">
        <f t="shared" si="19"/>
        <v>C.Baumannia</v>
      </c>
    </row>
    <row r="1246" spans="1:7" ht="15.6">
      <c r="A1246" s="7" t="s">
        <v>3307</v>
      </c>
      <c r="B1246" s="7" t="s">
        <v>2651</v>
      </c>
      <c r="C1246" t="s">
        <v>2652</v>
      </c>
      <c r="D1246" t="s">
        <v>1842</v>
      </c>
      <c r="E1246" t="s">
        <v>3332</v>
      </c>
      <c r="F1246" t="str">
        <f t="shared" si="19"/>
        <v>C.Baumannia</v>
      </c>
    </row>
    <row r="1247" spans="1:7" ht="15.6">
      <c r="A1247" s="7" t="s">
        <v>3307</v>
      </c>
      <c r="B1247" s="7" t="s">
        <v>2771</v>
      </c>
      <c r="C1247" t="s">
        <v>3333</v>
      </c>
      <c r="D1247" t="s">
        <v>1992</v>
      </c>
      <c r="E1247">
        <v>640</v>
      </c>
      <c r="F1247" t="str">
        <f t="shared" si="19"/>
        <v>C.Blochmannia</v>
      </c>
    </row>
    <row r="1248" spans="1:7" ht="15.6">
      <c r="A1248" s="7" t="s">
        <v>3307</v>
      </c>
      <c r="B1248" s="7" t="s">
        <v>2771</v>
      </c>
      <c r="C1248" t="s">
        <v>3334</v>
      </c>
      <c r="F1248" t="str">
        <f t="shared" si="19"/>
        <v>C.Blochmannia</v>
      </c>
    </row>
    <row r="1249" spans="1:6" ht="15.6">
      <c r="A1249" s="7" t="s">
        <v>3307</v>
      </c>
      <c r="B1249" s="7" t="s">
        <v>2771</v>
      </c>
      <c r="C1249" t="s">
        <v>3335</v>
      </c>
      <c r="D1249" t="s">
        <v>1992</v>
      </c>
      <c r="E1249" t="s">
        <v>3336</v>
      </c>
      <c r="F1249" t="str">
        <f t="shared" si="19"/>
        <v>C.Blochmannia</v>
      </c>
    </row>
    <row r="1250" spans="1:6" ht="15.6">
      <c r="A1250" s="7" t="s">
        <v>3307</v>
      </c>
      <c r="B1250" s="7" t="s">
        <v>2771</v>
      </c>
      <c r="C1250" t="s">
        <v>3337</v>
      </c>
      <c r="D1250" t="s">
        <v>1992</v>
      </c>
      <c r="E1250" t="s">
        <v>3338</v>
      </c>
      <c r="F1250" t="str">
        <f t="shared" si="19"/>
        <v>C.Blochmannia</v>
      </c>
    </row>
    <row r="1251" spans="1:6" ht="15.6">
      <c r="A1251" s="7" t="s">
        <v>3307</v>
      </c>
      <c r="B1251" s="7" t="s">
        <v>3339</v>
      </c>
      <c r="C1251" t="s">
        <v>3340</v>
      </c>
      <c r="F1251" t="str">
        <f t="shared" si="19"/>
        <v>C.Caedibacter</v>
      </c>
    </row>
    <row r="1252" spans="1:6" ht="15.6">
      <c r="A1252" s="7" t="s">
        <v>3307</v>
      </c>
      <c r="B1252" s="7" t="s">
        <v>3341</v>
      </c>
      <c r="C1252" t="s">
        <v>3342</v>
      </c>
      <c r="F1252" t="str">
        <f t="shared" si="19"/>
        <v>C.Caldiarchaeum</v>
      </c>
    </row>
    <row r="1253" spans="1:6" ht="15.6">
      <c r="A1253" s="7" t="s">
        <v>3307</v>
      </c>
      <c r="B1253" s="7" t="s">
        <v>3343</v>
      </c>
      <c r="C1253" t="s">
        <v>3344</v>
      </c>
      <c r="D1253" t="s">
        <v>3345</v>
      </c>
      <c r="E1253" t="s">
        <v>3323</v>
      </c>
      <c r="F1253" t="str">
        <f t="shared" si="19"/>
        <v>C.Carsonella</v>
      </c>
    </row>
    <row r="1254" spans="1:6" ht="15.6">
      <c r="A1254" s="7" t="s">
        <v>3307</v>
      </c>
      <c r="B1254" s="7" t="s">
        <v>3343</v>
      </c>
      <c r="C1254" t="s">
        <v>3344</v>
      </c>
      <c r="D1254" t="s">
        <v>2797</v>
      </c>
      <c r="E1254" t="s">
        <v>3323</v>
      </c>
      <c r="F1254" t="str">
        <f t="shared" si="19"/>
        <v>C.Carsonella</v>
      </c>
    </row>
    <row r="1255" spans="1:6" ht="15.6">
      <c r="A1255" s="7" t="s">
        <v>3307</v>
      </c>
      <c r="B1255" s="7" t="s">
        <v>3343</v>
      </c>
      <c r="C1255" t="s">
        <v>3344</v>
      </c>
      <c r="D1255" t="s">
        <v>3346</v>
      </c>
      <c r="F1255" t="str">
        <f t="shared" si="19"/>
        <v>C.Carsonella</v>
      </c>
    </row>
    <row r="1256" spans="1:6" ht="15.6">
      <c r="A1256" s="7" t="s">
        <v>3307</v>
      </c>
      <c r="B1256" s="7" t="s">
        <v>3343</v>
      </c>
      <c r="C1256" t="s">
        <v>3344</v>
      </c>
      <c r="D1256" t="s">
        <v>3347</v>
      </c>
      <c r="E1256" t="s">
        <v>3323</v>
      </c>
      <c r="F1256" t="str">
        <f t="shared" si="19"/>
        <v>C.Carsonella</v>
      </c>
    </row>
    <row r="1257" spans="1:6" ht="15.6">
      <c r="A1257" s="7" t="s">
        <v>3307</v>
      </c>
      <c r="B1257" s="7" t="s">
        <v>3343</v>
      </c>
      <c r="C1257" t="s">
        <v>3344</v>
      </c>
      <c r="D1257" t="s">
        <v>3348</v>
      </c>
      <c r="E1257" t="s">
        <v>3323</v>
      </c>
      <c r="F1257" t="str">
        <f t="shared" si="19"/>
        <v>C.Carsonella</v>
      </c>
    </row>
    <row r="1258" spans="1:6" ht="15.6">
      <c r="A1258" s="7" t="s">
        <v>3307</v>
      </c>
      <c r="B1258" s="7" t="s">
        <v>3343</v>
      </c>
      <c r="C1258" t="s">
        <v>3344</v>
      </c>
      <c r="D1258" t="s">
        <v>3349</v>
      </c>
      <c r="E1258" t="s">
        <v>3323</v>
      </c>
      <c r="F1258" t="str">
        <f t="shared" si="19"/>
        <v>C.Carsonella</v>
      </c>
    </row>
    <row r="1259" spans="1:6" ht="15.6">
      <c r="A1259" s="7" t="s">
        <v>3307</v>
      </c>
      <c r="B1259" s="7" t="s">
        <v>3343</v>
      </c>
      <c r="C1259" t="s">
        <v>3344</v>
      </c>
      <c r="D1259" t="s">
        <v>3350</v>
      </c>
      <c r="F1259" t="str">
        <f t="shared" si="19"/>
        <v>C.Carsonella</v>
      </c>
    </row>
    <row r="1260" spans="1:6" ht="15.6">
      <c r="A1260" s="7" t="s">
        <v>3307</v>
      </c>
      <c r="B1260" s="7" t="s">
        <v>3343</v>
      </c>
      <c r="C1260" t="s">
        <v>3344</v>
      </c>
      <c r="D1260" t="s">
        <v>1842</v>
      </c>
      <c r="E1260" t="s">
        <v>3351</v>
      </c>
      <c r="F1260" t="str">
        <f t="shared" si="19"/>
        <v>C.Carsonella</v>
      </c>
    </row>
    <row r="1261" spans="1:6" ht="31.2">
      <c r="A1261" s="7" t="s">
        <v>3307</v>
      </c>
      <c r="B1261" s="7" t="s">
        <v>3352</v>
      </c>
      <c r="C1261" t="s">
        <v>2745</v>
      </c>
      <c r="D1261" t="s">
        <v>2514</v>
      </c>
      <c r="F1261" t="str">
        <f t="shared" si="19"/>
        <v>C.Chloracidobacterium</v>
      </c>
    </row>
    <row r="1262" spans="1:6" ht="15.6">
      <c r="A1262" s="7" t="s">
        <v>3307</v>
      </c>
      <c r="B1262" s="7" t="s">
        <v>3353</v>
      </c>
      <c r="C1262" t="s">
        <v>3354</v>
      </c>
      <c r="F1262" t="str">
        <f t="shared" si="19"/>
        <v>C.Cloacamonas</v>
      </c>
    </row>
    <row r="1263" spans="1:6" ht="15.6">
      <c r="A1263" s="7" t="s">
        <v>3307</v>
      </c>
      <c r="B1263" s="7" t="s">
        <v>3355</v>
      </c>
      <c r="C1263" t="s">
        <v>3354</v>
      </c>
      <c r="D1263" t="s">
        <v>1992</v>
      </c>
      <c r="E1263" t="s">
        <v>3356</v>
      </c>
      <c r="F1263" t="str">
        <f t="shared" si="19"/>
        <v>C.Cloacimonas</v>
      </c>
    </row>
    <row r="1264" spans="1:6" ht="15.6">
      <c r="A1264" s="7" t="s">
        <v>3307</v>
      </c>
      <c r="B1264" s="7" t="s">
        <v>3357</v>
      </c>
      <c r="C1264" t="s">
        <v>3358</v>
      </c>
      <c r="D1264" t="s">
        <v>3359</v>
      </c>
      <c r="F1264" t="str">
        <f t="shared" si="19"/>
        <v>C.Desulforudis</v>
      </c>
    </row>
    <row r="1265" spans="1:8" ht="15.6">
      <c r="A1265" s="7" t="s">
        <v>3307</v>
      </c>
      <c r="B1265" s="7" t="s">
        <v>3360</v>
      </c>
      <c r="C1265" t="s">
        <v>3361</v>
      </c>
      <c r="D1265" t="s">
        <v>3362</v>
      </c>
      <c r="F1265" t="str">
        <f t="shared" si="19"/>
        <v>C.Endolissoclinum</v>
      </c>
    </row>
    <row r="1266" spans="1:8" ht="15.6">
      <c r="A1266" s="7" t="s">
        <v>3307</v>
      </c>
      <c r="B1266" s="7" t="s">
        <v>3360</v>
      </c>
      <c r="C1266" t="s">
        <v>3363</v>
      </c>
      <c r="D1266" t="s">
        <v>3364</v>
      </c>
      <c r="F1266" t="str">
        <f t="shared" si="19"/>
        <v>C.Endolissoclinum</v>
      </c>
    </row>
    <row r="1267" spans="1:8" ht="15.6">
      <c r="A1267" s="7" t="s">
        <v>3307</v>
      </c>
      <c r="B1267" s="7" t="s">
        <v>3365</v>
      </c>
      <c r="C1267" t="s">
        <v>1859</v>
      </c>
      <c r="D1267" t="s">
        <v>3366</v>
      </c>
      <c r="F1267" t="str">
        <f t="shared" si="19"/>
        <v>C.Endomicrobium</v>
      </c>
    </row>
    <row r="1268" spans="1:8" ht="15.6">
      <c r="A1268" s="7" t="s">
        <v>3307</v>
      </c>
      <c r="B1268" s="7" t="s">
        <v>3367</v>
      </c>
      <c r="C1268" t="s">
        <v>3368</v>
      </c>
      <c r="F1268" t="str">
        <f t="shared" si="19"/>
        <v>C.Evansia</v>
      </c>
    </row>
    <row r="1269" spans="1:8" ht="15.6">
      <c r="A1269" s="7" t="s">
        <v>3307</v>
      </c>
      <c r="B1269" s="7" t="s">
        <v>3369</v>
      </c>
      <c r="C1269" t="s">
        <v>3370</v>
      </c>
      <c r="D1269" t="s">
        <v>3371</v>
      </c>
      <c r="E1269" t="s">
        <v>2992</v>
      </c>
      <c r="F1269" t="str">
        <f t="shared" si="19"/>
        <v>C.Hamiltonella</v>
      </c>
    </row>
    <row r="1270" spans="1:8" ht="15.6">
      <c r="A1270" s="7" t="s">
        <v>3307</v>
      </c>
      <c r="B1270" s="7" t="s">
        <v>3372</v>
      </c>
      <c r="C1270" t="s">
        <v>3373</v>
      </c>
      <c r="D1270" t="s">
        <v>3374</v>
      </c>
      <c r="F1270" t="str">
        <f t="shared" si="19"/>
        <v>C.Hepatoplasma</v>
      </c>
    </row>
    <row r="1271" spans="1:8" ht="15.6">
      <c r="A1271" s="7" t="s">
        <v>3307</v>
      </c>
      <c r="B1271" s="7" t="s">
        <v>3375</v>
      </c>
      <c r="C1271" t="s">
        <v>3376</v>
      </c>
      <c r="F1271" t="str">
        <f t="shared" si="19"/>
        <v>C.Hodgkinia</v>
      </c>
    </row>
    <row r="1272" spans="1:8" ht="15.6">
      <c r="A1272" s="7" t="s">
        <v>3307</v>
      </c>
      <c r="B1272" s="7" t="s">
        <v>3375</v>
      </c>
      <c r="C1272" t="s">
        <v>3376</v>
      </c>
      <c r="D1272" t="s">
        <v>3377</v>
      </c>
      <c r="F1272" t="str">
        <f t="shared" si="19"/>
        <v>C.Hodgkinia</v>
      </c>
    </row>
    <row r="1273" spans="1:8" ht="15.6">
      <c r="A1273" s="7" t="s">
        <v>3307</v>
      </c>
      <c r="B1273" s="7" t="s">
        <v>3375</v>
      </c>
      <c r="C1273" t="s">
        <v>3376</v>
      </c>
      <c r="D1273" t="s">
        <v>1842</v>
      </c>
      <c r="E1273" t="s">
        <v>3378</v>
      </c>
      <c r="F1273" t="str">
        <f t="shared" si="19"/>
        <v>C.Hodgkinia</v>
      </c>
    </row>
    <row r="1274" spans="1:8" ht="15.6">
      <c r="A1274" s="7" t="s">
        <v>3307</v>
      </c>
      <c r="B1274" s="7" t="s">
        <v>3375</v>
      </c>
      <c r="C1274" t="s">
        <v>3376</v>
      </c>
      <c r="D1274" t="s">
        <v>1842</v>
      </c>
      <c r="E1274" t="s">
        <v>3378</v>
      </c>
      <c r="F1274" t="str">
        <f t="shared" si="19"/>
        <v>C.Hodgkinia</v>
      </c>
    </row>
    <row r="1275" spans="1:8" ht="15.6">
      <c r="A1275" s="7" t="s">
        <v>3307</v>
      </c>
      <c r="B1275" s="7" t="s">
        <v>3379</v>
      </c>
      <c r="C1275" t="s">
        <v>3380</v>
      </c>
      <c r="D1275" t="s">
        <v>3381</v>
      </c>
      <c r="F1275" t="str">
        <f t="shared" si="19"/>
        <v>C.Ishikawaella</v>
      </c>
    </row>
    <row r="1276" spans="1:8" ht="31.2">
      <c r="A1276" s="7" t="s">
        <v>3307</v>
      </c>
      <c r="B1276" s="7" t="s">
        <v>3382</v>
      </c>
      <c r="C1276" t="s">
        <v>3383</v>
      </c>
      <c r="D1276" t="s">
        <v>3384</v>
      </c>
      <c r="E1276" t="s">
        <v>3385</v>
      </c>
      <c r="F1276" t="str">
        <f t="shared" si="19"/>
        <v>C.Kinetoplastibacterium</v>
      </c>
    </row>
    <row r="1277" spans="1:8" ht="31.2">
      <c r="A1277" s="7" t="s">
        <v>3307</v>
      </c>
      <c r="B1277" s="7" t="s">
        <v>3382</v>
      </c>
      <c r="C1277" t="s">
        <v>3383</v>
      </c>
      <c r="D1277" t="s">
        <v>3386</v>
      </c>
      <c r="F1277" t="str">
        <f t="shared" si="19"/>
        <v>C.Kinetoplastibacterium</v>
      </c>
    </row>
    <row r="1278" spans="1:8" ht="31.2">
      <c r="A1278" s="7" t="s">
        <v>3307</v>
      </c>
      <c r="B1278" s="7" t="s">
        <v>3382</v>
      </c>
      <c r="C1278" t="s">
        <v>3387</v>
      </c>
      <c r="D1278" t="s">
        <v>3384</v>
      </c>
      <c r="E1278" t="s">
        <v>3388</v>
      </c>
      <c r="F1278" t="str">
        <f t="shared" si="19"/>
        <v>C.Kinetoplastibacterium</v>
      </c>
      <c r="G1278" t="s">
        <v>1881</v>
      </c>
      <c r="H1278" t="s">
        <v>3389</v>
      </c>
    </row>
    <row r="1279" spans="1:8" ht="31.2">
      <c r="A1279" s="7" t="s">
        <v>3307</v>
      </c>
      <c r="B1279" s="7" t="s">
        <v>3382</v>
      </c>
      <c r="C1279" t="s">
        <v>3387</v>
      </c>
      <c r="D1279" t="s">
        <v>3390</v>
      </c>
      <c r="F1279" t="str">
        <f t="shared" si="19"/>
        <v>C.Kinetoplastibacterium</v>
      </c>
    </row>
    <row r="1280" spans="1:8" ht="31.2">
      <c r="A1280" s="7" t="s">
        <v>3307</v>
      </c>
      <c r="B1280" s="7" t="s">
        <v>3382</v>
      </c>
      <c r="C1280" t="s">
        <v>3391</v>
      </c>
      <c r="D1280" t="s">
        <v>3392</v>
      </c>
      <c r="F1280" t="str">
        <f t="shared" si="19"/>
        <v>C.Kinetoplastibacterium</v>
      </c>
    </row>
    <row r="1281" spans="1:6" ht="31.2">
      <c r="A1281" s="7" t="s">
        <v>3307</v>
      </c>
      <c r="B1281" s="7" t="s">
        <v>3382</v>
      </c>
      <c r="C1281" t="s">
        <v>3393</v>
      </c>
      <c r="D1281" t="s">
        <v>3394</v>
      </c>
      <c r="F1281" t="str">
        <f t="shared" si="19"/>
        <v>C.Kinetoplastibacterium</v>
      </c>
    </row>
    <row r="1282" spans="1:6" ht="31.2">
      <c r="A1282" s="7" t="s">
        <v>3307</v>
      </c>
      <c r="B1282" s="7" t="s">
        <v>3382</v>
      </c>
      <c r="C1282" t="s">
        <v>3395</v>
      </c>
      <c r="D1282" t="s">
        <v>3396</v>
      </c>
      <c r="F1282" t="str">
        <f t="shared" si="19"/>
        <v>C.Kinetoplastibacterium</v>
      </c>
    </row>
    <row r="1283" spans="1:6" ht="15.6">
      <c r="A1283" s="7" t="s">
        <v>3307</v>
      </c>
      <c r="B1283" s="7" t="s">
        <v>3397</v>
      </c>
      <c r="C1283" t="s">
        <v>3398</v>
      </c>
      <c r="D1283" t="s">
        <v>3399</v>
      </c>
      <c r="F1283" t="str">
        <f t="shared" ref="F1283:F1346" si="20">LEFT(A1283)&amp;"."&amp;B1283</f>
        <v>C.Korarchaeum</v>
      </c>
    </row>
    <row r="1284" spans="1:6" ht="15.6">
      <c r="A1284" s="7" t="s">
        <v>3307</v>
      </c>
      <c r="B1284" s="7" t="s">
        <v>3400</v>
      </c>
      <c r="C1284" t="s">
        <v>3401</v>
      </c>
      <c r="D1284" t="s">
        <v>3402</v>
      </c>
      <c r="F1284" t="str">
        <f t="shared" si="20"/>
        <v>C.Koribacter</v>
      </c>
    </row>
    <row r="1285" spans="1:6" ht="15.6">
      <c r="A1285" s="7" t="s">
        <v>3307</v>
      </c>
      <c r="B1285" s="7" t="s">
        <v>3403</v>
      </c>
      <c r="C1285" t="s">
        <v>3404</v>
      </c>
      <c r="D1285" t="s">
        <v>3405</v>
      </c>
      <c r="F1285" t="str">
        <f t="shared" si="20"/>
        <v>C.Liberibacter</v>
      </c>
    </row>
    <row r="1286" spans="1:6" ht="15.6">
      <c r="A1286" s="7" t="s">
        <v>3307</v>
      </c>
      <c r="B1286" s="7" t="s">
        <v>3403</v>
      </c>
      <c r="C1286" t="s">
        <v>3406</v>
      </c>
      <c r="D1286" t="s">
        <v>1992</v>
      </c>
      <c r="E1286" t="s">
        <v>3407</v>
      </c>
      <c r="F1286" t="str">
        <f t="shared" si="20"/>
        <v>C.Liberibacter</v>
      </c>
    </row>
    <row r="1287" spans="1:6" ht="15.6">
      <c r="A1287" s="7" t="s">
        <v>3307</v>
      </c>
      <c r="B1287" s="7" t="s">
        <v>3403</v>
      </c>
      <c r="C1287" t="s">
        <v>3314</v>
      </c>
      <c r="D1287" t="s">
        <v>1992</v>
      </c>
      <c r="E1287" t="s">
        <v>3408</v>
      </c>
      <c r="F1287" t="str">
        <f t="shared" si="20"/>
        <v>C.Liberibacter</v>
      </c>
    </row>
    <row r="1288" spans="1:6" ht="15.6">
      <c r="A1288" s="7" t="s">
        <v>3307</v>
      </c>
      <c r="B1288" s="7" t="s">
        <v>3403</v>
      </c>
      <c r="C1288" t="s">
        <v>3314</v>
      </c>
      <c r="D1288" t="s">
        <v>1992</v>
      </c>
      <c r="E1288" t="s">
        <v>3409</v>
      </c>
      <c r="F1288" t="str">
        <f t="shared" si="20"/>
        <v>C.Liberibacter</v>
      </c>
    </row>
    <row r="1289" spans="1:6" ht="15.6">
      <c r="A1289" s="7" t="s">
        <v>3307</v>
      </c>
      <c r="B1289" s="7" t="s">
        <v>3403</v>
      </c>
      <c r="C1289" t="s">
        <v>3314</v>
      </c>
      <c r="D1289" t="s">
        <v>1992</v>
      </c>
      <c r="E1289" t="s">
        <v>3410</v>
      </c>
      <c r="F1289" t="str">
        <f t="shared" si="20"/>
        <v>C.Liberibacter</v>
      </c>
    </row>
    <row r="1290" spans="1:6" ht="15.6">
      <c r="A1290" s="7" t="s">
        <v>3307</v>
      </c>
      <c r="B1290" s="7" t="s">
        <v>3403</v>
      </c>
      <c r="C1290" t="s">
        <v>3411</v>
      </c>
      <c r="D1290" t="s">
        <v>3412</v>
      </c>
      <c r="F1290" t="str">
        <f t="shared" si="20"/>
        <v>C.Liberibacter</v>
      </c>
    </row>
    <row r="1291" spans="1:6" ht="31.2">
      <c r="A1291" s="7" t="s">
        <v>3307</v>
      </c>
      <c r="B1291" s="7" t="s">
        <v>3413</v>
      </c>
      <c r="C1291" t="s">
        <v>3414</v>
      </c>
      <c r="D1291" t="s">
        <v>3415</v>
      </c>
      <c r="F1291" t="str">
        <f t="shared" si="20"/>
        <v>C.Methanomassiliicoccus</v>
      </c>
    </row>
    <row r="1292" spans="1:6" ht="31.2">
      <c r="A1292" s="7" t="s">
        <v>3307</v>
      </c>
      <c r="B1292" s="7" t="s">
        <v>3416</v>
      </c>
      <c r="C1292" t="s">
        <v>3417</v>
      </c>
      <c r="D1292" t="s">
        <v>3418</v>
      </c>
      <c r="F1292" t="str">
        <f t="shared" si="20"/>
        <v>C.Methanomethylophilus</v>
      </c>
    </row>
    <row r="1293" spans="1:6" ht="15.6">
      <c r="A1293" s="7" t="s">
        <v>3307</v>
      </c>
      <c r="B1293" s="7" t="s">
        <v>3419</v>
      </c>
      <c r="C1293" t="s">
        <v>3420</v>
      </c>
      <c r="D1293" t="s">
        <v>3421</v>
      </c>
      <c r="F1293" t="str">
        <f t="shared" si="20"/>
        <v>C.Methanoplasma</v>
      </c>
    </row>
    <row r="1294" spans="1:6" ht="15.6">
      <c r="A1294" s="7" t="s">
        <v>3307</v>
      </c>
      <c r="B1294" s="7" t="s">
        <v>3422</v>
      </c>
      <c r="C1294" t="s">
        <v>3423</v>
      </c>
      <c r="F1294" t="str">
        <f t="shared" si="20"/>
        <v>C.Methylomirabilis</v>
      </c>
    </row>
    <row r="1295" spans="1:6" ht="15.6">
      <c r="A1295" s="7" t="s">
        <v>3307</v>
      </c>
      <c r="B1295" s="7" t="s">
        <v>3424</v>
      </c>
      <c r="C1295" t="s">
        <v>3425</v>
      </c>
      <c r="D1295" t="s">
        <v>1842</v>
      </c>
      <c r="E1295" t="s">
        <v>3426</v>
      </c>
      <c r="F1295" t="str">
        <f t="shared" si="20"/>
        <v>C.Methylopumilus</v>
      </c>
    </row>
    <row r="1296" spans="1:6" ht="15.6">
      <c r="A1296" s="7" t="s">
        <v>3307</v>
      </c>
      <c r="B1296" s="7" t="s">
        <v>3424</v>
      </c>
      <c r="C1296" t="s">
        <v>3427</v>
      </c>
      <c r="D1296" t="s">
        <v>1842</v>
      </c>
      <c r="E1296" t="s">
        <v>3428</v>
      </c>
      <c r="F1296" t="str">
        <f t="shared" si="20"/>
        <v>C.Methylopumilus</v>
      </c>
    </row>
    <row r="1297" spans="1:6" ht="15.6">
      <c r="A1297" s="7" t="s">
        <v>3307</v>
      </c>
      <c r="B1297" s="7" t="s">
        <v>3429</v>
      </c>
      <c r="C1297" t="s">
        <v>3430</v>
      </c>
      <c r="D1297" t="s">
        <v>3431</v>
      </c>
      <c r="F1297" t="str">
        <f t="shared" si="20"/>
        <v>C.Midichloria</v>
      </c>
    </row>
    <row r="1298" spans="1:6" ht="15.6">
      <c r="A1298" s="7" t="s">
        <v>3307</v>
      </c>
      <c r="B1298" s="7" t="s">
        <v>3432</v>
      </c>
      <c r="C1298" t="s">
        <v>3433</v>
      </c>
      <c r="D1298" t="s">
        <v>3434</v>
      </c>
      <c r="F1298" t="str">
        <f t="shared" si="20"/>
        <v>C.Moranella</v>
      </c>
    </row>
    <row r="1299" spans="1:6" ht="15.6">
      <c r="A1299" s="7" t="s">
        <v>3307</v>
      </c>
      <c r="B1299" s="7" t="s">
        <v>3432</v>
      </c>
      <c r="C1299" t="s">
        <v>3433</v>
      </c>
      <c r="D1299" t="s">
        <v>3435</v>
      </c>
      <c r="F1299" t="str">
        <f t="shared" si="20"/>
        <v>C.Moranella</v>
      </c>
    </row>
    <row r="1300" spans="1:6" ht="15.6">
      <c r="A1300" s="7" t="s">
        <v>3307</v>
      </c>
      <c r="B1300" s="7" t="s">
        <v>3436</v>
      </c>
      <c r="C1300" t="s">
        <v>3437</v>
      </c>
      <c r="D1300" t="s">
        <v>3438</v>
      </c>
      <c r="F1300" t="str">
        <f t="shared" si="20"/>
        <v>C.Mycoplasma</v>
      </c>
    </row>
    <row r="1301" spans="1:6" ht="15.6">
      <c r="A1301" s="7" t="s">
        <v>3307</v>
      </c>
      <c r="B1301" s="7" t="s">
        <v>3436</v>
      </c>
      <c r="C1301" t="s">
        <v>3439</v>
      </c>
      <c r="D1301" t="s">
        <v>1992</v>
      </c>
      <c r="E1301" t="s">
        <v>3440</v>
      </c>
      <c r="F1301" t="str">
        <f t="shared" si="20"/>
        <v>C.Mycoplasma</v>
      </c>
    </row>
    <row r="1302" spans="1:6" ht="15.6">
      <c r="A1302" s="7" t="s">
        <v>3307</v>
      </c>
      <c r="B1302" s="7" t="s">
        <v>3436</v>
      </c>
      <c r="C1302" t="s">
        <v>3441</v>
      </c>
      <c r="D1302" t="s">
        <v>3442</v>
      </c>
      <c r="E1302" t="s">
        <v>3443</v>
      </c>
      <c r="F1302" t="str">
        <f t="shared" si="20"/>
        <v>C.Mycoplasma</v>
      </c>
    </row>
    <row r="1303" spans="1:6" ht="15.6">
      <c r="A1303" s="7" t="s">
        <v>3307</v>
      </c>
      <c r="B1303" s="7" t="s">
        <v>3444</v>
      </c>
      <c r="C1303" t="s">
        <v>3445</v>
      </c>
      <c r="D1303" t="s">
        <v>1992</v>
      </c>
      <c r="E1303" t="s">
        <v>3446</v>
      </c>
      <c r="F1303" t="str">
        <f t="shared" si="20"/>
        <v>C.Nasuia</v>
      </c>
    </row>
    <row r="1304" spans="1:6" ht="15.6">
      <c r="A1304" s="7" t="s">
        <v>3307</v>
      </c>
      <c r="B1304" s="7" t="s">
        <v>3444</v>
      </c>
      <c r="C1304" t="s">
        <v>3445</v>
      </c>
      <c r="D1304" t="s">
        <v>1842</v>
      </c>
      <c r="E1304" t="s">
        <v>3447</v>
      </c>
      <c r="F1304" t="str">
        <f t="shared" si="20"/>
        <v>C.Nasuia</v>
      </c>
    </row>
    <row r="1305" spans="1:6" ht="15.6">
      <c r="A1305" s="7" t="s">
        <v>3307</v>
      </c>
      <c r="B1305" s="7" t="s">
        <v>3448</v>
      </c>
      <c r="C1305" t="s">
        <v>3449</v>
      </c>
      <c r="D1305" t="s">
        <v>1992</v>
      </c>
      <c r="E1305" t="s">
        <v>3450</v>
      </c>
      <c r="F1305" t="str">
        <f t="shared" si="20"/>
        <v>C.Neoehrlichia</v>
      </c>
    </row>
    <row r="1306" spans="1:6" ht="15.6">
      <c r="A1306" s="7" t="s">
        <v>3307</v>
      </c>
      <c r="B1306" s="7" t="s">
        <v>3451</v>
      </c>
      <c r="C1306" t="s">
        <v>3452</v>
      </c>
      <c r="D1306" t="s">
        <v>3453</v>
      </c>
      <c r="F1306" t="str">
        <f t="shared" si="20"/>
        <v>C.Nitrosoarchaeum</v>
      </c>
    </row>
    <row r="1307" spans="1:6" ht="15.6">
      <c r="A1307" s="7" t="s">
        <v>3307</v>
      </c>
      <c r="B1307" s="7" t="s">
        <v>3454</v>
      </c>
      <c r="C1307" t="s">
        <v>2931</v>
      </c>
      <c r="D1307" t="s">
        <v>3455</v>
      </c>
      <c r="F1307" t="str">
        <f t="shared" si="20"/>
        <v>C.Nitrosopelagicus</v>
      </c>
    </row>
    <row r="1308" spans="1:6" ht="15.6">
      <c r="A1308" s="7" t="s">
        <v>3307</v>
      </c>
      <c r="B1308" s="7" t="s">
        <v>3456</v>
      </c>
      <c r="C1308" t="s">
        <v>3457</v>
      </c>
      <c r="D1308" t="s">
        <v>3458</v>
      </c>
      <c r="F1308" t="str">
        <f t="shared" si="20"/>
        <v>C.Nitrosopumilus</v>
      </c>
    </row>
    <row r="1309" spans="1:6" ht="15.6">
      <c r="A1309" s="7" t="s">
        <v>3307</v>
      </c>
      <c r="B1309" s="7" t="s">
        <v>3456</v>
      </c>
      <c r="C1309" t="s">
        <v>1859</v>
      </c>
      <c r="D1309" t="s">
        <v>3459</v>
      </c>
      <c r="F1309" t="str">
        <f t="shared" si="20"/>
        <v>C.Nitrosopumilus</v>
      </c>
    </row>
    <row r="1310" spans="1:6" ht="15.6">
      <c r="A1310" s="7" t="s">
        <v>3307</v>
      </c>
      <c r="B1310" s="7" t="s">
        <v>3456</v>
      </c>
      <c r="C1310" t="s">
        <v>1859</v>
      </c>
      <c r="D1310" t="s">
        <v>3460</v>
      </c>
      <c r="F1310" t="str">
        <f t="shared" si="20"/>
        <v>C.Nitrosopumilus</v>
      </c>
    </row>
    <row r="1311" spans="1:6" ht="15.6">
      <c r="A1311" s="7" t="s">
        <v>3307</v>
      </c>
      <c r="B1311" s="7" t="s">
        <v>3456</v>
      </c>
      <c r="C1311" t="s">
        <v>1859</v>
      </c>
      <c r="D1311" t="s">
        <v>3461</v>
      </c>
      <c r="F1311" t="str">
        <f t="shared" si="20"/>
        <v>C.Nitrosopumilus</v>
      </c>
    </row>
    <row r="1312" spans="1:6" ht="15.6">
      <c r="A1312" s="7" t="s">
        <v>3307</v>
      </c>
      <c r="B1312" s="7" t="s">
        <v>3462</v>
      </c>
      <c r="C1312" t="s">
        <v>3463</v>
      </c>
      <c r="D1312" t="s">
        <v>3464</v>
      </c>
      <c r="F1312" t="str">
        <f t="shared" si="20"/>
        <v>C.Nitrososphaera</v>
      </c>
    </row>
    <row r="1313" spans="1:6" ht="15.6">
      <c r="A1313" s="7" t="s">
        <v>3307</v>
      </c>
      <c r="B1313" s="7" t="s">
        <v>3462</v>
      </c>
      <c r="C1313" t="s">
        <v>3465</v>
      </c>
      <c r="D1313" t="s">
        <v>3466</v>
      </c>
      <c r="F1313" t="str">
        <f t="shared" si="20"/>
        <v>C.Nitrososphaera</v>
      </c>
    </row>
    <row r="1314" spans="1:6" ht="15.6">
      <c r="A1314" s="7" t="s">
        <v>3307</v>
      </c>
      <c r="B1314" s="7" t="s">
        <v>3467</v>
      </c>
      <c r="C1314" t="s">
        <v>3468</v>
      </c>
      <c r="F1314" t="str">
        <f t="shared" si="20"/>
        <v>C.Nitrospira</v>
      </c>
    </row>
    <row r="1315" spans="1:6" ht="15.6">
      <c r="A1315" s="7" t="s">
        <v>3307</v>
      </c>
      <c r="B1315" s="7" t="s">
        <v>3469</v>
      </c>
      <c r="C1315" t="s">
        <v>3470</v>
      </c>
      <c r="F1315" t="str">
        <f t="shared" si="20"/>
        <v>C.Pantoea</v>
      </c>
    </row>
    <row r="1316" spans="1:6" ht="15.6">
      <c r="A1316" s="7" t="s">
        <v>3307</v>
      </c>
      <c r="B1316" s="7" t="s">
        <v>3471</v>
      </c>
      <c r="C1316" t="s">
        <v>3340</v>
      </c>
      <c r="F1316" t="str">
        <f t="shared" si="20"/>
        <v>C.Paracaedibacter</v>
      </c>
    </row>
    <row r="1317" spans="1:6" ht="15.6">
      <c r="A1317" s="7" t="s">
        <v>3307</v>
      </c>
      <c r="B1317" s="7" t="s">
        <v>3472</v>
      </c>
      <c r="C1317" t="s">
        <v>1859</v>
      </c>
      <c r="D1317" t="s">
        <v>3473</v>
      </c>
      <c r="F1317" t="str">
        <f t="shared" si="20"/>
        <v>C.Pelagibacter</v>
      </c>
    </row>
    <row r="1318" spans="1:6" ht="15.6">
      <c r="A1318" s="7" t="s">
        <v>3307</v>
      </c>
      <c r="B1318" s="7" t="s">
        <v>3472</v>
      </c>
      <c r="C1318" t="s">
        <v>3474</v>
      </c>
      <c r="D1318" t="s">
        <v>3475</v>
      </c>
      <c r="F1318" t="str">
        <f t="shared" si="20"/>
        <v>C.Pelagibacter</v>
      </c>
    </row>
    <row r="1319" spans="1:6" ht="31.2">
      <c r="A1319" s="7" t="s">
        <v>3307</v>
      </c>
      <c r="B1319" s="7" t="s">
        <v>3476</v>
      </c>
      <c r="C1319" t="s">
        <v>3477</v>
      </c>
      <c r="D1319" t="s">
        <v>1842</v>
      </c>
      <c r="E1319" t="s">
        <v>3478</v>
      </c>
      <c r="F1319" t="str">
        <f t="shared" si="20"/>
        <v>C.Phaeomarinobacter</v>
      </c>
    </row>
    <row r="1320" spans="1:6" ht="15.6">
      <c r="A1320" s="7" t="s">
        <v>3307</v>
      </c>
      <c r="B1320" s="7" t="s">
        <v>3479</v>
      </c>
      <c r="C1320" t="s">
        <v>3480</v>
      </c>
      <c r="F1320" t="str">
        <f t="shared" si="20"/>
        <v>C.Phytoplasma</v>
      </c>
    </row>
    <row r="1321" spans="1:6" ht="15.6">
      <c r="A1321" s="7" t="s">
        <v>3307</v>
      </c>
      <c r="B1321" s="7" t="s">
        <v>3479</v>
      </c>
      <c r="C1321" t="s">
        <v>3481</v>
      </c>
      <c r="F1321" t="str">
        <f t="shared" si="20"/>
        <v>C.Phytoplasma</v>
      </c>
    </row>
    <row r="1322" spans="1:6" ht="15.6">
      <c r="A1322" s="7" t="s">
        <v>3307</v>
      </c>
      <c r="B1322" s="7" t="s">
        <v>3479</v>
      </c>
      <c r="C1322" t="s">
        <v>3482</v>
      </c>
      <c r="D1322" t="s">
        <v>1842</v>
      </c>
      <c r="E1322" t="s">
        <v>3483</v>
      </c>
      <c r="F1322" t="str">
        <f t="shared" si="20"/>
        <v>C.Phytoplasma</v>
      </c>
    </row>
    <row r="1323" spans="1:6" ht="15.6">
      <c r="A1323" s="7" t="s">
        <v>3307</v>
      </c>
      <c r="B1323" s="7" t="s">
        <v>3479</v>
      </c>
      <c r="C1323" t="s">
        <v>3482</v>
      </c>
      <c r="D1323" t="s">
        <v>1842</v>
      </c>
      <c r="E1323" t="s">
        <v>3484</v>
      </c>
      <c r="F1323" t="str">
        <f t="shared" si="20"/>
        <v>C.Phytoplasma</v>
      </c>
    </row>
    <row r="1324" spans="1:6" ht="15.6">
      <c r="A1324" s="7" t="s">
        <v>3307</v>
      </c>
      <c r="B1324" s="7" t="s">
        <v>3485</v>
      </c>
      <c r="C1324" t="s">
        <v>3486</v>
      </c>
      <c r="D1324" t="s">
        <v>3487</v>
      </c>
      <c r="F1324" t="str">
        <f t="shared" si="20"/>
        <v>C.Portiera</v>
      </c>
    </row>
    <row r="1325" spans="1:6" ht="15.6">
      <c r="A1325" s="7" t="s">
        <v>3307</v>
      </c>
      <c r="B1325" s="7" t="s">
        <v>3485</v>
      </c>
      <c r="C1325" t="s">
        <v>3486</v>
      </c>
      <c r="D1325" t="s">
        <v>3487</v>
      </c>
      <c r="F1325" t="str">
        <f t="shared" si="20"/>
        <v>C.Portiera</v>
      </c>
    </row>
    <row r="1326" spans="1:6" ht="15.6">
      <c r="A1326" s="7" t="s">
        <v>3307</v>
      </c>
      <c r="B1326" s="7" t="s">
        <v>3485</v>
      </c>
      <c r="C1326" t="s">
        <v>3486</v>
      </c>
      <c r="D1326" t="s">
        <v>3488</v>
      </c>
      <c r="F1326" t="str">
        <f t="shared" si="20"/>
        <v>C.Portiera</v>
      </c>
    </row>
    <row r="1327" spans="1:6" ht="15.6">
      <c r="A1327" s="7" t="s">
        <v>3307</v>
      </c>
      <c r="B1327" s="7" t="s">
        <v>3485</v>
      </c>
      <c r="C1327" t="s">
        <v>3486</v>
      </c>
      <c r="D1327" t="s">
        <v>3488</v>
      </c>
      <c r="F1327" t="str">
        <f t="shared" si="20"/>
        <v>C.Portiera</v>
      </c>
    </row>
    <row r="1328" spans="1:6" ht="15.6">
      <c r="A1328" s="7" t="s">
        <v>3307</v>
      </c>
      <c r="B1328" s="7" t="s">
        <v>3485</v>
      </c>
      <c r="C1328" t="s">
        <v>3486</v>
      </c>
      <c r="D1328" t="s">
        <v>3488</v>
      </c>
      <c r="F1328" t="str">
        <f t="shared" si="20"/>
        <v>C.Portiera</v>
      </c>
    </row>
    <row r="1329" spans="1:7" ht="15.6">
      <c r="A1329" s="7" t="s">
        <v>3307</v>
      </c>
      <c r="B1329" s="7" t="s">
        <v>3485</v>
      </c>
      <c r="C1329" t="s">
        <v>3486</v>
      </c>
      <c r="D1329" t="s">
        <v>3489</v>
      </c>
      <c r="E1329" t="s">
        <v>3490</v>
      </c>
      <c r="F1329" t="str">
        <f t="shared" si="20"/>
        <v>C.Portiera</v>
      </c>
      <c r="G1329" t="s">
        <v>3491</v>
      </c>
    </row>
    <row r="1330" spans="1:7" ht="15.6">
      <c r="A1330" s="7" t="s">
        <v>3307</v>
      </c>
      <c r="B1330" s="7" t="s">
        <v>3485</v>
      </c>
      <c r="C1330" t="s">
        <v>3486</v>
      </c>
      <c r="D1330" t="s">
        <v>1842</v>
      </c>
      <c r="E1330" t="s">
        <v>3492</v>
      </c>
      <c r="F1330" t="str">
        <f t="shared" si="20"/>
        <v>C.Portiera</v>
      </c>
    </row>
    <row r="1331" spans="1:7" ht="15.6">
      <c r="A1331" s="7" t="s">
        <v>3307</v>
      </c>
      <c r="B1331" s="7" t="s">
        <v>3485</v>
      </c>
      <c r="C1331" t="s">
        <v>3486</v>
      </c>
      <c r="D1331" t="s">
        <v>1842</v>
      </c>
      <c r="E1331" t="s">
        <v>3493</v>
      </c>
      <c r="F1331" t="str">
        <f t="shared" si="20"/>
        <v>C.Portiera</v>
      </c>
    </row>
    <row r="1332" spans="1:7" ht="15.6">
      <c r="A1332" s="7" t="s">
        <v>3307</v>
      </c>
      <c r="B1332" s="7" t="s">
        <v>3485</v>
      </c>
      <c r="C1332" t="s">
        <v>3486</v>
      </c>
      <c r="D1332" t="s">
        <v>1842</v>
      </c>
      <c r="E1332" t="s">
        <v>3493</v>
      </c>
      <c r="F1332" t="str">
        <f t="shared" si="20"/>
        <v>C.Portiera</v>
      </c>
    </row>
    <row r="1333" spans="1:7" ht="15.6">
      <c r="A1333" s="7" t="s">
        <v>3307</v>
      </c>
      <c r="B1333" s="7" t="s">
        <v>3485</v>
      </c>
      <c r="C1333" t="s">
        <v>3486</v>
      </c>
      <c r="D1333" t="s">
        <v>3494</v>
      </c>
      <c r="F1333" t="str">
        <f t="shared" si="20"/>
        <v>C.Portiera</v>
      </c>
    </row>
    <row r="1334" spans="1:7" ht="15.6">
      <c r="A1334" s="7" t="s">
        <v>3307</v>
      </c>
      <c r="B1334" s="7" t="s">
        <v>3495</v>
      </c>
      <c r="C1334" t="s">
        <v>3496</v>
      </c>
      <c r="D1334" t="s">
        <v>1842</v>
      </c>
      <c r="E1334" t="s">
        <v>3346</v>
      </c>
      <c r="F1334" t="str">
        <f t="shared" si="20"/>
        <v>C.Profftella</v>
      </c>
    </row>
    <row r="1335" spans="1:7" ht="15.6">
      <c r="A1335" s="7" t="s">
        <v>3307</v>
      </c>
      <c r="B1335" s="7" t="s">
        <v>3495</v>
      </c>
      <c r="C1335" t="s">
        <v>3496</v>
      </c>
      <c r="D1335" t="s">
        <v>1842</v>
      </c>
      <c r="E1335" t="s">
        <v>3497</v>
      </c>
      <c r="F1335" t="str">
        <f t="shared" si="20"/>
        <v>C.Profftella</v>
      </c>
    </row>
    <row r="1336" spans="1:7" ht="15.6">
      <c r="A1336" s="7" t="s">
        <v>3307</v>
      </c>
      <c r="B1336" s="7" t="s">
        <v>3498</v>
      </c>
      <c r="C1336" t="s">
        <v>3499</v>
      </c>
      <c r="D1336" t="s">
        <v>3500</v>
      </c>
      <c r="F1336" t="str">
        <f t="shared" si="20"/>
        <v>C.Protochlamydia</v>
      </c>
    </row>
    <row r="1337" spans="1:7" ht="15.6">
      <c r="A1337" s="7" t="s">
        <v>3307</v>
      </c>
      <c r="B1337" s="7" t="s">
        <v>3501</v>
      </c>
      <c r="C1337" t="s">
        <v>3502</v>
      </c>
      <c r="D1337" t="s">
        <v>3503</v>
      </c>
      <c r="F1337" t="str">
        <f t="shared" si="20"/>
        <v>C.Puniceispirillum</v>
      </c>
    </row>
    <row r="1338" spans="1:7" ht="15.6">
      <c r="A1338" s="7" t="s">
        <v>3307</v>
      </c>
      <c r="B1338" s="7" t="s">
        <v>3504</v>
      </c>
      <c r="C1338" t="s">
        <v>3505</v>
      </c>
      <c r="D1338" t="s">
        <v>1842</v>
      </c>
      <c r="E1338" t="s">
        <v>3506</v>
      </c>
      <c r="F1338" t="str">
        <f t="shared" si="20"/>
        <v>C.Rhodoluna</v>
      </c>
    </row>
    <row r="1339" spans="1:7" ht="15.6">
      <c r="A1339" s="7" t="s">
        <v>3307</v>
      </c>
      <c r="B1339" s="7" t="s">
        <v>3507</v>
      </c>
      <c r="C1339" t="s">
        <v>3508</v>
      </c>
      <c r="D1339" t="s">
        <v>1992</v>
      </c>
      <c r="E1339" t="s">
        <v>3509</v>
      </c>
      <c r="F1339" t="str">
        <f t="shared" si="20"/>
        <v>C.Rickettsia</v>
      </c>
    </row>
    <row r="1340" spans="1:7" ht="15.6">
      <c r="A1340" s="7" t="s">
        <v>3307</v>
      </c>
      <c r="B1340" s="7" t="s">
        <v>3507</v>
      </c>
      <c r="C1340" t="s">
        <v>3508</v>
      </c>
      <c r="D1340" t="s">
        <v>1992</v>
      </c>
      <c r="E1340" t="s">
        <v>3510</v>
      </c>
      <c r="F1340" t="str">
        <f t="shared" si="20"/>
        <v>C.Rickettsia</v>
      </c>
    </row>
    <row r="1341" spans="1:7" ht="15.6">
      <c r="A1341" s="7" t="s">
        <v>3307</v>
      </c>
      <c r="B1341" s="7" t="s">
        <v>3507</v>
      </c>
      <c r="C1341" t="s">
        <v>3508</v>
      </c>
      <c r="D1341" t="s">
        <v>1842</v>
      </c>
      <c r="E1341" t="s">
        <v>3511</v>
      </c>
      <c r="F1341" t="str">
        <f t="shared" si="20"/>
        <v>C.Rickettsia</v>
      </c>
    </row>
    <row r="1342" spans="1:7" ht="15.6">
      <c r="A1342" s="7" t="s">
        <v>3307</v>
      </c>
      <c r="B1342" s="7" t="s">
        <v>3512</v>
      </c>
      <c r="C1342" t="s">
        <v>3513</v>
      </c>
      <c r="D1342" t="s">
        <v>2918</v>
      </c>
      <c r="F1342" t="str">
        <f t="shared" si="20"/>
        <v>C.Riesia</v>
      </c>
    </row>
    <row r="1343" spans="1:7" ht="15.6">
      <c r="A1343" s="7" t="s">
        <v>3307</v>
      </c>
      <c r="B1343" s="7" t="s">
        <v>3514</v>
      </c>
      <c r="C1343" t="s">
        <v>3515</v>
      </c>
      <c r="D1343" t="s">
        <v>1992</v>
      </c>
      <c r="E1343" t="s">
        <v>3516</v>
      </c>
      <c r="F1343" t="str">
        <f t="shared" si="20"/>
        <v>C.Ruthia</v>
      </c>
      <c r="G1343" t="s">
        <v>3517</v>
      </c>
    </row>
    <row r="1344" spans="1:7" ht="15.6">
      <c r="A1344" s="7" t="s">
        <v>3307</v>
      </c>
      <c r="B1344" s="7" t="s">
        <v>3518</v>
      </c>
      <c r="C1344" t="s">
        <v>1909</v>
      </c>
      <c r="D1344" t="s">
        <v>3519</v>
      </c>
      <c r="F1344" t="str">
        <f t="shared" si="20"/>
        <v>C.Saccharibacteria</v>
      </c>
    </row>
    <row r="1345" spans="1:6" ht="15.6">
      <c r="A1345" s="7" t="s">
        <v>3307</v>
      </c>
      <c r="B1345" s="7" t="s">
        <v>3518</v>
      </c>
      <c r="C1345" t="s">
        <v>1909</v>
      </c>
      <c r="D1345" t="s">
        <v>3520</v>
      </c>
      <c r="F1345" t="str">
        <f t="shared" si="20"/>
        <v>C.Saccharibacteria</v>
      </c>
    </row>
    <row r="1346" spans="1:6" ht="15.6">
      <c r="A1346" s="7" t="s">
        <v>3307</v>
      </c>
      <c r="B1346" s="7" t="s">
        <v>3518</v>
      </c>
      <c r="C1346" t="s">
        <v>2009</v>
      </c>
      <c r="D1346" t="s">
        <v>2010</v>
      </c>
      <c r="E1346" t="s">
        <v>3521</v>
      </c>
      <c r="F1346" t="str">
        <f t="shared" si="20"/>
        <v>C.Saccharibacteria</v>
      </c>
    </row>
    <row r="1347" spans="1:6" ht="15.6">
      <c r="A1347" s="7" t="s">
        <v>3307</v>
      </c>
      <c r="B1347" s="7" t="s">
        <v>3522</v>
      </c>
      <c r="C1347" t="s">
        <v>3523</v>
      </c>
      <c r="F1347" t="str">
        <f t="shared" ref="F1347:F1410" si="21">LEFT(A1347)&amp;"."&amp;B1347</f>
        <v>C.Saccharimonas</v>
      </c>
    </row>
    <row r="1348" spans="1:6" ht="15.6">
      <c r="A1348" s="7" t="s">
        <v>3307</v>
      </c>
      <c r="B1348" s="7" t="s">
        <v>3524</v>
      </c>
      <c r="C1348" t="s">
        <v>3525</v>
      </c>
      <c r="D1348" t="s">
        <v>1842</v>
      </c>
      <c r="E1348" t="s">
        <v>3526</v>
      </c>
      <c r="F1348" t="str">
        <f t="shared" si="21"/>
        <v>C.Sodalis</v>
      </c>
    </row>
    <row r="1349" spans="1:6" ht="15.6">
      <c r="A1349" s="7" t="s">
        <v>3307</v>
      </c>
      <c r="B1349" s="7" t="s">
        <v>3527</v>
      </c>
      <c r="C1349" t="s">
        <v>3528</v>
      </c>
      <c r="D1349" t="s">
        <v>3529</v>
      </c>
      <c r="F1349" t="str">
        <f t="shared" si="21"/>
        <v>C.Solibacter</v>
      </c>
    </row>
    <row r="1350" spans="1:6" ht="15.6">
      <c r="A1350" s="7" t="s">
        <v>3307</v>
      </c>
      <c r="B1350" s="7" t="s">
        <v>3530</v>
      </c>
      <c r="C1350" t="s">
        <v>3368</v>
      </c>
      <c r="F1350" t="str">
        <f t="shared" si="21"/>
        <v>C.Sulcia</v>
      </c>
    </row>
    <row r="1351" spans="1:6" ht="15.6">
      <c r="A1351" s="7" t="s">
        <v>3307</v>
      </c>
      <c r="B1351" s="7" t="s">
        <v>3530</v>
      </c>
      <c r="C1351" t="s">
        <v>3368</v>
      </c>
      <c r="D1351" t="s">
        <v>3531</v>
      </c>
      <c r="F1351" t="str">
        <f t="shared" si="21"/>
        <v>C.Sulcia</v>
      </c>
    </row>
    <row r="1352" spans="1:6" ht="15.6">
      <c r="A1352" s="7" t="s">
        <v>3307</v>
      </c>
      <c r="B1352" s="7" t="s">
        <v>3530</v>
      </c>
      <c r="C1352" t="s">
        <v>3368</v>
      </c>
      <c r="D1352" t="s">
        <v>3532</v>
      </c>
      <c r="F1352" t="str">
        <f t="shared" si="21"/>
        <v>C.Sulcia</v>
      </c>
    </row>
    <row r="1353" spans="1:6" ht="15.6">
      <c r="A1353" s="7" t="s">
        <v>3307</v>
      </c>
      <c r="B1353" s="7" t="s">
        <v>3530</v>
      </c>
      <c r="C1353" t="s">
        <v>3368</v>
      </c>
      <c r="D1353" t="s">
        <v>3533</v>
      </c>
      <c r="F1353" t="str">
        <f t="shared" si="21"/>
        <v>C.Sulcia</v>
      </c>
    </row>
    <row r="1354" spans="1:6" ht="15.6">
      <c r="A1354" s="7" t="s">
        <v>3307</v>
      </c>
      <c r="B1354" s="7" t="s">
        <v>3530</v>
      </c>
      <c r="C1354" t="s">
        <v>3368</v>
      </c>
      <c r="D1354" t="s">
        <v>3534</v>
      </c>
      <c r="F1354" t="str">
        <f t="shared" si="21"/>
        <v>C.Sulcia</v>
      </c>
    </row>
    <row r="1355" spans="1:6" ht="15.6">
      <c r="A1355" s="7" t="s">
        <v>3307</v>
      </c>
      <c r="B1355" s="7" t="s">
        <v>3530</v>
      </c>
      <c r="C1355" t="s">
        <v>3368</v>
      </c>
      <c r="D1355" t="s">
        <v>3535</v>
      </c>
      <c r="F1355" t="str">
        <f t="shared" si="21"/>
        <v>C.Sulcia</v>
      </c>
    </row>
    <row r="1356" spans="1:6" ht="15.6">
      <c r="A1356" s="7" t="s">
        <v>3307</v>
      </c>
      <c r="B1356" s="7" t="s">
        <v>3530</v>
      </c>
      <c r="C1356" t="s">
        <v>3368</v>
      </c>
      <c r="D1356" t="s">
        <v>1992</v>
      </c>
      <c r="E1356" t="s">
        <v>3536</v>
      </c>
      <c r="F1356" t="str">
        <f t="shared" si="21"/>
        <v>C.Sulcia</v>
      </c>
    </row>
    <row r="1357" spans="1:6" ht="15.6">
      <c r="A1357" s="7" t="s">
        <v>3307</v>
      </c>
      <c r="B1357" s="7" t="s">
        <v>3530</v>
      </c>
      <c r="C1357" t="s">
        <v>3368</v>
      </c>
      <c r="D1357" t="s">
        <v>1842</v>
      </c>
      <c r="E1357" t="s">
        <v>3331</v>
      </c>
      <c r="F1357" t="str">
        <f t="shared" si="21"/>
        <v>C.Sulcia</v>
      </c>
    </row>
    <row r="1358" spans="1:6" ht="15.6">
      <c r="A1358" s="7" t="s">
        <v>3307</v>
      </c>
      <c r="B1358" s="7" t="s">
        <v>3530</v>
      </c>
      <c r="C1358" t="s">
        <v>3368</v>
      </c>
      <c r="D1358" t="s">
        <v>1842</v>
      </c>
      <c r="E1358" t="s">
        <v>3537</v>
      </c>
      <c r="F1358" t="str">
        <f t="shared" si="21"/>
        <v>C.Sulcia</v>
      </c>
    </row>
    <row r="1359" spans="1:6" ht="15.6">
      <c r="A1359" s="7" t="s">
        <v>3307</v>
      </c>
      <c r="B1359" s="7" t="s">
        <v>3530</v>
      </c>
      <c r="C1359" t="s">
        <v>3368</v>
      </c>
      <c r="D1359" t="s">
        <v>1842</v>
      </c>
      <c r="E1359" t="s">
        <v>3447</v>
      </c>
      <c r="F1359" t="str">
        <f t="shared" si="21"/>
        <v>C.Sulcia</v>
      </c>
    </row>
    <row r="1360" spans="1:6" ht="15.6">
      <c r="A1360" s="7" t="s">
        <v>3307</v>
      </c>
      <c r="B1360" s="7" t="s">
        <v>3530</v>
      </c>
      <c r="C1360" t="s">
        <v>3368</v>
      </c>
      <c r="D1360" t="s">
        <v>1842</v>
      </c>
      <c r="E1360" t="s">
        <v>3538</v>
      </c>
      <c r="F1360" t="str">
        <f t="shared" si="21"/>
        <v>C.Sulcia</v>
      </c>
    </row>
    <row r="1361" spans="1:6" ht="15.6">
      <c r="A1361" s="7" t="s">
        <v>3307</v>
      </c>
      <c r="B1361" s="7" t="s">
        <v>3539</v>
      </c>
      <c r="C1361" t="s">
        <v>3540</v>
      </c>
      <c r="D1361" t="s">
        <v>3541</v>
      </c>
      <c r="F1361" t="str">
        <f t="shared" si="21"/>
        <v>C.Symbiobacter</v>
      </c>
    </row>
    <row r="1362" spans="1:6" ht="15.6">
      <c r="A1362" s="7" t="s">
        <v>3307</v>
      </c>
      <c r="B1362" s="7" t="s">
        <v>3542</v>
      </c>
      <c r="C1362" t="s">
        <v>3543</v>
      </c>
      <c r="D1362" t="s">
        <v>3544</v>
      </c>
      <c r="F1362" t="str">
        <f t="shared" si="21"/>
        <v>C.Thioglobus</v>
      </c>
    </row>
    <row r="1363" spans="1:6" ht="15.6">
      <c r="A1363" s="7" t="s">
        <v>3307</v>
      </c>
      <c r="B1363" s="7" t="s">
        <v>3542</v>
      </c>
      <c r="C1363" t="s">
        <v>1859</v>
      </c>
      <c r="D1363" t="s">
        <v>3545</v>
      </c>
      <c r="F1363" t="str">
        <f t="shared" si="21"/>
        <v>C.Thioglobus</v>
      </c>
    </row>
    <row r="1364" spans="1:6" ht="15.6">
      <c r="A1364" s="7" t="s">
        <v>3307</v>
      </c>
      <c r="B1364" s="7" t="s">
        <v>3546</v>
      </c>
      <c r="C1364" t="s">
        <v>3547</v>
      </c>
      <c r="D1364" t="s">
        <v>3548</v>
      </c>
      <c r="F1364" t="str">
        <f t="shared" si="21"/>
        <v>C.Tremblaya</v>
      </c>
    </row>
    <row r="1365" spans="1:6" ht="15.6">
      <c r="A1365" s="7" t="s">
        <v>3307</v>
      </c>
      <c r="B1365" s="7" t="s">
        <v>3546</v>
      </c>
      <c r="C1365" t="s">
        <v>3549</v>
      </c>
      <c r="F1365" t="str">
        <f t="shared" si="21"/>
        <v>C.Tremblaya</v>
      </c>
    </row>
    <row r="1366" spans="1:6" ht="15.6">
      <c r="A1366" s="7" t="s">
        <v>3307</v>
      </c>
      <c r="B1366" s="7" t="s">
        <v>3546</v>
      </c>
      <c r="C1366" t="s">
        <v>3549</v>
      </c>
      <c r="F1366" t="str">
        <f t="shared" si="21"/>
        <v>C.Tremblaya</v>
      </c>
    </row>
    <row r="1367" spans="1:6" ht="15.6">
      <c r="A1367" s="7" t="s">
        <v>3307</v>
      </c>
      <c r="B1367" s="7" t="s">
        <v>3546</v>
      </c>
      <c r="C1367" t="s">
        <v>3549</v>
      </c>
      <c r="F1367" t="str">
        <f t="shared" si="21"/>
        <v>C.Tremblaya</v>
      </c>
    </row>
    <row r="1368" spans="1:6" ht="15.6">
      <c r="A1368" s="7" t="s">
        <v>3307</v>
      </c>
      <c r="B1368" s="7" t="s">
        <v>3546</v>
      </c>
      <c r="C1368" t="s">
        <v>3549</v>
      </c>
      <c r="F1368" t="str">
        <f t="shared" si="21"/>
        <v>C.Tremblaya</v>
      </c>
    </row>
    <row r="1369" spans="1:6" ht="15.6">
      <c r="A1369" s="7" t="s">
        <v>3307</v>
      </c>
      <c r="B1369" s="7" t="s">
        <v>3546</v>
      </c>
      <c r="C1369" t="s">
        <v>3549</v>
      </c>
      <c r="F1369" t="str">
        <f t="shared" si="21"/>
        <v>C.Tremblaya</v>
      </c>
    </row>
    <row r="1370" spans="1:6" ht="15.6">
      <c r="A1370" s="7" t="s">
        <v>3307</v>
      </c>
      <c r="B1370" s="7" t="s">
        <v>3546</v>
      </c>
      <c r="C1370" t="s">
        <v>3549</v>
      </c>
      <c r="D1370" t="s">
        <v>3434</v>
      </c>
      <c r="F1370" t="str">
        <f t="shared" si="21"/>
        <v>C.Tremblaya</v>
      </c>
    </row>
    <row r="1371" spans="1:6" ht="15.6">
      <c r="A1371" s="7" t="s">
        <v>3307</v>
      </c>
      <c r="B1371" s="7" t="s">
        <v>3546</v>
      </c>
      <c r="C1371" t="s">
        <v>3549</v>
      </c>
      <c r="D1371" t="s">
        <v>3435</v>
      </c>
      <c r="F1371" t="str">
        <f t="shared" si="21"/>
        <v>C.Tremblaya</v>
      </c>
    </row>
    <row r="1372" spans="1:6" ht="15.6">
      <c r="A1372" s="7" t="s">
        <v>3307</v>
      </c>
      <c r="B1372" s="7" t="s">
        <v>3550</v>
      </c>
      <c r="C1372" t="s">
        <v>3551</v>
      </c>
      <c r="D1372" t="s">
        <v>1992</v>
      </c>
      <c r="E1372" t="s">
        <v>3552</v>
      </c>
      <c r="F1372" t="str">
        <f t="shared" si="21"/>
        <v>C.Uzinura</v>
      </c>
    </row>
    <row r="1373" spans="1:6" ht="15.6">
      <c r="A1373" s="7" t="s">
        <v>3307</v>
      </c>
      <c r="B1373" s="7" t="s">
        <v>3553</v>
      </c>
      <c r="C1373" t="s">
        <v>3554</v>
      </c>
      <c r="D1373" t="s">
        <v>3555</v>
      </c>
      <c r="F1373" t="str">
        <f t="shared" si="21"/>
        <v>C.Vesicomyosocius</v>
      </c>
    </row>
    <row r="1374" spans="1:6" ht="31.2">
      <c r="A1374" s="7" t="s">
        <v>3307</v>
      </c>
      <c r="B1374" s="7" t="s">
        <v>3556</v>
      </c>
      <c r="C1374" t="s">
        <v>1859</v>
      </c>
      <c r="D1374" t="s">
        <v>3557</v>
      </c>
      <c r="E1374" t="s">
        <v>3558</v>
      </c>
      <c r="F1374" t="str">
        <f t="shared" si="21"/>
        <v>C.Xiphinematobacter</v>
      </c>
    </row>
    <row r="1375" spans="1:6" ht="15.6">
      <c r="A1375" s="7" t="s">
        <v>3307</v>
      </c>
      <c r="B1375" s="7" t="s">
        <v>3559</v>
      </c>
      <c r="C1375" t="s">
        <v>3560</v>
      </c>
      <c r="D1375" t="s">
        <v>3531</v>
      </c>
      <c r="F1375" t="str">
        <f t="shared" si="21"/>
        <v>C.Zinderia</v>
      </c>
    </row>
    <row r="1376" spans="1:6" ht="15.6">
      <c r="A1376" s="7" t="s">
        <v>3561</v>
      </c>
      <c r="B1376" s="7" t="s">
        <v>3562</v>
      </c>
      <c r="C1376" t="s">
        <v>3563</v>
      </c>
      <c r="F1376" t="str">
        <f t="shared" si="21"/>
        <v>C.canimorsus</v>
      </c>
    </row>
    <row r="1377" spans="1:7" ht="15.6">
      <c r="A1377" s="7" t="s">
        <v>3561</v>
      </c>
      <c r="B1377" s="7" t="s">
        <v>3564</v>
      </c>
      <c r="C1377" t="s">
        <v>1842</v>
      </c>
      <c r="D1377" t="s">
        <v>2002</v>
      </c>
      <c r="E1377">
        <v>32990</v>
      </c>
      <c r="F1377" t="str">
        <f t="shared" si="21"/>
        <v>C.haemolytica</v>
      </c>
    </row>
    <row r="1378" spans="1:7" ht="15.6">
      <c r="A1378" s="7" t="s">
        <v>3561</v>
      </c>
      <c r="B1378" s="7" t="s">
        <v>3565</v>
      </c>
      <c r="C1378" t="s">
        <v>1863</v>
      </c>
      <c r="D1378">
        <v>7271</v>
      </c>
      <c r="F1378" t="str">
        <f t="shared" si="21"/>
        <v>C.ochracea</v>
      </c>
    </row>
    <row r="1379" spans="1:7" ht="15.6">
      <c r="A1379" s="7" t="s">
        <v>3561</v>
      </c>
      <c r="B1379" s="7" t="s">
        <v>1859</v>
      </c>
      <c r="C1379" t="s">
        <v>2009</v>
      </c>
      <c r="D1379" t="s">
        <v>2010</v>
      </c>
      <c r="E1379">
        <v>323</v>
      </c>
      <c r="F1379" t="str">
        <f t="shared" si="21"/>
        <v>C.sp.</v>
      </c>
      <c r="G1379" t="s">
        <v>3566</v>
      </c>
    </row>
    <row r="1380" spans="1:7" ht="31.2">
      <c r="A1380" s="7" t="s">
        <v>3567</v>
      </c>
      <c r="B1380" s="7" t="s">
        <v>3568</v>
      </c>
      <c r="C1380" t="s">
        <v>3569</v>
      </c>
      <c r="F1380" t="str">
        <f t="shared" si="21"/>
        <v>C.hydrogenoformans</v>
      </c>
    </row>
    <row r="1381" spans="1:7" ht="15.6">
      <c r="A1381" s="7" t="s">
        <v>3570</v>
      </c>
      <c r="B1381" s="7" t="s">
        <v>2772</v>
      </c>
      <c r="C1381" t="s">
        <v>3571</v>
      </c>
      <c r="D1381" t="s">
        <v>2276</v>
      </c>
      <c r="E1381" t="s">
        <v>3572</v>
      </c>
      <c r="F1381" t="str">
        <f t="shared" si="21"/>
        <v>C.endosymbiont</v>
      </c>
    </row>
    <row r="1382" spans="1:7" ht="15.6">
      <c r="A1382" s="7" t="s">
        <v>3573</v>
      </c>
      <c r="B1382" s="7" t="s">
        <v>3574</v>
      </c>
      <c r="C1382" t="s">
        <v>3575</v>
      </c>
      <c r="F1382" t="str">
        <f t="shared" si="21"/>
        <v>C.maltaromaticum</v>
      </c>
    </row>
    <row r="1383" spans="1:7" ht="15.6">
      <c r="A1383" s="7" t="s">
        <v>3573</v>
      </c>
      <c r="B1383" s="7" t="s">
        <v>1859</v>
      </c>
      <c r="C1383" s="8">
        <v>42477</v>
      </c>
      <c r="F1383" t="str">
        <f t="shared" si="21"/>
        <v>C.sp.</v>
      </c>
    </row>
    <row r="1384" spans="1:7" ht="15.6">
      <c r="A1384" s="7" t="s">
        <v>3573</v>
      </c>
      <c r="B1384" s="7" t="s">
        <v>1859</v>
      </c>
      <c r="C1384" t="s">
        <v>3576</v>
      </c>
      <c r="F1384" t="str">
        <f t="shared" si="21"/>
        <v>C.sp.</v>
      </c>
    </row>
    <row r="1385" spans="1:7" ht="15.6">
      <c r="A1385" s="7" t="s">
        <v>3573</v>
      </c>
      <c r="B1385" s="7" t="s">
        <v>1859</v>
      </c>
      <c r="C1385" t="s">
        <v>3577</v>
      </c>
      <c r="F1385" t="str">
        <f t="shared" si="21"/>
        <v>C.sp.</v>
      </c>
    </row>
    <row r="1386" spans="1:7" ht="15.6">
      <c r="A1386" s="7" t="s">
        <v>3578</v>
      </c>
      <c r="B1386" s="7" t="s">
        <v>3579</v>
      </c>
      <c r="C1386" t="s">
        <v>3580</v>
      </c>
      <c r="F1386" t="str">
        <f t="shared" si="21"/>
        <v>C.defragrans</v>
      </c>
    </row>
    <row r="1387" spans="1:7" ht="15.6">
      <c r="A1387" s="7" t="s">
        <v>3581</v>
      </c>
      <c r="B1387" s="7" t="s">
        <v>3582</v>
      </c>
      <c r="C1387" t="s">
        <v>1863</v>
      </c>
      <c r="D1387">
        <v>44928</v>
      </c>
      <c r="F1387" t="str">
        <f t="shared" si="21"/>
        <v>C.acidiphila</v>
      </c>
    </row>
    <row r="1388" spans="1:7" ht="15.6">
      <c r="A1388" s="7" t="s">
        <v>3583</v>
      </c>
      <c r="B1388" s="7" t="s">
        <v>3584</v>
      </c>
      <c r="C1388" t="s">
        <v>3585</v>
      </c>
      <c r="F1388" t="str">
        <f t="shared" si="21"/>
        <v>C.crescentus</v>
      </c>
    </row>
    <row r="1389" spans="1:7" ht="15.6">
      <c r="A1389" s="7" t="s">
        <v>3583</v>
      </c>
      <c r="B1389" s="7" t="s">
        <v>3584</v>
      </c>
      <c r="C1389" t="s">
        <v>3586</v>
      </c>
      <c r="F1389" t="str">
        <f t="shared" si="21"/>
        <v>C.crescentus</v>
      </c>
    </row>
    <row r="1390" spans="1:7" ht="15.6">
      <c r="A1390" s="7" t="s">
        <v>3583</v>
      </c>
      <c r="B1390" s="7" t="s">
        <v>3587</v>
      </c>
      <c r="C1390" t="s">
        <v>1842</v>
      </c>
      <c r="D1390" t="s">
        <v>3588</v>
      </c>
      <c r="F1390" t="str">
        <f t="shared" si="21"/>
        <v>C.henricii</v>
      </c>
    </row>
    <row r="1391" spans="1:7" ht="15.6">
      <c r="A1391" s="7" t="s">
        <v>3583</v>
      </c>
      <c r="B1391" s="7" t="s">
        <v>3589</v>
      </c>
      <c r="C1391" t="s">
        <v>1881</v>
      </c>
      <c r="D1391">
        <v>21756</v>
      </c>
      <c r="F1391" t="str">
        <f t="shared" si="21"/>
        <v>C.segnis</v>
      </c>
    </row>
    <row r="1392" spans="1:7" ht="15.6">
      <c r="A1392" s="7" t="s">
        <v>3583</v>
      </c>
      <c r="B1392" s="7" t="s">
        <v>1859</v>
      </c>
      <c r="C1392" t="s">
        <v>3590</v>
      </c>
      <c r="F1392" t="str">
        <f t="shared" si="21"/>
        <v>C.sp.</v>
      </c>
    </row>
    <row r="1393" spans="1:6" ht="15.6">
      <c r="A1393" s="7" t="s">
        <v>3591</v>
      </c>
      <c r="B1393" s="7" t="s">
        <v>3592</v>
      </c>
      <c r="C1393" t="s">
        <v>3593</v>
      </c>
      <c r="F1393" t="str">
        <f t="shared" si="21"/>
        <v>C.neteri</v>
      </c>
    </row>
    <row r="1394" spans="1:6" ht="15.6">
      <c r="A1394" s="7" t="s">
        <v>3591</v>
      </c>
      <c r="B1394" s="7" t="s">
        <v>3592</v>
      </c>
      <c r="C1394" t="s">
        <v>3594</v>
      </c>
      <c r="F1394" t="str">
        <f t="shared" si="21"/>
        <v>C.neteri</v>
      </c>
    </row>
    <row r="1395" spans="1:6" ht="15.6">
      <c r="A1395" s="7" t="s">
        <v>3591</v>
      </c>
      <c r="B1395" s="7" t="s">
        <v>3592</v>
      </c>
      <c r="C1395" t="s">
        <v>3595</v>
      </c>
      <c r="F1395" t="str">
        <f t="shared" si="21"/>
        <v>C.neteri</v>
      </c>
    </row>
    <row r="1396" spans="1:6" ht="15.6">
      <c r="A1396" s="7" t="s">
        <v>3591</v>
      </c>
      <c r="B1396" s="7" t="s">
        <v>3592</v>
      </c>
      <c r="C1396" t="s">
        <v>3596</v>
      </c>
      <c r="F1396" t="str">
        <f t="shared" si="21"/>
        <v>C.neteri</v>
      </c>
    </row>
    <row r="1397" spans="1:6" ht="15.6">
      <c r="A1397" s="7" t="s">
        <v>3591</v>
      </c>
      <c r="B1397" s="7" t="s">
        <v>3592</v>
      </c>
      <c r="C1397" t="s">
        <v>1842</v>
      </c>
      <c r="D1397" t="s">
        <v>3597</v>
      </c>
      <c r="F1397" t="str">
        <f t="shared" si="21"/>
        <v>C.neteri</v>
      </c>
    </row>
    <row r="1398" spans="1:6" ht="15.6">
      <c r="A1398" s="7" t="s">
        <v>3598</v>
      </c>
      <c r="B1398" s="7" t="s">
        <v>3599</v>
      </c>
      <c r="C1398" t="s">
        <v>3600</v>
      </c>
      <c r="F1398" t="str">
        <f t="shared" si="21"/>
        <v>C.indicus</v>
      </c>
    </row>
    <row r="1399" spans="1:6" ht="15.6">
      <c r="A1399" s="7" t="s">
        <v>3598</v>
      </c>
      <c r="B1399" s="7" t="s">
        <v>2595</v>
      </c>
      <c r="C1399" t="s">
        <v>1842</v>
      </c>
      <c r="D1399" t="s">
        <v>3601</v>
      </c>
      <c r="F1399" t="str">
        <f t="shared" si="21"/>
        <v>C.marinus</v>
      </c>
    </row>
    <row r="1400" spans="1:6" ht="15.6">
      <c r="A1400" s="7" t="s">
        <v>3602</v>
      </c>
      <c r="B1400" s="7" t="s">
        <v>3603</v>
      </c>
      <c r="C1400" t="s">
        <v>1881</v>
      </c>
      <c r="D1400">
        <v>484</v>
      </c>
      <c r="F1400" t="str">
        <f t="shared" si="21"/>
        <v>C.fimi</v>
      </c>
    </row>
    <row r="1401" spans="1:6" ht="15.6">
      <c r="A1401" s="7" t="s">
        <v>3602</v>
      </c>
      <c r="B1401" s="7" t="s">
        <v>3604</v>
      </c>
      <c r="C1401" t="s">
        <v>1863</v>
      </c>
      <c r="D1401">
        <v>20109</v>
      </c>
      <c r="F1401" t="str">
        <f t="shared" si="21"/>
        <v>C.flavigena</v>
      </c>
    </row>
    <row r="1402" spans="1:6" ht="15.6">
      <c r="A1402" s="7" t="s">
        <v>3602</v>
      </c>
      <c r="B1402" s="7" t="s">
        <v>1859</v>
      </c>
      <c r="C1402" t="s">
        <v>3605</v>
      </c>
      <c r="F1402" t="str">
        <f t="shared" si="21"/>
        <v>C.sp.</v>
      </c>
    </row>
    <row r="1403" spans="1:6" ht="15.6">
      <c r="A1403" s="7" t="s">
        <v>3606</v>
      </c>
      <c r="B1403" s="7" t="s">
        <v>3607</v>
      </c>
      <c r="C1403" t="s">
        <v>1863</v>
      </c>
      <c r="D1403">
        <v>14237</v>
      </c>
      <c r="F1403" t="str">
        <f t="shared" si="21"/>
        <v>C.algicola</v>
      </c>
    </row>
    <row r="1404" spans="1:6" ht="15.6">
      <c r="A1404" s="7" t="s">
        <v>3606</v>
      </c>
      <c r="B1404" s="7" t="s">
        <v>3608</v>
      </c>
      <c r="C1404" t="s">
        <v>1863</v>
      </c>
      <c r="D1404">
        <v>7489</v>
      </c>
      <c r="F1404" t="str">
        <f t="shared" si="21"/>
        <v>C.lytica</v>
      </c>
    </row>
    <row r="1405" spans="1:6" ht="15.6">
      <c r="A1405" s="7" t="s">
        <v>3606</v>
      </c>
      <c r="B1405" s="7" t="s">
        <v>3608</v>
      </c>
      <c r="C1405" t="s">
        <v>1842</v>
      </c>
      <c r="D1405" t="s">
        <v>3609</v>
      </c>
      <c r="F1405" t="str">
        <f t="shared" si="21"/>
        <v>C.lytica</v>
      </c>
    </row>
    <row r="1406" spans="1:6" ht="15.6">
      <c r="A1406" s="7" t="s">
        <v>3610</v>
      </c>
      <c r="B1406" s="7" t="s">
        <v>3611</v>
      </c>
      <c r="C1406" t="s">
        <v>3612</v>
      </c>
      <c r="F1406" t="str">
        <f t="shared" si="21"/>
        <v>C.japonicus</v>
      </c>
    </row>
    <row r="1407" spans="1:6" ht="15.6">
      <c r="A1407" s="7" t="s">
        <v>3613</v>
      </c>
      <c r="B1407" s="7" t="s">
        <v>3614</v>
      </c>
      <c r="C1407" t="s">
        <v>2</v>
      </c>
      <c r="F1407" t="str">
        <f t="shared" si="21"/>
        <v>C.symbiosum</v>
      </c>
    </row>
    <row r="1408" spans="1:6" ht="15.6">
      <c r="A1408" s="7" t="s">
        <v>3615</v>
      </c>
      <c r="B1408" s="7" t="s">
        <v>3616</v>
      </c>
      <c r="C1408" t="s">
        <v>2209</v>
      </c>
      <c r="D1408">
        <v>6605</v>
      </c>
      <c r="F1408" t="str">
        <f t="shared" si="21"/>
        <v>C.minutus</v>
      </c>
    </row>
    <row r="1409" spans="1:6" ht="15.6">
      <c r="A1409" s="7" t="s">
        <v>3617</v>
      </c>
      <c r="B1409" s="7" t="s">
        <v>1859</v>
      </c>
      <c r="C1409" t="s">
        <v>3618</v>
      </c>
      <c r="F1409" t="str">
        <f t="shared" si="21"/>
        <v>C.sp.</v>
      </c>
    </row>
    <row r="1410" spans="1:6" ht="15.6">
      <c r="A1410" s="7" t="s">
        <v>3619</v>
      </c>
      <c r="B1410" s="7" t="s">
        <v>1859</v>
      </c>
      <c r="C1410" t="s">
        <v>3620</v>
      </c>
      <c r="F1410" t="str">
        <f t="shared" si="21"/>
        <v>C.sp.</v>
      </c>
    </row>
    <row r="1411" spans="1:6" ht="15.6">
      <c r="A1411" s="7" t="s">
        <v>3621</v>
      </c>
      <c r="B1411" s="7" t="s">
        <v>3622</v>
      </c>
      <c r="C1411" t="s">
        <v>1863</v>
      </c>
      <c r="D1411">
        <v>2588</v>
      </c>
      <c r="F1411" t="str">
        <f t="shared" ref="F1411:F1474" si="22">LEFT(A1411)&amp;"."&amp;B1411</f>
        <v>C.pinensis</v>
      </c>
    </row>
    <row r="1412" spans="1:6" ht="15.6">
      <c r="A1412" s="7" t="s">
        <v>3623</v>
      </c>
      <c r="B1412" s="7" t="s">
        <v>3624</v>
      </c>
      <c r="C1412" t="s">
        <v>3625</v>
      </c>
      <c r="F1412" t="str">
        <f t="shared" si="22"/>
        <v>C.muridarum</v>
      </c>
    </row>
    <row r="1413" spans="1:6" ht="15.6">
      <c r="A1413" s="7" t="s">
        <v>3623</v>
      </c>
      <c r="B1413" s="7" t="s">
        <v>3624</v>
      </c>
      <c r="C1413" t="s">
        <v>1992</v>
      </c>
      <c r="D1413" t="s">
        <v>3625</v>
      </c>
      <c r="E1413">
        <v>2</v>
      </c>
      <c r="F1413" t="str">
        <f t="shared" si="22"/>
        <v>C.muridarum</v>
      </c>
    </row>
    <row r="1414" spans="1:6" ht="15.6">
      <c r="A1414" s="7" t="s">
        <v>3623</v>
      </c>
      <c r="B1414" s="7" t="s">
        <v>3624</v>
      </c>
      <c r="C1414" t="s">
        <v>1992</v>
      </c>
      <c r="D1414" t="s">
        <v>3625</v>
      </c>
      <c r="E1414" t="s">
        <v>3626</v>
      </c>
      <c r="F1414" t="str">
        <f t="shared" si="22"/>
        <v>C.muridarum</v>
      </c>
    </row>
    <row r="1415" spans="1:6" ht="15.6">
      <c r="A1415" s="7" t="s">
        <v>3623</v>
      </c>
      <c r="B1415" s="7" t="s">
        <v>3624</v>
      </c>
      <c r="C1415" t="s">
        <v>1992</v>
      </c>
      <c r="D1415" t="s">
        <v>3627</v>
      </c>
      <c r="E1415" t="s">
        <v>3628</v>
      </c>
      <c r="F1415" t="str">
        <f t="shared" si="22"/>
        <v>C.muridarum</v>
      </c>
    </row>
    <row r="1416" spans="1:6" ht="15.6">
      <c r="A1416" s="7" t="s">
        <v>3623</v>
      </c>
      <c r="B1416" s="7" t="s">
        <v>3624</v>
      </c>
      <c r="C1416" t="s">
        <v>1842</v>
      </c>
      <c r="D1416" t="s">
        <v>3627</v>
      </c>
      <c r="F1416" t="str">
        <f t="shared" si="22"/>
        <v>C.muridarum</v>
      </c>
    </row>
    <row r="1417" spans="1:6" ht="15.6">
      <c r="A1417" s="7" t="s">
        <v>3623</v>
      </c>
      <c r="B1417" s="7" t="s">
        <v>3624</v>
      </c>
      <c r="C1417" t="s">
        <v>1842</v>
      </c>
      <c r="D1417" t="s">
        <v>3627</v>
      </c>
      <c r="F1417" t="str">
        <f t="shared" si="22"/>
        <v>C.muridarum</v>
      </c>
    </row>
    <row r="1418" spans="1:6" ht="15.6">
      <c r="A1418" s="7" t="s">
        <v>3623</v>
      </c>
      <c r="B1418" s="7" t="s">
        <v>3624</v>
      </c>
      <c r="C1418" t="s">
        <v>1842</v>
      </c>
      <c r="D1418" t="s">
        <v>3627</v>
      </c>
      <c r="F1418" t="str">
        <f t="shared" si="22"/>
        <v>C.muridarum</v>
      </c>
    </row>
    <row r="1419" spans="1:6" ht="15.6">
      <c r="A1419" s="7" t="s">
        <v>3623</v>
      </c>
      <c r="B1419" s="7" t="s">
        <v>3629</v>
      </c>
      <c r="C1419" t="s">
        <v>3630</v>
      </c>
      <c r="F1419" t="str">
        <f t="shared" si="22"/>
        <v>C.pecorum</v>
      </c>
    </row>
    <row r="1420" spans="1:6" ht="15.6">
      <c r="A1420" s="7" t="s">
        <v>3623</v>
      </c>
      <c r="B1420" s="7" t="s">
        <v>3629</v>
      </c>
      <c r="C1420" t="s">
        <v>3631</v>
      </c>
      <c r="F1420" t="str">
        <f t="shared" si="22"/>
        <v>C.pecorum</v>
      </c>
    </row>
    <row r="1421" spans="1:6" ht="15.6">
      <c r="A1421" s="7" t="s">
        <v>3623</v>
      </c>
      <c r="B1421" s="7" t="s">
        <v>3629</v>
      </c>
      <c r="C1421" t="s">
        <v>3632</v>
      </c>
      <c r="F1421" t="str">
        <f t="shared" si="22"/>
        <v>C.pecorum</v>
      </c>
    </row>
    <row r="1422" spans="1:6" ht="15.6">
      <c r="A1422" s="7" t="s">
        <v>3623</v>
      </c>
      <c r="B1422" s="7" t="s">
        <v>3629</v>
      </c>
      <c r="C1422" t="s">
        <v>3633</v>
      </c>
      <c r="F1422" t="str">
        <f t="shared" si="22"/>
        <v>C.pecorum</v>
      </c>
    </row>
    <row r="1423" spans="1:6" ht="15.6">
      <c r="A1423" s="7" t="s">
        <v>3623</v>
      </c>
      <c r="B1423" s="7" t="s">
        <v>3629</v>
      </c>
      <c r="C1423" t="s">
        <v>3634</v>
      </c>
      <c r="F1423" t="str">
        <f t="shared" si="22"/>
        <v>C.pecorum</v>
      </c>
    </row>
    <row r="1424" spans="1:6" ht="15.6">
      <c r="A1424" s="7" t="s">
        <v>3623</v>
      </c>
      <c r="B1424" s="7" t="s">
        <v>3629</v>
      </c>
      <c r="C1424" t="s">
        <v>3635</v>
      </c>
      <c r="F1424" t="str">
        <f t="shared" si="22"/>
        <v>C.pecorum</v>
      </c>
    </row>
    <row r="1425" spans="1:6" ht="15.6">
      <c r="A1425" s="7" t="s">
        <v>3623</v>
      </c>
      <c r="B1425" s="7" t="s">
        <v>3629</v>
      </c>
      <c r="C1425" t="s">
        <v>3636</v>
      </c>
      <c r="F1425" t="str">
        <f t="shared" si="22"/>
        <v>C.pecorum</v>
      </c>
    </row>
    <row r="1426" spans="1:6" ht="15.6">
      <c r="A1426" s="7" t="s">
        <v>3623</v>
      </c>
      <c r="B1426" s="7" t="s">
        <v>3637</v>
      </c>
      <c r="F1426" t="str">
        <f t="shared" si="22"/>
        <v>C.pneumoniae</v>
      </c>
    </row>
    <row r="1427" spans="1:6" ht="15.6">
      <c r="A1427" s="7" t="s">
        <v>3623</v>
      </c>
      <c r="B1427" s="7" t="s">
        <v>3637</v>
      </c>
      <c r="F1427" t="str">
        <f t="shared" si="22"/>
        <v>C.pneumoniae</v>
      </c>
    </row>
    <row r="1428" spans="1:6" ht="15.6">
      <c r="A1428" s="7" t="s">
        <v>3623</v>
      </c>
      <c r="B1428" s="7" t="s">
        <v>3637</v>
      </c>
      <c r="F1428" t="str">
        <f t="shared" si="22"/>
        <v>C.pneumoniae</v>
      </c>
    </row>
    <row r="1429" spans="1:6" ht="15.6">
      <c r="A1429" s="7" t="s">
        <v>3623</v>
      </c>
      <c r="B1429" s="7" t="s">
        <v>3637</v>
      </c>
      <c r="F1429" t="str">
        <f t="shared" si="22"/>
        <v>C.pneumoniae</v>
      </c>
    </row>
    <row r="1430" spans="1:6" ht="15.6">
      <c r="A1430" s="7" t="s">
        <v>3623</v>
      </c>
      <c r="B1430" s="7" t="s">
        <v>3637</v>
      </c>
      <c r="F1430" t="str">
        <f t="shared" si="22"/>
        <v>C.pneumoniae</v>
      </c>
    </row>
    <row r="1431" spans="1:6" ht="15.6">
      <c r="A1431" s="7" t="s">
        <v>3623</v>
      </c>
      <c r="B1431" s="7" t="s">
        <v>3637</v>
      </c>
      <c r="F1431" t="str">
        <f t="shared" si="22"/>
        <v>C.pneumoniae</v>
      </c>
    </row>
    <row r="1432" spans="1:6" ht="15.6">
      <c r="A1432" s="7" t="s">
        <v>3623</v>
      </c>
      <c r="B1432" s="7" t="s">
        <v>3637</v>
      </c>
      <c r="F1432" t="str">
        <f t="shared" si="22"/>
        <v>C.pneumoniae</v>
      </c>
    </row>
    <row r="1433" spans="1:6" ht="15.6">
      <c r="A1433" s="7" t="s">
        <v>3623</v>
      </c>
      <c r="B1433" s="7" t="s">
        <v>3638</v>
      </c>
      <c r="C1433" t="s">
        <v>3639</v>
      </c>
      <c r="F1433" t="str">
        <f t="shared" si="22"/>
        <v>C.psittaci</v>
      </c>
    </row>
    <row r="1434" spans="1:6" ht="15.6">
      <c r="A1434" s="7" t="s">
        <v>3623</v>
      </c>
      <c r="B1434" s="7" t="s">
        <v>3638</v>
      </c>
      <c r="C1434" t="s">
        <v>3640</v>
      </c>
      <c r="F1434" t="str">
        <f t="shared" si="22"/>
        <v>C.psittaci</v>
      </c>
    </row>
    <row r="1435" spans="1:6" ht="15.6">
      <c r="A1435" s="7" t="s">
        <v>3623</v>
      </c>
      <c r="B1435" s="7" t="s">
        <v>3638</v>
      </c>
      <c r="C1435" t="s">
        <v>3641</v>
      </c>
      <c r="F1435" t="str">
        <f t="shared" si="22"/>
        <v>C.psittaci</v>
      </c>
    </row>
    <row r="1436" spans="1:6" ht="15.6">
      <c r="A1436" s="7" t="s">
        <v>3623</v>
      </c>
      <c r="B1436" s="7" t="s">
        <v>3638</v>
      </c>
      <c r="C1436" t="s">
        <v>3642</v>
      </c>
      <c r="F1436" t="str">
        <f t="shared" si="22"/>
        <v>C.psittaci</v>
      </c>
    </row>
    <row r="1437" spans="1:6" ht="15.6">
      <c r="A1437" s="7" t="s">
        <v>3623</v>
      </c>
      <c r="B1437" s="7" t="s">
        <v>3638</v>
      </c>
      <c r="C1437" t="s">
        <v>3643</v>
      </c>
      <c r="F1437" t="str">
        <f t="shared" si="22"/>
        <v>C.psittaci</v>
      </c>
    </row>
    <row r="1438" spans="1:6" ht="15.6">
      <c r="A1438" s="7" t="s">
        <v>3623</v>
      </c>
      <c r="B1438" s="7" t="s">
        <v>3638</v>
      </c>
      <c r="C1438" t="s">
        <v>3644</v>
      </c>
      <c r="F1438" t="str">
        <f t="shared" si="22"/>
        <v>C.psittaci</v>
      </c>
    </row>
    <row r="1439" spans="1:6" ht="15.6">
      <c r="A1439" s="7" t="s">
        <v>3623</v>
      </c>
      <c r="B1439" s="7" t="s">
        <v>3638</v>
      </c>
      <c r="C1439" t="s">
        <v>3645</v>
      </c>
      <c r="F1439" t="str">
        <f t="shared" si="22"/>
        <v>C.psittaci</v>
      </c>
    </row>
    <row r="1440" spans="1:6" ht="15.6">
      <c r="A1440" s="7" t="s">
        <v>3623</v>
      </c>
      <c r="B1440" s="7" t="s">
        <v>3638</v>
      </c>
      <c r="C1440" t="s">
        <v>3646</v>
      </c>
      <c r="F1440" t="str">
        <f t="shared" si="22"/>
        <v>C.psittaci</v>
      </c>
    </row>
    <row r="1441" spans="1:6" ht="15.6">
      <c r="A1441" s="7" t="s">
        <v>3623</v>
      </c>
      <c r="B1441" s="7" t="s">
        <v>3638</v>
      </c>
      <c r="C1441" t="s">
        <v>3647</v>
      </c>
      <c r="F1441" t="str">
        <f t="shared" si="22"/>
        <v>C.psittaci</v>
      </c>
    </row>
    <row r="1442" spans="1:6" ht="15.6">
      <c r="A1442" s="7" t="s">
        <v>3623</v>
      </c>
      <c r="B1442" s="7" t="s">
        <v>3638</v>
      </c>
      <c r="C1442" t="s">
        <v>3648</v>
      </c>
      <c r="F1442" t="str">
        <f t="shared" si="22"/>
        <v>C.psittaci</v>
      </c>
    </row>
    <row r="1443" spans="1:6" ht="15.6">
      <c r="A1443" s="7" t="s">
        <v>3623</v>
      </c>
      <c r="B1443" s="7" t="s">
        <v>3638</v>
      </c>
      <c r="C1443" t="s">
        <v>3649</v>
      </c>
      <c r="F1443" t="str">
        <f t="shared" si="22"/>
        <v>C.psittaci</v>
      </c>
    </row>
    <row r="1444" spans="1:6" ht="15.6">
      <c r="A1444" s="7" t="s">
        <v>3623</v>
      </c>
      <c r="B1444" s="7" t="s">
        <v>3638</v>
      </c>
      <c r="C1444" t="s">
        <v>3650</v>
      </c>
      <c r="F1444" t="str">
        <f t="shared" si="22"/>
        <v>C.psittaci</v>
      </c>
    </row>
    <row r="1445" spans="1:6" ht="15.6">
      <c r="A1445" s="7" t="s">
        <v>3623</v>
      </c>
      <c r="B1445" s="7" t="s">
        <v>3638</v>
      </c>
      <c r="C1445" t="s">
        <v>3651</v>
      </c>
      <c r="F1445" t="str">
        <f t="shared" si="22"/>
        <v>C.psittaci</v>
      </c>
    </row>
    <row r="1446" spans="1:6" ht="15.6">
      <c r="A1446" s="7" t="s">
        <v>3623</v>
      </c>
      <c r="B1446" s="7" t="s">
        <v>3638</v>
      </c>
      <c r="C1446" t="s">
        <v>3652</v>
      </c>
      <c r="F1446" t="str">
        <f t="shared" si="22"/>
        <v>C.psittaci</v>
      </c>
    </row>
    <row r="1447" spans="1:6" ht="15.6">
      <c r="A1447" s="7" t="s">
        <v>3623</v>
      </c>
      <c r="B1447" s="7" t="s">
        <v>1859</v>
      </c>
      <c r="C1447" t="s">
        <v>3653</v>
      </c>
      <c r="F1447" t="str">
        <f t="shared" si="22"/>
        <v>C.sp.</v>
      </c>
    </row>
    <row r="1448" spans="1:6" ht="15.6">
      <c r="A1448" s="7" t="s">
        <v>3623</v>
      </c>
      <c r="B1448" s="7" t="s">
        <v>1859</v>
      </c>
      <c r="C1448" t="s">
        <v>3654</v>
      </c>
      <c r="F1448" t="str">
        <f t="shared" si="22"/>
        <v>C.sp.</v>
      </c>
    </row>
    <row r="1449" spans="1:6" ht="15.6">
      <c r="A1449" s="7" t="s">
        <v>3623</v>
      </c>
      <c r="B1449" s="7" t="s">
        <v>3655</v>
      </c>
      <c r="F1449" t="str">
        <f t="shared" si="22"/>
        <v>C.trachomatis</v>
      </c>
    </row>
    <row r="1450" spans="1:6" ht="15.6">
      <c r="A1450" s="7" t="s">
        <v>3623</v>
      </c>
      <c r="B1450" s="7" t="s">
        <v>3655</v>
      </c>
      <c r="F1450" t="str">
        <f t="shared" si="22"/>
        <v>C.trachomatis</v>
      </c>
    </row>
    <row r="1451" spans="1:6" ht="15.6">
      <c r="A1451" s="7" t="s">
        <v>3623</v>
      </c>
      <c r="B1451" s="7" t="s">
        <v>3655</v>
      </c>
      <c r="F1451" t="str">
        <f t="shared" si="22"/>
        <v>C.trachomatis</v>
      </c>
    </row>
    <row r="1452" spans="1:6" ht="15.6">
      <c r="A1452" s="7" t="s">
        <v>3623</v>
      </c>
      <c r="B1452" s="7" t="s">
        <v>3655</v>
      </c>
      <c r="F1452" t="str">
        <f t="shared" si="22"/>
        <v>C.trachomatis</v>
      </c>
    </row>
    <row r="1453" spans="1:6" ht="15.6">
      <c r="A1453" s="7" t="s">
        <v>3623</v>
      </c>
      <c r="B1453" s="7" t="s">
        <v>3655</v>
      </c>
      <c r="F1453" t="str">
        <f t="shared" si="22"/>
        <v>C.trachomatis</v>
      </c>
    </row>
    <row r="1454" spans="1:6" ht="15.6">
      <c r="A1454" s="7" t="s">
        <v>3623</v>
      </c>
      <c r="B1454" s="7" t="s">
        <v>3655</v>
      </c>
      <c r="F1454" t="str">
        <f t="shared" si="22"/>
        <v>C.trachomatis</v>
      </c>
    </row>
    <row r="1455" spans="1:6" ht="15.6">
      <c r="A1455" s="7" t="s">
        <v>3623</v>
      </c>
      <c r="B1455" s="7" t="s">
        <v>3655</v>
      </c>
      <c r="F1455" t="str">
        <f t="shared" si="22"/>
        <v>C.trachomatis</v>
      </c>
    </row>
    <row r="1456" spans="1:6" ht="15.6">
      <c r="A1456" s="7" t="s">
        <v>3623</v>
      </c>
      <c r="B1456" s="7" t="s">
        <v>3655</v>
      </c>
      <c r="F1456" t="str">
        <f t="shared" si="22"/>
        <v>C.trachomatis</v>
      </c>
    </row>
    <row r="1457" spans="1:6" ht="15.6">
      <c r="A1457" s="7" t="s">
        <v>3623</v>
      </c>
      <c r="B1457" s="7" t="s">
        <v>3655</v>
      </c>
      <c r="F1457" t="str">
        <f t="shared" si="22"/>
        <v>C.trachomatis</v>
      </c>
    </row>
    <row r="1458" spans="1:6" ht="15.6">
      <c r="A1458" s="7" t="s">
        <v>3623</v>
      </c>
      <c r="B1458" s="7" t="s">
        <v>3655</v>
      </c>
      <c r="C1458" t="s">
        <v>3656</v>
      </c>
      <c r="F1458" t="str">
        <f t="shared" si="22"/>
        <v>C.trachomatis</v>
      </c>
    </row>
    <row r="1459" spans="1:6" ht="15.6">
      <c r="A1459" s="7" t="s">
        <v>3623</v>
      </c>
      <c r="B1459" s="7" t="s">
        <v>3655</v>
      </c>
      <c r="C1459" t="s">
        <v>3657</v>
      </c>
      <c r="F1459" t="str">
        <f t="shared" si="22"/>
        <v>C.trachomatis</v>
      </c>
    </row>
    <row r="1460" spans="1:6" ht="15.6">
      <c r="A1460" s="7" t="s">
        <v>3623</v>
      </c>
      <c r="B1460" s="7" t="s">
        <v>3655</v>
      </c>
      <c r="C1460" t="s">
        <v>3658</v>
      </c>
      <c r="F1460" t="str">
        <f t="shared" si="22"/>
        <v>C.trachomatis</v>
      </c>
    </row>
    <row r="1461" spans="1:6" ht="15.6">
      <c r="A1461" s="7" t="s">
        <v>3623</v>
      </c>
      <c r="B1461" s="7" t="s">
        <v>3655</v>
      </c>
      <c r="C1461" t="s">
        <v>3659</v>
      </c>
      <c r="F1461" t="str">
        <f t="shared" si="22"/>
        <v>C.trachomatis</v>
      </c>
    </row>
    <row r="1462" spans="1:6" ht="15.6">
      <c r="A1462" s="7" t="s">
        <v>3623</v>
      </c>
      <c r="B1462" s="7" t="s">
        <v>3655</v>
      </c>
      <c r="C1462" t="s">
        <v>3660</v>
      </c>
      <c r="F1462" t="str">
        <f t="shared" si="22"/>
        <v>C.trachomatis</v>
      </c>
    </row>
    <row r="1463" spans="1:6" ht="15.6">
      <c r="A1463" s="7" t="s">
        <v>3623</v>
      </c>
      <c r="B1463" s="7" t="s">
        <v>3655</v>
      </c>
      <c r="C1463" t="s">
        <v>3661</v>
      </c>
      <c r="F1463" t="str">
        <f t="shared" si="22"/>
        <v>C.trachomatis</v>
      </c>
    </row>
    <row r="1464" spans="1:6" ht="15.6">
      <c r="A1464" s="7" t="s">
        <v>3623</v>
      </c>
      <c r="B1464" s="7" t="s">
        <v>3655</v>
      </c>
      <c r="C1464" t="s">
        <v>3661</v>
      </c>
      <c r="F1464" t="str">
        <f t="shared" si="22"/>
        <v>C.trachomatis</v>
      </c>
    </row>
    <row r="1465" spans="1:6" ht="15.6">
      <c r="A1465" s="7" t="s">
        <v>3623</v>
      </c>
      <c r="B1465" s="7" t="s">
        <v>3655</v>
      </c>
      <c r="C1465" t="s">
        <v>3662</v>
      </c>
      <c r="F1465" t="str">
        <f t="shared" si="22"/>
        <v>C.trachomatis</v>
      </c>
    </row>
    <row r="1466" spans="1:6" ht="15.6">
      <c r="A1466" s="7" t="s">
        <v>3623</v>
      </c>
      <c r="B1466" s="7" t="s">
        <v>3655</v>
      </c>
      <c r="C1466" t="s">
        <v>3663</v>
      </c>
      <c r="F1466" t="str">
        <f t="shared" si="22"/>
        <v>C.trachomatis</v>
      </c>
    </row>
    <row r="1467" spans="1:6" ht="15.6">
      <c r="A1467" s="7" t="s">
        <v>3623</v>
      </c>
      <c r="B1467" s="7" t="s">
        <v>3655</v>
      </c>
      <c r="C1467" t="s">
        <v>3664</v>
      </c>
      <c r="F1467" t="str">
        <f t="shared" si="22"/>
        <v>C.trachomatis</v>
      </c>
    </row>
    <row r="1468" spans="1:6" ht="15.6">
      <c r="A1468" s="7" t="s">
        <v>3623</v>
      </c>
      <c r="B1468" s="7" t="s">
        <v>3655</v>
      </c>
      <c r="C1468" t="s">
        <v>3665</v>
      </c>
      <c r="F1468" t="str">
        <f t="shared" si="22"/>
        <v>C.trachomatis</v>
      </c>
    </row>
    <row r="1469" spans="1:6" ht="15.6">
      <c r="A1469" s="7" t="s">
        <v>3623</v>
      </c>
      <c r="B1469" s="7" t="s">
        <v>3655</v>
      </c>
      <c r="C1469" t="s">
        <v>3666</v>
      </c>
      <c r="F1469" t="str">
        <f t="shared" si="22"/>
        <v>C.trachomatis</v>
      </c>
    </row>
    <row r="1470" spans="1:6" ht="15.6">
      <c r="A1470" s="7" t="s">
        <v>3623</v>
      </c>
      <c r="B1470" s="7" t="s">
        <v>3655</v>
      </c>
      <c r="C1470" t="s">
        <v>3667</v>
      </c>
      <c r="F1470" t="str">
        <f t="shared" si="22"/>
        <v>C.trachomatis</v>
      </c>
    </row>
    <row r="1471" spans="1:6" ht="15.6">
      <c r="A1471" s="7" t="s">
        <v>3623</v>
      </c>
      <c r="B1471" s="7" t="s">
        <v>3655</v>
      </c>
      <c r="C1471" t="s">
        <v>3668</v>
      </c>
      <c r="F1471" t="str">
        <f t="shared" si="22"/>
        <v>C.trachomatis</v>
      </c>
    </row>
    <row r="1472" spans="1:6" ht="15.6">
      <c r="A1472" s="7" t="s">
        <v>3623</v>
      </c>
      <c r="B1472" s="7" t="s">
        <v>3655</v>
      </c>
      <c r="C1472" t="s">
        <v>3669</v>
      </c>
      <c r="F1472" t="str">
        <f t="shared" si="22"/>
        <v>C.trachomatis</v>
      </c>
    </row>
    <row r="1473" spans="1:6" ht="15.6">
      <c r="A1473" s="7" t="s">
        <v>3623</v>
      </c>
      <c r="B1473" s="7" t="s">
        <v>3655</v>
      </c>
      <c r="C1473" t="s">
        <v>3670</v>
      </c>
      <c r="F1473" t="str">
        <f t="shared" si="22"/>
        <v>C.trachomatis</v>
      </c>
    </row>
    <row r="1474" spans="1:6" ht="15.6">
      <c r="A1474" s="7" t="s">
        <v>3623</v>
      </c>
      <c r="B1474" s="7" t="s">
        <v>3655</v>
      </c>
      <c r="C1474" t="s">
        <v>3671</v>
      </c>
      <c r="F1474" t="str">
        <f t="shared" si="22"/>
        <v>C.trachomatis</v>
      </c>
    </row>
    <row r="1475" spans="1:6" ht="15.6">
      <c r="A1475" s="7" t="s">
        <v>3623</v>
      </c>
      <c r="B1475" s="7" t="s">
        <v>3655</v>
      </c>
      <c r="C1475" t="s">
        <v>3672</v>
      </c>
      <c r="F1475" t="str">
        <f t="shared" ref="F1475:F1538" si="23">LEFT(A1475)&amp;"."&amp;B1475</f>
        <v>C.trachomatis</v>
      </c>
    </row>
    <row r="1476" spans="1:6" ht="15.6">
      <c r="A1476" s="7" t="s">
        <v>3623</v>
      </c>
      <c r="B1476" s="7" t="s">
        <v>3655</v>
      </c>
      <c r="C1476" t="s">
        <v>3673</v>
      </c>
      <c r="F1476" t="str">
        <f t="shared" si="23"/>
        <v>C.trachomatis</v>
      </c>
    </row>
    <row r="1477" spans="1:6" ht="15.6">
      <c r="A1477" s="7" t="s">
        <v>3623</v>
      </c>
      <c r="B1477" s="7" t="s">
        <v>3655</v>
      </c>
      <c r="C1477" t="s">
        <v>3674</v>
      </c>
      <c r="F1477" t="str">
        <f t="shared" si="23"/>
        <v>C.trachomatis</v>
      </c>
    </row>
    <row r="1478" spans="1:6" ht="15.6">
      <c r="A1478" s="7" t="s">
        <v>3623</v>
      </c>
      <c r="B1478" s="7" t="s">
        <v>3655</v>
      </c>
      <c r="C1478" t="s">
        <v>3675</v>
      </c>
      <c r="F1478" t="str">
        <f t="shared" si="23"/>
        <v>C.trachomatis</v>
      </c>
    </row>
    <row r="1479" spans="1:6" ht="15.6">
      <c r="A1479" s="7" t="s">
        <v>3623</v>
      </c>
      <c r="B1479" s="7" t="s">
        <v>3655</v>
      </c>
      <c r="C1479" t="s">
        <v>3676</v>
      </c>
      <c r="F1479" t="str">
        <f t="shared" si="23"/>
        <v>C.trachomatis</v>
      </c>
    </row>
    <row r="1480" spans="1:6" ht="15.6">
      <c r="A1480" s="7" t="s">
        <v>3623</v>
      </c>
      <c r="B1480" s="7" t="s">
        <v>3655</v>
      </c>
      <c r="C1480" t="s">
        <v>3677</v>
      </c>
      <c r="F1480" t="str">
        <f t="shared" si="23"/>
        <v>C.trachomatis</v>
      </c>
    </row>
    <row r="1481" spans="1:6" ht="15.6">
      <c r="A1481" s="7" t="s">
        <v>3623</v>
      </c>
      <c r="B1481" s="7" t="s">
        <v>3655</v>
      </c>
      <c r="C1481" t="s">
        <v>3678</v>
      </c>
      <c r="F1481" t="str">
        <f t="shared" si="23"/>
        <v>C.trachomatis</v>
      </c>
    </row>
    <row r="1482" spans="1:6" ht="15.6">
      <c r="A1482" s="7" t="s">
        <v>3623</v>
      </c>
      <c r="B1482" s="7" t="s">
        <v>3655</v>
      </c>
      <c r="C1482" t="s">
        <v>3679</v>
      </c>
      <c r="F1482" t="str">
        <f t="shared" si="23"/>
        <v>C.trachomatis</v>
      </c>
    </row>
    <row r="1483" spans="1:6" ht="15.6">
      <c r="A1483" s="7" t="s">
        <v>3623</v>
      </c>
      <c r="B1483" s="7" t="s">
        <v>3655</v>
      </c>
      <c r="C1483" t="s">
        <v>3680</v>
      </c>
      <c r="F1483" t="str">
        <f t="shared" si="23"/>
        <v>C.trachomatis</v>
      </c>
    </row>
    <row r="1484" spans="1:6" ht="15.6">
      <c r="A1484" s="7" t="s">
        <v>3623</v>
      </c>
      <c r="B1484" s="7" t="s">
        <v>3655</v>
      </c>
      <c r="C1484" t="s">
        <v>3681</v>
      </c>
      <c r="F1484" t="str">
        <f t="shared" si="23"/>
        <v>C.trachomatis</v>
      </c>
    </row>
    <row r="1485" spans="1:6" ht="15.6">
      <c r="A1485" s="7" t="s">
        <v>3623</v>
      </c>
      <c r="B1485" s="7" t="s">
        <v>3655</v>
      </c>
      <c r="C1485" t="s">
        <v>3682</v>
      </c>
      <c r="F1485" t="str">
        <f t="shared" si="23"/>
        <v>C.trachomatis</v>
      </c>
    </row>
    <row r="1486" spans="1:6" ht="15.6">
      <c r="A1486" s="7" t="s">
        <v>3623</v>
      </c>
      <c r="B1486" s="7" t="s">
        <v>3655</v>
      </c>
      <c r="C1486" t="s">
        <v>3683</v>
      </c>
      <c r="F1486" t="str">
        <f t="shared" si="23"/>
        <v>C.trachomatis</v>
      </c>
    </row>
    <row r="1487" spans="1:6" ht="15.6">
      <c r="A1487" s="7" t="s">
        <v>3623</v>
      </c>
      <c r="B1487" s="7" t="s">
        <v>3655</v>
      </c>
      <c r="C1487" t="s">
        <v>3684</v>
      </c>
      <c r="F1487" t="str">
        <f t="shared" si="23"/>
        <v>C.trachomatis</v>
      </c>
    </row>
    <row r="1488" spans="1:6" ht="15.6">
      <c r="A1488" s="7" t="s">
        <v>3623</v>
      </c>
      <c r="B1488" s="7" t="s">
        <v>3655</v>
      </c>
      <c r="C1488" t="s">
        <v>3685</v>
      </c>
      <c r="F1488" t="str">
        <f t="shared" si="23"/>
        <v>C.trachomatis</v>
      </c>
    </row>
    <row r="1489" spans="1:6" ht="15.6">
      <c r="A1489" s="7" t="s">
        <v>3623</v>
      </c>
      <c r="B1489" s="7" t="s">
        <v>3655</v>
      </c>
      <c r="C1489" t="s">
        <v>3686</v>
      </c>
      <c r="F1489" t="str">
        <f t="shared" si="23"/>
        <v>C.trachomatis</v>
      </c>
    </row>
    <row r="1490" spans="1:6" ht="15.6">
      <c r="A1490" s="7" t="s">
        <v>3623</v>
      </c>
      <c r="B1490" s="7" t="s">
        <v>3655</v>
      </c>
      <c r="C1490" t="s">
        <v>3687</v>
      </c>
      <c r="F1490" t="str">
        <f t="shared" si="23"/>
        <v>C.trachomatis</v>
      </c>
    </row>
    <row r="1491" spans="1:6" ht="15.6">
      <c r="A1491" s="7" t="s">
        <v>3623</v>
      </c>
      <c r="B1491" s="7" t="s">
        <v>3655</v>
      </c>
      <c r="C1491" t="s">
        <v>3688</v>
      </c>
      <c r="F1491" t="str">
        <f t="shared" si="23"/>
        <v>C.trachomatis</v>
      </c>
    </row>
    <row r="1492" spans="1:6" ht="15.6">
      <c r="A1492" s="7" t="s">
        <v>3623</v>
      </c>
      <c r="B1492" s="7" t="s">
        <v>3655</v>
      </c>
      <c r="C1492" t="s">
        <v>3689</v>
      </c>
      <c r="F1492" t="str">
        <f t="shared" si="23"/>
        <v>C.trachomatis</v>
      </c>
    </row>
    <row r="1493" spans="1:6" ht="15.6">
      <c r="A1493" s="7" t="s">
        <v>3623</v>
      </c>
      <c r="B1493" s="7" t="s">
        <v>3655</v>
      </c>
      <c r="C1493" t="s">
        <v>3690</v>
      </c>
      <c r="F1493" t="str">
        <f t="shared" si="23"/>
        <v>C.trachomatis</v>
      </c>
    </row>
    <row r="1494" spans="1:6" ht="15.6">
      <c r="A1494" s="7" t="s">
        <v>3623</v>
      </c>
      <c r="B1494" s="7" t="s">
        <v>3655</v>
      </c>
      <c r="C1494" t="s">
        <v>3691</v>
      </c>
      <c r="F1494" t="str">
        <f t="shared" si="23"/>
        <v>C.trachomatis</v>
      </c>
    </row>
    <row r="1495" spans="1:6" ht="15.6">
      <c r="A1495" s="7" t="s">
        <v>3623</v>
      </c>
      <c r="B1495" s="7" t="s">
        <v>3655</v>
      </c>
      <c r="C1495" t="s">
        <v>3692</v>
      </c>
      <c r="F1495" t="str">
        <f t="shared" si="23"/>
        <v>C.trachomatis</v>
      </c>
    </row>
    <row r="1496" spans="1:6" ht="15.6">
      <c r="A1496" s="7" t="s">
        <v>3623</v>
      </c>
      <c r="B1496" s="7" t="s">
        <v>3655</v>
      </c>
      <c r="C1496" t="s">
        <v>3693</v>
      </c>
      <c r="F1496" t="str">
        <f t="shared" si="23"/>
        <v>C.trachomatis</v>
      </c>
    </row>
    <row r="1497" spans="1:6" ht="15.6">
      <c r="A1497" s="7" t="s">
        <v>3623</v>
      </c>
      <c r="B1497" s="7" t="s">
        <v>3655</v>
      </c>
      <c r="C1497" t="s">
        <v>3694</v>
      </c>
      <c r="F1497" t="str">
        <f t="shared" si="23"/>
        <v>C.trachomatis</v>
      </c>
    </row>
    <row r="1498" spans="1:6" ht="15.6">
      <c r="A1498" s="7" t="s">
        <v>3623</v>
      </c>
      <c r="B1498" s="7" t="s">
        <v>3655</v>
      </c>
      <c r="C1498" t="s">
        <v>3695</v>
      </c>
      <c r="F1498" t="str">
        <f t="shared" si="23"/>
        <v>C.trachomatis</v>
      </c>
    </row>
    <row r="1499" spans="1:6" ht="15.6">
      <c r="A1499" s="7" t="s">
        <v>3623</v>
      </c>
      <c r="B1499" s="7" t="s">
        <v>3655</v>
      </c>
      <c r="C1499" t="s">
        <v>3696</v>
      </c>
      <c r="F1499" t="str">
        <f t="shared" si="23"/>
        <v>C.trachomatis</v>
      </c>
    </row>
    <row r="1500" spans="1:6" ht="15.6">
      <c r="A1500" s="7" t="s">
        <v>3623</v>
      </c>
      <c r="B1500" s="7" t="s">
        <v>3655</v>
      </c>
      <c r="C1500" t="s">
        <v>3697</v>
      </c>
      <c r="F1500" t="str">
        <f t="shared" si="23"/>
        <v>C.trachomatis</v>
      </c>
    </row>
    <row r="1501" spans="1:6" ht="15.6">
      <c r="A1501" s="7" t="s">
        <v>3623</v>
      </c>
      <c r="B1501" s="7" t="s">
        <v>3655</v>
      </c>
      <c r="C1501" t="s">
        <v>3698</v>
      </c>
      <c r="F1501" t="str">
        <f t="shared" si="23"/>
        <v>C.trachomatis</v>
      </c>
    </row>
    <row r="1502" spans="1:6" ht="15.6">
      <c r="A1502" s="7" t="s">
        <v>3623</v>
      </c>
      <c r="B1502" s="7" t="s">
        <v>3655</v>
      </c>
      <c r="C1502" t="s">
        <v>3699</v>
      </c>
      <c r="F1502" t="str">
        <f t="shared" si="23"/>
        <v>C.trachomatis</v>
      </c>
    </row>
    <row r="1503" spans="1:6" ht="15.6">
      <c r="A1503" s="7" t="s">
        <v>3623</v>
      </c>
      <c r="B1503" s="7" t="s">
        <v>3655</v>
      </c>
      <c r="C1503" t="s">
        <v>3700</v>
      </c>
      <c r="F1503" t="str">
        <f t="shared" si="23"/>
        <v>C.trachomatis</v>
      </c>
    </row>
    <row r="1504" spans="1:6" ht="15.6">
      <c r="A1504" s="7" t="s">
        <v>3623</v>
      </c>
      <c r="B1504" s="7" t="s">
        <v>3655</v>
      </c>
      <c r="C1504" t="s">
        <v>3701</v>
      </c>
      <c r="F1504" t="str">
        <f t="shared" si="23"/>
        <v>C.trachomatis</v>
      </c>
    </row>
    <row r="1505" spans="1:6" ht="15.6">
      <c r="A1505" s="7" t="s">
        <v>3623</v>
      </c>
      <c r="B1505" s="7" t="s">
        <v>3655</v>
      </c>
      <c r="C1505" t="s">
        <v>3702</v>
      </c>
      <c r="F1505" t="str">
        <f t="shared" si="23"/>
        <v>C.trachomatis</v>
      </c>
    </row>
    <row r="1506" spans="1:6" ht="15.6">
      <c r="A1506" s="7" t="s">
        <v>3623</v>
      </c>
      <c r="B1506" s="7" t="s">
        <v>3655</v>
      </c>
      <c r="C1506" t="s">
        <v>3703</v>
      </c>
      <c r="F1506" t="str">
        <f t="shared" si="23"/>
        <v>C.trachomatis</v>
      </c>
    </row>
    <row r="1507" spans="1:6" ht="15.6">
      <c r="A1507" s="7" t="s">
        <v>3623</v>
      </c>
      <c r="B1507" s="7" t="s">
        <v>3655</v>
      </c>
      <c r="C1507" t="s">
        <v>3704</v>
      </c>
      <c r="F1507" t="str">
        <f t="shared" si="23"/>
        <v>C.trachomatis</v>
      </c>
    </row>
    <row r="1508" spans="1:6" ht="15.6">
      <c r="A1508" s="7" t="s">
        <v>3623</v>
      </c>
      <c r="B1508" s="7" t="s">
        <v>3655</v>
      </c>
      <c r="C1508" t="s">
        <v>3705</v>
      </c>
      <c r="F1508" t="str">
        <f t="shared" si="23"/>
        <v>C.trachomatis</v>
      </c>
    </row>
    <row r="1509" spans="1:6" ht="15.6">
      <c r="A1509" s="7" t="s">
        <v>3623</v>
      </c>
      <c r="B1509" s="7" t="s">
        <v>3655</v>
      </c>
      <c r="C1509" t="s">
        <v>3706</v>
      </c>
      <c r="F1509" t="str">
        <f t="shared" si="23"/>
        <v>C.trachomatis</v>
      </c>
    </row>
    <row r="1510" spans="1:6" ht="15.6">
      <c r="A1510" s="7" t="s">
        <v>3623</v>
      </c>
      <c r="B1510" s="7" t="s">
        <v>3655</v>
      </c>
      <c r="C1510" t="s">
        <v>3707</v>
      </c>
      <c r="F1510" t="str">
        <f t="shared" si="23"/>
        <v>C.trachomatis</v>
      </c>
    </row>
    <row r="1511" spans="1:6" ht="15.6">
      <c r="A1511" s="7" t="s">
        <v>3623</v>
      </c>
      <c r="B1511" s="7" t="s">
        <v>3655</v>
      </c>
      <c r="C1511" t="s">
        <v>3708</v>
      </c>
      <c r="F1511" t="str">
        <f t="shared" si="23"/>
        <v>C.trachomatis</v>
      </c>
    </row>
    <row r="1512" spans="1:6" ht="15.6">
      <c r="A1512" s="7" t="s">
        <v>3623</v>
      </c>
      <c r="B1512" s="7" t="s">
        <v>3655</v>
      </c>
      <c r="C1512" t="s">
        <v>3709</v>
      </c>
      <c r="F1512" t="str">
        <f t="shared" si="23"/>
        <v>C.trachomatis</v>
      </c>
    </row>
    <row r="1513" spans="1:6" ht="15.6">
      <c r="A1513" s="7" t="s">
        <v>3623</v>
      </c>
      <c r="B1513" s="7" t="s">
        <v>3655</v>
      </c>
      <c r="C1513" t="s">
        <v>3710</v>
      </c>
      <c r="F1513" t="str">
        <f t="shared" si="23"/>
        <v>C.trachomatis</v>
      </c>
    </row>
    <row r="1514" spans="1:6" ht="15.6">
      <c r="A1514" s="7" t="s">
        <v>3623</v>
      </c>
      <c r="B1514" s="7" t="s">
        <v>3655</v>
      </c>
      <c r="C1514" t="s">
        <v>3711</v>
      </c>
      <c r="F1514" t="str">
        <f t="shared" si="23"/>
        <v>C.trachomatis</v>
      </c>
    </row>
    <row r="1515" spans="1:6" ht="15.6">
      <c r="A1515" s="7" t="s">
        <v>3623</v>
      </c>
      <c r="B1515" s="7" t="s">
        <v>3655</v>
      </c>
      <c r="C1515" t="s">
        <v>3712</v>
      </c>
      <c r="F1515" t="str">
        <f t="shared" si="23"/>
        <v>C.trachomatis</v>
      </c>
    </row>
    <row r="1516" spans="1:6" ht="15.6">
      <c r="A1516" s="7" t="s">
        <v>3623</v>
      </c>
      <c r="B1516" s="7" t="s">
        <v>3655</v>
      </c>
      <c r="C1516" t="s">
        <v>3713</v>
      </c>
      <c r="F1516" t="str">
        <f t="shared" si="23"/>
        <v>C.trachomatis</v>
      </c>
    </row>
    <row r="1517" spans="1:6" ht="15.6">
      <c r="A1517" s="7" t="s">
        <v>3623</v>
      </c>
      <c r="B1517" s="7" t="s">
        <v>3655</v>
      </c>
      <c r="C1517" t="s">
        <v>3714</v>
      </c>
      <c r="F1517" t="str">
        <f t="shared" si="23"/>
        <v>C.trachomatis</v>
      </c>
    </row>
    <row r="1518" spans="1:6" ht="15.6">
      <c r="A1518" s="7" t="s">
        <v>3623</v>
      </c>
      <c r="B1518" s="7" t="s">
        <v>3655</v>
      </c>
      <c r="C1518" t="s">
        <v>3715</v>
      </c>
      <c r="F1518" t="str">
        <f t="shared" si="23"/>
        <v>C.trachomatis</v>
      </c>
    </row>
    <row r="1519" spans="1:6" ht="15.6">
      <c r="A1519" s="7" t="s">
        <v>3623</v>
      </c>
      <c r="B1519" s="7" t="s">
        <v>3655</v>
      </c>
      <c r="C1519" t="s">
        <v>3716</v>
      </c>
      <c r="F1519" t="str">
        <f t="shared" si="23"/>
        <v>C.trachomatis</v>
      </c>
    </row>
    <row r="1520" spans="1:6" ht="15.6">
      <c r="A1520" s="7" t="s">
        <v>3623</v>
      </c>
      <c r="B1520" s="7" t="s">
        <v>3655</v>
      </c>
      <c r="C1520" t="s">
        <v>3717</v>
      </c>
      <c r="F1520" t="str">
        <f t="shared" si="23"/>
        <v>C.trachomatis</v>
      </c>
    </row>
    <row r="1521" spans="1:6" ht="15.6">
      <c r="A1521" s="7" t="s">
        <v>3623</v>
      </c>
      <c r="B1521" s="7" t="s">
        <v>3655</v>
      </c>
      <c r="C1521" t="s">
        <v>3718</v>
      </c>
      <c r="F1521" t="str">
        <f t="shared" si="23"/>
        <v>C.trachomatis</v>
      </c>
    </row>
    <row r="1522" spans="1:6" ht="15.6">
      <c r="A1522" s="7" t="s">
        <v>3623</v>
      </c>
      <c r="B1522" s="7" t="s">
        <v>3655</v>
      </c>
      <c r="C1522" t="s">
        <v>3719</v>
      </c>
      <c r="F1522" t="str">
        <f t="shared" si="23"/>
        <v>C.trachomatis</v>
      </c>
    </row>
    <row r="1523" spans="1:6" ht="15.6">
      <c r="A1523" s="7" t="s">
        <v>3623</v>
      </c>
      <c r="B1523" s="7" t="s">
        <v>3655</v>
      </c>
      <c r="C1523" t="s">
        <v>3720</v>
      </c>
      <c r="F1523" t="str">
        <f t="shared" si="23"/>
        <v>C.trachomatis</v>
      </c>
    </row>
    <row r="1524" spans="1:6" ht="15.6">
      <c r="A1524" s="7" t="s">
        <v>3623</v>
      </c>
      <c r="B1524" s="7" t="s">
        <v>3655</v>
      </c>
      <c r="C1524" t="s">
        <v>3721</v>
      </c>
      <c r="F1524" t="str">
        <f t="shared" si="23"/>
        <v>C.trachomatis</v>
      </c>
    </row>
    <row r="1525" spans="1:6" ht="15.6">
      <c r="A1525" s="7" t="s">
        <v>3623</v>
      </c>
      <c r="B1525" s="7" t="s">
        <v>3655</v>
      </c>
      <c r="C1525" t="s">
        <v>3722</v>
      </c>
      <c r="F1525" t="str">
        <f t="shared" si="23"/>
        <v>C.trachomatis</v>
      </c>
    </row>
    <row r="1526" spans="1:6" ht="15.6">
      <c r="A1526" s="7" t="s">
        <v>3623</v>
      </c>
      <c r="B1526" s="7" t="s">
        <v>3655</v>
      </c>
      <c r="C1526" t="s">
        <v>3723</v>
      </c>
      <c r="F1526" t="str">
        <f t="shared" si="23"/>
        <v>C.trachomatis</v>
      </c>
    </row>
    <row r="1527" spans="1:6" ht="15.6">
      <c r="A1527" s="7" t="s">
        <v>3623</v>
      </c>
      <c r="B1527" s="7" t="s">
        <v>3655</v>
      </c>
      <c r="C1527" t="s">
        <v>3724</v>
      </c>
      <c r="F1527" t="str">
        <f t="shared" si="23"/>
        <v>C.trachomatis</v>
      </c>
    </row>
    <row r="1528" spans="1:6" ht="15.6">
      <c r="A1528" s="7" t="s">
        <v>3623</v>
      </c>
      <c r="B1528" s="7" t="s">
        <v>3655</v>
      </c>
      <c r="C1528" t="s">
        <v>3725</v>
      </c>
      <c r="F1528" t="str">
        <f t="shared" si="23"/>
        <v>C.trachomatis</v>
      </c>
    </row>
    <row r="1529" spans="1:6" ht="15.6">
      <c r="A1529" s="7" t="s">
        <v>3623</v>
      </c>
      <c r="B1529" s="7" t="s">
        <v>3655</v>
      </c>
      <c r="C1529" t="s">
        <v>3726</v>
      </c>
      <c r="F1529" t="str">
        <f t="shared" si="23"/>
        <v>C.trachomatis</v>
      </c>
    </row>
    <row r="1530" spans="1:6" ht="15.6">
      <c r="A1530" s="7" t="s">
        <v>3623</v>
      </c>
      <c r="B1530" s="7" t="s">
        <v>3655</v>
      </c>
      <c r="C1530" t="s">
        <v>1842</v>
      </c>
      <c r="D1530" t="s">
        <v>3727</v>
      </c>
      <c r="F1530" t="str">
        <f t="shared" si="23"/>
        <v>C.trachomatis</v>
      </c>
    </row>
    <row r="1531" spans="1:6" ht="15.6">
      <c r="A1531" s="7" t="s">
        <v>3623</v>
      </c>
      <c r="B1531" s="7" t="s">
        <v>3655</v>
      </c>
      <c r="C1531" t="s">
        <v>1842</v>
      </c>
      <c r="D1531" t="s">
        <v>3728</v>
      </c>
      <c r="F1531" t="str">
        <f t="shared" si="23"/>
        <v>C.trachomatis</v>
      </c>
    </row>
    <row r="1532" spans="1:6" ht="15.6">
      <c r="A1532" s="7" t="s">
        <v>3623</v>
      </c>
      <c r="B1532" s="7" t="s">
        <v>3655</v>
      </c>
      <c r="C1532" t="s">
        <v>1842</v>
      </c>
      <c r="D1532" t="s">
        <v>3729</v>
      </c>
      <c r="F1532" t="str">
        <f t="shared" si="23"/>
        <v>C.trachomatis</v>
      </c>
    </row>
    <row r="1533" spans="1:6" ht="15.6">
      <c r="A1533" s="7" t="s">
        <v>3623</v>
      </c>
      <c r="B1533" s="7" t="s">
        <v>3655</v>
      </c>
      <c r="C1533" t="s">
        <v>1842</v>
      </c>
      <c r="D1533" t="s">
        <v>3730</v>
      </c>
      <c r="F1533" t="str">
        <f t="shared" si="23"/>
        <v>C.trachomatis</v>
      </c>
    </row>
    <row r="1534" spans="1:6" ht="15.6">
      <c r="A1534" s="7" t="s">
        <v>3623</v>
      </c>
      <c r="B1534" s="7" t="s">
        <v>3655</v>
      </c>
      <c r="C1534" t="s">
        <v>1842</v>
      </c>
      <c r="D1534" t="s">
        <v>3731</v>
      </c>
      <c r="F1534" t="str">
        <f t="shared" si="23"/>
        <v>C.trachomatis</v>
      </c>
    </row>
    <row r="1535" spans="1:6" ht="15.6">
      <c r="A1535" s="7" t="s">
        <v>3623</v>
      </c>
      <c r="B1535" s="7" t="s">
        <v>3655</v>
      </c>
      <c r="C1535" t="s">
        <v>1842</v>
      </c>
      <c r="D1535" t="s">
        <v>3732</v>
      </c>
      <c r="F1535" t="str">
        <f t="shared" si="23"/>
        <v>C.trachomatis</v>
      </c>
    </row>
    <row r="1536" spans="1:6" ht="15.6">
      <c r="A1536" s="7" t="s">
        <v>3623</v>
      </c>
      <c r="B1536" s="7" t="s">
        <v>3655</v>
      </c>
      <c r="C1536" t="s">
        <v>1842</v>
      </c>
      <c r="D1536" t="s">
        <v>3733</v>
      </c>
      <c r="F1536" t="str">
        <f t="shared" si="23"/>
        <v>C.trachomatis</v>
      </c>
    </row>
    <row r="1537" spans="1:6" ht="15.6">
      <c r="A1537" s="7" t="s">
        <v>3623</v>
      </c>
      <c r="B1537" s="7" t="s">
        <v>3655</v>
      </c>
      <c r="C1537" t="s">
        <v>1842</v>
      </c>
      <c r="D1537" t="s">
        <v>3734</v>
      </c>
      <c r="F1537" t="str">
        <f t="shared" si="23"/>
        <v>C.trachomatis</v>
      </c>
    </row>
    <row r="1538" spans="1:6" ht="15.6">
      <c r="A1538" s="7" t="s">
        <v>3623</v>
      </c>
      <c r="B1538" s="7" t="s">
        <v>3655</v>
      </c>
      <c r="C1538" t="s">
        <v>1842</v>
      </c>
      <c r="D1538" t="s">
        <v>3735</v>
      </c>
      <c r="F1538" t="str">
        <f t="shared" si="23"/>
        <v>C.trachomatis</v>
      </c>
    </row>
    <row r="1539" spans="1:6" ht="15.6">
      <c r="A1539" s="7" t="s">
        <v>3623</v>
      </c>
      <c r="B1539" s="7" t="s">
        <v>3655</v>
      </c>
      <c r="C1539" t="s">
        <v>1842</v>
      </c>
      <c r="D1539" t="s">
        <v>3736</v>
      </c>
      <c r="F1539" t="str">
        <f t="shared" ref="F1539:F1602" si="24">LEFT(A1539)&amp;"."&amp;B1539</f>
        <v>C.trachomatis</v>
      </c>
    </row>
    <row r="1540" spans="1:6" ht="15.6">
      <c r="A1540" s="7" t="s">
        <v>3623</v>
      </c>
      <c r="B1540" s="7" t="s">
        <v>3655</v>
      </c>
      <c r="C1540" t="s">
        <v>1842</v>
      </c>
      <c r="D1540" t="s">
        <v>3737</v>
      </c>
      <c r="F1540" t="str">
        <f t="shared" si="24"/>
        <v>C.trachomatis</v>
      </c>
    </row>
    <row r="1541" spans="1:6" ht="15.6">
      <c r="A1541" s="7" t="s">
        <v>3623</v>
      </c>
      <c r="B1541" s="7" t="s">
        <v>3655</v>
      </c>
      <c r="C1541" t="s">
        <v>1842</v>
      </c>
      <c r="D1541" t="s">
        <v>3738</v>
      </c>
      <c r="F1541" t="str">
        <f t="shared" si="24"/>
        <v>C.trachomatis</v>
      </c>
    </row>
    <row r="1542" spans="1:6" ht="15.6">
      <c r="A1542" s="7" t="s">
        <v>3623</v>
      </c>
      <c r="B1542" s="7" t="s">
        <v>3655</v>
      </c>
      <c r="C1542" t="s">
        <v>1842</v>
      </c>
      <c r="D1542" t="s">
        <v>3739</v>
      </c>
      <c r="F1542" t="str">
        <f t="shared" si="24"/>
        <v>C.trachomatis</v>
      </c>
    </row>
    <row r="1543" spans="1:6" ht="15.6">
      <c r="A1543" s="7" t="s">
        <v>3623</v>
      </c>
      <c r="B1543" s="7" t="s">
        <v>3655</v>
      </c>
      <c r="C1543" t="s">
        <v>3740</v>
      </c>
      <c r="F1543" t="str">
        <f t="shared" si="24"/>
        <v>C.trachomatis</v>
      </c>
    </row>
    <row r="1544" spans="1:6" ht="15.6">
      <c r="A1544" s="7" t="s">
        <v>3741</v>
      </c>
      <c r="B1544" s="7" t="s">
        <v>2940</v>
      </c>
      <c r="C1544" t="s">
        <v>3742</v>
      </c>
      <c r="F1544" t="str">
        <f t="shared" si="24"/>
        <v>C.abortus</v>
      </c>
    </row>
    <row r="1545" spans="1:6" ht="15.6">
      <c r="A1545" s="7" t="s">
        <v>3741</v>
      </c>
      <c r="B1545" s="7" t="s">
        <v>2940</v>
      </c>
      <c r="C1545" t="s">
        <v>1842</v>
      </c>
      <c r="D1545" t="s">
        <v>3743</v>
      </c>
      <c r="F1545" t="str">
        <f t="shared" si="24"/>
        <v>C.abortus</v>
      </c>
    </row>
    <row r="1546" spans="1:6" ht="15.6">
      <c r="A1546" s="7" t="s">
        <v>3741</v>
      </c>
      <c r="B1546" s="7" t="s">
        <v>2047</v>
      </c>
      <c r="C1546" t="s">
        <v>3744</v>
      </c>
      <c r="F1546" t="str">
        <f t="shared" si="24"/>
        <v>C.caviae</v>
      </c>
    </row>
    <row r="1547" spans="1:6" ht="15.6">
      <c r="A1547" s="7" t="s">
        <v>3741</v>
      </c>
      <c r="B1547" s="7" t="s">
        <v>3745</v>
      </c>
      <c r="C1547" t="s">
        <v>3746</v>
      </c>
      <c r="F1547" t="str">
        <f t="shared" si="24"/>
        <v>C.felis</v>
      </c>
    </row>
    <row r="1548" spans="1:6" ht="15.6">
      <c r="A1548" s="7" t="s">
        <v>3741</v>
      </c>
      <c r="B1548" s="7" t="s">
        <v>3629</v>
      </c>
      <c r="C1548" t="s">
        <v>3747</v>
      </c>
      <c r="F1548" t="str">
        <f t="shared" si="24"/>
        <v>C.pecorum</v>
      </c>
    </row>
    <row r="1549" spans="1:6" ht="15.6">
      <c r="A1549" s="7" t="s">
        <v>3741</v>
      </c>
      <c r="B1549" s="7" t="s">
        <v>3637</v>
      </c>
      <c r="C1549" t="s">
        <v>3748</v>
      </c>
      <c r="F1549" t="str">
        <f t="shared" si="24"/>
        <v>C.pneumoniae</v>
      </c>
    </row>
    <row r="1550" spans="1:6" ht="15.6">
      <c r="A1550" s="7" t="s">
        <v>3741</v>
      </c>
      <c r="B1550" s="7" t="s">
        <v>3637</v>
      </c>
      <c r="C1550" t="s">
        <v>3749</v>
      </c>
      <c r="F1550" t="str">
        <f t="shared" si="24"/>
        <v>C.pneumoniae</v>
      </c>
    </row>
    <row r="1551" spans="1:6" ht="15.6">
      <c r="A1551" s="7" t="s">
        <v>3741</v>
      </c>
      <c r="B1551" s="7" t="s">
        <v>3637</v>
      </c>
      <c r="C1551" t="s">
        <v>3750</v>
      </c>
      <c r="F1551" t="str">
        <f t="shared" si="24"/>
        <v>C.pneumoniae</v>
      </c>
    </row>
    <row r="1552" spans="1:6" ht="15.6">
      <c r="A1552" s="7" t="s">
        <v>3741</v>
      </c>
      <c r="B1552" s="7" t="s">
        <v>3637</v>
      </c>
      <c r="C1552" t="s">
        <v>3751</v>
      </c>
      <c r="F1552" t="str">
        <f t="shared" si="24"/>
        <v>C.pneumoniae</v>
      </c>
    </row>
    <row r="1553" spans="1:6" ht="15.6">
      <c r="A1553" s="7" t="s">
        <v>3741</v>
      </c>
      <c r="B1553" s="7" t="s">
        <v>3637</v>
      </c>
      <c r="C1553" t="s">
        <v>3752</v>
      </c>
      <c r="F1553" t="str">
        <f t="shared" si="24"/>
        <v>C.pneumoniae</v>
      </c>
    </row>
    <row r="1554" spans="1:6" ht="15.6">
      <c r="A1554" s="7" t="s">
        <v>3741</v>
      </c>
      <c r="B1554" s="7" t="s">
        <v>3638</v>
      </c>
      <c r="C1554" t="s">
        <v>3753</v>
      </c>
      <c r="F1554" t="str">
        <f t="shared" si="24"/>
        <v>C.psittaci</v>
      </c>
    </row>
    <row r="1555" spans="1:6" ht="15.6">
      <c r="A1555" s="7" t="s">
        <v>3741</v>
      </c>
      <c r="B1555" s="7" t="s">
        <v>3638</v>
      </c>
      <c r="C1555" t="s">
        <v>3753</v>
      </c>
      <c r="D1555" t="s">
        <v>3754</v>
      </c>
      <c r="F1555" t="str">
        <f t="shared" si="24"/>
        <v>C.psittaci</v>
      </c>
    </row>
    <row r="1556" spans="1:6" ht="15.6">
      <c r="A1556" s="7" t="s">
        <v>3741</v>
      </c>
      <c r="B1556" s="7" t="s">
        <v>3638</v>
      </c>
      <c r="C1556" t="s">
        <v>3755</v>
      </c>
      <c r="F1556" t="str">
        <f t="shared" si="24"/>
        <v>C.psittaci</v>
      </c>
    </row>
    <row r="1557" spans="1:6" ht="15.6">
      <c r="A1557" s="7" t="s">
        <v>3741</v>
      </c>
      <c r="B1557" s="7" t="s">
        <v>3638</v>
      </c>
      <c r="C1557" t="s">
        <v>3756</v>
      </c>
      <c r="F1557" t="str">
        <f t="shared" si="24"/>
        <v>C.psittaci</v>
      </c>
    </row>
    <row r="1558" spans="1:6" ht="15.6">
      <c r="A1558" s="7" t="s">
        <v>3757</v>
      </c>
      <c r="B1558" s="7" t="s">
        <v>3758</v>
      </c>
      <c r="C1558" t="s">
        <v>3759</v>
      </c>
      <c r="D1558">
        <v>8327</v>
      </c>
      <c r="F1558" t="str">
        <f t="shared" si="24"/>
        <v>C.parvum</v>
      </c>
    </row>
    <row r="1559" spans="1:6" ht="15.6">
      <c r="A1559" s="7" t="s">
        <v>3760</v>
      </c>
      <c r="B1559" s="7" t="s">
        <v>3761</v>
      </c>
      <c r="C1559" t="s">
        <v>3762</v>
      </c>
      <c r="F1559" t="str">
        <f t="shared" si="24"/>
        <v>C.chlorochromatii</v>
      </c>
    </row>
    <row r="1560" spans="1:6" ht="15.6">
      <c r="A1560" s="7" t="s">
        <v>3760</v>
      </c>
      <c r="B1560" s="7" t="s">
        <v>3763</v>
      </c>
      <c r="C1560" t="s">
        <v>1863</v>
      </c>
      <c r="D1560">
        <v>245</v>
      </c>
      <c r="F1560" t="str">
        <f t="shared" si="24"/>
        <v>C.limicola</v>
      </c>
    </row>
    <row r="1561" spans="1:6" ht="15.6">
      <c r="A1561" s="7" t="s">
        <v>3760</v>
      </c>
      <c r="B1561" s="7" t="s">
        <v>3764</v>
      </c>
      <c r="C1561" t="s">
        <v>1863</v>
      </c>
      <c r="D1561">
        <v>273</v>
      </c>
      <c r="F1561" t="str">
        <f t="shared" si="24"/>
        <v>C.luteolum</v>
      </c>
    </row>
    <row r="1562" spans="1:6" ht="31.2">
      <c r="A1562" s="7" t="s">
        <v>3760</v>
      </c>
      <c r="B1562" s="7" t="s">
        <v>3765</v>
      </c>
      <c r="C1562" t="s">
        <v>3766</v>
      </c>
      <c r="F1562" t="str">
        <f t="shared" si="24"/>
        <v>C.phaeobacteroides</v>
      </c>
    </row>
    <row r="1563" spans="1:6" ht="31.2">
      <c r="A1563" s="7" t="s">
        <v>3760</v>
      </c>
      <c r="B1563" s="7" t="s">
        <v>3765</v>
      </c>
      <c r="C1563" t="s">
        <v>1863</v>
      </c>
      <c r="D1563">
        <v>266</v>
      </c>
      <c r="F1563" t="str">
        <f t="shared" si="24"/>
        <v>C.phaeobacteroides</v>
      </c>
    </row>
    <row r="1564" spans="1:6" ht="15.6">
      <c r="A1564" s="7" t="s">
        <v>3760</v>
      </c>
      <c r="B1564" s="7" t="s">
        <v>3767</v>
      </c>
      <c r="C1564" t="s">
        <v>1863</v>
      </c>
      <c r="D1564">
        <v>265</v>
      </c>
      <c r="F1564" t="str">
        <f t="shared" si="24"/>
        <v>C.phaeovibrioides</v>
      </c>
    </row>
    <row r="1565" spans="1:6" ht="15.6">
      <c r="A1565" s="7" t="s">
        <v>3760</v>
      </c>
      <c r="B1565" s="7" t="s">
        <v>3768</v>
      </c>
      <c r="C1565" t="s">
        <v>3769</v>
      </c>
      <c r="F1565" t="str">
        <f t="shared" si="24"/>
        <v>C.tepidum</v>
      </c>
    </row>
    <row r="1566" spans="1:6" ht="15.6">
      <c r="A1566" s="7" t="s">
        <v>3770</v>
      </c>
      <c r="B1566" s="7" t="s">
        <v>3771</v>
      </c>
      <c r="C1566" t="s">
        <v>1863</v>
      </c>
      <c r="D1566">
        <v>9485</v>
      </c>
      <c r="F1566" t="str">
        <f t="shared" si="24"/>
        <v>C.aggregans</v>
      </c>
    </row>
    <row r="1567" spans="1:6" ht="15.6">
      <c r="A1567" s="7" t="s">
        <v>3770</v>
      </c>
      <c r="B1567" s="7" t="s">
        <v>3772</v>
      </c>
      <c r="C1567" t="s">
        <v>3773</v>
      </c>
      <c r="F1567" t="str">
        <f t="shared" si="24"/>
        <v>C.aurantiacus</v>
      </c>
    </row>
    <row r="1568" spans="1:6" ht="15.6">
      <c r="A1568" s="7" t="s">
        <v>3770</v>
      </c>
      <c r="B1568" s="7" t="s">
        <v>1859</v>
      </c>
      <c r="C1568" t="s">
        <v>3774</v>
      </c>
      <c r="F1568" t="str">
        <f t="shared" si="24"/>
        <v>C.sp.</v>
      </c>
    </row>
    <row r="1569" spans="1:6" ht="15.6">
      <c r="A1569" s="7" t="s">
        <v>3775</v>
      </c>
      <c r="B1569" s="7" t="s">
        <v>3776</v>
      </c>
      <c r="C1569" t="s">
        <v>1881</v>
      </c>
      <c r="D1569">
        <v>35110</v>
      </c>
      <c r="F1569" t="str">
        <f t="shared" si="24"/>
        <v>C.thalassium</v>
      </c>
    </row>
    <row r="1570" spans="1:6" ht="15.6">
      <c r="A1570" s="7" t="s">
        <v>3777</v>
      </c>
      <c r="B1570" s="7" t="s">
        <v>3778</v>
      </c>
      <c r="C1570" t="s">
        <v>1842</v>
      </c>
      <c r="D1570" t="s">
        <v>3516</v>
      </c>
      <c r="E1570" t="s">
        <v>3779</v>
      </c>
      <c r="F1570" t="str">
        <f t="shared" si="24"/>
        <v>C.crocatus</v>
      </c>
    </row>
    <row r="1571" spans="1:6" ht="15.6">
      <c r="A1571" s="7" t="s">
        <v>3780</v>
      </c>
      <c r="B1571" s="7" t="s">
        <v>3781</v>
      </c>
      <c r="C1571" t="s">
        <v>1881</v>
      </c>
      <c r="D1571">
        <v>12472</v>
      </c>
      <c r="F1571" t="str">
        <f t="shared" si="24"/>
        <v>C.violaceum</v>
      </c>
    </row>
    <row r="1572" spans="1:6" ht="15.6">
      <c r="A1572" s="7" t="s">
        <v>3782</v>
      </c>
      <c r="B1572" s="7" t="s">
        <v>3783</v>
      </c>
      <c r="C1572" t="s">
        <v>1863</v>
      </c>
      <c r="D1572">
        <v>3043</v>
      </c>
      <c r="F1572" t="str">
        <f t="shared" si="24"/>
        <v>C.salexigens</v>
      </c>
    </row>
    <row r="1573" spans="1:6" ht="15.6">
      <c r="A1573" s="7" t="s">
        <v>3784</v>
      </c>
      <c r="B1573" s="7" t="s">
        <v>3785</v>
      </c>
      <c r="C1573" t="s">
        <v>2209</v>
      </c>
      <c r="D1573">
        <v>7203</v>
      </c>
      <c r="F1573" t="str">
        <f t="shared" si="24"/>
        <v>C.thermalis</v>
      </c>
    </row>
    <row r="1574" spans="1:6" ht="15.6">
      <c r="A1574" s="7" t="s">
        <v>3786</v>
      </c>
      <c r="B1574" s="7" t="s">
        <v>3787</v>
      </c>
      <c r="C1574" t="s">
        <v>1842</v>
      </c>
      <c r="D1574" t="s">
        <v>1863</v>
      </c>
      <c r="E1574">
        <v>27622</v>
      </c>
      <c r="F1574" t="str">
        <f t="shared" si="24"/>
        <v>C.gallinarum</v>
      </c>
    </row>
    <row r="1575" spans="1:6" ht="15.6">
      <c r="A1575" s="7" t="s">
        <v>3786</v>
      </c>
      <c r="B1575" s="7" t="s">
        <v>1859</v>
      </c>
      <c r="C1575" t="s">
        <v>2513</v>
      </c>
      <c r="D1575" t="s">
        <v>2514</v>
      </c>
      <c r="E1575">
        <v>10212</v>
      </c>
      <c r="F1575" t="str">
        <f t="shared" si="24"/>
        <v>C.sp.</v>
      </c>
    </row>
    <row r="1576" spans="1:6" ht="15.6">
      <c r="A1576" s="7" t="s">
        <v>3786</v>
      </c>
      <c r="B1576" s="7" t="s">
        <v>1859</v>
      </c>
      <c r="C1576" t="s">
        <v>2513</v>
      </c>
      <c r="D1576" t="s">
        <v>2514</v>
      </c>
      <c r="E1576">
        <v>17019</v>
      </c>
      <c r="F1576" t="str">
        <f t="shared" si="24"/>
        <v>C.sp.</v>
      </c>
    </row>
    <row r="1577" spans="1:6" ht="15.6">
      <c r="A1577" s="7" t="s">
        <v>3786</v>
      </c>
      <c r="B1577" s="7" t="s">
        <v>1859</v>
      </c>
      <c r="C1577" t="s">
        <v>3788</v>
      </c>
      <c r="F1577" t="str">
        <f t="shared" si="24"/>
        <v>C.sp.</v>
      </c>
    </row>
    <row r="1578" spans="1:6" ht="15.6">
      <c r="A1578" s="7" t="s">
        <v>3789</v>
      </c>
      <c r="B1578" s="7" t="s">
        <v>3790</v>
      </c>
      <c r="C1578" t="s">
        <v>1842</v>
      </c>
      <c r="D1578" t="s">
        <v>3791</v>
      </c>
      <c r="F1578" t="str">
        <f t="shared" si="24"/>
        <v>C.calidirosea</v>
      </c>
    </row>
    <row r="1579" spans="1:6" ht="15.6">
      <c r="A1579" s="7" t="s">
        <v>3789</v>
      </c>
      <c r="B1579" s="7" t="s">
        <v>3790</v>
      </c>
      <c r="C1579" t="s">
        <v>1842</v>
      </c>
      <c r="D1579" t="s">
        <v>3792</v>
      </c>
      <c r="F1579" t="str">
        <f t="shared" si="24"/>
        <v>C.calidirosea</v>
      </c>
    </row>
    <row r="1580" spans="1:6" ht="15.6">
      <c r="A1580" s="7" t="s">
        <v>3789</v>
      </c>
      <c r="B1580" s="7" t="s">
        <v>3790</v>
      </c>
      <c r="C1580" t="s">
        <v>1842</v>
      </c>
      <c r="D1580" t="s">
        <v>3793</v>
      </c>
      <c r="F1580" t="str">
        <f t="shared" si="24"/>
        <v>C.calidirosea</v>
      </c>
    </row>
    <row r="1581" spans="1:6" ht="15.6">
      <c r="A1581" s="7" t="s">
        <v>3789</v>
      </c>
      <c r="B1581" s="7" t="s">
        <v>3790</v>
      </c>
      <c r="C1581" t="s">
        <v>3794</v>
      </c>
      <c r="F1581" t="str">
        <f t="shared" si="24"/>
        <v>C.calidirosea</v>
      </c>
    </row>
    <row r="1582" spans="1:6" ht="15.6">
      <c r="A1582" s="7" t="s">
        <v>3795</v>
      </c>
      <c r="B1582" s="7" t="s">
        <v>3796</v>
      </c>
      <c r="C1582" t="s">
        <v>1842</v>
      </c>
      <c r="D1582" t="s">
        <v>3797</v>
      </c>
      <c r="F1582" t="str">
        <f t="shared" si="24"/>
        <v>C.amalonaticus</v>
      </c>
    </row>
    <row r="1583" spans="1:6" ht="15.6">
      <c r="A1583" s="7" t="s">
        <v>3795</v>
      </c>
      <c r="B1583" s="7" t="s">
        <v>3796</v>
      </c>
      <c r="C1583" t="s">
        <v>1842</v>
      </c>
      <c r="D1583" t="s">
        <v>3798</v>
      </c>
      <c r="F1583" t="str">
        <f t="shared" si="24"/>
        <v>C.amalonaticus</v>
      </c>
    </row>
    <row r="1584" spans="1:6" ht="15.6">
      <c r="A1584" s="7" t="s">
        <v>3795</v>
      </c>
      <c r="B1584" s="7" t="s">
        <v>3796</v>
      </c>
      <c r="C1584" t="s">
        <v>1842</v>
      </c>
      <c r="D1584" t="s">
        <v>3799</v>
      </c>
      <c r="F1584" t="str">
        <f t="shared" si="24"/>
        <v>C.amalonaticus</v>
      </c>
    </row>
    <row r="1585" spans="1:6" ht="15.6">
      <c r="A1585" s="7" t="s">
        <v>3795</v>
      </c>
      <c r="B1585" s="7" t="s">
        <v>3796</v>
      </c>
      <c r="C1585" t="s">
        <v>3800</v>
      </c>
      <c r="F1585" t="str">
        <f t="shared" si="24"/>
        <v>C.amalonaticus</v>
      </c>
    </row>
    <row r="1586" spans="1:6" ht="15.6">
      <c r="A1586" s="7" t="s">
        <v>3795</v>
      </c>
      <c r="B1586" s="7" t="s">
        <v>3801</v>
      </c>
      <c r="C1586" t="s">
        <v>3802</v>
      </c>
      <c r="F1586" t="str">
        <f t="shared" si="24"/>
        <v>C.freundii</v>
      </c>
    </row>
    <row r="1587" spans="1:6" ht="15.6">
      <c r="A1587" s="7" t="s">
        <v>3795</v>
      </c>
      <c r="B1587" s="7" t="s">
        <v>3801</v>
      </c>
      <c r="C1587" t="s">
        <v>1842</v>
      </c>
      <c r="D1587" t="s">
        <v>3803</v>
      </c>
      <c r="F1587" t="str">
        <f t="shared" si="24"/>
        <v>C.freundii</v>
      </c>
    </row>
    <row r="1588" spans="1:6" ht="15.6">
      <c r="A1588" s="7" t="s">
        <v>3795</v>
      </c>
      <c r="B1588" s="7" t="s">
        <v>3801</v>
      </c>
      <c r="C1588" t="s">
        <v>1842</v>
      </c>
      <c r="D1588" t="s">
        <v>3804</v>
      </c>
      <c r="F1588" t="str">
        <f t="shared" si="24"/>
        <v>C.freundii</v>
      </c>
    </row>
    <row r="1589" spans="1:6" ht="15.6">
      <c r="A1589" s="7" t="s">
        <v>3795</v>
      </c>
      <c r="B1589" s="7" t="s">
        <v>3801</v>
      </c>
      <c r="C1589" t="s">
        <v>1842</v>
      </c>
      <c r="D1589" t="s">
        <v>3805</v>
      </c>
      <c r="F1589" t="str">
        <f t="shared" si="24"/>
        <v>C.freundii</v>
      </c>
    </row>
    <row r="1590" spans="1:6" ht="15.6">
      <c r="A1590" s="7" t="s">
        <v>3795</v>
      </c>
      <c r="B1590" s="7" t="s">
        <v>3801</v>
      </c>
      <c r="C1590" t="s">
        <v>1842</v>
      </c>
      <c r="D1590" t="s">
        <v>3806</v>
      </c>
      <c r="F1590" t="str">
        <f t="shared" si="24"/>
        <v>C.freundii</v>
      </c>
    </row>
    <row r="1591" spans="1:6" ht="15.6">
      <c r="A1591" s="7" t="s">
        <v>3795</v>
      </c>
      <c r="B1591" s="7" t="s">
        <v>3807</v>
      </c>
      <c r="C1591" t="s">
        <v>1881</v>
      </c>
      <c r="D1591" t="s">
        <v>3808</v>
      </c>
      <c r="F1591" t="str">
        <f t="shared" si="24"/>
        <v>C.koseri</v>
      </c>
    </row>
    <row r="1592" spans="1:6" ht="15.6">
      <c r="A1592" s="7" t="s">
        <v>3795</v>
      </c>
      <c r="B1592" s="7" t="s">
        <v>3807</v>
      </c>
      <c r="C1592" t="s">
        <v>1842</v>
      </c>
      <c r="D1592" t="s">
        <v>3809</v>
      </c>
      <c r="F1592" t="str">
        <f t="shared" si="24"/>
        <v>C.koseri</v>
      </c>
    </row>
    <row r="1593" spans="1:6" ht="15.6">
      <c r="A1593" s="7" t="s">
        <v>3795</v>
      </c>
      <c r="B1593" s="7" t="s">
        <v>3810</v>
      </c>
      <c r="C1593" t="s">
        <v>3811</v>
      </c>
      <c r="F1593" t="str">
        <f t="shared" si="24"/>
        <v>C.rodentium</v>
      </c>
    </row>
    <row r="1594" spans="1:6" ht="15.6">
      <c r="A1594" s="7" t="s">
        <v>3795</v>
      </c>
      <c r="B1594" s="7" t="s">
        <v>1859</v>
      </c>
      <c r="C1594" t="s">
        <v>3812</v>
      </c>
      <c r="F1594" t="str">
        <f t="shared" si="24"/>
        <v>C.sp.</v>
      </c>
    </row>
    <row r="1595" spans="1:6" ht="15.6">
      <c r="A1595" s="7" t="s">
        <v>3813</v>
      </c>
      <c r="B1595" s="7" t="s">
        <v>1859</v>
      </c>
      <c r="C1595" t="s">
        <v>3814</v>
      </c>
      <c r="F1595" t="str">
        <f t="shared" si="24"/>
        <v>C.sp.</v>
      </c>
    </row>
    <row r="1596" spans="1:6" ht="15.6">
      <c r="A1596" s="7" t="s">
        <v>3815</v>
      </c>
      <c r="B1596" s="7" t="s">
        <v>3816</v>
      </c>
      <c r="C1596" t="s">
        <v>1842</v>
      </c>
      <c r="D1596" t="s">
        <v>3817</v>
      </c>
      <c r="F1596" t="str">
        <f t="shared" si="24"/>
        <v>C.michiganensis</v>
      </c>
    </row>
    <row r="1597" spans="1:6" ht="15.6">
      <c r="A1597" s="7" t="s">
        <v>3815</v>
      </c>
      <c r="B1597" s="7" t="s">
        <v>3816</v>
      </c>
      <c r="C1597" t="s">
        <v>1918</v>
      </c>
      <c r="D1597" t="s">
        <v>3818</v>
      </c>
      <c r="E1597" t="s">
        <v>1842</v>
      </c>
      <c r="F1597" t="str">
        <f t="shared" si="24"/>
        <v>C.michiganensis</v>
      </c>
    </row>
    <row r="1598" spans="1:6" ht="15.6">
      <c r="A1598" s="7" t="s">
        <v>3815</v>
      </c>
      <c r="B1598" s="7" t="s">
        <v>3816</v>
      </c>
      <c r="C1598" t="s">
        <v>1918</v>
      </c>
      <c r="D1598" t="s">
        <v>3816</v>
      </c>
      <c r="E1598" t="s">
        <v>3819</v>
      </c>
      <c r="F1598" t="str">
        <f t="shared" si="24"/>
        <v>C.michiganensis</v>
      </c>
    </row>
    <row r="1599" spans="1:6" ht="15.6">
      <c r="A1599" s="7" t="s">
        <v>3815</v>
      </c>
      <c r="B1599" s="7" t="s">
        <v>3816</v>
      </c>
      <c r="C1599" t="s">
        <v>1918</v>
      </c>
      <c r="D1599" t="s">
        <v>3820</v>
      </c>
      <c r="E1599" t="s">
        <v>3819</v>
      </c>
      <c r="F1599" t="str">
        <f t="shared" si="24"/>
        <v>C.michiganensis</v>
      </c>
    </row>
    <row r="1600" spans="1:6" ht="15.6">
      <c r="A1600" s="7" t="s">
        <v>3815</v>
      </c>
      <c r="B1600" s="7" t="s">
        <v>3816</v>
      </c>
      <c r="C1600" t="s">
        <v>1918</v>
      </c>
      <c r="D1600" t="s">
        <v>3821</v>
      </c>
      <c r="F1600" t="str">
        <f t="shared" si="24"/>
        <v>C.michiganensis</v>
      </c>
    </row>
    <row r="1601" spans="1:6" ht="15.6">
      <c r="A1601" s="7" t="s">
        <v>3822</v>
      </c>
      <c r="B1601" s="7" t="s">
        <v>3823</v>
      </c>
      <c r="C1601" t="s">
        <v>3824</v>
      </c>
      <c r="D1601" t="s">
        <v>1992</v>
      </c>
      <c r="E1601" t="s">
        <v>3825</v>
      </c>
      <c r="F1601" t="str">
        <f t="shared" si="24"/>
        <v>C.genomosp.</v>
      </c>
    </row>
    <row r="1602" spans="1:6" ht="15.6">
      <c r="A1602" s="7" t="s">
        <v>3826</v>
      </c>
      <c r="B1602" s="7" t="s">
        <v>3827</v>
      </c>
      <c r="C1602" t="s">
        <v>1842</v>
      </c>
      <c r="D1602" t="s">
        <v>1863</v>
      </c>
      <c r="E1602">
        <v>1496</v>
      </c>
      <c r="F1602" t="str">
        <f t="shared" si="24"/>
        <v>C.aceticum</v>
      </c>
    </row>
    <row r="1603" spans="1:6" ht="15.6">
      <c r="A1603" s="7" t="s">
        <v>3826</v>
      </c>
      <c r="B1603" s="7" t="s">
        <v>3828</v>
      </c>
      <c r="C1603" t="s">
        <v>1881</v>
      </c>
      <c r="D1603">
        <v>824</v>
      </c>
      <c r="F1603" t="str">
        <f t="shared" ref="F1603:F1666" si="25">LEFT(A1603)&amp;"."&amp;B1603</f>
        <v>C.acetobutylicum</v>
      </c>
    </row>
    <row r="1604" spans="1:6" ht="15.6">
      <c r="A1604" s="7" t="s">
        <v>3826</v>
      </c>
      <c r="B1604" s="7" t="s">
        <v>3828</v>
      </c>
      <c r="C1604" t="s">
        <v>1863</v>
      </c>
      <c r="D1604">
        <v>1731</v>
      </c>
      <c r="F1604" t="str">
        <f t="shared" si="25"/>
        <v>C.acetobutylicum</v>
      </c>
    </row>
    <row r="1605" spans="1:6" ht="15.6">
      <c r="A1605" s="7" t="s">
        <v>3826</v>
      </c>
      <c r="B1605" s="7" t="s">
        <v>3828</v>
      </c>
      <c r="C1605" t="s">
        <v>3829</v>
      </c>
      <c r="D1605">
        <v>2018</v>
      </c>
      <c r="F1605" t="str">
        <f t="shared" si="25"/>
        <v>C.acetobutylicum</v>
      </c>
    </row>
    <row r="1606" spans="1:6" ht="15.6">
      <c r="A1606" s="7" t="s">
        <v>3826</v>
      </c>
      <c r="B1606" s="7" t="s">
        <v>3830</v>
      </c>
      <c r="C1606" t="s">
        <v>3831</v>
      </c>
      <c r="F1606" t="str">
        <f t="shared" si="25"/>
        <v>C.acidurici</v>
      </c>
    </row>
    <row r="1607" spans="1:6" ht="31.2">
      <c r="A1607" s="7" t="s">
        <v>3826</v>
      </c>
      <c r="B1607" s="7" t="s">
        <v>3832</v>
      </c>
      <c r="C1607" t="s">
        <v>1863</v>
      </c>
      <c r="D1607">
        <v>10061</v>
      </c>
      <c r="F1607" t="str">
        <f t="shared" si="25"/>
        <v>C.autoethanogenum</v>
      </c>
    </row>
    <row r="1608" spans="1:6" ht="31.2">
      <c r="A1608" s="7" t="s">
        <v>3826</v>
      </c>
      <c r="B1608" s="7" t="s">
        <v>3832</v>
      </c>
      <c r="C1608" t="s">
        <v>1863</v>
      </c>
      <c r="D1608">
        <v>10061</v>
      </c>
      <c r="F1608" t="str">
        <f t="shared" si="25"/>
        <v>C.autoethanogenum</v>
      </c>
    </row>
    <row r="1609" spans="1:6" ht="31.2">
      <c r="A1609" s="7" t="s">
        <v>3826</v>
      </c>
      <c r="B1609" s="7" t="s">
        <v>3832</v>
      </c>
      <c r="C1609" t="s">
        <v>1863</v>
      </c>
      <c r="D1609">
        <v>10061</v>
      </c>
      <c r="F1609" t="str">
        <f t="shared" si="25"/>
        <v>C.autoethanogenum</v>
      </c>
    </row>
    <row r="1610" spans="1:6" ht="15.6">
      <c r="A1610" s="7" t="s">
        <v>3826</v>
      </c>
      <c r="B1610" s="7" t="s">
        <v>3833</v>
      </c>
      <c r="C1610" t="s">
        <v>1992</v>
      </c>
      <c r="D1610" t="s">
        <v>3834</v>
      </c>
      <c r="F1610" t="str">
        <f t="shared" si="25"/>
        <v>C.baratii</v>
      </c>
    </row>
    <row r="1611" spans="1:6" ht="15.6">
      <c r="A1611" s="7" t="s">
        <v>3826</v>
      </c>
      <c r="B1611" s="7" t="s">
        <v>3835</v>
      </c>
      <c r="C1611" t="s">
        <v>3836</v>
      </c>
      <c r="F1611" t="str">
        <f t="shared" si="25"/>
        <v>C.beijerinckii</v>
      </c>
    </row>
    <row r="1612" spans="1:6" ht="15.6">
      <c r="A1612" s="7" t="s">
        <v>3826</v>
      </c>
      <c r="B1612" s="7" t="s">
        <v>3835</v>
      </c>
      <c r="C1612" t="s">
        <v>1881</v>
      </c>
      <c r="D1612">
        <v>35702</v>
      </c>
      <c r="E1612" t="s">
        <v>3837</v>
      </c>
      <c r="F1612" t="str">
        <f t="shared" si="25"/>
        <v>C.beijerinckii</v>
      </c>
    </row>
    <row r="1613" spans="1:6" ht="15.6">
      <c r="A1613" s="7" t="s">
        <v>3826</v>
      </c>
      <c r="B1613" s="7" t="s">
        <v>3835</v>
      </c>
      <c r="C1613" t="s">
        <v>2342</v>
      </c>
      <c r="D1613">
        <v>8052</v>
      </c>
      <c r="F1613" t="str">
        <f t="shared" si="25"/>
        <v>C.beijerinckii</v>
      </c>
    </row>
    <row r="1614" spans="1:6" ht="15.6">
      <c r="A1614" s="7" t="s">
        <v>3826</v>
      </c>
      <c r="B1614" s="7" t="s">
        <v>3838</v>
      </c>
      <c r="C1614">
        <v>111</v>
      </c>
      <c r="F1614" t="str">
        <f t="shared" si="25"/>
        <v>C.botulinum</v>
      </c>
    </row>
    <row r="1615" spans="1:6" ht="15.6">
      <c r="A1615" s="7" t="s">
        <v>3826</v>
      </c>
      <c r="B1615" s="7" t="s">
        <v>3838</v>
      </c>
      <c r="C1615" t="s">
        <v>3839</v>
      </c>
      <c r="F1615" t="str">
        <f t="shared" si="25"/>
        <v>C.botulinum</v>
      </c>
    </row>
    <row r="1616" spans="1:6" ht="15.6">
      <c r="A1616" s="7" t="s">
        <v>3826</v>
      </c>
      <c r="B1616" s="7" t="s">
        <v>3838</v>
      </c>
      <c r="C1616" t="s">
        <v>2</v>
      </c>
      <c r="D1616" t="s">
        <v>1992</v>
      </c>
      <c r="E1616" t="s">
        <v>1881</v>
      </c>
      <c r="F1616" t="str">
        <f t="shared" si="25"/>
        <v>C.botulinum</v>
      </c>
    </row>
    <row r="1617" spans="1:7" ht="15.6">
      <c r="A1617" s="7" t="s">
        <v>3826</v>
      </c>
      <c r="B1617" s="7" t="s">
        <v>3838</v>
      </c>
      <c r="C1617" t="s">
        <v>2</v>
      </c>
      <c r="D1617" t="s">
        <v>1992</v>
      </c>
      <c r="E1617" t="s">
        <v>1881</v>
      </c>
      <c r="F1617" t="str">
        <f t="shared" si="25"/>
        <v>C.botulinum</v>
      </c>
    </row>
    <row r="1618" spans="1:7" ht="15.6">
      <c r="A1618" s="7" t="s">
        <v>3826</v>
      </c>
      <c r="B1618" s="7" t="s">
        <v>3838</v>
      </c>
      <c r="C1618" t="s">
        <v>2</v>
      </c>
      <c r="D1618" t="s">
        <v>1992</v>
      </c>
      <c r="E1618" t="s">
        <v>3840</v>
      </c>
      <c r="F1618" t="str">
        <f t="shared" si="25"/>
        <v>C.botulinum</v>
      </c>
    </row>
    <row r="1619" spans="1:7" ht="15.6">
      <c r="A1619" s="7" t="s">
        <v>3826</v>
      </c>
      <c r="B1619" s="7" t="s">
        <v>3838</v>
      </c>
      <c r="C1619" t="s">
        <v>3841</v>
      </c>
      <c r="D1619" t="s">
        <v>1992</v>
      </c>
      <c r="E1619" t="s">
        <v>3842</v>
      </c>
      <c r="F1619" t="str">
        <f t="shared" si="25"/>
        <v>C.botulinum</v>
      </c>
    </row>
    <row r="1620" spans="1:7" ht="15.6">
      <c r="A1620" s="7" t="s">
        <v>3826</v>
      </c>
      <c r="B1620" s="7" t="s">
        <v>3838</v>
      </c>
      <c r="C1620" t="s">
        <v>3843</v>
      </c>
      <c r="D1620" t="s">
        <v>1992</v>
      </c>
      <c r="E1620" t="s">
        <v>3844</v>
      </c>
      <c r="F1620" t="str">
        <f t="shared" si="25"/>
        <v>C.botulinum</v>
      </c>
    </row>
    <row r="1621" spans="1:7" ht="15.6">
      <c r="A1621" s="7" t="s">
        <v>3826</v>
      </c>
      <c r="B1621" s="7" t="s">
        <v>3838</v>
      </c>
      <c r="C1621" t="s">
        <v>2514</v>
      </c>
      <c r="D1621" t="s">
        <v>1992</v>
      </c>
      <c r="E1621" t="s">
        <v>3845</v>
      </c>
      <c r="F1621" t="str">
        <f t="shared" si="25"/>
        <v>C.botulinum</v>
      </c>
      <c r="G1621" t="s">
        <v>3846</v>
      </c>
    </row>
    <row r="1622" spans="1:7" ht="15.6">
      <c r="A1622" s="7" t="s">
        <v>3826</v>
      </c>
      <c r="B1622" s="7" t="s">
        <v>3838</v>
      </c>
      <c r="C1622" t="s">
        <v>3847</v>
      </c>
      <c r="D1622" t="s">
        <v>1992</v>
      </c>
      <c r="E1622" t="s">
        <v>3848</v>
      </c>
      <c r="F1622" t="str">
        <f t="shared" si="25"/>
        <v>C.botulinum</v>
      </c>
    </row>
    <row r="1623" spans="1:7" ht="15.6">
      <c r="A1623" s="7" t="s">
        <v>3826</v>
      </c>
      <c r="B1623" s="7" t="s">
        <v>3838</v>
      </c>
      <c r="C1623" t="s">
        <v>3849</v>
      </c>
      <c r="D1623" t="s">
        <v>1992</v>
      </c>
      <c r="E1623">
        <v>657</v>
      </c>
      <c r="F1623" t="str">
        <f t="shared" si="25"/>
        <v>C.botulinum</v>
      </c>
    </row>
    <row r="1624" spans="1:7" ht="15.6">
      <c r="A1624" s="7" t="s">
        <v>3826</v>
      </c>
      <c r="B1624" s="7" t="s">
        <v>3838</v>
      </c>
      <c r="C1624" t="s">
        <v>3850</v>
      </c>
      <c r="F1624" t="str">
        <f t="shared" si="25"/>
        <v>C.botulinum</v>
      </c>
    </row>
    <row r="1625" spans="1:7" ht="15.6">
      <c r="A1625" s="7" t="s">
        <v>3826</v>
      </c>
      <c r="B1625" s="7" t="s">
        <v>3838</v>
      </c>
      <c r="C1625" t="s">
        <v>3851</v>
      </c>
      <c r="F1625" t="str">
        <f t="shared" si="25"/>
        <v>C.botulinum</v>
      </c>
    </row>
    <row r="1626" spans="1:7" ht="15.6">
      <c r="A1626" s="7" t="s">
        <v>3826</v>
      </c>
      <c r="B1626" s="7" t="s">
        <v>3838</v>
      </c>
      <c r="C1626" t="s">
        <v>3852</v>
      </c>
      <c r="F1626" t="str">
        <f t="shared" si="25"/>
        <v>C.botulinum</v>
      </c>
    </row>
    <row r="1627" spans="1:7" ht="15.6">
      <c r="A1627" s="7" t="s">
        <v>3826</v>
      </c>
      <c r="B1627" s="7" t="s">
        <v>3838</v>
      </c>
      <c r="C1627" t="s">
        <v>3853</v>
      </c>
      <c r="D1627" t="s">
        <v>1992</v>
      </c>
      <c r="E1627" t="s">
        <v>3854</v>
      </c>
      <c r="F1627" t="str">
        <f t="shared" si="25"/>
        <v>C.botulinum</v>
      </c>
    </row>
    <row r="1628" spans="1:7" ht="15.6">
      <c r="A1628" s="7" t="s">
        <v>3826</v>
      </c>
      <c r="B1628" s="7" t="s">
        <v>3838</v>
      </c>
      <c r="C1628" t="s">
        <v>3855</v>
      </c>
      <c r="D1628" t="s">
        <v>1992</v>
      </c>
      <c r="E1628">
        <v>230613</v>
      </c>
      <c r="F1628" t="str">
        <f t="shared" si="25"/>
        <v>C.botulinum</v>
      </c>
    </row>
    <row r="1629" spans="1:7" ht="15.6">
      <c r="A1629" s="7" t="s">
        <v>3826</v>
      </c>
      <c r="B1629" s="7" t="s">
        <v>3838</v>
      </c>
      <c r="C1629" t="s">
        <v>3855</v>
      </c>
      <c r="D1629" t="s">
        <v>1992</v>
      </c>
      <c r="E1629" t="s">
        <v>3856</v>
      </c>
      <c r="F1629" t="str">
        <f t="shared" si="25"/>
        <v>C.botulinum</v>
      </c>
    </row>
    <row r="1630" spans="1:7" ht="15.6">
      <c r="A1630" s="7" t="s">
        <v>3826</v>
      </c>
      <c r="B1630" s="7" t="s">
        <v>3838</v>
      </c>
      <c r="C1630" t="s">
        <v>3857</v>
      </c>
      <c r="D1630">
        <v>65</v>
      </c>
      <c r="F1630" t="str">
        <f t="shared" si="25"/>
        <v>C.botulinum</v>
      </c>
    </row>
    <row r="1631" spans="1:7" ht="15.6">
      <c r="A1631" s="7" t="s">
        <v>3826</v>
      </c>
      <c r="B1631" s="7" t="s">
        <v>3838</v>
      </c>
      <c r="C1631" t="s">
        <v>2606</v>
      </c>
      <c r="D1631">
        <v>8266</v>
      </c>
      <c r="F1631" t="str">
        <f t="shared" si="25"/>
        <v>C.botulinum</v>
      </c>
    </row>
    <row r="1632" spans="1:7" ht="15.6">
      <c r="A1632" s="7" t="s">
        <v>3826</v>
      </c>
      <c r="B1632" s="7" t="s">
        <v>3838</v>
      </c>
      <c r="C1632" t="s">
        <v>2606</v>
      </c>
      <c r="D1632">
        <v>8550</v>
      </c>
      <c r="F1632" t="str">
        <f t="shared" si="25"/>
        <v>C.botulinum</v>
      </c>
    </row>
    <row r="1633" spans="1:6" ht="15.6">
      <c r="A1633" s="7" t="s">
        <v>3826</v>
      </c>
      <c r="B1633" s="7" t="s">
        <v>3838</v>
      </c>
      <c r="C1633" t="s">
        <v>3858</v>
      </c>
      <c r="F1633" t="str">
        <f t="shared" si="25"/>
        <v>C.botulinum</v>
      </c>
    </row>
    <row r="1634" spans="1:6" ht="15.6">
      <c r="A1634" s="7" t="s">
        <v>3826</v>
      </c>
      <c r="B1634" s="7" t="s">
        <v>3859</v>
      </c>
      <c r="C1634" t="s">
        <v>1842</v>
      </c>
      <c r="D1634" t="s">
        <v>3860</v>
      </c>
      <c r="F1634" t="str">
        <f t="shared" si="25"/>
        <v>C.butyricum</v>
      </c>
    </row>
    <row r="1635" spans="1:6" ht="15.6">
      <c r="A1635" s="7" t="s">
        <v>3826</v>
      </c>
      <c r="B1635" s="7" t="s">
        <v>3859</v>
      </c>
      <c r="C1635" t="s">
        <v>1842</v>
      </c>
      <c r="D1635" t="s">
        <v>3861</v>
      </c>
      <c r="F1635" t="str">
        <f t="shared" si="25"/>
        <v>C.butyricum</v>
      </c>
    </row>
    <row r="1636" spans="1:6" ht="15.6">
      <c r="A1636" s="7" t="s">
        <v>3826</v>
      </c>
      <c r="B1636" s="7" t="s">
        <v>3859</v>
      </c>
      <c r="C1636" t="s">
        <v>1842</v>
      </c>
      <c r="D1636" t="s">
        <v>3862</v>
      </c>
      <c r="F1636" t="str">
        <f t="shared" si="25"/>
        <v>C.butyricum</v>
      </c>
    </row>
    <row r="1637" spans="1:6" ht="15.6">
      <c r="A1637" s="7" t="s">
        <v>3826</v>
      </c>
      <c r="B1637" s="7" t="s">
        <v>3863</v>
      </c>
      <c r="C1637" t="s">
        <v>3864</v>
      </c>
      <c r="F1637" t="str">
        <f t="shared" si="25"/>
        <v>C.carboxidivorans</v>
      </c>
    </row>
    <row r="1638" spans="1:6" ht="15.6">
      <c r="A1638" s="7" t="s">
        <v>3826</v>
      </c>
      <c r="B1638" s="7" t="s">
        <v>3865</v>
      </c>
      <c r="C1638" t="s">
        <v>3866</v>
      </c>
      <c r="F1638" t="str">
        <f t="shared" si="25"/>
        <v>C.cellulolyticum</v>
      </c>
    </row>
    <row r="1639" spans="1:6" ht="15.6">
      <c r="A1639" s="7" t="s">
        <v>3826</v>
      </c>
      <c r="B1639" s="7" t="s">
        <v>3867</v>
      </c>
      <c r="C1639" t="s">
        <v>3868</v>
      </c>
      <c r="F1639" t="str">
        <f t="shared" si="25"/>
        <v>C.cellulovorans</v>
      </c>
    </row>
    <row r="1640" spans="1:6" ht="15.6">
      <c r="A1640" s="7" t="s">
        <v>3826</v>
      </c>
      <c r="B1640" s="7" t="s">
        <v>3869</v>
      </c>
      <c r="C1640" t="s">
        <v>3870</v>
      </c>
      <c r="D1640" t="s">
        <v>3871</v>
      </c>
      <c r="F1640" t="str">
        <f t="shared" si="25"/>
        <v>C.cf.</v>
      </c>
    </row>
    <row r="1641" spans="1:6" ht="15.6">
      <c r="A1641" s="7" t="s">
        <v>3826</v>
      </c>
      <c r="B1641" s="7" t="s">
        <v>3872</v>
      </c>
      <c r="C1641" t="s">
        <v>1863</v>
      </c>
      <c r="D1641">
        <v>19732</v>
      </c>
      <c r="F1641" t="str">
        <f t="shared" si="25"/>
        <v>C.clariflavum</v>
      </c>
    </row>
    <row r="1642" spans="1:6" ht="15.6">
      <c r="A1642" s="7" t="s">
        <v>3826</v>
      </c>
      <c r="B1642" s="7" t="s">
        <v>3873</v>
      </c>
      <c r="C1642">
        <v>2007855</v>
      </c>
      <c r="F1642" t="str">
        <f t="shared" si="25"/>
        <v>C.difficile</v>
      </c>
    </row>
    <row r="1643" spans="1:6" ht="15.6">
      <c r="A1643" s="7" t="s">
        <v>3826</v>
      </c>
      <c r="B1643" s="7" t="s">
        <v>3873</v>
      </c>
      <c r="C1643">
        <v>630</v>
      </c>
      <c r="F1643" t="str">
        <f t="shared" si="25"/>
        <v>C.difficile</v>
      </c>
    </row>
    <row r="1644" spans="1:6" ht="15.6">
      <c r="A1644" s="7" t="s">
        <v>3826</v>
      </c>
      <c r="B1644" s="7" t="s">
        <v>3873</v>
      </c>
      <c r="C1644" t="s">
        <v>3874</v>
      </c>
      <c r="F1644" t="str">
        <f t="shared" si="25"/>
        <v>C.difficile</v>
      </c>
    </row>
    <row r="1645" spans="1:6" ht="15.6">
      <c r="A1645" s="7" t="s">
        <v>3826</v>
      </c>
      <c r="B1645" s="7" t="s">
        <v>3873</v>
      </c>
      <c r="C1645" t="s">
        <v>3875</v>
      </c>
      <c r="F1645" t="str">
        <f t="shared" si="25"/>
        <v>C.difficile</v>
      </c>
    </row>
    <row r="1646" spans="1:6" ht="15.6">
      <c r="A1646" s="7" t="s">
        <v>3826</v>
      </c>
      <c r="B1646" s="7" t="s">
        <v>3873</v>
      </c>
      <c r="C1646" t="s">
        <v>3876</v>
      </c>
      <c r="F1646" t="str">
        <f t="shared" si="25"/>
        <v>C.difficile</v>
      </c>
    </row>
    <row r="1647" spans="1:6" ht="15.6">
      <c r="A1647" s="7" t="s">
        <v>3826</v>
      </c>
      <c r="B1647" s="7" t="s">
        <v>3873</v>
      </c>
      <c r="C1647" t="s">
        <v>3877</v>
      </c>
      <c r="F1647" t="str">
        <f t="shared" si="25"/>
        <v>C.difficile</v>
      </c>
    </row>
    <row r="1648" spans="1:6" ht="15.6">
      <c r="A1648" s="7" t="s">
        <v>3826</v>
      </c>
      <c r="B1648" s="7" t="s">
        <v>3873</v>
      </c>
      <c r="C1648" t="s">
        <v>3878</v>
      </c>
      <c r="F1648" t="str">
        <f t="shared" si="25"/>
        <v>C.difficile</v>
      </c>
    </row>
    <row r="1649" spans="1:7" ht="15.6">
      <c r="A1649" s="7" t="s">
        <v>3826</v>
      </c>
      <c r="B1649" s="7" t="s">
        <v>3873</v>
      </c>
      <c r="C1649" t="s">
        <v>3879</v>
      </c>
      <c r="F1649" t="str">
        <f t="shared" si="25"/>
        <v>C.difficile</v>
      </c>
    </row>
    <row r="1650" spans="1:7" ht="15.6">
      <c r="A1650" s="7" t="s">
        <v>3826</v>
      </c>
      <c r="B1650" s="7" t="s">
        <v>3880</v>
      </c>
      <c r="C1650" t="s">
        <v>1863</v>
      </c>
      <c r="D1650">
        <v>555</v>
      </c>
      <c r="F1650" t="str">
        <f t="shared" si="25"/>
        <v>C.kluyveri</v>
      </c>
    </row>
    <row r="1651" spans="1:7" ht="15.6">
      <c r="A1651" s="7" t="s">
        <v>3826</v>
      </c>
      <c r="B1651" s="7" t="s">
        <v>3880</v>
      </c>
      <c r="C1651" t="s">
        <v>1879</v>
      </c>
      <c r="D1651">
        <v>12016</v>
      </c>
      <c r="F1651" t="str">
        <f t="shared" si="25"/>
        <v>C.kluyveri</v>
      </c>
    </row>
    <row r="1652" spans="1:7" ht="15.6">
      <c r="A1652" s="7" t="s">
        <v>3826</v>
      </c>
      <c r="B1652" s="7" t="s">
        <v>3881</v>
      </c>
      <c r="C1652" t="s">
        <v>1842</v>
      </c>
      <c r="D1652" t="s">
        <v>1863</v>
      </c>
      <c r="E1652">
        <v>13528</v>
      </c>
      <c r="F1652" t="str">
        <f t="shared" si="25"/>
        <v>C.ljungdahlii</v>
      </c>
    </row>
    <row r="1653" spans="1:7" ht="15.6">
      <c r="A1653" s="7" t="s">
        <v>3826</v>
      </c>
      <c r="B1653" s="7" t="s">
        <v>3882</v>
      </c>
      <c r="C1653" t="s">
        <v>3883</v>
      </c>
      <c r="F1653" t="str">
        <f t="shared" si="25"/>
        <v>C.novyi</v>
      </c>
    </row>
    <row r="1654" spans="1:7" ht="15.6">
      <c r="A1654" s="7" t="s">
        <v>3826</v>
      </c>
      <c r="B1654" s="7" t="s">
        <v>3884</v>
      </c>
      <c r="C1654" t="s">
        <v>3885</v>
      </c>
      <c r="F1654" t="str">
        <f t="shared" si="25"/>
        <v>C.pasteurianum</v>
      </c>
    </row>
    <row r="1655" spans="1:7" ht="15.6">
      <c r="A1655" s="7" t="s">
        <v>3826</v>
      </c>
      <c r="B1655" s="7" t="s">
        <v>3884</v>
      </c>
      <c r="C1655" t="s">
        <v>1863</v>
      </c>
      <c r="D1655">
        <v>525</v>
      </c>
      <c r="E1655" t="s">
        <v>1880</v>
      </c>
      <c r="F1655" t="str">
        <f t="shared" si="25"/>
        <v>C.pasteurianum</v>
      </c>
      <c r="G1655">
        <v>6013</v>
      </c>
    </row>
    <row r="1656" spans="1:7" ht="15.6">
      <c r="A1656" s="7" t="s">
        <v>3826</v>
      </c>
      <c r="B1656" s="7" t="s">
        <v>3884</v>
      </c>
      <c r="C1656" t="s">
        <v>1863</v>
      </c>
      <c r="D1656">
        <v>525</v>
      </c>
      <c r="E1656" t="s">
        <v>1880</v>
      </c>
      <c r="F1656" t="str">
        <f t="shared" si="25"/>
        <v>C.pasteurianum</v>
      </c>
      <c r="G1656">
        <v>6013</v>
      </c>
    </row>
    <row r="1657" spans="1:7" ht="15.6">
      <c r="A1657" s="7" t="s">
        <v>3826</v>
      </c>
      <c r="B1657" s="7" t="s">
        <v>3886</v>
      </c>
      <c r="C1657" t="s">
        <v>1881</v>
      </c>
      <c r="D1657">
        <v>13124</v>
      </c>
      <c r="F1657" t="str">
        <f t="shared" si="25"/>
        <v>C.perfringens</v>
      </c>
    </row>
    <row r="1658" spans="1:7" ht="15.6">
      <c r="A1658" s="7" t="s">
        <v>3826</v>
      </c>
      <c r="B1658" s="7" t="s">
        <v>3886</v>
      </c>
      <c r="C1658" t="s">
        <v>3887</v>
      </c>
      <c r="F1658" t="str">
        <f t="shared" si="25"/>
        <v>C.perfringens</v>
      </c>
    </row>
    <row r="1659" spans="1:7" ht="15.6">
      <c r="A1659" s="7" t="s">
        <v>3826</v>
      </c>
      <c r="B1659" s="7" t="s">
        <v>3886</v>
      </c>
      <c r="C1659" t="s">
        <v>1992</v>
      </c>
      <c r="D1659">
        <v>13</v>
      </c>
      <c r="F1659" t="str">
        <f t="shared" si="25"/>
        <v>C.perfringens</v>
      </c>
    </row>
    <row r="1660" spans="1:7" ht="15.6">
      <c r="A1660" s="7" t="s">
        <v>3826</v>
      </c>
      <c r="B1660" s="7" t="s">
        <v>3886</v>
      </c>
      <c r="C1660" t="s">
        <v>1842</v>
      </c>
      <c r="D1660" t="s">
        <v>3888</v>
      </c>
      <c r="F1660" t="str">
        <f t="shared" si="25"/>
        <v>C.perfringens</v>
      </c>
    </row>
    <row r="1661" spans="1:7" ht="15.6">
      <c r="A1661" s="7" t="s">
        <v>3826</v>
      </c>
      <c r="B1661" s="7" t="s">
        <v>3886</v>
      </c>
      <c r="C1661" t="s">
        <v>1842</v>
      </c>
      <c r="D1661" t="s">
        <v>3889</v>
      </c>
      <c r="F1661" t="str">
        <f t="shared" si="25"/>
        <v>C.perfringens</v>
      </c>
    </row>
    <row r="1662" spans="1:7" ht="15.6">
      <c r="A1662" s="7" t="s">
        <v>3826</v>
      </c>
      <c r="B1662" s="7" t="s">
        <v>3886</v>
      </c>
      <c r="C1662" t="s">
        <v>1842</v>
      </c>
      <c r="D1662" t="s">
        <v>3890</v>
      </c>
      <c r="F1662" t="str">
        <f t="shared" si="25"/>
        <v>C.perfringens</v>
      </c>
    </row>
    <row r="1663" spans="1:7" ht="15.6">
      <c r="A1663" s="7" t="s">
        <v>3826</v>
      </c>
      <c r="B1663" s="7" t="s">
        <v>3891</v>
      </c>
      <c r="C1663" t="s">
        <v>3892</v>
      </c>
      <c r="F1663" t="str">
        <f t="shared" si="25"/>
        <v>C.phytofermentans</v>
      </c>
    </row>
    <row r="1664" spans="1:7" ht="31.2">
      <c r="A1664" s="7" t="s">
        <v>3826</v>
      </c>
      <c r="B1664" s="7" t="s">
        <v>3893</v>
      </c>
      <c r="C1664" t="s">
        <v>1863</v>
      </c>
      <c r="D1664">
        <v>13864</v>
      </c>
      <c r="F1664" t="str">
        <f t="shared" si="25"/>
        <v>C.saccharobutylicum</v>
      </c>
    </row>
    <row r="1665" spans="1:6" ht="15.6">
      <c r="A1665" s="7" t="s">
        <v>3826</v>
      </c>
      <c r="B1665" s="7" t="s">
        <v>3870</v>
      </c>
      <c r="C1665" t="s">
        <v>3894</v>
      </c>
      <c r="F1665" t="str">
        <f t="shared" si="25"/>
        <v>C.saccharolyticum</v>
      </c>
    </row>
    <row r="1666" spans="1:6" ht="31.2">
      <c r="A1666" s="7" t="s">
        <v>3826</v>
      </c>
      <c r="B1666" s="7" t="s">
        <v>3895</v>
      </c>
      <c r="C1666" t="s">
        <v>3896</v>
      </c>
      <c r="F1666" t="str">
        <f t="shared" si="25"/>
        <v>C.saccharoperbutylacetonicum</v>
      </c>
    </row>
    <row r="1667" spans="1:6" ht="15.6">
      <c r="A1667" s="7" t="s">
        <v>3826</v>
      </c>
      <c r="B1667" s="7" t="s">
        <v>1859</v>
      </c>
      <c r="C1667" t="s">
        <v>3897</v>
      </c>
      <c r="F1667" t="str">
        <f t="shared" ref="F1667:F1730" si="26">LEFT(A1667)&amp;"."&amp;B1667</f>
        <v>C.sp.</v>
      </c>
    </row>
    <row r="1668" spans="1:6" ht="15.6">
      <c r="A1668" s="7" t="s">
        <v>3826</v>
      </c>
      <c r="B1668" s="7" t="s">
        <v>1859</v>
      </c>
      <c r="C1668" t="s">
        <v>3898</v>
      </c>
      <c r="F1668" t="str">
        <f t="shared" si="26"/>
        <v>C.sp.</v>
      </c>
    </row>
    <row r="1669" spans="1:6" ht="15.6">
      <c r="A1669" s="7" t="s">
        <v>3826</v>
      </c>
      <c r="B1669" s="7" t="s">
        <v>1859</v>
      </c>
      <c r="C1669" t="s">
        <v>3899</v>
      </c>
      <c r="F1669" t="str">
        <f t="shared" si="26"/>
        <v>C.sp.</v>
      </c>
    </row>
    <row r="1670" spans="1:6" ht="15.6">
      <c r="A1670" s="7" t="s">
        <v>3826</v>
      </c>
      <c r="B1670" s="7" t="s">
        <v>3900</v>
      </c>
      <c r="C1670" t="s">
        <v>1842</v>
      </c>
      <c r="D1670" t="s">
        <v>1863</v>
      </c>
      <c r="E1670">
        <v>795</v>
      </c>
      <c r="F1670" t="str">
        <f t="shared" si="26"/>
        <v>C.sporogenes</v>
      </c>
    </row>
    <row r="1671" spans="1:6" ht="15.6">
      <c r="A1671" s="7" t="s">
        <v>3826</v>
      </c>
      <c r="B1671" s="7" t="s">
        <v>3900</v>
      </c>
      <c r="C1671" t="s">
        <v>1842</v>
      </c>
      <c r="D1671" t="s">
        <v>2342</v>
      </c>
      <c r="E1671">
        <v>10696</v>
      </c>
      <c r="F1671" t="str">
        <f t="shared" si="26"/>
        <v>C.sporogenes</v>
      </c>
    </row>
    <row r="1672" spans="1:6" ht="15.6">
      <c r="A1672" s="7" t="s">
        <v>3826</v>
      </c>
      <c r="B1672" s="7" t="s">
        <v>3901</v>
      </c>
      <c r="C1672" t="s">
        <v>1918</v>
      </c>
      <c r="D1672" t="s">
        <v>3901</v>
      </c>
      <c r="E1672" t="s">
        <v>1863</v>
      </c>
      <c r="F1672" t="str">
        <f t="shared" si="26"/>
        <v>C.stercorarium</v>
      </c>
    </row>
    <row r="1673" spans="1:6" ht="15.6">
      <c r="A1673" s="7" t="s">
        <v>3826</v>
      </c>
      <c r="B1673" s="7" t="s">
        <v>3902</v>
      </c>
      <c r="C1673" t="s">
        <v>1863</v>
      </c>
      <c r="D1673">
        <v>519</v>
      </c>
      <c r="F1673" t="str">
        <f t="shared" si="26"/>
        <v>C.sticklandii</v>
      </c>
    </row>
    <row r="1674" spans="1:6" ht="15.6">
      <c r="A1674" s="7" t="s">
        <v>3826</v>
      </c>
      <c r="B1674" s="7" t="s">
        <v>3903</v>
      </c>
      <c r="C1674">
        <v>12124569</v>
      </c>
      <c r="F1674" t="str">
        <f t="shared" si="26"/>
        <v>C.tetani</v>
      </c>
    </row>
    <row r="1675" spans="1:6" ht="15.6">
      <c r="A1675" s="7" t="s">
        <v>3826</v>
      </c>
      <c r="B1675" s="7" t="s">
        <v>3903</v>
      </c>
      <c r="C1675" t="s">
        <v>3904</v>
      </c>
      <c r="F1675" t="str">
        <f t="shared" si="26"/>
        <v>C.tetani</v>
      </c>
    </row>
    <row r="1676" spans="1:6" ht="15.6">
      <c r="A1676" s="7" t="s">
        <v>3826</v>
      </c>
      <c r="B1676" s="7" t="s">
        <v>3905</v>
      </c>
      <c r="C1676" t="s">
        <v>1881</v>
      </c>
      <c r="D1676">
        <v>27405</v>
      </c>
      <c r="F1676" t="str">
        <f t="shared" si="26"/>
        <v>C.thermocellum</v>
      </c>
    </row>
    <row r="1677" spans="1:6" ht="15.6">
      <c r="A1677" s="7" t="s">
        <v>3826</v>
      </c>
      <c r="B1677" s="7" t="s">
        <v>3905</v>
      </c>
      <c r="C1677" t="s">
        <v>1863</v>
      </c>
      <c r="D1677">
        <v>1313</v>
      </c>
      <c r="F1677" t="str">
        <f t="shared" si="26"/>
        <v>C.thermocellum</v>
      </c>
    </row>
    <row r="1678" spans="1:6" ht="15.6">
      <c r="A1678" s="7" t="s">
        <v>3826</v>
      </c>
      <c r="B1678" s="7" t="s">
        <v>3906</v>
      </c>
      <c r="C1678" t="s">
        <v>1842</v>
      </c>
      <c r="D1678" t="s">
        <v>2155</v>
      </c>
      <c r="E1678">
        <v>5387</v>
      </c>
      <c r="F1678" t="str">
        <f t="shared" si="26"/>
        <v>C.tyrobutyricum</v>
      </c>
    </row>
    <row r="1679" spans="1:6" ht="15.6">
      <c r="A1679" s="7" t="s">
        <v>3907</v>
      </c>
      <c r="B1679" s="7" t="s">
        <v>3908</v>
      </c>
      <c r="C1679" t="s">
        <v>3909</v>
      </c>
      <c r="F1679" t="str">
        <f t="shared" si="26"/>
        <v>C.arenae</v>
      </c>
    </row>
    <row r="1680" spans="1:6" ht="15.6">
      <c r="A1680" s="7" t="s">
        <v>3907</v>
      </c>
      <c r="B1680" s="7" t="s">
        <v>3908</v>
      </c>
      <c r="C1680" t="s">
        <v>1842</v>
      </c>
      <c r="D1680" t="s">
        <v>3910</v>
      </c>
      <c r="F1680" t="str">
        <f t="shared" si="26"/>
        <v>C.arenae</v>
      </c>
    </row>
    <row r="1681" spans="1:6" ht="15.6">
      <c r="A1681" s="7" t="s">
        <v>3907</v>
      </c>
      <c r="B1681" s="7" t="s">
        <v>3908</v>
      </c>
      <c r="C1681" t="s">
        <v>1842</v>
      </c>
      <c r="D1681" t="s">
        <v>3911</v>
      </c>
      <c r="F1681" t="str">
        <f t="shared" si="26"/>
        <v>C.arenae</v>
      </c>
    </row>
    <row r="1682" spans="1:6" ht="15.6">
      <c r="A1682" s="7" t="s">
        <v>3907</v>
      </c>
      <c r="B1682" s="7" t="s">
        <v>3912</v>
      </c>
      <c r="C1682" t="s">
        <v>1842</v>
      </c>
      <c r="D1682" t="s">
        <v>3913</v>
      </c>
      <c r="F1682" t="str">
        <f t="shared" si="26"/>
        <v>C.fungivorans</v>
      </c>
    </row>
    <row r="1683" spans="1:6" ht="15.6">
      <c r="A1683" s="7" t="s">
        <v>3907</v>
      </c>
      <c r="B1683" s="7" t="s">
        <v>3912</v>
      </c>
      <c r="C1683" t="s">
        <v>3914</v>
      </c>
      <c r="F1683" t="str">
        <f t="shared" si="26"/>
        <v>C.fungivorans</v>
      </c>
    </row>
    <row r="1684" spans="1:6" ht="15.6">
      <c r="A1684" s="7" t="s">
        <v>3907</v>
      </c>
      <c r="B1684" s="7" t="s">
        <v>3915</v>
      </c>
      <c r="C1684" t="s">
        <v>1842</v>
      </c>
      <c r="D1684" t="s">
        <v>3916</v>
      </c>
      <c r="F1684" t="str">
        <f t="shared" si="26"/>
        <v>C.pratensis</v>
      </c>
    </row>
    <row r="1685" spans="1:6" ht="15.6">
      <c r="A1685" s="7" t="s">
        <v>3907</v>
      </c>
      <c r="B1685" s="7" t="s">
        <v>3915</v>
      </c>
      <c r="C1685" t="s">
        <v>1842</v>
      </c>
      <c r="D1685" t="s">
        <v>3917</v>
      </c>
      <c r="F1685" t="str">
        <f t="shared" si="26"/>
        <v>C.pratensis</v>
      </c>
    </row>
    <row r="1686" spans="1:6" ht="15.6">
      <c r="A1686" s="7" t="s">
        <v>3918</v>
      </c>
      <c r="B1686" s="7" t="s">
        <v>3919</v>
      </c>
      <c r="C1686" t="s">
        <v>3920</v>
      </c>
      <c r="F1686" t="str">
        <f t="shared" si="26"/>
        <v>C.psychrerythraea</v>
      </c>
    </row>
    <row r="1687" spans="1:6" ht="15.6">
      <c r="A1687" s="7" t="s">
        <v>3918</v>
      </c>
      <c r="B1687" s="7" t="s">
        <v>1859</v>
      </c>
      <c r="C1687" t="s">
        <v>3921</v>
      </c>
      <c r="F1687" t="str">
        <f t="shared" si="26"/>
        <v>C.sp.</v>
      </c>
    </row>
    <row r="1688" spans="1:6" ht="15.6">
      <c r="A1688" s="7" t="s">
        <v>3922</v>
      </c>
      <c r="B1688" s="7" t="s">
        <v>1909</v>
      </c>
      <c r="C1688" t="s">
        <v>1932</v>
      </c>
      <c r="F1688" t="str">
        <f t="shared" si="26"/>
        <v>C.bacterium</v>
      </c>
    </row>
    <row r="1689" spans="1:6" ht="15.6">
      <c r="A1689" s="7" t="s">
        <v>3922</v>
      </c>
      <c r="B1689" s="7" t="s">
        <v>1909</v>
      </c>
      <c r="C1689" t="s">
        <v>3847</v>
      </c>
      <c r="F1689" t="str">
        <f t="shared" si="26"/>
        <v>C.bacterium</v>
      </c>
    </row>
    <row r="1690" spans="1:6" ht="15.6">
      <c r="A1690" s="7" t="s">
        <v>3923</v>
      </c>
      <c r="B1690" s="7" t="s">
        <v>3924</v>
      </c>
      <c r="C1690" t="s">
        <v>1842</v>
      </c>
      <c r="D1690" t="s">
        <v>3925</v>
      </c>
      <c r="F1690" t="str">
        <f t="shared" si="26"/>
        <v>C.aquatica</v>
      </c>
    </row>
    <row r="1691" spans="1:6" ht="15.6">
      <c r="A1691" s="7" t="s">
        <v>3923</v>
      </c>
      <c r="B1691" s="7" t="s">
        <v>3926</v>
      </c>
      <c r="C1691" t="s">
        <v>3927</v>
      </c>
      <c r="F1691" t="str">
        <f t="shared" si="26"/>
        <v>C.testosteroni</v>
      </c>
    </row>
    <row r="1692" spans="1:6" ht="15.6">
      <c r="A1692" s="7" t="s">
        <v>3923</v>
      </c>
      <c r="B1692" s="7" t="s">
        <v>3926</v>
      </c>
      <c r="C1692" t="s">
        <v>3928</v>
      </c>
      <c r="F1692" t="str">
        <f t="shared" si="26"/>
        <v>C.testosteroni</v>
      </c>
    </row>
    <row r="1693" spans="1:6" ht="15.6">
      <c r="A1693" s="7" t="s">
        <v>3923</v>
      </c>
      <c r="B1693" s="7" t="s">
        <v>3926</v>
      </c>
      <c r="C1693" t="s">
        <v>3929</v>
      </c>
      <c r="F1693" t="str">
        <f t="shared" si="26"/>
        <v>C.testosteroni</v>
      </c>
    </row>
    <row r="1694" spans="1:6" ht="15.6">
      <c r="A1694" s="7" t="s">
        <v>3930</v>
      </c>
      <c r="B1694" s="7" t="s">
        <v>3931</v>
      </c>
      <c r="C1694" t="s">
        <v>1863</v>
      </c>
      <c r="D1694">
        <v>14684</v>
      </c>
      <c r="F1694" t="str">
        <f t="shared" si="26"/>
        <v>C.woesei</v>
      </c>
    </row>
    <row r="1695" spans="1:6" ht="15.6">
      <c r="A1695" s="7" t="s">
        <v>3932</v>
      </c>
      <c r="B1695" s="7" t="s">
        <v>1859</v>
      </c>
      <c r="C1695" t="s">
        <v>3933</v>
      </c>
      <c r="F1695" t="str">
        <f t="shared" si="26"/>
        <v>C.sp.</v>
      </c>
    </row>
    <row r="1696" spans="1:6" ht="15.6">
      <c r="A1696" s="7" t="s">
        <v>3934</v>
      </c>
      <c r="B1696" s="7" t="s">
        <v>3935</v>
      </c>
      <c r="C1696" t="s">
        <v>3936</v>
      </c>
      <c r="F1696" t="str">
        <f t="shared" si="26"/>
        <v>C.catus</v>
      </c>
    </row>
    <row r="1697" spans="1:6" ht="15.6">
      <c r="A1697" s="7" t="s">
        <v>3934</v>
      </c>
      <c r="B1697" s="7" t="s">
        <v>1859</v>
      </c>
      <c r="C1697" t="s">
        <v>3937</v>
      </c>
      <c r="F1697" t="str">
        <f t="shared" si="26"/>
        <v>C.sp.</v>
      </c>
    </row>
    <row r="1698" spans="1:6" ht="15.6">
      <c r="A1698" s="7" t="s">
        <v>3938</v>
      </c>
      <c r="B1698" s="7" t="s">
        <v>3939</v>
      </c>
      <c r="C1698" t="s">
        <v>1863</v>
      </c>
      <c r="D1698">
        <v>5265</v>
      </c>
      <c r="F1698" t="str">
        <f t="shared" si="26"/>
        <v>C.proteolyticus</v>
      </c>
    </row>
    <row r="1699" spans="1:6" ht="15.6">
      <c r="A1699" s="7" t="s">
        <v>3940</v>
      </c>
      <c r="B1699" s="7" t="s">
        <v>3941</v>
      </c>
      <c r="C1699" t="s">
        <v>1863</v>
      </c>
      <c r="D1699">
        <v>45221</v>
      </c>
      <c r="F1699" t="str">
        <f t="shared" si="26"/>
        <v>C.akajimensis</v>
      </c>
    </row>
    <row r="1700" spans="1:6" ht="15.6">
      <c r="A1700" s="7" t="s">
        <v>3942</v>
      </c>
      <c r="B1700" s="7" t="s">
        <v>3943</v>
      </c>
      <c r="C1700" t="s">
        <v>1863</v>
      </c>
      <c r="D1700">
        <v>2259</v>
      </c>
      <c r="F1700" t="str">
        <f t="shared" si="26"/>
        <v>C.coralloides</v>
      </c>
    </row>
    <row r="1701" spans="1:6" ht="15.6">
      <c r="A1701" s="7" t="s">
        <v>3944</v>
      </c>
      <c r="B1701" s="7" t="s">
        <v>1909</v>
      </c>
      <c r="C1701" t="s">
        <v>3945</v>
      </c>
      <c r="F1701" t="str">
        <f t="shared" si="26"/>
        <v>C.bacterium</v>
      </c>
    </row>
    <row r="1702" spans="1:6" ht="15.6">
      <c r="A1702" s="7" t="s">
        <v>3946</v>
      </c>
      <c r="B1702" s="7" t="s">
        <v>3947</v>
      </c>
      <c r="C1702" t="s">
        <v>3948</v>
      </c>
      <c r="F1702" t="str">
        <f t="shared" si="26"/>
        <v>C.glomerans</v>
      </c>
    </row>
    <row r="1703" spans="1:6" ht="15.6">
      <c r="A1703" s="7" t="s">
        <v>3949</v>
      </c>
      <c r="B1703" s="7" t="s">
        <v>1909</v>
      </c>
      <c r="C1703" t="s">
        <v>3950</v>
      </c>
      <c r="F1703" t="str">
        <f t="shared" si="26"/>
        <v>C.bacterium</v>
      </c>
    </row>
    <row r="1704" spans="1:6" ht="15.6">
      <c r="A1704" s="7" t="s">
        <v>3949</v>
      </c>
      <c r="B1704" s="7" t="s">
        <v>1909</v>
      </c>
      <c r="C1704" t="s">
        <v>3951</v>
      </c>
      <c r="F1704" t="str">
        <f t="shared" si="26"/>
        <v>C.bacterium</v>
      </c>
    </row>
    <row r="1705" spans="1:6" ht="15.6">
      <c r="A1705" s="7" t="s">
        <v>3952</v>
      </c>
      <c r="B1705" s="7" t="s">
        <v>3953</v>
      </c>
      <c r="C1705" t="s">
        <v>1863</v>
      </c>
      <c r="D1705">
        <v>44202</v>
      </c>
      <c r="F1705" t="str">
        <f t="shared" si="26"/>
        <v>C.argentoratense</v>
      </c>
    </row>
    <row r="1706" spans="1:6" ht="15.6">
      <c r="A1706" s="7" t="s">
        <v>3952</v>
      </c>
      <c r="B1706" s="7" t="s">
        <v>3954</v>
      </c>
      <c r="C1706" t="s">
        <v>1842</v>
      </c>
      <c r="D1706" t="s">
        <v>3955</v>
      </c>
      <c r="F1706" t="str">
        <f t="shared" si="26"/>
        <v>C.atypicum</v>
      </c>
    </row>
    <row r="1707" spans="1:6" ht="15.6">
      <c r="A1707" s="7" t="s">
        <v>3952</v>
      </c>
      <c r="B1707" s="7" t="s">
        <v>3956</v>
      </c>
      <c r="C1707" t="s">
        <v>1881</v>
      </c>
      <c r="D1707">
        <v>700975</v>
      </c>
      <c r="F1707" t="str">
        <f t="shared" si="26"/>
        <v>C.aurimucosum</v>
      </c>
    </row>
    <row r="1708" spans="1:6" ht="15.6">
      <c r="A1708" s="7" t="s">
        <v>3952</v>
      </c>
      <c r="B1708" s="7" t="s">
        <v>3957</v>
      </c>
      <c r="C1708" t="s">
        <v>1863</v>
      </c>
      <c r="D1708">
        <v>20147</v>
      </c>
      <c r="F1708" t="str">
        <f t="shared" si="26"/>
        <v>C.callunae</v>
      </c>
    </row>
    <row r="1709" spans="1:6" ht="15.6">
      <c r="A1709" s="7" t="s">
        <v>3952</v>
      </c>
      <c r="B1709" s="7" t="s">
        <v>3958</v>
      </c>
      <c r="C1709" t="s">
        <v>1842</v>
      </c>
      <c r="D1709" t="s">
        <v>1863</v>
      </c>
      <c r="E1709">
        <v>44610</v>
      </c>
      <c r="F1709" t="str">
        <f t="shared" si="26"/>
        <v>C.camporealensis</v>
      </c>
    </row>
    <row r="1710" spans="1:6" ht="15.6">
      <c r="A1710" s="7" t="s">
        <v>3952</v>
      </c>
      <c r="B1710" s="7" t="s">
        <v>3959</v>
      </c>
      <c r="C1710" t="s">
        <v>1843</v>
      </c>
      <c r="D1710" t="s">
        <v>3960</v>
      </c>
      <c r="F1710" t="str">
        <f t="shared" si="26"/>
        <v>C.casei</v>
      </c>
    </row>
    <row r="1711" spans="1:6" ht="15.6">
      <c r="A1711" s="7" t="s">
        <v>3952</v>
      </c>
      <c r="B1711" s="7" t="s">
        <v>3961</v>
      </c>
      <c r="C1711" t="s">
        <v>3962</v>
      </c>
      <c r="F1711" t="str">
        <f t="shared" si="26"/>
        <v>C.deserti</v>
      </c>
    </row>
    <row r="1712" spans="1:6" ht="15.6">
      <c r="A1712" s="7" t="s">
        <v>3952</v>
      </c>
      <c r="B1712" s="7" t="s">
        <v>3963</v>
      </c>
      <c r="C1712">
        <v>241</v>
      </c>
      <c r="F1712" t="str">
        <f t="shared" si="26"/>
        <v>C.diphtheriae</v>
      </c>
    </row>
    <row r="1713" spans="1:7" ht="15.6">
      <c r="A1713" s="7" t="s">
        <v>3952</v>
      </c>
      <c r="B1713" s="7" t="s">
        <v>3963</v>
      </c>
      <c r="C1713" t="s">
        <v>3964</v>
      </c>
      <c r="F1713" t="str">
        <f t="shared" si="26"/>
        <v>C.diphtheriae</v>
      </c>
    </row>
    <row r="1714" spans="1:7" ht="15.6">
      <c r="A1714" s="7" t="s">
        <v>3952</v>
      </c>
      <c r="B1714" s="7" t="s">
        <v>3963</v>
      </c>
      <c r="C1714" t="s">
        <v>3965</v>
      </c>
      <c r="F1714" t="str">
        <f t="shared" si="26"/>
        <v>C.diphtheriae</v>
      </c>
    </row>
    <row r="1715" spans="1:7" ht="15.6">
      <c r="A1715" s="7" t="s">
        <v>3952</v>
      </c>
      <c r="B1715" s="7" t="s">
        <v>3963</v>
      </c>
      <c r="C1715" t="s">
        <v>3966</v>
      </c>
      <c r="D1715" t="s">
        <v>3967</v>
      </c>
      <c r="F1715" t="str">
        <f t="shared" si="26"/>
        <v>C.diphtheriae</v>
      </c>
    </row>
    <row r="1716" spans="1:7" ht="15.6">
      <c r="A1716" s="7" t="s">
        <v>3952</v>
      </c>
      <c r="B1716" s="7" t="s">
        <v>3963</v>
      </c>
      <c r="C1716" t="s">
        <v>3968</v>
      </c>
      <c r="D1716">
        <v>8392</v>
      </c>
      <c r="F1716" t="str">
        <f t="shared" si="26"/>
        <v>C.diphtheriae</v>
      </c>
    </row>
    <row r="1717" spans="1:7" ht="15.6">
      <c r="A1717" s="7" t="s">
        <v>3952</v>
      </c>
      <c r="B1717" s="7" t="s">
        <v>3963</v>
      </c>
      <c r="C1717" t="s">
        <v>3969</v>
      </c>
      <c r="F1717" t="str">
        <f t="shared" si="26"/>
        <v>C.diphtheriae</v>
      </c>
    </row>
    <row r="1718" spans="1:7" ht="15.6">
      <c r="A1718" s="7" t="s">
        <v>3952</v>
      </c>
      <c r="B1718" s="7" t="s">
        <v>3963</v>
      </c>
      <c r="C1718" t="s">
        <v>3970</v>
      </c>
      <c r="F1718" t="str">
        <f t="shared" si="26"/>
        <v>C.diphtheriae</v>
      </c>
    </row>
    <row r="1719" spans="1:7" ht="15.6">
      <c r="A1719" s="7" t="s">
        <v>3952</v>
      </c>
      <c r="B1719" s="7" t="s">
        <v>3963</v>
      </c>
      <c r="C1719" t="s">
        <v>3971</v>
      </c>
      <c r="F1719" t="str">
        <f t="shared" si="26"/>
        <v>C.diphtheriae</v>
      </c>
    </row>
    <row r="1720" spans="1:7" ht="15.6">
      <c r="A1720" s="7" t="s">
        <v>3952</v>
      </c>
      <c r="B1720" s="7" t="s">
        <v>3963</v>
      </c>
      <c r="C1720" t="s">
        <v>3972</v>
      </c>
      <c r="F1720" t="str">
        <f t="shared" si="26"/>
        <v>C.diphtheriae</v>
      </c>
    </row>
    <row r="1721" spans="1:7" ht="15.6">
      <c r="A1721" s="7" t="s">
        <v>3952</v>
      </c>
      <c r="B1721" s="7" t="s">
        <v>3963</v>
      </c>
      <c r="C1721" t="s">
        <v>3973</v>
      </c>
      <c r="D1721">
        <v>402</v>
      </c>
      <c r="F1721" t="str">
        <f t="shared" si="26"/>
        <v>C.diphtheriae</v>
      </c>
    </row>
    <row r="1722" spans="1:7" ht="15.6">
      <c r="A1722" s="7" t="s">
        <v>3952</v>
      </c>
      <c r="B1722" s="7" t="s">
        <v>3963</v>
      </c>
      <c r="C1722" t="s">
        <v>2606</v>
      </c>
      <c r="D1722">
        <v>13129</v>
      </c>
      <c r="F1722" t="str">
        <f t="shared" si="26"/>
        <v>C.diphtheriae</v>
      </c>
    </row>
    <row r="1723" spans="1:7" ht="15.6">
      <c r="A1723" s="7" t="s">
        <v>3952</v>
      </c>
      <c r="B1723" s="7" t="s">
        <v>3963</v>
      </c>
      <c r="C1723" t="s">
        <v>3974</v>
      </c>
      <c r="F1723" t="str">
        <f t="shared" si="26"/>
        <v>C.diphtheriae</v>
      </c>
    </row>
    <row r="1724" spans="1:7" ht="15.6">
      <c r="A1724" s="7" t="s">
        <v>3952</v>
      </c>
      <c r="B1724" s="7" t="s">
        <v>3963</v>
      </c>
      <c r="C1724" t="s">
        <v>1842</v>
      </c>
      <c r="D1724" t="s">
        <v>3975</v>
      </c>
      <c r="F1724" t="str">
        <f t="shared" si="26"/>
        <v>C.diphtheriae</v>
      </c>
    </row>
    <row r="1725" spans="1:7" ht="15.6">
      <c r="A1725" s="7" t="s">
        <v>3952</v>
      </c>
      <c r="B1725" s="7" t="s">
        <v>3963</v>
      </c>
      <c r="C1725" t="s">
        <v>3976</v>
      </c>
      <c r="F1725" t="str">
        <f t="shared" si="26"/>
        <v>C.diphtheriae</v>
      </c>
    </row>
    <row r="1726" spans="1:7" ht="15.6">
      <c r="A1726" s="7" t="s">
        <v>3952</v>
      </c>
      <c r="B1726" s="7" t="s">
        <v>3977</v>
      </c>
      <c r="C1726" t="s">
        <v>2363</v>
      </c>
      <c r="D1726">
        <v>212</v>
      </c>
      <c r="E1726" t="s">
        <v>1880</v>
      </c>
      <c r="F1726" t="str">
        <f t="shared" si="26"/>
        <v>C.doosanense</v>
      </c>
      <c r="G1726">
        <v>45436</v>
      </c>
    </row>
    <row r="1727" spans="1:7" ht="15.6">
      <c r="A1727" s="7" t="s">
        <v>3952</v>
      </c>
      <c r="B1727" s="7" t="s">
        <v>3978</v>
      </c>
      <c r="C1727" t="s">
        <v>3979</v>
      </c>
      <c r="F1727" t="str">
        <f t="shared" si="26"/>
        <v>C.efficiens</v>
      </c>
    </row>
    <row r="1728" spans="1:7" ht="15.6">
      <c r="A1728" s="7" t="s">
        <v>3952</v>
      </c>
      <c r="B1728" s="7" t="s">
        <v>3980</v>
      </c>
      <c r="C1728" t="s">
        <v>1842</v>
      </c>
      <c r="D1728" t="s">
        <v>1863</v>
      </c>
      <c r="E1728">
        <v>45586</v>
      </c>
      <c r="F1728" t="str">
        <f t="shared" si="26"/>
        <v>C.epidermidicanis</v>
      </c>
    </row>
    <row r="1729" spans="1:7" ht="15.6">
      <c r="A1729" s="7" t="s">
        <v>3952</v>
      </c>
      <c r="B1729" s="7" t="s">
        <v>3981</v>
      </c>
      <c r="C1729" t="s">
        <v>1863</v>
      </c>
      <c r="D1729">
        <v>44353</v>
      </c>
      <c r="F1729" t="str">
        <f t="shared" si="26"/>
        <v>C.falsenii</v>
      </c>
    </row>
    <row r="1730" spans="1:7" ht="15.6">
      <c r="A1730" s="7" t="s">
        <v>3952</v>
      </c>
      <c r="B1730" s="7" t="s">
        <v>3982</v>
      </c>
      <c r="C1730" t="s">
        <v>1881</v>
      </c>
      <c r="D1730">
        <v>13032</v>
      </c>
      <c r="F1730" t="str">
        <f t="shared" si="26"/>
        <v>C.glutamicum</v>
      </c>
    </row>
    <row r="1731" spans="1:7" ht="15.6">
      <c r="A1731" s="7" t="s">
        <v>3952</v>
      </c>
      <c r="B1731" s="7" t="s">
        <v>3982</v>
      </c>
      <c r="C1731" t="s">
        <v>1881</v>
      </c>
      <c r="D1731">
        <v>13032</v>
      </c>
      <c r="E1731" t="s">
        <v>3983</v>
      </c>
      <c r="F1731" t="str">
        <f t="shared" ref="F1731:F1794" si="27">LEFT(A1731)&amp;"."&amp;B1731</f>
        <v>C.glutamicum</v>
      </c>
    </row>
    <row r="1732" spans="1:7" ht="15.6">
      <c r="A1732" s="7" t="s">
        <v>3952</v>
      </c>
      <c r="B1732" s="7" t="s">
        <v>3982</v>
      </c>
      <c r="C1732" t="s">
        <v>3984</v>
      </c>
      <c r="D1732" t="s">
        <v>1842</v>
      </c>
      <c r="E1732" t="s">
        <v>1881</v>
      </c>
      <c r="F1732" t="str">
        <f t="shared" si="27"/>
        <v>C.glutamicum</v>
      </c>
    </row>
    <row r="1733" spans="1:7" ht="15.6">
      <c r="A1733" s="7" t="s">
        <v>3952</v>
      </c>
      <c r="B1733" s="7" t="s">
        <v>3982</v>
      </c>
      <c r="C1733" t="s">
        <v>3985</v>
      </c>
      <c r="F1733" t="str">
        <f t="shared" si="27"/>
        <v>C.glutamicum</v>
      </c>
    </row>
    <row r="1734" spans="1:7" ht="15.6">
      <c r="A1734" s="7" t="s">
        <v>3952</v>
      </c>
      <c r="B1734" s="7" t="s">
        <v>3982</v>
      </c>
      <c r="C1734" t="s">
        <v>3986</v>
      </c>
      <c r="F1734" t="str">
        <f t="shared" si="27"/>
        <v>C.glutamicum</v>
      </c>
    </row>
    <row r="1735" spans="1:7" ht="15.6">
      <c r="A1735" s="7" t="s">
        <v>3952</v>
      </c>
      <c r="B1735" s="7" t="s">
        <v>3982</v>
      </c>
      <c r="C1735" t="s">
        <v>3987</v>
      </c>
      <c r="F1735" t="str">
        <f t="shared" si="27"/>
        <v>C.glutamicum</v>
      </c>
    </row>
    <row r="1736" spans="1:7" ht="15.6">
      <c r="A1736" s="7" t="s">
        <v>3952</v>
      </c>
      <c r="B1736" s="7" t="s">
        <v>3982</v>
      </c>
      <c r="C1736" t="s">
        <v>3988</v>
      </c>
      <c r="F1736" t="str">
        <f t="shared" si="27"/>
        <v>C.glutamicum</v>
      </c>
    </row>
    <row r="1737" spans="1:7" ht="15.6">
      <c r="A1737" s="7" t="s">
        <v>3952</v>
      </c>
      <c r="B1737" s="7" t="s">
        <v>3982</v>
      </c>
      <c r="C1737" t="s">
        <v>1842</v>
      </c>
      <c r="D1737" t="s">
        <v>3458</v>
      </c>
      <c r="F1737" t="str">
        <f t="shared" si="27"/>
        <v>C.glutamicum</v>
      </c>
    </row>
    <row r="1738" spans="1:7" ht="15.6">
      <c r="A1738" s="7" t="s">
        <v>3952</v>
      </c>
      <c r="B1738" s="7" t="s">
        <v>3982</v>
      </c>
      <c r="C1738" t="s">
        <v>1842</v>
      </c>
      <c r="D1738" t="s">
        <v>1881</v>
      </c>
      <c r="E1738">
        <v>21831</v>
      </c>
      <c r="F1738" t="str">
        <f t="shared" si="27"/>
        <v>C.glutamicum</v>
      </c>
    </row>
    <row r="1739" spans="1:7" ht="15.6">
      <c r="A1739" s="7" t="s">
        <v>3952</v>
      </c>
      <c r="B1739" s="7" t="s">
        <v>3982</v>
      </c>
      <c r="C1739" t="s">
        <v>1842</v>
      </c>
      <c r="D1739" t="s">
        <v>3989</v>
      </c>
      <c r="F1739" t="str">
        <f t="shared" si="27"/>
        <v>C.glutamicum</v>
      </c>
    </row>
    <row r="1740" spans="1:7" ht="15.6">
      <c r="A1740" s="7" t="s">
        <v>3952</v>
      </c>
      <c r="B1740" s="7" t="s">
        <v>3982</v>
      </c>
      <c r="C1740" t="s">
        <v>1842</v>
      </c>
      <c r="D1740" t="s">
        <v>3990</v>
      </c>
      <c r="F1740" t="str">
        <f t="shared" si="27"/>
        <v>C.glutamicum</v>
      </c>
    </row>
    <row r="1741" spans="1:7" ht="15.6">
      <c r="A1741" s="7" t="s">
        <v>3952</v>
      </c>
      <c r="B1741" s="7" t="s">
        <v>3982</v>
      </c>
      <c r="C1741" t="s">
        <v>1842</v>
      </c>
      <c r="D1741" t="s">
        <v>3991</v>
      </c>
      <c r="F1741" t="str">
        <f t="shared" si="27"/>
        <v>C.glutamicum</v>
      </c>
    </row>
    <row r="1742" spans="1:7" ht="15.6">
      <c r="A1742" s="7" t="s">
        <v>3952</v>
      </c>
      <c r="B1742" s="7" t="s">
        <v>3982</v>
      </c>
      <c r="C1742" t="s">
        <v>1842</v>
      </c>
      <c r="D1742" t="s">
        <v>3992</v>
      </c>
      <c r="F1742" t="str">
        <f t="shared" si="27"/>
        <v>C.glutamicum</v>
      </c>
    </row>
    <row r="1743" spans="1:7" ht="15.6">
      <c r="A1743" s="7" t="s">
        <v>3952</v>
      </c>
      <c r="B1743" s="7" t="s">
        <v>3993</v>
      </c>
      <c r="C1743" t="s">
        <v>3994</v>
      </c>
      <c r="D1743">
        <v>3170</v>
      </c>
      <c r="F1743" t="str">
        <f t="shared" si="27"/>
        <v>C.glycinophilum</v>
      </c>
    </row>
    <row r="1744" spans="1:7" ht="15.6">
      <c r="A1744" s="7" t="s">
        <v>3952</v>
      </c>
      <c r="B1744" s="7" t="s">
        <v>3995</v>
      </c>
      <c r="C1744" t="s">
        <v>3996</v>
      </c>
      <c r="D1744">
        <v>70093</v>
      </c>
      <c r="E1744" t="s">
        <v>1880</v>
      </c>
      <c r="F1744" t="str">
        <f t="shared" si="27"/>
        <v>C.halotolerans</v>
      </c>
      <c r="G1744">
        <v>44683</v>
      </c>
    </row>
    <row r="1745" spans="1:7" ht="15.6">
      <c r="A1745" s="7" t="s">
        <v>3952</v>
      </c>
      <c r="B1745" s="7" t="s">
        <v>3997</v>
      </c>
      <c r="C1745" t="s">
        <v>1879</v>
      </c>
      <c r="D1745">
        <v>106098</v>
      </c>
      <c r="E1745" t="s">
        <v>1880</v>
      </c>
      <c r="F1745" t="str">
        <f t="shared" si="27"/>
        <v>C.humireducens</v>
      </c>
      <c r="G1745">
        <v>45392</v>
      </c>
    </row>
    <row r="1746" spans="1:7" ht="15.6">
      <c r="A1746" s="7" t="s">
        <v>3952</v>
      </c>
      <c r="B1746" s="7" t="s">
        <v>3998</v>
      </c>
      <c r="C1746" t="s">
        <v>1842</v>
      </c>
      <c r="D1746" t="s">
        <v>1863</v>
      </c>
      <c r="E1746">
        <v>44264</v>
      </c>
      <c r="F1746" t="str">
        <f t="shared" si="27"/>
        <v>C.imitans</v>
      </c>
    </row>
    <row r="1747" spans="1:7" ht="15.6">
      <c r="A1747" s="7" t="s">
        <v>3952</v>
      </c>
      <c r="B1747" s="7" t="s">
        <v>3999</v>
      </c>
      <c r="C1747" t="s">
        <v>4000</v>
      </c>
      <c r="F1747" t="str">
        <f t="shared" si="27"/>
        <v>C.jeikeium</v>
      </c>
    </row>
    <row r="1748" spans="1:7" ht="15.6">
      <c r="A1748" s="7" t="s">
        <v>3952</v>
      </c>
      <c r="B1748" s="7" t="s">
        <v>4001</v>
      </c>
      <c r="C1748" t="s">
        <v>1863</v>
      </c>
      <c r="D1748">
        <v>44385</v>
      </c>
      <c r="F1748" t="str">
        <f t="shared" si="27"/>
        <v>C.kroppenstedtii</v>
      </c>
    </row>
    <row r="1749" spans="1:7" ht="15.6">
      <c r="A1749" s="7" t="s">
        <v>3952</v>
      </c>
      <c r="B1749" s="7" t="s">
        <v>4002</v>
      </c>
      <c r="C1749" t="s">
        <v>1842</v>
      </c>
      <c r="D1749" t="s">
        <v>1863</v>
      </c>
      <c r="E1749">
        <v>20755</v>
      </c>
      <c r="F1749" t="str">
        <f t="shared" si="27"/>
        <v>C.kutscheri</v>
      </c>
    </row>
    <row r="1750" spans="1:7" ht="15.6">
      <c r="A1750" s="7" t="s">
        <v>3952</v>
      </c>
      <c r="B1750" s="7" t="s">
        <v>2692</v>
      </c>
      <c r="C1750" t="s">
        <v>4003</v>
      </c>
      <c r="F1750" t="str">
        <f t="shared" si="27"/>
        <v>C.lactis</v>
      </c>
    </row>
    <row r="1751" spans="1:7" ht="15.6">
      <c r="A1751" s="7" t="s">
        <v>3952</v>
      </c>
      <c r="B1751" s="7" t="s">
        <v>3502</v>
      </c>
      <c r="C1751" t="s">
        <v>1863</v>
      </c>
      <c r="D1751">
        <v>44953</v>
      </c>
      <c r="F1751" t="str">
        <f t="shared" si="27"/>
        <v>C.marinum</v>
      </c>
    </row>
    <row r="1752" spans="1:7" ht="15.6">
      <c r="A1752" s="7" t="s">
        <v>3952</v>
      </c>
      <c r="B1752" s="7" t="s">
        <v>4004</v>
      </c>
      <c r="C1752" t="s">
        <v>1863</v>
      </c>
      <c r="D1752">
        <v>45190</v>
      </c>
      <c r="F1752" t="str">
        <f t="shared" si="27"/>
        <v>C.maris</v>
      </c>
    </row>
    <row r="1753" spans="1:7" ht="15.6">
      <c r="A1753" s="7" t="s">
        <v>3952</v>
      </c>
      <c r="B1753" s="7" t="s">
        <v>4005</v>
      </c>
      <c r="C1753" t="s">
        <v>1842</v>
      </c>
      <c r="D1753" t="s">
        <v>1863</v>
      </c>
      <c r="E1753">
        <v>45274</v>
      </c>
      <c r="F1753" t="str">
        <f t="shared" si="27"/>
        <v>C.mustelae</v>
      </c>
    </row>
    <row r="1754" spans="1:7" ht="31.2">
      <c r="A1754" s="7" t="s">
        <v>3952</v>
      </c>
      <c r="B1754" s="7" t="s">
        <v>4006</v>
      </c>
      <c r="C1754" t="s">
        <v>4007</v>
      </c>
      <c r="F1754" t="str">
        <f t="shared" si="27"/>
        <v>C.pseudotuberculosis</v>
      </c>
    </row>
    <row r="1755" spans="1:7" ht="31.2">
      <c r="A1755" s="7" t="s">
        <v>3952</v>
      </c>
      <c r="B1755" s="7" t="s">
        <v>4006</v>
      </c>
      <c r="C1755">
        <v>1002</v>
      </c>
      <c r="F1755" t="str">
        <f t="shared" si="27"/>
        <v>C.pseudotuberculosis</v>
      </c>
    </row>
    <row r="1756" spans="1:7" ht="31.2">
      <c r="A1756" s="7" t="s">
        <v>3952</v>
      </c>
      <c r="B1756" s="7" t="s">
        <v>4006</v>
      </c>
      <c r="C1756">
        <v>258</v>
      </c>
      <c r="F1756" t="str">
        <f t="shared" si="27"/>
        <v>C.pseudotuberculosis</v>
      </c>
    </row>
    <row r="1757" spans="1:7" ht="31.2">
      <c r="A1757" s="7" t="s">
        <v>3952</v>
      </c>
      <c r="B1757" s="7" t="s">
        <v>4006</v>
      </c>
      <c r="C1757">
        <v>267</v>
      </c>
      <c r="F1757" t="str">
        <f t="shared" si="27"/>
        <v>C.pseudotuberculosis</v>
      </c>
    </row>
    <row r="1758" spans="1:7" ht="31.2">
      <c r="A1758" s="7" t="s">
        <v>3952</v>
      </c>
      <c r="B1758" s="7" t="s">
        <v>4006</v>
      </c>
      <c r="C1758" t="s">
        <v>4008</v>
      </c>
      <c r="F1758" t="str">
        <f t="shared" si="27"/>
        <v>C.pseudotuberculosis</v>
      </c>
    </row>
    <row r="1759" spans="1:7" ht="31.2">
      <c r="A1759" s="7" t="s">
        <v>3952</v>
      </c>
      <c r="B1759" s="7" t="s">
        <v>4006</v>
      </c>
      <c r="C1759">
        <v>31</v>
      </c>
      <c r="F1759" t="str">
        <f t="shared" si="27"/>
        <v>C.pseudotuberculosis</v>
      </c>
    </row>
    <row r="1760" spans="1:7" ht="31.2">
      <c r="A1760" s="7" t="s">
        <v>3952</v>
      </c>
      <c r="B1760" s="7" t="s">
        <v>4006</v>
      </c>
      <c r="C1760">
        <v>316</v>
      </c>
      <c r="F1760" t="str">
        <f t="shared" si="27"/>
        <v>C.pseudotuberculosis</v>
      </c>
    </row>
    <row r="1761" spans="1:6" ht="31.2">
      <c r="A1761" s="7" t="s">
        <v>3952</v>
      </c>
      <c r="B1761" s="7" t="s">
        <v>4006</v>
      </c>
      <c r="C1761" t="s">
        <v>4009</v>
      </c>
      <c r="F1761" t="str">
        <f t="shared" si="27"/>
        <v>C.pseudotuberculosis</v>
      </c>
    </row>
    <row r="1762" spans="1:6" ht="31.2">
      <c r="A1762" s="7" t="s">
        <v>3952</v>
      </c>
      <c r="B1762" s="7" t="s">
        <v>4006</v>
      </c>
      <c r="C1762" t="s">
        <v>4010</v>
      </c>
      <c r="F1762" t="str">
        <f t="shared" si="27"/>
        <v>C.pseudotuberculosis</v>
      </c>
    </row>
    <row r="1763" spans="1:6" ht="31.2">
      <c r="A1763" s="7" t="s">
        <v>3952</v>
      </c>
      <c r="B1763" s="7" t="s">
        <v>4006</v>
      </c>
      <c r="C1763" t="s">
        <v>2645</v>
      </c>
      <c r="D1763" t="s">
        <v>4011</v>
      </c>
      <c r="F1763" t="str">
        <f t="shared" si="27"/>
        <v>C.pseudotuberculosis</v>
      </c>
    </row>
    <row r="1764" spans="1:6" ht="31.2">
      <c r="A1764" s="7" t="s">
        <v>3952</v>
      </c>
      <c r="B1764" s="7" t="s">
        <v>4006</v>
      </c>
      <c r="C1764" t="s">
        <v>4012</v>
      </c>
      <c r="F1764" t="str">
        <f t="shared" si="27"/>
        <v>C.pseudotuberculosis</v>
      </c>
    </row>
    <row r="1765" spans="1:6" ht="31.2">
      <c r="A1765" s="7" t="s">
        <v>3952</v>
      </c>
      <c r="B1765" s="7" t="s">
        <v>4006</v>
      </c>
      <c r="C1765" t="s">
        <v>4013</v>
      </c>
      <c r="F1765" t="str">
        <f t="shared" si="27"/>
        <v>C.pseudotuberculosis</v>
      </c>
    </row>
    <row r="1766" spans="1:6" ht="31.2">
      <c r="A1766" s="7" t="s">
        <v>3952</v>
      </c>
      <c r="B1766" s="7" t="s">
        <v>4006</v>
      </c>
      <c r="C1766" t="s">
        <v>4014</v>
      </c>
      <c r="F1766" t="str">
        <f t="shared" si="27"/>
        <v>C.pseudotuberculosis</v>
      </c>
    </row>
    <row r="1767" spans="1:6" ht="31.2">
      <c r="A1767" s="7" t="s">
        <v>3952</v>
      </c>
      <c r="B1767" s="7" t="s">
        <v>4006</v>
      </c>
      <c r="C1767" t="s">
        <v>4015</v>
      </c>
      <c r="F1767" t="str">
        <f t="shared" si="27"/>
        <v>C.pseudotuberculosis</v>
      </c>
    </row>
    <row r="1768" spans="1:6" ht="31.2">
      <c r="A1768" s="7" t="s">
        <v>3952</v>
      </c>
      <c r="B1768" s="7" t="s">
        <v>4006</v>
      </c>
      <c r="C1768" t="s">
        <v>4016</v>
      </c>
      <c r="F1768" t="str">
        <f t="shared" si="27"/>
        <v>C.pseudotuberculosis</v>
      </c>
    </row>
    <row r="1769" spans="1:6" ht="31.2">
      <c r="A1769" s="7" t="s">
        <v>3952</v>
      </c>
      <c r="B1769" s="7" t="s">
        <v>4006</v>
      </c>
      <c r="C1769" t="s">
        <v>1842</v>
      </c>
      <c r="D1769" t="s">
        <v>4017</v>
      </c>
      <c r="F1769" t="str">
        <f t="shared" si="27"/>
        <v>C.pseudotuberculosis</v>
      </c>
    </row>
    <row r="1770" spans="1:6" ht="31.2">
      <c r="A1770" s="7" t="s">
        <v>3952</v>
      </c>
      <c r="B1770" s="7" t="s">
        <v>4006</v>
      </c>
      <c r="C1770" t="s">
        <v>1842</v>
      </c>
      <c r="D1770" t="s">
        <v>4018</v>
      </c>
      <c r="F1770" t="str">
        <f t="shared" si="27"/>
        <v>C.pseudotuberculosis</v>
      </c>
    </row>
    <row r="1771" spans="1:6" ht="31.2">
      <c r="A1771" s="7" t="s">
        <v>3952</v>
      </c>
      <c r="B1771" s="7" t="s">
        <v>4006</v>
      </c>
      <c r="C1771" t="s">
        <v>1842</v>
      </c>
      <c r="D1771">
        <v>226</v>
      </c>
      <c r="F1771" t="str">
        <f t="shared" si="27"/>
        <v>C.pseudotuberculosis</v>
      </c>
    </row>
    <row r="1772" spans="1:6" ht="31.2">
      <c r="A1772" s="7" t="s">
        <v>3952</v>
      </c>
      <c r="B1772" s="7" t="s">
        <v>4006</v>
      </c>
      <c r="C1772" t="s">
        <v>1842</v>
      </c>
      <c r="D1772">
        <v>262</v>
      </c>
      <c r="F1772" t="str">
        <f t="shared" si="27"/>
        <v>C.pseudotuberculosis</v>
      </c>
    </row>
    <row r="1773" spans="1:6" ht="31.2">
      <c r="A1773" s="7" t="s">
        <v>3952</v>
      </c>
      <c r="B1773" s="7" t="s">
        <v>4006</v>
      </c>
      <c r="C1773" t="s">
        <v>1842</v>
      </c>
      <c r="D1773">
        <v>29156</v>
      </c>
      <c r="F1773" t="str">
        <f t="shared" si="27"/>
        <v>C.pseudotuberculosis</v>
      </c>
    </row>
    <row r="1774" spans="1:6" ht="31.2">
      <c r="A1774" s="7" t="s">
        <v>3952</v>
      </c>
      <c r="B1774" s="7" t="s">
        <v>4006</v>
      </c>
      <c r="C1774" t="s">
        <v>1842</v>
      </c>
      <c r="D1774">
        <v>48252</v>
      </c>
      <c r="F1774" t="str">
        <f t="shared" si="27"/>
        <v>C.pseudotuberculosis</v>
      </c>
    </row>
    <row r="1775" spans="1:6" ht="31.2">
      <c r="A1775" s="7" t="s">
        <v>3952</v>
      </c>
      <c r="B1775" s="7" t="s">
        <v>4006</v>
      </c>
      <c r="C1775" t="s">
        <v>1842</v>
      </c>
      <c r="D1775" t="s">
        <v>4019</v>
      </c>
      <c r="F1775" t="str">
        <f t="shared" si="27"/>
        <v>C.pseudotuberculosis</v>
      </c>
    </row>
    <row r="1776" spans="1:6" ht="31.2">
      <c r="A1776" s="7" t="s">
        <v>3952</v>
      </c>
      <c r="B1776" s="7" t="s">
        <v>4006</v>
      </c>
      <c r="C1776" t="s">
        <v>1842</v>
      </c>
      <c r="D1776" t="s">
        <v>4020</v>
      </c>
      <c r="F1776" t="str">
        <f t="shared" si="27"/>
        <v>C.pseudotuberculosis</v>
      </c>
    </row>
    <row r="1777" spans="1:6" ht="31.2">
      <c r="A1777" s="7" t="s">
        <v>3952</v>
      </c>
      <c r="B1777" s="7" t="s">
        <v>4006</v>
      </c>
      <c r="C1777" t="s">
        <v>1842</v>
      </c>
      <c r="D1777" t="s">
        <v>4021</v>
      </c>
      <c r="F1777" t="str">
        <f t="shared" si="27"/>
        <v>C.pseudotuberculosis</v>
      </c>
    </row>
    <row r="1778" spans="1:6" ht="31.2">
      <c r="A1778" s="7" t="s">
        <v>3952</v>
      </c>
      <c r="B1778" s="7" t="s">
        <v>4006</v>
      </c>
      <c r="C1778" t="s">
        <v>1842</v>
      </c>
      <c r="D1778" t="s">
        <v>4022</v>
      </c>
      <c r="F1778" t="str">
        <f t="shared" si="27"/>
        <v>C.pseudotuberculosis</v>
      </c>
    </row>
    <row r="1779" spans="1:6" ht="31.2">
      <c r="A1779" s="7" t="s">
        <v>3952</v>
      </c>
      <c r="B1779" s="7" t="s">
        <v>4006</v>
      </c>
      <c r="C1779" t="s">
        <v>1842</v>
      </c>
      <c r="D1779" t="s">
        <v>4023</v>
      </c>
      <c r="F1779" t="str">
        <f t="shared" si="27"/>
        <v>C.pseudotuberculosis</v>
      </c>
    </row>
    <row r="1780" spans="1:6" ht="31.2">
      <c r="A1780" s="7" t="s">
        <v>3952</v>
      </c>
      <c r="B1780" s="7" t="s">
        <v>4006</v>
      </c>
      <c r="C1780" t="s">
        <v>1842</v>
      </c>
      <c r="D1780" t="s">
        <v>4024</v>
      </c>
      <c r="F1780" t="str">
        <f t="shared" si="27"/>
        <v>C.pseudotuberculosis</v>
      </c>
    </row>
    <row r="1781" spans="1:6" ht="31.2">
      <c r="A1781" s="7" t="s">
        <v>3952</v>
      </c>
      <c r="B1781" s="7" t="s">
        <v>4006</v>
      </c>
      <c r="C1781" t="s">
        <v>1842</v>
      </c>
      <c r="D1781" t="s">
        <v>4025</v>
      </c>
      <c r="F1781" t="str">
        <f t="shared" si="27"/>
        <v>C.pseudotuberculosis</v>
      </c>
    </row>
    <row r="1782" spans="1:6" ht="31.2">
      <c r="A1782" s="7" t="s">
        <v>3952</v>
      </c>
      <c r="B1782" s="7" t="s">
        <v>4006</v>
      </c>
      <c r="C1782" t="s">
        <v>1842</v>
      </c>
      <c r="D1782" t="s">
        <v>4026</v>
      </c>
      <c r="F1782" t="str">
        <f t="shared" si="27"/>
        <v>C.pseudotuberculosis</v>
      </c>
    </row>
    <row r="1783" spans="1:6" ht="31.2">
      <c r="A1783" s="7" t="s">
        <v>3952</v>
      </c>
      <c r="B1783" s="7" t="s">
        <v>4006</v>
      </c>
      <c r="C1783" t="s">
        <v>1842</v>
      </c>
      <c r="D1783" t="s">
        <v>4027</v>
      </c>
      <c r="F1783" t="str">
        <f t="shared" si="27"/>
        <v>C.pseudotuberculosis</v>
      </c>
    </row>
    <row r="1784" spans="1:6" ht="31.2">
      <c r="A1784" s="7" t="s">
        <v>3952</v>
      </c>
      <c r="B1784" s="7" t="s">
        <v>4006</v>
      </c>
      <c r="C1784" t="s">
        <v>1842</v>
      </c>
      <c r="D1784" t="s">
        <v>4028</v>
      </c>
      <c r="F1784" t="str">
        <f t="shared" si="27"/>
        <v>C.pseudotuberculosis</v>
      </c>
    </row>
    <row r="1785" spans="1:6" ht="31.2">
      <c r="A1785" s="7" t="s">
        <v>3952</v>
      </c>
      <c r="B1785" s="7" t="s">
        <v>4006</v>
      </c>
      <c r="C1785" t="s">
        <v>1842</v>
      </c>
      <c r="D1785" t="s">
        <v>4029</v>
      </c>
      <c r="F1785" t="str">
        <f t="shared" si="27"/>
        <v>C.pseudotuberculosis</v>
      </c>
    </row>
    <row r="1786" spans="1:6" ht="31.2">
      <c r="A1786" s="7" t="s">
        <v>3952</v>
      </c>
      <c r="B1786" s="7" t="s">
        <v>4006</v>
      </c>
      <c r="C1786" t="s">
        <v>1842</v>
      </c>
      <c r="D1786" t="s">
        <v>4030</v>
      </c>
      <c r="F1786" t="str">
        <f t="shared" si="27"/>
        <v>C.pseudotuberculosis</v>
      </c>
    </row>
    <row r="1787" spans="1:6" ht="31.2">
      <c r="A1787" s="7" t="s">
        <v>3952</v>
      </c>
      <c r="B1787" s="7" t="s">
        <v>4006</v>
      </c>
      <c r="C1787" t="s">
        <v>1842</v>
      </c>
      <c r="D1787" t="s">
        <v>4031</v>
      </c>
      <c r="F1787" t="str">
        <f t="shared" si="27"/>
        <v>C.pseudotuberculosis</v>
      </c>
    </row>
    <row r="1788" spans="1:6" ht="31.2">
      <c r="A1788" s="7" t="s">
        <v>3952</v>
      </c>
      <c r="B1788" s="7" t="s">
        <v>4006</v>
      </c>
      <c r="C1788" t="s">
        <v>1842</v>
      </c>
      <c r="D1788" t="s">
        <v>4032</v>
      </c>
      <c r="F1788" t="str">
        <f t="shared" si="27"/>
        <v>C.pseudotuberculosis</v>
      </c>
    </row>
    <row r="1789" spans="1:6" ht="31.2">
      <c r="A1789" s="7" t="s">
        <v>3952</v>
      </c>
      <c r="B1789" s="7" t="s">
        <v>4006</v>
      </c>
      <c r="C1789" t="s">
        <v>1842</v>
      </c>
      <c r="D1789" t="s">
        <v>4033</v>
      </c>
      <c r="F1789" t="str">
        <f t="shared" si="27"/>
        <v>C.pseudotuberculosis</v>
      </c>
    </row>
    <row r="1790" spans="1:6" ht="31.2">
      <c r="A1790" s="7" t="s">
        <v>3952</v>
      </c>
      <c r="B1790" s="7" t="s">
        <v>4006</v>
      </c>
      <c r="C1790" t="s">
        <v>1842</v>
      </c>
      <c r="D1790" t="s">
        <v>4034</v>
      </c>
      <c r="F1790" t="str">
        <f t="shared" si="27"/>
        <v>C.pseudotuberculosis</v>
      </c>
    </row>
    <row r="1791" spans="1:6" ht="31.2">
      <c r="A1791" s="7" t="s">
        <v>3952</v>
      </c>
      <c r="B1791" s="7" t="s">
        <v>4006</v>
      </c>
      <c r="C1791" t="s">
        <v>1842</v>
      </c>
      <c r="D1791" t="s">
        <v>4035</v>
      </c>
      <c r="F1791" t="str">
        <f t="shared" si="27"/>
        <v>C.pseudotuberculosis</v>
      </c>
    </row>
    <row r="1792" spans="1:6" ht="15.6">
      <c r="A1792" s="7" t="s">
        <v>3952</v>
      </c>
      <c r="B1792" s="7" t="s">
        <v>4036</v>
      </c>
      <c r="C1792" t="s">
        <v>1842</v>
      </c>
      <c r="D1792" t="s">
        <v>4037</v>
      </c>
      <c r="F1792" t="str">
        <f t="shared" si="27"/>
        <v>C.riegelii</v>
      </c>
    </row>
    <row r="1793" spans="1:6" ht="15.6">
      <c r="A1793" s="7" t="s">
        <v>3952</v>
      </c>
      <c r="B1793" s="7" t="s">
        <v>4038</v>
      </c>
      <c r="C1793" t="s">
        <v>1842</v>
      </c>
      <c r="D1793" t="s">
        <v>4039</v>
      </c>
      <c r="F1793" t="str">
        <f t="shared" si="27"/>
        <v>C.simulans</v>
      </c>
    </row>
    <row r="1794" spans="1:6" ht="15.6">
      <c r="A1794" s="7" t="s">
        <v>3952</v>
      </c>
      <c r="B1794" s="7" t="s">
        <v>4038</v>
      </c>
      <c r="C1794" t="s">
        <v>1842</v>
      </c>
      <c r="D1794" t="s">
        <v>4040</v>
      </c>
      <c r="F1794" t="str">
        <f t="shared" si="27"/>
        <v>C.simulans</v>
      </c>
    </row>
    <row r="1795" spans="1:6" ht="15.6">
      <c r="A1795" s="7" t="s">
        <v>3952</v>
      </c>
      <c r="B1795" s="7" t="s">
        <v>4041</v>
      </c>
      <c r="C1795" t="s">
        <v>4042</v>
      </c>
      <c r="D1795" t="s">
        <v>4043</v>
      </c>
      <c r="F1795" t="str">
        <f t="shared" ref="F1795:F1858" si="28">LEFT(A1795)&amp;"."&amp;B1795</f>
        <v>C.singulare</v>
      </c>
    </row>
    <row r="1796" spans="1:6" ht="15.6">
      <c r="A1796" s="7" t="s">
        <v>3952</v>
      </c>
      <c r="B1796" s="7" t="s">
        <v>1859</v>
      </c>
      <c r="C1796" t="s">
        <v>1881</v>
      </c>
      <c r="D1796">
        <v>6931</v>
      </c>
      <c r="F1796" t="str">
        <f t="shared" si="28"/>
        <v>C.sp.</v>
      </c>
    </row>
    <row r="1797" spans="1:6" ht="15.6">
      <c r="A1797" s="7" t="s">
        <v>3952</v>
      </c>
      <c r="B1797" s="7" t="s">
        <v>4044</v>
      </c>
      <c r="C1797" t="s">
        <v>1842</v>
      </c>
      <c r="D1797" t="s">
        <v>1881</v>
      </c>
      <c r="E1797">
        <v>6872</v>
      </c>
      <c r="F1797" t="str">
        <f t="shared" si="28"/>
        <v>C.stationis</v>
      </c>
    </row>
    <row r="1798" spans="1:6" ht="15.6">
      <c r="A1798" s="7" t="s">
        <v>3952</v>
      </c>
      <c r="B1798" s="7" t="s">
        <v>4045</v>
      </c>
      <c r="C1798" t="s">
        <v>4046</v>
      </c>
      <c r="F1798" t="str">
        <f t="shared" si="28"/>
        <v>C.terpenotabidum</v>
      </c>
    </row>
    <row r="1799" spans="1:6" ht="15.6">
      <c r="A1799" s="7" t="s">
        <v>3952</v>
      </c>
      <c r="B1799" s="7" t="s">
        <v>4047</v>
      </c>
      <c r="C1799" t="s">
        <v>1842</v>
      </c>
      <c r="D1799" t="s">
        <v>1863</v>
      </c>
      <c r="E1799">
        <v>44614</v>
      </c>
      <c r="F1799" t="str">
        <f t="shared" si="28"/>
        <v>C.testudinoris</v>
      </c>
    </row>
    <row r="1800" spans="1:6" ht="15.6">
      <c r="A1800" s="7" t="s">
        <v>3952</v>
      </c>
      <c r="B1800" s="7" t="s">
        <v>4048</v>
      </c>
      <c r="C1800">
        <v>102</v>
      </c>
      <c r="F1800" t="str">
        <f t="shared" si="28"/>
        <v>C.ulcerans</v>
      </c>
    </row>
    <row r="1801" spans="1:6" ht="15.6">
      <c r="A1801" s="7" t="s">
        <v>3952</v>
      </c>
      <c r="B1801" s="7" t="s">
        <v>4048</v>
      </c>
      <c r="C1801">
        <v>5146</v>
      </c>
      <c r="F1801" t="str">
        <f t="shared" si="28"/>
        <v>C.ulcerans</v>
      </c>
    </row>
    <row r="1802" spans="1:6" ht="15.6">
      <c r="A1802" s="7" t="s">
        <v>3952</v>
      </c>
      <c r="B1802" s="7" t="s">
        <v>4048</v>
      </c>
      <c r="C1802">
        <v>210931</v>
      </c>
      <c r="F1802" t="str">
        <f t="shared" si="28"/>
        <v>C.ulcerans</v>
      </c>
    </row>
    <row r="1803" spans="1:6" ht="15.6">
      <c r="A1803" s="7" t="s">
        <v>3952</v>
      </c>
      <c r="B1803" s="7" t="s">
        <v>4048</v>
      </c>
      <c r="C1803">
        <v>210932</v>
      </c>
      <c r="F1803" t="str">
        <f t="shared" si="28"/>
        <v>C.ulcerans</v>
      </c>
    </row>
    <row r="1804" spans="1:6" ht="15.6">
      <c r="A1804" s="7" t="s">
        <v>3952</v>
      </c>
      <c r="B1804" s="7" t="s">
        <v>4048</v>
      </c>
      <c r="C1804">
        <v>809</v>
      </c>
      <c r="F1804" t="str">
        <f t="shared" si="28"/>
        <v>C.ulcerans</v>
      </c>
    </row>
    <row r="1805" spans="1:6" ht="15.6">
      <c r="A1805" s="7" t="s">
        <v>3952</v>
      </c>
      <c r="B1805" s="7" t="s">
        <v>4048</v>
      </c>
      <c r="C1805" t="s">
        <v>4049</v>
      </c>
      <c r="F1805" t="str">
        <f t="shared" si="28"/>
        <v>C.ulcerans</v>
      </c>
    </row>
    <row r="1806" spans="1:6" ht="15.6">
      <c r="A1806" s="7" t="s">
        <v>3952</v>
      </c>
      <c r="B1806" s="7" t="s">
        <v>4048</v>
      </c>
      <c r="C1806" t="s">
        <v>4050</v>
      </c>
      <c r="F1806" t="str">
        <f t="shared" si="28"/>
        <v>C.ulcerans</v>
      </c>
    </row>
    <row r="1807" spans="1:6" ht="15.6">
      <c r="A1807" s="7" t="s">
        <v>3952</v>
      </c>
      <c r="B1807" s="7" t="s">
        <v>4048</v>
      </c>
      <c r="C1807" t="s">
        <v>4051</v>
      </c>
      <c r="F1807" t="str">
        <f t="shared" si="28"/>
        <v>C.ulcerans</v>
      </c>
    </row>
    <row r="1808" spans="1:6" ht="15.6">
      <c r="A1808" s="7" t="s">
        <v>3952</v>
      </c>
      <c r="B1808" s="7" t="s">
        <v>4048</v>
      </c>
      <c r="C1808" t="s">
        <v>1842</v>
      </c>
      <c r="D1808">
        <v>131001</v>
      </c>
      <c r="F1808" t="str">
        <f t="shared" si="28"/>
        <v>C.ulcerans</v>
      </c>
    </row>
    <row r="1809" spans="1:6" ht="15.6">
      <c r="A1809" s="7" t="s">
        <v>3952</v>
      </c>
      <c r="B1809" s="7" t="s">
        <v>4048</v>
      </c>
      <c r="C1809" t="s">
        <v>1842</v>
      </c>
      <c r="D1809">
        <v>131002</v>
      </c>
      <c r="F1809" t="str">
        <f t="shared" si="28"/>
        <v>C.ulcerans</v>
      </c>
    </row>
    <row r="1810" spans="1:6" ht="15.6">
      <c r="A1810" s="7" t="s">
        <v>3952</v>
      </c>
      <c r="B1810" s="7" t="s">
        <v>4052</v>
      </c>
      <c r="C1810" t="s">
        <v>1863</v>
      </c>
      <c r="D1810">
        <v>7109</v>
      </c>
      <c r="F1810" t="str">
        <f t="shared" si="28"/>
        <v>C.urealyticum</v>
      </c>
    </row>
    <row r="1811" spans="1:6" ht="15.6">
      <c r="A1811" s="7" t="s">
        <v>3952</v>
      </c>
      <c r="B1811" s="7" t="s">
        <v>4052</v>
      </c>
      <c r="C1811" t="s">
        <v>1863</v>
      </c>
      <c r="D1811">
        <v>7111</v>
      </c>
      <c r="F1811" t="str">
        <f t="shared" si="28"/>
        <v>C.urealyticum</v>
      </c>
    </row>
    <row r="1812" spans="1:6" ht="15.6">
      <c r="A1812" s="7" t="s">
        <v>3952</v>
      </c>
      <c r="B1812" s="7" t="s">
        <v>4053</v>
      </c>
      <c r="C1812" t="s">
        <v>1842</v>
      </c>
      <c r="D1812" t="s">
        <v>4054</v>
      </c>
      <c r="E1812" t="s">
        <v>4055</v>
      </c>
      <c r="F1812" t="str">
        <f t="shared" si="28"/>
        <v>C.ureicelerivorans</v>
      </c>
    </row>
    <row r="1813" spans="1:6" ht="15.6">
      <c r="A1813" s="7" t="s">
        <v>3952</v>
      </c>
      <c r="B1813" s="7" t="s">
        <v>4056</v>
      </c>
      <c r="C1813" t="s">
        <v>1842</v>
      </c>
      <c r="D1813" t="s">
        <v>1863</v>
      </c>
      <c r="E1813">
        <v>45634</v>
      </c>
      <c r="F1813" t="str">
        <f t="shared" si="28"/>
        <v>C.uterequi</v>
      </c>
    </row>
    <row r="1814" spans="1:6" ht="15.6">
      <c r="A1814" s="7" t="s">
        <v>3952</v>
      </c>
      <c r="B1814" s="7" t="s">
        <v>4057</v>
      </c>
      <c r="C1814" t="s">
        <v>1863</v>
      </c>
      <c r="D1814">
        <v>20294</v>
      </c>
      <c r="F1814" t="str">
        <f t="shared" si="28"/>
        <v>C.vitaeruminis</v>
      </c>
    </row>
    <row r="1815" spans="1:6" ht="15.6">
      <c r="A1815" s="7" t="s">
        <v>4058</v>
      </c>
      <c r="B1815" s="7" t="s">
        <v>4059</v>
      </c>
      <c r="C1815" t="s">
        <v>4060</v>
      </c>
      <c r="F1815" t="str">
        <f t="shared" si="28"/>
        <v>C.burnetii</v>
      </c>
    </row>
    <row r="1816" spans="1:6" ht="15.6">
      <c r="A1816" s="7" t="s">
        <v>4058</v>
      </c>
      <c r="B1816" s="7" t="s">
        <v>4059</v>
      </c>
      <c r="C1816" t="s">
        <v>4061</v>
      </c>
      <c r="F1816" t="str">
        <f t="shared" si="28"/>
        <v>C.burnetii</v>
      </c>
    </row>
    <row r="1817" spans="1:6" ht="15.6">
      <c r="A1817" s="7" t="s">
        <v>4058</v>
      </c>
      <c r="B1817" s="7" t="s">
        <v>4059</v>
      </c>
      <c r="C1817" t="s">
        <v>4062</v>
      </c>
      <c r="D1817" t="s">
        <v>4063</v>
      </c>
      <c r="F1817" t="str">
        <f t="shared" si="28"/>
        <v>C.burnetii</v>
      </c>
    </row>
    <row r="1818" spans="1:6" ht="15.6">
      <c r="A1818" s="7" t="s">
        <v>4058</v>
      </c>
      <c r="B1818" s="7" t="s">
        <v>4059</v>
      </c>
      <c r="C1818" t="s">
        <v>4064</v>
      </c>
      <c r="D1818">
        <v>331</v>
      </c>
      <c r="F1818" t="str">
        <f t="shared" si="28"/>
        <v>C.burnetii</v>
      </c>
    </row>
    <row r="1819" spans="1:6" ht="15.6">
      <c r="A1819" s="7" t="s">
        <v>4058</v>
      </c>
      <c r="B1819" s="7" t="s">
        <v>4059</v>
      </c>
      <c r="C1819" t="s">
        <v>4064</v>
      </c>
      <c r="D1819">
        <v>493</v>
      </c>
      <c r="F1819" t="str">
        <f t="shared" si="28"/>
        <v>C.burnetii</v>
      </c>
    </row>
    <row r="1820" spans="1:6" ht="15.6">
      <c r="A1820" s="7" t="s">
        <v>4058</v>
      </c>
      <c r="B1820" s="7" t="s">
        <v>4059</v>
      </c>
      <c r="C1820" t="s">
        <v>4064</v>
      </c>
      <c r="D1820">
        <v>493</v>
      </c>
      <c r="E1820" t="s">
        <v>1842</v>
      </c>
      <c r="F1820" t="str">
        <f t="shared" si="28"/>
        <v>C.burnetii</v>
      </c>
    </row>
    <row r="1821" spans="1:6" ht="15.6">
      <c r="A1821" s="7" t="s">
        <v>4058</v>
      </c>
      <c r="B1821" s="7" t="s">
        <v>4059</v>
      </c>
      <c r="C1821" t="s">
        <v>1992</v>
      </c>
      <c r="D1821" t="s">
        <v>4065</v>
      </c>
      <c r="F1821" t="str">
        <f t="shared" si="28"/>
        <v>C.burnetii</v>
      </c>
    </row>
    <row r="1822" spans="1:6" ht="15.6">
      <c r="A1822" s="7" t="s">
        <v>4058</v>
      </c>
      <c r="B1822" s="7" t="s">
        <v>4059</v>
      </c>
      <c r="C1822" t="s">
        <v>1842</v>
      </c>
      <c r="D1822">
        <v>3262</v>
      </c>
      <c r="F1822" t="str">
        <f t="shared" si="28"/>
        <v>C.burnetii</v>
      </c>
    </row>
    <row r="1823" spans="1:6" ht="15.6">
      <c r="A1823" s="7" t="s">
        <v>4058</v>
      </c>
      <c r="B1823" s="7" t="s">
        <v>4059</v>
      </c>
      <c r="C1823" t="s">
        <v>1842</v>
      </c>
      <c r="D1823">
        <v>3345937</v>
      </c>
      <c r="F1823" t="str">
        <f t="shared" si="28"/>
        <v>C.burnetii</v>
      </c>
    </row>
    <row r="1824" spans="1:6" ht="15.6">
      <c r="A1824" s="7" t="s">
        <v>4058</v>
      </c>
      <c r="B1824" s="7" t="s">
        <v>2772</v>
      </c>
      <c r="C1824" t="s">
        <v>2276</v>
      </c>
      <c r="D1824" t="s">
        <v>4066</v>
      </c>
      <c r="E1824" t="s">
        <v>4067</v>
      </c>
      <c r="F1824" t="str">
        <f t="shared" si="28"/>
        <v>C.endosymbiont</v>
      </c>
    </row>
    <row r="1825" spans="1:6" ht="15.6">
      <c r="A1825" s="7" t="s">
        <v>4068</v>
      </c>
      <c r="B1825" s="7" t="s">
        <v>2772</v>
      </c>
      <c r="C1825" t="s">
        <v>1842</v>
      </c>
      <c r="D1825" t="s">
        <v>4069</v>
      </c>
      <c r="F1825" t="str">
        <f t="shared" si="28"/>
        <v>C.endosymbiont</v>
      </c>
    </row>
    <row r="1826" spans="1:6" ht="15.6">
      <c r="A1826" s="7" t="s">
        <v>4070</v>
      </c>
      <c r="B1826" s="7" t="s">
        <v>4071</v>
      </c>
      <c r="C1826" t="s">
        <v>2209</v>
      </c>
      <c r="D1826">
        <v>9333</v>
      </c>
      <c r="F1826" t="str">
        <f t="shared" si="28"/>
        <v>C.epipsammum</v>
      </c>
    </row>
    <row r="1827" spans="1:6" ht="15.6">
      <c r="A1827" s="7" t="s">
        <v>4072</v>
      </c>
      <c r="B1827" s="7" t="s">
        <v>2149</v>
      </c>
      <c r="C1827" t="s">
        <v>4073</v>
      </c>
      <c r="F1827" t="str">
        <f t="shared" si="28"/>
        <v>C.atlanticus</v>
      </c>
    </row>
    <row r="1828" spans="1:6" ht="15.6">
      <c r="A1828" s="7" t="s">
        <v>4074</v>
      </c>
      <c r="B1828" s="7" t="s">
        <v>4075</v>
      </c>
      <c r="C1828" t="s">
        <v>1842</v>
      </c>
      <c r="D1828" t="s">
        <v>4076</v>
      </c>
      <c r="F1828" t="str">
        <f t="shared" si="28"/>
        <v>C.naphthovorans</v>
      </c>
    </row>
    <row r="1829" spans="1:6" ht="15.6">
      <c r="A1829" s="7" t="s">
        <v>4077</v>
      </c>
      <c r="B1829" s="7" t="s">
        <v>4078</v>
      </c>
      <c r="C1829">
        <v>1330</v>
      </c>
      <c r="D1829" t="s">
        <v>1842</v>
      </c>
      <c r="E1829" t="s">
        <v>1843</v>
      </c>
      <c r="F1829" t="str">
        <f t="shared" si="28"/>
        <v>C.condimenti</v>
      </c>
    </row>
    <row r="1830" spans="1:6" ht="15.6">
      <c r="A1830" s="7" t="s">
        <v>4077</v>
      </c>
      <c r="B1830" s="7" t="s">
        <v>4079</v>
      </c>
      <c r="C1830" t="s">
        <v>1918</v>
      </c>
      <c r="D1830" t="s">
        <v>4079</v>
      </c>
      <c r="E1830" t="s">
        <v>1843</v>
      </c>
      <c r="F1830" t="str">
        <f t="shared" si="28"/>
        <v>C.dublinensis</v>
      </c>
    </row>
    <row r="1831" spans="1:6" ht="15.6">
      <c r="A1831" s="7" t="s">
        <v>4077</v>
      </c>
      <c r="B1831" s="7" t="s">
        <v>4080</v>
      </c>
      <c r="C1831" t="s">
        <v>1843</v>
      </c>
      <c r="D1831">
        <v>23826</v>
      </c>
      <c r="F1831" t="str">
        <f t="shared" si="28"/>
        <v>C.malonaticus</v>
      </c>
    </row>
    <row r="1832" spans="1:6" ht="15.6">
      <c r="A1832" s="7" t="s">
        <v>4077</v>
      </c>
      <c r="B1832" s="7" t="s">
        <v>4081</v>
      </c>
      <c r="C1832" t="s">
        <v>1881</v>
      </c>
      <c r="D1832">
        <v>51329</v>
      </c>
      <c r="F1832" t="str">
        <f t="shared" si="28"/>
        <v>C.muytjensii</v>
      </c>
    </row>
    <row r="1833" spans="1:6" ht="15.6">
      <c r="A1833" s="7" t="s">
        <v>4077</v>
      </c>
      <c r="B1833" s="7" t="s">
        <v>4082</v>
      </c>
      <c r="C1833" t="s">
        <v>1881</v>
      </c>
      <c r="D1833" t="s">
        <v>4083</v>
      </c>
      <c r="F1833" t="str">
        <f t="shared" si="28"/>
        <v>C.sakazakii</v>
      </c>
    </row>
    <row r="1834" spans="1:6" ht="15.6">
      <c r="A1834" s="7" t="s">
        <v>4077</v>
      </c>
      <c r="B1834" s="7" t="s">
        <v>4082</v>
      </c>
      <c r="C1834" t="s">
        <v>2446</v>
      </c>
      <c r="D1834">
        <v>45402</v>
      </c>
      <c r="F1834" t="str">
        <f t="shared" si="28"/>
        <v>C.sakazakii</v>
      </c>
    </row>
    <row r="1835" spans="1:6" ht="15.6">
      <c r="A1835" s="7" t="s">
        <v>4077</v>
      </c>
      <c r="B1835" s="7" t="s">
        <v>4082</v>
      </c>
      <c r="C1835" t="s">
        <v>4084</v>
      </c>
      <c r="F1835" t="str">
        <f t="shared" si="28"/>
        <v>C.sakazakii</v>
      </c>
    </row>
    <row r="1836" spans="1:6" ht="15.6">
      <c r="A1836" s="7" t="s">
        <v>4077</v>
      </c>
      <c r="B1836" s="7" t="s">
        <v>4082</v>
      </c>
      <c r="C1836" t="s">
        <v>4085</v>
      </c>
      <c r="F1836" t="str">
        <f t="shared" si="28"/>
        <v>C.sakazakii</v>
      </c>
    </row>
    <row r="1837" spans="1:6" ht="15.6">
      <c r="A1837" s="7" t="s">
        <v>4077</v>
      </c>
      <c r="B1837" s="7" t="s">
        <v>4082</v>
      </c>
      <c r="C1837" t="s">
        <v>1842</v>
      </c>
      <c r="D1837" t="s">
        <v>1881</v>
      </c>
      <c r="E1837">
        <v>29544</v>
      </c>
      <c r="F1837" t="str">
        <f t="shared" si="28"/>
        <v>C.sakazakii</v>
      </c>
    </row>
    <row r="1838" spans="1:6" ht="15.6">
      <c r="A1838" s="7" t="s">
        <v>4077</v>
      </c>
      <c r="B1838" s="7" t="s">
        <v>4082</v>
      </c>
      <c r="C1838" t="s">
        <v>1842</v>
      </c>
      <c r="D1838" t="s">
        <v>2606</v>
      </c>
      <c r="E1838">
        <v>8155</v>
      </c>
      <c r="F1838" t="str">
        <f t="shared" si="28"/>
        <v>C.sakazakii</v>
      </c>
    </row>
    <row r="1839" spans="1:6" ht="15.6">
      <c r="A1839" s="7" t="s">
        <v>4077</v>
      </c>
      <c r="B1839" s="7" t="s">
        <v>3427</v>
      </c>
      <c r="C1839" t="s">
        <v>4086</v>
      </c>
      <c r="F1839" t="str">
        <f t="shared" si="28"/>
        <v>C.turicensis</v>
      </c>
    </row>
    <row r="1840" spans="1:6" ht="15.6">
      <c r="A1840" s="7" t="s">
        <v>4077</v>
      </c>
      <c r="B1840" s="7" t="s">
        <v>4087</v>
      </c>
      <c r="C1840" t="s">
        <v>2606</v>
      </c>
      <c r="D1840">
        <v>9529</v>
      </c>
      <c r="F1840" t="str">
        <f t="shared" si="28"/>
        <v>C.universalis</v>
      </c>
    </row>
    <row r="1841" spans="1:12" ht="15.6">
      <c r="A1841" s="7" t="s">
        <v>4088</v>
      </c>
      <c r="B1841" s="7" t="s">
        <v>4089</v>
      </c>
      <c r="C1841" t="s">
        <v>1863</v>
      </c>
      <c r="D1841">
        <v>15641</v>
      </c>
      <c r="F1841" t="str">
        <f t="shared" si="28"/>
        <v>C.curtum</v>
      </c>
    </row>
    <row r="1842" spans="1:12" ht="15.6">
      <c r="A1842" s="7" t="s">
        <v>4090</v>
      </c>
      <c r="B1842" s="7" t="s">
        <v>4091</v>
      </c>
      <c r="C1842" t="s">
        <v>4092</v>
      </c>
      <c r="F1842" t="str">
        <f t="shared" si="28"/>
        <v>C.basilensis</v>
      </c>
    </row>
    <row r="1843" spans="1:12" ht="15.6">
      <c r="A1843" s="7" t="s">
        <v>4090</v>
      </c>
      <c r="B1843" s="7" t="s">
        <v>4093</v>
      </c>
      <c r="C1843" t="s">
        <v>4094</v>
      </c>
      <c r="F1843" t="str">
        <f t="shared" si="28"/>
        <v>C.gilardii</v>
      </c>
    </row>
    <row r="1844" spans="1:12" ht="15.6">
      <c r="A1844" s="7" t="s">
        <v>4090</v>
      </c>
      <c r="B1844" s="7" t="s">
        <v>4095</v>
      </c>
      <c r="C1844" t="s">
        <v>4096</v>
      </c>
      <c r="F1844" t="str">
        <f t="shared" si="28"/>
        <v>C.metallidurans</v>
      </c>
    </row>
    <row r="1845" spans="1:12" ht="15.6">
      <c r="A1845" s="7" t="s">
        <v>4090</v>
      </c>
      <c r="B1845" s="7" t="s">
        <v>4097</v>
      </c>
      <c r="C1845" t="s">
        <v>1842</v>
      </c>
      <c r="D1845" t="s">
        <v>4098</v>
      </c>
      <c r="F1845" t="str">
        <f t="shared" si="28"/>
        <v>C.nantongensis</v>
      </c>
    </row>
    <row r="1846" spans="1:12" ht="15.6">
      <c r="A1846" s="7" t="s">
        <v>4090</v>
      </c>
      <c r="B1846" s="7" t="s">
        <v>4099</v>
      </c>
      <c r="C1846" t="s">
        <v>4100</v>
      </c>
      <c r="F1846" t="str">
        <f t="shared" si="28"/>
        <v>C.necator</v>
      </c>
    </row>
    <row r="1847" spans="1:12" ht="15.6">
      <c r="A1847" s="7" t="s">
        <v>4090</v>
      </c>
      <c r="B1847" s="7" t="s">
        <v>4101</v>
      </c>
      <c r="C1847" t="s">
        <v>1842</v>
      </c>
      <c r="D1847" t="s">
        <v>1843</v>
      </c>
      <c r="E1847">
        <v>19424</v>
      </c>
      <c r="F1847" t="str">
        <f t="shared" si="28"/>
        <v>C.taiwanensis</v>
      </c>
    </row>
    <row r="1848" spans="1:12" ht="15.6">
      <c r="A1848" s="7" t="s">
        <v>4102</v>
      </c>
      <c r="B1848" s="7" t="s">
        <v>1859</v>
      </c>
      <c r="C1848" t="s">
        <v>4103</v>
      </c>
      <c r="F1848" t="str">
        <f t="shared" si="28"/>
        <v>C.sp.</v>
      </c>
    </row>
    <row r="1849" spans="1:12" ht="15.6">
      <c r="A1849" s="7" t="s">
        <v>4104</v>
      </c>
      <c r="B1849" s="7" t="s">
        <v>4105</v>
      </c>
      <c r="C1849" t="s">
        <v>2209</v>
      </c>
      <c r="D1849">
        <v>10605</v>
      </c>
      <c r="F1849" t="str">
        <f t="shared" si="28"/>
        <v>C.aponinum</v>
      </c>
    </row>
    <row r="1850" spans="1:12" ht="15.6">
      <c r="A1850" s="7" t="s">
        <v>4106</v>
      </c>
      <c r="B1850" s="7" t="s">
        <v>2772</v>
      </c>
      <c r="C1850" t="s">
        <v>2276</v>
      </c>
      <c r="D1850" t="s">
        <v>4107</v>
      </c>
      <c r="E1850" t="s">
        <v>4108</v>
      </c>
      <c r="F1850" t="str">
        <f t="shared" si="28"/>
        <v>c.endosymbiont</v>
      </c>
      <c r="G1850" t="s">
        <v>4109</v>
      </c>
      <c r="H1850" t="s">
        <v>4110</v>
      </c>
      <c r="I1850" t="s">
        <v>4111</v>
      </c>
      <c r="J1850" t="s">
        <v>4112</v>
      </c>
      <c r="K1850" t="s">
        <v>4110</v>
      </c>
      <c r="L1850" t="s">
        <v>4111</v>
      </c>
    </row>
    <row r="1851" spans="1:12" ht="15.6">
      <c r="A1851" s="7" t="s">
        <v>4104</v>
      </c>
      <c r="B1851" s="7" t="s">
        <v>4113</v>
      </c>
      <c r="C1851" t="s">
        <v>2209</v>
      </c>
      <c r="D1851">
        <v>7202</v>
      </c>
      <c r="F1851" t="str">
        <f t="shared" si="28"/>
        <v>C.stanieri</v>
      </c>
    </row>
    <row r="1852" spans="1:12" ht="15.6">
      <c r="A1852" s="7" t="s">
        <v>4114</v>
      </c>
      <c r="B1852" s="7" t="s">
        <v>4115</v>
      </c>
      <c r="C1852" t="s">
        <v>2209</v>
      </c>
      <c r="D1852">
        <v>6307</v>
      </c>
      <c r="F1852" t="str">
        <f t="shared" si="28"/>
        <v>C.gracile</v>
      </c>
    </row>
    <row r="1853" spans="1:12" ht="15.6">
      <c r="A1853" s="7" t="s">
        <v>4116</v>
      </c>
      <c r="B1853" s="7" t="s">
        <v>1859</v>
      </c>
      <c r="C1853" t="s">
        <v>1881</v>
      </c>
      <c r="D1853">
        <v>51142</v>
      </c>
      <c r="F1853" t="str">
        <f t="shared" si="28"/>
        <v>C.sp.</v>
      </c>
    </row>
    <row r="1854" spans="1:12" ht="15.6">
      <c r="A1854" s="7" t="s">
        <v>4116</v>
      </c>
      <c r="B1854" s="7" t="s">
        <v>1859</v>
      </c>
      <c r="C1854" t="s">
        <v>2209</v>
      </c>
      <c r="D1854">
        <v>7424</v>
      </c>
      <c r="F1854" t="str">
        <f t="shared" si="28"/>
        <v>C.sp.</v>
      </c>
    </row>
    <row r="1855" spans="1:12" ht="15.6">
      <c r="A1855" s="7" t="s">
        <v>4116</v>
      </c>
      <c r="B1855" s="7" t="s">
        <v>1859</v>
      </c>
      <c r="C1855" t="s">
        <v>2209</v>
      </c>
      <c r="D1855">
        <v>7425</v>
      </c>
      <c r="F1855" t="str">
        <f t="shared" si="28"/>
        <v>C.sp.</v>
      </c>
    </row>
    <row r="1856" spans="1:12" ht="15.6">
      <c r="A1856" s="7" t="s">
        <v>4116</v>
      </c>
      <c r="B1856" s="7" t="s">
        <v>1859</v>
      </c>
      <c r="C1856" t="s">
        <v>2209</v>
      </c>
      <c r="D1856">
        <v>7822</v>
      </c>
      <c r="F1856" t="str">
        <f t="shared" si="28"/>
        <v>C.sp.</v>
      </c>
    </row>
    <row r="1857" spans="1:6" ht="15.6">
      <c r="A1857" s="7" t="s">
        <v>4116</v>
      </c>
      <c r="B1857" s="7" t="s">
        <v>1859</v>
      </c>
      <c r="C1857" t="s">
        <v>2209</v>
      </c>
      <c r="D1857">
        <v>8801</v>
      </c>
      <c r="F1857" t="str">
        <f t="shared" si="28"/>
        <v>C.sp.</v>
      </c>
    </row>
    <row r="1858" spans="1:6" ht="15.6">
      <c r="A1858" s="7" t="s">
        <v>4116</v>
      </c>
      <c r="B1858" s="7" t="s">
        <v>1859</v>
      </c>
      <c r="C1858" t="s">
        <v>2209</v>
      </c>
      <c r="D1858">
        <v>8802</v>
      </c>
      <c r="F1858" t="str">
        <f t="shared" si="28"/>
        <v>C.sp.</v>
      </c>
    </row>
    <row r="1859" spans="1:6" ht="15.6">
      <c r="A1859" s="7" t="s">
        <v>4117</v>
      </c>
      <c r="B1859" s="7" t="s">
        <v>4118</v>
      </c>
      <c r="C1859" t="s">
        <v>1842</v>
      </c>
      <c r="D1859" t="s">
        <v>2155</v>
      </c>
      <c r="E1859">
        <v>12363</v>
      </c>
      <c r="F1859" t="str">
        <f t="shared" ref="F1859:F1922" si="29">LEFT(A1859)&amp;"."&amp;B1859</f>
        <v>C.amurskyense</v>
      </c>
    </row>
    <row r="1860" spans="1:6" ht="15.6">
      <c r="A1860" s="7" t="s">
        <v>4117</v>
      </c>
      <c r="B1860" s="7" t="s">
        <v>3502</v>
      </c>
      <c r="C1860" t="s">
        <v>1863</v>
      </c>
      <c r="D1860">
        <v>745</v>
      </c>
      <c r="F1860" t="str">
        <f t="shared" si="29"/>
        <v>C.marinum</v>
      </c>
    </row>
    <row r="1861" spans="1:6" ht="15.6">
      <c r="A1861" s="7" t="s">
        <v>4119</v>
      </c>
      <c r="B1861" s="7" t="s">
        <v>1859</v>
      </c>
      <c r="C1861" t="s">
        <v>4120</v>
      </c>
      <c r="F1861" t="str">
        <f t="shared" si="29"/>
        <v>C.sp.</v>
      </c>
    </row>
    <row r="1862" spans="1:6" ht="15.6">
      <c r="A1862" s="7" t="s">
        <v>4119</v>
      </c>
      <c r="B1862" s="7" t="s">
        <v>4121</v>
      </c>
      <c r="C1862" t="s">
        <v>4122</v>
      </c>
      <c r="F1862" t="str">
        <f t="shared" si="29"/>
        <v>C.zancles</v>
      </c>
    </row>
    <row r="1863" spans="1:6" ht="15.6">
      <c r="A1863" s="7" t="s">
        <v>4123</v>
      </c>
      <c r="B1863" s="7" t="s">
        <v>4124</v>
      </c>
      <c r="C1863" t="s">
        <v>2209</v>
      </c>
      <c r="D1863">
        <v>7417</v>
      </c>
      <c r="F1863" t="str">
        <f t="shared" si="29"/>
        <v>C.stagnale</v>
      </c>
    </row>
    <row r="1864" spans="1:6" ht="15.6">
      <c r="A1864" s="7" t="s">
        <v>4125</v>
      </c>
      <c r="B1864" s="7" t="s">
        <v>4126</v>
      </c>
      <c r="C1864" t="s">
        <v>1881</v>
      </c>
      <c r="D1864">
        <v>33406</v>
      </c>
      <c r="F1864" t="str">
        <f t="shared" si="29"/>
        <v>C.hutchinsonii</v>
      </c>
    </row>
    <row r="1865" spans="1:6" ht="15.6">
      <c r="A1865" s="7" t="s">
        <v>4127</v>
      </c>
      <c r="B1865" s="7" t="s">
        <v>4128</v>
      </c>
      <c r="C1865" t="s">
        <v>2209</v>
      </c>
      <c r="D1865">
        <v>8305</v>
      </c>
      <c r="F1865" t="str">
        <f t="shared" si="29"/>
        <v>D.salina</v>
      </c>
    </row>
    <row r="1866" spans="1:6" ht="15.6">
      <c r="A1866" s="7" t="s">
        <v>4129</v>
      </c>
      <c r="B1866" s="7" t="s">
        <v>4130</v>
      </c>
      <c r="C1866" t="s">
        <v>4131</v>
      </c>
      <c r="F1866" t="str">
        <f t="shared" si="29"/>
        <v>D.aromatica</v>
      </c>
    </row>
    <row r="1867" spans="1:6" ht="15.6">
      <c r="A1867" s="7" t="s">
        <v>4132</v>
      </c>
      <c r="B1867" s="7" t="s">
        <v>4133</v>
      </c>
      <c r="C1867" t="s">
        <v>4134</v>
      </c>
      <c r="F1867" t="str">
        <f t="shared" si="29"/>
        <v>D.suillum</v>
      </c>
    </row>
    <row r="1868" spans="1:6" ht="15.6">
      <c r="A1868" s="7" t="s">
        <v>4135</v>
      </c>
      <c r="B1868" s="7" t="s">
        <v>4136</v>
      </c>
      <c r="C1868" t="s">
        <v>4137</v>
      </c>
      <c r="F1868" t="str">
        <f t="shared" si="29"/>
        <v>D.desulfuricans</v>
      </c>
    </row>
    <row r="1869" spans="1:6" ht="15.6">
      <c r="A1869" s="7" t="s">
        <v>4138</v>
      </c>
      <c r="B1869" s="7" t="s">
        <v>4139</v>
      </c>
      <c r="C1869" t="s">
        <v>1842</v>
      </c>
      <c r="D1869" t="s">
        <v>4140</v>
      </c>
      <c r="F1869" t="str">
        <f t="shared" si="29"/>
        <v>D.alba</v>
      </c>
    </row>
    <row r="1870" spans="1:6" ht="15.6">
      <c r="A1870" s="7" t="s">
        <v>4141</v>
      </c>
      <c r="B1870" s="7" t="s">
        <v>4142</v>
      </c>
      <c r="C1870" t="s">
        <v>1842</v>
      </c>
      <c r="D1870" t="s">
        <v>4143</v>
      </c>
      <c r="F1870" t="str">
        <f t="shared" si="29"/>
        <v>D.tunisiensis</v>
      </c>
    </row>
    <row r="1871" spans="1:6" ht="15.6">
      <c r="A1871" s="7" t="s">
        <v>4141</v>
      </c>
      <c r="B1871" s="7" t="s">
        <v>4142</v>
      </c>
      <c r="C1871" t="s">
        <v>1842</v>
      </c>
      <c r="D1871" t="s">
        <v>4143</v>
      </c>
      <c r="F1871" t="str">
        <f t="shared" si="29"/>
        <v>D.tunisiensis</v>
      </c>
    </row>
    <row r="1872" spans="1:6" ht="15.6">
      <c r="A1872" s="7" t="s">
        <v>4144</v>
      </c>
      <c r="B1872" s="7" t="s">
        <v>4145</v>
      </c>
      <c r="C1872" t="s">
        <v>1863</v>
      </c>
      <c r="D1872">
        <v>9455</v>
      </c>
      <c r="F1872" t="str">
        <f t="shared" si="29"/>
        <v>D.restrictus</v>
      </c>
    </row>
    <row r="1873" spans="1:6" ht="15.6">
      <c r="A1873" s="7" t="s">
        <v>4144</v>
      </c>
      <c r="B1873" s="7" t="s">
        <v>1859</v>
      </c>
      <c r="C1873" t="s">
        <v>2599</v>
      </c>
      <c r="F1873" t="str">
        <f t="shared" si="29"/>
        <v>D.sp.</v>
      </c>
    </row>
    <row r="1874" spans="1:6" ht="15.6">
      <c r="A1874" s="7" t="s">
        <v>4144</v>
      </c>
      <c r="B1874" s="7" t="s">
        <v>1859</v>
      </c>
      <c r="C1874" t="s">
        <v>4146</v>
      </c>
      <c r="F1874" t="str">
        <f t="shared" si="29"/>
        <v>D.sp.</v>
      </c>
    </row>
    <row r="1875" spans="1:6" ht="15.6">
      <c r="A1875" s="7" t="s">
        <v>4147</v>
      </c>
      <c r="B1875" s="7" t="s">
        <v>4148</v>
      </c>
      <c r="C1875">
        <v>195</v>
      </c>
      <c r="F1875" t="str">
        <f t="shared" si="29"/>
        <v>D.ethenogenes</v>
      </c>
    </row>
    <row r="1876" spans="1:6" ht="15.6">
      <c r="A1876" s="7" t="s">
        <v>4147</v>
      </c>
      <c r="B1876" s="7" t="s">
        <v>4149</v>
      </c>
      <c r="C1876" t="s">
        <v>4150</v>
      </c>
      <c r="F1876" t="str">
        <f t="shared" si="29"/>
        <v>D.mccartyi</v>
      </c>
    </row>
    <row r="1877" spans="1:6" ht="15.6">
      <c r="A1877" s="7" t="s">
        <v>4147</v>
      </c>
      <c r="B1877" s="7" t="s">
        <v>4149</v>
      </c>
      <c r="C1877" t="s">
        <v>4151</v>
      </c>
      <c r="F1877" t="str">
        <f t="shared" si="29"/>
        <v>D.mccartyi</v>
      </c>
    </row>
    <row r="1878" spans="1:6" ht="15.6">
      <c r="A1878" s="7" t="s">
        <v>4147</v>
      </c>
      <c r="B1878" s="7" t="s">
        <v>4149</v>
      </c>
      <c r="C1878" t="s">
        <v>4152</v>
      </c>
      <c r="F1878" t="str">
        <f t="shared" si="29"/>
        <v>D.mccartyi</v>
      </c>
    </row>
    <row r="1879" spans="1:6" ht="15.6">
      <c r="A1879" s="7" t="s">
        <v>4147</v>
      </c>
      <c r="B1879" s="7" t="s">
        <v>4149</v>
      </c>
      <c r="C1879" t="s">
        <v>4153</v>
      </c>
      <c r="F1879" t="str">
        <f t="shared" si="29"/>
        <v>D.mccartyi</v>
      </c>
    </row>
    <row r="1880" spans="1:6" ht="15.6">
      <c r="A1880" s="7" t="s">
        <v>4147</v>
      </c>
      <c r="B1880" s="7" t="s">
        <v>4149</v>
      </c>
      <c r="C1880" t="s">
        <v>4154</v>
      </c>
      <c r="F1880" t="str">
        <f t="shared" si="29"/>
        <v>D.mccartyi</v>
      </c>
    </row>
    <row r="1881" spans="1:6" ht="15.6">
      <c r="A1881" s="7" t="s">
        <v>4147</v>
      </c>
      <c r="B1881" s="7" t="s">
        <v>4149</v>
      </c>
      <c r="C1881" t="s">
        <v>4155</v>
      </c>
      <c r="F1881" t="str">
        <f t="shared" si="29"/>
        <v>D.mccartyi</v>
      </c>
    </row>
    <row r="1882" spans="1:6" ht="15.6">
      <c r="A1882" s="7" t="s">
        <v>4147</v>
      </c>
      <c r="B1882" s="7" t="s">
        <v>4149</v>
      </c>
      <c r="C1882" t="s">
        <v>4156</v>
      </c>
      <c r="F1882" t="str">
        <f t="shared" si="29"/>
        <v>D.mccartyi</v>
      </c>
    </row>
    <row r="1883" spans="1:6" ht="15.6">
      <c r="A1883" s="7" t="s">
        <v>4147</v>
      </c>
      <c r="B1883" s="7" t="s">
        <v>4149</v>
      </c>
      <c r="C1883" t="s">
        <v>4157</v>
      </c>
      <c r="F1883" t="str">
        <f t="shared" si="29"/>
        <v>D.mccartyi</v>
      </c>
    </row>
    <row r="1884" spans="1:6" ht="15.6">
      <c r="A1884" s="7" t="s">
        <v>4147</v>
      </c>
      <c r="B1884" s="7" t="s">
        <v>4149</v>
      </c>
      <c r="C1884" t="s">
        <v>1842</v>
      </c>
      <c r="D1884" t="s">
        <v>4158</v>
      </c>
      <c r="F1884" t="str">
        <f t="shared" si="29"/>
        <v>D.mccartyi</v>
      </c>
    </row>
    <row r="1885" spans="1:6" ht="15.6">
      <c r="A1885" s="7" t="s">
        <v>4147</v>
      </c>
      <c r="B1885" s="7" t="s">
        <v>1859</v>
      </c>
      <c r="C1885" t="s">
        <v>4150</v>
      </c>
      <c r="F1885" t="str">
        <f t="shared" si="29"/>
        <v>D.sp.</v>
      </c>
    </row>
    <row r="1886" spans="1:6" ht="15.6">
      <c r="A1886" s="7" t="s">
        <v>4147</v>
      </c>
      <c r="B1886" s="7" t="s">
        <v>1859</v>
      </c>
      <c r="C1886" t="s">
        <v>4159</v>
      </c>
      <c r="F1886" t="str">
        <f t="shared" si="29"/>
        <v>D.sp.</v>
      </c>
    </row>
    <row r="1887" spans="1:6" ht="15.6">
      <c r="A1887" s="7" t="s">
        <v>4147</v>
      </c>
      <c r="B1887" s="7" t="s">
        <v>1859</v>
      </c>
      <c r="C1887" t="s">
        <v>4160</v>
      </c>
      <c r="F1887" t="str">
        <f t="shared" si="29"/>
        <v>D.sp.</v>
      </c>
    </row>
    <row r="1888" spans="1:6" ht="15.6">
      <c r="A1888" s="7" t="s">
        <v>4147</v>
      </c>
      <c r="B1888" s="7" t="s">
        <v>1859</v>
      </c>
      <c r="C1888" t="s">
        <v>4161</v>
      </c>
      <c r="F1888" t="str">
        <f t="shared" si="29"/>
        <v>D.sp.</v>
      </c>
    </row>
    <row r="1889" spans="1:8" ht="15.6">
      <c r="A1889" s="7" t="s">
        <v>4147</v>
      </c>
      <c r="B1889" s="7" t="s">
        <v>1859</v>
      </c>
      <c r="C1889" t="s">
        <v>4162</v>
      </c>
      <c r="F1889" t="str">
        <f t="shared" si="29"/>
        <v>D.sp.</v>
      </c>
    </row>
    <row r="1890" spans="1:8" ht="15.6">
      <c r="A1890" s="7" t="s">
        <v>4163</v>
      </c>
      <c r="B1890" s="7" t="s">
        <v>4164</v>
      </c>
      <c r="C1890" t="s">
        <v>1842</v>
      </c>
      <c r="D1890" t="s">
        <v>4165</v>
      </c>
      <c r="F1890" t="str">
        <f t="shared" si="29"/>
        <v>D.alkenigignens</v>
      </c>
    </row>
    <row r="1891" spans="1:8" ht="31.2">
      <c r="A1891" s="7" t="s">
        <v>4163</v>
      </c>
      <c r="B1891" s="7" t="s">
        <v>4166</v>
      </c>
      <c r="C1891" t="s">
        <v>4167</v>
      </c>
      <c r="F1891" t="str">
        <f t="shared" si="29"/>
        <v>D.lykanthroporepellens</v>
      </c>
    </row>
    <row r="1892" spans="1:8" ht="15.6">
      <c r="A1892" s="7" t="s">
        <v>4163</v>
      </c>
      <c r="B1892" s="7" t="s">
        <v>1859</v>
      </c>
      <c r="C1892" t="s">
        <v>4168</v>
      </c>
      <c r="F1892" t="str">
        <f t="shared" si="29"/>
        <v>D.sp.</v>
      </c>
    </row>
    <row r="1893" spans="1:8" ht="15.6">
      <c r="A1893" s="7" t="s">
        <v>4169</v>
      </c>
      <c r="B1893" s="7" t="s">
        <v>4170</v>
      </c>
      <c r="C1893" t="s">
        <v>1842</v>
      </c>
      <c r="D1893" t="s">
        <v>4171</v>
      </c>
      <c r="F1893" t="str">
        <f t="shared" si="29"/>
        <v>D.actinosclerus</v>
      </c>
    </row>
    <row r="1894" spans="1:8" ht="15.6">
      <c r="A1894" s="7" t="s">
        <v>4169</v>
      </c>
      <c r="B1894" s="7" t="s">
        <v>3961</v>
      </c>
      <c r="C1894" t="s">
        <v>4172</v>
      </c>
      <c r="F1894" t="str">
        <f t="shared" si="29"/>
        <v>D.deserti</v>
      </c>
    </row>
    <row r="1895" spans="1:8" ht="15.6">
      <c r="A1895" s="7" t="s">
        <v>4169</v>
      </c>
      <c r="B1895" s="7" t="s">
        <v>4173</v>
      </c>
      <c r="C1895" t="s">
        <v>1863</v>
      </c>
      <c r="D1895">
        <v>11300</v>
      </c>
      <c r="F1895" t="str">
        <f t="shared" si="29"/>
        <v>D.geothermalis</v>
      </c>
    </row>
    <row r="1896" spans="1:8" ht="15.6">
      <c r="A1896" s="7" t="s">
        <v>4169</v>
      </c>
      <c r="B1896" s="7" t="s">
        <v>4174</v>
      </c>
      <c r="C1896" t="s">
        <v>4175</v>
      </c>
      <c r="F1896" t="str">
        <f t="shared" si="29"/>
        <v>D.gobiensis</v>
      </c>
    </row>
    <row r="1897" spans="1:8" ht="15.6">
      <c r="A1897" s="7" t="s">
        <v>4169</v>
      </c>
      <c r="B1897" s="7" t="s">
        <v>4176</v>
      </c>
      <c r="C1897" t="s">
        <v>1863</v>
      </c>
      <c r="D1897">
        <v>21211</v>
      </c>
      <c r="F1897" t="str">
        <f t="shared" si="29"/>
        <v>D.maricopensis</v>
      </c>
    </row>
    <row r="1898" spans="1:8" ht="15.6">
      <c r="A1898" s="7" t="s">
        <v>4169</v>
      </c>
      <c r="B1898" s="7" t="s">
        <v>4177</v>
      </c>
      <c r="C1898" t="s">
        <v>1863</v>
      </c>
      <c r="D1898">
        <v>19664</v>
      </c>
      <c r="F1898" t="str">
        <f t="shared" si="29"/>
        <v>D.peraridilitoris</v>
      </c>
    </row>
    <row r="1899" spans="1:8" ht="15.6">
      <c r="A1899" s="7" t="s">
        <v>4169</v>
      </c>
      <c r="B1899" s="7" t="s">
        <v>3939</v>
      </c>
      <c r="C1899" t="s">
        <v>4178</v>
      </c>
      <c r="F1899" t="str">
        <f t="shared" si="29"/>
        <v>D.proteolyticus</v>
      </c>
    </row>
    <row r="1900" spans="1:8" ht="15.6">
      <c r="A1900" s="7" t="s">
        <v>4169</v>
      </c>
      <c r="B1900" s="7" t="s">
        <v>4179</v>
      </c>
      <c r="C1900" t="s">
        <v>1842</v>
      </c>
      <c r="D1900" t="s">
        <v>4180</v>
      </c>
      <c r="F1900" t="str">
        <f t="shared" si="29"/>
        <v>D.puniceus</v>
      </c>
    </row>
    <row r="1901" spans="1:8" ht="15.6">
      <c r="A1901" s="7" t="s">
        <v>4169</v>
      </c>
      <c r="B1901" s="7" t="s">
        <v>4181</v>
      </c>
      <c r="C1901" t="s">
        <v>4182</v>
      </c>
      <c r="F1901" t="str">
        <f t="shared" si="29"/>
        <v>D.radiodurans</v>
      </c>
    </row>
    <row r="1902" spans="1:8" ht="15.6">
      <c r="A1902" s="7" t="s">
        <v>4169</v>
      </c>
      <c r="B1902" s="7" t="s">
        <v>4181</v>
      </c>
      <c r="C1902" t="s">
        <v>4182</v>
      </c>
      <c r="F1902" t="str">
        <f t="shared" si="29"/>
        <v>D.radiodurans</v>
      </c>
    </row>
    <row r="1903" spans="1:8" ht="15.6">
      <c r="A1903" s="7" t="s">
        <v>4183</v>
      </c>
      <c r="B1903" s="7" t="s">
        <v>4184</v>
      </c>
      <c r="C1903" t="s">
        <v>4185</v>
      </c>
      <c r="D1903" t="s">
        <v>4186</v>
      </c>
      <c r="E1903" t="s">
        <v>4187</v>
      </c>
      <c r="F1903" t="str">
        <f t="shared" si="29"/>
        <v>'.soli'</v>
      </c>
      <c r="G1903" t="s">
        <v>1842</v>
      </c>
      <c r="H1903" t="s">
        <v>4188</v>
      </c>
    </row>
    <row r="1904" spans="1:8" ht="15.6">
      <c r="A1904" s="7" t="s">
        <v>4169</v>
      </c>
      <c r="B1904" s="7" t="s">
        <v>4189</v>
      </c>
      <c r="C1904" t="s">
        <v>4190</v>
      </c>
      <c r="F1904" t="str">
        <f t="shared" si="29"/>
        <v>D.swuensis</v>
      </c>
    </row>
    <row r="1905" spans="1:6" ht="15.6">
      <c r="A1905" s="7" t="s">
        <v>4191</v>
      </c>
      <c r="B1905" s="7" t="s">
        <v>4192</v>
      </c>
      <c r="C1905" t="s">
        <v>4193</v>
      </c>
      <c r="F1905" t="str">
        <f t="shared" si="29"/>
        <v>D.acidovorans</v>
      </c>
    </row>
    <row r="1906" spans="1:6" ht="15.6">
      <c r="A1906" s="7" t="s">
        <v>4191</v>
      </c>
      <c r="B1906" s="7" t="s">
        <v>4192</v>
      </c>
      <c r="C1906" t="s">
        <v>1842</v>
      </c>
      <c r="D1906">
        <v>2167</v>
      </c>
      <c r="F1906" t="str">
        <f t="shared" si="29"/>
        <v>D.acidovorans</v>
      </c>
    </row>
    <row r="1907" spans="1:6" ht="15.6">
      <c r="A1907" s="7" t="s">
        <v>4191</v>
      </c>
      <c r="B1907" s="7" t="s">
        <v>1859</v>
      </c>
      <c r="C1907" t="s">
        <v>4194</v>
      </c>
      <c r="F1907" t="str">
        <f t="shared" si="29"/>
        <v>D.sp.</v>
      </c>
    </row>
    <row r="1908" spans="1:6" ht="15.6">
      <c r="A1908" s="7" t="s">
        <v>2410</v>
      </c>
      <c r="B1908" s="7" t="s">
        <v>2145</v>
      </c>
      <c r="C1908" t="s">
        <v>4195</v>
      </c>
      <c r="F1908" t="str">
        <f t="shared" si="29"/>
        <v>d.proteobacterium</v>
      </c>
    </row>
    <row r="1909" spans="1:6" ht="15.6">
      <c r="A1909" s="7" t="s">
        <v>2410</v>
      </c>
      <c r="B1909" s="7" t="s">
        <v>2145</v>
      </c>
      <c r="C1909" t="s">
        <v>4196</v>
      </c>
      <c r="F1909" t="str">
        <f t="shared" si="29"/>
        <v>d.proteobacterium</v>
      </c>
    </row>
    <row r="1910" spans="1:6" ht="15.6">
      <c r="A1910" s="7" t="s">
        <v>4197</v>
      </c>
      <c r="B1910" s="7" t="s">
        <v>4198</v>
      </c>
      <c r="C1910" t="s">
        <v>1842</v>
      </c>
      <c r="D1910" t="s">
        <v>4199</v>
      </c>
      <c r="F1910" t="str">
        <f t="shared" si="29"/>
        <v>D.detoxificans</v>
      </c>
    </row>
    <row r="1911" spans="1:6" ht="15.6">
      <c r="A1911" s="7" t="s">
        <v>4200</v>
      </c>
      <c r="B1911" s="7" t="s">
        <v>4201</v>
      </c>
      <c r="C1911" t="s">
        <v>1863</v>
      </c>
      <c r="D1911">
        <v>12809</v>
      </c>
      <c r="F1911" t="str">
        <f t="shared" si="29"/>
        <v>D.acetiphilus</v>
      </c>
    </row>
    <row r="1912" spans="1:6" ht="15.6">
      <c r="A1912" s="7" t="s">
        <v>4202</v>
      </c>
      <c r="B1912" s="7" t="s">
        <v>4203</v>
      </c>
      <c r="C1912" t="s">
        <v>1842</v>
      </c>
      <c r="D1912" t="s">
        <v>4204</v>
      </c>
      <c r="F1912" t="str">
        <f t="shared" si="29"/>
        <v>D.nishinomiyaensis</v>
      </c>
    </row>
    <row r="1913" spans="1:6" ht="15.6">
      <c r="A1913" s="7" t="s">
        <v>4205</v>
      </c>
      <c r="B1913" s="7" t="s">
        <v>4206</v>
      </c>
      <c r="C1913" t="s">
        <v>1863</v>
      </c>
      <c r="D1913">
        <v>2075</v>
      </c>
      <c r="F1913" t="str">
        <f t="shared" si="29"/>
        <v>D.baarsii</v>
      </c>
    </row>
    <row r="1914" spans="1:6" ht="15.6">
      <c r="A1914" s="7" t="s">
        <v>4207</v>
      </c>
      <c r="B1914" s="7" t="s">
        <v>4208</v>
      </c>
      <c r="C1914" t="s">
        <v>4209</v>
      </c>
      <c r="F1914" t="str">
        <f t="shared" si="29"/>
        <v>D.alkenivorans</v>
      </c>
    </row>
    <row r="1915" spans="1:6" ht="15.6">
      <c r="A1915" s="7" t="s">
        <v>4210</v>
      </c>
      <c r="B1915" s="7" t="s">
        <v>4211</v>
      </c>
      <c r="C1915" t="s">
        <v>4212</v>
      </c>
      <c r="F1915" t="str">
        <f t="shared" si="29"/>
        <v>D.hafniense</v>
      </c>
    </row>
    <row r="1916" spans="1:6" ht="15.6">
      <c r="A1916" s="7" t="s">
        <v>4210</v>
      </c>
      <c r="B1916" s="7" t="s">
        <v>4211</v>
      </c>
      <c r="C1916" t="s">
        <v>4213</v>
      </c>
      <c r="F1916" t="str">
        <f t="shared" si="29"/>
        <v>D.hafniense</v>
      </c>
    </row>
    <row r="1917" spans="1:6" ht="15.6">
      <c r="A1917" s="7" t="s">
        <v>4214</v>
      </c>
      <c r="B1917" s="7" t="s">
        <v>4215</v>
      </c>
      <c r="C1917" t="s">
        <v>1863</v>
      </c>
      <c r="D1917">
        <v>11109</v>
      </c>
      <c r="F1917" t="str">
        <f t="shared" si="29"/>
        <v>D.acetoxidans</v>
      </c>
    </row>
    <row r="1918" spans="1:6" ht="15.6">
      <c r="A1918" s="7" t="s">
        <v>4216</v>
      </c>
      <c r="B1918" s="7" t="s">
        <v>4217</v>
      </c>
      <c r="C1918" t="s">
        <v>4218</v>
      </c>
      <c r="F1918" t="str">
        <f t="shared" si="29"/>
        <v>D.autotrophicum</v>
      </c>
    </row>
    <row r="1919" spans="1:6" ht="15.6">
      <c r="A1919" s="7" t="s">
        <v>4219</v>
      </c>
      <c r="B1919" s="7" t="s">
        <v>4220</v>
      </c>
      <c r="C1919" t="s">
        <v>4221</v>
      </c>
      <c r="F1919" t="str">
        <f t="shared" si="29"/>
        <v>D.toluolica</v>
      </c>
    </row>
    <row r="1920" spans="1:6" ht="15.6">
      <c r="A1920" s="7" t="s">
        <v>4222</v>
      </c>
      <c r="B1920" s="7" t="s">
        <v>4223</v>
      </c>
      <c r="C1920" t="s">
        <v>1863</v>
      </c>
      <c r="D1920">
        <v>2032</v>
      </c>
      <c r="F1920" t="str">
        <f t="shared" si="29"/>
        <v>D.propionicus</v>
      </c>
    </row>
    <row r="1921" spans="1:7" ht="15.6">
      <c r="A1921" s="7" t="s">
        <v>4224</v>
      </c>
      <c r="B1921" s="7" t="s">
        <v>4225</v>
      </c>
      <c r="C1921" t="s">
        <v>1863</v>
      </c>
      <c r="D1921">
        <v>10523</v>
      </c>
      <c r="F1921" t="str">
        <f t="shared" si="29"/>
        <v>D.sulfexigens</v>
      </c>
    </row>
    <row r="1922" spans="1:7" ht="15.6">
      <c r="A1922" s="7" t="s">
        <v>4226</v>
      </c>
      <c r="B1922" s="7" t="s">
        <v>4227</v>
      </c>
      <c r="C1922" t="s">
        <v>4228</v>
      </c>
      <c r="F1922" t="str">
        <f t="shared" si="29"/>
        <v>D.oleovorans</v>
      </c>
    </row>
    <row r="1923" spans="1:7" ht="15.6">
      <c r="A1923" s="7" t="s">
        <v>4229</v>
      </c>
      <c r="B1923" s="7" t="s">
        <v>4230</v>
      </c>
      <c r="C1923" t="s">
        <v>1863</v>
      </c>
      <c r="D1923">
        <v>5692</v>
      </c>
      <c r="F1923" t="str">
        <f t="shared" ref="F1923:F1986" si="30">LEFT(A1923)&amp;"."&amp;B1923</f>
        <v>D.retbaense</v>
      </c>
    </row>
    <row r="1924" spans="1:7" ht="15.6">
      <c r="A1924" s="7" t="s">
        <v>4231</v>
      </c>
      <c r="B1924" s="7" t="s">
        <v>4232</v>
      </c>
      <c r="C1924" t="s">
        <v>1863</v>
      </c>
      <c r="D1924">
        <v>4028</v>
      </c>
      <c r="F1924" t="str">
        <f t="shared" si="30"/>
        <v>D.baculatum</v>
      </c>
    </row>
    <row r="1925" spans="1:7" ht="15.6">
      <c r="A1925" s="7" t="s">
        <v>4231</v>
      </c>
      <c r="B1925" s="7" t="s">
        <v>4233</v>
      </c>
      <c r="C1925" t="s">
        <v>1863</v>
      </c>
      <c r="D1925">
        <v>12838</v>
      </c>
      <c r="F1925" t="str">
        <f t="shared" si="30"/>
        <v>D.orale</v>
      </c>
    </row>
    <row r="1926" spans="1:7" ht="15.6">
      <c r="A1926" s="7" t="s">
        <v>4234</v>
      </c>
      <c r="B1926" s="7" t="s">
        <v>4235</v>
      </c>
      <c r="C1926" t="s">
        <v>1863</v>
      </c>
      <c r="D1926">
        <v>6799</v>
      </c>
      <c r="F1926" t="str">
        <f t="shared" si="30"/>
        <v>D.tiedjei</v>
      </c>
    </row>
    <row r="1927" spans="1:7" ht="15.6">
      <c r="A1927" s="7" t="s">
        <v>4236</v>
      </c>
      <c r="B1927" s="7" t="s">
        <v>4237</v>
      </c>
      <c r="C1927" t="s">
        <v>1863</v>
      </c>
      <c r="D1927">
        <v>765</v>
      </c>
      <c r="F1927" t="str">
        <f t="shared" si="30"/>
        <v>D.orientis</v>
      </c>
    </row>
    <row r="1928" spans="1:7" ht="15.6">
      <c r="A1928" s="7" t="s">
        <v>4238</v>
      </c>
      <c r="B1928" s="7" t="s">
        <v>4239</v>
      </c>
      <c r="C1928" t="s">
        <v>4240</v>
      </c>
      <c r="F1928" t="str">
        <f t="shared" si="30"/>
        <v>D.psychrophila</v>
      </c>
    </row>
    <row r="1929" spans="1:7" ht="15.6">
      <c r="A1929" s="7" t="s">
        <v>4241</v>
      </c>
      <c r="B1929" s="7" t="s">
        <v>4215</v>
      </c>
      <c r="C1929" t="s">
        <v>1863</v>
      </c>
      <c r="D1929">
        <v>771</v>
      </c>
      <c r="F1929" t="str">
        <f t="shared" si="30"/>
        <v>D.acetoxidans</v>
      </c>
    </row>
    <row r="1930" spans="1:7" ht="15.6">
      <c r="A1930" s="7" t="s">
        <v>4241</v>
      </c>
      <c r="B1930" s="7" t="s">
        <v>4242</v>
      </c>
      <c r="C1930" t="s">
        <v>4243</v>
      </c>
      <c r="F1930" t="str">
        <f t="shared" si="30"/>
        <v>D.carboxydivorans</v>
      </c>
    </row>
    <row r="1931" spans="1:7" ht="15.6">
      <c r="A1931" s="7" t="s">
        <v>4241</v>
      </c>
      <c r="B1931" s="7" t="s">
        <v>4244</v>
      </c>
      <c r="C1931" t="s">
        <v>1863</v>
      </c>
      <c r="D1931">
        <v>6115</v>
      </c>
      <c r="F1931" t="str">
        <f t="shared" si="30"/>
        <v>D.kuznetsovii</v>
      </c>
    </row>
    <row r="1932" spans="1:7" ht="15.6">
      <c r="A1932" s="7" t="s">
        <v>4241</v>
      </c>
      <c r="B1932" s="7" t="s">
        <v>4245</v>
      </c>
      <c r="C1932" t="s">
        <v>4246</v>
      </c>
      <c r="F1932" t="str">
        <f t="shared" si="30"/>
        <v>D.reducens</v>
      </c>
    </row>
    <row r="1933" spans="1:7" ht="15.6">
      <c r="A1933" s="7" t="s">
        <v>4241</v>
      </c>
      <c r="B1933" s="7" t="s">
        <v>4247</v>
      </c>
      <c r="C1933" t="s">
        <v>1863</v>
      </c>
      <c r="D1933">
        <v>2154</v>
      </c>
      <c r="F1933" t="str">
        <f t="shared" si="30"/>
        <v>D.ruminis</v>
      </c>
    </row>
    <row r="1934" spans="1:7" ht="15.6">
      <c r="A1934" s="7" t="s">
        <v>4248</v>
      </c>
      <c r="B1934" s="7" t="s">
        <v>4249</v>
      </c>
      <c r="C1934" t="s">
        <v>4250</v>
      </c>
      <c r="F1934" t="str">
        <f t="shared" si="30"/>
        <v>D.aespoeensis</v>
      </c>
    </row>
    <row r="1935" spans="1:7" ht="15.6">
      <c r="A1935" s="7" t="s">
        <v>4248</v>
      </c>
      <c r="B1935" s="7" t="s">
        <v>4251</v>
      </c>
      <c r="C1935" t="s">
        <v>4252</v>
      </c>
      <c r="F1935" t="str">
        <f t="shared" si="30"/>
        <v>D.alaskensis</v>
      </c>
    </row>
    <row r="1936" spans="1:7" ht="15.6">
      <c r="A1936" s="7" t="s">
        <v>4248</v>
      </c>
      <c r="B1936" s="7" t="s">
        <v>4136</v>
      </c>
      <c r="C1936" t="s">
        <v>1918</v>
      </c>
      <c r="D1936" t="s">
        <v>4136</v>
      </c>
      <c r="E1936" t="s">
        <v>1992</v>
      </c>
      <c r="F1936" t="str">
        <f t="shared" si="30"/>
        <v>D.desulfuricans</v>
      </c>
      <c r="G1936">
        <v>27774</v>
      </c>
    </row>
    <row r="1937" spans="1:7" ht="15.6">
      <c r="A1937" s="7" t="s">
        <v>4248</v>
      </c>
      <c r="B1937" s="7" t="s">
        <v>4253</v>
      </c>
      <c r="C1937" t="s">
        <v>1842</v>
      </c>
      <c r="D1937" t="s">
        <v>2002</v>
      </c>
      <c r="E1937">
        <v>45958</v>
      </c>
      <c r="F1937" t="str">
        <f t="shared" si="30"/>
        <v>D.fairfieldensis</v>
      </c>
    </row>
    <row r="1938" spans="1:7" ht="15.6">
      <c r="A1938" s="7" t="s">
        <v>4248</v>
      </c>
      <c r="B1938" s="7" t="s">
        <v>4254</v>
      </c>
      <c r="C1938" t="s">
        <v>1863</v>
      </c>
      <c r="D1938">
        <v>1382</v>
      </c>
      <c r="E1938" t="s">
        <v>1880</v>
      </c>
      <c r="F1938" t="str">
        <f t="shared" si="30"/>
        <v>D.gigas</v>
      </c>
      <c r="G1938">
        <v>19364</v>
      </c>
    </row>
    <row r="1939" spans="1:7" ht="15.6">
      <c r="A1939" s="7" t="s">
        <v>4248</v>
      </c>
      <c r="B1939" s="7" t="s">
        <v>4254</v>
      </c>
      <c r="C1939" t="s">
        <v>1863</v>
      </c>
      <c r="D1939">
        <v>1382</v>
      </c>
      <c r="E1939" t="s">
        <v>1880</v>
      </c>
      <c r="F1939" t="str">
        <f t="shared" si="30"/>
        <v>D.gigas</v>
      </c>
      <c r="G1939">
        <v>19364</v>
      </c>
    </row>
    <row r="1940" spans="1:7" ht="15.6">
      <c r="A1940" s="7" t="s">
        <v>4248</v>
      </c>
      <c r="B1940" s="7" t="s">
        <v>3149</v>
      </c>
      <c r="C1940" t="s">
        <v>4255</v>
      </c>
      <c r="D1940" t="s">
        <v>1880</v>
      </c>
      <c r="E1940" t="s">
        <v>1863</v>
      </c>
      <c r="F1940" t="str">
        <f t="shared" si="30"/>
        <v>D.hydrothermalis</v>
      </c>
    </row>
    <row r="1941" spans="1:7" ht="15.6">
      <c r="A1941" s="7" t="s">
        <v>4248</v>
      </c>
      <c r="B1941" s="7" t="s">
        <v>4256</v>
      </c>
      <c r="C1941" t="s">
        <v>4257</v>
      </c>
      <c r="F1941" t="str">
        <f t="shared" si="30"/>
        <v>D.magneticus</v>
      </c>
    </row>
    <row r="1942" spans="1:7" ht="15.6">
      <c r="A1942" s="7" t="s">
        <v>4248</v>
      </c>
      <c r="B1942" s="7" t="s">
        <v>4258</v>
      </c>
      <c r="C1942" t="s">
        <v>1842</v>
      </c>
      <c r="D1942" t="s">
        <v>4259</v>
      </c>
      <c r="F1942" t="str">
        <f t="shared" si="30"/>
        <v>D.piezophilus</v>
      </c>
    </row>
    <row r="1943" spans="1:7" ht="15.6">
      <c r="A1943" s="7" t="s">
        <v>4248</v>
      </c>
      <c r="B1943" s="7" t="s">
        <v>3783</v>
      </c>
      <c r="C1943" t="s">
        <v>1863</v>
      </c>
      <c r="D1943">
        <v>2638</v>
      </c>
      <c r="F1943" t="str">
        <f t="shared" si="30"/>
        <v>D.salexigens</v>
      </c>
    </row>
    <row r="1944" spans="1:7" ht="15.6">
      <c r="A1944" s="7" t="s">
        <v>4248</v>
      </c>
      <c r="B1944" s="7" t="s">
        <v>1859</v>
      </c>
      <c r="C1944" t="s">
        <v>4260</v>
      </c>
      <c r="F1944" t="str">
        <f t="shared" si="30"/>
        <v>D.sp.</v>
      </c>
    </row>
    <row r="1945" spans="1:7" ht="15.6">
      <c r="A1945" s="7" t="s">
        <v>4248</v>
      </c>
      <c r="B1945" s="7" t="s">
        <v>4261</v>
      </c>
      <c r="C1945" t="s">
        <v>4262</v>
      </c>
      <c r="F1945" t="str">
        <f t="shared" si="30"/>
        <v>D.vulgaris</v>
      </c>
    </row>
    <row r="1946" spans="1:7" ht="15.6">
      <c r="A1946" s="7" t="s">
        <v>4248</v>
      </c>
      <c r="B1946" s="7" t="s">
        <v>4261</v>
      </c>
      <c r="C1946" t="s">
        <v>4263</v>
      </c>
      <c r="F1946" t="str">
        <f t="shared" si="30"/>
        <v>D.vulgaris</v>
      </c>
    </row>
    <row r="1947" spans="1:7" ht="15.6">
      <c r="A1947" s="7" t="s">
        <v>4248</v>
      </c>
      <c r="B1947" s="7" t="s">
        <v>4261</v>
      </c>
      <c r="C1947" t="s">
        <v>1992</v>
      </c>
      <c r="D1947" t="s">
        <v>4264</v>
      </c>
      <c r="F1947" t="str">
        <f t="shared" si="30"/>
        <v>D.vulgaris</v>
      </c>
    </row>
    <row r="1948" spans="1:7" ht="15.6">
      <c r="A1948" s="7" t="s">
        <v>4248</v>
      </c>
      <c r="B1948" s="7" t="s">
        <v>4261</v>
      </c>
      <c r="C1948" t="s">
        <v>1992</v>
      </c>
      <c r="D1948" t="s">
        <v>4265</v>
      </c>
      <c r="E1948" t="s">
        <v>4266</v>
      </c>
      <c r="F1948" t="str">
        <f t="shared" si="30"/>
        <v>D.vulgaris</v>
      </c>
    </row>
    <row r="1949" spans="1:7" ht="15.6">
      <c r="A1949" s="7" t="s">
        <v>4267</v>
      </c>
      <c r="B1949" s="7" t="s">
        <v>4268</v>
      </c>
      <c r="C1949" t="s">
        <v>4269</v>
      </c>
      <c r="F1949" t="str">
        <f t="shared" si="30"/>
        <v>D.acetivorans</v>
      </c>
    </row>
    <row r="1950" spans="1:7" ht="15.6">
      <c r="A1950" s="7" t="s">
        <v>4270</v>
      </c>
      <c r="B1950" s="7" t="s">
        <v>2723</v>
      </c>
      <c r="C1950" t="s">
        <v>4271</v>
      </c>
      <c r="F1950" t="str">
        <f t="shared" si="30"/>
        <v>D.indicum</v>
      </c>
    </row>
    <row r="1951" spans="1:7" ht="15.6">
      <c r="A1951" s="7" t="s">
        <v>4272</v>
      </c>
      <c r="B1951" s="7" t="s">
        <v>4273</v>
      </c>
      <c r="C1951" t="s">
        <v>4274</v>
      </c>
      <c r="F1951" t="str">
        <f t="shared" si="30"/>
        <v>D.alkaliphilus</v>
      </c>
    </row>
    <row r="1952" spans="1:7" ht="31.2">
      <c r="A1952" s="7" t="s">
        <v>4275</v>
      </c>
      <c r="B1952" s="7" t="s">
        <v>4276</v>
      </c>
      <c r="C1952" t="s">
        <v>1863</v>
      </c>
      <c r="D1952">
        <v>11699</v>
      </c>
      <c r="F1952" t="str">
        <f t="shared" si="30"/>
        <v>D.thermolithotrophum</v>
      </c>
    </row>
    <row r="1953" spans="1:6" ht="15.6">
      <c r="A1953" s="7" t="s">
        <v>4277</v>
      </c>
      <c r="B1953" s="7" t="s">
        <v>1889</v>
      </c>
      <c r="C1953" t="s">
        <v>1863</v>
      </c>
      <c r="D1953">
        <v>16532</v>
      </c>
      <c r="F1953" t="str">
        <f t="shared" si="30"/>
        <v>D.fermentans</v>
      </c>
    </row>
    <row r="1954" spans="1:6" ht="15.6">
      <c r="A1954" s="7" t="s">
        <v>4277</v>
      </c>
      <c r="B1954" s="7" t="s">
        <v>4278</v>
      </c>
      <c r="C1954" t="s">
        <v>4279</v>
      </c>
      <c r="F1954" t="str">
        <f t="shared" si="30"/>
        <v>D.kamchatkensis</v>
      </c>
    </row>
    <row r="1955" spans="1:6" ht="15.6">
      <c r="A1955" s="7" t="s">
        <v>4277</v>
      </c>
      <c r="B1955" s="7" t="s">
        <v>4280</v>
      </c>
      <c r="C1955" t="s">
        <v>1863</v>
      </c>
      <c r="D1955">
        <v>2162</v>
      </c>
      <c r="F1955" t="str">
        <f t="shared" si="30"/>
        <v>D.mucosus</v>
      </c>
    </row>
    <row r="1956" spans="1:6" ht="15.6">
      <c r="A1956" s="7" t="s">
        <v>4281</v>
      </c>
      <c r="B1956" s="7" t="s">
        <v>1859</v>
      </c>
      <c r="C1956" t="s">
        <v>4282</v>
      </c>
      <c r="F1956" t="str">
        <f t="shared" si="30"/>
        <v>D.sp.</v>
      </c>
    </row>
    <row r="1957" spans="1:6" ht="15.6">
      <c r="A1957" s="7" t="s">
        <v>4281</v>
      </c>
      <c r="B1957" s="7" t="s">
        <v>1859</v>
      </c>
      <c r="C1957" t="s">
        <v>4283</v>
      </c>
      <c r="F1957" t="str">
        <f t="shared" si="30"/>
        <v>D.sp.</v>
      </c>
    </row>
    <row r="1958" spans="1:6" ht="15.6">
      <c r="A1958" s="7" t="s">
        <v>4284</v>
      </c>
      <c r="B1958" s="7" t="s">
        <v>1859</v>
      </c>
      <c r="C1958" t="s">
        <v>4285</v>
      </c>
      <c r="D1958" t="s">
        <v>1842</v>
      </c>
      <c r="E1958" t="s">
        <v>2396</v>
      </c>
      <c r="F1958" t="str">
        <f t="shared" si="30"/>
        <v>D.sp.</v>
      </c>
    </row>
    <row r="1959" spans="1:6" ht="15.6">
      <c r="A1959" s="7" t="s">
        <v>4284</v>
      </c>
      <c r="B1959" s="7" t="s">
        <v>1859</v>
      </c>
      <c r="C1959" t="s">
        <v>4286</v>
      </c>
      <c r="F1959" t="str">
        <f t="shared" si="30"/>
        <v>D.sp.</v>
      </c>
    </row>
    <row r="1960" spans="1:6" ht="15.6">
      <c r="A1960" s="7" t="s">
        <v>4287</v>
      </c>
      <c r="B1960" s="7" t="s">
        <v>4288</v>
      </c>
      <c r="C1960" t="s">
        <v>1842</v>
      </c>
      <c r="D1960" t="s">
        <v>4289</v>
      </c>
      <c r="F1960" t="str">
        <f t="shared" si="30"/>
        <v>D.agamarum</v>
      </c>
    </row>
    <row r="1961" spans="1:6" ht="15.6">
      <c r="A1961" s="7" t="s">
        <v>4290</v>
      </c>
      <c r="B1961" s="7" t="s">
        <v>4291</v>
      </c>
      <c r="C1961" t="s">
        <v>4292</v>
      </c>
      <c r="F1961" t="str">
        <f t="shared" si="30"/>
        <v>D.nodosus</v>
      </c>
    </row>
    <row r="1962" spans="1:6" ht="15.6">
      <c r="A1962" s="7" t="s">
        <v>4293</v>
      </c>
      <c r="B1962" s="7" t="s">
        <v>4294</v>
      </c>
      <c r="C1962">
        <v>3937</v>
      </c>
      <c r="F1962" t="str">
        <f t="shared" si="30"/>
        <v>D.dadantii</v>
      </c>
    </row>
    <row r="1963" spans="1:6" ht="15.6">
      <c r="A1963" s="7" t="s">
        <v>4293</v>
      </c>
      <c r="B1963" s="7" t="s">
        <v>4294</v>
      </c>
      <c r="C1963" t="s">
        <v>4295</v>
      </c>
      <c r="F1963" t="str">
        <f t="shared" si="30"/>
        <v>D.dadantii</v>
      </c>
    </row>
    <row r="1964" spans="1:6" ht="15.6">
      <c r="A1964" s="7" t="s">
        <v>4293</v>
      </c>
      <c r="B1964" s="7" t="s">
        <v>4294</v>
      </c>
      <c r="C1964" t="s">
        <v>4296</v>
      </c>
      <c r="F1964" t="str">
        <f t="shared" si="30"/>
        <v>D.dadantii</v>
      </c>
    </row>
    <row r="1965" spans="1:6" ht="15.6">
      <c r="A1965" s="7" t="s">
        <v>4293</v>
      </c>
      <c r="B1965" s="7" t="s">
        <v>4297</v>
      </c>
      <c r="C1965" t="s">
        <v>4298</v>
      </c>
      <c r="D1965">
        <v>980</v>
      </c>
      <c r="F1965" t="str">
        <f t="shared" si="30"/>
        <v>D.dianthicola</v>
      </c>
    </row>
    <row r="1966" spans="1:6" ht="15.6">
      <c r="A1966" s="7" t="s">
        <v>4293</v>
      </c>
      <c r="B1966" s="7" t="s">
        <v>4297</v>
      </c>
      <c r="C1966" t="s">
        <v>4299</v>
      </c>
      <c r="F1966" t="str">
        <f t="shared" si="30"/>
        <v>D.dianthicola</v>
      </c>
    </row>
    <row r="1967" spans="1:6" ht="15.6">
      <c r="A1967" s="7" t="s">
        <v>4293</v>
      </c>
      <c r="B1967" s="7" t="s">
        <v>4300</v>
      </c>
      <c r="C1967" t="s">
        <v>3819</v>
      </c>
      <c r="D1967">
        <v>2511</v>
      </c>
      <c r="F1967" t="str">
        <f t="shared" si="30"/>
        <v>D.paradisiaca</v>
      </c>
    </row>
    <row r="1968" spans="1:6" ht="15.6">
      <c r="A1968" s="7" t="s">
        <v>4293</v>
      </c>
      <c r="B1968" s="7" t="s">
        <v>3482</v>
      </c>
      <c r="C1968" t="s">
        <v>4298</v>
      </c>
      <c r="D1968">
        <v>2222</v>
      </c>
      <c r="F1968" t="str">
        <f t="shared" si="30"/>
        <v>D.solani</v>
      </c>
    </row>
    <row r="1969" spans="1:6" ht="15.6">
      <c r="A1969" s="7" t="s">
        <v>4293</v>
      </c>
      <c r="B1969" s="7" t="s">
        <v>4301</v>
      </c>
      <c r="C1969" t="s">
        <v>4302</v>
      </c>
      <c r="F1969" t="str">
        <f t="shared" si="30"/>
        <v>D.zeae</v>
      </c>
    </row>
    <row r="1970" spans="1:6" ht="15.6">
      <c r="A1970" s="7" t="s">
        <v>4293</v>
      </c>
      <c r="B1970" s="7" t="s">
        <v>4301</v>
      </c>
      <c r="C1970" t="s">
        <v>4303</v>
      </c>
      <c r="F1970" t="str">
        <f t="shared" si="30"/>
        <v>D.zeae</v>
      </c>
    </row>
    <row r="1971" spans="1:6" ht="15.6">
      <c r="A1971" s="7" t="s">
        <v>4304</v>
      </c>
      <c r="B1971" s="7" t="s">
        <v>2745</v>
      </c>
      <c r="C1971" t="s">
        <v>4305</v>
      </c>
      <c r="F1971" t="str">
        <f t="shared" si="30"/>
        <v>D.thermophilum</v>
      </c>
    </row>
    <row r="1972" spans="1:6" ht="15.6">
      <c r="A1972" s="7" t="s">
        <v>4304</v>
      </c>
      <c r="B1972" s="7" t="s">
        <v>4306</v>
      </c>
      <c r="C1972" t="s">
        <v>1863</v>
      </c>
      <c r="D1972">
        <v>6724</v>
      </c>
      <c r="F1972" t="str">
        <f t="shared" si="30"/>
        <v>D.turgidum</v>
      </c>
    </row>
    <row r="1973" spans="1:6" ht="15.6">
      <c r="A1973" s="7" t="s">
        <v>4307</v>
      </c>
      <c r="B1973" s="7" t="s">
        <v>4308</v>
      </c>
      <c r="C1973" t="s">
        <v>4309</v>
      </c>
      <c r="D1973">
        <v>12</v>
      </c>
      <c r="F1973" t="str">
        <f t="shared" si="30"/>
        <v>D.shibae</v>
      </c>
    </row>
    <row r="1974" spans="1:6" ht="15.6">
      <c r="A1974" s="7" t="s">
        <v>4310</v>
      </c>
      <c r="B1974" s="7" t="s">
        <v>3457</v>
      </c>
      <c r="C1974" t="s">
        <v>4311</v>
      </c>
      <c r="F1974" t="str">
        <f t="shared" si="30"/>
        <v>D.koreensis</v>
      </c>
    </row>
    <row r="1975" spans="1:6" ht="15.6">
      <c r="A1975" s="7" t="s">
        <v>4312</v>
      </c>
      <c r="B1975" s="7" t="s">
        <v>4313</v>
      </c>
      <c r="C1975" t="s">
        <v>4314</v>
      </c>
      <c r="F1975" t="str">
        <f t="shared" si="30"/>
        <v>D.donghaensis</v>
      </c>
    </row>
    <row r="1976" spans="1:6" ht="15.6">
      <c r="A1976" s="7" t="s">
        <v>4312</v>
      </c>
      <c r="B1976" s="7" t="s">
        <v>1859</v>
      </c>
      <c r="C1976" t="s">
        <v>4315</v>
      </c>
      <c r="F1976" t="str">
        <f t="shared" si="30"/>
        <v>D.sp.</v>
      </c>
    </row>
    <row r="1977" spans="1:6" ht="15.6">
      <c r="A1977" s="7" t="s">
        <v>4312</v>
      </c>
      <c r="B1977" s="7" t="s">
        <v>1859</v>
      </c>
      <c r="C1977" t="s">
        <v>4316</v>
      </c>
      <c r="F1977" t="str">
        <f t="shared" si="30"/>
        <v>D.sp.</v>
      </c>
    </row>
    <row r="1978" spans="1:6" ht="15.6">
      <c r="A1978" s="7" t="s">
        <v>4317</v>
      </c>
      <c r="B1978" s="7" t="s">
        <v>4318</v>
      </c>
      <c r="C1978" t="s">
        <v>1842</v>
      </c>
      <c r="D1978" t="s">
        <v>4319</v>
      </c>
      <c r="F1978" t="str">
        <f t="shared" si="30"/>
        <v>D.orientale</v>
      </c>
    </row>
    <row r="1979" spans="1:6" ht="15.6">
      <c r="A1979" s="7" t="s">
        <v>4320</v>
      </c>
      <c r="B1979" s="7" t="s">
        <v>1889</v>
      </c>
      <c r="C1979" t="s">
        <v>1863</v>
      </c>
      <c r="D1979">
        <v>18053</v>
      </c>
      <c r="F1979" t="str">
        <f t="shared" si="30"/>
        <v>D.fermentans</v>
      </c>
    </row>
    <row r="1980" spans="1:6" ht="15.6">
      <c r="A1980" s="7" t="s">
        <v>4321</v>
      </c>
      <c r="B1980" s="7" t="s">
        <v>2194</v>
      </c>
      <c r="C1980" t="s">
        <v>1877</v>
      </c>
      <c r="F1980" t="str">
        <f t="shared" si="30"/>
        <v>D.japonica</v>
      </c>
    </row>
    <row r="1981" spans="1:6" ht="15.6">
      <c r="A1981" s="7" t="s">
        <v>4321</v>
      </c>
      <c r="B1981" s="7" t="s">
        <v>4322</v>
      </c>
      <c r="C1981" t="s">
        <v>1842</v>
      </c>
      <c r="D1981" t="s">
        <v>4323</v>
      </c>
      <c r="E1981" s="8">
        <v>42707</v>
      </c>
      <c r="F1981" t="str">
        <f t="shared" si="30"/>
        <v>D.jiangningensis</v>
      </c>
    </row>
    <row r="1982" spans="1:6" ht="15.6">
      <c r="A1982" s="7" t="s">
        <v>4321</v>
      </c>
      <c r="B1982" s="7" t="s">
        <v>4324</v>
      </c>
      <c r="C1982" t="s">
        <v>1842</v>
      </c>
      <c r="D1982" t="s">
        <v>4325</v>
      </c>
      <c r="F1982" t="str">
        <f t="shared" si="30"/>
        <v>D.thiooxydans</v>
      </c>
    </row>
    <row r="1983" spans="1:6" ht="15.6">
      <c r="A1983" s="7" t="s">
        <v>4326</v>
      </c>
      <c r="B1983" s="7" t="s">
        <v>4327</v>
      </c>
      <c r="C1983" t="s">
        <v>1863</v>
      </c>
      <c r="D1983">
        <v>17526</v>
      </c>
      <c r="F1983" t="str">
        <f t="shared" si="30"/>
        <v>E.vietnamensis</v>
      </c>
    </row>
    <row r="1984" spans="1:6" ht="15.6">
      <c r="A1984" s="7" t="s">
        <v>4328</v>
      </c>
      <c r="B1984" s="7" t="s">
        <v>1859</v>
      </c>
      <c r="C1984" t="s">
        <v>4329</v>
      </c>
      <c r="F1984" t="str">
        <f t="shared" si="30"/>
        <v>E.sp.</v>
      </c>
    </row>
    <row r="1985" spans="1:6" ht="15.6">
      <c r="A1985" s="7" t="s">
        <v>4330</v>
      </c>
      <c r="B1985" s="7" t="s">
        <v>4331</v>
      </c>
      <c r="C1985" t="s">
        <v>4332</v>
      </c>
      <c r="F1985" t="str">
        <f t="shared" si="30"/>
        <v>E.ictaluri</v>
      </c>
    </row>
    <row r="1986" spans="1:6" ht="15.6">
      <c r="A1986" s="7" t="s">
        <v>4330</v>
      </c>
      <c r="B1986" s="7" t="s">
        <v>1859</v>
      </c>
      <c r="C1986" t="s">
        <v>4333</v>
      </c>
      <c r="F1986" t="str">
        <f t="shared" si="30"/>
        <v>E.sp.</v>
      </c>
    </row>
    <row r="1987" spans="1:6" ht="15.6">
      <c r="A1987" s="7" t="s">
        <v>4330</v>
      </c>
      <c r="B1987" s="7" t="s">
        <v>4334</v>
      </c>
      <c r="C1987" t="s">
        <v>4335</v>
      </c>
      <c r="F1987" t="str">
        <f t="shared" ref="F1987:F2050" si="31">LEFT(A1987)&amp;"."&amp;B1987</f>
        <v>E.tarda</v>
      </c>
    </row>
    <row r="1988" spans="1:6" ht="15.6">
      <c r="A1988" s="7" t="s">
        <v>4330</v>
      </c>
      <c r="B1988" s="7" t="s">
        <v>4334</v>
      </c>
      <c r="C1988" t="s">
        <v>4336</v>
      </c>
      <c r="F1988" t="str">
        <f t="shared" si="31"/>
        <v>E.tarda</v>
      </c>
    </row>
    <row r="1989" spans="1:6" ht="15.6">
      <c r="A1989" s="7" t="s">
        <v>4330</v>
      </c>
      <c r="B1989" s="7" t="s">
        <v>4334</v>
      </c>
      <c r="C1989" t="s">
        <v>4337</v>
      </c>
      <c r="F1989" t="str">
        <f t="shared" si="31"/>
        <v>E.tarda</v>
      </c>
    </row>
    <row r="1990" spans="1:6" ht="15.6">
      <c r="A1990" s="7" t="s">
        <v>4330</v>
      </c>
      <c r="B1990" s="7" t="s">
        <v>4334</v>
      </c>
      <c r="C1990" t="s">
        <v>1842</v>
      </c>
      <c r="D1990" t="s">
        <v>4338</v>
      </c>
      <c r="F1990" t="str">
        <f t="shared" si="31"/>
        <v>E.tarda</v>
      </c>
    </row>
    <row r="1991" spans="1:6" ht="15.6">
      <c r="A1991" s="7" t="s">
        <v>4339</v>
      </c>
      <c r="B1991" s="7" t="s">
        <v>4340</v>
      </c>
      <c r="C1991" t="s">
        <v>1863</v>
      </c>
      <c r="D1991">
        <v>2243</v>
      </c>
      <c r="F1991" t="str">
        <f t="shared" si="31"/>
        <v>E.lenta</v>
      </c>
    </row>
    <row r="1992" spans="1:6" ht="15.6">
      <c r="A1992" s="7" t="s">
        <v>4339</v>
      </c>
      <c r="B1992" s="7" t="s">
        <v>1859</v>
      </c>
      <c r="C1992" t="s">
        <v>4341</v>
      </c>
      <c r="F1992" t="str">
        <f t="shared" si="31"/>
        <v>E.sp.</v>
      </c>
    </row>
    <row r="1993" spans="1:6" ht="15.6">
      <c r="A1993" s="7" t="s">
        <v>4342</v>
      </c>
      <c r="B1993" s="7" t="s">
        <v>2950</v>
      </c>
      <c r="C1993" t="s">
        <v>1992</v>
      </c>
      <c r="D1993" t="s">
        <v>4343</v>
      </c>
      <c r="F1993" t="str">
        <f t="shared" si="31"/>
        <v>E.canis</v>
      </c>
    </row>
    <row r="1994" spans="1:6" ht="15.6">
      <c r="A1994" s="7" t="s">
        <v>4342</v>
      </c>
      <c r="B1994" s="7" t="s">
        <v>4344</v>
      </c>
      <c r="C1994" t="s">
        <v>1992</v>
      </c>
      <c r="D1994" t="s">
        <v>4345</v>
      </c>
      <c r="F1994" t="str">
        <f t="shared" si="31"/>
        <v>E.chaffeensis</v>
      </c>
    </row>
    <row r="1995" spans="1:6" ht="15.6">
      <c r="A1995" s="7" t="s">
        <v>4342</v>
      </c>
      <c r="B1995" s="7" t="s">
        <v>4344</v>
      </c>
      <c r="C1995" t="s">
        <v>1992</v>
      </c>
      <c r="D1995" t="s">
        <v>4346</v>
      </c>
      <c r="F1995" t="str">
        <f t="shared" si="31"/>
        <v>E.chaffeensis</v>
      </c>
    </row>
    <row r="1996" spans="1:6" ht="15.6">
      <c r="A1996" s="7" t="s">
        <v>4342</v>
      </c>
      <c r="B1996" s="7" t="s">
        <v>4344</v>
      </c>
      <c r="C1996" t="s">
        <v>1992</v>
      </c>
      <c r="D1996" t="s">
        <v>4347</v>
      </c>
      <c r="F1996" t="str">
        <f t="shared" si="31"/>
        <v>E.chaffeensis</v>
      </c>
    </row>
    <row r="1997" spans="1:6" ht="15.6">
      <c r="A1997" s="7" t="s">
        <v>4342</v>
      </c>
      <c r="B1997" s="7" t="s">
        <v>4344</v>
      </c>
      <c r="C1997" t="s">
        <v>1992</v>
      </c>
      <c r="D1997" t="s">
        <v>4348</v>
      </c>
      <c r="F1997" t="str">
        <f t="shared" si="31"/>
        <v>E.chaffeensis</v>
      </c>
    </row>
    <row r="1998" spans="1:6" ht="15.6">
      <c r="A1998" s="7" t="s">
        <v>4342</v>
      </c>
      <c r="B1998" s="7" t="s">
        <v>4344</v>
      </c>
      <c r="C1998" t="s">
        <v>1992</v>
      </c>
      <c r="D1998" t="s">
        <v>4349</v>
      </c>
      <c r="F1998" t="str">
        <f t="shared" si="31"/>
        <v>E.chaffeensis</v>
      </c>
    </row>
    <row r="1999" spans="1:6" ht="15.6">
      <c r="A1999" s="7" t="s">
        <v>4342</v>
      </c>
      <c r="B1999" s="7" t="s">
        <v>4344</v>
      </c>
      <c r="C1999" t="s">
        <v>1992</v>
      </c>
      <c r="D1999" t="s">
        <v>4350</v>
      </c>
      <c r="E1999" t="s">
        <v>4351</v>
      </c>
      <c r="F1999" t="str">
        <f t="shared" si="31"/>
        <v>E.chaffeensis</v>
      </c>
    </row>
    <row r="2000" spans="1:6" ht="15.6">
      <c r="A2000" s="7" t="s">
        <v>4342</v>
      </c>
      <c r="B2000" s="7" t="s">
        <v>4344</v>
      </c>
      <c r="C2000" t="s">
        <v>1992</v>
      </c>
      <c r="D2000" t="s">
        <v>4352</v>
      </c>
      <c r="F2000" t="str">
        <f t="shared" si="31"/>
        <v>E.chaffeensis</v>
      </c>
    </row>
    <row r="2001" spans="1:6" ht="15.6">
      <c r="A2001" s="7" t="s">
        <v>4342</v>
      </c>
      <c r="B2001" s="7" t="s">
        <v>4344</v>
      </c>
      <c r="C2001" t="s">
        <v>1992</v>
      </c>
      <c r="D2001" t="s">
        <v>4353</v>
      </c>
      <c r="E2001" t="s">
        <v>4354</v>
      </c>
      <c r="F2001" t="str">
        <f t="shared" si="31"/>
        <v>E.chaffeensis</v>
      </c>
    </row>
    <row r="2002" spans="1:6" ht="15.6">
      <c r="A2002" s="7" t="s">
        <v>4342</v>
      </c>
      <c r="B2002" s="7" t="s">
        <v>4355</v>
      </c>
      <c r="C2002" t="s">
        <v>4356</v>
      </c>
      <c r="F2002" t="str">
        <f t="shared" si="31"/>
        <v>E.muris</v>
      </c>
    </row>
    <row r="2003" spans="1:6" ht="15.6">
      <c r="A2003" s="7" t="s">
        <v>4342</v>
      </c>
      <c r="B2003" s="7" t="s">
        <v>4357</v>
      </c>
      <c r="C2003" t="s">
        <v>1992</v>
      </c>
      <c r="D2003" t="s">
        <v>4358</v>
      </c>
      <c r="F2003" t="str">
        <f t="shared" si="31"/>
        <v>E.ruminantium</v>
      </c>
    </row>
    <row r="2004" spans="1:6" ht="15.6">
      <c r="A2004" s="7" t="s">
        <v>4342</v>
      </c>
      <c r="B2004" s="7" t="s">
        <v>4357</v>
      </c>
      <c r="C2004" t="s">
        <v>1992</v>
      </c>
      <c r="D2004" t="s">
        <v>4359</v>
      </c>
      <c r="F2004" t="str">
        <f t="shared" si="31"/>
        <v>E.ruminantium</v>
      </c>
    </row>
    <row r="2005" spans="1:6" ht="15.6">
      <c r="A2005" s="7" t="s">
        <v>4342</v>
      </c>
      <c r="B2005" s="7" t="s">
        <v>4357</v>
      </c>
      <c r="C2005" t="s">
        <v>1992</v>
      </c>
      <c r="D2005" t="s">
        <v>4359</v>
      </c>
      <c r="E2005" t="s">
        <v>4360</v>
      </c>
      <c r="F2005" t="str">
        <f t="shared" si="31"/>
        <v>E.ruminantium</v>
      </c>
    </row>
    <row r="2006" spans="1:6" ht="15.6">
      <c r="A2006" s="7" t="s">
        <v>4342</v>
      </c>
      <c r="B2006" s="7" t="s">
        <v>1859</v>
      </c>
      <c r="C2006" t="s">
        <v>4361</v>
      </c>
      <c r="F2006" t="str">
        <f t="shared" si="31"/>
        <v>E.sp.</v>
      </c>
    </row>
    <row r="2007" spans="1:6" ht="15.6">
      <c r="A2007" s="7" t="s">
        <v>4362</v>
      </c>
      <c r="B2007" s="7" t="s">
        <v>4363</v>
      </c>
      <c r="C2007" t="s">
        <v>1842</v>
      </c>
      <c r="D2007" t="s">
        <v>4364</v>
      </c>
      <c r="F2007" t="str">
        <f t="shared" si="31"/>
        <v>E.anophelis</v>
      </c>
    </row>
    <row r="2008" spans="1:6" ht="15.6">
      <c r="A2008" s="7" t="s">
        <v>4362</v>
      </c>
      <c r="B2008" s="7" t="s">
        <v>4363</v>
      </c>
      <c r="C2008" t="s">
        <v>1842</v>
      </c>
      <c r="D2008" t="s">
        <v>4365</v>
      </c>
      <c r="F2008" t="str">
        <f t="shared" si="31"/>
        <v>E.anophelis</v>
      </c>
    </row>
    <row r="2009" spans="1:6" ht="15.6">
      <c r="A2009" s="7" t="s">
        <v>4362</v>
      </c>
      <c r="B2009" s="7" t="s">
        <v>4363</v>
      </c>
      <c r="C2009" t="s">
        <v>1842</v>
      </c>
      <c r="D2009" t="s">
        <v>4366</v>
      </c>
      <c r="F2009" t="str">
        <f t="shared" si="31"/>
        <v>E.anophelis</v>
      </c>
    </row>
    <row r="2010" spans="1:6" ht="15.6">
      <c r="A2010" s="7" t="s">
        <v>4362</v>
      </c>
      <c r="B2010" s="7" t="s">
        <v>4363</v>
      </c>
      <c r="C2010" t="s">
        <v>1842</v>
      </c>
      <c r="D2010" t="s">
        <v>4367</v>
      </c>
      <c r="F2010" t="str">
        <f t="shared" si="31"/>
        <v>E.anophelis</v>
      </c>
    </row>
    <row r="2011" spans="1:6" ht="15.6">
      <c r="A2011" s="7" t="s">
        <v>4362</v>
      </c>
      <c r="B2011" s="7" t="s">
        <v>4368</v>
      </c>
      <c r="C2011" t="s">
        <v>4369</v>
      </c>
      <c r="F2011" t="str">
        <f t="shared" si="31"/>
        <v>E.meningoseptica</v>
      </c>
    </row>
    <row r="2012" spans="1:6" ht="15.6">
      <c r="A2012" s="7" t="s">
        <v>4362</v>
      </c>
      <c r="B2012" s="7" t="s">
        <v>1859</v>
      </c>
      <c r="C2012" t="s">
        <v>4370</v>
      </c>
      <c r="F2012" t="str">
        <f t="shared" si="31"/>
        <v>E.sp.</v>
      </c>
    </row>
    <row r="2013" spans="1:6" ht="15.6">
      <c r="A2013" s="7" t="s">
        <v>4371</v>
      </c>
      <c r="B2013" s="7" t="s">
        <v>4372</v>
      </c>
      <c r="C2013" t="s">
        <v>4373</v>
      </c>
      <c r="F2013" t="str">
        <f t="shared" si="31"/>
        <v>E.minutum</v>
      </c>
    </row>
    <row r="2014" spans="1:6" ht="15.6">
      <c r="A2014" s="7" t="s">
        <v>4374</v>
      </c>
      <c r="B2014" s="7" t="s">
        <v>4375</v>
      </c>
      <c r="C2014" t="s">
        <v>1863</v>
      </c>
      <c r="D2014">
        <v>17448</v>
      </c>
      <c r="F2014" t="str">
        <f t="shared" si="31"/>
        <v>E.oligotrophica</v>
      </c>
    </row>
    <row r="2015" spans="1:6" ht="15.6">
      <c r="A2015" s="7" t="s">
        <v>4376</v>
      </c>
      <c r="B2015" s="7" t="s">
        <v>4377</v>
      </c>
      <c r="C2015" t="s">
        <v>4378</v>
      </c>
      <c r="F2015" t="str">
        <f t="shared" si="31"/>
        <v>E.montiporae</v>
      </c>
    </row>
    <row r="2016" spans="1:6" ht="15.6">
      <c r="A2016" s="7" t="s">
        <v>4379</v>
      </c>
      <c r="B2016" s="7" t="s">
        <v>4380</v>
      </c>
      <c r="C2016" t="s">
        <v>4381</v>
      </c>
      <c r="F2016" t="str">
        <f t="shared" si="31"/>
        <v>E.adhaerens</v>
      </c>
    </row>
    <row r="2017" spans="1:6" ht="15.6">
      <c r="A2017" s="7" t="s">
        <v>4382</v>
      </c>
      <c r="B2017" s="7" t="s">
        <v>4383</v>
      </c>
      <c r="C2017" t="s">
        <v>4384</v>
      </c>
      <c r="F2017" t="str">
        <f t="shared" si="31"/>
        <v>E.aerogenes</v>
      </c>
    </row>
    <row r="2018" spans="1:6" ht="15.6">
      <c r="A2018" s="7" t="s">
        <v>4382</v>
      </c>
      <c r="B2018" s="7" t="s">
        <v>4383</v>
      </c>
      <c r="C2018" t="s">
        <v>2155</v>
      </c>
      <c r="D2018">
        <v>2190</v>
      </c>
      <c r="F2018" t="str">
        <f t="shared" si="31"/>
        <v>E.aerogenes</v>
      </c>
    </row>
    <row r="2019" spans="1:6" ht="15.6">
      <c r="A2019" s="7" t="s">
        <v>4382</v>
      </c>
      <c r="B2019" s="7" t="s">
        <v>4383</v>
      </c>
      <c r="C2019" t="s">
        <v>1842</v>
      </c>
      <c r="D2019" t="s">
        <v>4385</v>
      </c>
      <c r="F2019" t="str">
        <f t="shared" si="31"/>
        <v>E.aerogenes</v>
      </c>
    </row>
    <row r="2020" spans="1:6" ht="15.6">
      <c r="A2020" s="7" t="s">
        <v>4382</v>
      </c>
      <c r="B2020" s="7" t="s">
        <v>4383</v>
      </c>
      <c r="C2020" t="s">
        <v>1842</v>
      </c>
      <c r="D2020" t="s">
        <v>4386</v>
      </c>
      <c r="F2020" t="str">
        <f t="shared" si="31"/>
        <v>E.aerogenes</v>
      </c>
    </row>
    <row r="2021" spans="1:6" ht="15.6">
      <c r="A2021" s="7" t="s">
        <v>4382</v>
      </c>
      <c r="B2021" s="7" t="s">
        <v>4383</v>
      </c>
      <c r="C2021" t="s">
        <v>1842</v>
      </c>
      <c r="D2021" t="s">
        <v>4387</v>
      </c>
      <c r="F2021" t="str">
        <f t="shared" si="31"/>
        <v>E.aerogenes</v>
      </c>
    </row>
    <row r="2022" spans="1:6" ht="15.6">
      <c r="A2022" s="7" t="s">
        <v>4382</v>
      </c>
      <c r="B2022" s="7" t="s">
        <v>4383</v>
      </c>
      <c r="C2022" t="s">
        <v>1842</v>
      </c>
      <c r="D2022" t="s">
        <v>4388</v>
      </c>
      <c r="F2022" t="str">
        <f t="shared" si="31"/>
        <v>E.aerogenes</v>
      </c>
    </row>
    <row r="2023" spans="1:6" ht="15.6">
      <c r="A2023" s="7" t="s">
        <v>4382</v>
      </c>
      <c r="B2023" s="7" t="s">
        <v>4389</v>
      </c>
      <c r="C2023" t="s">
        <v>4390</v>
      </c>
      <c r="F2023" t="str">
        <f t="shared" si="31"/>
        <v>E.asburiae</v>
      </c>
    </row>
    <row r="2024" spans="1:6" ht="15.6">
      <c r="A2024" s="7" t="s">
        <v>4382</v>
      </c>
      <c r="B2024" s="7" t="s">
        <v>4389</v>
      </c>
      <c r="C2024" t="s">
        <v>4391</v>
      </c>
      <c r="F2024" t="str">
        <f t="shared" si="31"/>
        <v>E.asburiae</v>
      </c>
    </row>
    <row r="2025" spans="1:6" ht="15.6">
      <c r="A2025" s="7" t="s">
        <v>4382</v>
      </c>
      <c r="B2025" s="7" t="s">
        <v>4389</v>
      </c>
      <c r="C2025" t="s">
        <v>1842</v>
      </c>
      <c r="D2025">
        <v>35734</v>
      </c>
      <c r="F2025" t="str">
        <f t="shared" si="31"/>
        <v>E.asburiae</v>
      </c>
    </row>
    <row r="2026" spans="1:6" ht="15.6">
      <c r="A2026" s="7" t="s">
        <v>4382</v>
      </c>
      <c r="B2026" s="7" t="s">
        <v>4389</v>
      </c>
      <c r="C2026" t="s">
        <v>1842</v>
      </c>
      <c r="D2026" t="s">
        <v>1881</v>
      </c>
      <c r="E2026">
        <v>35953</v>
      </c>
      <c r="F2026" t="str">
        <f t="shared" si="31"/>
        <v>E.asburiae</v>
      </c>
    </row>
    <row r="2027" spans="1:6" ht="15.6">
      <c r="A2027" s="7" t="s">
        <v>4382</v>
      </c>
      <c r="B2027" s="7" t="s">
        <v>4389</v>
      </c>
      <c r="C2027" t="s">
        <v>1842</v>
      </c>
      <c r="D2027" t="s">
        <v>4392</v>
      </c>
      <c r="F2027" t="str">
        <f t="shared" si="31"/>
        <v>E.asburiae</v>
      </c>
    </row>
    <row r="2028" spans="1:6" ht="15.6">
      <c r="A2028" s="7" t="s">
        <v>4382</v>
      </c>
      <c r="B2028" s="7" t="s">
        <v>4389</v>
      </c>
      <c r="C2028" t="s">
        <v>1842</v>
      </c>
      <c r="D2028" t="s">
        <v>4393</v>
      </c>
      <c r="F2028" t="str">
        <f t="shared" si="31"/>
        <v>E.asburiae</v>
      </c>
    </row>
    <row r="2029" spans="1:6" ht="15.6">
      <c r="A2029" s="7" t="s">
        <v>4382</v>
      </c>
      <c r="B2029" s="7" t="s">
        <v>4394</v>
      </c>
      <c r="C2029">
        <v>34399</v>
      </c>
      <c r="F2029" t="str">
        <f t="shared" si="31"/>
        <v>E.cloacae</v>
      </c>
    </row>
    <row r="2030" spans="1:6" ht="15.6">
      <c r="A2030" s="7" t="s">
        <v>4382</v>
      </c>
      <c r="B2030" s="7" t="s">
        <v>4394</v>
      </c>
      <c r="C2030">
        <v>34977</v>
      </c>
      <c r="F2030" t="str">
        <f t="shared" si="31"/>
        <v>E.cloacae</v>
      </c>
    </row>
    <row r="2031" spans="1:6" ht="15.6">
      <c r="A2031" s="7" t="s">
        <v>4382</v>
      </c>
      <c r="B2031" s="7" t="s">
        <v>4394</v>
      </c>
      <c r="C2031">
        <v>34983</v>
      </c>
      <c r="F2031" t="str">
        <f t="shared" si="31"/>
        <v>E.cloacae</v>
      </c>
    </row>
    <row r="2032" spans="1:6" ht="15.6">
      <c r="A2032" s="7" t="s">
        <v>4382</v>
      </c>
      <c r="B2032" s="7" t="s">
        <v>4394</v>
      </c>
      <c r="C2032" t="s">
        <v>4395</v>
      </c>
      <c r="F2032" t="str">
        <f t="shared" si="31"/>
        <v>E.cloacae</v>
      </c>
    </row>
    <row r="2033" spans="1:6" ht="15.6">
      <c r="A2033" s="7" t="s">
        <v>4382</v>
      </c>
      <c r="B2033" s="7" t="s">
        <v>4394</v>
      </c>
      <c r="C2033" t="s">
        <v>4396</v>
      </c>
      <c r="F2033" t="str">
        <f t="shared" si="31"/>
        <v>E.cloacae</v>
      </c>
    </row>
    <row r="2034" spans="1:6" ht="15.6">
      <c r="A2034" s="7" t="s">
        <v>4382</v>
      </c>
      <c r="B2034" s="7" t="s">
        <v>4394</v>
      </c>
      <c r="C2034" t="s">
        <v>4397</v>
      </c>
      <c r="F2034" t="str">
        <f t="shared" si="31"/>
        <v>E.cloacae</v>
      </c>
    </row>
    <row r="2035" spans="1:6" ht="15.6">
      <c r="A2035" s="7" t="s">
        <v>4382</v>
      </c>
      <c r="B2035" s="7" t="s">
        <v>4394</v>
      </c>
      <c r="C2035" t="s">
        <v>4398</v>
      </c>
      <c r="F2035" t="str">
        <f t="shared" si="31"/>
        <v>E.cloacae</v>
      </c>
    </row>
    <row r="2036" spans="1:6" ht="15.6">
      <c r="A2036" s="7" t="s">
        <v>4382</v>
      </c>
      <c r="B2036" s="7" t="s">
        <v>4394</v>
      </c>
      <c r="C2036" t="s">
        <v>4399</v>
      </c>
      <c r="F2036" t="str">
        <f t="shared" si="31"/>
        <v>E.cloacae</v>
      </c>
    </row>
    <row r="2037" spans="1:6" ht="15.6">
      <c r="A2037" s="7" t="s">
        <v>4382</v>
      </c>
      <c r="B2037" s="7" t="s">
        <v>4394</v>
      </c>
      <c r="C2037" t="s">
        <v>4400</v>
      </c>
      <c r="F2037" t="str">
        <f t="shared" si="31"/>
        <v>E.cloacae</v>
      </c>
    </row>
    <row r="2038" spans="1:6" ht="15.6">
      <c r="A2038" s="7" t="s">
        <v>4382</v>
      </c>
      <c r="B2038" s="7" t="s">
        <v>4394</v>
      </c>
      <c r="C2038" t="s">
        <v>4401</v>
      </c>
      <c r="F2038" t="str">
        <f t="shared" si="31"/>
        <v>E.cloacae</v>
      </c>
    </row>
    <row r="2039" spans="1:6" ht="15.6">
      <c r="A2039" s="7" t="s">
        <v>4382</v>
      </c>
      <c r="B2039" s="7" t="s">
        <v>4394</v>
      </c>
      <c r="C2039" t="s">
        <v>4402</v>
      </c>
      <c r="F2039" t="str">
        <f t="shared" si="31"/>
        <v>E.cloacae</v>
      </c>
    </row>
    <row r="2040" spans="1:6" ht="15.6">
      <c r="A2040" s="7" t="s">
        <v>4382</v>
      </c>
      <c r="B2040" s="7" t="s">
        <v>4394</v>
      </c>
      <c r="C2040" t="s">
        <v>1842</v>
      </c>
      <c r="D2040">
        <v>34978</v>
      </c>
      <c r="F2040" t="str">
        <f t="shared" si="31"/>
        <v>E.cloacae</v>
      </c>
    </row>
    <row r="2041" spans="1:6" ht="15.6">
      <c r="A2041" s="7" t="s">
        <v>4382</v>
      </c>
      <c r="B2041" s="7" t="s">
        <v>4394</v>
      </c>
      <c r="C2041" t="s">
        <v>1842</v>
      </c>
      <c r="D2041">
        <v>34998</v>
      </c>
      <c r="F2041" t="str">
        <f t="shared" si="31"/>
        <v>E.cloacae</v>
      </c>
    </row>
    <row r="2042" spans="1:6" ht="15.6">
      <c r="A2042" s="7" t="s">
        <v>4382</v>
      </c>
      <c r="B2042" s="7" t="s">
        <v>4394</v>
      </c>
      <c r="C2042" t="s">
        <v>1842</v>
      </c>
      <c r="D2042" t="s">
        <v>4403</v>
      </c>
      <c r="F2042" t="str">
        <f t="shared" si="31"/>
        <v>E.cloacae</v>
      </c>
    </row>
    <row r="2043" spans="1:6" ht="15.6">
      <c r="A2043" s="7" t="s">
        <v>4382</v>
      </c>
      <c r="B2043" s="7" t="s">
        <v>4394</v>
      </c>
      <c r="C2043" t="s">
        <v>1842</v>
      </c>
      <c r="D2043" t="s">
        <v>4404</v>
      </c>
      <c r="F2043" t="str">
        <f t="shared" si="31"/>
        <v>E.cloacae</v>
      </c>
    </row>
    <row r="2044" spans="1:6" ht="15.6">
      <c r="A2044" s="7" t="s">
        <v>4382</v>
      </c>
      <c r="B2044" s="7" t="s">
        <v>4394</v>
      </c>
      <c r="C2044" t="s">
        <v>1842</v>
      </c>
      <c r="D2044" t="s">
        <v>4405</v>
      </c>
      <c r="F2044" t="str">
        <f t="shared" si="31"/>
        <v>E.cloacae</v>
      </c>
    </row>
    <row r="2045" spans="1:6" ht="15.6">
      <c r="A2045" s="7" t="s">
        <v>4382</v>
      </c>
      <c r="B2045" s="7" t="s">
        <v>4394</v>
      </c>
      <c r="C2045" t="s">
        <v>1842</v>
      </c>
      <c r="D2045" t="s">
        <v>4406</v>
      </c>
      <c r="F2045" t="str">
        <f t="shared" si="31"/>
        <v>E.cloacae</v>
      </c>
    </row>
    <row r="2046" spans="1:6" ht="15.6">
      <c r="A2046" s="7" t="s">
        <v>4382</v>
      </c>
      <c r="B2046" s="7" t="s">
        <v>4394</v>
      </c>
      <c r="C2046" t="s">
        <v>1842</v>
      </c>
      <c r="D2046" t="s">
        <v>4407</v>
      </c>
      <c r="F2046" t="str">
        <f t="shared" si="31"/>
        <v>E.cloacae</v>
      </c>
    </row>
    <row r="2047" spans="1:6" ht="15.6">
      <c r="A2047" s="7" t="s">
        <v>4382</v>
      </c>
      <c r="B2047" s="7" t="s">
        <v>4394</v>
      </c>
      <c r="C2047" t="s">
        <v>1842</v>
      </c>
      <c r="D2047" t="s">
        <v>4408</v>
      </c>
      <c r="F2047" t="str">
        <f t="shared" si="31"/>
        <v>E.cloacae</v>
      </c>
    </row>
    <row r="2048" spans="1:6" ht="15.6">
      <c r="A2048" s="7" t="s">
        <v>4382</v>
      </c>
      <c r="B2048" s="7" t="s">
        <v>4394</v>
      </c>
      <c r="C2048" t="s">
        <v>1842</v>
      </c>
      <c r="D2048" t="s">
        <v>4409</v>
      </c>
      <c r="F2048" t="str">
        <f t="shared" si="31"/>
        <v>E.cloacae</v>
      </c>
    </row>
    <row r="2049" spans="1:6" ht="15.6">
      <c r="A2049" s="7" t="s">
        <v>4382</v>
      </c>
      <c r="B2049" s="7" t="s">
        <v>4394</v>
      </c>
      <c r="C2049" t="s">
        <v>1842</v>
      </c>
      <c r="D2049" t="s">
        <v>4410</v>
      </c>
      <c r="F2049" t="str">
        <f t="shared" si="31"/>
        <v>E.cloacae</v>
      </c>
    </row>
    <row r="2050" spans="1:6" ht="15.6">
      <c r="A2050" s="7" t="s">
        <v>4382</v>
      </c>
      <c r="B2050" s="7" t="s">
        <v>4394</v>
      </c>
      <c r="C2050" t="s">
        <v>1842</v>
      </c>
      <c r="D2050" t="s">
        <v>4411</v>
      </c>
      <c r="F2050" t="str">
        <f t="shared" si="31"/>
        <v>E.cloacae</v>
      </c>
    </row>
    <row r="2051" spans="1:6" ht="15.6">
      <c r="A2051" s="7" t="s">
        <v>4382</v>
      </c>
      <c r="B2051" s="7" t="s">
        <v>4394</v>
      </c>
      <c r="C2051" t="s">
        <v>1918</v>
      </c>
      <c r="D2051" t="s">
        <v>4394</v>
      </c>
      <c r="E2051" t="s">
        <v>1881</v>
      </c>
      <c r="F2051" t="str">
        <f t="shared" ref="F2051:F2114" si="32">LEFT(A2051)&amp;"."&amp;B2051</f>
        <v>E.cloacae</v>
      </c>
    </row>
    <row r="2052" spans="1:6" ht="15.6">
      <c r="A2052" s="7" t="s">
        <v>4382</v>
      </c>
      <c r="B2052" s="7" t="s">
        <v>4394</v>
      </c>
      <c r="C2052" t="s">
        <v>1918</v>
      </c>
      <c r="D2052" t="s">
        <v>4394</v>
      </c>
      <c r="E2052" t="s">
        <v>4412</v>
      </c>
      <c r="F2052" t="str">
        <f t="shared" si="32"/>
        <v>E.cloacae</v>
      </c>
    </row>
    <row r="2053" spans="1:6" ht="15.6">
      <c r="A2053" s="7" t="s">
        <v>4382</v>
      </c>
      <c r="B2053" s="7" t="s">
        <v>4394</v>
      </c>
      <c r="C2053" t="s">
        <v>1918</v>
      </c>
      <c r="D2053" t="s">
        <v>4394</v>
      </c>
      <c r="E2053" t="s">
        <v>2606</v>
      </c>
      <c r="F2053" t="str">
        <f t="shared" si="32"/>
        <v>E.cloacae</v>
      </c>
    </row>
    <row r="2054" spans="1:6" ht="15.6">
      <c r="A2054" s="7" t="s">
        <v>4382</v>
      </c>
      <c r="B2054" s="7" t="s">
        <v>4413</v>
      </c>
      <c r="C2054" t="s">
        <v>4414</v>
      </c>
      <c r="F2054" t="str">
        <f t="shared" si="32"/>
        <v>E.lignolyticus</v>
      </c>
    </row>
    <row r="2055" spans="1:6" ht="15.6">
      <c r="A2055" s="7" t="s">
        <v>4382</v>
      </c>
      <c r="B2055" s="7" t="s">
        <v>1859</v>
      </c>
      <c r="C2055">
        <v>638</v>
      </c>
      <c r="F2055" t="str">
        <f t="shared" si="32"/>
        <v>E.sp.</v>
      </c>
    </row>
    <row r="2056" spans="1:6" ht="15.6">
      <c r="A2056" s="7" t="s">
        <v>4382</v>
      </c>
      <c r="B2056" s="7" t="s">
        <v>1859</v>
      </c>
      <c r="C2056" t="s">
        <v>4415</v>
      </c>
      <c r="F2056" t="str">
        <f t="shared" si="32"/>
        <v>E.sp.</v>
      </c>
    </row>
    <row r="2057" spans="1:6" ht="15.6">
      <c r="A2057" s="7" t="s">
        <v>4382</v>
      </c>
      <c r="B2057" s="7" t="s">
        <v>1859</v>
      </c>
      <c r="C2057" t="s">
        <v>4416</v>
      </c>
      <c r="F2057" t="str">
        <f t="shared" si="32"/>
        <v>E.sp.</v>
      </c>
    </row>
    <row r="2058" spans="1:6" ht="15.6">
      <c r="A2058" s="7" t="s">
        <v>4382</v>
      </c>
      <c r="B2058" s="7" t="s">
        <v>1859</v>
      </c>
      <c r="C2058" t="s">
        <v>4417</v>
      </c>
      <c r="F2058" t="str">
        <f t="shared" si="32"/>
        <v>E.sp.</v>
      </c>
    </row>
    <row r="2059" spans="1:6" ht="15.6">
      <c r="A2059" s="7" t="s">
        <v>4382</v>
      </c>
      <c r="B2059" s="7" t="s">
        <v>1859</v>
      </c>
      <c r="C2059" t="s">
        <v>4418</v>
      </c>
      <c r="F2059" t="str">
        <f t="shared" si="32"/>
        <v>E.sp.</v>
      </c>
    </row>
    <row r="2060" spans="1:6" ht="15.6">
      <c r="A2060" s="7" t="s">
        <v>4382</v>
      </c>
      <c r="B2060" s="7" t="s">
        <v>1859</v>
      </c>
      <c r="C2060" t="s">
        <v>4419</v>
      </c>
      <c r="F2060" t="str">
        <f t="shared" si="32"/>
        <v>E.sp.</v>
      </c>
    </row>
    <row r="2061" spans="1:6" ht="15.6">
      <c r="A2061" s="7" t="s">
        <v>4382</v>
      </c>
      <c r="B2061" s="7" t="s">
        <v>1859</v>
      </c>
      <c r="C2061" t="s">
        <v>4420</v>
      </c>
      <c r="F2061" t="str">
        <f t="shared" si="32"/>
        <v>E.sp.</v>
      </c>
    </row>
    <row r="2062" spans="1:6" ht="15.6">
      <c r="A2062" s="7" t="s">
        <v>4421</v>
      </c>
      <c r="B2062" s="7" t="s">
        <v>1909</v>
      </c>
      <c r="C2062" t="s">
        <v>1842</v>
      </c>
      <c r="D2062" t="s">
        <v>4422</v>
      </c>
      <c r="E2062">
        <v>57</v>
      </c>
      <c r="F2062" t="str">
        <f t="shared" si="32"/>
        <v>E.bacterium</v>
      </c>
    </row>
    <row r="2063" spans="1:6" ht="15.6">
      <c r="A2063" s="7" t="s">
        <v>4421</v>
      </c>
      <c r="B2063" s="7" t="s">
        <v>1909</v>
      </c>
      <c r="C2063" t="s">
        <v>2275</v>
      </c>
      <c r="D2063" t="s">
        <v>2276</v>
      </c>
      <c r="E2063" t="s">
        <v>4423</v>
      </c>
      <c r="F2063" t="str">
        <f t="shared" si="32"/>
        <v>E.bacterium</v>
      </c>
    </row>
    <row r="2064" spans="1:6" ht="15.6">
      <c r="A2064" s="7" t="s">
        <v>4421</v>
      </c>
      <c r="B2064" s="7" t="s">
        <v>1909</v>
      </c>
      <c r="C2064" t="s">
        <v>2275</v>
      </c>
      <c r="D2064" t="s">
        <v>2276</v>
      </c>
      <c r="E2064" t="s">
        <v>4424</v>
      </c>
      <c r="F2064" t="str">
        <f t="shared" si="32"/>
        <v>E.bacterium</v>
      </c>
    </row>
    <row r="2065" spans="1:6" ht="15.6">
      <c r="A2065" s="7" t="s">
        <v>4421</v>
      </c>
      <c r="B2065" s="7" t="s">
        <v>1909</v>
      </c>
      <c r="C2065" t="s">
        <v>2275</v>
      </c>
      <c r="D2065" t="s">
        <v>2276</v>
      </c>
      <c r="E2065" t="s">
        <v>4425</v>
      </c>
      <c r="F2065" t="str">
        <f t="shared" si="32"/>
        <v>E.bacterium</v>
      </c>
    </row>
    <row r="2066" spans="1:6" ht="15.6">
      <c r="A2066" s="7" t="s">
        <v>4421</v>
      </c>
      <c r="B2066" s="7" t="s">
        <v>1909</v>
      </c>
      <c r="C2066" t="s">
        <v>2275</v>
      </c>
      <c r="D2066" t="s">
        <v>2276</v>
      </c>
      <c r="E2066" t="s">
        <v>4426</v>
      </c>
      <c r="F2066" t="str">
        <f t="shared" si="32"/>
        <v>E.bacterium</v>
      </c>
    </row>
    <row r="2067" spans="1:6" ht="15.6">
      <c r="A2067" s="7" t="s">
        <v>4427</v>
      </c>
      <c r="B2067" s="7" t="s">
        <v>4428</v>
      </c>
      <c r="C2067" t="s">
        <v>4429</v>
      </c>
      <c r="F2067" t="str">
        <f t="shared" si="32"/>
        <v>E.casseliflavus</v>
      </c>
    </row>
    <row r="2068" spans="1:6" ht="15.6">
      <c r="A2068" s="7" t="s">
        <v>4427</v>
      </c>
      <c r="B2068" s="7" t="s">
        <v>4430</v>
      </c>
      <c r="C2068" t="s">
        <v>1842</v>
      </c>
      <c r="D2068" t="s">
        <v>4431</v>
      </c>
      <c r="F2068" t="str">
        <f t="shared" si="32"/>
        <v>E.cecorum</v>
      </c>
    </row>
    <row r="2069" spans="1:6" ht="15.6">
      <c r="A2069" s="7" t="s">
        <v>4427</v>
      </c>
      <c r="B2069" s="7" t="s">
        <v>4430</v>
      </c>
      <c r="C2069" t="s">
        <v>1842</v>
      </c>
      <c r="D2069" t="s">
        <v>4432</v>
      </c>
      <c r="F2069" t="str">
        <f t="shared" si="32"/>
        <v>E.cecorum</v>
      </c>
    </row>
    <row r="2070" spans="1:6" ht="15.6">
      <c r="A2070" s="7" t="s">
        <v>4427</v>
      </c>
      <c r="B2070" s="7" t="s">
        <v>4430</v>
      </c>
      <c r="C2070" t="s">
        <v>1842</v>
      </c>
      <c r="D2070" t="s">
        <v>4433</v>
      </c>
      <c r="F2070" t="str">
        <f t="shared" si="32"/>
        <v>E.cecorum</v>
      </c>
    </row>
    <row r="2071" spans="1:6" ht="15.6">
      <c r="A2071" s="7" t="s">
        <v>4427</v>
      </c>
      <c r="B2071" s="7" t="s">
        <v>4430</v>
      </c>
      <c r="C2071" t="s">
        <v>1842</v>
      </c>
      <c r="D2071" t="s">
        <v>4434</v>
      </c>
      <c r="F2071" t="str">
        <f t="shared" si="32"/>
        <v>E.cecorum</v>
      </c>
    </row>
    <row r="2072" spans="1:6" ht="15.6">
      <c r="A2072" s="7" t="s">
        <v>4427</v>
      </c>
      <c r="B2072" s="7" t="s">
        <v>4430</v>
      </c>
      <c r="C2072" t="s">
        <v>1842</v>
      </c>
      <c r="D2072" t="s">
        <v>4435</v>
      </c>
      <c r="F2072" t="str">
        <f t="shared" si="32"/>
        <v>E.cecorum</v>
      </c>
    </row>
    <row r="2073" spans="1:6" ht="15.6">
      <c r="A2073" s="7" t="s">
        <v>4427</v>
      </c>
      <c r="B2073" s="7" t="s">
        <v>4430</v>
      </c>
      <c r="C2073" t="s">
        <v>1842</v>
      </c>
      <c r="D2073" t="s">
        <v>4436</v>
      </c>
      <c r="F2073" t="str">
        <f t="shared" si="32"/>
        <v>E.cecorum</v>
      </c>
    </row>
    <row r="2074" spans="1:6" ht="15.6">
      <c r="A2074" s="7" t="s">
        <v>4427</v>
      </c>
      <c r="B2074" s="7" t="s">
        <v>4437</v>
      </c>
      <c r="C2074" t="s">
        <v>1842</v>
      </c>
      <c r="D2074" t="s">
        <v>4438</v>
      </c>
      <c r="F2074" t="str">
        <f t="shared" si="32"/>
        <v>E.durans</v>
      </c>
    </row>
    <row r="2075" spans="1:6" ht="15.6">
      <c r="A2075" s="7" t="s">
        <v>4427</v>
      </c>
      <c r="B2075" s="7" t="s">
        <v>4437</v>
      </c>
      <c r="C2075" t="s">
        <v>1842</v>
      </c>
      <c r="D2075" t="s">
        <v>4439</v>
      </c>
      <c r="F2075" t="str">
        <f t="shared" si="32"/>
        <v>E.durans</v>
      </c>
    </row>
    <row r="2076" spans="1:6" ht="15.6">
      <c r="A2076" s="7" t="s">
        <v>4427</v>
      </c>
      <c r="B2076" s="7" t="s">
        <v>4440</v>
      </c>
      <c r="C2076">
        <v>62</v>
      </c>
      <c r="F2076" t="str">
        <f t="shared" si="32"/>
        <v>E.faecalis</v>
      </c>
    </row>
    <row r="2077" spans="1:6" ht="15.6">
      <c r="A2077" s="7" t="s">
        <v>4427</v>
      </c>
      <c r="B2077" s="7" t="s">
        <v>4440</v>
      </c>
      <c r="C2077" t="s">
        <v>1881</v>
      </c>
      <c r="D2077">
        <v>29212</v>
      </c>
      <c r="F2077" t="str">
        <f t="shared" si="32"/>
        <v>E.faecalis</v>
      </c>
    </row>
    <row r="2078" spans="1:6" ht="15.6">
      <c r="A2078" s="7" t="s">
        <v>4427</v>
      </c>
      <c r="B2078" s="7" t="s">
        <v>4440</v>
      </c>
      <c r="C2078" t="s">
        <v>4441</v>
      </c>
      <c r="F2078" t="str">
        <f t="shared" si="32"/>
        <v>E.faecalis</v>
      </c>
    </row>
    <row r="2079" spans="1:6" ht="15.6">
      <c r="A2079" s="7" t="s">
        <v>4427</v>
      </c>
      <c r="B2079" s="7" t="s">
        <v>4440</v>
      </c>
      <c r="C2079" t="s">
        <v>4442</v>
      </c>
      <c r="F2079" t="str">
        <f t="shared" si="32"/>
        <v>E.faecalis</v>
      </c>
    </row>
    <row r="2080" spans="1:6" ht="15.6">
      <c r="A2080" s="7" t="s">
        <v>4427</v>
      </c>
      <c r="B2080" s="7" t="s">
        <v>4440</v>
      </c>
      <c r="C2080" t="s">
        <v>1992</v>
      </c>
      <c r="D2080" t="s">
        <v>4443</v>
      </c>
      <c r="E2080">
        <v>1</v>
      </c>
      <c r="F2080" t="str">
        <f t="shared" si="32"/>
        <v>E.faecalis</v>
      </c>
    </row>
    <row r="2081" spans="1:6" ht="15.6">
      <c r="A2081" s="7" t="s">
        <v>4427</v>
      </c>
      <c r="B2081" s="7" t="s">
        <v>4440</v>
      </c>
      <c r="C2081" t="s">
        <v>1842</v>
      </c>
      <c r="D2081" t="s">
        <v>4444</v>
      </c>
      <c r="F2081" t="str">
        <f t="shared" si="32"/>
        <v>E.faecalis</v>
      </c>
    </row>
    <row r="2082" spans="1:6" ht="15.6">
      <c r="A2082" s="7" t="s">
        <v>4427</v>
      </c>
      <c r="B2082" s="7" t="s">
        <v>4440</v>
      </c>
      <c r="C2082" t="s">
        <v>4445</v>
      </c>
      <c r="F2082" t="str">
        <f t="shared" si="32"/>
        <v>E.faecalis</v>
      </c>
    </row>
    <row r="2083" spans="1:6" ht="15.6">
      <c r="A2083" s="7" t="s">
        <v>4427</v>
      </c>
      <c r="B2083" s="7" t="s">
        <v>2903</v>
      </c>
      <c r="C2083" t="s">
        <v>4446</v>
      </c>
      <c r="F2083" t="str">
        <f t="shared" si="32"/>
        <v>E.faecium</v>
      </c>
    </row>
    <row r="2084" spans="1:6" ht="15.6">
      <c r="A2084" s="7" t="s">
        <v>4427</v>
      </c>
      <c r="B2084" s="7" t="s">
        <v>2903</v>
      </c>
      <c r="C2084" t="s">
        <v>4447</v>
      </c>
      <c r="F2084" t="str">
        <f t="shared" si="32"/>
        <v>E.faecium</v>
      </c>
    </row>
    <row r="2085" spans="1:6" ht="15.6">
      <c r="A2085" s="7" t="s">
        <v>4427</v>
      </c>
      <c r="B2085" s="7" t="s">
        <v>2903</v>
      </c>
      <c r="C2085" t="s">
        <v>2467</v>
      </c>
      <c r="D2085" t="s">
        <v>4448</v>
      </c>
      <c r="F2085" t="str">
        <f t="shared" si="32"/>
        <v>E.faecium</v>
      </c>
    </row>
    <row r="2086" spans="1:6" ht="15.6">
      <c r="A2086" s="7" t="s">
        <v>4427</v>
      </c>
      <c r="B2086" s="7" t="s">
        <v>2903</v>
      </c>
      <c r="C2086" t="s">
        <v>1842</v>
      </c>
      <c r="D2086" t="s">
        <v>4449</v>
      </c>
      <c r="F2086" t="str">
        <f t="shared" si="32"/>
        <v>E.faecium</v>
      </c>
    </row>
    <row r="2087" spans="1:6" ht="15.6">
      <c r="A2087" s="7" t="s">
        <v>4427</v>
      </c>
      <c r="B2087" s="7" t="s">
        <v>2903</v>
      </c>
      <c r="C2087" t="s">
        <v>1842</v>
      </c>
      <c r="D2087" s="9">
        <v>6000000</v>
      </c>
      <c r="F2087" t="str">
        <f t="shared" si="32"/>
        <v>E.faecium</v>
      </c>
    </row>
    <row r="2088" spans="1:6" ht="15.6">
      <c r="A2088" s="7" t="s">
        <v>4427</v>
      </c>
      <c r="B2088" s="7" t="s">
        <v>2903</v>
      </c>
      <c r="C2088" t="s">
        <v>1842</v>
      </c>
      <c r="D2088" t="s">
        <v>1881</v>
      </c>
      <c r="E2088">
        <v>700221</v>
      </c>
      <c r="F2088" t="str">
        <f t="shared" si="32"/>
        <v>E.faecium</v>
      </c>
    </row>
    <row r="2089" spans="1:6" ht="15.6">
      <c r="A2089" s="7" t="s">
        <v>4427</v>
      </c>
      <c r="B2089" s="7" t="s">
        <v>2903</v>
      </c>
      <c r="C2089" t="s">
        <v>1842</v>
      </c>
      <c r="D2089" t="s">
        <v>4450</v>
      </c>
      <c r="F2089" t="str">
        <f t="shared" si="32"/>
        <v>E.faecium</v>
      </c>
    </row>
    <row r="2090" spans="1:6" ht="15.6">
      <c r="A2090" s="7" t="s">
        <v>4427</v>
      </c>
      <c r="B2090" s="7" t="s">
        <v>2903</v>
      </c>
      <c r="C2090" t="s">
        <v>1842</v>
      </c>
      <c r="D2090" t="s">
        <v>4451</v>
      </c>
      <c r="F2090" t="str">
        <f t="shared" si="32"/>
        <v>E.faecium</v>
      </c>
    </row>
    <row r="2091" spans="1:6" ht="15.6">
      <c r="A2091" s="7" t="s">
        <v>4427</v>
      </c>
      <c r="B2091" s="7" t="s">
        <v>2903</v>
      </c>
      <c r="C2091" t="s">
        <v>1842</v>
      </c>
      <c r="D2091" t="s">
        <v>4452</v>
      </c>
      <c r="F2091" t="str">
        <f t="shared" si="32"/>
        <v>E.faecium</v>
      </c>
    </row>
    <row r="2092" spans="1:6" ht="15.6">
      <c r="A2092" s="7" t="s">
        <v>4427</v>
      </c>
      <c r="B2092" s="7" t="s">
        <v>2903</v>
      </c>
      <c r="C2092" t="s">
        <v>1842</v>
      </c>
      <c r="D2092" t="s">
        <v>4453</v>
      </c>
      <c r="F2092" t="str">
        <f t="shared" si="32"/>
        <v>E.faecium</v>
      </c>
    </row>
    <row r="2093" spans="1:6" ht="15.6">
      <c r="A2093" s="7" t="s">
        <v>4427</v>
      </c>
      <c r="B2093" s="7" t="s">
        <v>2903</v>
      </c>
      <c r="C2093" t="s">
        <v>4454</v>
      </c>
      <c r="F2093" t="str">
        <f t="shared" si="32"/>
        <v>E.faecium</v>
      </c>
    </row>
    <row r="2094" spans="1:6" ht="15.6">
      <c r="A2094" s="7" t="s">
        <v>4427</v>
      </c>
      <c r="B2094" s="7" t="s">
        <v>3787</v>
      </c>
      <c r="C2094" t="s">
        <v>1842</v>
      </c>
      <c r="D2094" t="s">
        <v>4455</v>
      </c>
      <c r="F2094" t="str">
        <f t="shared" si="32"/>
        <v>E.gallinarum</v>
      </c>
    </row>
    <row r="2095" spans="1:6" ht="15.6">
      <c r="A2095" s="7" t="s">
        <v>4427</v>
      </c>
      <c r="B2095" s="7" t="s">
        <v>4456</v>
      </c>
      <c r="C2095" t="s">
        <v>1881</v>
      </c>
      <c r="D2095">
        <v>9790</v>
      </c>
      <c r="F2095" t="str">
        <f t="shared" si="32"/>
        <v>E.hirae</v>
      </c>
    </row>
    <row r="2096" spans="1:6" ht="15.6">
      <c r="A2096" s="7" t="s">
        <v>4427</v>
      </c>
      <c r="B2096" s="7" t="s">
        <v>4456</v>
      </c>
      <c r="C2096" t="s">
        <v>1842</v>
      </c>
      <c r="D2096" t="s">
        <v>4457</v>
      </c>
      <c r="F2096" t="str">
        <f t="shared" si="32"/>
        <v>E.hirae</v>
      </c>
    </row>
    <row r="2097" spans="1:6" ht="15.6">
      <c r="A2097" s="7" t="s">
        <v>4427</v>
      </c>
      <c r="B2097" s="7" t="s">
        <v>4458</v>
      </c>
      <c r="C2097" t="s">
        <v>4459</v>
      </c>
      <c r="D2097">
        <v>25</v>
      </c>
      <c r="F2097" t="str">
        <f t="shared" si="32"/>
        <v>E.mundtii</v>
      </c>
    </row>
    <row r="2098" spans="1:6" ht="15.6">
      <c r="A2098" s="7" t="s">
        <v>4427</v>
      </c>
      <c r="B2098" s="7" t="s">
        <v>4460</v>
      </c>
      <c r="C2098" t="s">
        <v>1842</v>
      </c>
      <c r="D2098" t="s">
        <v>1843</v>
      </c>
      <c r="E2098">
        <v>26678</v>
      </c>
      <c r="F2098" t="str">
        <f t="shared" si="32"/>
        <v>E.rotai</v>
      </c>
    </row>
    <row r="2099" spans="1:6" ht="15.6">
      <c r="A2099" s="7" t="s">
        <v>4427</v>
      </c>
      <c r="B2099" s="7" t="s">
        <v>4461</v>
      </c>
      <c r="C2099" t="s">
        <v>1842</v>
      </c>
      <c r="D2099" t="s">
        <v>1843</v>
      </c>
      <c r="E2099">
        <v>23085</v>
      </c>
      <c r="F2099" t="str">
        <f t="shared" si="32"/>
        <v>E.silesiacus</v>
      </c>
    </row>
    <row r="2100" spans="1:6" ht="15.6">
      <c r="A2100" s="7" t="s">
        <v>4427</v>
      </c>
      <c r="B2100" s="7" t="s">
        <v>1859</v>
      </c>
      <c r="C2100" t="s">
        <v>4462</v>
      </c>
      <c r="F2100" t="str">
        <f t="shared" si="32"/>
        <v>E.sp.</v>
      </c>
    </row>
    <row r="2101" spans="1:6" ht="15.6">
      <c r="A2101" s="7" t="s">
        <v>4427</v>
      </c>
      <c r="B2101" s="7" t="s">
        <v>1859</v>
      </c>
      <c r="C2101" t="s">
        <v>4463</v>
      </c>
      <c r="F2101" t="str">
        <f t="shared" si="32"/>
        <v>E.sp.</v>
      </c>
    </row>
    <row r="2102" spans="1:6" ht="15.6">
      <c r="A2102" s="7" t="s">
        <v>4464</v>
      </c>
      <c r="B2102" s="7" t="s">
        <v>4465</v>
      </c>
      <c r="C2102" t="s">
        <v>1881</v>
      </c>
      <c r="D2102">
        <v>49946</v>
      </c>
      <c r="F2102" t="str">
        <f t="shared" si="32"/>
        <v>E.amylovora</v>
      </c>
    </row>
    <row r="2103" spans="1:6" ht="15.6">
      <c r="A2103" s="7" t="s">
        <v>4464</v>
      </c>
      <c r="B2103" s="7" t="s">
        <v>4465</v>
      </c>
      <c r="C2103" t="s">
        <v>4466</v>
      </c>
      <c r="F2103" t="str">
        <f t="shared" si="32"/>
        <v>E.amylovora</v>
      </c>
    </row>
    <row r="2104" spans="1:6" ht="15.6">
      <c r="A2104" s="7" t="s">
        <v>4464</v>
      </c>
      <c r="B2104" s="7" t="s">
        <v>4467</v>
      </c>
      <c r="C2104" t="s">
        <v>4468</v>
      </c>
      <c r="F2104" t="str">
        <f t="shared" si="32"/>
        <v>E.billingiae</v>
      </c>
    </row>
    <row r="2105" spans="1:6" ht="15.6">
      <c r="A2105" s="7" t="s">
        <v>4464</v>
      </c>
      <c r="B2105" s="7" t="s">
        <v>4469</v>
      </c>
      <c r="C2105" t="s">
        <v>1863</v>
      </c>
      <c r="D2105">
        <v>12163</v>
      </c>
      <c r="F2105" t="str">
        <f t="shared" si="32"/>
        <v>E.pyrifoliae</v>
      </c>
    </row>
    <row r="2106" spans="1:6" ht="15.6">
      <c r="A2106" s="7" t="s">
        <v>4464</v>
      </c>
      <c r="B2106" s="7" t="s">
        <v>4469</v>
      </c>
      <c r="C2106" t="s">
        <v>4470</v>
      </c>
      <c r="F2106" t="str">
        <f t="shared" si="32"/>
        <v>E.pyrifoliae</v>
      </c>
    </row>
    <row r="2107" spans="1:6" ht="15.6">
      <c r="A2107" s="7" t="s">
        <v>4464</v>
      </c>
      <c r="B2107" s="7" t="s">
        <v>1859</v>
      </c>
      <c r="C2107" t="s">
        <v>4471</v>
      </c>
      <c r="F2107" t="str">
        <f t="shared" si="32"/>
        <v>E.sp.</v>
      </c>
    </row>
    <row r="2108" spans="1:6" ht="15.6">
      <c r="A2108" s="7" t="s">
        <v>4464</v>
      </c>
      <c r="B2108" s="7" t="s">
        <v>1859</v>
      </c>
      <c r="C2108" t="s">
        <v>4472</v>
      </c>
      <c r="F2108" t="str">
        <f t="shared" si="32"/>
        <v>E.sp.</v>
      </c>
    </row>
    <row r="2109" spans="1:6" ht="15.6">
      <c r="A2109" s="7" t="s">
        <v>4464</v>
      </c>
      <c r="B2109" s="7" t="s">
        <v>4473</v>
      </c>
      <c r="C2109" t="s">
        <v>4474</v>
      </c>
      <c r="F2109" t="str">
        <f t="shared" si="32"/>
        <v>E.tasmaniensis</v>
      </c>
    </row>
    <row r="2110" spans="1:6" ht="15.6">
      <c r="A2110" s="7" t="s">
        <v>4475</v>
      </c>
      <c r="B2110" s="7" t="s">
        <v>4476</v>
      </c>
      <c r="C2110" t="s">
        <v>1992</v>
      </c>
      <c r="D2110" t="s">
        <v>4477</v>
      </c>
      <c r="F2110" t="str">
        <f t="shared" si="32"/>
        <v>E.rhusiopathiae</v>
      </c>
    </row>
    <row r="2111" spans="1:6" ht="15.6">
      <c r="A2111" s="7" t="s">
        <v>4475</v>
      </c>
      <c r="B2111" s="7" t="s">
        <v>4476</v>
      </c>
      <c r="C2111" t="s">
        <v>1842</v>
      </c>
      <c r="D2111" t="s">
        <v>4478</v>
      </c>
      <c r="F2111" t="str">
        <f t="shared" si="32"/>
        <v>E.rhusiopathiae</v>
      </c>
    </row>
    <row r="2112" spans="1:6" ht="15.6">
      <c r="A2112" s="7" t="s">
        <v>4475</v>
      </c>
      <c r="B2112" s="7" t="s">
        <v>4476</v>
      </c>
      <c r="C2112" t="s">
        <v>4479</v>
      </c>
      <c r="F2112" t="str">
        <f t="shared" si="32"/>
        <v>E.rhusiopathiae</v>
      </c>
    </row>
    <row r="2113" spans="1:6" ht="15.6">
      <c r="A2113" s="7" t="s">
        <v>4475</v>
      </c>
      <c r="B2113" s="7" t="s">
        <v>1859</v>
      </c>
      <c r="C2113" t="s">
        <v>4480</v>
      </c>
      <c r="F2113" t="str">
        <f t="shared" si="32"/>
        <v>E.sp.</v>
      </c>
    </row>
    <row r="2114" spans="1:6" ht="15.6">
      <c r="A2114" s="7" t="s">
        <v>4481</v>
      </c>
      <c r="B2114" s="7" t="s">
        <v>4482</v>
      </c>
      <c r="C2114" t="s">
        <v>4483</v>
      </c>
      <c r="F2114" t="str">
        <f t="shared" si="32"/>
        <v>E.litoralis</v>
      </c>
    </row>
    <row r="2115" spans="1:6" ht="15.6">
      <c r="A2115" s="7" t="s">
        <v>4481</v>
      </c>
      <c r="B2115" s="7" t="s">
        <v>1859</v>
      </c>
      <c r="C2115" t="s">
        <v>4484</v>
      </c>
      <c r="F2115" t="str">
        <f t="shared" ref="F2115:F2178" si="33">LEFT(A2115)&amp;"."&amp;B2115</f>
        <v>E.sp.</v>
      </c>
    </row>
    <row r="2116" spans="1:6" ht="15.6">
      <c r="A2116" s="7" t="s">
        <v>4485</v>
      </c>
      <c r="B2116" s="7" t="s">
        <v>4486</v>
      </c>
      <c r="C2116" t="s">
        <v>4487</v>
      </c>
      <c r="F2116" t="str">
        <f t="shared" si="33"/>
        <v>E.albertii</v>
      </c>
    </row>
    <row r="2117" spans="1:6" ht="15.6">
      <c r="A2117" s="7" t="s">
        <v>4485</v>
      </c>
      <c r="B2117" s="7" t="s">
        <v>4486</v>
      </c>
      <c r="C2117" t="s">
        <v>1842</v>
      </c>
      <c r="D2117" t="s">
        <v>4488</v>
      </c>
      <c r="F2117" t="str">
        <f t="shared" si="33"/>
        <v>E.albertii</v>
      </c>
    </row>
    <row r="2118" spans="1:6" ht="15.6">
      <c r="A2118" s="7" t="s">
        <v>4485</v>
      </c>
      <c r="B2118" s="7" t="s">
        <v>3173</v>
      </c>
      <c r="C2118">
        <v>42</v>
      </c>
      <c r="F2118" t="str">
        <f t="shared" si="33"/>
        <v>E.coli</v>
      </c>
    </row>
    <row r="2119" spans="1:6" ht="15.6">
      <c r="A2119" s="7" t="s">
        <v>4485</v>
      </c>
      <c r="B2119" s="7" t="s">
        <v>3173</v>
      </c>
      <c r="C2119">
        <v>1303</v>
      </c>
      <c r="F2119" t="str">
        <f t="shared" si="33"/>
        <v>E.coli</v>
      </c>
    </row>
    <row r="2120" spans="1:6" ht="15.6">
      <c r="A2120" s="7" t="s">
        <v>4485</v>
      </c>
      <c r="B2120" s="7" t="s">
        <v>3173</v>
      </c>
      <c r="C2120">
        <v>536</v>
      </c>
      <c r="F2120" t="str">
        <f t="shared" si="33"/>
        <v>E.coli</v>
      </c>
    </row>
    <row r="2121" spans="1:6" ht="15.6">
      <c r="A2121" s="7" t="s">
        <v>4485</v>
      </c>
      <c r="B2121" s="7" t="s">
        <v>3173</v>
      </c>
      <c r="C2121">
        <v>55989</v>
      </c>
      <c r="F2121" t="str">
        <f t="shared" si="33"/>
        <v>E.coli</v>
      </c>
    </row>
    <row r="2122" spans="1:6" ht="15.6">
      <c r="A2122" s="7" t="s">
        <v>4485</v>
      </c>
      <c r="B2122" s="7" t="s">
        <v>3173</v>
      </c>
      <c r="C2122">
        <v>789</v>
      </c>
      <c r="F2122" t="str">
        <f t="shared" si="33"/>
        <v>E.coli</v>
      </c>
    </row>
    <row r="2123" spans="1:6" ht="15.6">
      <c r="A2123" s="7" t="s">
        <v>4485</v>
      </c>
      <c r="B2123" s="7" t="s">
        <v>3173</v>
      </c>
      <c r="C2123" t="s">
        <v>4489</v>
      </c>
      <c r="F2123" t="str">
        <f t="shared" si="33"/>
        <v>E.coli</v>
      </c>
    </row>
    <row r="2124" spans="1:6" ht="15.6">
      <c r="A2124" s="7" t="s">
        <v>4485</v>
      </c>
      <c r="B2124" s="7" t="s">
        <v>3173</v>
      </c>
      <c r="C2124" t="s">
        <v>4490</v>
      </c>
      <c r="D2124">
        <v>83972</v>
      </c>
      <c r="F2124" t="str">
        <f t="shared" si="33"/>
        <v>E.coli</v>
      </c>
    </row>
    <row r="2125" spans="1:6" ht="15.6">
      <c r="A2125" s="7" t="s">
        <v>4485</v>
      </c>
      <c r="B2125" s="7" t="s">
        <v>3173</v>
      </c>
      <c r="C2125" t="s">
        <v>4491</v>
      </c>
      <c r="F2125" t="str">
        <f t="shared" si="33"/>
        <v>E.coli</v>
      </c>
    </row>
    <row r="2126" spans="1:6" ht="15.6">
      <c r="A2126" s="7" t="s">
        <v>4485</v>
      </c>
      <c r="B2126" s="7" t="s">
        <v>3173</v>
      </c>
      <c r="C2126" t="s">
        <v>4492</v>
      </c>
      <c r="D2126" t="s">
        <v>4493</v>
      </c>
      <c r="F2126" t="str">
        <f t="shared" si="33"/>
        <v>E.coli</v>
      </c>
    </row>
    <row r="2127" spans="1:6" ht="15.6">
      <c r="A2127" s="7" t="s">
        <v>4485</v>
      </c>
      <c r="B2127" s="7" t="s">
        <v>3173</v>
      </c>
      <c r="C2127" t="s">
        <v>4492</v>
      </c>
      <c r="D2127" t="s">
        <v>4494</v>
      </c>
      <c r="F2127" t="str">
        <f t="shared" si="33"/>
        <v>E.coli</v>
      </c>
    </row>
    <row r="2128" spans="1:6" ht="15.6">
      <c r="A2128" s="7" t="s">
        <v>4485</v>
      </c>
      <c r="B2128" s="7" t="s">
        <v>3173</v>
      </c>
      <c r="C2128" t="s">
        <v>4492</v>
      </c>
      <c r="D2128" t="s">
        <v>4495</v>
      </c>
      <c r="F2128" t="str">
        <f t="shared" si="33"/>
        <v>E.coli</v>
      </c>
    </row>
    <row r="2129" spans="1:6" ht="15.6">
      <c r="A2129" s="7" t="s">
        <v>4485</v>
      </c>
      <c r="B2129" s="7" t="s">
        <v>3173</v>
      </c>
      <c r="C2129" t="s">
        <v>1881</v>
      </c>
      <c r="D2129">
        <v>25922</v>
      </c>
      <c r="F2129" t="str">
        <f t="shared" si="33"/>
        <v>E.coli</v>
      </c>
    </row>
    <row r="2130" spans="1:6" ht="15.6">
      <c r="A2130" s="7" t="s">
        <v>4485</v>
      </c>
      <c r="B2130" s="7" t="s">
        <v>3173</v>
      </c>
      <c r="C2130" t="s">
        <v>1881</v>
      </c>
      <c r="D2130">
        <v>8739</v>
      </c>
      <c r="F2130" t="str">
        <f t="shared" si="33"/>
        <v>E.coli</v>
      </c>
    </row>
    <row r="2131" spans="1:6" ht="15.6">
      <c r="A2131" s="7" t="s">
        <v>4485</v>
      </c>
      <c r="B2131" s="7" t="s">
        <v>3173</v>
      </c>
      <c r="C2131" t="s">
        <v>2514</v>
      </c>
      <c r="F2131" t="str">
        <f t="shared" si="33"/>
        <v>E.coli</v>
      </c>
    </row>
    <row r="2132" spans="1:6" ht="15.6">
      <c r="A2132" s="7" t="s">
        <v>4485</v>
      </c>
      <c r="B2132" s="7" t="s">
        <v>3173</v>
      </c>
      <c r="C2132" t="s">
        <v>2514</v>
      </c>
      <c r="F2132" t="str">
        <f t="shared" si="33"/>
        <v>E.coli</v>
      </c>
    </row>
    <row r="2133" spans="1:6" ht="15.6">
      <c r="A2133" s="7" t="s">
        <v>4485</v>
      </c>
      <c r="B2133" s="7" t="s">
        <v>3173</v>
      </c>
      <c r="C2133" t="s">
        <v>2514</v>
      </c>
      <c r="D2133" t="s">
        <v>1992</v>
      </c>
      <c r="E2133" t="s">
        <v>4496</v>
      </c>
      <c r="F2133" t="str">
        <f t="shared" si="33"/>
        <v>E.coli</v>
      </c>
    </row>
    <row r="2134" spans="1:6" ht="15.6">
      <c r="A2134" s="7" t="s">
        <v>4485</v>
      </c>
      <c r="B2134" s="7" t="s">
        <v>3173</v>
      </c>
      <c r="C2134" t="s">
        <v>4497</v>
      </c>
      <c r="F2134" t="str">
        <f t="shared" si="33"/>
        <v>E.coli</v>
      </c>
    </row>
    <row r="2135" spans="1:6" ht="15.6">
      <c r="A2135" s="7" t="s">
        <v>4485</v>
      </c>
      <c r="B2135" s="7" t="s">
        <v>3173</v>
      </c>
      <c r="C2135" t="s">
        <v>4498</v>
      </c>
      <c r="D2135" t="s">
        <v>4499</v>
      </c>
      <c r="F2135" t="str">
        <f t="shared" si="33"/>
        <v>E.coli</v>
      </c>
    </row>
    <row r="2136" spans="1:6" ht="15.6">
      <c r="A2136" s="7" t="s">
        <v>4485</v>
      </c>
      <c r="B2136" s="7" t="s">
        <v>3173</v>
      </c>
      <c r="C2136" t="s">
        <v>4500</v>
      </c>
      <c r="D2136" t="s">
        <v>4501</v>
      </c>
      <c r="F2136" t="str">
        <f t="shared" si="33"/>
        <v>E.coli</v>
      </c>
    </row>
    <row r="2137" spans="1:6" ht="15.6">
      <c r="A2137" s="7" t="s">
        <v>4485</v>
      </c>
      <c r="B2137" s="7" t="s">
        <v>3173</v>
      </c>
      <c r="C2137" t="s">
        <v>4500</v>
      </c>
      <c r="D2137" t="s">
        <v>4502</v>
      </c>
      <c r="F2137" t="str">
        <f t="shared" si="33"/>
        <v>E.coli</v>
      </c>
    </row>
    <row r="2138" spans="1:6" ht="15.6">
      <c r="A2138" s="7" t="s">
        <v>4485</v>
      </c>
      <c r="B2138" s="7" t="s">
        <v>3173</v>
      </c>
      <c r="C2138" t="s">
        <v>4503</v>
      </c>
      <c r="D2138" t="s">
        <v>4504</v>
      </c>
      <c r="F2138" t="str">
        <f t="shared" si="33"/>
        <v>E.coli</v>
      </c>
    </row>
    <row r="2139" spans="1:6" ht="15.6">
      <c r="A2139" s="7" t="s">
        <v>4485</v>
      </c>
      <c r="B2139" s="7" t="s">
        <v>3173</v>
      </c>
      <c r="C2139" t="s">
        <v>4505</v>
      </c>
      <c r="F2139" t="str">
        <f t="shared" si="33"/>
        <v>E.coli</v>
      </c>
    </row>
    <row r="2140" spans="1:6" ht="15.6">
      <c r="A2140" s="7" t="s">
        <v>4485</v>
      </c>
      <c r="B2140" s="7" t="s">
        <v>3173</v>
      </c>
      <c r="C2140" t="s">
        <v>4506</v>
      </c>
      <c r="F2140" t="str">
        <f t="shared" si="33"/>
        <v>E.coli</v>
      </c>
    </row>
    <row r="2141" spans="1:6" ht="15.6">
      <c r="A2141" s="7" t="s">
        <v>4485</v>
      </c>
      <c r="B2141" s="7" t="s">
        <v>3173</v>
      </c>
      <c r="C2141" t="s">
        <v>4507</v>
      </c>
      <c r="F2141" t="str">
        <f t="shared" si="33"/>
        <v>E.coli</v>
      </c>
    </row>
    <row r="2142" spans="1:6" ht="15.6">
      <c r="A2142" s="7" t="s">
        <v>4485</v>
      </c>
      <c r="B2142" s="7" t="s">
        <v>3173</v>
      </c>
      <c r="C2142" t="s">
        <v>4508</v>
      </c>
      <c r="F2142" t="str">
        <f t="shared" si="33"/>
        <v>E.coli</v>
      </c>
    </row>
    <row r="2143" spans="1:6" ht="15.6">
      <c r="A2143" s="7" t="s">
        <v>4485</v>
      </c>
      <c r="B2143" s="7" t="s">
        <v>3173</v>
      </c>
      <c r="C2143" t="s">
        <v>4509</v>
      </c>
      <c r="F2143" t="str">
        <f t="shared" si="33"/>
        <v>E.coli</v>
      </c>
    </row>
    <row r="2144" spans="1:6" ht="15.6">
      <c r="A2144" s="7" t="s">
        <v>4485</v>
      </c>
      <c r="B2144" s="7" t="s">
        <v>3173</v>
      </c>
      <c r="C2144" t="s">
        <v>4510</v>
      </c>
      <c r="F2144" t="str">
        <f t="shared" si="33"/>
        <v>E.coli</v>
      </c>
    </row>
    <row r="2145" spans="1:6" ht="15.6">
      <c r="A2145" s="7" t="s">
        <v>4485</v>
      </c>
      <c r="B2145" s="7" t="s">
        <v>3173</v>
      </c>
      <c r="C2145" t="s">
        <v>4510</v>
      </c>
      <c r="F2145" t="str">
        <f t="shared" si="33"/>
        <v>E.coli</v>
      </c>
    </row>
    <row r="2146" spans="1:6" ht="15.6">
      <c r="A2146" s="7" t="s">
        <v>4485</v>
      </c>
      <c r="B2146" s="7" t="s">
        <v>3173</v>
      </c>
      <c r="C2146" t="s">
        <v>4511</v>
      </c>
      <c r="F2146" t="str">
        <f t="shared" si="33"/>
        <v>E.coli</v>
      </c>
    </row>
    <row r="2147" spans="1:6" ht="15.6">
      <c r="A2147" s="7" t="s">
        <v>4485</v>
      </c>
      <c r="B2147" s="7" t="s">
        <v>3173</v>
      </c>
      <c r="C2147" t="s">
        <v>4512</v>
      </c>
      <c r="F2147" t="str">
        <f t="shared" si="33"/>
        <v>E.coli</v>
      </c>
    </row>
    <row r="2148" spans="1:6" ht="15.6">
      <c r="A2148" s="7" t="s">
        <v>4485</v>
      </c>
      <c r="B2148" s="7" t="s">
        <v>3173</v>
      </c>
      <c r="C2148" t="s">
        <v>4513</v>
      </c>
      <c r="F2148" t="str">
        <f t="shared" si="33"/>
        <v>E.coli</v>
      </c>
    </row>
    <row r="2149" spans="1:6" ht="15.6">
      <c r="A2149" s="7" t="s">
        <v>4485</v>
      </c>
      <c r="B2149" s="7" t="s">
        <v>3173</v>
      </c>
      <c r="C2149" t="s">
        <v>4514</v>
      </c>
      <c r="F2149" t="str">
        <f t="shared" si="33"/>
        <v>E.coli</v>
      </c>
    </row>
    <row r="2150" spans="1:6" ht="15.6">
      <c r="A2150" s="7" t="s">
        <v>4485</v>
      </c>
      <c r="B2150" s="7" t="s">
        <v>3173</v>
      </c>
      <c r="C2150" t="s">
        <v>4515</v>
      </c>
      <c r="F2150" t="str">
        <f t="shared" si="33"/>
        <v>E.coli</v>
      </c>
    </row>
    <row r="2151" spans="1:6" ht="15.6">
      <c r="A2151" s="7" t="s">
        <v>4485</v>
      </c>
      <c r="B2151" s="7" t="s">
        <v>3173</v>
      </c>
      <c r="C2151" t="s">
        <v>4516</v>
      </c>
      <c r="D2151" t="s">
        <v>4517</v>
      </c>
      <c r="F2151" t="str">
        <f t="shared" si="33"/>
        <v>E.coli</v>
      </c>
    </row>
    <row r="2152" spans="1:6" ht="15.6">
      <c r="A2152" s="7" t="s">
        <v>4485</v>
      </c>
      <c r="B2152" s="7" t="s">
        <v>3173</v>
      </c>
      <c r="C2152" t="s">
        <v>4518</v>
      </c>
      <c r="F2152" t="str">
        <f t="shared" si="33"/>
        <v>E.coli</v>
      </c>
    </row>
    <row r="2153" spans="1:6" ht="15.6">
      <c r="A2153" s="7" t="s">
        <v>4485</v>
      </c>
      <c r="B2153" s="7" t="s">
        <v>3173</v>
      </c>
      <c r="C2153" t="s">
        <v>4519</v>
      </c>
      <c r="F2153" t="str">
        <f t="shared" si="33"/>
        <v>E.coli</v>
      </c>
    </row>
    <row r="2154" spans="1:6" ht="15.6">
      <c r="A2154" s="7" t="s">
        <v>4485</v>
      </c>
      <c r="B2154" s="7" t="s">
        <v>3173</v>
      </c>
      <c r="C2154" t="s">
        <v>4520</v>
      </c>
      <c r="F2154" t="str">
        <f t="shared" si="33"/>
        <v>E.coli</v>
      </c>
    </row>
    <row r="2155" spans="1:6" ht="15.6">
      <c r="A2155" s="7" t="s">
        <v>4485</v>
      </c>
      <c r="B2155" s="7" t="s">
        <v>3173</v>
      </c>
      <c r="C2155" t="s">
        <v>4521</v>
      </c>
      <c r="F2155" t="str">
        <f t="shared" si="33"/>
        <v>E.coli</v>
      </c>
    </row>
    <row r="2156" spans="1:6" ht="15.6">
      <c r="A2156" s="7" t="s">
        <v>4485</v>
      </c>
      <c r="B2156" s="7" t="s">
        <v>3173</v>
      </c>
      <c r="C2156" t="s">
        <v>4522</v>
      </c>
      <c r="F2156" t="str">
        <f t="shared" si="33"/>
        <v>E.coli</v>
      </c>
    </row>
    <row r="2157" spans="1:6" ht="15.6">
      <c r="A2157" s="7" t="s">
        <v>4485</v>
      </c>
      <c r="B2157" s="7" t="s">
        <v>3173</v>
      </c>
      <c r="C2157" t="s">
        <v>4523</v>
      </c>
      <c r="F2157" t="str">
        <f t="shared" si="33"/>
        <v>E.coli</v>
      </c>
    </row>
    <row r="2158" spans="1:6" ht="15.6">
      <c r="A2158" s="7" t="s">
        <v>4485</v>
      </c>
      <c r="B2158" s="7" t="s">
        <v>3173</v>
      </c>
      <c r="C2158" t="s">
        <v>4524</v>
      </c>
      <c r="F2158" t="str">
        <f t="shared" si="33"/>
        <v>E.coli</v>
      </c>
    </row>
    <row r="2159" spans="1:6" ht="15.6">
      <c r="A2159" s="7" t="s">
        <v>4485</v>
      </c>
      <c r="B2159" s="7" t="s">
        <v>3173</v>
      </c>
      <c r="C2159" t="s">
        <v>4525</v>
      </c>
      <c r="F2159" t="str">
        <f t="shared" si="33"/>
        <v>E.coli</v>
      </c>
    </row>
    <row r="2160" spans="1:6" ht="15.6">
      <c r="A2160" s="7" t="s">
        <v>4485</v>
      </c>
      <c r="B2160" s="7" t="s">
        <v>3173</v>
      </c>
      <c r="C2160" t="s">
        <v>4525</v>
      </c>
      <c r="F2160" t="str">
        <f t="shared" si="33"/>
        <v>E.coli</v>
      </c>
    </row>
    <row r="2161" spans="1:6" ht="15.6">
      <c r="A2161" s="7" t="s">
        <v>4485</v>
      </c>
      <c r="B2161" s="7" t="s">
        <v>3173</v>
      </c>
      <c r="C2161" t="s">
        <v>4525</v>
      </c>
      <c r="F2161" t="str">
        <f t="shared" si="33"/>
        <v>E.coli</v>
      </c>
    </row>
    <row r="2162" spans="1:6" ht="15.6">
      <c r="A2162" s="7" t="s">
        <v>4485</v>
      </c>
      <c r="B2162" s="7" t="s">
        <v>3173</v>
      </c>
      <c r="C2162" t="s">
        <v>4525</v>
      </c>
      <c r="F2162" t="str">
        <f t="shared" si="33"/>
        <v>E.coli</v>
      </c>
    </row>
    <row r="2163" spans="1:6" ht="15.6">
      <c r="A2163" s="7" t="s">
        <v>4485</v>
      </c>
      <c r="B2163" s="7" t="s">
        <v>3173</v>
      </c>
      <c r="C2163" t="s">
        <v>4525</v>
      </c>
      <c r="D2163" t="s">
        <v>4526</v>
      </c>
      <c r="F2163" t="str">
        <f t="shared" si="33"/>
        <v>E.coli</v>
      </c>
    </row>
    <row r="2164" spans="1:6" ht="15.6">
      <c r="A2164" s="7" t="s">
        <v>4485</v>
      </c>
      <c r="B2164" s="7" t="s">
        <v>3173</v>
      </c>
      <c r="C2164" t="s">
        <v>4525</v>
      </c>
      <c r="D2164" t="s">
        <v>4527</v>
      </c>
      <c r="F2164" t="str">
        <f t="shared" si="33"/>
        <v>E.coli</v>
      </c>
    </row>
    <row r="2165" spans="1:6" ht="15.6">
      <c r="A2165" s="7" t="s">
        <v>4485</v>
      </c>
      <c r="B2165" s="7" t="s">
        <v>3173</v>
      </c>
      <c r="C2165" t="s">
        <v>4525</v>
      </c>
      <c r="D2165" t="s">
        <v>1842</v>
      </c>
      <c r="E2165" t="s">
        <v>4528</v>
      </c>
      <c r="F2165" t="str">
        <f t="shared" si="33"/>
        <v>E.coli</v>
      </c>
    </row>
    <row r="2166" spans="1:6" ht="15.6">
      <c r="A2166" s="7" t="s">
        <v>4485</v>
      </c>
      <c r="B2166" s="7" t="s">
        <v>3173</v>
      </c>
      <c r="C2166" t="s">
        <v>4525</v>
      </c>
      <c r="D2166" t="s">
        <v>1842</v>
      </c>
      <c r="E2166" t="s">
        <v>4529</v>
      </c>
      <c r="F2166" t="str">
        <f t="shared" si="33"/>
        <v>E.coli</v>
      </c>
    </row>
    <row r="2167" spans="1:6" ht="15.6">
      <c r="A2167" s="7" t="s">
        <v>4485</v>
      </c>
      <c r="B2167" s="7" t="s">
        <v>3173</v>
      </c>
      <c r="C2167" t="s">
        <v>4525</v>
      </c>
      <c r="D2167" t="s">
        <v>1842</v>
      </c>
      <c r="E2167" t="s">
        <v>4530</v>
      </c>
      <c r="F2167" t="str">
        <f t="shared" si="33"/>
        <v>E.coli</v>
      </c>
    </row>
    <row r="2168" spans="1:6" ht="15.6">
      <c r="A2168" s="7" t="s">
        <v>4485</v>
      </c>
      <c r="B2168" s="7" t="s">
        <v>3173</v>
      </c>
      <c r="C2168" t="s">
        <v>4525</v>
      </c>
      <c r="D2168" t="s">
        <v>1842</v>
      </c>
      <c r="E2168" t="s">
        <v>4531</v>
      </c>
      <c r="F2168" t="str">
        <f t="shared" si="33"/>
        <v>E.coli</v>
      </c>
    </row>
    <row r="2169" spans="1:6" ht="15.6">
      <c r="A2169" s="7" t="s">
        <v>4485</v>
      </c>
      <c r="B2169" s="7" t="s">
        <v>3173</v>
      </c>
      <c r="C2169" t="s">
        <v>4525</v>
      </c>
      <c r="D2169" t="s">
        <v>1842</v>
      </c>
      <c r="E2169" t="s">
        <v>4532</v>
      </c>
      <c r="F2169" t="str">
        <f t="shared" si="33"/>
        <v>E.coli</v>
      </c>
    </row>
    <row r="2170" spans="1:6" ht="15.6">
      <c r="A2170" s="7" t="s">
        <v>4485</v>
      </c>
      <c r="B2170" s="7" t="s">
        <v>3173</v>
      </c>
      <c r="C2170" t="s">
        <v>4525</v>
      </c>
      <c r="D2170" t="s">
        <v>1842</v>
      </c>
      <c r="E2170" t="s">
        <v>4533</v>
      </c>
      <c r="F2170" t="str">
        <f t="shared" si="33"/>
        <v>E.coli</v>
      </c>
    </row>
    <row r="2171" spans="1:6" ht="15.6">
      <c r="A2171" s="7" t="s">
        <v>4485</v>
      </c>
      <c r="B2171" s="7" t="s">
        <v>3173</v>
      </c>
      <c r="C2171" t="s">
        <v>4525</v>
      </c>
      <c r="D2171" t="s">
        <v>1842</v>
      </c>
      <c r="E2171" t="s">
        <v>4534</v>
      </c>
      <c r="F2171" t="str">
        <f t="shared" si="33"/>
        <v>E.coli</v>
      </c>
    </row>
    <row r="2172" spans="1:6" ht="15.6">
      <c r="A2172" s="7" t="s">
        <v>4485</v>
      </c>
      <c r="B2172" s="7" t="s">
        <v>3173</v>
      </c>
      <c r="C2172" t="s">
        <v>4525</v>
      </c>
      <c r="D2172" t="s">
        <v>1842</v>
      </c>
      <c r="E2172" t="s">
        <v>4535</v>
      </c>
      <c r="F2172" t="str">
        <f t="shared" si="33"/>
        <v>E.coli</v>
      </c>
    </row>
    <row r="2173" spans="1:6" ht="15.6">
      <c r="A2173" s="7" t="s">
        <v>4485</v>
      </c>
      <c r="B2173" s="7" t="s">
        <v>3173</v>
      </c>
      <c r="C2173" t="s">
        <v>4536</v>
      </c>
      <c r="F2173" t="str">
        <f t="shared" si="33"/>
        <v>E.coli</v>
      </c>
    </row>
    <row r="2174" spans="1:6" ht="15.6">
      <c r="A2174" s="7" t="s">
        <v>4485</v>
      </c>
      <c r="B2174" s="7" t="s">
        <v>3173</v>
      </c>
      <c r="C2174" t="s">
        <v>4537</v>
      </c>
      <c r="F2174" t="str">
        <f t="shared" si="33"/>
        <v>E.coli</v>
      </c>
    </row>
    <row r="2175" spans="1:6" ht="15.6">
      <c r="A2175" s="7" t="s">
        <v>4485</v>
      </c>
      <c r="B2175" s="7" t="s">
        <v>3173</v>
      </c>
      <c r="C2175" t="s">
        <v>4537</v>
      </c>
      <c r="F2175" t="str">
        <f t="shared" si="33"/>
        <v>E.coli</v>
      </c>
    </row>
    <row r="2176" spans="1:6" ht="15.6">
      <c r="A2176" s="7" t="s">
        <v>4485</v>
      </c>
      <c r="B2176" s="7" t="s">
        <v>3173</v>
      </c>
      <c r="C2176" t="s">
        <v>4538</v>
      </c>
      <c r="F2176" t="str">
        <f t="shared" si="33"/>
        <v>E.coli</v>
      </c>
    </row>
    <row r="2177" spans="1:6" ht="15.6">
      <c r="A2177" s="7" t="s">
        <v>4485</v>
      </c>
      <c r="B2177" s="7" t="s">
        <v>3173</v>
      </c>
      <c r="C2177" t="s">
        <v>4539</v>
      </c>
      <c r="F2177" t="str">
        <f t="shared" si="33"/>
        <v>E.coli</v>
      </c>
    </row>
    <row r="2178" spans="1:6" ht="15.6">
      <c r="A2178" s="7" t="s">
        <v>4485</v>
      </c>
      <c r="B2178" s="7" t="s">
        <v>3173</v>
      </c>
      <c r="C2178" t="s">
        <v>4540</v>
      </c>
      <c r="F2178" t="str">
        <f t="shared" si="33"/>
        <v>E.coli</v>
      </c>
    </row>
    <row r="2179" spans="1:6" ht="15.6">
      <c r="A2179" s="7" t="s">
        <v>4485</v>
      </c>
      <c r="B2179" s="7" t="s">
        <v>3173</v>
      </c>
      <c r="C2179" t="s">
        <v>4541</v>
      </c>
      <c r="D2179">
        <v>1917</v>
      </c>
      <c r="F2179" t="str">
        <f t="shared" ref="F2179:F2242" si="34">LEFT(A2179)&amp;"."&amp;B2179</f>
        <v>E.coli</v>
      </c>
    </row>
    <row r="2180" spans="1:6" ht="15.6">
      <c r="A2180" s="7" t="s">
        <v>4485</v>
      </c>
      <c r="B2180" s="7" t="s">
        <v>3173</v>
      </c>
      <c r="C2180" t="s">
        <v>4542</v>
      </c>
      <c r="D2180" t="s">
        <v>1992</v>
      </c>
      <c r="E2180">
        <v>12009</v>
      </c>
      <c r="F2180" t="str">
        <f t="shared" si="34"/>
        <v>E.coli</v>
      </c>
    </row>
    <row r="2181" spans="1:6" ht="15.6">
      <c r="A2181" s="7" t="s">
        <v>4485</v>
      </c>
      <c r="B2181" s="7" t="s">
        <v>3173</v>
      </c>
      <c r="C2181" t="s">
        <v>4543</v>
      </c>
      <c r="D2181" t="s">
        <v>1992</v>
      </c>
      <c r="E2181" t="s">
        <v>4544</v>
      </c>
      <c r="F2181" t="str">
        <f t="shared" si="34"/>
        <v>E.coli</v>
      </c>
    </row>
    <row r="2182" spans="1:6" ht="15.6">
      <c r="A2182" s="7" t="s">
        <v>4485</v>
      </c>
      <c r="B2182" s="7" t="s">
        <v>3173</v>
      </c>
      <c r="C2182" t="s">
        <v>4543</v>
      </c>
      <c r="D2182" t="s">
        <v>1992</v>
      </c>
      <c r="E2182" t="s">
        <v>4545</v>
      </c>
      <c r="F2182" t="str">
        <f t="shared" si="34"/>
        <v>E.coli</v>
      </c>
    </row>
    <row r="2183" spans="1:6" ht="15.6">
      <c r="A2183" s="7" t="s">
        <v>4485</v>
      </c>
      <c r="B2183" s="7" t="s">
        <v>3173</v>
      </c>
      <c r="C2183" t="s">
        <v>4543</v>
      </c>
      <c r="D2183" t="s">
        <v>1992</v>
      </c>
      <c r="E2183" t="s">
        <v>4546</v>
      </c>
      <c r="F2183" t="str">
        <f t="shared" si="34"/>
        <v>E.coli</v>
      </c>
    </row>
    <row r="2184" spans="1:6" ht="15.6">
      <c r="A2184" s="7" t="s">
        <v>4485</v>
      </c>
      <c r="B2184" s="7" t="s">
        <v>3173</v>
      </c>
      <c r="C2184" t="s">
        <v>4543</v>
      </c>
      <c r="D2184" t="s">
        <v>1992</v>
      </c>
      <c r="E2184" t="s">
        <v>4547</v>
      </c>
      <c r="F2184" t="str">
        <f t="shared" si="34"/>
        <v>E.coli</v>
      </c>
    </row>
    <row r="2185" spans="1:6" ht="15.6">
      <c r="A2185" s="7" t="s">
        <v>4485</v>
      </c>
      <c r="B2185" s="7" t="s">
        <v>3173</v>
      </c>
      <c r="C2185" t="s">
        <v>4548</v>
      </c>
      <c r="D2185" t="s">
        <v>1992</v>
      </c>
      <c r="E2185">
        <v>11128</v>
      </c>
      <c r="F2185" t="str">
        <f t="shared" si="34"/>
        <v>E.coli</v>
      </c>
    </row>
    <row r="2186" spans="1:6" ht="15.6">
      <c r="A2186" s="7" t="s">
        <v>4485</v>
      </c>
      <c r="B2186" s="7" t="s">
        <v>3173</v>
      </c>
      <c r="C2186" t="s">
        <v>4549</v>
      </c>
      <c r="D2186" t="s">
        <v>1992</v>
      </c>
      <c r="E2186" t="s">
        <v>4550</v>
      </c>
      <c r="F2186" t="str">
        <f t="shared" si="34"/>
        <v>E.coli</v>
      </c>
    </row>
    <row r="2187" spans="1:6" ht="15.6">
      <c r="A2187" s="7" t="s">
        <v>4485</v>
      </c>
      <c r="B2187" s="7" t="s">
        <v>3173</v>
      </c>
      <c r="C2187" t="s">
        <v>4551</v>
      </c>
      <c r="D2187" t="s">
        <v>1992</v>
      </c>
      <c r="E2187" t="s">
        <v>4552</v>
      </c>
      <c r="F2187" t="str">
        <f t="shared" si="34"/>
        <v>E.coli</v>
      </c>
    </row>
    <row r="2188" spans="1:6" ht="15.6">
      <c r="A2188" s="7" t="s">
        <v>4485</v>
      </c>
      <c r="B2188" s="7" t="s">
        <v>3173</v>
      </c>
      <c r="C2188" t="s">
        <v>4551</v>
      </c>
      <c r="D2188" t="s">
        <v>1992</v>
      </c>
      <c r="E2188" t="s">
        <v>4553</v>
      </c>
      <c r="F2188" t="str">
        <f t="shared" si="34"/>
        <v>E.coli</v>
      </c>
    </row>
    <row r="2189" spans="1:6" ht="15.6">
      <c r="A2189" s="7" t="s">
        <v>4485</v>
      </c>
      <c r="B2189" s="7" t="s">
        <v>3173</v>
      </c>
      <c r="C2189" t="s">
        <v>4551</v>
      </c>
      <c r="D2189" t="s">
        <v>1992</v>
      </c>
      <c r="E2189" t="s">
        <v>4554</v>
      </c>
      <c r="F2189" t="str">
        <f t="shared" si="34"/>
        <v>E.coli</v>
      </c>
    </row>
    <row r="2190" spans="1:6" ht="15.6">
      <c r="A2190" s="7" t="s">
        <v>4485</v>
      </c>
      <c r="B2190" s="7" t="s">
        <v>3173</v>
      </c>
      <c r="C2190" t="s">
        <v>4551</v>
      </c>
      <c r="D2190" t="s">
        <v>1992</v>
      </c>
      <c r="E2190" t="s">
        <v>4555</v>
      </c>
      <c r="F2190" t="str">
        <f t="shared" si="34"/>
        <v>E.coli</v>
      </c>
    </row>
    <row r="2191" spans="1:6" ht="15.6">
      <c r="A2191" s="7" t="s">
        <v>4485</v>
      </c>
      <c r="B2191" s="7" t="s">
        <v>3173</v>
      </c>
      <c r="C2191" t="s">
        <v>4556</v>
      </c>
      <c r="F2191" t="str">
        <f t="shared" si="34"/>
        <v>E.coli</v>
      </c>
    </row>
    <row r="2192" spans="1:6" ht="15.6">
      <c r="A2192" s="7" t="s">
        <v>4485</v>
      </c>
      <c r="B2192" s="7" t="s">
        <v>3173</v>
      </c>
      <c r="C2192" t="s">
        <v>4556</v>
      </c>
      <c r="F2192" t="str">
        <f t="shared" si="34"/>
        <v>E.coli</v>
      </c>
    </row>
    <row r="2193" spans="1:6" ht="15.6">
      <c r="A2193" s="7" t="s">
        <v>4485</v>
      </c>
      <c r="B2193" s="7" t="s">
        <v>3173</v>
      </c>
      <c r="C2193" t="s">
        <v>4557</v>
      </c>
      <c r="D2193" t="s">
        <v>4558</v>
      </c>
      <c r="F2193" t="str">
        <f t="shared" si="34"/>
        <v>E.coli</v>
      </c>
    </row>
    <row r="2194" spans="1:6" ht="15.6">
      <c r="A2194" s="7" t="s">
        <v>4485</v>
      </c>
      <c r="B2194" s="7" t="s">
        <v>3173</v>
      </c>
      <c r="C2194" t="s">
        <v>4559</v>
      </c>
      <c r="F2194" t="str">
        <f t="shared" si="34"/>
        <v>E.coli</v>
      </c>
    </row>
    <row r="2195" spans="1:6" ht="15.6">
      <c r="A2195" s="7" t="s">
        <v>4485</v>
      </c>
      <c r="B2195" s="7" t="s">
        <v>3173</v>
      </c>
      <c r="C2195" t="s">
        <v>4559</v>
      </c>
      <c r="F2195" t="str">
        <f t="shared" si="34"/>
        <v>E.coli</v>
      </c>
    </row>
    <row r="2196" spans="1:6" ht="15.6">
      <c r="A2196" s="7" t="s">
        <v>4485</v>
      </c>
      <c r="B2196" s="7" t="s">
        <v>3173</v>
      </c>
      <c r="C2196" t="s">
        <v>4559</v>
      </c>
      <c r="F2196" t="str">
        <f t="shared" si="34"/>
        <v>E.coli</v>
      </c>
    </row>
    <row r="2197" spans="1:6" ht="15.6">
      <c r="A2197" s="7" t="s">
        <v>4485</v>
      </c>
      <c r="B2197" s="7" t="s">
        <v>3173</v>
      </c>
      <c r="C2197" t="s">
        <v>4559</v>
      </c>
      <c r="D2197" t="s">
        <v>1992</v>
      </c>
      <c r="E2197" t="s">
        <v>4560</v>
      </c>
      <c r="F2197" t="str">
        <f t="shared" si="34"/>
        <v>E.coli</v>
      </c>
    </row>
    <row r="2198" spans="1:6" ht="15.6">
      <c r="A2198" s="7" t="s">
        <v>4485</v>
      </c>
      <c r="B2198" s="7" t="s">
        <v>3173</v>
      </c>
      <c r="C2198" t="s">
        <v>4559</v>
      </c>
      <c r="D2198" t="s">
        <v>1992</v>
      </c>
      <c r="E2198" t="s">
        <v>4561</v>
      </c>
      <c r="F2198" t="str">
        <f t="shared" si="34"/>
        <v>E.coli</v>
      </c>
    </row>
    <row r="2199" spans="1:6" ht="15.6">
      <c r="A2199" s="7" t="s">
        <v>4485</v>
      </c>
      <c r="B2199" s="7" t="s">
        <v>3173</v>
      </c>
      <c r="C2199" t="s">
        <v>4559</v>
      </c>
      <c r="D2199" t="s">
        <v>1992</v>
      </c>
      <c r="E2199" t="s">
        <v>4561</v>
      </c>
      <c r="F2199" t="str">
        <f t="shared" si="34"/>
        <v>E.coli</v>
      </c>
    </row>
    <row r="2200" spans="1:6" ht="15.6">
      <c r="A2200" s="7" t="s">
        <v>4485</v>
      </c>
      <c r="B2200" s="7" t="s">
        <v>3173</v>
      </c>
      <c r="C2200" t="s">
        <v>4559</v>
      </c>
      <c r="D2200" t="s">
        <v>1992</v>
      </c>
      <c r="E2200" t="s">
        <v>4562</v>
      </c>
      <c r="F2200" t="str">
        <f t="shared" si="34"/>
        <v>E.coli</v>
      </c>
    </row>
    <row r="2201" spans="1:6" ht="15.6">
      <c r="A2201" s="7" t="s">
        <v>4485</v>
      </c>
      <c r="B2201" s="7" t="s">
        <v>3173</v>
      </c>
      <c r="C2201" t="s">
        <v>4559</v>
      </c>
      <c r="D2201" t="s">
        <v>1992</v>
      </c>
      <c r="E2201" t="s">
        <v>4563</v>
      </c>
      <c r="F2201" t="str">
        <f t="shared" si="34"/>
        <v>E.coli</v>
      </c>
    </row>
    <row r="2202" spans="1:6" ht="15.6">
      <c r="A2202" s="7" t="s">
        <v>4485</v>
      </c>
      <c r="B2202" s="7" t="s">
        <v>3173</v>
      </c>
      <c r="C2202" t="s">
        <v>4559</v>
      </c>
      <c r="D2202" t="s">
        <v>1992</v>
      </c>
      <c r="E2202" t="s">
        <v>4564</v>
      </c>
      <c r="F2202" t="str">
        <f t="shared" si="34"/>
        <v>E.coli</v>
      </c>
    </row>
    <row r="2203" spans="1:6" ht="15.6">
      <c r="A2203" s="7" t="s">
        <v>4485</v>
      </c>
      <c r="B2203" s="7" t="s">
        <v>3173</v>
      </c>
      <c r="C2203" t="s">
        <v>4559</v>
      </c>
      <c r="D2203" t="s">
        <v>1992</v>
      </c>
      <c r="E2203" t="s">
        <v>4565</v>
      </c>
      <c r="F2203" t="str">
        <f t="shared" si="34"/>
        <v>E.coli</v>
      </c>
    </row>
    <row r="2204" spans="1:6" ht="15.6">
      <c r="A2204" s="7" t="s">
        <v>4485</v>
      </c>
      <c r="B2204" s="7" t="s">
        <v>3173</v>
      </c>
      <c r="C2204" t="s">
        <v>4559</v>
      </c>
      <c r="D2204" t="s">
        <v>1842</v>
      </c>
      <c r="E2204" t="s">
        <v>4566</v>
      </c>
      <c r="F2204" t="str">
        <f t="shared" si="34"/>
        <v>E.coli</v>
      </c>
    </row>
    <row r="2205" spans="1:6" ht="15.6">
      <c r="A2205" s="7" t="s">
        <v>4485</v>
      </c>
      <c r="B2205" s="7" t="s">
        <v>3173</v>
      </c>
      <c r="C2205" t="s">
        <v>4567</v>
      </c>
      <c r="D2205" t="s">
        <v>1992</v>
      </c>
      <c r="E2205">
        <v>11368</v>
      </c>
      <c r="F2205" t="str">
        <f t="shared" si="34"/>
        <v>E.coli</v>
      </c>
    </row>
    <row r="2206" spans="1:6" ht="15.6">
      <c r="A2206" s="7" t="s">
        <v>4485</v>
      </c>
      <c r="B2206" s="7" t="s">
        <v>3173</v>
      </c>
      <c r="C2206" t="s">
        <v>4568</v>
      </c>
      <c r="D2206" t="s">
        <v>1992</v>
      </c>
      <c r="E2206" t="s">
        <v>4569</v>
      </c>
      <c r="F2206" t="str">
        <f t="shared" si="34"/>
        <v>E.coli</v>
      </c>
    </row>
    <row r="2207" spans="1:6" ht="15.6">
      <c r="A2207" s="7" t="s">
        <v>4485</v>
      </c>
      <c r="B2207" s="7" t="s">
        <v>3173</v>
      </c>
      <c r="C2207" t="s">
        <v>4568</v>
      </c>
      <c r="D2207" t="s">
        <v>1992</v>
      </c>
      <c r="E2207" t="s">
        <v>4570</v>
      </c>
      <c r="F2207" t="str">
        <f t="shared" si="34"/>
        <v>E.coli</v>
      </c>
    </row>
    <row r="2208" spans="1:6" ht="15.6">
      <c r="A2208" s="7" t="s">
        <v>4485</v>
      </c>
      <c r="B2208" s="7" t="s">
        <v>3173</v>
      </c>
      <c r="C2208" t="s">
        <v>4571</v>
      </c>
      <c r="D2208" t="s">
        <v>1992</v>
      </c>
      <c r="E2208" t="s">
        <v>4572</v>
      </c>
      <c r="F2208" t="str">
        <f t="shared" si="34"/>
        <v>E.coli</v>
      </c>
    </row>
    <row r="2209" spans="1:6" ht="15.6">
      <c r="A2209" s="7" t="s">
        <v>4485</v>
      </c>
      <c r="B2209" s="7" t="s">
        <v>3173</v>
      </c>
      <c r="C2209" t="s">
        <v>4573</v>
      </c>
      <c r="D2209" t="s">
        <v>1992</v>
      </c>
      <c r="E2209" t="s">
        <v>4574</v>
      </c>
      <c r="F2209" t="str">
        <f t="shared" si="34"/>
        <v>E.coli</v>
      </c>
    </row>
    <row r="2210" spans="1:6" ht="15.6">
      <c r="A2210" s="7" t="s">
        <v>4485</v>
      </c>
      <c r="B2210" s="7" t="s">
        <v>3173</v>
      </c>
      <c r="C2210" t="s">
        <v>4575</v>
      </c>
      <c r="F2210" t="str">
        <f t="shared" si="34"/>
        <v>E.coli</v>
      </c>
    </row>
    <row r="2211" spans="1:6" ht="15.6">
      <c r="A2211" s="7" t="s">
        <v>4485</v>
      </c>
      <c r="B2211" s="7" t="s">
        <v>3173</v>
      </c>
      <c r="C2211" t="s">
        <v>4576</v>
      </c>
      <c r="F2211" t="str">
        <f t="shared" si="34"/>
        <v>E.coli</v>
      </c>
    </row>
    <row r="2212" spans="1:6" ht="15.6">
      <c r="A2212" s="7" t="s">
        <v>4485</v>
      </c>
      <c r="B2212" s="7" t="s">
        <v>3173</v>
      </c>
      <c r="C2212" t="s">
        <v>4577</v>
      </c>
      <c r="F2212" t="str">
        <f t="shared" si="34"/>
        <v>E.coli</v>
      </c>
    </row>
    <row r="2213" spans="1:6" ht="15.6">
      <c r="A2213" s="7" t="s">
        <v>4485</v>
      </c>
      <c r="B2213" s="7" t="s">
        <v>3173</v>
      </c>
      <c r="C2213" t="s">
        <v>4578</v>
      </c>
      <c r="F2213" t="str">
        <f t="shared" si="34"/>
        <v>E.coli</v>
      </c>
    </row>
    <row r="2214" spans="1:6" ht="15.6">
      <c r="A2214" s="7" t="s">
        <v>4485</v>
      </c>
      <c r="B2214" s="7" t="s">
        <v>3173</v>
      </c>
      <c r="C2214" t="s">
        <v>4579</v>
      </c>
      <c r="F2214" t="str">
        <f t="shared" si="34"/>
        <v>E.coli</v>
      </c>
    </row>
    <row r="2215" spans="1:6" ht="15.6">
      <c r="A2215" s="7" t="s">
        <v>4485</v>
      </c>
      <c r="B2215" s="7" t="s">
        <v>3173</v>
      </c>
      <c r="C2215" t="s">
        <v>4580</v>
      </c>
      <c r="F2215" t="str">
        <f t="shared" si="34"/>
        <v>E.coli</v>
      </c>
    </row>
    <row r="2216" spans="1:6" ht="15.6">
      <c r="A2216" s="7" t="s">
        <v>4485</v>
      </c>
      <c r="B2216" s="7" t="s">
        <v>3173</v>
      </c>
      <c r="C2216" t="s">
        <v>4581</v>
      </c>
      <c r="F2216" t="str">
        <f t="shared" si="34"/>
        <v>E.coli</v>
      </c>
    </row>
    <row r="2217" spans="1:6" ht="15.6">
      <c r="A2217" s="7" t="s">
        <v>4485</v>
      </c>
      <c r="B2217" s="7" t="s">
        <v>3173</v>
      </c>
      <c r="C2217" t="s">
        <v>4582</v>
      </c>
      <c r="F2217" t="str">
        <f t="shared" si="34"/>
        <v>E.coli</v>
      </c>
    </row>
    <row r="2218" spans="1:6" ht="15.6">
      <c r="A2218" s="7" t="s">
        <v>4485</v>
      </c>
      <c r="B2218" s="7" t="s">
        <v>3173</v>
      </c>
      <c r="C2218" t="s">
        <v>4583</v>
      </c>
      <c r="F2218" t="str">
        <f t="shared" si="34"/>
        <v>E.coli</v>
      </c>
    </row>
    <row r="2219" spans="1:6" ht="15.6">
      <c r="A2219" s="7" t="s">
        <v>4485</v>
      </c>
      <c r="B2219" s="7" t="s">
        <v>3173</v>
      </c>
      <c r="C2219" t="s">
        <v>4584</v>
      </c>
      <c r="F2219" t="str">
        <f t="shared" si="34"/>
        <v>E.coli</v>
      </c>
    </row>
    <row r="2220" spans="1:6" ht="15.6">
      <c r="A2220" s="7" t="s">
        <v>4485</v>
      </c>
      <c r="B2220" s="7" t="s">
        <v>3173</v>
      </c>
      <c r="C2220" t="s">
        <v>1992</v>
      </c>
      <c r="D2220" t="s">
        <v>4585</v>
      </c>
      <c r="E2220" t="s">
        <v>4586</v>
      </c>
      <c r="F2220" t="str">
        <f t="shared" si="34"/>
        <v>E.coli</v>
      </c>
    </row>
    <row r="2221" spans="1:6" ht="15.6">
      <c r="A2221" s="7" t="s">
        <v>4485</v>
      </c>
      <c r="B2221" s="7" t="s">
        <v>3173</v>
      </c>
      <c r="C2221" t="s">
        <v>1992</v>
      </c>
      <c r="D2221" t="s">
        <v>4585</v>
      </c>
      <c r="E2221" t="s">
        <v>4586</v>
      </c>
      <c r="F2221" t="str">
        <f t="shared" si="34"/>
        <v>E.coli</v>
      </c>
    </row>
    <row r="2222" spans="1:6" ht="15.6">
      <c r="A2222" s="7" t="s">
        <v>4485</v>
      </c>
      <c r="B2222" s="7" t="s">
        <v>3173</v>
      </c>
      <c r="C2222" t="s">
        <v>1992</v>
      </c>
      <c r="D2222" t="s">
        <v>4525</v>
      </c>
      <c r="E2222" t="s">
        <v>2549</v>
      </c>
      <c r="F2222" t="str">
        <f t="shared" si="34"/>
        <v>E.coli</v>
      </c>
    </row>
    <row r="2223" spans="1:6" ht="15.6">
      <c r="A2223" s="7" t="s">
        <v>4485</v>
      </c>
      <c r="B2223" s="7" t="s">
        <v>3173</v>
      </c>
      <c r="C2223" t="s">
        <v>1992</v>
      </c>
      <c r="D2223" t="s">
        <v>4525</v>
      </c>
      <c r="E2223" t="s">
        <v>2549</v>
      </c>
      <c r="F2223" t="str">
        <f t="shared" si="34"/>
        <v>E.coli</v>
      </c>
    </row>
    <row r="2224" spans="1:6" ht="15.6">
      <c r="A2224" s="7" t="s">
        <v>4485</v>
      </c>
      <c r="B2224" s="7" t="s">
        <v>3173</v>
      </c>
      <c r="C2224" t="s">
        <v>1992</v>
      </c>
      <c r="D2224" t="s">
        <v>4525</v>
      </c>
      <c r="E2224" t="s">
        <v>2549</v>
      </c>
      <c r="F2224" t="str">
        <f t="shared" si="34"/>
        <v>E.coli</v>
      </c>
    </row>
    <row r="2225" spans="1:6" ht="15.6">
      <c r="A2225" s="7" t="s">
        <v>4485</v>
      </c>
      <c r="B2225" s="7" t="s">
        <v>3173</v>
      </c>
      <c r="C2225" t="s">
        <v>1992</v>
      </c>
      <c r="D2225" t="s">
        <v>4525</v>
      </c>
      <c r="E2225" t="s">
        <v>2549</v>
      </c>
      <c r="F2225" t="str">
        <f t="shared" si="34"/>
        <v>E.coli</v>
      </c>
    </row>
    <row r="2226" spans="1:6" ht="15.6">
      <c r="A2226" s="7" t="s">
        <v>4485</v>
      </c>
      <c r="B2226" s="7" t="s">
        <v>3173</v>
      </c>
      <c r="C2226" t="s">
        <v>1992</v>
      </c>
      <c r="D2226" t="s">
        <v>4525</v>
      </c>
      <c r="E2226" t="s">
        <v>2549</v>
      </c>
      <c r="F2226" t="str">
        <f t="shared" si="34"/>
        <v>E.coli</v>
      </c>
    </row>
    <row r="2227" spans="1:6" ht="15.6">
      <c r="A2227" s="7" t="s">
        <v>4485</v>
      </c>
      <c r="B2227" s="7" t="s">
        <v>3173</v>
      </c>
      <c r="C2227" t="s">
        <v>1992</v>
      </c>
      <c r="D2227" t="s">
        <v>4525</v>
      </c>
      <c r="E2227" t="s">
        <v>2549</v>
      </c>
      <c r="F2227" t="str">
        <f t="shared" si="34"/>
        <v>E.coli</v>
      </c>
    </row>
    <row r="2228" spans="1:6" ht="15.6">
      <c r="A2228" s="7" t="s">
        <v>4485</v>
      </c>
      <c r="B2228" s="7" t="s">
        <v>3173</v>
      </c>
      <c r="C2228" t="s">
        <v>1992</v>
      </c>
      <c r="D2228" t="s">
        <v>4525</v>
      </c>
      <c r="E2228" t="s">
        <v>2549</v>
      </c>
      <c r="F2228" t="str">
        <f t="shared" si="34"/>
        <v>E.coli</v>
      </c>
    </row>
    <row r="2229" spans="1:6" ht="15.6">
      <c r="A2229" s="7" t="s">
        <v>4485</v>
      </c>
      <c r="B2229" s="7" t="s">
        <v>3173</v>
      </c>
      <c r="C2229" t="s">
        <v>1992</v>
      </c>
      <c r="D2229" t="s">
        <v>4525</v>
      </c>
      <c r="E2229" t="s">
        <v>2549</v>
      </c>
      <c r="F2229" t="str">
        <f t="shared" si="34"/>
        <v>E.coli</v>
      </c>
    </row>
    <row r="2230" spans="1:6" ht="15.6">
      <c r="A2230" s="7" t="s">
        <v>4485</v>
      </c>
      <c r="B2230" s="7" t="s">
        <v>3173</v>
      </c>
      <c r="C2230" t="s">
        <v>1992</v>
      </c>
      <c r="D2230" t="s">
        <v>4525</v>
      </c>
      <c r="E2230" t="s">
        <v>2549</v>
      </c>
      <c r="F2230" t="str">
        <f t="shared" si="34"/>
        <v>E.coli</v>
      </c>
    </row>
    <row r="2231" spans="1:6" ht="15.6">
      <c r="A2231" s="7" t="s">
        <v>4485</v>
      </c>
      <c r="B2231" s="7" t="s">
        <v>3173</v>
      </c>
      <c r="C2231" t="s">
        <v>1992</v>
      </c>
      <c r="D2231" t="s">
        <v>4525</v>
      </c>
      <c r="E2231" t="s">
        <v>2549</v>
      </c>
      <c r="F2231" t="str">
        <f t="shared" si="34"/>
        <v>E.coli</v>
      </c>
    </row>
    <row r="2232" spans="1:6" ht="15.6">
      <c r="A2232" s="7" t="s">
        <v>4485</v>
      </c>
      <c r="B2232" s="7" t="s">
        <v>3173</v>
      </c>
      <c r="C2232" t="s">
        <v>1992</v>
      </c>
      <c r="D2232" t="s">
        <v>4525</v>
      </c>
      <c r="E2232" t="s">
        <v>2549</v>
      </c>
      <c r="F2232" t="str">
        <f t="shared" si="34"/>
        <v>E.coli</v>
      </c>
    </row>
    <row r="2233" spans="1:6" ht="15.6">
      <c r="A2233" s="7" t="s">
        <v>4485</v>
      </c>
      <c r="B2233" s="7" t="s">
        <v>3173</v>
      </c>
      <c r="C2233" t="s">
        <v>1992</v>
      </c>
      <c r="D2233" t="s">
        <v>4525</v>
      </c>
      <c r="E2233" t="s">
        <v>2549</v>
      </c>
      <c r="F2233" t="str">
        <f t="shared" si="34"/>
        <v>E.coli</v>
      </c>
    </row>
    <row r="2234" spans="1:6" ht="15.6">
      <c r="A2234" s="7" t="s">
        <v>4485</v>
      </c>
      <c r="B2234" s="7" t="s">
        <v>3173</v>
      </c>
      <c r="C2234" t="s">
        <v>1992</v>
      </c>
      <c r="D2234" t="s">
        <v>4587</v>
      </c>
      <c r="F2234" t="str">
        <f t="shared" si="34"/>
        <v>E.coli</v>
      </c>
    </row>
    <row r="2235" spans="1:6" ht="15.6">
      <c r="A2235" s="7" t="s">
        <v>4485</v>
      </c>
      <c r="B2235" s="7" t="s">
        <v>3173</v>
      </c>
      <c r="C2235" t="s">
        <v>1842</v>
      </c>
      <c r="D2235" t="s">
        <v>4588</v>
      </c>
      <c r="F2235" t="str">
        <f t="shared" si="34"/>
        <v>E.coli</v>
      </c>
    </row>
    <row r="2236" spans="1:6" ht="15.6">
      <c r="A2236" s="7" t="s">
        <v>4485</v>
      </c>
      <c r="B2236" s="7" t="s">
        <v>3173</v>
      </c>
      <c r="C2236" t="s">
        <v>1842</v>
      </c>
      <c r="D2236" t="s">
        <v>4589</v>
      </c>
      <c r="F2236" t="str">
        <f t="shared" si="34"/>
        <v>E.coli</v>
      </c>
    </row>
    <row r="2237" spans="1:6" ht="15.6">
      <c r="A2237" s="7" t="s">
        <v>4485</v>
      </c>
      <c r="B2237" s="7" t="s">
        <v>3173</v>
      </c>
      <c r="C2237" t="s">
        <v>1842</v>
      </c>
      <c r="D2237" t="s">
        <v>4590</v>
      </c>
      <c r="F2237" t="str">
        <f t="shared" si="34"/>
        <v>E.coli</v>
      </c>
    </row>
    <row r="2238" spans="1:6" ht="15.6">
      <c r="A2238" s="7" t="s">
        <v>4485</v>
      </c>
      <c r="B2238" s="7" t="s">
        <v>3173</v>
      </c>
      <c r="C2238" t="s">
        <v>1842</v>
      </c>
      <c r="D2238" t="s">
        <v>4591</v>
      </c>
      <c r="F2238" t="str">
        <f t="shared" si="34"/>
        <v>E.coli</v>
      </c>
    </row>
    <row r="2239" spans="1:6" ht="15.6">
      <c r="A2239" s="7" t="s">
        <v>4485</v>
      </c>
      <c r="B2239" s="7" t="s">
        <v>3173</v>
      </c>
      <c r="C2239" t="s">
        <v>1842</v>
      </c>
      <c r="D2239" t="s">
        <v>4592</v>
      </c>
      <c r="F2239" t="str">
        <f t="shared" si="34"/>
        <v>E.coli</v>
      </c>
    </row>
    <row r="2240" spans="1:6" ht="15.6">
      <c r="A2240" s="7" t="s">
        <v>4485</v>
      </c>
      <c r="B2240" s="7" t="s">
        <v>3173</v>
      </c>
      <c r="C2240" t="s">
        <v>1842</v>
      </c>
      <c r="D2240" t="s">
        <v>4593</v>
      </c>
      <c r="F2240" t="str">
        <f t="shared" si="34"/>
        <v>E.coli</v>
      </c>
    </row>
    <row r="2241" spans="1:6" ht="15.6">
      <c r="A2241" s="7" t="s">
        <v>4485</v>
      </c>
      <c r="B2241" s="7" t="s">
        <v>3173</v>
      </c>
      <c r="C2241" t="s">
        <v>1842</v>
      </c>
      <c r="D2241">
        <v>300073</v>
      </c>
      <c r="F2241" t="str">
        <f t="shared" si="34"/>
        <v>E.coli</v>
      </c>
    </row>
    <row r="2242" spans="1:6" ht="15.6">
      <c r="A2242" s="7" t="s">
        <v>4485</v>
      </c>
      <c r="B2242" s="7" t="s">
        <v>3173</v>
      </c>
      <c r="C2242" t="s">
        <v>1842</v>
      </c>
      <c r="D2242">
        <v>401907</v>
      </c>
      <c r="F2242" t="str">
        <f t="shared" si="34"/>
        <v>E.coli</v>
      </c>
    </row>
    <row r="2243" spans="1:6" ht="15.6">
      <c r="A2243" s="7" t="s">
        <v>4485</v>
      </c>
      <c r="B2243" s="7" t="s">
        <v>3173</v>
      </c>
      <c r="C2243" t="s">
        <v>1842</v>
      </c>
      <c r="D2243">
        <v>703273</v>
      </c>
      <c r="F2243" t="str">
        <f t="shared" ref="F2243:F2306" si="35">LEFT(A2243)&amp;"."&amp;B2243</f>
        <v>E.coli</v>
      </c>
    </row>
    <row r="2244" spans="1:6" ht="15.6">
      <c r="A2244" s="7" t="s">
        <v>4485</v>
      </c>
      <c r="B2244" s="7" t="s">
        <v>3173</v>
      </c>
      <c r="C2244" t="s">
        <v>1842</v>
      </c>
      <c r="D2244" t="s">
        <v>4594</v>
      </c>
      <c r="F2244" t="str">
        <f t="shared" si="35"/>
        <v>E.coli</v>
      </c>
    </row>
    <row r="2245" spans="1:6" ht="15.6">
      <c r="A2245" s="7" t="s">
        <v>4485</v>
      </c>
      <c r="B2245" s="7" t="s">
        <v>3173</v>
      </c>
      <c r="C2245" t="s">
        <v>1842</v>
      </c>
      <c r="D2245" t="s">
        <v>4595</v>
      </c>
      <c r="F2245" t="str">
        <f t="shared" si="35"/>
        <v>E.coli</v>
      </c>
    </row>
    <row r="2246" spans="1:6" ht="15.6">
      <c r="A2246" s="7" t="s">
        <v>4485</v>
      </c>
      <c r="B2246" s="7" t="s">
        <v>3173</v>
      </c>
      <c r="C2246" t="s">
        <v>1842</v>
      </c>
      <c r="D2246" t="s">
        <v>4596</v>
      </c>
      <c r="F2246" t="str">
        <f t="shared" si="35"/>
        <v>E.coli</v>
      </c>
    </row>
    <row r="2247" spans="1:6" ht="15.6">
      <c r="A2247" s="7" t="s">
        <v>4485</v>
      </c>
      <c r="B2247" s="7" t="s">
        <v>3173</v>
      </c>
      <c r="C2247" t="s">
        <v>1842</v>
      </c>
      <c r="D2247" t="s">
        <v>4597</v>
      </c>
      <c r="F2247" t="str">
        <f t="shared" si="35"/>
        <v>E.coli</v>
      </c>
    </row>
    <row r="2248" spans="1:6" ht="15.6">
      <c r="A2248" s="7" t="s">
        <v>4485</v>
      </c>
      <c r="B2248" s="7" t="s">
        <v>3173</v>
      </c>
      <c r="C2248" t="s">
        <v>1842</v>
      </c>
      <c r="D2248" t="s">
        <v>4598</v>
      </c>
      <c r="F2248" t="str">
        <f t="shared" si="35"/>
        <v>E.coli</v>
      </c>
    </row>
    <row r="2249" spans="1:6" ht="15.6">
      <c r="A2249" s="7" t="s">
        <v>4485</v>
      </c>
      <c r="B2249" s="7" t="s">
        <v>3173</v>
      </c>
      <c r="C2249" t="s">
        <v>1842</v>
      </c>
      <c r="D2249" t="s">
        <v>4599</v>
      </c>
      <c r="F2249" t="str">
        <f t="shared" si="35"/>
        <v>E.coli</v>
      </c>
    </row>
    <row r="2250" spans="1:6" ht="15.6">
      <c r="A2250" s="7" t="s">
        <v>4485</v>
      </c>
      <c r="B2250" s="7" t="s">
        <v>3173</v>
      </c>
      <c r="C2250" t="s">
        <v>1842</v>
      </c>
      <c r="D2250" t="s">
        <v>4600</v>
      </c>
      <c r="F2250" t="str">
        <f t="shared" si="35"/>
        <v>E.coli</v>
      </c>
    </row>
    <row r="2251" spans="1:6" ht="15.6">
      <c r="A2251" s="7" t="s">
        <v>4485</v>
      </c>
      <c r="B2251" s="7" t="s">
        <v>3173</v>
      </c>
      <c r="C2251" t="s">
        <v>1842</v>
      </c>
      <c r="D2251" t="s">
        <v>4601</v>
      </c>
      <c r="F2251" t="str">
        <f t="shared" si="35"/>
        <v>E.coli</v>
      </c>
    </row>
    <row r="2252" spans="1:6" ht="15.6">
      <c r="A2252" s="7" t="s">
        <v>4485</v>
      </c>
      <c r="B2252" s="7" t="s">
        <v>3173</v>
      </c>
      <c r="C2252" t="s">
        <v>1842</v>
      </c>
      <c r="D2252" t="s">
        <v>4602</v>
      </c>
      <c r="F2252" t="str">
        <f t="shared" si="35"/>
        <v>E.coli</v>
      </c>
    </row>
    <row r="2253" spans="1:6" ht="15.6">
      <c r="A2253" s="7" t="s">
        <v>4485</v>
      </c>
      <c r="B2253" s="7" t="s">
        <v>3173</v>
      </c>
      <c r="C2253" t="s">
        <v>1842</v>
      </c>
      <c r="D2253" t="s">
        <v>4603</v>
      </c>
      <c r="F2253" t="str">
        <f t="shared" si="35"/>
        <v>E.coli</v>
      </c>
    </row>
    <row r="2254" spans="1:6" ht="15.6">
      <c r="A2254" s="7" t="s">
        <v>4485</v>
      </c>
      <c r="B2254" s="7" t="s">
        <v>3173</v>
      </c>
      <c r="C2254" t="s">
        <v>1842</v>
      </c>
      <c r="D2254" t="s">
        <v>4604</v>
      </c>
      <c r="F2254" t="str">
        <f t="shared" si="35"/>
        <v>E.coli</v>
      </c>
    </row>
    <row r="2255" spans="1:6" ht="15.6">
      <c r="A2255" s="7" t="s">
        <v>4485</v>
      </c>
      <c r="B2255" s="7" t="s">
        <v>3173</v>
      </c>
      <c r="C2255" t="s">
        <v>1842</v>
      </c>
      <c r="D2255" t="s">
        <v>4605</v>
      </c>
      <c r="F2255" t="str">
        <f t="shared" si="35"/>
        <v>E.coli</v>
      </c>
    </row>
    <row r="2256" spans="1:6" ht="15.6">
      <c r="A2256" s="7" t="s">
        <v>4485</v>
      </c>
      <c r="B2256" s="7" t="s">
        <v>3173</v>
      </c>
      <c r="C2256" t="s">
        <v>1842</v>
      </c>
      <c r="D2256" t="s">
        <v>4606</v>
      </c>
      <c r="F2256" t="str">
        <f t="shared" si="35"/>
        <v>E.coli</v>
      </c>
    </row>
    <row r="2257" spans="1:6" ht="15.6">
      <c r="A2257" s="7" t="s">
        <v>4485</v>
      </c>
      <c r="B2257" s="7" t="s">
        <v>3173</v>
      </c>
      <c r="C2257" t="s">
        <v>1842</v>
      </c>
      <c r="D2257" t="s">
        <v>4607</v>
      </c>
      <c r="F2257" t="str">
        <f t="shared" si="35"/>
        <v>E.coli</v>
      </c>
    </row>
    <row r="2258" spans="1:6" ht="15.6">
      <c r="A2258" s="7" t="s">
        <v>4485</v>
      </c>
      <c r="B2258" s="7" t="s">
        <v>3173</v>
      </c>
      <c r="C2258" t="s">
        <v>1842</v>
      </c>
      <c r="D2258" t="s">
        <v>4608</v>
      </c>
      <c r="F2258" t="str">
        <f t="shared" si="35"/>
        <v>E.coli</v>
      </c>
    </row>
    <row r="2259" spans="1:6" ht="15.6">
      <c r="A2259" s="7" t="s">
        <v>4485</v>
      </c>
      <c r="B2259" s="7" t="s">
        <v>3173</v>
      </c>
      <c r="C2259" t="s">
        <v>1842</v>
      </c>
      <c r="D2259" t="s">
        <v>4609</v>
      </c>
      <c r="F2259" t="str">
        <f t="shared" si="35"/>
        <v>E.coli</v>
      </c>
    </row>
    <row r="2260" spans="1:6" ht="15.6">
      <c r="A2260" s="7" t="s">
        <v>4485</v>
      </c>
      <c r="B2260" s="7" t="s">
        <v>3173</v>
      </c>
      <c r="C2260" t="s">
        <v>1842</v>
      </c>
      <c r="D2260" t="s">
        <v>4610</v>
      </c>
      <c r="F2260" t="str">
        <f t="shared" si="35"/>
        <v>E.coli</v>
      </c>
    </row>
    <row r="2261" spans="1:6" ht="15.6">
      <c r="A2261" s="7" t="s">
        <v>4485</v>
      </c>
      <c r="B2261" s="7" t="s">
        <v>3173</v>
      </c>
      <c r="C2261" t="s">
        <v>1842</v>
      </c>
      <c r="D2261" t="s">
        <v>4611</v>
      </c>
      <c r="F2261" t="str">
        <f t="shared" si="35"/>
        <v>E.coli</v>
      </c>
    </row>
    <row r="2262" spans="1:6" ht="15.6">
      <c r="A2262" s="7" t="s">
        <v>4485</v>
      </c>
      <c r="B2262" s="7" t="s">
        <v>3173</v>
      </c>
      <c r="C2262" t="s">
        <v>1842</v>
      </c>
      <c r="D2262" t="s">
        <v>4612</v>
      </c>
      <c r="F2262" t="str">
        <f t="shared" si="35"/>
        <v>E.coli</v>
      </c>
    </row>
    <row r="2263" spans="1:6" ht="15.6">
      <c r="A2263" s="7" t="s">
        <v>4485</v>
      </c>
      <c r="B2263" s="7" t="s">
        <v>3173</v>
      </c>
      <c r="C2263" t="s">
        <v>1842</v>
      </c>
      <c r="D2263" t="s">
        <v>4613</v>
      </c>
      <c r="F2263" t="str">
        <f t="shared" si="35"/>
        <v>E.coli</v>
      </c>
    </row>
    <row r="2264" spans="1:6" ht="15.6">
      <c r="A2264" s="7" t="s">
        <v>4485</v>
      </c>
      <c r="B2264" s="7" t="s">
        <v>3173</v>
      </c>
      <c r="C2264" t="s">
        <v>1842</v>
      </c>
      <c r="D2264" t="s">
        <v>4614</v>
      </c>
      <c r="F2264" t="str">
        <f t="shared" si="35"/>
        <v>E.coli</v>
      </c>
    </row>
    <row r="2265" spans="1:6" ht="15.6">
      <c r="A2265" s="7" t="s">
        <v>4485</v>
      </c>
      <c r="B2265" s="7" t="s">
        <v>3173</v>
      </c>
      <c r="C2265" t="s">
        <v>1842</v>
      </c>
      <c r="D2265" t="s">
        <v>4615</v>
      </c>
      <c r="F2265" t="str">
        <f t="shared" si="35"/>
        <v>E.coli</v>
      </c>
    </row>
    <row r="2266" spans="1:6" ht="15.6">
      <c r="A2266" s="7" t="s">
        <v>4485</v>
      </c>
      <c r="B2266" s="7" t="s">
        <v>3173</v>
      </c>
      <c r="C2266" t="s">
        <v>1842</v>
      </c>
      <c r="D2266" t="s">
        <v>4525</v>
      </c>
      <c r="E2266" t="s">
        <v>2549</v>
      </c>
      <c r="F2266" t="str">
        <f t="shared" si="35"/>
        <v>E.coli</v>
      </c>
    </row>
    <row r="2267" spans="1:6" ht="15.6">
      <c r="A2267" s="7" t="s">
        <v>4485</v>
      </c>
      <c r="B2267" s="7" t="s">
        <v>3173</v>
      </c>
      <c r="C2267" t="s">
        <v>1842</v>
      </c>
      <c r="D2267" t="s">
        <v>4525</v>
      </c>
      <c r="E2267" t="s">
        <v>2549</v>
      </c>
      <c r="F2267" t="str">
        <f t="shared" si="35"/>
        <v>E.coli</v>
      </c>
    </row>
    <row r="2268" spans="1:6" ht="15.6">
      <c r="A2268" s="7" t="s">
        <v>4485</v>
      </c>
      <c r="B2268" s="7" t="s">
        <v>3173</v>
      </c>
      <c r="C2268" t="s">
        <v>1842</v>
      </c>
      <c r="D2268" t="s">
        <v>4525</v>
      </c>
      <c r="E2268" t="s">
        <v>4616</v>
      </c>
      <c r="F2268" t="str">
        <f t="shared" si="35"/>
        <v>E.coli</v>
      </c>
    </row>
    <row r="2269" spans="1:6" ht="15.6">
      <c r="A2269" s="7" t="s">
        <v>4485</v>
      </c>
      <c r="B2269" s="7" t="s">
        <v>3173</v>
      </c>
      <c r="C2269" t="s">
        <v>1842</v>
      </c>
      <c r="D2269" t="s">
        <v>4525</v>
      </c>
      <c r="E2269" t="s">
        <v>4616</v>
      </c>
      <c r="F2269" t="str">
        <f t="shared" si="35"/>
        <v>E.coli</v>
      </c>
    </row>
    <row r="2270" spans="1:6" ht="15.6">
      <c r="A2270" s="7" t="s">
        <v>4485</v>
      </c>
      <c r="B2270" s="7" t="s">
        <v>3173</v>
      </c>
      <c r="C2270" t="s">
        <v>1842</v>
      </c>
      <c r="D2270" t="s">
        <v>4617</v>
      </c>
      <c r="F2270" t="str">
        <f t="shared" si="35"/>
        <v>E.coli</v>
      </c>
    </row>
    <row r="2271" spans="1:6" ht="15.6">
      <c r="A2271" s="7" t="s">
        <v>4485</v>
      </c>
      <c r="B2271" s="7" t="s">
        <v>3173</v>
      </c>
      <c r="C2271" t="s">
        <v>1842</v>
      </c>
      <c r="D2271" t="s">
        <v>4618</v>
      </c>
      <c r="F2271" t="str">
        <f t="shared" si="35"/>
        <v>E.coli</v>
      </c>
    </row>
    <row r="2272" spans="1:6" ht="15.6">
      <c r="A2272" s="7" t="s">
        <v>4485</v>
      </c>
      <c r="B2272" s="7" t="s">
        <v>3173</v>
      </c>
      <c r="C2272" t="s">
        <v>1842</v>
      </c>
      <c r="D2272" t="s">
        <v>4619</v>
      </c>
      <c r="F2272" t="str">
        <f t="shared" si="35"/>
        <v>E.coli</v>
      </c>
    </row>
    <row r="2273" spans="1:6" ht="15.6">
      <c r="A2273" s="7" t="s">
        <v>4485</v>
      </c>
      <c r="B2273" s="7" t="s">
        <v>3173</v>
      </c>
      <c r="C2273" t="s">
        <v>1842</v>
      </c>
      <c r="D2273" t="s">
        <v>4620</v>
      </c>
      <c r="F2273" t="str">
        <f t="shared" si="35"/>
        <v>E.coli</v>
      </c>
    </row>
    <row r="2274" spans="1:6" ht="15.6">
      <c r="A2274" s="7" t="s">
        <v>4485</v>
      </c>
      <c r="B2274" s="7" t="s">
        <v>3173</v>
      </c>
      <c r="C2274" t="s">
        <v>1842</v>
      </c>
      <c r="D2274" t="s">
        <v>4621</v>
      </c>
      <c r="F2274" t="str">
        <f t="shared" si="35"/>
        <v>E.coli</v>
      </c>
    </row>
    <row r="2275" spans="1:6" ht="15.6">
      <c r="A2275" s="7" t="s">
        <v>4485</v>
      </c>
      <c r="B2275" s="7" t="s">
        <v>3173</v>
      </c>
      <c r="C2275" t="s">
        <v>1842</v>
      </c>
      <c r="D2275" t="s">
        <v>4622</v>
      </c>
      <c r="F2275" t="str">
        <f t="shared" si="35"/>
        <v>E.coli</v>
      </c>
    </row>
    <row r="2276" spans="1:6" ht="15.6">
      <c r="A2276" s="7" t="s">
        <v>4485</v>
      </c>
      <c r="B2276" s="7" t="s">
        <v>3173</v>
      </c>
      <c r="C2276" t="s">
        <v>1842</v>
      </c>
      <c r="D2276" t="s">
        <v>4623</v>
      </c>
      <c r="F2276" t="str">
        <f t="shared" si="35"/>
        <v>E.coli</v>
      </c>
    </row>
    <row r="2277" spans="1:6" ht="15.6">
      <c r="A2277" s="7" t="s">
        <v>4485</v>
      </c>
      <c r="B2277" s="7" t="s">
        <v>3173</v>
      </c>
      <c r="C2277" t="s">
        <v>1842</v>
      </c>
      <c r="D2277" t="s">
        <v>4624</v>
      </c>
      <c r="F2277" t="str">
        <f t="shared" si="35"/>
        <v>E.coli</v>
      </c>
    </row>
    <row r="2278" spans="1:6" ht="15.6">
      <c r="A2278" s="7" t="s">
        <v>4485</v>
      </c>
      <c r="B2278" s="7" t="s">
        <v>3173</v>
      </c>
      <c r="C2278" t="s">
        <v>1842</v>
      </c>
      <c r="D2278" t="s">
        <v>4625</v>
      </c>
      <c r="F2278" t="str">
        <f t="shared" si="35"/>
        <v>E.coli</v>
      </c>
    </row>
    <row r="2279" spans="1:6" ht="15.6">
      <c r="A2279" s="7" t="s">
        <v>4485</v>
      </c>
      <c r="B2279" s="7" t="s">
        <v>3173</v>
      </c>
      <c r="C2279" t="s">
        <v>1842</v>
      </c>
      <c r="D2279" t="s">
        <v>4626</v>
      </c>
      <c r="F2279" t="str">
        <f t="shared" si="35"/>
        <v>E.coli</v>
      </c>
    </row>
    <row r="2280" spans="1:6" ht="15.6">
      <c r="A2280" s="7" t="s">
        <v>4485</v>
      </c>
      <c r="B2280" s="7" t="s">
        <v>3173</v>
      </c>
      <c r="C2280" t="s">
        <v>1842</v>
      </c>
      <c r="D2280" t="s">
        <v>4627</v>
      </c>
      <c r="F2280" t="str">
        <f t="shared" si="35"/>
        <v>E.coli</v>
      </c>
    </row>
    <row r="2281" spans="1:6" ht="15.6">
      <c r="A2281" s="7" t="s">
        <v>4485</v>
      </c>
      <c r="B2281" s="7" t="s">
        <v>3173</v>
      </c>
      <c r="C2281" t="s">
        <v>1842</v>
      </c>
      <c r="D2281" t="s">
        <v>4628</v>
      </c>
      <c r="F2281" t="str">
        <f t="shared" si="35"/>
        <v>E.coli</v>
      </c>
    </row>
    <row r="2282" spans="1:6" ht="15.6">
      <c r="A2282" s="7" t="s">
        <v>4485</v>
      </c>
      <c r="B2282" s="7" t="s">
        <v>3173</v>
      </c>
      <c r="C2282" t="s">
        <v>1842</v>
      </c>
      <c r="D2282" t="s">
        <v>4629</v>
      </c>
      <c r="F2282" t="str">
        <f t="shared" si="35"/>
        <v>E.coli</v>
      </c>
    </row>
    <row r="2283" spans="1:6" ht="15.6">
      <c r="A2283" s="7" t="s">
        <v>4485</v>
      </c>
      <c r="B2283" s="7" t="s">
        <v>3173</v>
      </c>
      <c r="C2283" t="s">
        <v>1842</v>
      </c>
      <c r="D2283" t="s">
        <v>4629</v>
      </c>
      <c r="F2283" t="str">
        <f t="shared" si="35"/>
        <v>E.coli</v>
      </c>
    </row>
    <row r="2284" spans="1:6" ht="15.6">
      <c r="A2284" s="7" t="s">
        <v>4485</v>
      </c>
      <c r="B2284" s="7" t="s">
        <v>3173</v>
      </c>
      <c r="C2284" t="s">
        <v>1842</v>
      </c>
      <c r="D2284" t="s">
        <v>4630</v>
      </c>
      <c r="F2284" t="str">
        <f t="shared" si="35"/>
        <v>E.coli</v>
      </c>
    </row>
    <row r="2285" spans="1:6" ht="15.6">
      <c r="A2285" s="7" t="s">
        <v>4485</v>
      </c>
      <c r="B2285" s="7" t="s">
        <v>3173</v>
      </c>
      <c r="C2285" t="s">
        <v>1842</v>
      </c>
      <c r="D2285" t="s">
        <v>4631</v>
      </c>
      <c r="F2285" t="str">
        <f t="shared" si="35"/>
        <v>E.coli</v>
      </c>
    </row>
    <row r="2286" spans="1:6" ht="15.6">
      <c r="A2286" s="7" t="s">
        <v>4485</v>
      </c>
      <c r="B2286" s="7" t="s">
        <v>3173</v>
      </c>
      <c r="C2286" t="s">
        <v>1842</v>
      </c>
      <c r="D2286" t="s">
        <v>4632</v>
      </c>
      <c r="F2286" t="str">
        <f t="shared" si="35"/>
        <v>E.coli</v>
      </c>
    </row>
    <row r="2287" spans="1:6" ht="15.6">
      <c r="A2287" s="7" t="s">
        <v>4485</v>
      </c>
      <c r="B2287" s="7" t="s">
        <v>3173</v>
      </c>
      <c r="C2287" t="s">
        <v>1842</v>
      </c>
      <c r="D2287" t="s">
        <v>4633</v>
      </c>
      <c r="F2287" t="str">
        <f t="shared" si="35"/>
        <v>E.coli</v>
      </c>
    </row>
    <row r="2288" spans="1:6" ht="15.6">
      <c r="A2288" s="7" t="s">
        <v>4485</v>
      </c>
      <c r="B2288" s="7" t="s">
        <v>3173</v>
      </c>
      <c r="C2288" t="s">
        <v>1842</v>
      </c>
      <c r="D2288" t="s">
        <v>4634</v>
      </c>
      <c r="F2288" t="str">
        <f t="shared" si="35"/>
        <v>E.coli</v>
      </c>
    </row>
    <row r="2289" spans="1:6" ht="15.6">
      <c r="A2289" s="7" t="s">
        <v>4485</v>
      </c>
      <c r="B2289" s="7" t="s">
        <v>3173</v>
      </c>
      <c r="C2289" t="s">
        <v>1842</v>
      </c>
      <c r="D2289" t="s">
        <v>4635</v>
      </c>
      <c r="F2289" t="str">
        <f t="shared" si="35"/>
        <v>E.coli</v>
      </c>
    </row>
    <row r="2290" spans="1:6" ht="15.6">
      <c r="A2290" s="7" t="s">
        <v>4485</v>
      </c>
      <c r="B2290" s="7" t="s">
        <v>3173</v>
      </c>
      <c r="C2290" t="s">
        <v>1842</v>
      </c>
      <c r="D2290" t="s">
        <v>4636</v>
      </c>
      <c r="F2290" t="str">
        <f t="shared" si="35"/>
        <v>E.coli</v>
      </c>
    </row>
    <row r="2291" spans="1:6" ht="15.6">
      <c r="A2291" s="7" t="s">
        <v>4485</v>
      </c>
      <c r="B2291" s="7" t="s">
        <v>3173</v>
      </c>
      <c r="C2291" t="s">
        <v>1842</v>
      </c>
      <c r="D2291" t="s">
        <v>4637</v>
      </c>
      <c r="F2291" t="str">
        <f t="shared" si="35"/>
        <v>E.coli</v>
      </c>
    </row>
    <row r="2292" spans="1:6" ht="15.6">
      <c r="A2292" s="7" t="s">
        <v>4485</v>
      </c>
      <c r="B2292" s="7" t="s">
        <v>3173</v>
      </c>
      <c r="C2292" t="s">
        <v>1842</v>
      </c>
      <c r="D2292" t="s">
        <v>4638</v>
      </c>
      <c r="F2292" t="str">
        <f t="shared" si="35"/>
        <v>E.coli</v>
      </c>
    </row>
    <row r="2293" spans="1:6" ht="15.6">
      <c r="A2293" s="7" t="s">
        <v>4485</v>
      </c>
      <c r="B2293" s="7" t="s">
        <v>3173</v>
      </c>
      <c r="C2293" t="s">
        <v>1842</v>
      </c>
      <c r="D2293" t="s">
        <v>4639</v>
      </c>
      <c r="F2293" t="str">
        <f t="shared" si="35"/>
        <v>E.coli</v>
      </c>
    </row>
    <row r="2294" spans="1:6" ht="15.6">
      <c r="A2294" s="7" t="s">
        <v>4485</v>
      </c>
      <c r="B2294" s="7" t="s">
        <v>3173</v>
      </c>
      <c r="C2294" t="s">
        <v>1842</v>
      </c>
      <c r="D2294" t="s">
        <v>4639</v>
      </c>
      <c r="F2294" t="str">
        <f t="shared" si="35"/>
        <v>E.coli</v>
      </c>
    </row>
    <row r="2295" spans="1:6" ht="15.6">
      <c r="A2295" s="7" t="s">
        <v>4485</v>
      </c>
      <c r="B2295" s="7" t="s">
        <v>3173</v>
      </c>
      <c r="C2295" t="s">
        <v>1842</v>
      </c>
      <c r="D2295" t="s">
        <v>4639</v>
      </c>
      <c r="F2295" t="str">
        <f t="shared" si="35"/>
        <v>E.coli</v>
      </c>
    </row>
    <row r="2296" spans="1:6" ht="15.6">
      <c r="A2296" s="7" t="s">
        <v>4485</v>
      </c>
      <c r="B2296" s="7" t="s">
        <v>3173</v>
      </c>
      <c r="C2296" t="s">
        <v>1842</v>
      </c>
      <c r="D2296" t="s">
        <v>4640</v>
      </c>
      <c r="F2296" t="str">
        <f t="shared" si="35"/>
        <v>E.coli</v>
      </c>
    </row>
    <row r="2297" spans="1:6" ht="15.6">
      <c r="A2297" s="7" t="s">
        <v>4485</v>
      </c>
      <c r="B2297" s="7" t="s">
        <v>3173</v>
      </c>
      <c r="C2297" t="s">
        <v>1842</v>
      </c>
      <c r="D2297" t="s">
        <v>4640</v>
      </c>
      <c r="F2297" t="str">
        <f t="shared" si="35"/>
        <v>E.coli</v>
      </c>
    </row>
    <row r="2298" spans="1:6" ht="15.6">
      <c r="A2298" s="7" t="s">
        <v>4485</v>
      </c>
      <c r="B2298" s="7" t="s">
        <v>3173</v>
      </c>
      <c r="C2298" t="s">
        <v>1842</v>
      </c>
      <c r="D2298" t="s">
        <v>4640</v>
      </c>
      <c r="F2298" t="str">
        <f t="shared" si="35"/>
        <v>E.coli</v>
      </c>
    </row>
    <row r="2299" spans="1:6" ht="15.6">
      <c r="A2299" s="7" t="s">
        <v>4485</v>
      </c>
      <c r="B2299" s="7" t="s">
        <v>3173</v>
      </c>
      <c r="C2299" t="s">
        <v>1842</v>
      </c>
      <c r="D2299" t="s">
        <v>4641</v>
      </c>
      <c r="F2299" t="str">
        <f t="shared" si="35"/>
        <v>E.coli</v>
      </c>
    </row>
    <row r="2300" spans="1:6" ht="15.6">
      <c r="A2300" s="7" t="s">
        <v>4485</v>
      </c>
      <c r="B2300" s="7" t="s">
        <v>3173</v>
      </c>
      <c r="C2300" t="s">
        <v>1842</v>
      </c>
      <c r="D2300" t="s">
        <v>4642</v>
      </c>
      <c r="F2300" t="str">
        <f t="shared" si="35"/>
        <v>E.coli</v>
      </c>
    </row>
    <row r="2301" spans="1:6" ht="15.6">
      <c r="A2301" s="7" t="s">
        <v>4485</v>
      </c>
      <c r="B2301" s="7" t="s">
        <v>3173</v>
      </c>
      <c r="C2301" t="s">
        <v>1842</v>
      </c>
      <c r="D2301" t="s">
        <v>4643</v>
      </c>
      <c r="F2301" t="str">
        <f t="shared" si="35"/>
        <v>E.coli</v>
      </c>
    </row>
    <row r="2302" spans="1:6" ht="15.6">
      <c r="A2302" s="7" t="s">
        <v>4485</v>
      </c>
      <c r="B2302" s="7" t="s">
        <v>3173</v>
      </c>
      <c r="C2302" t="s">
        <v>1842</v>
      </c>
      <c r="D2302" t="s">
        <v>4644</v>
      </c>
      <c r="F2302" t="str">
        <f t="shared" si="35"/>
        <v>E.coli</v>
      </c>
    </row>
    <row r="2303" spans="1:6" ht="15.6">
      <c r="A2303" s="7" t="s">
        <v>4485</v>
      </c>
      <c r="B2303" s="7" t="s">
        <v>3173</v>
      </c>
      <c r="C2303" t="s">
        <v>1842</v>
      </c>
      <c r="D2303" t="s">
        <v>4645</v>
      </c>
      <c r="F2303" t="str">
        <f t="shared" si="35"/>
        <v>E.coli</v>
      </c>
    </row>
    <row r="2304" spans="1:6" ht="15.6">
      <c r="A2304" s="7" t="s">
        <v>4485</v>
      </c>
      <c r="B2304" s="7" t="s">
        <v>3173</v>
      </c>
      <c r="C2304" t="s">
        <v>4646</v>
      </c>
      <c r="F2304" t="str">
        <f t="shared" si="35"/>
        <v>E.coli</v>
      </c>
    </row>
    <row r="2305" spans="1:6" ht="15.6">
      <c r="A2305" s="7" t="s">
        <v>4485</v>
      </c>
      <c r="B2305" s="7" t="s">
        <v>3173</v>
      </c>
      <c r="C2305" t="s">
        <v>4647</v>
      </c>
      <c r="F2305" t="str">
        <f t="shared" si="35"/>
        <v>E.coli</v>
      </c>
    </row>
    <row r="2306" spans="1:6" ht="15.6">
      <c r="A2306" s="7" t="s">
        <v>4485</v>
      </c>
      <c r="B2306" s="7" t="s">
        <v>3173</v>
      </c>
      <c r="C2306" t="s">
        <v>4648</v>
      </c>
      <c r="F2306" t="str">
        <f t="shared" si="35"/>
        <v>E.coli</v>
      </c>
    </row>
    <row r="2307" spans="1:6" ht="15.6">
      <c r="A2307" s="7" t="s">
        <v>4485</v>
      </c>
      <c r="B2307" s="7" t="s">
        <v>3173</v>
      </c>
      <c r="C2307" t="s">
        <v>4649</v>
      </c>
      <c r="F2307" t="str">
        <f t="shared" ref="F2307:F2370" si="36">LEFT(A2307)&amp;"."&amp;B2307</f>
        <v>E.coli</v>
      </c>
    </row>
    <row r="2308" spans="1:6" ht="15.6">
      <c r="A2308" s="7" t="s">
        <v>4485</v>
      </c>
      <c r="B2308" s="7" t="s">
        <v>3173</v>
      </c>
      <c r="C2308" t="s">
        <v>4650</v>
      </c>
      <c r="F2308" t="str">
        <f t="shared" si="36"/>
        <v>E.coli</v>
      </c>
    </row>
    <row r="2309" spans="1:6" ht="15.6">
      <c r="A2309" s="7" t="s">
        <v>4485</v>
      </c>
      <c r="B2309" s="7" t="s">
        <v>3173</v>
      </c>
      <c r="C2309" t="s">
        <v>4651</v>
      </c>
      <c r="F2309" t="str">
        <f t="shared" si="36"/>
        <v>E.coli</v>
      </c>
    </row>
    <row r="2310" spans="1:6" ht="15.6">
      <c r="A2310" s="7" t="s">
        <v>4485</v>
      </c>
      <c r="B2310" s="7" t="s">
        <v>3173</v>
      </c>
      <c r="C2310" t="s">
        <v>2661</v>
      </c>
      <c r="F2310" t="str">
        <f t="shared" si="36"/>
        <v>E.coli</v>
      </c>
    </row>
    <row r="2311" spans="1:6" ht="15.6">
      <c r="A2311" s="7" t="s">
        <v>4485</v>
      </c>
      <c r="B2311" s="7" t="s">
        <v>3173</v>
      </c>
      <c r="C2311" t="s">
        <v>2661</v>
      </c>
      <c r="F2311" t="str">
        <f t="shared" si="36"/>
        <v>E.coli</v>
      </c>
    </row>
    <row r="2312" spans="1:6" ht="15.6">
      <c r="A2312" s="7" t="s">
        <v>4485</v>
      </c>
      <c r="B2312" s="7" t="s">
        <v>3173</v>
      </c>
      <c r="C2312" t="s">
        <v>4652</v>
      </c>
      <c r="F2312" t="str">
        <f t="shared" si="36"/>
        <v>E.coli</v>
      </c>
    </row>
    <row r="2313" spans="1:6" ht="15.6">
      <c r="A2313" s="7" t="s">
        <v>4485</v>
      </c>
      <c r="B2313" s="7" t="s">
        <v>4653</v>
      </c>
      <c r="C2313" t="s">
        <v>1881</v>
      </c>
      <c r="D2313">
        <v>35469</v>
      </c>
      <c r="F2313" t="str">
        <f t="shared" si="36"/>
        <v>E.fergusonii</v>
      </c>
    </row>
    <row r="2314" spans="1:6" ht="15.6">
      <c r="A2314" s="7" t="s">
        <v>4485</v>
      </c>
      <c r="B2314" s="7" t="s">
        <v>4653</v>
      </c>
      <c r="C2314" t="s">
        <v>1842</v>
      </c>
      <c r="D2314" t="s">
        <v>4654</v>
      </c>
      <c r="F2314" t="str">
        <f t="shared" si="36"/>
        <v>E.fergusonii</v>
      </c>
    </row>
    <row r="2315" spans="1:6" ht="15.6">
      <c r="A2315" s="7" t="s">
        <v>4655</v>
      </c>
      <c r="B2315" s="7" t="s">
        <v>4656</v>
      </c>
      <c r="C2315" t="s">
        <v>4657</v>
      </c>
      <c r="F2315" t="str">
        <f t="shared" si="36"/>
        <v>E.harbinense</v>
      </c>
    </row>
    <row r="2316" spans="1:6" ht="15.6">
      <c r="A2316" s="7" t="s">
        <v>4658</v>
      </c>
      <c r="B2316" s="7" t="s">
        <v>4659</v>
      </c>
      <c r="C2316" t="s">
        <v>1863</v>
      </c>
      <c r="D2316">
        <v>3953</v>
      </c>
      <c r="F2316" t="str">
        <f t="shared" si="36"/>
        <v>E.acidaminophilum</v>
      </c>
    </row>
    <row r="2317" spans="1:6" ht="15.6">
      <c r="A2317" s="7" t="s">
        <v>4658</v>
      </c>
      <c r="B2317" s="7" t="s">
        <v>4660</v>
      </c>
      <c r="C2317" t="s">
        <v>1881</v>
      </c>
      <c r="D2317">
        <v>27750</v>
      </c>
      <c r="F2317" t="str">
        <f t="shared" si="36"/>
        <v>E.eligens</v>
      </c>
    </row>
    <row r="2318" spans="1:6" ht="15.6">
      <c r="A2318" s="7" t="s">
        <v>4658</v>
      </c>
      <c r="B2318" s="7" t="s">
        <v>4661</v>
      </c>
      <c r="C2318" t="s">
        <v>4662</v>
      </c>
      <c r="F2318" t="str">
        <f t="shared" si="36"/>
        <v>E.limosum</v>
      </c>
    </row>
    <row r="2319" spans="1:6" ht="15.6">
      <c r="A2319" s="7" t="s">
        <v>4658</v>
      </c>
      <c r="B2319" s="7" t="s">
        <v>4661</v>
      </c>
      <c r="C2319" t="s">
        <v>1842</v>
      </c>
      <c r="D2319" t="s">
        <v>4663</v>
      </c>
      <c r="F2319" t="str">
        <f t="shared" si="36"/>
        <v>E.limosum</v>
      </c>
    </row>
    <row r="2320" spans="1:6" ht="15.6">
      <c r="A2320" s="7" t="s">
        <v>4658</v>
      </c>
      <c r="B2320" s="7" t="s">
        <v>4664</v>
      </c>
      <c r="C2320" t="s">
        <v>1881</v>
      </c>
      <c r="D2320">
        <v>33656</v>
      </c>
      <c r="F2320" t="str">
        <f t="shared" si="36"/>
        <v>E.rectale</v>
      </c>
    </row>
    <row r="2321" spans="1:6" ht="15.6">
      <c r="A2321" s="7" t="s">
        <v>4658</v>
      </c>
      <c r="B2321" s="7" t="s">
        <v>4664</v>
      </c>
      <c r="C2321" t="s">
        <v>1863</v>
      </c>
      <c r="D2321">
        <v>17629</v>
      </c>
      <c r="F2321" t="str">
        <f t="shared" si="36"/>
        <v>E.rectale</v>
      </c>
    </row>
    <row r="2322" spans="1:6" ht="15.6">
      <c r="A2322" s="7" t="s">
        <v>4658</v>
      </c>
      <c r="B2322" s="7" t="s">
        <v>4664</v>
      </c>
      <c r="C2322" t="s">
        <v>4665</v>
      </c>
      <c r="F2322" t="str">
        <f t="shared" si="36"/>
        <v>E.rectale</v>
      </c>
    </row>
    <row r="2323" spans="1:6" ht="15.6">
      <c r="A2323" s="7" t="s">
        <v>4658</v>
      </c>
      <c r="B2323" s="7" t="s">
        <v>4666</v>
      </c>
      <c r="C2323" t="s">
        <v>4667</v>
      </c>
      <c r="F2323" t="str">
        <f t="shared" si="36"/>
        <v>E.siraeum</v>
      </c>
    </row>
    <row r="2324" spans="1:6" ht="15.6">
      <c r="A2324" s="7" t="s">
        <v>4658</v>
      </c>
      <c r="B2324" s="7" t="s">
        <v>4666</v>
      </c>
      <c r="C2324" t="s">
        <v>4668</v>
      </c>
      <c r="F2324" t="str">
        <f t="shared" si="36"/>
        <v>E.siraeum</v>
      </c>
    </row>
    <row r="2325" spans="1:6" ht="15.6">
      <c r="A2325" s="7" t="s">
        <v>4658</v>
      </c>
      <c r="B2325" s="7" t="s">
        <v>4669</v>
      </c>
      <c r="C2325" t="s">
        <v>1881</v>
      </c>
      <c r="D2325">
        <v>35585</v>
      </c>
      <c r="F2325" t="str">
        <f t="shared" si="36"/>
        <v>E.sulci</v>
      </c>
    </row>
    <row r="2326" spans="1:6" ht="15.6">
      <c r="A2326" s="7" t="s">
        <v>4670</v>
      </c>
      <c r="B2326" s="7" t="s">
        <v>4671</v>
      </c>
      <c r="C2326" t="s">
        <v>4672</v>
      </c>
      <c r="F2326" t="str">
        <f t="shared" si="36"/>
        <v>E.antarcticum</v>
      </c>
    </row>
    <row r="2327" spans="1:6" ht="15.6">
      <c r="A2327" s="7" t="s">
        <v>4670</v>
      </c>
      <c r="B2327" s="7" t="s">
        <v>4673</v>
      </c>
      <c r="C2327" t="s">
        <v>4674</v>
      </c>
      <c r="F2327" t="str">
        <f t="shared" si="36"/>
        <v>E.sibiricum</v>
      </c>
    </row>
    <row r="2328" spans="1:6" ht="15.6">
      <c r="A2328" s="7" t="s">
        <v>4670</v>
      </c>
      <c r="B2328" s="7" t="s">
        <v>1859</v>
      </c>
      <c r="C2328" t="s">
        <v>4675</v>
      </c>
      <c r="F2328" t="str">
        <f t="shared" si="36"/>
        <v>E.sp.</v>
      </c>
    </row>
    <row r="2329" spans="1:6" ht="15.6">
      <c r="A2329" s="7" t="s">
        <v>4670</v>
      </c>
      <c r="B2329" s="7" t="s">
        <v>1859</v>
      </c>
      <c r="C2329" t="s">
        <v>4676</v>
      </c>
      <c r="F2329" t="str">
        <f t="shared" si="36"/>
        <v>E.sp.</v>
      </c>
    </row>
    <row r="2330" spans="1:6" ht="15.6">
      <c r="A2330" s="7" t="s">
        <v>4677</v>
      </c>
      <c r="B2330" s="7" t="s">
        <v>4678</v>
      </c>
      <c r="C2330" t="s">
        <v>4679</v>
      </c>
      <c r="F2330" t="str">
        <f t="shared" si="36"/>
        <v>F.prausnitzii</v>
      </c>
    </row>
    <row r="2331" spans="1:6" ht="15.6">
      <c r="A2331" s="7" t="s">
        <v>4677</v>
      </c>
      <c r="B2331" s="7" t="s">
        <v>4678</v>
      </c>
      <c r="C2331" t="s">
        <v>4680</v>
      </c>
      <c r="F2331" t="str">
        <f t="shared" si="36"/>
        <v>F.prausnitzii</v>
      </c>
    </row>
    <row r="2332" spans="1:6" ht="15.6">
      <c r="A2332" s="7" t="s">
        <v>4681</v>
      </c>
      <c r="B2332" s="7" t="s">
        <v>3810</v>
      </c>
      <c r="C2332" t="s">
        <v>1842</v>
      </c>
      <c r="D2332" t="s">
        <v>4682</v>
      </c>
      <c r="F2332" t="str">
        <f t="shared" si="36"/>
        <v>F.rodentium</v>
      </c>
    </row>
    <row r="2333" spans="1:6" ht="15.6">
      <c r="A2333" s="7" t="s">
        <v>4683</v>
      </c>
      <c r="B2333" s="7" t="s">
        <v>4684</v>
      </c>
      <c r="C2333" t="s">
        <v>1863</v>
      </c>
      <c r="D2333">
        <v>9799</v>
      </c>
      <c r="F2333" t="str">
        <f t="shared" si="36"/>
        <v>F.balearica</v>
      </c>
    </row>
    <row r="2334" spans="1:6" ht="15.6">
      <c r="A2334" s="7" t="s">
        <v>4685</v>
      </c>
      <c r="B2334" s="7" t="s">
        <v>4686</v>
      </c>
      <c r="C2334" t="s">
        <v>1863</v>
      </c>
      <c r="D2334">
        <v>10642</v>
      </c>
      <c r="F2334" t="str">
        <f t="shared" si="36"/>
        <v>F.placidus</v>
      </c>
    </row>
    <row r="2335" spans="1:6" ht="15.6">
      <c r="A2335" s="7" t="s">
        <v>4687</v>
      </c>
      <c r="B2335" s="7" t="s">
        <v>4688</v>
      </c>
      <c r="C2335" t="s">
        <v>4689</v>
      </c>
      <c r="F2335" t="str">
        <f t="shared" si="36"/>
        <v>F.acidarmanus</v>
      </c>
    </row>
    <row r="2336" spans="1:6" ht="15.6">
      <c r="A2336" s="7" t="s">
        <v>4690</v>
      </c>
      <c r="B2336" s="7" t="s">
        <v>4691</v>
      </c>
      <c r="C2336" t="s">
        <v>4692</v>
      </c>
      <c r="F2336" t="str">
        <f t="shared" si="36"/>
        <v>F.fontis</v>
      </c>
    </row>
    <row r="2337" spans="1:6" ht="15.6">
      <c r="A2337" s="7" t="s">
        <v>4693</v>
      </c>
      <c r="B2337" s="7" t="s">
        <v>4694</v>
      </c>
      <c r="C2337" t="s">
        <v>4695</v>
      </c>
      <c r="F2337" t="str">
        <f t="shared" si="36"/>
        <v>F.nodosum</v>
      </c>
    </row>
    <row r="2338" spans="1:6" ht="15.6">
      <c r="A2338" s="7" t="s">
        <v>4693</v>
      </c>
      <c r="B2338" s="7" t="s">
        <v>4696</v>
      </c>
      <c r="C2338" t="s">
        <v>1863</v>
      </c>
      <c r="D2338">
        <v>9078</v>
      </c>
      <c r="F2338" t="str">
        <f t="shared" si="36"/>
        <v>F.pennivorans</v>
      </c>
    </row>
    <row r="2339" spans="1:6" ht="15.6">
      <c r="A2339" s="7" t="s">
        <v>4693</v>
      </c>
      <c r="B2339" s="7" t="s">
        <v>4696</v>
      </c>
      <c r="C2339" t="s">
        <v>1842</v>
      </c>
      <c r="D2339" t="s">
        <v>4697</v>
      </c>
      <c r="F2339" t="str">
        <f t="shared" si="36"/>
        <v>F.pennivorans</v>
      </c>
    </row>
    <row r="2340" spans="1:6" ht="15.6">
      <c r="A2340" s="7" t="s">
        <v>4698</v>
      </c>
      <c r="B2340" s="7" t="s">
        <v>4699</v>
      </c>
      <c r="C2340" t="s">
        <v>1842</v>
      </c>
      <c r="D2340" t="s">
        <v>4700</v>
      </c>
      <c r="E2340" t="s">
        <v>4701</v>
      </c>
      <c r="F2340" t="str">
        <f t="shared" si="36"/>
        <v>F.aestuarina</v>
      </c>
    </row>
    <row r="2341" spans="1:6" ht="15.6">
      <c r="A2341" s="7" t="s">
        <v>4702</v>
      </c>
      <c r="B2341" s="7" t="s">
        <v>1994</v>
      </c>
      <c r="C2341" t="s">
        <v>1918</v>
      </c>
      <c r="D2341" t="s">
        <v>1994</v>
      </c>
      <c r="E2341" t="s">
        <v>4703</v>
      </c>
      <c r="F2341" t="str">
        <f t="shared" si="36"/>
        <v>F.succinogenes</v>
      </c>
    </row>
    <row r="2342" spans="1:6" ht="15.6">
      <c r="A2342" s="7" t="s">
        <v>4702</v>
      </c>
      <c r="B2342" s="7" t="s">
        <v>1994</v>
      </c>
      <c r="C2342" t="s">
        <v>1918</v>
      </c>
      <c r="D2342" t="s">
        <v>1994</v>
      </c>
      <c r="E2342" t="s">
        <v>4703</v>
      </c>
      <c r="F2342" t="str">
        <f t="shared" si="36"/>
        <v>F.succinogenes</v>
      </c>
    </row>
    <row r="2343" spans="1:6" ht="15.6">
      <c r="A2343" s="7" t="s">
        <v>4704</v>
      </c>
      <c r="B2343" s="7" t="s">
        <v>4705</v>
      </c>
      <c r="C2343" t="s">
        <v>1881</v>
      </c>
      <c r="D2343">
        <v>35896</v>
      </c>
      <c r="F2343" t="str">
        <f t="shared" si="36"/>
        <v>F.alocis</v>
      </c>
    </row>
    <row r="2344" spans="1:6" ht="15.6">
      <c r="A2344" s="7" t="s">
        <v>4706</v>
      </c>
      <c r="B2344" s="7" t="s">
        <v>1859</v>
      </c>
      <c r="C2344" t="s">
        <v>2661</v>
      </c>
      <c r="F2344" t="str">
        <f t="shared" si="36"/>
        <v>F.sp.</v>
      </c>
    </row>
    <row r="2345" spans="1:6" ht="15.6">
      <c r="A2345" s="7" t="s">
        <v>4707</v>
      </c>
      <c r="B2345" s="7" t="s">
        <v>4708</v>
      </c>
      <c r="C2345" t="s">
        <v>4709</v>
      </c>
      <c r="D2345">
        <v>348</v>
      </c>
      <c r="F2345" t="str">
        <f t="shared" si="36"/>
        <v>F.ginsengisoli</v>
      </c>
    </row>
    <row r="2346" spans="1:6" ht="15.6">
      <c r="A2346" s="7" t="s">
        <v>4710</v>
      </c>
      <c r="B2346" s="7" t="s">
        <v>4711</v>
      </c>
      <c r="C2346" t="s">
        <v>1881</v>
      </c>
      <c r="D2346">
        <v>29328</v>
      </c>
      <c r="F2346" t="str">
        <f t="shared" si="36"/>
        <v>F.magna</v>
      </c>
    </row>
    <row r="2347" spans="1:6" ht="15.6">
      <c r="A2347" s="7" t="s">
        <v>4712</v>
      </c>
      <c r="B2347" s="7" t="s">
        <v>1859</v>
      </c>
      <c r="C2347" t="s">
        <v>4713</v>
      </c>
      <c r="F2347" t="str">
        <f t="shared" si="36"/>
        <v>F.sp.</v>
      </c>
    </row>
    <row r="2348" spans="1:6" ht="15.6">
      <c r="A2348" s="7" t="s">
        <v>4714</v>
      </c>
      <c r="B2348" s="7" t="s">
        <v>1909</v>
      </c>
      <c r="C2348">
        <v>311</v>
      </c>
      <c r="F2348" t="str">
        <f t="shared" si="36"/>
        <v>F.bacterium</v>
      </c>
    </row>
    <row r="2349" spans="1:6" ht="15.6">
      <c r="A2349" s="7" t="s">
        <v>4715</v>
      </c>
      <c r="B2349" s="7" t="s">
        <v>1859</v>
      </c>
      <c r="C2349" t="s">
        <v>4716</v>
      </c>
      <c r="F2349" t="str">
        <f t="shared" si="36"/>
        <v>F.sp.</v>
      </c>
    </row>
    <row r="2350" spans="1:6" ht="15.6">
      <c r="A2350" s="7" t="s">
        <v>4717</v>
      </c>
      <c r="B2350" s="7" t="s">
        <v>1909</v>
      </c>
      <c r="C2350" t="s">
        <v>4718</v>
      </c>
      <c r="F2350" t="str">
        <f t="shared" si="36"/>
        <v>F.bacterium</v>
      </c>
    </row>
    <row r="2351" spans="1:6" ht="15.6">
      <c r="A2351" s="7" t="s">
        <v>4719</v>
      </c>
      <c r="B2351" s="7" t="s">
        <v>4720</v>
      </c>
      <c r="C2351" t="s">
        <v>1842</v>
      </c>
      <c r="D2351" t="s">
        <v>4721</v>
      </c>
      <c r="F2351" t="str">
        <f t="shared" si="36"/>
        <v>F.branchiophilum</v>
      </c>
    </row>
    <row r="2352" spans="1:6" ht="15.6">
      <c r="A2352" s="7" t="s">
        <v>4719</v>
      </c>
      <c r="B2352" s="7" t="s">
        <v>4722</v>
      </c>
      <c r="C2352" t="s">
        <v>1881</v>
      </c>
      <c r="D2352">
        <v>49512</v>
      </c>
      <c r="F2352" t="str">
        <f t="shared" si="36"/>
        <v>F.columnare</v>
      </c>
    </row>
    <row r="2353" spans="1:6" ht="15.6">
      <c r="A2353" s="7" t="s">
        <v>4719</v>
      </c>
      <c r="B2353" s="7" t="s">
        <v>4722</v>
      </c>
      <c r="C2353" t="s">
        <v>1842</v>
      </c>
      <c r="D2353" t="s">
        <v>4723</v>
      </c>
      <c r="F2353" t="str">
        <f t="shared" si="36"/>
        <v>F.columnare</v>
      </c>
    </row>
    <row r="2354" spans="1:6" ht="15.6">
      <c r="A2354" s="7" t="s">
        <v>4719</v>
      </c>
      <c r="B2354" s="7" t="s">
        <v>4722</v>
      </c>
      <c r="C2354" t="s">
        <v>1842</v>
      </c>
      <c r="D2354" t="s">
        <v>4724</v>
      </c>
      <c r="F2354" t="str">
        <f t="shared" si="36"/>
        <v>F.columnare</v>
      </c>
    </row>
    <row r="2355" spans="1:6" ht="15.6">
      <c r="A2355" s="7" t="s">
        <v>4719</v>
      </c>
      <c r="B2355" s="7" t="s">
        <v>2723</v>
      </c>
      <c r="C2355" t="s">
        <v>4725</v>
      </c>
      <c r="F2355" t="str">
        <f t="shared" si="36"/>
        <v>F.indicum</v>
      </c>
    </row>
    <row r="2356" spans="1:6" ht="15.6">
      <c r="A2356" s="7" t="s">
        <v>4719</v>
      </c>
      <c r="B2356" s="7" t="s">
        <v>2723</v>
      </c>
      <c r="C2356" t="s">
        <v>4725</v>
      </c>
      <c r="D2356" t="s">
        <v>1880</v>
      </c>
      <c r="E2356" t="s">
        <v>1863</v>
      </c>
      <c r="F2356" t="str">
        <f t="shared" si="36"/>
        <v>F.indicum</v>
      </c>
    </row>
    <row r="2357" spans="1:6" ht="15.6">
      <c r="A2357" s="7" t="s">
        <v>4719</v>
      </c>
      <c r="B2357" s="7" t="s">
        <v>4726</v>
      </c>
      <c r="C2357" t="s">
        <v>4727</v>
      </c>
      <c r="F2357" t="str">
        <f t="shared" si="36"/>
        <v>F.johnsoniae</v>
      </c>
    </row>
    <row r="2358" spans="1:6" ht="15.6">
      <c r="A2358" s="7" t="s">
        <v>4719</v>
      </c>
      <c r="B2358" s="7" t="s">
        <v>4728</v>
      </c>
      <c r="C2358" t="s">
        <v>4729</v>
      </c>
      <c r="F2358" t="str">
        <f t="shared" si="36"/>
        <v>F.psychrophilum</v>
      </c>
    </row>
    <row r="2359" spans="1:6" ht="15.6">
      <c r="A2359" s="7" t="s">
        <v>4719</v>
      </c>
      <c r="B2359" s="7" t="s">
        <v>4728</v>
      </c>
      <c r="C2359" t="s">
        <v>4730</v>
      </c>
      <c r="F2359" t="str">
        <f t="shared" si="36"/>
        <v>F.psychrophilum</v>
      </c>
    </row>
    <row r="2360" spans="1:6" ht="15.6">
      <c r="A2360" s="7" t="s">
        <v>4719</v>
      </c>
      <c r="B2360" s="7" t="s">
        <v>4728</v>
      </c>
      <c r="C2360" t="s">
        <v>4731</v>
      </c>
      <c r="F2360" t="str">
        <f t="shared" si="36"/>
        <v>F.psychrophilum</v>
      </c>
    </row>
    <row r="2361" spans="1:6" ht="15.6">
      <c r="A2361" s="7" t="s">
        <v>4719</v>
      </c>
      <c r="B2361" s="7" t="s">
        <v>4728</v>
      </c>
      <c r="C2361" t="s">
        <v>4732</v>
      </c>
      <c r="F2361" t="str">
        <f t="shared" si="36"/>
        <v>F.psychrophilum</v>
      </c>
    </row>
    <row r="2362" spans="1:6" ht="15.6">
      <c r="A2362" s="7" t="s">
        <v>4719</v>
      </c>
      <c r="B2362" s="7" t="s">
        <v>4728</v>
      </c>
      <c r="C2362" t="s">
        <v>1842</v>
      </c>
      <c r="D2362">
        <v>3</v>
      </c>
      <c r="F2362" t="str">
        <f t="shared" si="36"/>
        <v>F.psychrophilum</v>
      </c>
    </row>
    <row r="2363" spans="1:6" ht="15.6">
      <c r="A2363" s="7" t="s">
        <v>4719</v>
      </c>
      <c r="B2363" s="7" t="s">
        <v>4728</v>
      </c>
      <c r="C2363" t="s">
        <v>1842</v>
      </c>
      <c r="D2363">
        <v>4</v>
      </c>
      <c r="F2363" t="str">
        <f t="shared" si="36"/>
        <v>F.psychrophilum</v>
      </c>
    </row>
    <row r="2364" spans="1:6" ht="15.6">
      <c r="A2364" s="7" t="s">
        <v>4719</v>
      </c>
      <c r="B2364" s="7" t="s">
        <v>4728</v>
      </c>
      <c r="C2364" t="s">
        <v>1842</v>
      </c>
      <c r="D2364">
        <v>5</v>
      </c>
      <c r="F2364" t="str">
        <f t="shared" si="36"/>
        <v>F.psychrophilum</v>
      </c>
    </row>
    <row r="2365" spans="1:6" ht="15.6">
      <c r="A2365" s="7" t="s">
        <v>4719</v>
      </c>
      <c r="B2365" s="7" t="s">
        <v>4728</v>
      </c>
      <c r="C2365" t="s">
        <v>1842</v>
      </c>
      <c r="D2365" t="s">
        <v>4733</v>
      </c>
      <c r="F2365" t="str">
        <f t="shared" si="36"/>
        <v>F.psychrophilum</v>
      </c>
    </row>
    <row r="2366" spans="1:6" ht="15.6">
      <c r="A2366" s="7" t="s">
        <v>4719</v>
      </c>
      <c r="B2366" s="7" t="s">
        <v>4728</v>
      </c>
      <c r="C2366" t="s">
        <v>1842</v>
      </c>
      <c r="D2366" t="s">
        <v>4734</v>
      </c>
      <c r="F2366" t="str">
        <f t="shared" si="36"/>
        <v>F.psychrophilum</v>
      </c>
    </row>
    <row r="2367" spans="1:6" ht="15.6">
      <c r="A2367" s="7" t="s">
        <v>4719</v>
      </c>
      <c r="B2367" s="7" t="s">
        <v>4728</v>
      </c>
      <c r="C2367" t="s">
        <v>1842</v>
      </c>
      <c r="D2367" t="s">
        <v>4735</v>
      </c>
      <c r="F2367" t="str">
        <f t="shared" si="36"/>
        <v>F.psychrophilum</v>
      </c>
    </row>
    <row r="2368" spans="1:6" ht="15.6">
      <c r="A2368" s="7" t="s">
        <v>4719</v>
      </c>
      <c r="B2368" s="7" t="s">
        <v>4728</v>
      </c>
      <c r="C2368" t="s">
        <v>1842</v>
      </c>
      <c r="D2368" t="s">
        <v>4736</v>
      </c>
      <c r="F2368" t="str">
        <f t="shared" si="36"/>
        <v>F.psychrophilum</v>
      </c>
    </row>
    <row r="2369" spans="1:7" ht="15.6">
      <c r="A2369" s="7" t="s">
        <v>4719</v>
      </c>
      <c r="B2369" s="7" t="s">
        <v>4728</v>
      </c>
      <c r="C2369" t="s">
        <v>1842</v>
      </c>
      <c r="D2369" t="s">
        <v>4737</v>
      </c>
      <c r="F2369" t="str">
        <f t="shared" si="36"/>
        <v>F.psychrophilum</v>
      </c>
    </row>
    <row r="2370" spans="1:7" ht="15.6">
      <c r="A2370" s="7" t="s">
        <v>4719</v>
      </c>
      <c r="B2370" s="7" t="s">
        <v>4728</v>
      </c>
      <c r="C2370" t="s">
        <v>4738</v>
      </c>
      <c r="F2370" t="str">
        <f t="shared" si="36"/>
        <v>F.psychrophilum</v>
      </c>
    </row>
    <row r="2371" spans="1:7" ht="15.6">
      <c r="A2371" s="7" t="s">
        <v>4719</v>
      </c>
      <c r="B2371" s="7" t="s">
        <v>4728</v>
      </c>
      <c r="C2371" t="s">
        <v>4739</v>
      </c>
      <c r="F2371" t="str">
        <f t="shared" ref="F2371:F2434" si="37">LEFT(A2371)&amp;"."&amp;B2371</f>
        <v>F.psychrophilum</v>
      </c>
    </row>
    <row r="2372" spans="1:7" ht="15.6">
      <c r="A2372" s="7" t="s">
        <v>4719</v>
      </c>
      <c r="B2372" s="7" t="s">
        <v>4728</v>
      </c>
      <c r="C2372" t="s">
        <v>4740</v>
      </c>
      <c r="F2372" t="str">
        <f t="shared" si="37"/>
        <v>F.psychrophilum</v>
      </c>
    </row>
    <row r="2373" spans="1:7" ht="15.6">
      <c r="A2373" s="7" t="s">
        <v>4741</v>
      </c>
      <c r="B2373" s="7" t="s">
        <v>4482</v>
      </c>
      <c r="C2373" t="s">
        <v>1863</v>
      </c>
      <c r="D2373">
        <v>6794</v>
      </c>
      <c r="F2373" t="str">
        <f t="shared" si="37"/>
        <v>F.litoralis</v>
      </c>
    </row>
    <row r="2374" spans="1:7" ht="15.6">
      <c r="A2374" s="7" t="s">
        <v>4742</v>
      </c>
      <c r="B2374" s="7" t="s">
        <v>4743</v>
      </c>
      <c r="C2374" t="s">
        <v>1863</v>
      </c>
      <c r="D2374">
        <v>4947</v>
      </c>
      <c r="F2374" t="str">
        <f t="shared" si="37"/>
        <v>F.sinusarabici</v>
      </c>
    </row>
    <row r="2375" spans="1:7" ht="15.6">
      <c r="A2375" s="7" t="s">
        <v>4744</v>
      </c>
      <c r="B2375" s="7" t="s">
        <v>4745</v>
      </c>
      <c r="C2375" t="s">
        <v>1863</v>
      </c>
      <c r="D2375">
        <v>16823</v>
      </c>
      <c r="F2375" t="str">
        <f t="shared" si="37"/>
        <v>F.taffensis</v>
      </c>
    </row>
    <row r="2376" spans="1:7" ht="15.6">
      <c r="A2376" s="7" t="s">
        <v>4746</v>
      </c>
      <c r="B2376" s="7" t="s">
        <v>4747</v>
      </c>
      <c r="C2376" t="s">
        <v>4748</v>
      </c>
      <c r="D2376">
        <v>3901</v>
      </c>
      <c r="F2376" t="str">
        <f t="shared" si="37"/>
        <v>F.agariphila</v>
      </c>
    </row>
    <row r="2377" spans="1:7" ht="15.6">
      <c r="A2377" s="7" t="s">
        <v>4749</v>
      </c>
      <c r="B2377" s="7" t="s">
        <v>3869</v>
      </c>
      <c r="C2377" t="s">
        <v>4750</v>
      </c>
      <c r="D2377">
        <v>3523</v>
      </c>
      <c r="F2377" t="str">
        <f t="shared" si="37"/>
        <v>F.cf.</v>
      </c>
    </row>
    <row r="2378" spans="1:7" ht="15.6">
      <c r="A2378" s="7" t="s">
        <v>4749</v>
      </c>
      <c r="B2378" s="7" t="s">
        <v>3869</v>
      </c>
      <c r="C2378" t="s">
        <v>4750</v>
      </c>
      <c r="D2378" t="s">
        <v>4751</v>
      </c>
      <c r="F2378" t="str">
        <f t="shared" si="37"/>
        <v>F.cf.</v>
      </c>
    </row>
    <row r="2379" spans="1:7" ht="15.6">
      <c r="A2379" s="7" t="s">
        <v>4749</v>
      </c>
      <c r="B2379" s="7" t="s">
        <v>4752</v>
      </c>
      <c r="C2379" t="s">
        <v>4753</v>
      </c>
      <c r="F2379" t="str">
        <f t="shared" si="37"/>
        <v>F.guangzhouensis</v>
      </c>
    </row>
    <row r="2380" spans="1:7" ht="15.6">
      <c r="A2380" s="7" t="s">
        <v>4749</v>
      </c>
      <c r="B2380" s="7" t="s">
        <v>4754</v>
      </c>
      <c r="C2380" t="s">
        <v>1918</v>
      </c>
      <c r="D2380" t="s">
        <v>2202</v>
      </c>
      <c r="E2380" t="s">
        <v>4755</v>
      </c>
      <c r="F2380" t="str">
        <f t="shared" si="37"/>
        <v>F.noatunensis</v>
      </c>
    </row>
    <row r="2381" spans="1:7" ht="15.6">
      <c r="A2381" s="7" t="s">
        <v>4749</v>
      </c>
      <c r="B2381" s="7" t="s">
        <v>4754</v>
      </c>
      <c r="C2381" t="s">
        <v>1918</v>
      </c>
      <c r="D2381" t="s">
        <v>2202</v>
      </c>
      <c r="E2381" t="s">
        <v>4756</v>
      </c>
      <c r="F2381" t="str">
        <f t="shared" si="37"/>
        <v>F.noatunensis</v>
      </c>
    </row>
    <row r="2382" spans="1:7" ht="15.6">
      <c r="A2382" s="7" t="s">
        <v>4749</v>
      </c>
      <c r="B2382" s="7" t="s">
        <v>4754</v>
      </c>
      <c r="C2382" t="s">
        <v>1918</v>
      </c>
      <c r="D2382" t="s">
        <v>2202</v>
      </c>
      <c r="E2382" t="s">
        <v>4757</v>
      </c>
      <c r="F2382" t="str">
        <f t="shared" si="37"/>
        <v>F.noatunensis</v>
      </c>
    </row>
    <row r="2383" spans="1:7" ht="15.6">
      <c r="A2383" s="7" t="s">
        <v>4749</v>
      </c>
      <c r="B2383" s="7" t="s">
        <v>4754</v>
      </c>
      <c r="C2383" t="s">
        <v>1918</v>
      </c>
      <c r="D2383" t="s">
        <v>2202</v>
      </c>
      <c r="E2383" t="s">
        <v>1992</v>
      </c>
      <c r="F2383" t="str">
        <f t="shared" si="37"/>
        <v>F.noatunensis</v>
      </c>
      <c r="G2383">
        <v>4</v>
      </c>
    </row>
    <row r="2384" spans="1:7" ht="15.6">
      <c r="A2384" s="7" t="s">
        <v>4749</v>
      </c>
      <c r="B2384" s="7" t="s">
        <v>4754</v>
      </c>
      <c r="C2384" t="s">
        <v>1918</v>
      </c>
      <c r="D2384" t="s">
        <v>2202</v>
      </c>
      <c r="E2384" t="s">
        <v>1842</v>
      </c>
      <c r="F2384" t="str">
        <f t="shared" si="37"/>
        <v>F.noatunensis</v>
      </c>
    </row>
    <row r="2385" spans="1:8" ht="15.6">
      <c r="A2385" s="7" t="s">
        <v>4749</v>
      </c>
      <c r="B2385" s="7" t="s">
        <v>4754</v>
      </c>
      <c r="C2385" t="s">
        <v>1918</v>
      </c>
      <c r="D2385" t="s">
        <v>2202</v>
      </c>
      <c r="E2385" t="s">
        <v>1842</v>
      </c>
      <c r="F2385" t="str">
        <f t="shared" si="37"/>
        <v>F.noatunensis</v>
      </c>
    </row>
    <row r="2386" spans="1:8" ht="15.6">
      <c r="A2386" s="7" t="s">
        <v>4749</v>
      </c>
      <c r="B2386" s="7" t="s">
        <v>4750</v>
      </c>
      <c r="C2386" t="s">
        <v>4758</v>
      </c>
      <c r="F2386" t="str">
        <f t="shared" si="37"/>
        <v>F.novicida</v>
      </c>
    </row>
    <row r="2387" spans="1:8" ht="15.6">
      <c r="A2387" s="7" t="s">
        <v>4749</v>
      </c>
      <c r="B2387" s="7" t="s">
        <v>4759</v>
      </c>
      <c r="C2387" t="s">
        <v>1881</v>
      </c>
      <c r="D2387" t="s">
        <v>4760</v>
      </c>
      <c r="F2387" t="str">
        <f t="shared" si="37"/>
        <v>F.persica</v>
      </c>
    </row>
    <row r="2388" spans="1:8" ht="15.6">
      <c r="A2388" s="7" t="s">
        <v>4749</v>
      </c>
      <c r="B2388" s="7" t="s">
        <v>4759</v>
      </c>
      <c r="C2388" t="s">
        <v>1881</v>
      </c>
      <c r="D2388" t="s">
        <v>4760</v>
      </c>
      <c r="F2388" t="str">
        <f t="shared" si="37"/>
        <v>F.persica</v>
      </c>
    </row>
    <row r="2389" spans="1:8" ht="15.6">
      <c r="A2389" s="7" t="s">
        <v>4749</v>
      </c>
      <c r="B2389" s="7" t="s">
        <v>4761</v>
      </c>
      <c r="C2389" t="s">
        <v>4762</v>
      </c>
      <c r="F2389" t="str">
        <f t="shared" si="37"/>
        <v>F.philomiragia</v>
      </c>
    </row>
    <row r="2390" spans="1:8" ht="15.6">
      <c r="A2390" s="7" t="s">
        <v>4749</v>
      </c>
      <c r="B2390" s="7" t="s">
        <v>4761</v>
      </c>
      <c r="C2390" t="s">
        <v>4763</v>
      </c>
      <c r="F2390" t="str">
        <f t="shared" si="37"/>
        <v>F.philomiragia</v>
      </c>
    </row>
    <row r="2391" spans="1:8" ht="15.6">
      <c r="A2391" s="7" t="s">
        <v>4749</v>
      </c>
      <c r="B2391" s="7" t="s">
        <v>4761</v>
      </c>
      <c r="C2391" t="s">
        <v>4764</v>
      </c>
      <c r="F2391" t="str">
        <f t="shared" si="37"/>
        <v>F.philomiragia</v>
      </c>
    </row>
    <row r="2392" spans="1:8" ht="15.6">
      <c r="A2392" s="7" t="s">
        <v>4749</v>
      </c>
      <c r="B2392" s="7" t="s">
        <v>4761</v>
      </c>
      <c r="C2392" t="s">
        <v>4765</v>
      </c>
      <c r="F2392" t="str">
        <f t="shared" si="37"/>
        <v>F.philomiragia</v>
      </c>
    </row>
    <row r="2393" spans="1:8" ht="15.6">
      <c r="A2393" s="7" t="s">
        <v>4749</v>
      </c>
      <c r="B2393" s="7" t="s">
        <v>4761</v>
      </c>
      <c r="C2393" t="s">
        <v>1918</v>
      </c>
      <c r="D2393" t="s">
        <v>4761</v>
      </c>
      <c r="E2393" t="s">
        <v>1881</v>
      </c>
      <c r="F2393" t="str">
        <f t="shared" si="37"/>
        <v>F.philomiragia</v>
      </c>
      <c r="G2393" t="s">
        <v>1842</v>
      </c>
      <c r="H2393" t="s">
        <v>4766</v>
      </c>
    </row>
    <row r="2394" spans="1:8" ht="15.6">
      <c r="A2394" s="7" t="s">
        <v>4749</v>
      </c>
      <c r="B2394" s="7" t="s">
        <v>4761</v>
      </c>
      <c r="C2394" t="s">
        <v>1918</v>
      </c>
      <c r="D2394" t="s">
        <v>4761</v>
      </c>
      <c r="E2394" t="s">
        <v>1881</v>
      </c>
      <c r="F2394" t="str">
        <f t="shared" si="37"/>
        <v>F.philomiragia</v>
      </c>
    </row>
    <row r="2395" spans="1:8" ht="15.6">
      <c r="A2395" s="7" t="s">
        <v>4749</v>
      </c>
      <c r="B2395" s="7" t="s">
        <v>1859</v>
      </c>
      <c r="C2395" t="s">
        <v>4767</v>
      </c>
      <c r="F2395" t="str">
        <f t="shared" si="37"/>
        <v>F.sp.</v>
      </c>
    </row>
    <row r="2396" spans="1:8" ht="15.6">
      <c r="A2396" s="7" t="s">
        <v>4749</v>
      </c>
      <c r="B2396" s="7" t="s">
        <v>1859</v>
      </c>
      <c r="C2396" t="s">
        <v>4768</v>
      </c>
      <c r="F2396" t="str">
        <f t="shared" si="37"/>
        <v>F.sp.</v>
      </c>
    </row>
    <row r="2397" spans="1:8" ht="15.6">
      <c r="A2397" s="7" t="s">
        <v>4749</v>
      </c>
      <c r="B2397" s="7" t="s">
        <v>4769</v>
      </c>
      <c r="C2397" t="s">
        <v>1842</v>
      </c>
      <c r="D2397" t="s">
        <v>4770</v>
      </c>
      <c r="F2397" t="str">
        <f t="shared" si="37"/>
        <v>F.tularensis</v>
      </c>
    </row>
    <row r="2398" spans="1:8" ht="15.6">
      <c r="A2398" s="7" t="s">
        <v>4749</v>
      </c>
      <c r="B2398" s="7" t="s">
        <v>4769</v>
      </c>
      <c r="C2398" t="s">
        <v>1842</v>
      </c>
      <c r="D2398" t="s">
        <v>4771</v>
      </c>
      <c r="F2398" t="str">
        <f t="shared" si="37"/>
        <v>F.tularensis</v>
      </c>
    </row>
    <row r="2399" spans="1:8" ht="15.6">
      <c r="A2399" s="7" t="s">
        <v>4749</v>
      </c>
      <c r="B2399" s="7" t="s">
        <v>4769</v>
      </c>
      <c r="C2399" t="s">
        <v>1842</v>
      </c>
      <c r="D2399" t="s">
        <v>4772</v>
      </c>
      <c r="F2399" t="str">
        <f t="shared" si="37"/>
        <v>F.tularensis</v>
      </c>
    </row>
    <row r="2400" spans="1:8" ht="15.6">
      <c r="A2400" s="7" t="s">
        <v>4749</v>
      </c>
      <c r="B2400" s="7" t="s">
        <v>4769</v>
      </c>
      <c r="C2400" t="s">
        <v>1842</v>
      </c>
      <c r="D2400" t="s">
        <v>4773</v>
      </c>
      <c r="F2400" t="str">
        <f t="shared" si="37"/>
        <v>F.tularensis</v>
      </c>
    </row>
    <row r="2401" spans="1:6" ht="15.6">
      <c r="A2401" s="7" t="s">
        <v>4749</v>
      </c>
      <c r="B2401" s="7" t="s">
        <v>4769</v>
      </c>
      <c r="C2401" t="s">
        <v>1842</v>
      </c>
      <c r="D2401" t="s">
        <v>4774</v>
      </c>
      <c r="F2401" t="str">
        <f t="shared" si="37"/>
        <v>F.tularensis</v>
      </c>
    </row>
    <row r="2402" spans="1:6" ht="15.6">
      <c r="A2402" s="7" t="s">
        <v>4749</v>
      </c>
      <c r="B2402" s="7" t="s">
        <v>4769</v>
      </c>
      <c r="C2402" t="s">
        <v>1842</v>
      </c>
      <c r="D2402" t="s">
        <v>4775</v>
      </c>
      <c r="F2402" t="str">
        <f t="shared" si="37"/>
        <v>F.tularensis</v>
      </c>
    </row>
    <row r="2403" spans="1:6" ht="15.6">
      <c r="A2403" s="7" t="s">
        <v>4749</v>
      </c>
      <c r="B2403" s="7" t="s">
        <v>4769</v>
      </c>
      <c r="C2403" t="s">
        <v>1842</v>
      </c>
      <c r="D2403" t="s">
        <v>4776</v>
      </c>
      <c r="F2403" t="str">
        <f t="shared" si="37"/>
        <v>F.tularensis</v>
      </c>
    </row>
    <row r="2404" spans="1:6" ht="15.6">
      <c r="A2404" s="7" t="s">
        <v>4749</v>
      </c>
      <c r="B2404" s="7" t="s">
        <v>4769</v>
      </c>
      <c r="C2404" t="s">
        <v>1918</v>
      </c>
      <c r="D2404" t="s">
        <v>4777</v>
      </c>
      <c r="E2404" t="s">
        <v>4778</v>
      </c>
      <c r="F2404" t="str">
        <f t="shared" si="37"/>
        <v>F.tularensis</v>
      </c>
    </row>
    <row r="2405" spans="1:6" ht="15.6">
      <c r="A2405" s="7" t="s">
        <v>4749</v>
      </c>
      <c r="B2405" s="7" t="s">
        <v>4769</v>
      </c>
      <c r="C2405" t="s">
        <v>1918</v>
      </c>
      <c r="D2405" t="s">
        <v>4777</v>
      </c>
      <c r="E2405" t="s">
        <v>4779</v>
      </c>
      <c r="F2405" t="str">
        <f t="shared" si="37"/>
        <v>F.tularensis</v>
      </c>
    </row>
    <row r="2406" spans="1:6" ht="15.6">
      <c r="A2406" s="7" t="s">
        <v>4749</v>
      </c>
      <c r="B2406" s="7" t="s">
        <v>4769</v>
      </c>
      <c r="C2406" t="s">
        <v>1918</v>
      </c>
      <c r="D2406" t="s">
        <v>4777</v>
      </c>
      <c r="E2406" t="s">
        <v>4780</v>
      </c>
      <c r="F2406" t="str">
        <f t="shared" si="37"/>
        <v>F.tularensis</v>
      </c>
    </row>
    <row r="2407" spans="1:6" ht="15.6">
      <c r="A2407" s="7" t="s">
        <v>4749</v>
      </c>
      <c r="B2407" s="7" t="s">
        <v>4769</v>
      </c>
      <c r="C2407" t="s">
        <v>1918</v>
      </c>
      <c r="D2407" t="s">
        <v>4777</v>
      </c>
      <c r="E2407" t="s">
        <v>4781</v>
      </c>
      <c r="F2407" t="str">
        <f t="shared" si="37"/>
        <v>F.tularensis</v>
      </c>
    </row>
    <row r="2408" spans="1:6" ht="15.6">
      <c r="A2408" s="7" t="s">
        <v>4749</v>
      </c>
      <c r="B2408" s="7" t="s">
        <v>4769</v>
      </c>
      <c r="C2408" t="s">
        <v>1918</v>
      </c>
      <c r="D2408" t="s">
        <v>4777</v>
      </c>
      <c r="E2408" t="s">
        <v>4781</v>
      </c>
      <c r="F2408" t="str">
        <f t="shared" si="37"/>
        <v>F.tularensis</v>
      </c>
    </row>
    <row r="2409" spans="1:6" ht="15.6">
      <c r="A2409" s="7" t="s">
        <v>4749</v>
      </c>
      <c r="B2409" s="7" t="s">
        <v>4769</v>
      </c>
      <c r="C2409" t="s">
        <v>1918</v>
      </c>
      <c r="D2409" t="s">
        <v>4777</v>
      </c>
      <c r="E2409" t="s">
        <v>4782</v>
      </c>
      <c r="F2409" t="str">
        <f t="shared" si="37"/>
        <v>F.tularensis</v>
      </c>
    </row>
    <row r="2410" spans="1:6" ht="15.6">
      <c r="A2410" s="7" t="s">
        <v>4749</v>
      </c>
      <c r="B2410" s="7" t="s">
        <v>4769</v>
      </c>
      <c r="C2410" t="s">
        <v>1918</v>
      </c>
      <c r="D2410" t="s">
        <v>4777</v>
      </c>
      <c r="E2410" t="s">
        <v>1842</v>
      </c>
      <c r="F2410" t="str">
        <f t="shared" si="37"/>
        <v>F.tularensis</v>
      </c>
    </row>
    <row r="2411" spans="1:6" ht="15.6">
      <c r="A2411" s="7" t="s">
        <v>4749</v>
      </c>
      <c r="B2411" s="7" t="s">
        <v>4769</v>
      </c>
      <c r="C2411" t="s">
        <v>1918</v>
      </c>
      <c r="D2411" t="s">
        <v>4777</v>
      </c>
      <c r="E2411" t="s">
        <v>1842</v>
      </c>
      <c r="F2411" t="str">
        <f t="shared" si="37"/>
        <v>F.tularensis</v>
      </c>
    </row>
    <row r="2412" spans="1:6" ht="15.6">
      <c r="A2412" s="7" t="s">
        <v>4749</v>
      </c>
      <c r="B2412" s="7" t="s">
        <v>4769</v>
      </c>
      <c r="C2412" t="s">
        <v>1918</v>
      </c>
      <c r="D2412" t="s">
        <v>4777</v>
      </c>
      <c r="E2412" t="s">
        <v>1842</v>
      </c>
      <c r="F2412" t="str">
        <f t="shared" si="37"/>
        <v>F.tularensis</v>
      </c>
    </row>
    <row r="2413" spans="1:6" ht="15.6">
      <c r="A2413" s="7" t="s">
        <v>4749</v>
      </c>
      <c r="B2413" s="7" t="s">
        <v>4769</v>
      </c>
      <c r="C2413" t="s">
        <v>1918</v>
      </c>
      <c r="D2413" t="s">
        <v>4777</v>
      </c>
      <c r="E2413" t="s">
        <v>1842</v>
      </c>
      <c r="F2413" t="str">
        <f t="shared" si="37"/>
        <v>F.tularensis</v>
      </c>
    </row>
    <row r="2414" spans="1:6" ht="15.6">
      <c r="A2414" s="7" t="s">
        <v>4749</v>
      </c>
      <c r="B2414" s="7" t="s">
        <v>4769</v>
      </c>
      <c r="C2414" t="s">
        <v>1918</v>
      </c>
      <c r="D2414" t="s">
        <v>4777</v>
      </c>
      <c r="E2414" t="s">
        <v>1842</v>
      </c>
      <c r="F2414" t="str">
        <f t="shared" si="37"/>
        <v>F.tularensis</v>
      </c>
    </row>
    <row r="2415" spans="1:6" ht="15.6">
      <c r="A2415" s="7" t="s">
        <v>4749</v>
      </c>
      <c r="B2415" s="7" t="s">
        <v>4769</v>
      </c>
      <c r="C2415" t="s">
        <v>1918</v>
      </c>
      <c r="D2415" t="s">
        <v>4783</v>
      </c>
      <c r="E2415" t="s">
        <v>4784</v>
      </c>
      <c r="F2415" t="str">
        <f t="shared" si="37"/>
        <v>F.tularensis</v>
      </c>
    </row>
    <row r="2416" spans="1:6" ht="15.6">
      <c r="A2416" s="7" t="s">
        <v>4749</v>
      </c>
      <c r="B2416" s="7" t="s">
        <v>4769</v>
      </c>
      <c r="C2416" t="s">
        <v>1918</v>
      </c>
      <c r="D2416" t="s">
        <v>4750</v>
      </c>
      <c r="E2416" t="s">
        <v>4785</v>
      </c>
      <c r="F2416" t="str">
        <f t="shared" si="37"/>
        <v>F.tularensis</v>
      </c>
    </row>
    <row r="2417" spans="1:9" ht="15.6">
      <c r="A2417" s="7" t="s">
        <v>4749</v>
      </c>
      <c r="B2417" s="7" t="s">
        <v>4769</v>
      </c>
      <c r="C2417" t="s">
        <v>1918</v>
      </c>
      <c r="D2417" t="s">
        <v>4750</v>
      </c>
      <c r="E2417" t="s">
        <v>4786</v>
      </c>
      <c r="F2417" t="str">
        <f t="shared" si="37"/>
        <v>F.tularensis</v>
      </c>
    </row>
    <row r="2418" spans="1:9" ht="15.6">
      <c r="A2418" s="7" t="s">
        <v>4749</v>
      </c>
      <c r="B2418" s="7" t="s">
        <v>4769</v>
      </c>
      <c r="C2418" t="s">
        <v>1918</v>
      </c>
      <c r="D2418" t="s">
        <v>4750</v>
      </c>
      <c r="E2418" t="s">
        <v>1842</v>
      </c>
      <c r="F2418" t="str">
        <f t="shared" si="37"/>
        <v>F.tularensis</v>
      </c>
      <c r="G2418" t="s">
        <v>4787</v>
      </c>
    </row>
    <row r="2419" spans="1:9" ht="15.6">
      <c r="A2419" s="7" t="s">
        <v>4749</v>
      </c>
      <c r="B2419" s="7" t="s">
        <v>4769</v>
      </c>
      <c r="C2419" t="s">
        <v>1918</v>
      </c>
      <c r="D2419" t="s">
        <v>4750</v>
      </c>
      <c r="E2419" t="s">
        <v>4758</v>
      </c>
      <c r="F2419" t="str">
        <f t="shared" si="37"/>
        <v>F.tularensis</v>
      </c>
    </row>
    <row r="2420" spans="1:9" ht="15.6">
      <c r="A2420" s="7" t="s">
        <v>4749</v>
      </c>
      <c r="B2420" s="7" t="s">
        <v>4769</v>
      </c>
      <c r="C2420" t="s">
        <v>1918</v>
      </c>
      <c r="D2420" t="s">
        <v>4769</v>
      </c>
      <c r="E2420" t="s">
        <v>4788</v>
      </c>
      <c r="F2420" t="str">
        <f t="shared" si="37"/>
        <v>F.tularensis</v>
      </c>
    </row>
    <row r="2421" spans="1:9" ht="15.6">
      <c r="A2421" s="7" t="s">
        <v>4749</v>
      </c>
      <c r="B2421" s="7" t="s">
        <v>4769</v>
      </c>
      <c r="C2421" t="s">
        <v>1918</v>
      </c>
      <c r="D2421" t="s">
        <v>4769</v>
      </c>
      <c r="E2421" t="s">
        <v>4789</v>
      </c>
      <c r="F2421" t="str">
        <f t="shared" si="37"/>
        <v>F.tularensis</v>
      </c>
    </row>
    <row r="2422" spans="1:9" ht="15.6">
      <c r="A2422" s="7" t="s">
        <v>4749</v>
      </c>
      <c r="B2422" s="7" t="s">
        <v>4769</v>
      </c>
      <c r="C2422" t="s">
        <v>1918</v>
      </c>
      <c r="D2422" t="s">
        <v>4769</v>
      </c>
      <c r="E2422" t="s">
        <v>4790</v>
      </c>
      <c r="F2422" t="str">
        <f t="shared" si="37"/>
        <v>F.tularensis</v>
      </c>
    </row>
    <row r="2423" spans="1:9" ht="15.6">
      <c r="A2423" s="7" t="s">
        <v>4749</v>
      </c>
      <c r="B2423" s="7" t="s">
        <v>4769</v>
      </c>
      <c r="C2423" t="s">
        <v>1918</v>
      </c>
      <c r="D2423" t="s">
        <v>4769</v>
      </c>
      <c r="E2423" t="s">
        <v>4791</v>
      </c>
      <c r="F2423" t="str">
        <f t="shared" si="37"/>
        <v>F.tularensis</v>
      </c>
    </row>
    <row r="2424" spans="1:9" ht="15.6">
      <c r="A2424" s="7" t="s">
        <v>4749</v>
      </c>
      <c r="B2424" s="7" t="s">
        <v>4769</v>
      </c>
      <c r="C2424" t="s">
        <v>1918</v>
      </c>
      <c r="D2424" t="s">
        <v>4769</v>
      </c>
      <c r="E2424" t="s">
        <v>4792</v>
      </c>
      <c r="F2424" t="str">
        <f t="shared" si="37"/>
        <v>F.tularensis</v>
      </c>
    </row>
    <row r="2425" spans="1:9" ht="15.6">
      <c r="A2425" s="7" t="s">
        <v>4749</v>
      </c>
      <c r="B2425" s="7" t="s">
        <v>4769</v>
      </c>
      <c r="C2425" t="s">
        <v>1918</v>
      </c>
      <c r="D2425" t="s">
        <v>4769</v>
      </c>
      <c r="E2425" t="s">
        <v>4792</v>
      </c>
      <c r="F2425" t="str">
        <f t="shared" si="37"/>
        <v>F.tularensis</v>
      </c>
      <c r="G2425" t="s">
        <v>1842</v>
      </c>
      <c r="H2425" t="s">
        <v>4793</v>
      </c>
    </row>
    <row r="2426" spans="1:9" ht="15.6">
      <c r="A2426" s="7" t="s">
        <v>4749</v>
      </c>
      <c r="B2426" s="7" t="s">
        <v>4769</v>
      </c>
      <c r="C2426" t="s">
        <v>1918</v>
      </c>
      <c r="D2426" t="s">
        <v>4769</v>
      </c>
      <c r="E2426" t="s">
        <v>1992</v>
      </c>
      <c r="F2426" t="str">
        <f t="shared" si="37"/>
        <v>F.tularensis</v>
      </c>
      <c r="G2426" t="s">
        <v>2103</v>
      </c>
      <c r="H2426" t="s">
        <v>2549</v>
      </c>
      <c r="I2426" t="s">
        <v>4794</v>
      </c>
    </row>
    <row r="2427" spans="1:9" ht="15.6">
      <c r="A2427" s="7" t="s">
        <v>4749</v>
      </c>
      <c r="B2427" s="7" t="s">
        <v>4769</v>
      </c>
      <c r="C2427" t="s">
        <v>1918</v>
      </c>
      <c r="D2427" t="s">
        <v>4769</v>
      </c>
      <c r="E2427" t="s">
        <v>4795</v>
      </c>
      <c r="F2427" t="str">
        <f t="shared" si="37"/>
        <v>F.tularensis</v>
      </c>
    </row>
    <row r="2428" spans="1:9" ht="15.6">
      <c r="A2428" s="7" t="s">
        <v>4749</v>
      </c>
      <c r="B2428" s="7" t="s">
        <v>4769</v>
      </c>
      <c r="C2428" t="s">
        <v>1918</v>
      </c>
      <c r="D2428" t="s">
        <v>4769</v>
      </c>
      <c r="E2428" t="s">
        <v>4796</v>
      </c>
      <c r="F2428" t="str">
        <f t="shared" si="37"/>
        <v>F.tularensis</v>
      </c>
    </row>
    <row r="2429" spans="1:9" ht="15.6">
      <c r="A2429" s="7" t="s">
        <v>4749</v>
      </c>
      <c r="B2429" s="7" t="s">
        <v>4769</v>
      </c>
      <c r="C2429" t="s">
        <v>1918</v>
      </c>
      <c r="D2429" t="s">
        <v>4769</v>
      </c>
      <c r="E2429" t="s">
        <v>4797</v>
      </c>
      <c r="F2429" t="str">
        <f t="shared" si="37"/>
        <v>F.tularensis</v>
      </c>
    </row>
    <row r="2430" spans="1:9" ht="15.6">
      <c r="A2430" s="7" t="s">
        <v>4749</v>
      </c>
      <c r="B2430" s="7" t="s">
        <v>4769</v>
      </c>
      <c r="C2430" t="s">
        <v>1918</v>
      </c>
      <c r="D2430" t="s">
        <v>4769</v>
      </c>
      <c r="E2430" t="s">
        <v>4798</v>
      </c>
      <c r="F2430" t="str">
        <f t="shared" si="37"/>
        <v>F.tularensis</v>
      </c>
    </row>
    <row r="2431" spans="1:9" ht="15.6">
      <c r="A2431" s="7" t="s">
        <v>4749</v>
      </c>
      <c r="B2431" s="7" t="s">
        <v>4769</v>
      </c>
      <c r="C2431" t="s">
        <v>1918</v>
      </c>
      <c r="D2431" t="s">
        <v>4769</v>
      </c>
      <c r="E2431" t="s">
        <v>4799</v>
      </c>
      <c r="F2431" t="str">
        <f t="shared" si="37"/>
        <v>F.tularensis</v>
      </c>
    </row>
    <row r="2432" spans="1:9" ht="15.6">
      <c r="A2432" s="7" t="s">
        <v>4800</v>
      </c>
      <c r="B2432" s="7" t="s">
        <v>4801</v>
      </c>
      <c r="C2432" t="s">
        <v>4802</v>
      </c>
      <c r="F2432" t="str">
        <f t="shared" si="37"/>
        <v>F.alni</v>
      </c>
    </row>
    <row r="2433" spans="1:9" ht="15.6">
      <c r="A2433" s="7" t="s">
        <v>4800</v>
      </c>
      <c r="B2433" s="7" t="s">
        <v>1859</v>
      </c>
      <c r="C2433" t="s">
        <v>4803</v>
      </c>
      <c r="F2433" t="str">
        <f t="shared" si="37"/>
        <v>F.sp.</v>
      </c>
    </row>
    <row r="2434" spans="1:9" ht="15.6">
      <c r="A2434" s="7" t="s">
        <v>4800</v>
      </c>
      <c r="B2434" s="7" t="s">
        <v>1859</v>
      </c>
      <c r="C2434" t="s">
        <v>4804</v>
      </c>
      <c r="F2434" t="str">
        <f t="shared" si="37"/>
        <v>F.sp.</v>
      </c>
    </row>
    <row r="2435" spans="1:9" ht="15.6">
      <c r="A2435" s="7" t="s">
        <v>4800</v>
      </c>
      <c r="B2435" s="7" t="s">
        <v>1859</v>
      </c>
      <c r="C2435" t="s">
        <v>4805</v>
      </c>
      <c r="F2435" t="str">
        <f t="shared" ref="F2435:F2498" si="38">LEFT(A2435)&amp;"."&amp;B2435</f>
        <v>F.sp.</v>
      </c>
    </row>
    <row r="2436" spans="1:9" ht="15.6">
      <c r="A2436" s="7" t="s">
        <v>4800</v>
      </c>
      <c r="B2436" s="7" t="s">
        <v>1859</v>
      </c>
      <c r="C2436" t="s">
        <v>4806</v>
      </c>
      <c r="F2436" t="str">
        <f t="shared" si="38"/>
        <v>F.sp.</v>
      </c>
    </row>
    <row r="2437" spans="1:9" ht="15.6">
      <c r="A2437" s="7" t="s">
        <v>4800</v>
      </c>
      <c r="B2437" s="7" t="s">
        <v>1859</v>
      </c>
      <c r="C2437" t="s">
        <v>4807</v>
      </c>
      <c r="F2437" t="str">
        <f t="shared" si="38"/>
        <v>F.sp.</v>
      </c>
    </row>
    <row r="2438" spans="1:9" ht="15.6">
      <c r="A2438" s="7" t="s">
        <v>4808</v>
      </c>
      <c r="B2438" s="7" t="s">
        <v>4809</v>
      </c>
      <c r="C2438" t="s">
        <v>1863</v>
      </c>
      <c r="D2438">
        <v>6220</v>
      </c>
      <c r="F2438" t="str">
        <f t="shared" si="38"/>
        <v>F.aurantia</v>
      </c>
    </row>
    <row r="2439" spans="1:9" ht="15.6">
      <c r="A2439" s="7" t="s">
        <v>4810</v>
      </c>
      <c r="B2439" s="7" t="s">
        <v>4811</v>
      </c>
      <c r="C2439" t="s">
        <v>4812</v>
      </c>
      <c r="F2439" t="str">
        <f t="shared" si="38"/>
        <v>F.perrara</v>
      </c>
    </row>
    <row r="2440" spans="1:9" ht="15.6">
      <c r="A2440" s="7" t="s">
        <v>4813</v>
      </c>
      <c r="B2440" s="7" t="s">
        <v>1859</v>
      </c>
      <c r="C2440" t="s">
        <v>4814</v>
      </c>
      <c r="F2440" t="str">
        <f t="shared" si="38"/>
        <v>F.sp.</v>
      </c>
    </row>
    <row r="2441" spans="1:9" ht="15.6">
      <c r="A2441" s="7" t="s">
        <v>4815</v>
      </c>
      <c r="B2441" s="7" t="s">
        <v>4816</v>
      </c>
      <c r="C2441" t="s">
        <v>4817</v>
      </c>
      <c r="D2441" t="s">
        <v>4818</v>
      </c>
      <c r="F2441" t="str">
        <f t="shared" si="38"/>
        <v>F.hwasookii</v>
      </c>
    </row>
    <row r="2442" spans="1:9" ht="15.6">
      <c r="A2442" s="7" t="s">
        <v>4815</v>
      </c>
      <c r="B2442" s="7" t="s">
        <v>4816</v>
      </c>
      <c r="C2442" t="s">
        <v>4817</v>
      </c>
      <c r="D2442" t="s">
        <v>4819</v>
      </c>
      <c r="F2442" t="str">
        <f t="shared" si="38"/>
        <v>F.hwasookii</v>
      </c>
    </row>
    <row r="2443" spans="1:9" ht="15.6">
      <c r="A2443" s="7" t="s">
        <v>4815</v>
      </c>
      <c r="B2443" s="7" t="s">
        <v>4816</v>
      </c>
      <c r="C2443" t="s">
        <v>4817</v>
      </c>
      <c r="D2443" t="s">
        <v>4820</v>
      </c>
      <c r="F2443" t="str">
        <f t="shared" si="38"/>
        <v>F.hwasookii</v>
      </c>
    </row>
    <row r="2444" spans="1:9" ht="15.6">
      <c r="A2444" s="7" t="s">
        <v>4815</v>
      </c>
      <c r="B2444" s="7" t="s">
        <v>4821</v>
      </c>
      <c r="C2444" t="s">
        <v>1918</v>
      </c>
      <c r="D2444" t="s">
        <v>2690</v>
      </c>
      <c r="E2444" t="s">
        <v>4822</v>
      </c>
      <c r="F2444" t="str">
        <f t="shared" si="38"/>
        <v>F.nucleatum</v>
      </c>
    </row>
    <row r="2445" spans="1:9" ht="15.6">
      <c r="A2445" s="7" t="s">
        <v>4815</v>
      </c>
      <c r="B2445" s="7" t="s">
        <v>4821</v>
      </c>
      <c r="C2445" t="s">
        <v>1918</v>
      </c>
      <c r="D2445" t="s">
        <v>2690</v>
      </c>
      <c r="E2445" t="s">
        <v>1842</v>
      </c>
      <c r="F2445" t="str">
        <f t="shared" si="38"/>
        <v>F.nucleatum</v>
      </c>
      <c r="G2445">
        <v>1279</v>
      </c>
    </row>
    <row r="2446" spans="1:9" ht="15.6">
      <c r="A2446" s="7" t="s">
        <v>4815</v>
      </c>
      <c r="B2446" s="7" t="s">
        <v>4821</v>
      </c>
      <c r="C2446" t="s">
        <v>1918</v>
      </c>
      <c r="D2446" t="s">
        <v>2690</v>
      </c>
      <c r="E2446" t="s">
        <v>1842</v>
      </c>
      <c r="F2446" t="str">
        <f t="shared" si="38"/>
        <v>F.nucleatum</v>
      </c>
      <c r="G2446">
        <v>1325</v>
      </c>
    </row>
    <row r="2447" spans="1:9" ht="15.6">
      <c r="A2447" s="7" t="s">
        <v>4815</v>
      </c>
      <c r="B2447" s="7" t="s">
        <v>4821</v>
      </c>
      <c r="C2447" t="s">
        <v>1918</v>
      </c>
      <c r="D2447" t="s">
        <v>4821</v>
      </c>
      <c r="E2447" t="s">
        <v>1881</v>
      </c>
      <c r="F2447" t="str">
        <f t="shared" si="38"/>
        <v>F.nucleatum</v>
      </c>
    </row>
    <row r="2448" spans="1:9" ht="15.6">
      <c r="A2448" s="7" t="s">
        <v>4815</v>
      </c>
      <c r="B2448" s="7" t="s">
        <v>4821</v>
      </c>
      <c r="C2448" t="s">
        <v>1918</v>
      </c>
      <c r="D2448" t="s">
        <v>4821</v>
      </c>
      <c r="E2448" t="s">
        <v>4817</v>
      </c>
      <c r="F2448" t="str">
        <f t="shared" si="38"/>
        <v>F.nucleatum</v>
      </c>
      <c r="G2448" t="s">
        <v>1842</v>
      </c>
      <c r="H2448" t="s">
        <v>4823</v>
      </c>
      <c r="I2448">
        <v>1322</v>
      </c>
    </row>
    <row r="2449" spans="1:9" ht="15.6">
      <c r="A2449" s="7" t="s">
        <v>4815</v>
      </c>
      <c r="B2449" s="7" t="s">
        <v>4821</v>
      </c>
      <c r="C2449" t="s">
        <v>1918</v>
      </c>
      <c r="D2449" t="s">
        <v>4821</v>
      </c>
      <c r="E2449" t="s">
        <v>1842</v>
      </c>
      <c r="F2449" t="str">
        <f t="shared" si="38"/>
        <v>F.nucleatum</v>
      </c>
      <c r="G2449">
        <v>1250</v>
      </c>
    </row>
    <row r="2450" spans="1:9" ht="15.6">
      <c r="A2450" s="7" t="s">
        <v>4815</v>
      </c>
      <c r="B2450" s="7" t="s">
        <v>4821</v>
      </c>
      <c r="C2450" t="s">
        <v>1918</v>
      </c>
      <c r="D2450" t="s">
        <v>4824</v>
      </c>
      <c r="F2450" t="str">
        <f t="shared" si="38"/>
        <v>F.nucleatum</v>
      </c>
    </row>
    <row r="2451" spans="1:9" ht="15.6">
      <c r="A2451" s="7" t="s">
        <v>4815</v>
      </c>
      <c r="B2451" s="7" t="s">
        <v>4821</v>
      </c>
      <c r="C2451" t="s">
        <v>1918</v>
      </c>
      <c r="D2451" t="s">
        <v>4824</v>
      </c>
      <c r="F2451" t="str">
        <f t="shared" si="38"/>
        <v>F.nucleatum</v>
      </c>
    </row>
    <row r="2452" spans="1:9" ht="15.6">
      <c r="A2452" s="7" t="s">
        <v>4815</v>
      </c>
      <c r="B2452" s="7" t="s">
        <v>4821</v>
      </c>
      <c r="C2452" t="s">
        <v>1918</v>
      </c>
      <c r="D2452" t="s">
        <v>4824</v>
      </c>
      <c r="E2452" t="s">
        <v>1842</v>
      </c>
      <c r="F2452" t="str">
        <f t="shared" si="38"/>
        <v>F.nucleatum</v>
      </c>
      <c r="G2452" t="s">
        <v>4825</v>
      </c>
    </row>
    <row r="2453" spans="1:9" ht="15.6">
      <c r="A2453" s="7" t="s">
        <v>4815</v>
      </c>
      <c r="B2453" s="7" t="s">
        <v>4821</v>
      </c>
      <c r="C2453" t="s">
        <v>1918</v>
      </c>
      <c r="D2453" t="s">
        <v>4826</v>
      </c>
      <c r="E2453" t="s">
        <v>4817</v>
      </c>
      <c r="F2453" t="str">
        <f t="shared" si="38"/>
        <v>F.nucleatum</v>
      </c>
      <c r="G2453" t="s">
        <v>1842</v>
      </c>
      <c r="H2453" t="s">
        <v>4823</v>
      </c>
      <c r="I2453">
        <v>1231</v>
      </c>
    </row>
    <row r="2454" spans="1:9" ht="15.6">
      <c r="A2454" s="7" t="s">
        <v>4827</v>
      </c>
      <c r="B2454" s="7" t="s">
        <v>4828</v>
      </c>
      <c r="C2454" t="s">
        <v>4829</v>
      </c>
      <c r="F2454" t="str">
        <f t="shared" si="38"/>
        <v>G.anatis</v>
      </c>
    </row>
    <row r="2455" spans="1:9" ht="15.6">
      <c r="A2455" s="7" t="s">
        <v>4830</v>
      </c>
      <c r="B2455" s="7" t="s">
        <v>4831</v>
      </c>
      <c r="C2455" t="s">
        <v>4832</v>
      </c>
      <c r="F2455" t="str">
        <f t="shared" si="38"/>
        <v>G.capsiferriformans</v>
      </c>
    </row>
    <row r="2456" spans="1:9" ht="15.6">
      <c r="A2456" s="7" t="s">
        <v>4833</v>
      </c>
      <c r="B2456" s="7" t="s">
        <v>2145</v>
      </c>
      <c r="C2456" t="s">
        <v>4834</v>
      </c>
      <c r="F2456" t="str">
        <f t="shared" si="38"/>
        <v>g.proteobacterium</v>
      </c>
    </row>
    <row r="2457" spans="1:9" ht="15.6">
      <c r="A2457" s="7" t="s">
        <v>4835</v>
      </c>
      <c r="B2457" s="7" t="s">
        <v>1909</v>
      </c>
      <c r="C2457" t="s">
        <v>4836</v>
      </c>
      <c r="F2457" t="str">
        <f t="shared" si="38"/>
        <v>G.bacterium</v>
      </c>
    </row>
    <row r="2458" spans="1:9" ht="15.6">
      <c r="A2458" s="7" t="s">
        <v>4837</v>
      </c>
      <c r="B2458" s="7" t="s">
        <v>4838</v>
      </c>
      <c r="C2458" t="s">
        <v>4839</v>
      </c>
      <c r="F2458" t="str">
        <f t="shared" si="38"/>
        <v>G.vaginalis</v>
      </c>
    </row>
    <row r="2459" spans="1:9" ht="15.6">
      <c r="A2459" s="7" t="s">
        <v>4837</v>
      </c>
      <c r="B2459" s="7" t="s">
        <v>4838</v>
      </c>
      <c r="C2459" t="s">
        <v>1881</v>
      </c>
      <c r="D2459">
        <v>14018</v>
      </c>
      <c r="E2459" t="s">
        <v>1880</v>
      </c>
      <c r="F2459" t="str">
        <f t="shared" si="38"/>
        <v>G.vaginalis</v>
      </c>
      <c r="G2459">
        <v>11026</v>
      </c>
    </row>
    <row r="2460" spans="1:9" ht="15.6">
      <c r="A2460" s="7" t="s">
        <v>4837</v>
      </c>
      <c r="B2460" s="7" t="s">
        <v>4838</v>
      </c>
      <c r="C2460" t="s">
        <v>1881</v>
      </c>
      <c r="D2460">
        <v>14019</v>
      </c>
      <c r="F2460" t="str">
        <f t="shared" si="38"/>
        <v>G.vaginalis</v>
      </c>
    </row>
    <row r="2461" spans="1:9" ht="15.6">
      <c r="A2461" s="7" t="s">
        <v>4837</v>
      </c>
      <c r="B2461" s="7" t="s">
        <v>4838</v>
      </c>
      <c r="C2461" t="s">
        <v>4840</v>
      </c>
      <c r="F2461" t="str">
        <f t="shared" si="38"/>
        <v>G.vaginalis</v>
      </c>
    </row>
    <row r="2462" spans="1:9" ht="15.6">
      <c r="A2462" s="7" t="s">
        <v>4841</v>
      </c>
      <c r="B2462" s="7" t="s">
        <v>1859</v>
      </c>
      <c r="C2462" t="s">
        <v>2209</v>
      </c>
      <c r="D2462">
        <v>7407</v>
      </c>
      <c r="F2462" t="str">
        <f t="shared" si="38"/>
        <v>G.sp.</v>
      </c>
    </row>
    <row r="2463" spans="1:9" ht="15.6">
      <c r="A2463" s="7" t="s">
        <v>4842</v>
      </c>
      <c r="B2463" s="7" t="s">
        <v>1859</v>
      </c>
      <c r="C2463" t="s">
        <v>2009</v>
      </c>
      <c r="D2463" t="s">
        <v>2010</v>
      </c>
      <c r="E2463">
        <v>928</v>
      </c>
      <c r="F2463" t="str">
        <f t="shared" si="38"/>
        <v>G.sp.</v>
      </c>
    </row>
    <row r="2464" spans="1:9" ht="15.6">
      <c r="A2464" s="7" t="s">
        <v>4843</v>
      </c>
      <c r="B2464" s="7" t="s">
        <v>1859</v>
      </c>
      <c r="C2464" t="s">
        <v>4844</v>
      </c>
      <c r="F2464" t="str">
        <f t="shared" si="38"/>
        <v>G.sp.</v>
      </c>
    </row>
    <row r="2465" spans="1:6" ht="15.6">
      <c r="A2465" s="7" t="s">
        <v>4843</v>
      </c>
      <c r="B2465" s="7" t="s">
        <v>1859</v>
      </c>
      <c r="C2465" t="s">
        <v>4845</v>
      </c>
      <c r="F2465" t="str">
        <f t="shared" si="38"/>
        <v>G.sp.</v>
      </c>
    </row>
    <row r="2466" spans="1:6" ht="15.6">
      <c r="A2466" s="7" t="s">
        <v>4846</v>
      </c>
      <c r="B2466" s="7" t="s">
        <v>1859</v>
      </c>
      <c r="C2466" t="s">
        <v>4847</v>
      </c>
      <c r="F2466" t="str">
        <f t="shared" si="38"/>
        <v>G.sp.</v>
      </c>
    </row>
    <row r="2467" spans="1:6" ht="15.6">
      <c r="A2467" s="7" t="s">
        <v>4848</v>
      </c>
      <c r="B2467" s="7" t="s">
        <v>1909</v>
      </c>
      <c r="C2467" t="s">
        <v>4849</v>
      </c>
      <c r="F2467" t="str">
        <f t="shared" si="38"/>
        <v>G.bacterium</v>
      </c>
    </row>
    <row r="2468" spans="1:6" ht="15.6">
      <c r="A2468" s="7" t="s">
        <v>4850</v>
      </c>
      <c r="B2468" s="7" t="s">
        <v>4851</v>
      </c>
      <c r="C2468" t="s">
        <v>4852</v>
      </c>
      <c r="F2468" t="str">
        <f t="shared" si="38"/>
        <v>G.aurantiaca</v>
      </c>
    </row>
    <row r="2469" spans="1:6" ht="15.6">
      <c r="A2469" s="7" t="s">
        <v>4853</v>
      </c>
      <c r="B2469" s="7" t="s">
        <v>4854</v>
      </c>
      <c r="C2469" t="s">
        <v>4855</v>
      </c>
      <c r="F2469" t="str">
        <f t="shared" si="38"/>
        <v>G.subterraneus</v>
      </c>
    </row>
    <row r="2470" spans="1:6" ht="15.6">
      <c r="A2470" s="7" t="s">
        <v>4856</v>
      </c>
      <c r="B2470" s="7" t="s">
        <v>4857</v>
      </c>
      <c r="C2470" t="s">
        <v>4858</v>
      </c>
      <c r="F2470" t="str">
        <f t="shared" si="38"/>
        <v>G.kaustophilus</v>
      </c>
    </row>
    <row r="2471" spans="1:6" ht="15.6">
      <c r="A2471" s="7" t="s">
        <v>4856</v>
      </c>
      <c r="B2471" s="7" t="s">
        <v>1859</v>
      </c>
      <c r="C2471" t="s">
        <v>4859</v>
      </c>
      <c r="F2471" t="str">
        <f t="shared" si="38"/>
        <v>G.sp.</v>
      </c>
    </row>
    <row r="2472" spans="1:6" ht="15.6">
      <c r="A2472" s="7" t="s">
        <v>4856</v>
      </c>
      <c r="B2472" s="7" t="s">
        <v>1859</v>
      </c>
      <c r="C2472" t="s">
        <v>4860</v>
      </c>
      <c r="F2472" t="str">
        <f t="shared" si="38"/>
        <v>G.sp.</v>
      </c>
    </row>
    <row r="2473" spans="1:6" ht="15.6">
      <c r="A2473" s="7" t="s">
        <v>4856</v>
      </c>
      <c r="B2473" s="7" t="s">
        <v>1859</v>
      </c>
      <c r="C2473" t="s">
        <v>4861</v>
      </c>
      <c r="F2473" t="str">
        <f t="shared" si="38"/>
        <v>G.sp.</v>
      </c>
    </row>
    <row r="2474" spans="1:6" ht="15.6">
      <c r="A2474" s="7" t="s">
        <v>4856</v>
      </c>
      <c r="B2474" s="7" t="s">
        <v>1859</v>
      </c>
      <c r="C2474" t="s">
        <v>4862</v>
      </c>
      <c r="F2474" t="str">
        <f t="shared" si="38"/>
        <v>G.sp.</v>
      </c>
    </row>
    <row r="2475" spans="1:6" ht="15.6">
      <c r="A2475" s="7" t="s">
        <v>4856</v>
      </c>
      <c r="B2475" s="7" t="s">
        <v>1859</v>
      </c>
      <c r="C2475" t="s">
        <v>4863</v>
      </c>
      <c r="F2475" t="str">
        <f t="shared" si="38"/>
        <v>G.sp.</v>
      </c>
    </row>
    <row r="2476" spans="1:6" ht="15.6">
      <c r="A2476" s="7" t="s">
        <v>4856</v>
      </c>
      <c r="B2476" s="7" t="s">
        <v>1859</v>
      </c>
      <c r="C2476" t="s">
        <v>4864</v>
      </c>
      <c r="F2476" t="str">
        <f t="shared" si="38"/>
        <v>G.sp.</v>
      </c>
    </row>
    <row r="2477" spans="1:6" ht="15.6">
      <c r="A2477" s="7" t="s">
        <v>4856</v>
      </c>
      <c r="B2477" s="7" t="s">
        <v>1859</v>
      </c>
      <c r="C2477" t="s">
        <v>4865</v>
      </c>
      <c r="F2477" t="str">
        <f t="shared" si="38"/>
        <v>G.sp.</v>
      </c>
    </row>
    <row r="2478" spans="1:6" ht="15.6">
      <c r="A2478" s="7" t="s">
        <v>4856</v>
      </c>
      <c r="B2478" s="7" t="s">
        <v>1859</v>
      </c>
      <c r="C2478" t="s">
        <v>4866</v>
      </c>
      <c r="F2478" t="str">
        <f t="shared" si="38"/>
        <v>G.sp.</v>
      </c>
    </row>
    <row r="2479" spans="1:6" ht="15.6">
      <c r="A2479" s="7" t="s">
        <v>4856</v>
      </c>
      <c r="B2479" s="7" t="s">
        <v>1859</v>
      </c>
      <c r="C2479" t="s">
        <v>4867</v>
      </c>
      <c r="F2479" t="str">
        <f t="shared" si="38"/>
        <v>G.sp.</v>
      </c>
    </row>
    <row r="2480" spans="1:6" ht="15.6">
      <c r="A2480" s="7" t="s">
        <v>4856</v>
      </c>
      <c r="B2480" s="7" t="s">
        <v>1859</v>
      </c>
      <c r="C2480" t="s">
        <v>4868</v>
      </c>
      <c r="F2480" t="str">
        <f t="shared" si="38"/>
        <v>G.sp.</v>
      </c>
    </row>
    <row r="2481" spans="1:6" ht="31.2">
      <c r="A2481" s="7" t="s">
        <v>4856</v>
      </c>
      <c r="B2481" s="7" t="s">
        <v>4869</v>
      </c>
      <c r="C2481">
        <v>10</v>
      </c>
      <c r="F2481" t="str">
        <f t="shared" si="38"/>
        <v>G.stearothermophilus</v>
      </c>
    </row>
    <row r="2482" spans="1:6" ht="31.2">
      <c r="A2482" s="7" t="s">
        <v>4856</v>
      </c>
      <c r="B2482" s="7" t="s">
        <v>4869</v>
      </c>
      <c r="C2482" t="s">
        <v>4870</v>
      </c>
      <c r="F2482" t="str">
        <f t="shared" si="38"/>
        <v>G.stearothermophilus</v>
      </c>
    </row>
    <row r="2483" spans="1:6" ht="15.6">
      <c r="A2483" s="7" t="s">
        <v>4856</v>
      </c>
      <c r="B2483" s="7" t="s">
        <v>4854</v>
      </c>
      <c r="C2483" t="s">
        <v>1842</v>
      </c>
      <c r="D2483" t="s">
        <v>2155</v>
      </c>
      <c r="E2483">
        <v>3922</v>
      </c>
      <c r="F2483" t="str">
        <f t="shared" si="38"/>
        <v>G.subterraneus</v>
      </c>
    </row>
    <row r="2484" spans="1:6" ht="31.2">
      <c r="A2484" s="7" t="s">
        <v>4856</v>
      </c>
      <c r="B2484" s="7" t="s">
        <v>4871</v>
      </c>
      <c r="C2484" t="s">
        <v>4872</v>
      </c>
      <c r="F2484" t="str">
        <f t="shared" si="38"/>
        <v>G.thermodenitrificans</v>
      </c>
    </row>
    <row r="2485" spans="1:6" ht="31.2">
      <c r="A2485" s="7" t="s">
        <v>4856</v>
      </c>
      <c r="B2485" s="7" t="s">
        <v>4873</v>
      </c>
      <c r="C2485" t="s">
        <v>4874</v>
      </c>
      <c r="F2485" t="str">
        <f t="shared" si="38"/>
        <v>G.thermoglucosidans</v>
      </c>
    </row>
    <row r="2486" spans="1:6" ht="31.2">
      <c r="A2486" s="7" t="s">
        <v>4856</v>
      </c>
      <c r="B2486" s="7" t="s">
        <v>4875</v>
      </c>
      <c r="C2486" t="s">
        <v>1842</v>
      </c>
      <c r="D2486" t="s">
        <v>1863</v>
      </c>
      <c r="E2486">
        <v>2542</v>
      </c>
      <c r="F2486" t="str">
        <f t="shared" si="38"/>
        <v>G.thermoglucosidasius</v>
      </c>
    </row>
    <row r="2487" spans="1:6" ht="15.6">
      <c r="A2487" s="7" t="s">
        <v>4856</v>
      </c>
      <c r="B2487" s="7" t="s">
        <v>4876</v>
      </c>
      <c r="C2487" t="s">
        <v>4877</v>
      </c>
      <c r="F2487" t="str">
        <f t="shared" si="38"/>
        <v>G.thermoleovorans</v>
      </c>
    </row>
    <row r="2488" spans="1:6" ht="15.6">
      <c r="A2488" s="7" t="s">
        <v>4856</v>
      </c>
      <c r="B2488" s="7" t="s">
        <v>4876</v>
      </c>
      <c r="C2488" t="s">
        <v>1842</v>
      </c>
      <c r="D2488" t="s">
        <v>2155</v>
      </c>
      <c r="E2488">
        <v>3570</v>
      </c>
      <c r="F2488" t="str">
        <f t="shared" si="38"/>
        <v>G.thermoleovorans</v>
      </c>
    </row>
    <row r="2489" spans="1:6" ht="15.6">
      <c r="A2489" s="7" t="s">
        <v>4878</v>
      </c>
      <c r="B2489" s="7" t="s">
        <v>4879</v>
      </c>
      <c r="C2489" t="s">
        <v>1842</v>
      </c>
      <c r="D2489" t="s">
        <v>4880</v>
      </c>
      <c r="F2489" t="str">
        <f t="shared" si="38"/>
        <v>G.anodireducens</v>
      </c>
    </row>
    <row r="2490" spans="1:6" ht="15.6">
      <c r="A2490" s="7" t="s">
        <v>4878</v>
      </c>
      <c r="B2490" s="7" t="s">
        <v>4881</v>
      </c>
      <c r="C2490" t="s">
        <v>4882</v>
      </c>
      <c r="F2490" t="str">
        <f t="shared" si="38"/>
        <v>G.bemidjiensis</v>
      </c>
    </row>
    <row r="2491" spans="1:6" ht="15.6">
      <c r="A2491" s="7" t="s">
        <v>4878</v>
      </c>
      <c r="B2491" s="7" t="s">
        <v>4883</v>
      </c>
      <c r="C2491" t="s">
        <v>4884</v>
      </c>
      <c r="F2491" t="str">
        <f t="shared" si="38"/>
        <v>G.daltonii</v>
      </c>
    </row>
    <row r="2492" spans="1:6" ht="15.6">
      <c r="A2492" s="7" t="s">
        <v>4878</v>
      </c>
      <c r="B2492" s="7" t="s">
        <v>4885</v>
      </c>
      <c r="C2492" t="s">
        <v>2880</v>
      </c>
      <c r="F2492" t="str">
        <f t="shared" si="38"/>
        <v>G.lovleyi</v>
      </c>
    </row>
    <row r="2493" spans="1:6" ht="15.6">
      <c r="A2493" s="7" t="s">
        <v>4878</v>
      </c>
      <c r="B2493" s="7" t="s">
        <v>4886</v>
      </c>
      <c r="C2493" t="s">
        <v>4887</v>
      </c>
      <c r="F2493" t="str">
        <f t="shared" si="38"/>
        <v>G.metallireducens</v>
      </c>
    </row>
    <row r="2494" spans="1:6" ht="15.6">
      <c r="A2494" s="7" t="s">
        <v>4878</v>
      </c>
      <c r="B2494" s="7" t="s">
        <v>4888</v>
      </c>
      <c r="C2494" t="s">
        <v>4889</v>
      </c>
      <c r="F2494" t="str">
        <f t="shared" si="38"/>
        <v>G.pickeringii</v>
      </c>
    </row>
    <row r="2495" spans="1:6" ht="15.6">
      <c r="A2495" s="7" t="s">
        <v>4878</v>
      </c>
      <c r="B2495" s="7" t="s">
        <v>1859</v>
      </c>
      <c r="C2495" t="s">
        <v>4890</v>
      </c>
      <c r="F2495" t="str">
        <f t="shared" si="38"/>
        <v>G.sp.</v>
      </c>
    </row>
    <row r="2496" spans="1:6" ht="15.6">
      <c r="A2496" s="7" t="s">
        <v>4878</v>
      </c>
      <c r="B2496" s="7" t="s">
        <v>1859</v>
      </c>
      <c r="C2496" t="s">
        <v>4891</v>
      </c>
      <c r="F2496" t="str">
        <f t="shared" si="38"/>
        <v>G.sp.</v>
      </c>
    </row>
    <row r="2497" spans="1:6" ht="15.6">
      <c r="A2497" s="7" t="s">
        <v>4878</v>
      </c>
      <c r="B2497" s="7" t="s">
        <v>4892</v>
      </c>
      <c r="C2497" t="s">
        <v>4893</v>
      </c>
      <c r="F2497" t="str">
        <f t="shared" si="38"/>
        <v>G.sulfurreducens</v>
      </c>
    </row>
    <row r="2498" spans="1:6" ht="15.6">
      <c r="A2498" s="7" t="s">
        <v>4878</v>
      </c>
      <c r="B2498" s="7" t="s">
        <v>4892</v>
      </c>
      <c r="C2498" t="s">
        <v>4894</v>
      </c>
      <c r="F2498" t="str">
        <f t="shared" si="38"/>
        <v>G.sulfurreducens</v>
      </c>
    </row>
    <row r="2499" spans="1:6" ht="15.6">
      <c r="A2499" s="7" t="s">
        <v>4878</v>
      </c>
      <c r="B2499" s="7" t="s">
        <v>4892</v>
      </c>
      <c r="C2499" t="s">
        <v>1842</v>
      </c>
      <c r="D2499" t="s">
        <v>4895</v>
      </c>
      <c r="F2499" t="str">
        <f t="shared" ref="F2499:F2562" si="39">LEFT(A2499)&amp;"."&amp;B2499</f>
        <v>G.sulfurreducens</v>
      </c>
    </row>
    <row r="2500" spans="1:6" ht="15.6">
      <c r="A2500" s="7" t="s">
        <v>4878</v>
      </c>
      <c r="B2500" s="7" t="s">
        <v>4896</v>
      </c>
      <c r="C2500" t="s">
        <v>4897</v>
      </c>
      <c r="F2500" t="str">
        <f t="shared" si="39"/>
        <v>G.uraniireducens</v>
      </c>
    </row>
    <row r="2501" spans="1:6" ht="15.6">
      <c r="A2501" s="7" t="s">
        <v>4898</v>
      </c>
      <c r="B2501" s="7" t="s">
        <v>4899</v>
      </c>
      <c r="C2501" t="s">
        <v>1863</v>
      </c>
      <c r="D2501">
        <v>43160</v>
      </c>
      <c r="F2501" t="str">
        <f t="shared" si="39"/>
        <v>G.obscurus</v>
      </c>
    </row>
    <row r="2502" spans="1:6" ht="15.6">
      <c r="A2502" s="7" t="s">
        <v>4900</v>
      </c>
      <c r="B2502" s="7" t="s">
        <v>4268</v>
      </c>
      <c r="C2502" t="s">
        <v>4901</v>
      </c>
      <c r="F2502" t="str">
        <f t="shared" si="39"/>
        <v>G.acetivorans</v>
      </c>
    </row>
    <row r="2503" spans="1:6" ht="15.6">
      <c r="A2503" s="7" t="s">
        <v>4900</v>
      </c>
      <c r="B2503" s="7" t="s">
        <v>4902</v>
      </c>
      <c r="C2503" t="s">
        <v>1842</v>
      </c>
      <c r="D2503">
        <v>234</v>
      </c>
      <c r="F2503" t="str">
        <f t="shared" si="39"/>
        <v>G.ahangari</v>
      </c>
    </row>
    <row r="2504" spans="1:6" ht="15.6">
      <c r="A2504" s="7" t="s">
        <v>4903</v>
      </c>
      <c r="B2504" s="7" t="s">
        <v>4904</v>
      </c>
      <c r="C2504" t="s">
        <v>1842</v>
      </c>
      <c r="D2504" t="s">
        <v>4905</v>
      </c>
      <c r="F2504" t="str">
        <f t="shared" si="39"/>
        <v>G.apicola</v>
      </c>
    </row>
    <row r="2505" spans="1:6" ht="15.6">
      <c r="A2505" s="7" t="s">
        <v>4906</v>
      </c>
      <c r="B2505" s="7" t="s">
        <v>4907</v>
      </c>
      <c r="C2505" t="s">
        <v>4908</v>
      </c>
      <c r="F2505" t="str">
        <f t="shared" si="39"/>
        <v>G.nitratireducens</v>
      </c>
    </row>
    <row r="2506" spans="1:6" ht="15.6">
      <c r="A2506" s="7" t="s">
        <v>4906</v>
      </c>
      <c r="B2506" s="7" t="s">
        <v>1859</v>
      </c>
      <c r="C2506" t="s">
        <v>4909</v>
      </c>
      <c r="F2506" t="str">
        <f t="shared" si="39"/>
        <v>G.sp.</v>
      </c>
    </row>
    <row r="2507" spans="1:6" ht="15.6">
      <c r="A2507" s="7" t="s">
        <v>4910</v>
      </c>
      <c r="B2507" s="7" t="s">
        <v>4911</v>
      </c>
      <c r="C2507" t="s">
        <v>4912</v>
      </c>
      <c r="F2507" t="str">
        <f t="shared" si="39"/>
        <v>G.kilaueensis</v>
      </c>
    </row>
    <row r="2508" spans="1:6" ht="15.6">
      <c r="A2508" s="7" t="s">
        <v>4910</v>
      </c>
      <c r="B2508" s="7" t="s">
        <v>4913</v>
      </c>
      <c r="C2508" t="s">
        <v>2209</v>
      </c>
      <c r="D2508">
        <v>7421</v>
      </c>
      <c r="F2508" t="str">
        <f t="shared" si="39"/>
        <v>G.violaceus</v>
      </c>
    </row>
    <row r="2509" spans="1:6" ht="15.6">
      <c r="A2509" s="7" t="s">
        <v>4914</v>
      </c>
      <c r="B2509" s="7" t="s">
        <v>1859</v>
      </c>
      <c r="C2509" t="s">
        <v>2209</v>
      </c>
      <c r="D2509">
        <v>7428</v>
      </c>
      <c r="F2509" t="str">
        <f t="shared" si="39"/>
        <v>G.sp.</v>
      </c>
    </row>
    <row r="2510" spans="1:6" ht="15.6">
      <c r="A2510" s="7" t="s">
        <v>4915</v>
      </c>
      <c r="B2510" s="7" t="s">
        <v>4916</v>
      </c>
      <c r="C2510" t="s">
        <v>4917</v>
      </c>
      <c r="D2510">
        <v>5</v>
      </c>
      <c r="F2510" t="str">
        <f t="shared" si="39"/>
        <v>G.diazotrophicus</v>
      </c>
    </row>
    <row r="2511" spans="1:6" ht="15.6">
      <c r="A2511" s="7" t="s">
        <v>4915</v>
      </c>
      <c r="B2511" s="7" t="s">
        <v>4916</v>
      </c>
      <c r="C2511" t="s">
        <v>4917</v>
      </c>
      <c r="D2511">
        <v>5</v>
      </c>
      <c r="E2511" t="s">
        <v>4918</v>
      </c>
      <c r="F2511" t="str">
        <f t="shared" si="39"/>
        <v>G.diazotrophicus</v>
      </c>
    </row>
    <row r="2512" spans="1:6" ht="15.6">
      <c r="A2512" s="7" t="s">
        <v>4915</v>
      </c>
      <c r="B2512" s="7" t="s">
        <v>4919</v>
      </c>
      <c r="C2512" t="s">
        <v>4920</v>
      </c>
      <c r="F2512" t="str">
        <f t="shared" si="39"/>
        <v>G.xylinus</v>
      </c>
    </row>
    <row r="2513" spans="1:6" ht="15.6">
      <c r="A2513" s="7" t="s">
        <v>4915</v>
      </c>
      <c r="B2513" s="7" t="s">
        <v>4919</v>
      </c>
      <c r="C2513" t="s">
        <v>1879</v>
      </c>
      <c r="D2513">
        <v>3288</v>
      </c>
      <c r="F2513" t="str">
        <f t="shared" si="39"/>
        <v>G.xylinus</v>
      </c>
    </row>
    <row r="2514" spans="1:6" ht="15.6">
      <c r="A2514" s="7" t="s">
        <v>4921</v>
      </c>
      <c r="B2514" s="7" t="s">
        <v>4922</v>
      </c>
      <c r="C2514" t="s">
        <v>4923</v>
      </c>
      <c r="F2514" t="str">
        <f t="shared" si="39"/>
        <v>G.oxydans</v>
      </c>
    </row>
    <row r="2515" spans="1:6" ht="15.6">
      <c r="A2515" s="7" t="s">
        <v>4921</v>
      </c>
      <c r="B2515" s="7" t="s">
        <v>4922</v>
      </c>
      <c r="C2515" t="s">
        <v>1863</v>
      </c>
      <c r="D2515">
        <v>3504</v>
      </c>
      <c r="F2515" t="str">
        <f t="shared" si="39"/>
        <v>G.oxydans</v>
      </c>
    </row>
    <row r="2516" spans="1:6" ht="15.6">
      <c r="A2516" s="7" t="s">
        <v>4921</v>
      </c>
      <c r="B2516" s="7" t="s">
        <v>4922</v>
      </c>
      <c r="C2516" t="s">
        <v>4924</v>
      </c>
      <c r="F2516" t="str">
        <f t="shared" si="39"/>
        <v>G.oxydans</v>
      </c>
    </row>
    <row r="2517" spans="1:6" ht="15.6">
      <c r="A2517" s="7" t="s">
        <v>4925</v>
      </c>
      <c r="B2517" s="7" t="s">
        <v>2780</v>
      </c>
      <c r="C2517" t="s">
        <v>1863</v>
      </c>
      <c r="D2517">
        <v>43247</v>
      </c>
      <c r="F2517" t="str">
        <f t="shared" si="39"/>
        <v>G.bronchialis</v>
      </c>
    </row>
    <row r="2518" spans="1:6" ht="31.2">
      <c r="A2518" s="7" t="s">
        <v>4925</v>
      </c>
      <c r="B2518" s="7" t="s">
        <v>4926</v>
      </c>
      <c r="C2518" t="s">
        <v>4927</v>
      </c>
      <c r="F2518" t="str">
        <f t="shared" si="39"/>
        <v>G.polyisoprenivorans</v>
      </c>
    </row>
    <row r="2519" spans="1:6" ht="15.6">
      <c r="A2519" s="7" t="s">
        <v>4925</v>
      </c>
      <c r="B2519" s="7" t="s">
        <v>1859</v>
      </c>
      <c r="C2519" t="s">
        <v>4928</v>
      </c>
      <c r="F2519" t="str">
        <f t="shared" si="39"/>
        <v>G.sp.</v>
      </c>
    </row>
    <row r="2520" spans="1:6" ht="15.6">
      <c r="A2520" s="7" t="s">
        <v>4925</v>
      </c>
      <c r="B2520" s="7" t="s">
        <v>1859</v>
      </c>
      <c r="C2520" t="s">
        <v>4929</v>
      </c>
      <c r="F2520" t="str">
        <f t="shared" si="39"/>
        <v>G.sp.</v>
      </c>
    </row>
    <row r="2521" spans="1:6" ht="15.6">
      <c r="A2521" s="7" t="s">
        <v>4930</v>
      </c>
      <c r="B2521" s="7" t="s">
        <v>4931</v>
      </c>
      <c r="C2521" t="s">
        <v>4932</v>
      </c>
      <c r="F2521" t="str">
        <f t="shared" si="39"/>
        <v>G.pamelaeae</v>
      </c>
    </row>
    <row r="2522" spans="1:6" ht="15.6">
      <c r="A2522" s="7" t="s">
        <v>4933</v>
      </c>
      <c r="B2522" s="7" t="s">
        <v>4934</v>
      </c>
      <c r="C2522" t="s">
        <v>4935</v>
      </c>
      <c r="F2522" t="str">
        <f t="shared" si="39"/>
        <v>G.forsetii</v>
      </c>
    </row>
    <row r="2523" spans="1:6" ht="15.6">
      <c r="A2523" s="7" t="s">
        <v>4936</v>
      </c>
      <c r="B2523" s="7" t="s">
        <v>4937</v>
      </c>
      <c r="C2523" t="s">
        <v>4938</v>
      </c>
      <c r="F2523" t="str">
        <f t="shared" si="39"/>
        <v>G.bethesdensis</v>
      </c>
    </row>
    <row r="2524" spans="1:6" ht="15.6">
      <c r="A2524" s="7" t="s">
        <v>4936</v>
      </c>
      <c r="B2524" s="7" t="s">
        <v>4937</v>
      </c>
      <c r="C2524" t="s">
        <v>4939</v>
      </c>
      <c r="F2524" t="str">
        <f t="shared" si="39"/>
        <v>G.bethesdensis</v>
      </c>
    </row>
    <row r="2525" spans="1:6" ht="15.6">
      <c r="A2525" s="7" t="s">
        <v>4936</v>
      </c>
      <c r="B2525" s="7" t="s">
        <v>4937</v>
      </c>
      <c r="C2525" t="s">
        <v>4940</v>
      </c>
      <c r="F2525" t="str">
        <f t="shared" si="39"/>
        <v>G.bethesdensis</v>
      </c>
    </row>
    <row r="2526" spans="1:6" ht="15.6">
      <c r="A2526" s="7" t="s">
        <v>4936</v>
      </c>
      <c r="B2526" s="7" t="s">
        <v>4937</v>
      </c>
      <c r="C2526" t="s">
        <v>4941</v>
      </c>
      <c r="F2526" t="str">
        <f t="shared" si="39"/>
        <v>G.bethesdensis</v>
      </c>
    </row>
    <row r="2527" spans="1:6" ht="15.6">
      <c r="A2527" s="7" t="s">
        <v>4942</v>
      </c>
      <c r="B2527" s="7" t="s">
        <v>4943</v>
      </c>
      <c r="C2527" t="s">
        <v>1842</v>
      </c>
      <c r="D2527" t="s">
        <v>1881</v>
      </c>
      <c r="E2527">
        <v>33564</v>
      </c>
      <c r="F2527" t="str">
        <f t="shared" si="39"/>
        <v>G.hollisae</v>
      </c>
    </row>
    <row r="2528" spans="1:6" ht="15.6">
      <c r="A2528" s="7" t="s">
        <v>4944</v>
      </c>
      <c r="B2528" s="7" t="s">
        <v>4945</v>
      </c>
      <c r="C2528" t="s">
        <v>4946</v>
      </c>
      <c r="F2528" t="str">
        <f t="shared" si="39"/>
        <v>G.sunshinyii</v>
      </c>
    </row>
    <row r="2529" spans="1:6" ht="15.6">
      <c r="A2529" s="7" t="s">
        <v>4947</v>
      </c>
      <c r="B2529" s="7" t="s">
        <v>4948</v>
      </c>
      <c r="C2529" t="s">
        <v>1842</v>
      </c>
      <c r="D2529" t="s">
        <v>4949</v>
      </c>
      <c r="F2529" t="str">
        <f t="shared" si="39"/>
        <v>H.jordaniae</v>
      </c>
    </row>
    <row r="2530" spans="1:6" ht="15.6">
      <c r="A2530" s="7" t="s">
        <v>4950</v>
      </c>
      <c r="B2530" s="7" t="s">
        <v>4951</v>
      </c>
      <c r="C2530" t="s">
        <v>4952</v>
      </c>
      <c r="F2530" t="str">
        <f t="shared" si="39"/>
        <v>H.ducreyi</v>
      </c>
    </row>
    <row r="2531" spans="1:6" ht="15.6">
      <c r="A2531" s="7" t="s">
        <v>4950</v>
      </c>
      <c r="B2531" s="7" t="s">
        <v>4953</v>
      </c>
      <c r="C2531">
        <v>10810</v>
      </c>
      <c r="F2531" t="str">
        <f t="shared" si="39"/>
        <v>H.influenzae</v>
      </c>
    </row>
    <row r="2532" spans="1:6" ht="15.6">
      <c r="A2532" s="7" t="s">
        <v>4950</v>
      </c>
      <c r="B2532" s="7" t="s">
        <v>4953</v>
      </c>
      <c r="C2532">
        <v>2019</v>
      </c>
      <c r="F2532" t="str">
        <f t="shared" si="39"/>
        <v>H.influenzae</v>
      </c>
    </row>
    <row r="2533" spans="1:6" ht="15.6">
      <c r="A2533" s="7" t="s">
        <v>4950</v>
      </c>
      <c r="B2533" s="7" t="s">
        <v>4953</v>
      </c>
      <c r="C2533" t="s">
        <v>4954</v>
      </c>
      <c r="F2533" t="str">
        <f t="shared" si="39"/>
        <v>H.influenzae</v>
      </c>
    </row>
    <row r="2534" spans="1:6" ht="15.6">
      <c r="A2534" s="7" t="s">
        <v>4950</v>
      </c>
      <c r="B2534" s="7" t="s">
        <v>4953</v>
      </c>
      <c r="C2534" t="s">
        <v>4955</v>
      </c>
      <c r="F2534" t="str">
        <f t="shared" si="39"/>
        <v>H.influenzae</v>
      </c>
    </row>
    <row r="2535" spans="1:6" ht="15.6">
      <c r="A2535" s="7" t="s">
        <v>4950</v>
      </c>
      <c r="B2535" s="7" t="s">
        <v>4953</v>
      </c>
      <c r="C2535" t="s">
        <v>4956</v>
      </c>
      <c r="F2535" t="str">
        <f t="shared" si="39"/>
        <v>H.influenzae</v>
      </c>
    </row>
    <row r="2536" spans="1:6" ht="15.6">
      <c r="A2536" s="7" t="s">
        <v>4950</v>
      </c>
      <c r="B2536" s="7" t="s">
        <v>4953</v>
      </c>
      <c r="C2536" t="s">
        <v>4957</v>
      </c>
      <c r="F2536" t="str">
        <f t="shared" si="39"/>
        <v>H.influenzae</v>
      </c>
    </row>
    <row r="2537" spans="1:6" ht="15.6">
      <c r="A2537" s="7" t="s">
        <v>4950</v>
      </c>
      <c r="B2537" s="7" t="s">
        <v>4953</v>
      </c>
      <c r="C2537" t="s">
        <v>4958</v>
      </c>
      <c r="F2537" t="str">
        <f t="shared" si="39"/>
        <v>H.influenzae</v>
      </c>
    </row>
    <row r="2538" spans="1:6" ht="15.6">
      <c r="A2538" s="7" t="s">
        <v>4950</v>
      </c>
      <c r="B2538" s="7" t="s">
        <v>4953</v>
      </c>
      <c r="C2538" t="s">
        <v>4959</v>
      </c>
      <c r="F2538" t="str">
        <f t="shared" si="39"/>
        <v>H.influenzae</v>
      </c>
    </row>
    <row r="2539" spans="1:6" ht="15.6">
      <c r="A2539" s="7" t="s">
        <v>4950</v>
      </c>
      <c r="B2539" s="7" t="s">
        <v>4953</v>
      </c>
      <c r="C2539" t="s">
        <v>4960</v>
      </c>
      <c r="F2539" t="str">
        <f t="shared" si="39"/>
        <v>H.influenzae</v>
      </c>
    </row>
    <row r="2540" spans="1:6" ht="15.6">
      <c r="A2540" s="7" t="s">
        <v>4950</v>
      </c>
      <c r="B2540" s="7" t="s">
        <v>4953</v>
      </c>
      <c r="C2540" t="s">
        <v>4961</v>
      </c>
      <c r="F2540" t="str">
        <f t="shared" si="39"/>
        <v>H.influenzae</v>
      </c>
    </row>
    <row r="2541" spans="1:6" ht="15.6">
      <c r="A2541" s="7" t="s">
        <v>4950</v>
      </c>
      <c r="B2541" s="7" t="s">
        <v>4953</v>
      </c>
      <c r="C2541" t="s">
        <v>4962</v>
      </c>
      <c r="F2541" t="str">
        <f t="shared" si="39"/>
        <v>H.influenzae</v>
      </c>
    </row>
    <row r="2542" spans="1:6" ht="15.6">
      <c r="A2542" s="7" t="s">
        <v>4950</v>
      </c>
      <c r="B2542" s="7" t="s">
        <v>4953</v>
      </c>
      <c r="C2542" t="s">
        <v>4963</v>
      </c>
      <c r="F2542" t="str">
        <f t="shared" si="39"/>
        <v>H.influenzae</v>
      </c>
    </row>
    <row r="2543" spans="1:6" ht="15.6">
      <c r="A2543" s="7" t="s">
        <v>4950</v>
      </c>
      <c r="B2543" s="7" t="s">
        <v>4953</v>
      </c>
      <c r="C2543" t="s">
        <v>4964</v>
      </c>
      <c r="D2543" t="s">
        <v>4965</v>
      </c>
      <c r="F2543" t="str">
        <f t="shared" si="39"/>
        <v>H.influenzae</v>
      </c>
    </row>
    <row r="2544" spans="1:6" ht="15.6">
      <c r="A2544" s="7" t="s">
        <v>4950</v>
      </c>
      <c r="B2544" s="7" t="s">
        <v>4953</v>
      </c>
      <c r="C2544" t="s">
        <v>1842</v>
      </c>
      <c r="D2544">
        <v>477</v>
      </c>
      <c r="F2544" t="str">
        <f t="shared" si="39"/>
        <v>H.influenzae</v>
      </c>
    </row>
    <row r="2545" spans="1:6" ht="15.6">
      <c r="A2545" s="7" t="s">
        <v>4950</v>
      </c>
      <c r="B2545" s="7" t="s">
        <v>4953</v>
      </c>
      <c r="C2545" t="s">
        <v>1842</v>
      </c>
      <c r="D2545">
        <v>723</v>
      </c>
      <c r="F2545" t="str">
        <f t="shared" si="39"/>
        <v>H.influenzae</v>
      </c>
    </row>
    <row r="2546" spans="1:6" ht="15.6">
      <c r="A2546" s="7" t="s">
        <v>4950</v>
      </c>
      <c r="B2546" s="7" t="s">
        <v>4953</v>
      </c>
      <c r="C2546" t="s">
        <v>1842</v>
      </c>
      <c r="D2546" t="s">
        <v>4966</v>
      </c>
      <c r="F2546" t="str">
        <f t="shared" si="39"/>
        <v>H.influenzae</v>
      </c>
    </row>
    <row r="2547" spans="1:6" ht="15.6">
      <c r="A2547" s="7" t="s">
        <v>4950</v>
      </c>
      <c r="B2547" s="7" t="s">
        <v>4953</v>
      </c>
      <c r="C2547" t="s">
        <v>1842</v>
      </c>
      <c r="D2547" t="s">
        <v>4967</v>
      </c>
      <c r="F2547" t="str">
        <f t="shared" si="39"/>
        <v>H.influenzae</v>
      </c>
    </row>
    <row r="2548" spans="1:6" ht="15.6">
      <c r="A2548" s="7" t="s">
        <v>4950</v>
      </c>
      <c r="B2548" s="7" t="s">
        <v>4968</v>
      </c>
      <c r="C2548" t="s">
        <v>4969</v>
      </c>
      <c r="F2548" t="str">
        <f t="shared" si="39"/>
        <v>H.parainfluenzae</v>
      </c>
    </row>
    <row r="2549" spans="1:6" ht="15.6">
      <c r="A2549" s="7" t="s">
        <v>4950</v>
      </c>
      <c r="B2549" s="7" t="s">
        <v>4970</v>
      </c>
      <c r="C2549" t="s">
        <v>4971</v>
      </c>
      <c r="F2549" t="str">
        <f t="shared" si="39"/>
        <v>H.parasuis</v>
      </c>
    </row>
    <row r="2550" spans="1:6" ht="15.6">
      <c r="A2550" s="7" t="s">
        <v>4950</v>
      </c>
      <c r="B2550" s="7" t="s">
        <v>4970</v>
      </c>
      <c r="C2550" t="s">
        <v>4972</v>
      </c>
      <c r="F2550" t="str">
        <f t="shared" si="39"/>
        <v>H.parasuis</v>
      </c>
    </row>
    <row r="2551" spans="1:6" ht="15.6">
      <c r="A2551" s="7" t="s">
        <v>4950</v>
      </c>
      <c r="B2551" s="7" t="s">
        <v>4973</v>
      </c>
      <c r="C2551" t="s">
        <v>4974</v>
      </c>
      <c r="F2551" t="str">
        <f t="shared" si="39"/>
        <v>H.somnus</v>
      </c>
    </row>
    <row r="2552" spans="1:6" ht="15.6">
      <c r="A2552" s="7" t="s">
        <v>4950</v>
      </c>
      <c r="B2552" s="7" t="s">
        <v>4973</v>
      </c>
      <c r="C2552">
        <v>2336</v>
      </c>
      <c r="F2552" t="str">
        <f t="shared" si="39"/>
        <v>H.somnus</v>
      </c>
    </row>
    <row r="2553" spans="1:6" ht="15.6">
      <c r="A2553" s="7" t="s">
        <v>4975</v>
      </c>
      <c r="B2553" s="7" t="s">
        <v>4976</v>
      </c>
      <c r="C2553" t="s">
        <v>3184</v>
      </c>
      <c r="F2553" t="str">
        <f t="shared" si="39"/>
        <v>H.alvei</v>
      </c>
    </row>
    <row r="2554" spans="1:6" ht="15.6">
      <c r="A2554" s="7" t="s">
        <v>4975</v>
      </c>
      <c r="B2554" s="7" t="s">
        <v>4976</v>
      </c>
      <c r="C2554" t="s">
        <v>1842</v>
      </c>
      <c r="D2554" t="s">
        <v>4977</v>
      </c>
      <c r="F2554" t="str">
        <f t="shared" si="39"/>
        <v>H.alvei</v>
      </c>
    </row>
    <row r="2555" spans="1:6" ht="15.6">
      <c r="A2555" s="7" t="s">
        <v>4975</v>
      </c>
      <c r="B2555" s="7" t="s">
        <v>4976</v>
      </c>
      <c r="C2555" t="s">
        <v>1842</v>
      </c>
      <c r="D2555" t="s">
        <v>4978</v>
      </c>
      <c r="F2555" t="str">
        <f t="shared" si="39"/>
        <v>H.alvei</v>
      </c>
    </row>
    <row r="2556" spans="1:6" ht="15.6">
      <c r="A2556" s="7" t="s">
        <v>4979</v>
      </c>
      <c r="B2556" s="7" t="s">
        <v>4980</v>
      </c>
      <c r="C2556" t="s">
        <v>2155</v>
      </c>
      <c r="D2556">
        <v>2396</v>
      </c>
      <c r="F2556" t="str">
        <f t="shared" si="39"/>
        <v>H.chejuensis</v>
      </c>
    </row>
    <row r="2557" spans="1:6" ht="15.6">
      <c r="A2557" s="7" t="s">
        <v>4981</v>
      </c>
      <c r="B2557" s="7" t="s">
        <v>4982</v>
      </c>
      <c r="C2557" t="s">
        <v>4983</v>
      </c>
      <c r="F2557" t="str">
        <f t="shared" si="39"/>
        <v>H.jeotgali</v>
      </c>
    </row>
    <row r="2558" spans="1:6" ht="15.6">
      <c r="A2558" s="7" t="s">
        <v>4984</v>
      </c>
      <c r="B2558" s="7" t="s">
        <v>4985</v>
      </c>
      <c r="C2558" t="s">
        <v>1842</v>
      </c>
      <c r="D2558" t="s">
        <v>4986</v>
      </c>
      <c r="F2558" t="str">
        <f t="shared" si="39"/>
        <v>H.sulfurireducens</v>
      </c>
    </row>
    <row r="2559" spans="1:6" ht="15.6">
      <c r="A2559" s="7" t="s">
        <v>4984</v>
      </c>
      <c r="B2559" s="7" t="s">
        <v>4985</v>
      </c>
      <c r="C2559" t="s">
        <v>1842</v>
      </c>
      <c r="D2559" t="s">
        <v>4987</v>
      </c>
      <c r="F2559" t="str">
        <f t="shared" si="39"/>
        <v>H.sulfurireducens</v>
      </c>
    </row>
    <row r="2560" spans="1:6" ht="31.2">
      <c r="A2560" s="7" t="s">
        <v>4988</v>
      </c>
      <c r="B2560" s="7" t="s">
        <v>4989</v>
      </c>
      <c r="C2560" t="s">
        <v>1842</v>
      </c>
      <c r="D2560" t="s">
        <v>4990</v>
      </c>
      <c r="F2560" t="str">
        <f t="shared" si="39"/>
        <v>H.hydrogeniformans</v>
      </c>
    </row>
    <row r="2561" spans="1:6" ht="15.6">
      <c r="A2561" s="7" t="s">
        <v>4988</v>
      </c>
      <c r="B2561" s="7" t="s">
        <v>4991</v>
      </c>
      <c r="C2561" t="s">
        <v>1863</v>
      </c>
      <c r="D2561">
        <v>2228</v>
      </c>
      <c r="F2561" t="str">
        <f t="shared" si="39"/>
        <v>H.praevalens</v>
      </c>
    </row>
    <row r="2562" spans="1:6" ht="15.6">
      <c r="A2562" s="7" t="s">
        <v>4992</v>
      </c>
      <c r="B2562" s="7" t="s">
        <v>4993</v>
      </c>
      <c r="C2562" t="s">
        <v>1863</v>
      </c>
      <c r="D2562">
        <v>14365</v>
      </c>
      <c r="F2562" t="str">
        <f t="shared" si="39"/>
        <v>H.ochraceum</v>
      </c>
    </row>
    <row r="2563" spans="1:6" ht="15.6">
      <c r="A2563" s="7" t="s">
        <v>4994</v>
      </c>
      <c r="B2563" s="7" t="s">
        <v>4995</v>
      </c>
      <c r="C2563" t="s">
        <v>1863</v>
      </c>
      <c r="D2563">
        <v>1100</v>
      </c>
      <c r="F2563" t="str">
        <f t="shared" ref="F2563:F2626" si="40">LEFT(A2563)&amp;"."&amp;B2563</f>
        <v>H.hydrossis</v>
      </c>
    </row>
    <row r="2564" spans="1:6" ht="15.6">
      <c r="A2564" s="7" t="s">
        <v>4996</v>
      </c>
      <c r="B2564" s="7" t="s">
        <v>4997</v>
      </c>
      <c r="C2564" t="s">
        <v>1881</v>
      </c>
      <c r="D2564">
        <v>33960</v>
      </c>
      <c r="F2564" t="str">
        <f t="shared" si="40"/>
        <v>H.hispanica</v>
      </c>
    </row>
    <row r="2565" spans="1:6" ht="15.6">
      <c r="A2565" s="7" t="s">
        <v>4996</v>
      </c>
      <c r="B2565" s="7" t="s">
        <v>4997</v>
      </c>
      <c r="C2565" t="s">
        <v>4998</v>
      </c>
      <c r="F2565" t="str">
        <f t="shared" si="40"/>
        <v>H.hispanica</v>
      </c>
    </row>
    <row r="2566" spans="1:6" ht="15.6">
      <c r="A2566" s="7" t="s">
        <v>4996</v>
      </c>
      <c r="B2566" s="7" t="s">
        <v>4999</v>
      </c>
      <c r="C2566" t="s">
        <v>1881</v>
      </c>
      <c r="D2566">
        <v>43049</v>
      </c>
      <c r="F2566" t="str">
        <f t="shared" si="40"/>
        <v>H.marismortui</v>
      </c>
    </row>
    <row r="2567" spans="1:6" ht="15.6">
      <c r="A2567" s="7" t="s">
        <v>4996</v>
      </c>
      <c r="B2567" s="7" t="s">
        <v>1859</v>
      </c>
      <c r="C2567" t="s">
        <v>5000</v>
      </c>
      <c r="F2567" t="str">
        <f t="shared" si="40"/>
        <v>H.sp.</v>
      </c>
    </row>
    <row r="2568" spans="1:6" ht="15.6">
      <c r="A2568" s="7" t="s">
        <v>5001</v>
      </c>
      <c r="B2568" s="7" t="s">
        <v>5002</v>
      </c>
      <c r="C2568" t="s">
        <v>1863</v>
      </c>
      <c r="D2568">
        <v>2266</v>
      </c>
      <c r="F2568" t="str">
        <f t="shared" si="40"/>
        <v>H.halophilus</v>
      </c>
    </row>
    <row r="2569" spans="1:6" ht="15.6">
      <c r="A2569" s="7" t="s">
        <v>5003</v>
      </c>
      <c r="B2569" s="7" t="s">
        <v>5004</v>
      </c>
      <c r="C2569" t="s">
        <v>4182</v>
      </c>
      <c r="F2569" t="str">
        <f t="shared" si="40"/>
        <v>H.salinarum</v>
      </c>
    </row>
    <row r="2570" spans="1:6" ht="15.6">
      <c r="A2570" s="7" t="s">
        <v>5003</v>
      </c>
      <c r="B2570" s="7" t="s">
        <v>1859</v>
      </c>
      <c r="C2570" t="s">
        <v>5005</v>
      </c>
      <c r="F2570" t="str">
        <f t="shared" si="40"/>
        <v>H.sp.</v>
      </c>
    </row>
    <row r="2571" spans="1:6" ht="15.6">
      <c r="A2571" s="7" t="s">
        <v>5003</v>
      </c>
      <c r="B2571" s="7" t="s">
        <v>1859</v>
      </c>
      <c r="C2571" t="s">
        <v>5006</v>
      </c>
      <c r="F2571" t="str">
        <f t="shared" si="40"/>
        <v>H.sp.</v>
      </c>
    </row>
    <row r="2572" spans="1:6" ht="15.6">
      <c r="A2572" s="7" t="s">
        <v>5007</v>
      </c>
      <c r="B2572" s="7" t="s">
        <v>5008</v>
      </c>
      <c r="C2572" t="s">
        <v>1863</v>
      </c>
      <c r="D2572">
        <v>5150</v>
      </c>
      <c r="F2572" t="str">
        <f t="shared" si="40"/>
        <v>H.halobius</v>
      </c>
    </row>
    <row r="2573" spans="1:6" ht="15.6">
      <c r="A2573" s="7" t="s">
        <v>5009</v>
      </c>
      <c r="B2573" s="7" t="s">
        <v>5010</v>
      </c>
      <c r="C2573" t="s">
        <v>1842</v>
      </c>
      <c r="D2573" t="s">
        <v>5011</v>
      </c>
      <c r="F2573" t="str">
        <f t="shared" si="40"/>
        <v>H.gibbonsii</v>
      </c>
    </row>
    <row r="2574" spans="1:6" ht="15.6">
      <c r="A2574" s="7" t="s">
        <v>5009</v>
      </c>
      <c r="B2574" s="7" t="s">
        <v>2197</v>
      </c>
      <c r="C2574" t="s">
        <v>1881</v>
      </c>
      <c r="D2574">
        <v>33500</v>
      </c>
      <c r="F2574" t="str">
        <f t="shared" si="40"/>
        <v>H.mediterranei</v>
      </c>
    </row>
    <row r="2575" spans="1:6" ht="15.6">
      <c r="A2575" s="7" t="s">
        <v>5009</v>
      </c>
      <c r="B2575" s="7" t="s">
        <v>2197</v>
      </c>
      <c r="C2575" t="s">
        <v>1881</v>
      </c>
      <c r="D2575">
        <v>33500</v>
      </c>
      <c r="F2575" t="str">
        <f t="shared" si="40"/>
        <v>H.mediterranei</v>
      </c>
    </row>
    <row r="2576" spans="1:6" ht="15.6">
      <c r="A2576" s="7" t="s">
        <v>5009</v>
      </c>
      <c r="B2576" s="7" t="s">
        <v>5012</v>
      </c>
      <c r="C2576" t="s">
        <v>5013</v>
      </c>
      <c r="F2576" t="str">
        <f t="shared" si="40"/>
        <v>H.volcanii</v>
      </c>
    </row>
    <row r="2577" spans="1:6" ht="15.6">
      <c r="A2577" s="7" t="s">
        <v>5014</v>
      </c>
      <c r="B2577" s="7" t="s">
        <v>5015</v>
      </c>
      <c r="C2577" t="s">
        <v>1863</v>
      </c>
      <c r="D2577">
        <v>11551</v>
      </c>
      <c r="F2577" t="str">
        <f t="shared" si="40"/>
        <v>H.borinquense</v>
      </c>
    </row>
    <row r="2578" spans="1:6" ht="15.6">
      <c r="A2578" s="7" t="s">
        <v>5016</v>
      </c>
      <c r="B2578" s="7" t="s">
        <v>5017</v>
      </c>
      <c r="C2578" t="s">
        <v>1842</v>
      </c>
      <c r="D2578" t="s">
        <v>5018</v>
      </c>
      <c r="F2578" t="str">
        <f t="shared" si="40"/>
        <v>H.sediminis</v>
      </c>
    </row>
    <row r="2579" spans="1:6" ht="15.6">
      <c r="A2579" s="7" t="s">
        <v>5019</v>
      </c>
      <c r="B2579" s="7" t="s">
        <v>5020</v>
      </c>
      <c r="C2579" t="s">
        <v>1863</v>
      </c>
      <c r="D2579">
        <v>12286</v>
      </c>
      <c r="F2579" t="str">
        <f t="shared" si="40"/>
        <v>H.mukohataei</v>
      </c>
    </row>
    <row r="2580" spans="1:6" ht="15.6">
      <c r="A2580" s="7" t="s">
        <v>5021</v>
      </c>
      <c r="B2580" s="7" t="s">
        <v>5022</v>
      </c>
      <c r="C2580" t="s">
        <v>1842</v>
      </c>
      <c r="D2580" t="s">
        <v>5023</v>
      </c>
      <c r="F2580" t="str">
        <f t="shared" si="40"/>
        <v>H.campaniensis</v>
      </c>
    </row>
    <row r="2581" spans="1:6" ht="31.2">
      <c r="A2581" s="7" t="s">
        <v>5021</v>
      </c>
      <c r="B2581" s="7" t="s">
        <v>5024</v>
      </c>
      <c r="C2581" t="s">
        <v>1842</v>
      </c>
      <c r="D2581" t="s">
        <v>5025</v>
      </c>
      <c r="E2581" s="8">
        <v>42437</v>
      </c>
      <c r="F2581" t="str">
        <f t="shared" si="40"/>
        <v>H.chromatireducens</v>
      </c>
    </row>
    <row r="2582" spans="1:6" ht="15.6">
      <c r="A2582" s="7" t="s">
        <v>5021</v>
      </c>
      <c r="B2582" s="7" t="s">
        <v>5026</v>
      </c>
      <c r="C2582" t="s">
        <v>1863</v>
      </c>
      <c r="D2582">
        <v>2581</v>
      </c>
      <c r="F2582" t="str">
        <f t="shared" si="40"/>
        <v>H.elongata</v>
      </c>
    </row>
    <row r="2583" spans="1:6" ht="15.6">
      <c r="A2583" s="7" t="s">
        <v>5021</v>
      </c>
      <c r="B2583" s="7" t="s">
        <v>5027</v>
      </c>
      <c r="C2583" t="s">
        <v>1842</v>
      </c>
      <c r="D2583" t="s">
        <v>5028</v>
      </c>
      <c r="F2583" t="str">
        <f t="shared" si="40"/>
        <v>H.huangheensis</v>
      </c>
    </row>
    <row r="2584" spans="1:6" ht="15.6">
      <c r="A2584" s="7" t="s">
        <v>5021</v>
      </c>
      <c r="B2584" s="7" t="s">
        <v>1859</v>
      </c>
      <c r="C2584" t="s">
        <v>5029</v>
      </c>
      <c r="F2584" t="str">
        <f t="shared" si="40"/>
        <v>H.sp.</v>
      </c>
    </row>
    <row r="2585" spans="1:6" ht="15.6">
      <c r="A2585" s="7" t="s">
        <v>5021</v>
      </c>
      <c r="B2585" s="7" t="s">
        <v>1859</v>
      </c>
      <c r="C2585" t="s">
        <v>5030</v>
      </c>
      <c r="F2585" t="str">
        <f t="shared" si="40"/>
        <v>H.sp.</v>
      </c>
    </row>
    <row r="2586" spans="1:6" ht="15.6">
      <c r="A2586" s="7" t="s">
        <v>5021</v>
      </c>
      <c r="B2586" s="7" t="s">
        <v>1859</v>
      </c>
      <c r="C2586" t="s">
        <v>5031</v>
      </c>
      <c r="F2586" t="str">
        <f t="shared" si="40"/>
        <v>H.sp.</v>
      </c>
    </row>
    <row r="2587" spans="1:6" ht="15.6">
      <c r="A2587" s="7" t="s">
        <v>5032</v>
      </c>
      <c r="B2587" s="7" t="s">
        <v>5033</v>
      </c>
      <c r="C2587" t="s">
        <v>5034</v>
      </c>
      <c r="F2587" t="str">
        <f t="shared" si="40"/>
        <v>h.archaeon</v>
      </c>
    </row>
    <row r="2588" spans="1:6" ht="15.6">
      <c r="A2588" s="7" t="s">
        <v>5035</v>
      </c>
      <c r="B2588" s="7" t="s">
        <v>5036</v>
      </c>
      <c r="C2588" t="s">
        <v>5037</v>
      </c>
      <c r="F2588" t="str">
        <f t="shared" si="40"/>
        <v>H.xanaduensis</v>
      </c>
    </row>
    <row r="2589" spans="1:6" ht="15.6">
      <c r="A2589" s="7" t="s">
        <v>5038</v>
      </c>
      <c r="B2589" s="7" t="s">
        <v>5039</v>
      </c>
      <c r="C2589" t="s">
        <v>5040</v>
      </c>
      <c r="F2589" t="str">
        <f t="shared" si="40"/>
        <v>H.walsbyi</v>
      </c>
    </row>
    <row r="2590" spans="1:6" ht="15.6">
      <c r="A2590" s="7" t="s">
        <v>5038</v>
      </c>
      <c r="B2590" s="7" t="s">
        <v>5039</v>
      </c>
      <c r="C2590" t="s">
        <v>1863</v>
      </c>
      <c r="D2590">
        <v>16790</v>
      </c>
      <c r="F2590" t="str">
        <f t="shared" si="40"/>
        <v>H.walsbyi</v>
      </c>
    </row>
    <row r="2591" spans="1:6" ht="15.6">
      <c r="A2591" s="7" t="s">
        <v>5041</v>
      </c>
      <c r="B2591" s="7" t="s">
        <v>5042</v>
      </c>
      <c r="C2591" t="s">
        <v>5043</v>
      </c>
      <c r="F2591" t="str">
        <f t="shared" si="40"/>
        <v>H.tiamatea</v>
      </c>
    </row>
    <row r="2592" spans="1:6" ht="15.6">
      <c r="A2592" s="7" t="s">
        <v>5041</v>
      </c>
      <c r="B2592" s="7" t="s">
        <v>5044</v>
      </c>
      <c r="C2592" t="s">
        <v>1863</v>
      </c>
      <c r="D2592">
        <v>12940</v>
      </c>
      <c r="F2592" t="str">
        <f t="shared" si="40"/>
        <v>H.utahensis</v>
      </c>
    </row>
    <row r="2593" spans="1:6" ht="15.6">
      <c r="A2593" s="7" t="s">
        <v>5045</v>
      </c>
      <c r="B2593" s="7" t="s">
        <v>5046</v>
      </c>
      <c r="C2593" t="s">
        <v>1992</v>
      </c>
      <c r="D2593" t="s">
        <v>2</v>
      </c>
      <c r="F2593" t="str">
        <f t="shared" si="40"/>
        <v>H.halochloris</v>
      </c>
    </row>
    <row r="2594" spans="1:6" ht="15.6">
      <c r="A2594" s="7" t="s">
        <v>5045</v>
      </c>
      <c r="B2594" s="7" t="s">
        <v>5047</v>
      </c>
      <c r="C2594" t="s">
        <v>5048</v>
      </c>
      <c r="F2594" t="str">
        <f t="shared" si="40"/>
        <v>H.halophila</v>
      </c>
    </row>
    <row r="2595" spans="1:6" ht="15.6">
      <c r="A2595" s="7" t="s">
        <v>5049</v>
      </c>
      <c r="B2595" s="7" t="s">
        <v>5050</v>
      </c>
      <c r="C2595" t="s">
        <v>1881</v>
      </c>
      <c r="D2595">
        <v>49239</v>
      </c>
      <c r="F2595" t="str">
        <f t="shared" si="40"/>
        <v>H.lacusprofundi</v>
      </c>
    </row>
    <row r="2596" spans="1:6" ht="15.6">
      <c r="A2596" s="7" t="s">
        <v>5051</v>
      </c>
      <c r="B2596" s="7" t="s">
        <v>5052</v>
      </c>
      <c r="C2596" t="s">
        <v>5053</v>
      </c>
      <c r="F2596" t="str">
        <f t="shared" si="40"/>
        <v>H.larsenii</v>
      </c>
    </row>
    <row r="2597" spans="1:6" ht="15.6">
      <c r="A2597" s="7" t="s">
        <v>5054</v>
      </c>
      <c r="B2597" s="7" t="s">
        <v>5055</v>
      </c>
      <c r="C2597" t="s">
        <v>1842</v>
      </c>
      <c r="D2597" t="s">
        <v>2513</v>
      </c>
      <c r="E2597" t="s">
        <v>2514</v>
      </c>
      <c r="F2597" t="str">
        <f t="shared" si="40"/>
        <v>H.alkalilenta</v>
      </c>
    </row>
    <row r="2598" spans="1:6" ht="15.6">
      <c r="A2598" s="7" t="s">
        <v>5056</v>
      </c>
      <c r="B2598" s="7" t="s">
        <v>5057</v>
      </c>
      <c r="C2598" t="s">
        <v>1863</v>
      </c>
      <c r="D2598">
        <v>5511</v>
      </c>
      <c r="F2598" t="str">
        <f t="shared" si="40"/>
        <v>H.turkmenica</v>
      </c>
    </row>
    <row r="2599" spans="1:6" ht="15.6">
      <c r="A2599" s="7" t="s">
        <v>5058</v>
      </c>
      <c r="B2599" s="7" t="s">
        <v>1859</v>
      </c>
      <c r="C2599" t="s">
        <v>2209</v>
      </c>
      <c r="D2599">
        <v>7418</v>
      </c>
      <c r="F2599" t="str">
        <f t="shared" si="40"/>
        <v>H.sp.</v>
      </c>
    </row>
    <row r="2600" spans="1:6" ht="15.6">
      <c r="A2600" s="7" t="s">
        <v>5059</v>
      </c>
      <c r="B2600" s="7" t="s">
        <v>5060</v>
      </c>
      <c r="C2600" t="s">
        <v>5061</v>
      </c>
      <c r="D2600">
        <v>168</v>
      </c>
      <c r="F2600" t="str">
        <f t="shared" si="40"/>
        <v>H.orenii</v>
      </c>
    </row>
    <row r="2601" spans="1:6" ht="15.6">
      <c r="A2601" s="7" t="s">
        <v>5062</v>
      </c>
      <c r="B2601" s="7" t="s">
        <v>5063</v>
      </c>
      <c r="C2601" t="s">
        <v>5064</v>
      </c>
      <c r="F2601" t="str">
        <f t="shared" si="40"/>
        <v>H.neapolitanus</v>
      </c>
    </row>
    <row r="2602" spans="1:6" ht="15.6">
      <c r="A2602" s="7" t="s">
        <v>5065</v>
      </c>
      <c r="B2602" s="7" t="s">
        <v>5066</v>
      </c>
      <c r="C2602" t="s">
        <v>5067</v>
      </c>
      <c r="F2602" t="str">
        <f t="shared" si="40"/>
        <v>H.ruber</v>
      </c>
    </row>
    <row r="2603" spans="1:6" ht="15.6">
      <c r="A2603" s="7" t="s">
        <v>5068</v>
      </c>
      <c r="B2603" s="7" t="s">
        <v>5069</v>
      </c>
      <c r="C2603" t="s">
        <v>2275</v>
      </c>
      <c r="F2603" t="str">
        <f t="shared" si="40"/>
        <v>H.halys</v>
      </c>
    </row>
    <row r="2604" spans="1:6" ht="15.6">
      <c r="A2604" s="7" t="s">
        <v>5070</v>
      </c>
      <c r="B2604" s="7" t="s">
        <v>5071</v>
      </c>
      <c r="C2604" t="s">
        <v>1992</v>
      </c>
      <c r="D2604" t="s">
        <v>5072</v>
      </c>
      <c r="F2604" t="str">
        <f t="shared" si="40"/>
        <v>H.acinonychis</v>
      </c>
    </row>
    <row r="2605" spans="1:6" ht="15.6">
      <c r="A2605" s="7" t="s">
        <v>5070</v>
      </c>
      <c r="B2605" s="7" t="s">
        <v>5073</v>
      </c>
      <c r="C2605" t="s">
        <v>5074</v>
      </c>
      <c r="F2605" t="str">
        <f t="shared" si="40"/>
        <v>H.bizzozeronii</v>
      </c>
    </row>
    <row r="2606" spans="1:6" ht="15.6">
      <c r="A2606" s="7" t="s">
        <v>5070</v>
      </c>
      <c r="B2606" s="7" t="s">
        <v>5075</v>
      </c>
      <c r="C2606" t="s">
        <v>5076</v>
      </c>
      <c r="D2606" t="s">
        <v>5077</v>
      </c>
      <c r="F2606" t="str">
        <f t="shared" si="40"/>
        <v>H.cetorum</v>
      </c>
    </row>
    <row r="2607" spans="1:6" ht="15.6">
      <c r="A2607" s="7" t="s">
        <v>5070</v>
      </c>
      <c r="B2607" s="7" t="s">
        <v>5075</v>
      </c>
      <c r="C2607" t="s">
        <v>5076</v>
      </c>
      <c r="D2607" t="s">
        <v>5078</v>
      </c>
      <c r="F2607" t="str">
        <f t="shared" si="40"/>
        <v>H.cetorum</v>
      </c>
    </row>
    <row r="2608" spans="1:6" ht="15.6">
      <c r="A2608" s="7" t="s">
        <v>5070</v>
      </c>
      <c r="B2608" s="7" t="s">
        <v>5079</v>
      </c>
      <c r="C2608" t="s">
        <v>5080</v>
      </c>
      <c r="F2608" t="str">
        <f t="shared" si="40"/>
        <v>H.cinaedi</v>
      </c>
    </row>
    <row r="2609" spans="1:6" ht="15.6">
      <c r="A2609" s="7" t="s">
        <v>5070</v>
      </c>
      <c r="B2609" s="7" t="s">
        <v>3745</v>
      </c>
      <c r="C2609" t="s">
        <v>1881</v>
      </c>
      <c r="D2609">
        <v>49179</v>
      </c>
      <c r="F2609" t="str">
        <f t="shared" si="40"/>
        <v>H.felis</v>
      </c>
    </row>
    <row r="2610" spans="1:6" ht="15.6">
      <c r="A2610" s="7" t="s">
        <v>5070</v>
      </c>
      <c r="B2610" s="7" t="s">
        <v>5081</v>
      </c>
      <c r="C2610" t="s">
        <v>5082</v>
      </c>
      <c r="F2610" t="str">
        <f t="shared" si="40"/>
        <v>H.heilmannii</v>
      </c>
    </row>
    <row r="2611" spans="1:6" ht="15.6">
      <c r="A2611" s="7" t="s">
        <v>5070</v>
      </c>
      <c r="B2611" s="7" t="s">
        <v>5083</v>
      </c>
      <c r="C2611" t="s">
        <v>1881</v>
      </c>
      <c r="D2611">
        <v>51449</v>
      </c>
      <c r="F2611" t="str">
        <f t="shared" si="40"/>
        <v>H.hepaticus</v>
      </c>
    </row>
    <row r="2612" spans="1:6" ht="15.6">
      <c r="A2612" s="7" t="s">
        <v>5070</v>
      </c>
      <c r="B2612" s="7" t="s">
        <v>5084</v>
      </c>
      <c r="C2612" t="s">
        <v>1842</v>
      </c>
      <c r="D2612" t="s">
        <v>5085</v>
      </c>
      <c r="F2612" t="str">
        <f t="shared" si="40"/>
        <v>H.himalayensis</v>
      </c>
    </row>
    <row r="2613" spans="1:6" ht="15.6">
      <c r="A2613" s="7" t="s">
        <v>5070</v>
      </c>
      <c r="B2613" s="7" t="s">
        <v>4005</v>
      </c>
      <c r="C2613">
        <v>12198</v>
      </c>
      <c r="F2613" t="str">
        <f t="shared" si="40"/>
        <v>H.mustelae</v>
      </c>
    </row>
    <row r="2614" spans="1:6" ht="15.6">
      <c r="A2614" s="7" t="s">
        <v>5070</v>
      </c>
      <c r="B2614" s="7" t="s">
        <v>5086</v>
      </c>
      <c r="C2614">
        <v>2017</v>
      </c>
      <c r="F2614" t="str">
        <f t="shared" si="40"/>
        <v>H.pylori</v>
      </c>
    </row>
    <row r="2615" spans="1:6" ht="15.6">
      <c r="A2615" s="7" t="s">
        <v>5070</v>
      </c>
      <c r="B2615" s="7" t="s">
        <v>5086</v>
      </c>
      <c r="C2615">
        <v>2018</v>
      </c>
      <c r="F2615" t="str">
        <f t="shared" si="40"/>
        <v>H.pylori</v>
      </c>
    </row>
    <row r="2616" spans="1:6" ht="15.6">
      <c r="A2616" s="7" t="s">
        <v>5070</v>
      </c>
      <c r="B2616" s="7" t="s">
        <v>5086</v>
      </c>
      <c r="C2616">
        <v>26695</v>
      </c>
      <c r="F2616" t="str">
        <f t="shared" si="40"/>
        <v>H.pylori</v>
      </c>
    </row>
    <row r="2617" spans="1:6" ht="15.6">
      <c r="A2617" s="7" t="s">
        <v>5070</v>
      </c>
      <c r="B2617" s="7" t="s">
        <v>5086</v>
      </c>
      <c r="C2617">
        <v>26695</v>
      </c>
      <c r="F2617" t="str">
        <f t="shared" si="40"/>
        <v>H.pylori</v>
      </c>
    </row>
    <row r="2618" spans="1:6" ht="15.6">
      <c r="A2618" s="7" t="s">
        <v>5070</v>
      </c>
      <c r="B2618" s="7" t="s">
        <v>5086</v>
      </c>
      <c r="C2618" t="s">
        <v>5087</v>
      </c>
      <c r="F2618" t="str">
        <f t="shared" si="40"/>
        <v>H.pylori</v>
      </c>
    </row>
    <row r="2619" spans="1:6" ht="15.6">
      <c r="A2619" s="7" t="s">
        <v>5070</v>
      </c>
      <c r="B2619" s="7" t="s">
        <v>5086</v>
      </c>
      <c r="C2619" t="s">
        <v>5087</v>
      </c>
      <c r="F2619" t="str">
        <f t="shared" si="40"/>
        <v>H.pylori</v>
      </c>
    </row>
    <row r="2620" spans="1:6" ht="15.6">
      <c r="A2620" s="7" t="s">
        <v>5070</v>
      </c>
      <c r="B2620" s="7" t="s">
        <v>5086</v>
      </c>
      <c r="C2620" t="s">
        <v>5088</v>
      </c>
      <c r="F2620" t="str">
        <f t="shared" si="40"/>
        <v>H.pylori</v>
      </c>
    </row>
    <row r="2621" spans="1:6" ht="15.6">
      <c r="A2621" s="7" t="s">
        <v>5070</v>
      </c>
      <c r="B2621" s="7" t="s">
        <v>5086</v>
      </c>
      <c r="C2621" t="s">
        <v>5089</v>
      </c>
      <c r="F2621" t="str">
        <f t="shared" si="40"/>
        <v>H.pylori</v>
      </c>
    </row>
    <row r="2622" spans="1:6" ht="15.6">
      <c r="A2622" s="7" t="s">
        <v>5070</v>
      </c>
      <c r="B2622" s="7" t="s">
        <v>5086</v>
      </c>
      <c r="C2622" t="s">
        <v>5090</v>
      </c>
      <c r="F2622" t="str">
        <f t="shared" si="40"/>
        <v>H.pylori</v>
      </c>
    </row>
    <row r="2623" spans="1:6" ht="15.6">
      <c r="A2623" s="7" t="s">
        <v>5070</v>
      </c>
      <c r="B2623" s="7" t="s">
        <v>5086</v>
      </c>
      <c r="C2623" t="s">
        <v>5091</v>
      </c>
      <c r="F2623" t="str">
        <f t="shared" si="40"/>
        <v>H.pylori</v>
      </c>
    </row>
    <row r="2624" spans="1:6" ht="15.6">
      <c r="A2624" s="7" t="s">
        <v>5070</v>
      </c>
      <c r="B2624" s="7" t="s">
        <v>5086</v>
      </c>
      <c r="C2624">
        <v>51</v>
      </c>
      <c r="F2624" t="str">
        <f t="shared" si="40"/>
        <v>H.pylori</v>
      </c>
    </row>
    <row r="2625" spans="1:6" ht="15.6">
      <c r="A2625" s="7" t="s">
        <v>5070</v>
      </c>
      <c r="B2625" s="7" t="s">
        <v>5086</v>
      </c>
      <c r="C2625">
        <v>52</v>
      </c>
      <c r="F2625" t="str">
        <f t="shared" si="40"/>
        <v>H.pylori</v>
      </c>
    </row>
    <row r="2626" spans="1:6" ht="15.6">
      <c r="A2626" s="7" t="s">
        <v>5070</v>
      </c>
      <c r="B2626" s="7" t="s">
        <v>5086</v>
      </c>
      <c r="C2626">
        <v>83</v>
      </c>
      <c r="F2626" t="str">
        <f t="shared" si="40"/>
        <v>H.pylori</v>
      </c>
    </row>
    <row r="2627" spans="1:6" ht="15.6">
      <c r="A2627" s="7" t="s">
        <v>5070</v>
      </c>
      <c r="B2627" s="7" t="s">
        <v>5086</v>
      </c>
      <c r="C2627">
        <v>908</v>
      </c>
      <c r="F2627" t="str">
        <f t="shared" ref="F2627:F2690" si="41">LEFT(A2627)&amp;"."&amp;B2627</f>
        <v>H.pylori</v>
      </c>
    </row>
    <row r="2628" spans="1:6" ht="15.6">
      <c r="A2628" s="7" t="s">
        <v>5070</v>
      </c>
      <c r="B2628" s="7" t="s">
        <v>5086</v>
      </c>
      <c r="C2628" t="s">
        <v>5092</v>
      </c>
      <c r="F2628" t="str">
        <f t="shared" si="41"/>
        <v>H.pylori</v>
      </c>
    </row>
    <row r="2629" spans="1:6" ht="15.6">
      <c r="A2629" s="7" t="s">
        <v>5070</v>
      </c>
      <c r="B2629" s="7" t="s">
        <v>5086</v>
      </c>
      <c r="C2629" t="s">
        <v>5093</v>
      </c>
      <c r="F2629" t="str">
        <f t="shared" si="41"/>
        <v>H.pylori</v>
      </c>
    </row>
    <row r="2630" spans="1:6" ht="15.6">
      <c r="A2630" s="7" t="s">
        <v>5070</v>
      </c>
      <c r="B2630" s="7" t="s">
        <v>5086</v>
      </c>
      <c r="C2630" t="s">
        <v>5094</v>
      </c>
      <c r="F2630" t="str">
        <f t="shared" si="41"/>
        <v>H.pylori</v>
      </c>
    </row>
    <row r="2631" spans="1:6" ht="15.6">
      <c r="A2631" s="7" t="s">
        <v>5070</v>
      </c>
      <c r="B2631" s="7" t="s">
        <v>5086</v>
      </c>
      <c r="C2631" t="s">
        <v>5095</v>
      </c>
      <c r="F2631" t="str">
        <f t="shared" si="41"/>
        <v>H.pylori</v>
      </c>
    </row>
    <row r="2632" spans="1:6" ht="15.6">
      <c r="A2632" s="7" t="s">
        <v>5070</v>
      </c>
      <c r="B2632" s="7" t="s">
        <v>5086</v>
      </c>
      <c r="C2632" t="s">
        <v>5096</v>
      </c>
      <c r="F2632" t="str">
        <f t="shared" si="41"/>
        <v>H.pylori</v>
      </c>
    </row>
    <row r="2633" spans="1:6" ht="15.6">
      <c r="A2633" s="7" t="s">
        <v>5070</v>
      </c>
      <c r="B2633" s="7" t="s">
        <v>5086</v>
      </c>
      <c r="C2633" t="s">
        <v>5097</v>
      </c>
      <c r="F2633" t="str">
        <f t="shared" si="41"/>
        <v>H.pylori</v>
      </c>
    </row>
    <row r="2634" spans="1:6" ht="15.6">
      <c r="A2634" s="7" t="s">
        <v>5070</v>
      </c>
      <c r="B2634" s="7" t="s">
        <v>5086</v>
      </c>
      <c r="C2634" t="s">
        <v>5098</v>
      </c>
      <c r="F2634" t="str">
        <f t="shared" si="41"/>
        <v>H.pylori</v>
      </c>
    </row>
    <row r="2635" spans="1:6" ht="15.6">
      <c r="A2635" s="7" t="s">
        <v>5070</v>
      </c>
      <c r="B2635" s="7" t="s">
        <v>5086</v>
      </c>
      <c r="C2635" t="s">
        <v>5099</v>
      </c>
      <c r="F2635" t="str">
        <f t="shared" si="41"/>
        <v>H.pylori</v>
      </c>
    </row>
    <row r="2636" spans="1:6" ht="15.6">
      <c r="A2636" s="7" t="s">
        <v>5070</v>
      </c>
      <c r="B2636" s="7" t="s">
        <v>5086</v>
      </c>
      <c r="C2636" t="s">
        <v>5100</v>
      </c>
      <c r="F2636" t="str">
        <f t="shared" si="41"/>
        <v>H.pylori</v>
      </c>
    </row>
    <row r="2637" spans="1:6" ht="15.6">
      <c r="A2637" s="7" t="s">
        <v>5070</v>
      </c>
      <c r="B2637" s="7" t="s">
        <v>5086</v>
      </c>
      <c r="C2637" t="s">
        <v>5101</v>
      </c>
      <c r="F2637" t="str">
        <f t="shared" si="41"/>
        <v>H.pylori</v>
      </c>
    </row>
    <row r="2638" spans="1:6" ht="15.6">
      <c r="A2638" s="7" t="s">
        <v>5070</v>
      </c>
      <c r="B2638" s="7" t="s">
        <v>5086</v>
      </c>
      <c r="C2638" t="s">
        <v>5102</v>
      </c>
      <c r="F2638" t="str">
        <f t="shared" si="41"/>
        <v>H.pylori</v>
      </c>
    </row>
    <row r="2639" spans="1:6" ht="15.6">
      <c r="A2639" s="7" t="s">
        <v>5070</v>
      </c>
      <c r="B2639" s="7" t="s">
        <v>5086</v>
      </c>
      <c r="C2639" t="s">
        <v>5103</v>
      </c>
      <c r="F2639" t="str">
        <f t="shared" si="41"/>
        <v>H.pylori</v>
      </c>
    </row>
    <row r="2640" spans="1:6" ht="15.6">
      <c r="A2640" s="7" t="s">
        <v>5070</v>
      </c>
      <c r="B2640" s="7" t="s">
        <v>5086</v>
      </c>
      <c r="C2640" t="s">
        <v>5104</v>
      </c>
      <c r="F2640" t="str">
        <f t="shared" si="41"/>
        <v>H.pylori</v>
      </c>
    </row>
    <row r="2641" spans="1:6" ht="15.6">
      <c r="A2641" s="7" t="s">
        <v>5070</v>
      </c>
      <c r="B2641" s="7" t="s">
        <v>5086</v>
      </c>
      <c r="C2641" t="s">
        <v>5105</v>
      </c>
      <c r="F2641" t="str">
        <f t="shared" si="41"/>
        <v>H.pylori</v>
      </c>
    </row>
    <row r="2642" spans="1:6" ht="15.6">
      <c r="A2642" s="7" t="s">
        <v>5070</v>
      </c>
      <c r="B2642" s="7" t="s">
        <v>5086</v>
      </c>
      <c r="C2642" t="s">
        <v>5106</v>
      </c>
      <c r="F2642" t="str">
        <f t="shared" si="41"/>
        <v>H.pylori</v>
      </c>
    </row>
    <row r="2643" spans="1:6" ht="15.6">
      <c r="A2643" s="7" t="s">
        <v>5070</v>
      </c>
      <c r="B2643" s="7" t="s">
        <v>5086</v>
      </c>
      <c r="C2643" t="s">
        <v>5107</v>
      </c>
      <c r="F2643" t="str">
        <f t="shared" si="41"/>
        <v>H.pylori</v>
      </c>
    </row>
    <row r="2644" spans="1:6" ht="15.6">
      <c r="A2644" s="7" t="s">
        <v>5070</v>
      </c>
      <c r="B2644" s="7" t="s">
        <v>5086</v>
      </c>
      <c r="C2644" t="s">
        <v>5108</v>
      </c>
      <c r="F2644" t="str">
        <f t="shared" si="41"/>
        <v>H.pylori</v>
      </c>
    </row>
    <row r="2645" spans="1:6" ht="15.6">
      <c r="A2645" s="7" t="s">
        <v>5070</v>
      </c>
      <c r="B2645" s="7" t="s">
        <v>5086</v>
      </c>
      <c r="C2645" t="s">
        <v>5109</v>
      </c>
      <c r="F2645" t="str">
        <f t="shared" si="41"/>
        <v>H.pylori</v>
      </c>
    </row>
    <row r="2646" spans="1:6" ht="15.6">
      <c r="A2646" s="7" t="s">
        <v>5070</v>
      </c>
      <c r="B2646" s="7" t="s">
        <v>5086</v>
      </c>
      <c r="C2646" t="s">
        <v>5110</v>
      </c>
      <c r="F2646" t="str">
        <f t="shared" si="41"/>
        <v>H.pylori</v>
      </c>
    </row>
    <row r="2647" spans="1:6" ht="15.6">
      <c r="A2647" s="7" t="s">
        <v>5070</v>
      </c>
      <c r="B2647" s="7" t="s">
        <v>5086</v>
      </c>
      <c r="C2647" t="s">
        <v>5111</v>
      </c>
      <c r="F2647" t="str">
        <f t="shared" si="41"/>
        <v>H.pylori</v>
      </c>
    </row>
    <row r="2648" spans="1:6" ht="15.6">
      <c r="A2648" s="7" t="s">
        <v>5070</v>
      </c>
      <c r="B2648" s="7" t="s">
        <v>5086</v>
      </c>
      <c r="C2648" t="s">
        <v>5111</v>
      </c>
      <c r="F2648" t="str">
        <f t="shared" si="41"/>
        <v>H.pylori</v>
      </c>
    </row>
    <row r="2649" spans="1:6" ht="15.6">
      <c r="A2649" s="7" t="s">
        <v>5070</v>
      </c>
      <c r="B2649" s="7" t="s">
        <v>5086</v>
      </c>
      <c r="C2649" t="s">
        <v>5112</v>
      </c>
      <c r="F2649" t="str">
        <f t="shared" si="41"/>
        <v>H.pylori</v>
      </c>
    </row>
    <row r="2650" spans="1:6" ht="15.6">
      <c r="A2650" s="7" t="s">
        <v>5070</v>
      </c>
      <c r="B2650" s="7" t="s">
        <v>5086</v>
      </c>
      <c r="C2650" t="s">
        <v>5113</v>
      </c>
      <c r="F2650" t="str">
        <f t="shared" si="41"/>
        <v>H.pylori</v>
      </c>
    </row>
    <row r="2651" spans="1:6" ht="15.6">
      <c r="A2651" s="7" t="s">
        <v>5070</v>
      </c>
      <c r="B2651" s="7" t="s">
        <v>5086</v>
      </c>
      <c r="C2651" t="s">
        <v>5114</v>
      </c>
      <c r="F2651" t="str">
        <f t="shared" si="41"/>
        <v>H.pylori</v>
      </c>
    </row>
    <row r="2652" spans="1:6" ht="15.6">
      <c r="A2652" s="7" t="s">
        <v>5070</v>
      </c>
      <c r="B2652" s="7" t="s">
        <v>5086</v>
      </c>
      <c r="C2652" t="s">
        <v>5115</v>
      </c>
      <c r="F2652" t="str">
        <f t="shared" si="41"/>
        <v>H.pylori</v>
      </c>
    </row>
    <row r="2653" spans="1:6" ht="15.6">
      <c r="A2653" s="7" t="s">
        <v>5070</v>
      </c>
      <c r="B2653" s="7" t="s">
        <v>5086</v>
      </c>
      <c r="C2653" t="s">
        <v>5116</v>
      </c>
      <c r="F2653" t="str">
        <f t="shared" si="41"/>
        <v>H.pylori</v>
      </c>
    </row>
    <row r="2654" spans="1:6" ht="15.6">
      <c r="A2654" s="7" t="s">
        <v>5070</v>
      </c>
      <c r="B2654" s="7" t="s">
        <v>5086</v>
      </c>
      <c r="C2654" t="s">
        <v>5117</v>
      </c>
      <c r="F2654" t="str">
        <f t="shared" si="41"/>
        <v>H.pylori</v>
      </c>
    </row>
    <row r="2655" spans="1:6" ht="15.6">
      <c r="A2655" s="7" t="s">
        <v>5070</v>
      </c>
      <c r="B2655" s="7" t="s">
        <v>5086</v>
      </c>
      <c r="C2655" t="s">
        <v>5118</v>
      </c>
      <c r="F2655" t="str">
        <f t="shared" si="41"/>
        <v>H.pylori</v>
      </c>
    </row>
    <row r="2656" spans="1:6" ht="15.6">
      <c r="A2656" s="7" t="s">
        <v>5070</v>
      </c>
      <c r="B2656" s="7" t="s">
        <v>5086</v>
      </c>
      <c r="C2656" t="s">
        <v>5119</v>
      </c>
      <c r="F2656" t="str">
        <f t="shared" si="41"/>
        <v>H.pylori</v>
      </c>
    </row>
    <row r="2657" spans="1:6" ht="15.6">
      <c r="A2657" s="7" t="s">
        <v>5070</v>
      </c>
      <c r="B2657" s="7" t="s">
        <v>5086</v>
      </c>
      <c r="C2657" t="s">
        <v>5120</v>
      </c>
      <c r="F2657" t="str">
        <f t="shared" si="41"/>
        <v>H.pylori</v>
      </c>
    </row>
    <row r="2658" spans="1:6" ht="15.6">
      <c r="A2658" s="7" t="s">
        <v>5070</v>
      </c>
      <c r="B2658" s="7" t="s">
        <v>5086</v>
      </c>
      <c r="C2658" t="s">
        <v>5121</v>
      </c>
      <c r="F2658" t="str">
        <f t="shared" si="41"/>
        <v>H.pylori</v>
      </c>
    </row>
    <row r="2659" spans="1:6" ht="15.6">
      <c r="A2659" s="7" t="s">
        <v>5070</v>
      </c>
      <c r="B2659" s="7" t="s">
        <v>5086</v>
      </c>
      <c r="C2659" t="s">
        <v>5122</v>
      </c>
      <c r="F2659" t="str">
        <f t="shared" si="41"/>
        <v>H.pylori</v>
      </c>
    </row>
    <row r="2660" spans="1:6" ht="15.6">
      <c r="A2660" s="7" t="s">
        <v>5070</v>
      </c>
      <c r="B2660" s="7" t="s">
        <v>5086</v>
      </c>
      <c r="C2660" t="s">
        <v>5123</v>
      </c>
      <c r="F2660" t="str">
        <f t="shared" si="41"/>
        <v>H.pylori</v>
      </c>
    </row>
    <row r="2661" spans="1:6" ht="15.6">
      <c r="A2661" s="7" t="s">
        <v>5070</v>
      </c>
      <c r="B2661" s="7" t="s">
        <v>5086</v>
      </c>
      <c r="C2661" t="s">
        <v>5124</v>
      </c>
      <c r="F2661" t="str">
        <f t="shared" si="41"/>
        <v>H.pylori</v>
      </c>
    </row>
    <row r="2662" spans="1:6" ht="15.6">
      <c r="A2662" s="7" t="s">
        <v>5070</v>
      </c>
      <c r="B2662" s="7" t="s">
        <v>5086</v>
      </c>
      <c r="C2662" t="s">
        <v>5125</v>
      </c>
      <c r="F2662" t="str">
        <f t="shared" si="41"/>
        <v>H.pylori</v>
      </c>
    </row>
    <row r="2663" spans="1:6" ht="15.6">
      <c r="A2663" s="7" t="s">
        <v>5070</v>
      </c>
      <c r="B2663" s="7" t="s">
        <v>5086</v>
      </c>
      <c r="C2663" t="s">
        <v>5126</v>
      </c>
      <c r="F2663" t="str">
        <f t="shared" si="41"/>
        <v>H.pylori</v>
      </c>
    </row>
    <row r="2664" spans="1:6" ht="15.6">
      <c r="A2664" s="7" t="s">
        <v>5070</v>
      </c>
      <c r="B2664" s="7" t="s">
        <v>5086</v>
      </c>
      <c r="C2664" t="s">
        <v>5127</v>
      </c>
      <c r="F2664" t="str">
        <f t="shared" si="41"/>
        <v>H.pylori</v>
      </c>
    </row>
    <row r="2665" spans="1:6" ht="15.6">
      <c r="A2665" s="7" t="s">
        <v>5070</v>
      </c>
      <c r="B2665" s="7" t="s">
        <v>5086</v>
      </c>
      <c r="C2665" t="s">
        <v>5128</v>
      </c>
      <c r="F2665" t="str">
        <f t="shared" si="41"/>
        <v>H.pylori</v>
      </c>
    </row>
    <row r="2666" spans="1:6" ht="15.6">
      <c r="A2666" s="7" t="s">
        <v>5070</v>
      </c>
      <c r="B2666" s="7" t="s">
        <v>5086</v>
      </c>
      <c r="C2666" t="s">
        <v>5129</v>
      </c>
      <c r="F2666" t="str">
        <f t="shared" si="41"/>
        <v>H.pylori</v>
      </c>
    </row>
    <row r="2667" spans="1:6" ht="15.6">
      <c r="A2667" s="7" t="s">
        <v>5070</v>
      </c>
      <c r="B2667" s="7" t="s">
        <v>5086</v>
      </c>
      <c r="C2667" t="s">
        <v>5130</v>
      </c>
      <c r="F2667" t="str">
        <f t="shared" si="41"/>
        <v>H.pylori</v>
      </c>
    </row>
    <row r="2668" spans="1:6" ht="15.6">
      <c r="A2668" s="7" t="s">
        <v>5070</v>
      </c>
      <c r="B2668" s="7" t="s">
        <v>5086</v>
      </c>
      <c r="C2668" t="s">
        <v>5131</v>
      </c>
      <c r="F2668" t="str">
        <f t="shared" si="41"/>
        <v>H.pylori</v>
      </c>
    </row>
    <row r="2669" spans="1:6" ht="15.6">
      <c r="A2669" s="7" t="s">
        <v>5070</v>
      </c>
      <c r="B2669" s="7" t="s">
        <v>5086</v>
      </c>
      <c r="C2669" t="s">
        <v>5132</v>
      </c>
      <c r="F2669" t="str">
        <f t="shared" si="41"/>
        <v>H.pylori</v>
      </c>
    </row>
    <row r="2670" spans="1:6" ht="15.6">
      <c r="A2670" s="7" t="s">
        <v>5070</v>
      </c>
      <c r="B2670" s="7" t="s">
        <v>5086</v>
      </c>
      <c r="C2670" t="s">
        <v>5133</v>
      </c>
      <c r="F2670" t="str">
        <f t="shared" si="41"/>
        <v>H.pylori</v>
      </c>
    </row>
    <row r="2671" spans="1:6" ht="15.6">
      <c r="A2671" s="7" t="s">
        <v>5070</v>
      </c>
      <c r="B2671" s="7" t="s">
        <v>5086</v>
      </c>
      <c r="C2671" t="s">
        <v>5134</v>
      </c>
      <c r="F2671" t="str">
        <f t="shared" si="41"/>
        <v>H.pylori</v>
      </c>
    </row>
    <row r="2672" spans="1:6" ht="15.6">
      <c r="A2672" s="7" t="s">
        <v>5070</v>
      </c>
      <c r="B2672" s="7" t="s">
        <v>5086</v>
      </c>
      <c r="C2672" t="s">
        <v>5135</v>
      </c>
      <c r="F2672" t="str">
        <f t="shared" si="41"/>
        <v>H.pylori</v>
      </c>
    </row>
    <row r="2673" spans="1:6" ht="15.6">
      <c r="A2673" s="7" t="s">
        <v>5070</v>
      </c>
      <c r="B2673" s="7" t="s">
        <v>5086</v>
      </c>
      <c r="C2673" t="s">
        <v>5136</v>
      </c>
      <c r="F2673" t="str">
        <f t="shared" si="41"/>
        <v>H.pylori</v>
      </c>
    </row>
    <row r="2674" spans="1:6" ht="15.6">
      <c r="A2674" s="7" t="s">
        <v>5070</v>
      </c>
      <c r="B2674" s="7" t="s">
        <v>5086</v>
      </c>
      <c r="C2674" t="s">
        <v>5137</v>
      </c>
      <c r="F2674" t="str">
        <f t="shared" si="41"/>
        <v>H.pylori</v>
      </c>
    </row>
    <row r="2675" spans="1:6" ht="15.6">
      <c r="A2675" s="7" t="s">
        <v>5070</v>
      </c>
      <c r="B2675" s="7" t="s">
        <v>5086</v>
      </c>
      <c r="C2675" t="s">
        <v>5138</v>
      </c>
      <c r="F2675" t="str">
        <f t="shared" si="41"/>
        <v>H.pylori</v>
      </c>
    </row>
    <row r="2676" spans="1:6" ht="15.6">
      <c r="A2676" s="7" t="s">
        <v>5070</v>
      </c>
      <c r="B2676" s="7" t="s">
        <v>5086</v>
      </c>
      <c r="C2676" t="s">
        <v>5139</v>
      </c>
      <c r="F2676" t="str">
        <f t="shared" si="41"/>
        <v>H.pylori</v>
      </c>
    </row>
    <row r="2677" spans="1:6" ht="15.6">
      <c r="A2677" s="7" t="s">
        <v>5070</v>
      </c>
      <c r="B2677" s="7" t="s">
        <v>5086</v>
      </c>
      <c r="C2677" t="s">
        <v>1842</v>
      </c>
      <c r="D2677" t="s">
        <v>5140</v>
      </c>
      <c r="F2677" t="str">
        <f t="shared" si="41"/>
        <v>H.pylori</v>
      </c>
    </row>
    <row r="2678" spans="1:6" ht="15.6">
      <c r="A2678" s="7" t="s">
        <v>5070</v>
      </c>
      <c r="B2678" s="7" t="s">
        <v>5086</v>
      </c>
      <c r="C2678" t="s">
        <v>1842</v>
      </c>
      <c r="D2678" t="s">
        <v>5141</v>
      </c>
      <c r="F2678" t="str">
        <f t="shared" si="41"/>
        <v>H.pylori</v>
      </c>
    </row>
    <row r="2679" spans="1:6" ht="15.6">
      <c r="A2679" s="7" t="s">
        <v>5070</v>
      </c>
      <c r="B2679" s="7" t="s">
        <v>5086</v>
      </c>
      <c r="C2679" t="s">
        <v>1842</v>
      </c>
      <c r="D2679" t="s">
        <v>5142</v>
      </c>
      <c r="F2679" t="str">
        <f t="shared" si="41"/>
        <v>H.pylori</v>
      </c>
    </row>
    <row r="2680" spans="1:6" ht="15.6">
      <c r="A2680" s="7" t="s">
        <v>5070</v>
      </c>
      <c r="B2680" s="7" t="s">
        <v>5086</v>
      </c>
      <c r="C2680" t="s">
        <v>1842</v>
      </c>
      <c r="D2680" t="s">
        <v>5143</v>
      </c>
      <c r="F2680" t="str">
        <f t="shared" si="41"/>
        <v>H.pylori</v>
      </c>
    </row>
    <row r="2681" spans="1:6" ht="15.6">
      <c r="A2681" s="7" t="s">
        <v>5070</v>
      </c>
      <c r="B2681" s="7" t="s">
        <v>5086</v>
      </c>
      <c r="C2681" t="s">
        <v>1842</v>
      </c>
      <c r="D2681" t="s">
        <v>5144</v>
      </c>
      <c r="F2681" t="str">
        <f t="shared" si="41"/>
        <v>H.pylori</v>
      </c>
    </row>
    <row r="2682" spans="1:6" ht="15.6">
      <c r="A2682" s="7" t="s">
        <v>5070</v>
      </c>
      <c r="B2682" s="7" t="s">
        <v>5086</v>
      </c>
      <c r="C2682" t="s">
        <v>1842</v>
      </c>
      <c r="D2682" t="s">
        <v>5145</v>
      </c>
      <c r="F2682" t="str">
        <f t="shared" si="41"/>
        <v>H.pylori</v>
      </c>
    </row>
    <row r="2683" spans="1:6" ht="15.6">
      <c r="A2683" s="7" t="s">
        <v>5070</v>
      </c>
      <c r="B2683" s="7" t="s">
        <v>5086</v>
      </c>
      <c r="C2683" t="s">
        <v>1842</v>
      </c>
      <c r="D2683" t="s">
        <v>5146</v>
      </c>
      <c r="F2683" t="str">
        <f t="shared" si="41"/>
        <v>H.pylori</v>
      </c>
    </row>
    <row r="2684" spans="1:6" ht="15.6">
      <c r="A2684" s="7" t="s">
        <v>5070</v>
      </c>
      <c r="B2684" s="7" t="s">
        <v>5086</v>
      </c>
      <c r="C2684" t="s">
        <v>1842</v>
      </c>
      <c r="D2684" t="s">
        <v>5147</v>
      </c>
      <c r="F2684" t="str">
        <f t="shared" si="41"/>
        <v>H.pylori</v>
      </c>
    </row>
    <row r="2685" spans="1:6" ht="15.6">
      <c r="A2685" s="7" t="s">
        <v>5070</v>
      </c>
      <c r="B2685" s="7" t="s">
        <v>5086</v>
      </c>
      <c r="C2685" t="s">
        <v>1842</v>
      </c>
      <c r="D2685" t="s">
        <v>5148</v>
      </c>
      <c r="F2685" t="str">
        <f t="shared" si="41"/>
        <v>H.pylori</v>
      </c>
    </row>
    <row r="2686" spans="1:6" ht="15.6">
      <c r="A2686" s="7" t="s">
        <v>5070</v>
      </c>
      <c r="B2686" s="7" t="s">
        <v>5086</v>
      </c>
      <c r="C2686" t="s">
        <v>1842</v>
      </c>
      <c r="D2686" t="s">
        <v>5149</v>
      </c>
      <c r="F2686" t="str">
        <f t="shared" si="41"/>
        <v>H.pylori</v>
      </c>
    </row>
    <row r="2687" spans="1:6" ht="15.6">
      <c r="A2687" s="7" t="s">
        <v>5070</v>
      </c>
      <c r="B2687" s="7" t="s">
        <v>5086</v>
      </c>
      <c r="C2687" t="s">
        <v>1842</v>
      </c>
      <c r="D2687" t="s">
        <v>5150</v>
      </c>
      <c r="F2687" t="str">
        <f t="shared" si="41"/>
        <v>H.pylori</v>
      </c>
    </row>
    <row r="2688" spans="1:6" ht="15.6">
      <c r="A2688" s="7" t="s">
        <v>5070</v>
      </c>
      <c r="B2688" s="7" t="s">
        <v>5086</v>
      </c>
      <c r="C2688" t="s">
        <v>1842</v>
      </c>
      <c r="D2688" t="s">
        <v>5151</v>
      </c>
      <c r="F2688" t="str">
        <f t="shared" si="41"/>
        <v>H.pylori</v>
      </c>
    </row>
    <row r="2689" spans="1:6" ht="15.6">
      <c r="A2689" s="7" t="s">
        <v>5070</v>
      </c>
      <c r="B2689" s="7" t="s">
        <v>5086</v>
      </c>
      <c r="C2689" t="s">
        <v>1842</v>
      </c>
      <c r="D2689" t="s">
        <v>5152</v>
      </c>
      <c r="F2689" t="str">
        <f t="shared" si="41"/>
        <v>H.pylori</v>
      </c>
    </row>
    <row r="2690" spans="1:6" ht="15.6">
      <c r="A2690" s="7" t="s">
        <v>5070</v>
      </c>
      <c r="B2690" s="7" t="s">
        <v>5086</v>
      </c>
      <c r="C2690" t="s">
        <v>1842</v>
      </c>
      <c r="D2690" t="s">
        <v>5153</v>
      </c>
      <c r="F2690" t="str">
        <f t="shared" si="41"/>
        <v>H.pylori</v>
      </c>
    </row>
    <row r="2691" spans="1:6" ht="15.6">
      <c r="A2691" s="7" t="s">
        <v>5070</v>
      </c>
      <c r="B2691" s="7" t="s">
        <v>5086</v>
      </c>
      <c r="C2691" t="s">
        <v>5154</v>
      </c>
      <c r="F2691" t="str">
        <f t="shared" ref="F2691:F2754" si="42">LEFT(A2691)&amp;"."&amp;B2691</f>
        <v>H.pylori</v>
      </c>
    </row>
    <row r="2692" spans="1:6" ht="15.6">
      <c r="A2692" s="7" t="s">
        <v>5070</v>
      </c>
      <c r="B2692" s="7" t="s">
        <v>5086</v>
      </c>
      <c r="C2692" t="s">
        <v>5155</v>
      </c>
      <c r="F2692" t="str">
        <f t="shared" si="42"/>
        <v>H.pylori</v>
      </c>
    </row>
    <row r="2693" spans="1:6" ht="15.6">
      <c r="A2693" s="7" t="s">
        <v>5070</v>
      </c>
      <c r="B2693" s="7" t="s">
        <v>5086</v>
      </c>
      <c r="C2693" t="s">
        <v>5156</v>
      </c>
      <c r="F2693" t="str">
        <f t="shared" si="42"/>
        <v>H.pylori</v>
      </c>
    </row>
    <row r="2694" spans="1:6" ht="15.6">
      <c r="A2694" s="7" t="s">
        <v>5070</v>
      </c>
      <c r="B2694" s="7" t="s">
        <v>5086</v>
      </c>
      <c r="C2694" t="s">
        <v>5157</v>
      </c>
      <c r="F2694" t="str">
        <f t="shared" si="42"/>
        <v>H.pylori</v>
      </c>
    </row>
    <row r="2695" spans="1:6" ht="15.6">
      <c r="A2695" s="7" t="s">
        <v>5070</v>
      </c>
      <c r="B2695" s="7" t="s">
        <v>5086</v>
      </c>
      <c r="C2695" t="s">
        <v>5158</v>
      </c>
      <c r="F2695" t="str">
        <f t="shared" si="42"/>
        <v>H.pylori</v>
      </c>
    </row>
    <row r="2696" spans="1:6" ht="15.6">
      <c r="A2696" s="7" t="s">
        <v>5070</v>
      </c>
      <c r="B2696" s="7" t="s">
        <v>5086</v>
      </c>
      <c r="C2696" t="s">
        <v>5159</v>
      </c>
      <c r="F2696" t="str">
        <f t="shared" si="42"/>
        <v>H.pylori</v>
      </c>
    </row>
    <row r="2697" spans="1:6" ht="15.6">
      <c r="A2697" s="7" t="s">
        <v>5070</v>
      </c>
      <c r="B2697" s="7" t="s">
        <v>5086</v>
      </c>
      <c r="C2697" t="s">
        <v>5160</v>
      </c>
      <c r="F2697" t="str">
        <f t="shared" si="42"/>
        <v>H.pylori</v>
      </c>
    </row>
    <row r="2698" spans="1:6" ht="15.6">
      <c r="A2698" s="7" t="s">
        <v>5070</v>
      </c>
      <c r="B2698" s="7" t="s">
        <v>5161</v>
      </c>
      <c r="F2698" t="str">
        <f t="shared" si="42"/>
        <v>H.typhlonius</v>
      </c>
    </row>
    <row r="2699" spans="1:6" ht="15.6">
      <c r="A2699" s="7" t="s">
        <v>5162</v>
      </c>
      <c r="B2699" s="7" t="s">
        <v>5163</v>
      </c>
      <c r="C2699" t="s">
        <v>5164</v>
      </c>
      <c r="F2699" t="str">
        <f t="shared" si="42"/>
        <v>H.modesticaldum</v>
      </c>
    </row>
    <row r="2700" spans="1:6" ht="15.6">
      <c r="A2700" s="7" t="s">
        <v>5165</v>
      </c>
      <c r="B2700" s="7" t="s">
        <v>5166</v>
      </c>
      <c r="C2700" t="s">
        <v>5167</v>
      </c>
      <c r="F2700" t="str">
        <f t="shared" si="42"/>
        <v>H.hiltneri</v>
      </c>
    </row>
    <row r="2701" spans="1:6" ht="15.6">
      <c r="A2701" s="7" t="s">
        <v>5165</v>
      </c>
      <c r="B2701" s="7" t="s">
        <v>5168</v>
      </c>
      <c r="C2701" t="s">
        <v>3283</v>
      </c>
      <c r="F2701" t="str">
        <f t="shared" si="42"/>
        <v>H.rubrisubalbicans</v>
      </c>
    </row>
    <row r="2702" spans="1:6" ht="15.6">
      <c r="A2702" s="7" t="s">
        <v>5165</v>
      </c>
      <c r="B2702" s="7" t="s">
        <v>5169</v>
      </c>
      <c r="C2702" t="s">
        <v>5170</v>
      </c>
      <c r="F2702" t="str">
        <f t="shared" si="42"/>
        <v>H.seropedicae</v>
      </c>
    </row>
    <row r="2703" spans="1:6" ht="15.6">
      <c r="A2703" s="7" t="s">
        <v>5165</v>
      </c>
      <c r="B2703" s="7" t="s">
        <v>5169</v>
      </c>
      <c r="C2703" t="s">
        <v>1842</v>
      </c>
      <c r="D2703" t="s">
        <v>5171</v>
      </c>
      <c r="F2703" t="str">
        <f t="shared" si="42"/>
        <v>H.seropedicae</v>
      </c>
    </row>
    <row r="2704" spans="1:6" ht="15.6">
      <c r="A2704" s="7" t="s">
        <v>5172</v>
      </c>
      <c r="B2704" s="7" t="s">
        <v>5173</v>
      </c>
      <c r="F2704" t="str">
        <f t="shared" si="42"/>
        <v>H.arsenicoxydans</v>
      </c>
    </row>
    <row r="2705" spans="1:6" ht="15.6">
      <c r="A2705" s="7" t="s">
        <v>5174</v>
      </c>
      <c r="B2705" s="7" t="s">
        <v>3772</v>
      </c>
      <c r="C2705" t="s">
        <v>1863</v>
      </c>
      <c r="D2705">
        <v>785</v>
      </c>
      <c r="F2705" t="str">
        <f t="shared" si="42"/>
        <v>H.aurantiacus</v>
      </c>
    </row>
    <row r="2706" spans="1:6" ht="15.6">
      <c r="A2706" s="7" t="s">
        <v>5175</v>
      </c>
      <c r="B2706" s="7" t="s">
        <v>5176</v>
      </c>
      <c r="C2706" t="s">
        <v>1863</v>
      </c>
      <c r="D2706">
        <v>10411</v>
      </c>
      <c r="F2706" t="str">
        <f t="shared" si="42"/>
        <v>H.maritima</v>
      </c>
    </row>
    <row r="2707" spans="1:6" ht="15.6">
      <c r="A2707" s="7" t="s">
        <v>5177</v>
      </c>
      <c r="B2707" s="7" t="s">
        <v>2670</v>
      </c>
      <c r="C2707" t="s">
        <v>1881</v>
      </c>
      <c r="D2707">
        <v>49814</v>
      </c>
      <c r="F2707" t="str">
        <f t="shared" si="42"/>
        <v>H.baltica</v>
      </c>
    </row>
    <row r="2708" spans="1:6" ht="15.6">
      <c r="A2708" s="7" t="s">
        <v>5178</v>
      </c>
      <c r="B2708" s="7" t="s">
        <v>1859</v>
      </c>
      <c r="C2708" t="s">
        <v>5179</v>
      </c>
      <c r="F2708" t="str">
        <f t="shared" si="42"/>
        <v>H.sp.</v>
      </c>
    </row>
    <row r="2709" spans="1:6" ht="15.6">
      <c r="A2709" s="7" t="s">
        <v>5180</v>
      </c>
      <c r="B2709" s="7" t="s">
        <v>5181</v>
      </c>
      <c r="C2709" t="s">
        <v>5182</v>
      </c>
      <c r="F2709" t="str">
        <f t="shared" si="42"/>
        <v>H.thermophilus</v>
      </c>
    </row>
    <row r="2710" spans="1:6" ht="15.6">
      <c r="A2710" s="7" t="s">
        <v>5180</v>
      </c>
      <c r="B2710" s="7" t="s">
        <v>5181</v>
      </c>
      <c r="C2710" t="s">
        <v>5182</v>
      </c>
      <c r="D2710" t="s">
        <v>5183</v>
      </c>
      <c r="F2710" t="str">
        <f t="shared" si="42"/>
        <v>H.thermophilus</v>
      </c>
    </row>
    <row r="2711" spans="1:6" ht="15.6">
      <c r="A2711" s="7" t="s">
        <v>5184</v>
      </c>
      <c r="B2711" s="7" t="s">
        <v>1859</v>
      </c>
      <c r="C2711">
        <v>3684</v>
      </c>
      <c r="F2711" t="str">
        <f t="shared" si="42"/>
        <v>H.sp.</v>
      </c>
    </row>
    <row r="2712" spans="1:6" ht="15.6">
      <c r="A2712" s="7" t="s">
        <v>5184</v>
      </c>
      <c r="B2712" s="7" t="s">
        <v>1859</v>
      </c>
      <c r="C2712" t="s">
        <v>5185</v>
      </c>
      <c r="F2712" t="str">
        <f t="shared" si="42"/>
        <v>H.sp.</v>
      </c>
    </row>
    <row r="2713" spans="1:6" ht="15.6">
      <c r="A2713" s="7" t="s">
        <v>5184</v>
      </c>
      <c r="B2713" s="7" t="s">
        <v>1859</v>
      </c>
      <c r="C2713" t="s">
        <v>5186</v>
      </c>
      <c r="F2713" t="str">
        <f t="shared" si="42"/>
        <v>H.sp.</v>
      </c>
    </row>
    <row r="2714" spans="1:6" ht="15.6">
      <c r="A2714" s="7" t="s">
        <v>5184</v>
      </c>
      <c r="B2714" s="7" t="s">
        <v>1859</v>
      </c>
      <c r="C2714" t="s">
        <v>5187</v>
      </c>
      <c r="F2714" t="str">
        <f t="shared" si="42"/>
        <v>H.sp.</v>
      </c>
    </row>
    <row r="2715" spans="1:6" ht="15.6">
      <c r="A2715" s="7" t="s">
        <v>5184</v>
      </c>
      <c r="B2715" s="7" t="s">
        <v>1859</v>
      </c>
      <c r="C2715" t="s">
        <v>5188</v>
      </c>
      <c r="F2715" t="str">
        <f t="shared" si="42"/>
        <v>H.sp.</v>
      </c>
    </row>
    <row r="2716" spans="1:6" ht="15.6">
      <c r="A2716" s="7" t="s">
        <v>5189</v>
      </c>
      <c r="B2716" s="7" t="s">
        <v>1859</v>
      </c>
      <c r="C2716" t="s">
        <v>5190</v>
      </c>
      <c r="F2716" t="str">
        <f t="shared" si="42"/>
        <v>H.sp.</v>
      </c>
    </row>
    <row r="2717" spans="1:6" ht="15.6">
      <c r="A2717" s="7" t="s">
        <v>5189</v>
      </c>
      <c r="B2717" s="7" t="s">
        <v>1859</v>
      </c>
      <c r="C2717" t="s">
        <v>5191</v>
      </c>
      <c r="F2717" t="str">
        <f t="shared" si="42"/>
        <v>H.sp.</v>
      </c>
    </row>
    <row r="2718" spans="1:6" ht="15.6">
      <c r="A2718" s="7" t="s">
        <v>5189</v>
      </c>
      <c r="B2718" s="7" t="s">
        <v>1859</v>
      </c>
      <c r="C2718" t="s">
        <v>5192</v>
      </c>
      <c r="F2718" t="str">
        <f t="shared" si="42"/>
        <v>H.sp.</v>
      </c>
    </row>
    <row r="2719" spans="1:6" ht="15.6">
      <c r="A2719" s="7" t="s">
        <v>5189</v>
      </c>
      <c r="B2719" s="7" t="s">
        <v>1859</v>
      </c>
      <c r="C2719" t="s">
        <v>5193</v>
      </c>
      <c r="F2719" t="str">
        <f t="shared" si="42"/>
        <v>H.sp.</v>
      </c>
    </row>
    <row r="2720" spans="1:6" ht="15.6">
      <c r="A2720" s="7" t="s">
        <v>5189</v>
      </c>
      <c r="B2720" s="7" t="s">
        <v>1859</v>
      </c>
      <c r="C2720" t="s">
        <v>5194</v>
      </c>
      <c r="F2720" t="str">
        <f t="shared" si="42"/>
        <v>H.sp.</v>
      </c>
    </row>
    <row r="2721" spans="1:6" ht="15.6">
      <c r="A2721" s="7" t="s">
        <v>5189</v>
      </c>
      <c r="B2721" s="7" t="s">
        <v>1859</v>
      </c>
      <c r="C2721" t="s">
        <v>5195</v>
      </c>
      <c r="F2721" t="str">
        <f t="shared" si="42"/>
        <v>H.sp.</v>
      </c>
    </row>
    <row r="2722" spans="1:6" ht="15.6">
      <c r="A2722" s="7" t="s">
        <v>5196</v>
      </c>
      <c r="B2722" s="7" t="s">
        <v>5197</v>
      </c>
      <c r="C2722" t="s">
        <v>1863</v>
      </c>
      <c r="D2722">
        <v>5456</v>
      </c>
      <c r="F2722" t="str">
        <f t="shared" si="42"/>
        <v>H.butylicus</v>
      </c>
    </row>
    <row r="2723" spans="1:6" ht="15.6">
      <c r="A2723" s="7" t="s">
        <v>5198</v>
      </c>
      <c r="B2723" s="7" t="s">
        <v>1874</v>
      </c>
      <c r="C2723" t="s">
        <v>1881</v>
      </c>
      <c r="D2723">
        <v>51888</v>
      </c>
      <c r="F2723" t="str">
        <f t="shared" si="42"/>
        <v>H.denitrificans</v>
      </c>
    </row>
    <row r="2724" spans="1:6" ht="15.6">
      <c r="A2724" s="7" t="s">
        <v>5198</v>
      </c>
      <c r="B2724" s="7" t="s">
        <v>5199</v>
      </c>
      <c r="C2724" t="s">
        <v>5200</v>
      </c>
      <c r="F2724" t="str">
        <f t="shared" si="42"/>
        <v>H.nitrativorans</v>
      </c>
    </row>
    <row r="2725" spans="1:6" ht="15.6">
      <c r="A2725" s="7" t="s">
        <v>5198</v>
      </c>
      <c r="B2725" s="7" t="s">
        <v>1859</v>
      </c>
      <c r="C2725" t="s">
        <v>5201</v>
      </c>
      <c r="F2725" t="str">
        <f t="shared" si="42"/>
        <v>H.sp.</v>
      </c>
    </row>
    <row r="2726" spans="1:6" ht="15.6">
      <c r="A2726" s="7" t="s">
        <v>5202</v>
      </c>
      <c r="B2726" s="7" t="s">
        <v>1909</v>
      </c>
      <c r="C2726" t="s">
        <v>5203</v>
      </c>
      <c r="F2726" t="str">
        <f t="shared" si="42"/>
        <v>H.bacterium</v>
      </c>
    </row>
    <row r="2727" spans="1:6" ht="15.6">
      <c r="A2727" s="7" t="s">
        <v>5204</v>
      </c>
      <c r="B2727" s="7" t="s">
        <v>5205</v>
      </c>
      <c r="C2727" t="s">
        <v>1881</v>
      </c>
      <c r="D2727">
        <v>15444</v>
      </c>
      <c r="F2727" t="str">
        <f t="shared" si="42"/>
        <v>H.neptunium</v>
      </c>
    </row>
    <row r="2728" spans="1:6" ht="15.6">
      <c r="A2728" s="7" t="s">
        <v>5206</v>
      </c>
      <c r="B2728" s="7" t="s">
        <v>5207</v>
      </c>
      <c r="C2728" t="s">
        <v>5208</v>
      </c>
      <c r="D2728">
        <v>199</v>
      </c>
      <c r="F2728" t="str">
        <f t="shared" si="42"/>
        <v>I.loihiensis</v>
      </c>
    </row>
    <row r="2729" spans="1:6" ht="15.6">
      <c r="A2729" s="7" t="s">
        <v>5206</v>
      </c>
      <c r="B2729" s="7" t="s">
        <v>5207</v>
      </c>
      <c r="C2729" t="s">
        <v>5209</v>
      </c>
      <c r="F2729" t="str">
        <f t="shared" si="42"/>
        <v>I.loihiensis</v>
      </c>
    </row>
    <row r="2730" spans="1:6" ht="15.6">
      <c r="A2730" s="7" t="s">
        <v>5210</v>
      </c>
      <c r="B2730" s="7" t="s">
        <v>1909</v>
      </c>
      <c r="C2730" t="s">
        <v>5211</v>
      </c>
      <c r="F2730" t="str">
        <f t="shared" si="42"/>
        <v>I.bacterium</v>
      </c>
    </row>
    <row r="2731" spans="1:6" ht="15.6">
      <c r="A2731" s="7" t="s">
        <v>5212</v>
      </c>
      <c r="B2731" s="7" t="s">
        <v>5213</v>
      </c>
      <c r="C2731" t="s">
        <v>2074</v>
      </c>
      <c r="D2731">
        <v>16511</v>
      </c>
      <c r="F2731" t="str">
        <f t="shared" si="42"/>
        <v>I.album</v>
      </c>
    </row>
    <row r="2732" spans="1:6" ht="15.6">
      <c r="A2732" s="7" t="s">
        <v>5214</v>
      </c>
      <c r="B2732" s="7" t="s">
        <v>1893</v>
      </c>
      <c r="C2732" t="s">
        <v>5215</v>
      </c>
      <c r="F2732" t="str">
        <f t="shared" si="42"/>
        <v>I.hospitalis</v>
      </c>
    </row>
    <row r="2733" spans="1:6" ht="15.6">
      <c r="A2733" s="7" t="s">
        <v>5214</v>
      </c>
      <c r="B2733" s="7" t="s">
        <v>5216</v>
      </c>
      <c r="C2733" t="s">
        <v>1863</v>
      </c>
      <c r="D2733">
        <v>13165</v>
      </c>
      <c r="F2733" t="str">
        <f t="shared" si="42"/>
        <v>I.islandicus</v>
      </c>
    </row>
    <row r="2734" spans="1:6" ht="15.6">
      <c r="A2734" s="7" t="s">
        <v>5217</v>
      </c>
      <c r="B2734" s="7" t="s">
        <v>3771</v>
      </c>
      <c r="C2734" t="s">
        <v>1863</v>
      </c>
      <c r="D2734">
        <v>17230</v>
      </c>
      <c r="F2734" t="str">
        <f t="shared" si="42"/>
        <v>I.aggregans</v>
      </c>
    </row>
    <row r="2735" spans="1:6" ht="15.6">
      <c r="A2735" s="7" t="s">
        <v>5218</v>
      </c>
      <c r="B2735" s="7" t="s">
        <v>5219</v>
      </c>
      <c r="C2735" t="s">
        <v>5220</v>
      </c>
      <c r="F2735" t="str">
        <f t="shared" si="42"/>
        <v>I.coccineum</v>
      </c>
    </row>
    <row r="2736" spans="1:6" ht="15.6">
      <c r="A2736" s="7" t="s">
        <v>5221</v>
      </c>
      <c r="B2736" s="7" t="s">
        <v>5222</v>
      </c>
      <c r="C2736" t="s">
        <v>1863</v>
      </c>
      <c r="D2736">
        <v>2926</v>
      </c>
      <c r="F2736" t="str">
        <f t="shared" si="42"/>
        <v>I.polytropus</v>
      </c>
    </row>
    <row r="2737" spans="1:7" ht="31.2">
      <c r="A2737" s="7" t="s">
        <v>5223</v>
      </c>
      <c r="B2737" s="7" t="s">
        <v>5224</v>
      </c>
      <c r="C2737" t="s">
        <v>1842</v>
      </c>
      <c r="D2737" t="s">
        <v>5225</v>
      </c>
      <c r="F2737" t="str">
        <f t="shared" si="42"/>
        <v>I.butyriciproducens</v>
      </c>
    </row>
    <row r="2738" spans="1:7" ht="15.6">
      <c r="A2738" s="7" t="s">
        <v>5226</v>
      </c>
      <c r="B2738" s="7" t="s">
        <v>5227</v>
      </c>
      <c r="C2738" t="s">
        <v>1863</v>
      </c>
      <c r="D2738">
        <v>43043</v>
      </c>
      <c r="F2738" t="str">
        <f t="shared" si="42"/>
        <v>I.calvum</v>
      </c>
    </row>
    <row r="2739" spans="1:7" ht="15.6">
      <c r="A2739" s="7" t="s">
        <v>5228</v>
      </c>
      <c r="B2739" s="7" t="s">
        <v>5229</v>
      </c>
      <c r="C2739" t="s">
        <v>5230</v>
      </c>
      <c r="F2739" t="str">
        <f t="shared" si="42"/>
        <v>I.dokdonensis</v>
      </c>
    </row>
    <row r="2740" spans="1:7" ht="15.6">
      <c r="A2740" s="7" t="s">
        <v>5228</v>
      </c>
      <c r="B2740" s="7" t="s">
        <v>2211</v>
      </c>
      <c r="C2740">
        <v>225</v>
      </c>
      <c r="F2740" t="str">
        <f t="shared" si="42"/>
        <v>I.variabilis</v>
      </c>
    </row>
    <row r="2741" spans="1:7" ht="15.6">
      <c r="A2741" s="7" t="s">
        <v>5231</v>
      </c>
      <c r="B2741" s="7" t="s">
        <v>5232</v>
      </c>
      <c r="C2741" t="s">
        <v>1881</v>
      </c>
      <c r="D2741">
        <v>43644</v>
      </c>
      <c r="F2741" t="str">
        <f t="shared" si="42"/>
        <v>I.pallida</v>
      </c>
    </row>
    <row r="2742" spans="1:7" ht="15.6">
      <c r="A2742" s="7" t="s">
        <v>5233</v>
      </c>
      <c r="B2742" s="7" t="s">
        <v>1859</v>
      </c>
      <c r="C2742" t="s">
        <v>5234</v>
      </c>
      <c r="F2742" t="str">
        <f t="shared" si="42"/>
        <v>J.sp.</v>
      </c>
    </row>
    <row r="2743" spans="1:7" ht="15.6">
      <c r="A2743" s="7" t="s">
        <v>5235</v>
      </c>
      <c r="B2743" s="7" t="s">
        <v>5236</v>
      </c>
      <c r="C2743" t="s">
        <v>1879</v>
      </c>
      <c r="D2743">
        <v>102515</v>
      </c>
      <c r="E2743" t="s">
        <v>1880</v>
      </c>
      <c r="F2743" t="str">
        <f t="shared" si="42"/>
        <v>J.agaricidamnosum</v>
      </c>
      <c r="G2743">
        <v>9628</v>
      </c>
    </row>
    <row r="2744" spans="1:7" ht="15.6">
      <c r="A2744" s="7" t="s">
        <v>5235</v>
      </c>
      <c r="B2744" s="7" t="s">
        <v>1859</v>
      </c>
      <c r="C2744" t="s">
        <v>5237</v>
      </c>
      <c r="F2744" t="str">
        <f t="shared" si="42"/>
        <v>J.sp.</v>
      </c>
    </row>
    <row r="2745" spans="1:7" ht="15.6">
      <c r="A2745" s="7" t="s">
        <v>5238</v>
      </c>
      <c r="B2745" s="7" t="s">
        <v>1859</v>
      </c>
      <c r="C2745" t="s">
        <v>5239</v>
      </c>
      <c r="F2745" t="str">
        <f t="shared" si="42"/>
        <v>J.sp.</v>
      </c>
    </row>
    <row r="2746" spans="1:7" ht="15.6">
      <c r="A2746" s="7" t="s">
        <v>5240</v>
      </c>
      <c r="B2746" s="7" t="s">
        <v>1859</v>
      </c>
      <c r="C2746" t="s">
        <v>5241</v>
      </c>
      <c r="F2746" t="str">
        <f t="shared" si="42"/>
        <v>J.sp.</v>
      </c>
    </row>
    <row r="2747" spans="1:7" ht="15.6">
      <c r="A2747" s="7" t="s">
        <v>5242</v>
      </c>
      <c r="B2747" s="7" t="s">
        <v>1874</v>
      </c>
      <c r="C2747" t="s">
        <v>1863</v>
      </c>
      <c r="D2747">
        <v>20603</v>
      </c>
      <c r="F2747" t="str">
        <f t="shared" si="42"/>
        <v>J.denitrificans</v>
      </c>
    </row>
    <row r="2748" spans="1:7" ht="15.6">
      <c r="A2748" s="7" t="s">
        <v>5243</v>
      </c>
      <c r="B2748" s="7" t="s">
        <v>5244</v>
      </c>
      <c r="C2748" t="s">
        <v>1842</v>
      </c>
      <c r="D2748" t="s">
        <v>5245</v>
      </c>
      <c r="F2748" t="str">
        <f t="shared" si="42"/>
        <v>K.geojedonensis</v>
      </c>
    </row>
    <row r="2749" spans="1:7" ht="15.6">
      <c r="A2749" s="7" t="s">
        <v>5243</v>
      </c>
      <c r="B2749" s="7" t="s">
        <v>3457</v>
      </c>
      <c r="C2749" t="s">
        <v>1863</v>
      </c>
      <c r="D2749">
        <v>16069</v>
      </c>
      <c r="F2749" t="str">
        <f t="shared" si="42"/>
        <v>K.koreensis</v>
      </c>
    </row>
    <row r="2750" spans="1:7" ht="15.6">
      <c r="A2750" s="7" t="s">
        <v>5246</v>
      </c>
      <c r="B2750" s="7" t="s">
        <v>5247</v>
      </c>
      <c r="C2750" t="s">
        <v>1842</v>
      </c>
      <c r="D2750" t="s">
        <v>5248</v>
      </c>
      <c r="F2750" t="str">
        <f t="shared" si="42"/>
        <v>K.vulgare</v>
      </c>
    </row>
    <row r="2751" spans="1:7" ht="15.6">
      <c r="A2751" s="7" t="s">
        <v>5246</v>
      </c>
      <c r="B2751" s="7" t="s">
        <v>5247</v>
      </c>
      <c r="C2751" t="s">
        <v>5249</v>
      </c>
      <c r="F2751" t="str">
        <f t="shared" si="42"/>
        <v>K.vulgare</v>
      </c>
    </row>
    <row r="2752" spans="1:7" ht="15.6">
      <c r="A2752" s="7" t="s">
        <v>5246</v>
      </c>
      <c r="B2752" s="7" t="s">
        <v>5247</v>
      </c>
      <c r="C2752" t="s">
        <v>5250</v>
      </c>
      <c r="F2752" t="str">
        <f t="shared" si="42"/>
        <v>K.vulgare</v>
      </c>
    </row>
    <row r="2753" spans="1:6" ht="15.6">
      <c r="A2753" s="7" t="s">
        <v>5251</v>
      </c>
      <c r="B2753" s="7" t="s">
        <v>5252</v>
      </c>
      <c r="C2753" t="s">
        <v>1842</v>
      </c>
      <c r="D2753" t="s">
        <v>5253</v>
      </c>
      <c r="F2753" t="str">
        <f t="shared" si="42"/>
        <v>K.phytohabitans</v>
      </c>
    </row>
    <row r="2754" spans="1:6" ht="15.6">
      <c r="A2754" s="7" t="s">
        <v>5254</v>
      </c>
      <c r="B2754" s="7" t="s">
        <v>5255</v>
      </c>
      <c r="C2754" t="s">
        <v>5256</v>
      </c>
      <c r="F2754" t="str">
        <f t="shared" si="42"/>
        <v>K.radiotolerans</v>
      </c>
    </row>
    <row r="2755" spans="1:6" ht="15.6">
      <c r="A2755" s="7" t="s">
        <v>5257</v>
      </c>
      <c r="B2755" s="7" t="s">
        <v>5258</v>
      </c>
      <c r="C2755" t="s">
        <v>5259</v>
      </c>
      <c r="F2755" t="str">
        <f t="shared" ref="F2755:F2818" si="43">LEFT(A2755)&amp;"."&amp;B2755</f>
        <v>K.kingae</v>
      </c>
    </row>
    <row r="2756" spans="1:6" ht="15.6">
      <c r="A2756" s="7" t="s">
        <v>5257</v>
      </c>
      <c r="B2756" s="7" t="s">
        <v>5258</v>
      </c>
      <c r="C2756" t="s">
        <v>5260</v>
      </c>
      <c r="F2756" t="str">
        <f t="shared" si="43"/>
        <v>K.kingae</v>
      </c>
    </row>
    <row r="2757" spans="1:6" ht="15.6">
      <c r="A2757" s="7" t="s">
        <v>5257</v>
      </c>
      <c r="B2757" s="7" t="s">
        <v>5258</v>
      </c>
      <c r="C2757" t="s">
        <v>1842</v>
      </c>
      <c r="D2757" t="s">
        <v>5261</v>
      </c>
      <c r="F2757" t="str">
        <f t="shared" si="43"/>
        <v>K.kingae</v>
      </c>
    </row>
    <row r="2758" spans="1:6" ht="15.6">
      <c r="A2758" s="7" t="s">
        <v>5262</v>
      </c>
      <c r="B2758" s="7" t="s">
        <v>5263</v>
      </c>
      <c r="C2758" t="s">
        <v>5264</v>
      </c>
      <c r="F2758" t="str">
        <f t="shared" si="43"/>
        <v>K.setae</v>
      </c>
    </row>
    <row r="2759" spans="1:6" ht="15.6">
      <c r="A2759" s="7" t="s">
        <v>5265</v>
      </c>
      <c r="B2759" s="7" t="s">
        <v>3816</v>
      </c>
      <c r="C2759" t="s">
        <v>1842</v>
      </c>
      <c r="D2759" t="s">
        <v>5266</v>
      </c>
      <c r="F2759" t="str">
        <f t="shared" si="43"/>
        <v>K.michiganensis</v>
      </c>
    </row>
    <row r="2760" spans="1:6" ht="15.6">
      <c r="A2760" s="7" t="s">
        <v>5265</v>
      </c>
      <c r="B2760" s="7" t="s">
        <v>5267</v>
      </c>
      <c r="C2760" t="s">
        <v>5268</v>
      </c>
      <c r="F2760" t="str">
        <f t="shared" si="43"/>
        <v>K.oxytoca</v>
      </c>
    </row>
    <row r="2761" spans="1:6" ht="15.6">
      <c r="A2761" s="7" t="s">
        <v>5265</v>
      </c>
      <c r="B2761" s="7" t="s">
        <v>5267</v>
      </c>
      <c r="C2761" t="s">
        <v>5269</v>
      </c>
      <c r="F2761" t="str">
        <f t="shared" si="43"/>
        <v>K.oxytoca</v>
      </c>
    </row>
    <row r="2762" spans="1:6" ht="15.6">
      <c r="A2762" s="7" t="s">
        <v>5265</v>
      </c>
      <c r="B2762" s="7" t="s">
        <v>5267</v>
      </c>
      <c r="C2762" t="s">
        <v>2155</v>
      </c>
      <c r="D2762">
        <v>1686</v>
      </c>
      <c r="F2762" t="str">
        <f t="shared" si="43"/>
        <v>K.oxytoca</v>
      </c>
    </row>
    <row r="2763" spans="1:6" ht="15.6">
      <c r="A2763" s="7" t="s">
        <v>5265</v>
      </c>
      <c r="B2763" s="7" t="s">
        <v>5267</v>
      </c>
      <c r="C2763" t="s">
        <v>5270</v>
      </c>
      <c r="F2763" t="str">
        <f t="shared" si="43"/>
        <v>K.oxytoca</v>
      </c>
    </row>
    <row r="2764" spans="1:6" ht="15.6">
      <c r="A2764" s="7" t="s">
        <v>5265</v>
      </c>
      <c r="B2764" s="7" t="s">
        <v>5267</v>
      </c>
      <c r="C2764" t="s">
        <v>1842</v>
      </c>
      <c r="D2764" t="s">
        <v>5271</v>
      </c>
      <c r="F2764" t="str">
        <f t="shared" si="43"/>
        <v>K.oxytoca</v>
      </c>
    </row>
    <row r="2765" spans="1:6" ht="15.6">
      <c r="A2765" s="7" t="s">
        <v>5265</v>
      </c>
      <c r="B2765" s="7" t="s">
        <v>5267</v>
      </c>
      <c r="C2765" t="s">
        <v>1842</v>
      </c>
      <c r="D2765" t="s">
        <v>5272</v>
      </c>
      <c r="F2765" t="str">
        <f t="shared" si="43"/>
        <v>K.oxytoca</v>
      </c>
    </row>
    <row r="2766" spans="1:6" ht="15.6">
      <c r="A2766" s="7" t="s">
        <v>5265</v>
      </c>
      <c r="B2766" s="7" t="s">
        <v>5267</v>
      </c>
      <c r="C2766" t="s">
        <v>1842</v>
      </c>
      <c r="D2766" t="s">
        <v>5273</v>
      </c>
      <c r="F2766" t="str">
        <f t="shared" si="43"/>
        <v>K.oxytoca</v>
      </c>
    </row>
    <row r="2767" spans="1:6" ht="15.6">
      <c r="A2767" s="7" t="s">
        <v>5265</v>
      </c>
      <c r="B2767" s="7" t="s">
        <v>5267</v>
      </c>
      <c r="C2767" t="s">
        <v>1842</v>
      </c>
      <c r="D2767" t="s">
        <v>5274</v>
      </c>
      <c r="F2767" t="str">
        <f t="shared" si="43"/>
        <v>K.oxytoca</v>
      </c>
    </row>
    <row r="2768" spans="1:6" ht="15.6">
      <c r="A2768" s="7" t="s">
        <v>5265</v>
      </c>
      <c r="B2768" s="7" t="s">
        <v>5267</v>
      </c>
      <c r="C2768" t="s">
        <v>1842</v>
      </c>
      <c r="D2768" t="s">
        <v>3283</v>
      </c>
      <c r="F2768" t="str">
        <f t="shared" si="43"/>
        <v>K.oxytoca</v>
      </c>
    </row>
    <row r="2769" spans="1:6" ht="15.6">
      <c r="A2769" s="7" t="s">
        <v>5265</v>
      </c>
      <c r="B2769" s="7" t="s">
        <v>3637</v>
      </c>
      <c r="C2769" t="s">
        <v>5275</v>
      </c>
      <c r="F2769" t="str">
        <f t="shared" si="43"/>
        <v>K.pneumoniae</v>
      </c>
    </row>
    <row r="2770" spans="1:6" ht="15.6">
      <c r="A2770" s="7" t="s">
        <v>5265</v>
      </c>
      <c r="B2770" s="7" t="s">
        <v>3637</v>
      </c>
      <c r="C2770" t="s">
        <v>5276</v>
      </c>
      <c r="F2770" t="str">
        <f t="shared" si="43"/>
        <v>K.pneumoniae</v>
      </c>
    </row>
    <row r="2771" spans="1:6" ht="15.6">
      <c r="A2771" s="7" t="s">
        <v>5265</v>
      </c>
      <c r="B2771" s="7" t="s">
        <v>3637</v>
      </c>
      <c r="C2771">
        <v>342</v>
      </c>
      <c r="F2771" t="str">
        <f t="shared" si="43"/>
        <v>K.pneumoniae</v>
      </c>
    </row>
    <row r="2772" spans="1:6" ht="15.6">
      <c r="A2772" s="7" t="s">
        <v>5265</v>
      </c>
      <c r="B2772" s="7" t="s">
        <v>3637</v>
      </c>
      <c r="C2772" t="s">
        <v>1881</v>
      </c>
      <c r="D2772">
        <v>43816</v>
      </c>
      <c r="F2772" t="str">
        <f t="shared" si="43"/>
        <v>K.pneumoniae</v>
      </c>
    </row>
    <row r="2773" spans="1:6" ht="15.6">
      <c r="A2773" s="7" t="s">
        <v>5265</v>
      </c>
      <c r="B2773" s="7" t="s">
        <v>3637</v>
      </c>
      <c r="C2773" t="s">
        <v>1881</v>
      </c>
      <c r="D2773" t="s">
        <v>5277</v>
      </c>
      <c r="F2773" t="str">
        <f t="shared" si="43"/>
        <v>K.pneumoniae</v>
      </c>
    </row>
    <row r="2774" spans="1:6" ht="15.6">
      <c r="A2774" s="7" t="s">
        <v>5265</v>
      </c>
      <c r="B2774" s="7" t="s">
        <v>3637</v>
      </c>
      <c r="C2774" t="s">
        <v>5278</v>
      </c>
      <c r="F2774" t="str">
        <f t="shared" si="43"/>
        <v>K.pneumoniae</v>
      </c>
    </row>
    <row r="2775" spans="1:6" ht="15.6">
      <c r="A2775" s="7" t="s">
        <v>5265</v>
      </c>
      <c r="B2775" s="7" t="s">
        <v>3637</v>
      </c>
      <c r="C2775" t="s">
        <v>5279</v>
      </c>
      <c r="F2775" t="str">
        <f t="shared" si="43"/>
        <v>K.pneumoniae</v>
      </c>
    </row>
    <row r="2776" spans="1:6" ht="15.6">
      <c r="A2776" s="7" t="s">
        <v>5265</v>
      </c>
      <c r="B2776" s="7" t="s">
        <v>3637</v>
      </c>
      <c r="C2776" t="s">
        <v>5280</v>
      </c>
      <c r="F2776" t="str">
        <f t="shared" si="43"/>
        <v>K.pneumoniae</v>
      </c>
    </row>
    <row r="2777" spans="1:6" ht="15.6">
      <c r="A2777" s="7" t="s">
        <v>5265</v>
      </c>
      <c r="B2777" s="7" t="s">
        <v>3637</v>
      </c>
      <c r="C2777" t="s">
        <v>2155</v>
      </c>
      <c r="D2777">
        <v>2242</v>
      </c>
      <c r="F2777" t="str">
        <f t="shared" si="43"/>
        <v>K.pneumoniae</v>
      </c>
    </row>
    <row r="2778" spans="1:6" ht="15.6">
      <c r="A2778" s="7" t="s">
        <v>5265</v>
      </c>
      <c r="B2778" s="7" t="s">
        <v>3637</v>
      </c>
      <c r="C2778" t="s">
        <v>1842</v>
      </c>
      <c r="D2778">
        <v>32192</v>
      </c>
      <c r="F2778" t="str">
        <f t="shared" si="43"/>
        <v>K.pneumoniae</v>
      </c>
    </row>
    <row r="2779" spans="1:6" ht="15.6">
      <c r="A2779" s="7" t="s">
        <v>5265</v>
      </c>
      <c r="B2779" s="7" t="s">
        <v>3637</v>
      </c>
      <c r="C2779" t="s">
        <v>1842</v>
      </c>
      <c r="D2779">
        <v>34618</v>
      </c>
      <c r="F2779" t="str">
        <f t="shared" si="43"/>
        <v>K.pneumoniae</v>
      </c>
    </row>
    <row r="2780" spans="1:6" ht="15.6">
      <c r="A2780" s="7" t="s">
        <v>5265</v>
      </c>
      <c r="B2780" s="7" t="s">
        <v>3637</v>
      </c>
      <c r="C2780" t="s">
        <v>1842</v>
      </c>
      <c r="D2780" t="s">
        <v>5281</v>
      </c>
      <c r="F2780" t="str">
        <f t="shared" si="43"/>
        <v>K.pneumoniae</v>
      </c>
    </row>
    <row r="2781" spans="1:6" ht="15.6">
      <c r="A2781" s="7" t="s">
        <v>5265</v>
      </c>
      <c r="B2781" s="7" t="s">
        <v>3637</v>
      </c>
      <c r="C2781" t="s">
        <v>1842</v>
      </c>
      <c r="D2781" t="s">
        <v>5282</v>
      </c>
      <c r="F2781" t="str">
        <f t="shared" si="43"/>
        <v>K.pneumoniae</v>
      </c>
    </row>
    <row r="2782" spans="1:6" ht="15.6">
      <c r="A2782" s="7" t="s">
        <v>5265</v>
      </c>
      <c r="B2782" s="7" t="s">
        <v>3637</v>
      </c>
      <c r="C2782" t="s">
        <v>1842</v>
      </c>
      <c r="D2782" t="s">
        <v>5283</v>
      </c>
      <c r="F2782" t="str">
        <f t="shared" si="43"/>
        <v>K.pneumoniae</v>
      </c>
    </row>
    <row r="2783" spans="1:6" ht="15.6">
      <c r="A2783" s="7" t="s">
        <v>5265</v>
      </c>
      <c r="B2783" s="7" t="s">
        <v>3637</v>
      </c>
      <c r="C2783" t="s">
        <v>1842</v>
      </c>
      <c r="D2783" t="s">
        <v>5284</v>
      </c>
      <c r="F2783" t="str">
        <f t="shared" si="43"/>
        <v>K.pneumoniae</v>
      </c>
    </row>
    <row r="2784" spans="1:6" ht="15.6">
      <c r="A2784" s="7" t="s">
        <v>5265</v>
      </c>
      <c r="B2784" s="7" t="s">
        <v>3637</v>
      </c>
      <c r="C2784" t="s">
        <v>1842</v>
      </c>
      <c r="D2784" t="s">
        <v>5285</v>
      </c>
      <c r="F2784" t="str">
        <f t="shared" si="43"/>
        <v>K.pneumoniae</v>
      </c>
    </row>
    <row r="2785" spans="1:6" ht="15.6">
      <c r="A2785" s="7" t="s">
        <v>5265</v>
      </c>
      <c r="B2785" s="7" t="s">
        <v>3637</v>
      </c>
      <c r="C2785" t="s">
        <v>1842</v>
      </c>
      <c r="D2785" t="s">
        <v>5286</v>
      </c>
      <c r="F2785" t="str">
        <f t="shared" si="43"/>
        <v>K.pneumoniae</v>
      </c>
    </row>
    <row r="2786" spans="1:6" ht="15.6">
      <c r="A2786" s="7" t="s">
        <v>5265</v>
      </c>
      <c r="B2786" s="7" t="s">
        <v>3637</v>
      </c>
      <c r="C2786" t="s">
        <v>1842</v>
      </c>
      <c r="D2786" t="s">
        <v>5287</v>
      </c>
      <c r="F2786" t="str">
        <f t="shared" si="43"/>
        <v>K.pneumoniae</v>
      </c>
    </row>
    <row r="2787" spans="1:6" ht="15.6">
      <c r="A2787" s="7" t="s">
        <v>5265</v>
      </c>
      <c r="B2787" s="7" t="s">
        <v>3637</v>
      </c>
      <c r="C2787" t="s">
        <v>1842</v>
      </c>
      <c r="D2787" t="s">
        <v>2645</v>
      </c>
      <c r="E2787" t="s">
        <v>5288</v>
      </c>
      <c r="F2787" t="str">
        <f t="shared" si="43"/>
        <v>K.pneumoniae</v>
      </c>
    </row>
    <row r="2788" spans="1:6" ht="15.6">
      <c r="A2788" s="7" t="s">
        <v>5265</v>
      </c>
      <c r="B2788" s="7" t="s">
        <v>3637</v>
      </c>
      <c r="C2788" t="s">
        <v>1842</v>
      </c>
      <c r="D2788" t="s">
        <v>5289</v>
      </c>
      <c r="F2788" t="str">
        <f t="shared" si="43"/>
        <v>K.pneumoniae</v>
      </c>
    </row>
    <row r="2789" spans="1:6" ht="15.6">
      <c r="A2789" s="7" t="s">
        <v>5265</v>
      </c>
      <c r="B2789" s="7" t="s">
        <v>3637</v>
      </c>
      <c r="C2789" t="s">
        <v>1842</v>
      </c>
      <c r="D2789" t="s">
        <v>5290</v>
      </c>
      <c r="F2789" t="str">
        <f t="shared" si="43"/>
        <v>K.pneumoniae</v>
      </c>
    </row>
    <row r="2790" spans="1:6" ht="15.6">
      <c r="A2790" s="7" t="s">
        <v>5265</v>
      </c>
      <c r="B2790" s="7" t="s">
        <v>3637</v>
      </c>
      <c r="C2790" t="s">
        <v>1842</v>
      </c>
      <c r="D2790" t="s">
        <v>5291</v>
      </c>
      <c r="F2790" t="str">
        <f t="shared" si="43"/>
        <v>K.pneumoniae</v>
      </c>
    </row>
    <row r="2791" spans="1:6" ht="15.6">
      <c r="A2791" s="7" t="s">
        <v>5265</v>
      </c>
      <c r="B2791" s="7" t="s">
        <v>3637</v>
      </c>
      <c r="C2791" t="s">
        <v>1842</v>
      </c>
      <c r="D2791" t="s">
        <v>5292</v>
      </c>
      <c r="F2791" t="str">
        <f t="shared" si="43"/>
        <v>K.pneumoniae</v>
      </c>
    </row>
    <row r="2792" spans="1:6" ht="15.6">
      <c r="A2792" s="7" t="s">
        <v>5265</v>
      </c>
      <c r="B2792" s="7" t="s">
        <v>3637</v>
      </c>
      <c r="C2792" t="s">
        <v>1842</v>
      </c>
      <c r="D2792" t="s">
        <v>5293</v>
      </c>
      <c r="F2792" t="str">
        <f t="shared" si="43"/>
        <v>K.pneumoniae</v>
      </c>
    </row>
    <row r="2793" spans="1:6" ht="15.6">
      <c r="A2793" s="7" t="s">
        <v>5265</v>
      </c>
      <c r="B2793" s="7" t="s">
        <v>3637</v>
      </c>
      <c r="C2793" t="s">
        <v>1842</v>
      </c>
      <c r="D2793" t="s">
        <v>5294</v>
      </c>
      <c r="F2793" t="str">
        <f t="shared" si="43"/>
        <v>K.pneumoniae</v>
      </c>
    </row>
    <row r="2794" spans="1:6" ht="15.6">
      <c r="A2794" s="7" t="s">
        <v>5265</v>
      </c>
      <c r="B2794" s="7" t="s">
        <v>3637</v>
      </c>
      <c r="C2794" t="s">
        <v>1842</v>
      </c>
      <c r="D2794" t="s">
        <v>5295</v>
      </c>
      <c r="F2794" t="str">
        <f t="shared" si="43"/>
        <v>K.pneumoniae</v>
      </c>
    </row>
    <row r="2795" spans="1:6" ht="15.6">
      <c r="A2795" s="7" t="s">
        <v>5265</v>
      </c>
      <c r="B2795" s="7" t="s">
        <v>3637</v>
      </c>
      <c r="C2795" t="s">
        <v>1842</v>
      </c>
      <c r="D2795" t="s">
        <v>5296</v>
      </c>
      <c r="F2795" t="str">
        <f t="shared" si="43"/>
        <v>K.pneumoniae</v>
      </c>
    </row>
    <row r="2796" spans="1:6" ht="15.6">
      <c r="A2796" s="7" t="s">
        <v>5265</v>
      </c>
      <c r="B2796" s="7" t="s">
        <v>3637</v>
      </c>
      <c r="C2796" t="s">
        <v>1842</v>
      </c>
      <c r="D2796" t="s">
        <v>5297</v>
      </c>
      <c r="F2796" t="str">
        <f t="shared" si="43"/>
        <v>K.pneumoniae</v>
      </c>
    </row>
    <row r="2797" spans="1:6" ht="15.6">
      <c r="A2797" s="7" t="s">
        <v>5265</v>
      </c>
      <c r="B2797" s="7" t="s">
        <v>3637</v>
      </c>
      <c r="C2797" t="s">
        <v>1842</v>
      </c>
      <c r="D2797" t="s">
        <v>5298</v>
      </c>
      <c r="F2797" t="str">
        <f t="shared" si="43"/>
        <v>K.pneumoniae</v>
      </c>
    </row>
    <row r="2798" spans="1:6" ht="15.6">
      <c r="A2798" s="7" t="s">
        <v>5265</v>
      </c>
      <c r="B2798" s="7" t="s">
        <v>3637</v>
      </c>
      <c r="C2798" t="s">
        <v>1842</v>
      </c>
      <c r="D2798" t="s">
        <v>5299</v>
      </c>
      <c r="F2798" t="str">
        <f t="shared" si="43"/>
        <v>K.pneumoniae</v>
      </c>
    </row>
    <row r="2799" spans="1:6" ht="15.6">
      <c r="A2799" s="7" t="s">
        <v>5265</v>
      </c>
      <c r="B2799" s="7" t="s">
        <v>3637</v>
      </c>
      <c r="C2799" t="s">
        <v>1842</v>
      </c>
      <c r="D2799" t="s">
        <v>5300</v>
      </c>
      <c r="F2799" t="str">
        <f t="shared" si="43"/>
        <v>K.pneumoniae</v>
      </c>
    </row>
    <row r="2800" spans="1:6" ht="15.6">
      <c r="A2800" s="7" t="s">
        <v>5265</v>
      </c>
      <c r="B2800" s="7" t="s">
        <v>3637</v>
      </c>
      <c r="C2800" t="s">
        <v>1842</v>
      </c>
      <c r="D2800" t="s">
        <v>5301</v>
      </c>
      <c r="F2800" t="str">
        <f t="shared" si="43"/>
        <v>K.pneumoniae</v>
      </c>
    </row>
    <row r="2801" spans="1:6" ht="15.6">
      <c r="A2801" s="7" t="s">
        <v>5265</v>
      </c>
      <c r="B2801" s="7" t="s">
        <v>3637</v>
      </c>
      <c r="C2801" t="s">
        <v>1842</v>
      </c>
      <c r="D2801" t="s">
        <v>5302</v>
      </c>
      <c r="F2801" t="str">
        <f t="shared" si="43"/>
        <v>K.pneumoniae</v>
      </c>
    </row>
    <row r="2802" spans="1:6" ht="15.6">
      <c r="A2802" s="7" t="s">
        <v>5265</v>
      </c>
      <c r="B2802" s="7" t="s">
        <v>3637</v>
      </c>
      <c r="C2802" t="s">
        <v>1842</v>
      </c>
      <c r="D2802" t="s">
        <v>5303</v>
      </c>
      <c r="F2802" t="str">
        <f t="shared" si="43"/>
        <v>K.pneumoniae</v>
      </c>
    </row>
    <row r="2803" spans="1:6" ht="15.6">
      <c r="A2803" s="7" t="s">
        <v>5265</v>
      </c>
      <c r="B2803" s="7" t="s">
        <v>3637</v>
      </c>
      <c r="C2803" t="s">
        <v>1842</v>
      </c>
      <c r="D2803" t="s">
        <v>5304</v>
      </c>
      <c r="F2803" t="str">
        <f t="shared" si="43"/>
        <v>K.pneumoniae</v>
      </c>
    </row>
    <row r="2804" spans="1:6" ht="15.6">
      <c r="A2804" s="7" t="s">
        <v>5265</v>
      </c>
      <c r="B2804" s="7" t="s">
        <v>3637</v>
      </c>
      <c r="C2804" t="s">
        <v>1842</v>
      </c>
      <c r="D2804" t="s">
        <v>5305</v>
      </c>
      <c r="F2804" t="str">
        <f t="shared" si="43"/>
        <v>K.pneumoniae</v>
      </c>
    </row>
    <row r="2805" spans="1:6" ht="15.6">
      <c r="A2805" s="7" t="s">
        <v>5265</v>
      </c>
      <c r="B2805" s="7" t="s">
        <v>3637</v>
      </c>
      <c r="C2805" t="s">
        <v>1842</v>
      </c>
      <c r="D2805" t="s">
        <v>5306</v>
      </c>
      <c r="F2805" t="str">
        <f t="shared" si="43"/>
        <v>K.pneumoniae</v>
      </c>
    </row>
    <row r="2806" spans="1:6" ht="15.6">
      <c r="A2806" s="7" t="s">
        <v>5265</v>
      </c>
      <c r="B2806" s="7" t="s">
        <v>3637</v>
      </c>
      <c r="C2806" t="s">
        <v>1918</v>
      </c>
      <c r="D2806" t="s">
        <v>3637</v>
      </c>
      <c r="F2806" t="str">
        <f t="shared" si="43"/>
        <v>K.pneumoniae</v>
      </c>
    </row>
    <row r="2807" spans="1:6" ht="15.6">
      <c r="A2807" s="7" t="s">
        <v>5265</v>
      </c>
      <c r="B2807" s="7" t="s">
        <v>3637</v>
      </c>
      <c r="C2807" t="s">
        <v>1918</v>
      </c>
      <c r="D2807" t="s">
        <v>3637</v>
      </c>
      <c r="F2807" t="str">
        <f t="shared" si="43"/>
        <v>K.pneumoniae</v>
      </c>
    </row>
    <row r="2808" spans="1:6" ht="15.6">
      <c r="A2808" s="7" t="s">
        <v>5265</v>
      </c>
      <c r="B2808" s="7" t="s">
        <v>3637</v>
      </c>
      <c r="C2808" t="s">
        <v>1918</v>
      </c>
      <c r="D2808" t="s">
        <v>3637</v>
      </c>
      <c r="F2808" t="str">
        <f t="shared" si="43"/>
        <v>K.pneumoniae</v>
      </c>
    </row>
    <row r="2809" spans="1:6" ht="15.6">
      <c r="A2809" s="7" t="s">
        <v>5265</v>
      </c>
      <c r="B2809" s="7" t="s">
        <v>3637</v>
      </c>
      <c r="C2809" t="s">
        <v>1918</v>
      </c>
      <c r="D2809" t="s">
        <v>3637</v>
      </c>
      <c r="F2809" t="str">
        <f t="shared" si="43"/>
        <v>K.pneumoniae</v>
      </c>
    </row>
    <row r="2810" spans="1:6" ht="15.6">
      <c r="A2810" s="7" t="s">
        <v>5265</v>
      </c>
      <c r="B2810" s="7" t="s">
        <v>3637</v>
      </c>
      <c r="C2810" t="s">
        <v>1918</v>
      </c>
      <c r="D2810" t="s">
        <v>3637</v>
      </c>
      <c r="F2810" t="str">
        <f t="shared" si="43"/>
        <v>K.pneumoniae</v>
      </c>
    </row>
    <row r="2811" spans="1:6" ht="15.6">
      <c r="A2811" s="7" t="s">
        <v>5265</v>
      </c>
      <c r="B2811" s="7" t="s">
        <v>3637</v>
      </c>
      <c r="C2811" t="s">
        <v>1918</v>
      </c>
      <c r="D2811" t="s">
        <v>3637</v>
      </c>
      <c r="E2811">
        <v>1084</v>
      </c>
      <c r="F2811" t="str">
        <f t="shared" si="43"/>
        <v>K.pneumoniae</v>
      </c>
    </row>
    <row r="2812" spans="1:6" ht="15.6">
      <c r="A2812" s="7" t="s">
        <v>5265</v>
      </c>
      <c r="B2812" s="7" t="s">
        <v>3637</v>
      </c>
      <c r="C2812" t="s">
        <v>1918</v>
      </c>
      <c r="D2812" t="s">
        <v>3637</v>
      </c>
      <c r="E2812">
        <v>1158</v>
      </c>
      <c r="F2812" t="str">
        <f t="shared" si="43"/>
        <v>K.pneumoniae</v>
      </c>
    </row>
    <row r="2813" spans="1:6" ht="15.6">
      <c r="A2813" s="7" t="s">
        <v>5265</v>
      </c>
      <c r="B2813" s="7" t="s">
        <v>3637</v>
      </c>
      <c r="C2813" t="s">
        <v>1918</v>
      </c>
      <c r="D2813" t="s">
        <v>3637</v>
      </c>
      <c r="E2813" t="s">
        <v>5307</v>
      </c>
      <c r="F2813" t="str">
        <f t="shared" si="43"/>
        <v>K.pneumoniae</v>
      </c>
    </row>
    <row r="2814" spans="1:6" ht="15.6">
      <c r="A2814" s="7" t="s">
        <v>5265</v>
      </c>
      <c r="B2814" s="7" t="s">
        <v>3637</v>
      </c>
      <c r="C2814" t="s">
        <v>1918</v>
      </c>
      <c r="D2814" t="s">
        <v>3637</v>
      </c>
      <c r="E2814" t="s">
        <v>5308</v>
      </c>
      <c r="F2814" t="str">
        <f t="shared" si="43"/>
        <v>K.pneumoniae</v>
      </c>
    </row>
    <row r="2815" spans="1:6" ht="15.6">
      <c r="A2815" s="7" t="s">
        <v>5265</v>
      </c>
      <c r="B2815" s="7" t="s">
        <v>3637</v>
      </c>
      <c r="C2815" t="s">
        <v>1918</v>
      </c>
      <c r="D2815" t="s">
        <v>3637</v>
      </c>
      <c r="E2815" t="s">
        <v>5309</v>
      </c>
      <c r="F2815" t="str">
        <f t="shared" si="43"/>
        <v>K.pneumoniae</v>
      </c>
    </row>
    <row r="2816" spans="1:6" ht="15.6">
      <c r="A2816" s="7" t="s">
        <v>5265</v>
      </c>
      <c r="B2816" s="7" t="s">
        <v>3637</v>
      </c>
      <c r="C2816" t="s">
        <v>1918</v>
      </c>
      <c r="D2816" t="s">
        <v>3637</v>
      </c>
      <c r="E2816" t="s">
        <v>5310</v>
      </c>
      <c r="F2816" t="str">
        <f t="shared" si="43"/>
        <v>K.pneumoniae</v>
      </c>
    </row>
    <row r="2817" spans="1:6" ht="15.6">
      <c r="A2817" s="7" t="s">
        <v>5265</v>
      </c>
      <c r="B2817" s="7" t="s">
        <v>3637</v>
      </c>
      <c r="C2817" t="s">
        <v>1918</v>
      </c>
      <c r="D2817" t="s">
        <v>3637</v>
      </c>
      <c r="E2817" t="s">
        <v>5311</v>
      </c>
      <c r="F2817" t="str">
        <f t="shared" si="43"/>
        <v>K.pneumoniae</v>
      </c>
    </row>
    <row r="2818" spans="1:6" ht="15.6">
      <c r="A2818" s="7" t="s">
        <v>5265</v>
      </c>
      <c r="B2818" s="7" t="s">
        <v>3637</v>
      </c>
      <c r="C2818" t="s">
        <v>1918</v>
      </c>
      <c r="D2818" t="s">
        <v>3637</v>
      </c>
      <c r="E2818" t="s">
        <v>5312</v>
      </c>
      <c r="F2818" t="str">
        <f t="shared" si="43"/>
        <v>K.pneumoniae</v>
      </c>
    </row>
    <row r="2819" spans="1:6" ht="15.6">
      <c r="A2819" s="7" t="s">
        <v>5265</v>
      </c>
      <c r="B2819" s="7" t="s">
        <v>3637</v>
      </c>
      <c r="C2819" t="s">
        <v>1918</v>
      </c>
      <c r="D2819" t="s">
        <v>3637</v>
      </c>
      <c r="E2819" t="s">
        <v>5313</v>
      </c>
      <c r="F2819" t="str">
        <f t="shared" ref="F2819:F2882" si="44">LEFT(A2819)&amp;"."&amp;B2819</f>
        <v>K.pneumoniae</v>
      </c>
    </row>
    <row r="2820" spans="1:6" ht="15.6">
      <c r="A2820" s="7" t="s">
        <v>5265</v>
      </c>
      <c r="B2820" s="7" t="s">
        <v>3637</v>
      </c>
      <c r="C2820" t="s">
        <v>1918</v>
      </c>
      <c r="D2820" t="s">
        <v>3637</v>
      </c>
      <c r="E2820" t="s">
        <v>5314</v>
      </c>
      <c r="F2820" t="str">
        <f t="shared" si="44"/>
        <v>K.pneumoniae</v>
      </c>
    </row>
    <row r="2821" spans="1:6" ht="15.6">
      <c r="A2821" s="7" t="s">
        <v>5265</v>
      </c>
      <c r="B2821" s="7" t="s">
        <v>3637</v>
      </c>
      <c r="C2821" t="s">
        <v>1918</v>
      </c>
      <c r="D2821" t="s">
        <v>3637</v>
      </c>
      <c r="E2821" t="s">
        <v>5315</v>
      </c>
      <c r="F2821" t="str">
        <f t="shared" si="44"/>
        <v>K.pneumoniae</v>
      </c>
    </row>
    <row r="2822" spans="1:6" ht="15.6">
      <c r="A2822" s="7" t="s">
        <v>5265</v>
      </c>
      <c r="B2822" s="7" t="s">
        <v>3637</v>
      </c>
      <c r="C2822" t="s">
        <v>1918</v>
      </c>
      <c r="D2822" t="s">
        <v>3637</v>
      </c>
      <c r="E2822" t="s">
        <v>1842</v>
      </c>
      <c r="F2822" t="str">
        <f t="shared" si="44"/>
        <v>K.pneumoniae</v>
      </c>
    </row>
    <row r="2823" spans="1:6" ht="15.6">
      <c r="A2823" s="7" t="s">
        <v>5265</v>
      </c>
      <c r="B2823" s="7" t="s">
        <v>3637</v>
      </c>
      <c r="C2823" t="s">
        <v>1918</v>
      </c>
      <c r="D2823" t="s">
        <v>3637</v>
      </c>
      <c r="E2823" t="s">
        <v>1842</v>
      </c>
      <c r="F2823" t="str">
        <f t="shared" si="44"/>
        <v>K.pneumoniae</v>
      </c>
    </row>
    <row r="2824" spans="1:6" ht="15.6">
      <c r="A2824" s="7" t="s">
        <v>5265</v>
      </c>
      <c r="B2824" s="7" t="s">
        <v>3637</v>
      </c>
      <c r="C2824" t="s">
        <v>1918</v>
      </c>
      <c r="D2824" t="s">
        <v>3637</v>
      </c>
      <c r="E2824" t="s">
        <v>1842</v>
      </c>
      <c r="F2824" t="str">
        <f t="shared" si="44"/>
        <v>K.pneumoniae</v>
      </c>
    </row>
    <row r="2825" spans="1:6" ht="15.6">
      <c r="A2825" s="7" t="s">
        <v>5265</v>
      </c>
      <c r="B2825" s="7" t="s">
        <v>3637</v>
      </c>
      <c r="C2825" t="s">
        <v>1918</v>
      </c>
      <c r="D2825" t="s">
        <v>3637</v>
      </c>
      <c r="E2825" t="s">
        <v>1842</v>
      </c>
      <c r="F2825" t="str">
        <f t="shared" si="44"/>
        <v>K.pneumoniae</v>
      </c>
    </row>
    <row r="2826" spans="1:6" ht="15.6">
      <c r="A2826" s="7" t="s">
        <v>5265</v>
      </c>
      <c r="B2826" s="7" t="s">
        <v>3637</v>
      </c>
      <c r="C2826" t="s">
        <v>1918</v>
      </c>
      <c r="D2826" t="s">
        <v>3637</v>
      </c>
      <c r="E2826" t="s">
        <v>1842</v>
      </c>
      <c r="F2826" t="str">
        <f t="shared" si="44"/>
        <v>K.pneumoniae</v>
      </c>
    </row>
    <row r="2827" spans="1:6" ht="15.6">
      <c r="A2827" s="7" t="s">
        <v>5265</v>
      </c>
      <c r="B2827" s="7" t="s">
        <v>3637</v>
      </c>
      <c r="C2827" t="s">
        <v>1918</v>
      </c>
      <c r="D2827" t="s">
        <v>3637</v>
      </c>
      <c r="E2827" t="s">
        <v>1842</v>
      </c>
      <c r="F2827" t="str">
        <f t="shared" si="44"/>
        <v>K.pneumoniae</v>
      </c>
    </row>
    <row r="2828" spans="1:6" ht="15.6">
      <c r="A2828" s="7" t="s">
        <v>5265</v>
      </c>
      <c r="B2828" s="7" t="s">
        <v>3637</v>
      </c>
      <c r="C2828" t="s">
        <v>1918</v>
      </c>
      <c r="D2828" t="s">
        <v>3637</v>
      </c>
      <c r="E2828" t="s">
        <v>1842</v>
      </c>
      <c r="F2828" t="str">
        <f t="shared" si="44"/>
        <v>K.pneumoniae</v>
      </c>
    </row>
    <row r="2829" spans="1:6" ht="15.6">
      <c r="A2829" s="7" t="s">
        <v>5265</v>
      </c>
      <c r="B2829" s="7" t="s">
        <v>3637</v>
      </c>
      <c r="C2829" t="s">
        <v>1918</v>
      </c>
      <c r="D2829" t="s">
        <v>3637</v>
      </c>
      <c r="E2829" t="s">
        <v>1842</v>
      </c>
      <c r="F2829" t="str">
        <f t="shared" si="44"/>
        <v>K.pneumoniae</v>
      </c>
    </row>
    <row r="2830" spans="1:6" ht="31.2">
      <c r="A2830" s="7" t="s">
        <v>5265</v>
      </c>
      <c r="B2830" s="7" t="s">
        <v>5316</v>
      </c>
      <c r="C2830" t="s">
        <v>1842</v>
      </c>
      <c r="D2830" t="s">
        <v>1881</v>
      </c>
      <c r="E2830">
        <v>700603</v>
      </c>
      <c r="F2830" t="str">
        <f t="shared" si="44"/>
        <v>K.quasipneumoniae</v>
      </c>
    </row>
    <row r="2831" spans="1:6" ht="15.6">
      <c r="A2831" s="7" t="s">
        <v>5265</v>
      </c>
      <c r="B2831" s="7" t="s">
        <v>1859</v>
      </c>
      <c r="C2831" t="s">
        <v>5317</v>
      </c>
      <c r="F2831" t="str">
        <f t="shared" si="44"/>
        <v>K.sp.</v>
      </c>
    </row>
    <row r="2832" spans="1:6" ht="15.6">
      <c r="A2832" s="7" t="s">
        <v>5265</v>
      </c>
      <c r="B2832" s="7" t="s">
        <v>5318</v>
      </c>
      <c r="C2832" t="s">
        <v>5319</v>
      </c>
      <c r="F2832" t="str">
        <f t="shared" si="44"/>
        <v>K.variicola</v>
      </c>
    </row>
    <row r="2833" spans="1:6" ht="15.6">
      <c r="A2833" s="7" t="s">
        <v>5265</v>
      </c>
      <c r="B2833" s="7" t="s">
        <v>5318</v>
      </c>
      <c r="C2833" t="s">
        <v>1863</v>
      </c>
      <c r="D2833">
        <v>15968</v>
      </c>
      <c r="F2833" t="str">
        <f t="shared" si="44"/>
        <v>K.variicola</v>
      </c>
    </row>
    <row r="2834" spans="1:6" ht="15.6">
      <c r="A2834" s="7" t="s">
        <v>5265</v>
      </c>
      <c r="B2834" s="7" t="s">
        <v>5318</v>
      </c>
      <c r="C2834" t="s">
        <v>5320</v>
      </c>
      <c r="F2834" t="str">
        <f t="shared" si="44"/>
        <v>K.variicola</v>
      </c>
    </row>
    <row r="2835" spans="1:6" ht="15.6">
      <c r="A2835" s="7" t="s">
        <v>5265</v>
      </c>
      <c r="B2835" s="7" t="s">
        <v>5318</v>
      </c>
      <c r="C2835" t="s">
        <v>1842</v>
      </c>
      <c r="D2835" t="s">
        <v>5321</v>
      </c>
      <c r="F2835" t="str">
        <f t="shared" si="44"/>
        <v>K.variicola</v>
      </c>
    </row>
    <row r="2836" spans="1:6" ht="15.6">
      <c r="A2836" s="7" t="s">
        <v>5322</v>
      </c>
      <c r="B2836" s="7" t="s">
        <v>2907</v>
      </c>
      <c r="C2836" t="s">
        <v>1842</v>
      </c>
      <c r="D2836" t="s">
        <v>5323</v>
      </c>
      <c r="F2836" t="str">
        <f t="shared" si="44"/>
        <v>K.intermedia</v>
      </c>
    </row>
    <row r="2837" spans="1:6" ht="15.6">
      <c r="A2837" s="7" t="s">
        <v>5324</v>
      </c>
      <c r="B2837" s="7" t="s">
        <v>5325</v>
      </c>
      <c r="C2837" t="s">
        <v>1842</v>
      </c>
      <c r="D2837" t="s">
        <v>5326</v>
      </c>
      <c r="F2837" t="str">
        <f t="shared" si="44"/>
        <v>K.flava</v>
      </c>
    </row>
    <row r="2838" spans="1:6" ht="15.6">
      <c r="A2838" s="7" t="s">
        <v>5324</v>
      </c>
      <c r="B2838" s="7" t="s">
        <v>5327</v>
      </c>
      <c r="C2838" t="s">
        <v>1842</v>
      </c>
      <c r="D2838" t="s">
        <v>5328</v>
      </c>
      <c r="F2838" t="str">
        <f t="shared" si="44"/>
        <v>K.palustris</v>
      </c>
    </row>
    <row r="2839" spans="1:6" ht="15.6">
      <c r="A2839" s="7" t="s">
        <v>5324</v>
      </c>
      <c r="B2839" s="7" t="s">
        <v>5329</v>
      </c>
      <c r="C2839" t="s">
        <v>5330</v>
      </c>
      <c r="F2839" t="str">
        <f t="shared" si="44"/>
        <v>K.rhizophila</v>
      </c>
    </row>
    <row r="2840" spans="1:6" ht="15.6">
      <c r="A2840" s="7" t="s">
        <v>5324</v>
      </c>
      <c r="B2840" s="7" t="s">
        <v>5331</v>
      </c>
      <c r="C2840" t="s">
        <v>1842</v>
      </c>
      <c r="D2840" t="s">
        <v>5332</v>
      </c>
      <c r="F2840" t="str">
        <f t="shared" si="44"/>
        <v>K.turfanensis</v>
      </c>
    </row>
    <row r="2841" spans="1:6" ht="15.6">
      <c r="A2841" s="7" t="s">
        <v>5333</v>
      </c>
      <c r="B2841" s="7" t="s">
        <v>5334</v>
      </c>
      <c r="C2841" t="s">
        <v>1842</v>
      </c>
      <c r="D2841" t="s">
        <v>5335</v>
      </c>
      <c r="E2841">
        <v>51</v>
      </c>
      <c r="F2841" t="str">
        <f t="shared" si="44"/>
        <v>K.oryzae</v>
      </c>
    </row>
    <row r="2842" spans="1:6" ht="15.6">
      <c r="A2842" s="7" t="s">
        <v>5333</v>
      </c>
      <c r="B2842" s="7" t="s">
        <v>5336</v>
      </c>
      <c r="C2842" t="s">
        <v>5337</v>
      </c>
      <c r="F2842" t="str">
        <f t="shared" si="44"/>
        <v>K.sacchari</v>
      </c>
    </row>
    <row r="2843" spans="1:6" ht="15.6">
      <c r="A2843" s="7" t="s">
        <v>5338</v>
      </c>
      <c r="B2843" s="7" t="s">
        <v>5339</v>
      </c>
      <c r="C2843" t="s">
        <v>5340</v>
      </c>
      <c r="D2843" s="10">
        <v>37030</v>
      </c>
      <c r="F2843" t="str">
        <f t="shared" si="44"/>
        <v>K.olearia</v>
      </c>
    </row>
    <row r="2844" spans="1:6" ht="15.6">
      <c r="A2844" s="7" t="s">
        <v>5338</v>
      </c>
      <c r="B2844" s="7" t="s">
        <v>5341</v>
      </c>
      <c r="C2844" t="s">
        <v>1842</v>
      </c>
      <c r="D2844" t="s">
        <v>5342</v>
      </c>
      <c r="F2844" t="str">
        <f t="shared" si="44"/>
        <v>K.pacifica</v>
      </c>
    </row>
    <row r="2845" spans="1:6" ht="15.6">
      <c r="A2845" s="7" t="s">
        <v>5343</v>
      </c>
      <c r="B2845" s="7" t="s">
        <v>5344</v>
      </c>
      <c r="C2845" t="s">
        <v>1863</v>
      </c>
      <c r="D2845">
        <v>17836</v>
      </c>
      <c r="F2845" t="str">
        <f t="shared" si="44"/>
        <v>K.flavida</v>
      </c>
    </row>
    <row r="2846" spans="1:6" ht="15.6">
      <c r="A2846" s="7" t="s">
        <v>5345</v>
      </c>
      <c r="B2846" s="7" t="s">
        <v>1859</v>
      </c>
      <c r="C2846" t="s">
        <v>5346</v>
      </c>
      <c r="F2846" t="str">
        <f t="shared" si="44"/>
        <v>K.sp.</v>
      </c>
    </row>
    <row r="2847" spans="1:6" ht="15.6">
      <c r="A2847" s="7" t="s">
        <v>5347</v>
      </c>
      <c r="B2847" s="7" t="s">
        <v>1859</v>
      </c>
      <c r="C2847" t="s">
        <v>5348</v>
      </c>
      <c r="F2847" t="str">
        <f t="shared" si="44"/>
        <v>K.sp.</v>
      </c>
    </row>
    <row r="2848" spans="1:6" ht="15.6">
      <c r="A2848" s="7" t="s">
        <v>5349</v>
      </c>
      <c r="B2848" s="7" t="s">
        <v>5350</v>
      </c>
      <c r="C2848" t="s">
        <v>1863</v>
      </c>
      <c r="D2848">
        <v>43870</v>
      </c>
      <c r="F2848" t="str">
        <f t="shared" si="44"/>
        <v>K.albida</v>
      </c>
    </row>
    <row r="2849" spans="1:6" ht="15.6">
      <c r="A2849" s="7" t="s">
        <v>5351</v>
      </c>
      <c r="B2849" s="7" t="s">
        <v>5352</v>
      </c>
      <c r="C2849" t="s">
        <v>1863</v>
      </c>
      <c r="D2849">
        <v>2912</v>
      </c>
      <c r="F2849" t="str">
        <f t="shared" si="44"/>
        <v>K.tusciae</v>
      </c>
    </row>
    <row r="2850" spans="1:6" ht="15.6">
      <c r="A2850" s="7" t="s">
        <v>5353</v>
      </c>
      <c r="B2850" s="7" t="s">
        <v>5354</v>
      </c>
      <c r="C2850" t="s">
        <v>1863</v>
      </c>
      <c r="D2850">
        <v>20547</v>
      </c>
      <c r="F2850" t="str">
        <f t="shared" si="44"/>
        <v>K.sedentarius</v>
      </c>
    </row>
    <row r="2851" spans="1:6" ht="15.6">
      <c r="A2851" s="7" t="s">
        <v>5355</v>
      </c>
      <c r="B2851" s="7" t="s">
        <v>5356</v>
      </c>
      <c r="C2851" t="s">
        <v>1842</v>
      </c>
      <c r="D2851" t="s">
        <v>1863</v>
      </c>
      <c r="E2851">
        <v>27648</v>
      </c>
      <c r="F2851" t="str">
        <f t="shared" si="44"/>
        <v>L.luteola</v>
      </c>
    </row>
    <row r="2852" spans="1:6" ht="15.6">
      <c r="A2852" s="7" t="s">
        <v>5357</v>
      </c>
      <c r="B2852" s="7" t="s">
        <v>1859</v>
      </c>
      <c r="C2852" t="s">
        <v>5358</v>
      </c>
      <c r="F2852" t="str">
        <f t="shared" si="44"/>
        <v>L.sp.</v>
      </c>
    </row>
    <row r="2853" spans="1:6" ht="15.6">
      <c r="A2853" s="7" t="s">
        <v>5359</v>
      </c>
      <c r="B2853" s="7" t="s">
        <v>5360</v>
      </c>
      <c r="C2853" t="s">
        <v>1842</v>
      </c>
      <c r="D2853" t="s">
        <v>2155</v>
      </c>
      <c r="E2853">
        <v>32984</v>
      </c>
      <c r="F2853" t="str">
        <f t="shared" si="44"/>
        <v>L.alkaliphilum</v>
      </c>
    </row>
    <row r="2854" spans="1:6" ht="15.6">
      <c r="A2854" s="7" t="s">
        <v>5361</v>
      </c>
      <c r="B2854" s="7" t="s">
        <v>1859</v>
      </c>
      <c r="C2854" t="s">
        <v>5362</v>
      </c>
      <c r="F2854" t="str">
        <f t="shared" si="44"/>
        <v>L.sp.</v>
      </c>
    </row>
    <row r="2855" spans="1:6" ht="15.6">
      <c r="A2855" s="7" t="s">
        <v>5363</v>
      </c>
      <c r="B2855" s="7" t="s">
        <v>5364</v>
      </c>
      <c r="C2855" t="s">
        <v>1842</v>
      </c>
      <c r="D2855" t="s">
        <v>1879</v>
      </c>
      <c r="E2855">
        <v>13120</v>
      </c>
      <c r="F2855" t="str">
        <f t="shared" si="44"/>
        <v>L.acetotolerans</v>
      </c>
    </row>
    <row r="2856" spans="1:6" ht="15.6">
      <c r="A2856" s="7" t="s">
        <v>5363</v>
      </c>
      <c r="B2856" s="7" t="s">
        <v>5365</v>
      </c>
      <c r="C2856" t="s">
        <v>5366</v>
      </c>
      <c r="F2856" t="str">
        <f t="shared" si="44"/>
        <v>L.acidophilus</v>
      </c>
    </row>
    <row r="2857" spans="1:6" ht="15.6">
      <c r="A2857" s="7" t="s">
        <v>5363</v>
      </c>
      <c r="B2857" s="7" t="s">
        <v>5365</v>
      </c>
      <c r="C2857" t="s">
        <v>5367</v>
      </c>
      <c r="F2857" t="str">
        <f t="shared" si="44"/>
        <v>L.acidophilus</v>
      </c>
    </row>
    <row r="2858" spans="1:6" ht="15.6">
      <c r="A2858" s="7" t="s">
        <v>5363</v>
      </c>
      <c r="B2858" s="7" t="s">
        <v>5365</v>
      </c>
      <c r="C2858" t="s">
        <v>5368</v>
      </c>
      <c r="F2858" t="str">
        <f t="shared" si="44"/>
        <v>L.acidophilus</v>
      </c>
    </row>
    <row r="2859" spans="1:6" ht="15.6">
      <c r="A2859" s="7" t="s">
        <v>5363</v>
      </c>
      <c r="B2859" s="7" t="s">
        <v>5365</v>
      </c>
      <c r="C2859" t="s">
        <v>1842</v>
      </c>
      <c r="D2859" t="s">
        <v>5369</v>
      </c>
      <c r="F2859" t="str">
        <f t="shared" si="44"/>
        <v>L.acidophilus</v>
      </c>
    </row>
    <row r="2860" spans="1:6" ht="15.6">
      <c r="A2860" s="7" t="s">
        <v>5363</v>
      </c>
      <c r="B2860" s="7" t="s">
        <v>5365</v>
      </c>
      <c r="C2860" t="s">
        <v>1842</v>
      </c>
      <c r="D2860" t="s">
        <v>5370</v>
      </c>
      <c r="F2860" t="str">
        <f t="shared" si="44"/>
        <v>L.acidophilus</v>
      </c>
    </row>
    <row r="2861" spans="1:6" ht="15.6">
      <c r="A2861" s="7" t="s">
        <v>5363</v>
      </c>
      <c r="B2861" s="7" t="s">
        <v>5371</v>
      </c>
      <c r="C2861" t="s">
        <v>5372</v>
      </c>
      <c r="D2861">
        <v>1112</v>
      </c>
      <c r="F2861" t="str">
        <f t="shared" si="44"/>
        <v>L.amylovorus</v>
      </c>
    </row>
    <row r="2862" spans="1:6" ht="15.6">
      <c r="A2862" s="7" t="s">
        <v>5363</v>
      </c>
      <c r="B2862" s="7" t="s">
        <v>5371</v>
      </c>
      <c r="C2862" t="s">
        <v>5373</v>
      </c>
      <c r="F2862" t="str">
        <f t="shared" si="44"/>
        <v>L.amylovorus</v>
      </c>
    </row>
    <row r="2863" spans="1:6" ht="15.6">
      <c r="A2863" s="7" t="s">
        <v>5363</v>
      </c>
      <c r="B2863" s="7" t="s">
        <v>5374</v>
      </c>
      <c r="C2863" t="s">
        <v>1842</v>
      </c>
      <c r="D2863" t="s">
        <v>5375</v>
      </c>
      <c r="E2863" s="5">
        <v>32143</v>
      </c>
      <c r="F2863" t="str">
        <f t="shared" si="44"/>
        <v>L.backii</v>
      </c>
    </row>
    <row r="2864" spans="1:6" ht="15.6">
      <c r="A2864" s="7" t="s">
        <v>5363</v>
      </c>
      <c r="B2864" s="7" t="s">
        <v>5374</v>
      </c>
      <c r="C2864" t="s">
        <v>1842</v>
      </c>
      <c r="D2864" t="s">
        <v>5375</v>
      </c>
      <c r="E2864" s="5">
        <v>32509</v>
      </c>
      <c r="F2864" t="str">
        <f t="shared" si="44"/>
        <v>L.backii</v>
      </c>
    </row>
    <row r="2865" spans="1:6" ht="15.6">
      <c r="A2865" s="7" t="s">
        <v>5363</v>
      </c>
      <c r="B2865" s="7" t="s">
        <v>5374</v>
      </c>
      <c r="C2865" t="s">
        <v>1842</v>
      </c>
      <c r="D2865" t="s">
        <v>5375</v>
      </c>
      <c r="E2865" s="5">
        <v>33239</v>
      </c>
      <c r="F2865" t="str">
        <f t="shared" si="44"/>
        <v>L.backii</v>
      </c>
    </row>
    <row r="2866" spans="1:6" ht="15.6">
      <c r="A2866" s="7" t="s">
        <v>5363</v>
      </c>
      <c r="B2866" s="7" t="s">
        <v>5374</v>
      </c>
      <c r="C2866" t="s">
        <v>1842</v>
      </c>
      <c r="D2866" t="s">
        <v>5375</v>
      </c>
      <c r="E2866" s="5">
        <v>33604</v>
      </c>
      <c r="F2866" t="str">
        <f t="shared" si="44"/>
        <v>L.backii</v>
      </c>
    </row>
    <row r="2867" spans="1:6" ht="15.6">
      <c r="A2867" s="7" t="s">
        <v>5363</v>
      </c>
      <c r="B2867" s="7" t="s">
        <v>5374</v>
      </c>
      <c r="C2867" t="s">
        <v>1842</v>
      </c>
      <c r="D2867" t="s">
        <v>5375</v>
      </c>
      <c r="E2867" s="5">
        <v>37257</v>
      </c>
      <c r="F2867" t="str">
        <f t="shared" si="44"/>
        <v>L.backii</v>
      </c>
    </row>
    <row r="2868" spans="1:6" ht="15.6">
      <c r="A2868" s="7" t="s">
        <v>5363</v>
      </c>
      <c r="B2868" s="7" t="s">
        <v>2931</v>
      </c>
      <c r="C2868" t="s">
        <v>1881</v>
      </c>
      <c r="D2868">
        <v>367</v>
      </c>
      <c r="F2868" t="str">
        <f t="shared" si="44"/>
        <v>L.brevis</v>
      </c>
    </row>
    <row r="2869" spans="1:6" ht="15.6">
      <c r="A2869" s="7" t="s">
        <v>5363</v>
      </c>
      <c r="B2869" s="7" t="s">
        <v>2931</v>
      </c>
      <c r="C2869" t="s">
        <v>5376</v>
      </c>
      <c r="D2869">
        <v>464</v>
      </c>
      <c r="F2869" t="str">
        <f t="shared" si="44"/>
        <v>L.brevis</v>
      </c>
    </row>
    <row r="2870" spans="1:6" ht="15.6">
      <c r="A2870" s="7" t="s">
        <v>5363</v>
      </c>
      <c r="B2870" s="7" t="s">
        <v>2931</v>
      </c>
      <c r="C2870" t="s">
        <v>5377</v>
      </c>
      <c r="F2870" t="str">
        <f t="shared" si="44"/>
        <v>L.brevis</v>
      </c>
    </row>
    <row r="2871" spans="1:6" ht="15.6">
      <c r="A2871" s="7" t="s">
        <v>5363</v>
      </c>
      <c r="B2871" s="7" t="s">
        <v>2931</v>
      </c>
      <c r="C2871" t="s">
        <v>1842</v>
      </c>
      <c r="D2871" t="s">
        <v>5378</v>
      </c>
      <c r="F2871" t="str">
        <f t="shared" si="44"/>
        <v>L.brevis</v>
      </c>
    </row>
    <row r="2872" spans="1:6" ht="15.6">
      <c r="A2872" s="7" t="s">
        <v>5363</v>
      </c>
      <c r="B2872" s="7" t="s">
        <v>5379</v>
      </c>
      <c r="C2872" t="s">
        <v>5380</v>
      </c>
      <c r="F2872" t="str">
        <f t="shared" si="44"/>
        <v>L.buchneri</v>
      </c>
    </row>
    <row r="2873" spans="1:6" ht="15.6">
      <c r="A2873" s="7" t="s">
        <v>5363</v>
      </c>
      <c r="B2873" s="7" t="s">
        <v>5379</v>
      </c>
      <c r="C2873" t="s">
        <v>2467</v>
      </c>
      <c r="D2873" t="s">
        <v>5381</v>
      </c>
      <c r="F2873" t="str">
        <f t="shared" si="44"/>
        <v>L.buchneri</v>
      </c>
    </row>
    <row r="2874" spans="1:6" ht="15.6">
      <c r="A2874" s="7" t="s">
        <v>5363</v>
      </c>
      <c r="B2874" s="7" t="s">
        <v>3959</v>
      </c>
      <c r="C2874" t="s">
        <v>1881</v>
      </c>
      <c r="D2874">
        <v>334</v>
      </c>
      <c r="F2874" t="str">
        <f t="shared" si="44"/>
        <v>L.casei</v>
      </c>
    </row>
    <row r="2875" spans="1:6" ht="15.6">
      <c r="A2875" s="7" t="s">
        <v>5363</v>
      </c>
      <c r="B2875" s="7" t="s">
        <v>3959</v>
      </c>
      <c r="C2875" t="s">
        <v>5382</v>
      </c>
      <c r="F2875" t="str">
        <f t="shared" si="44"/>
        <v>L.casei</v>
      </c>
    </row>
    <row r="2876" spans="1:6" ht="15.6">
      <c r="A2876" s="7" t="s">
        <v>5363</v>
      </c>
      <c r="B2876" s="7" t="s">
        <v>3959</v>
      </c>
      <c r="C2876" t="s">
        <v>5383</v>
      </c>
      <c r="F2876" t="str">
        <f t="shared" si="44"/>
        <v>L.casei</v>
      </c>
    </row>
    <row r="2877" spans="1:6" ht="15.6">
      <c r="A2877" s="7" t="s">
        <v>5363</v>
      </c>
      <c r="B2877" s="7" t="s">
        <v>3959</v>
      </c>
      <c r="C2877" t="s">
        <v>5384</v>
      </c>
      <c r="F2877" t="str">
        <f t="shared" si="44"/>
        <v>L.casei</v>
      </c>
    </row>
    <row r="2878" spans="1:6" ht="15.6">
      <c r="A2878" s="7" t="s">
        <v>5363</v>
      </c>
      <c r="B2878" s="7" t="s">
        <v>3959</v>
      </c>
      <c r="C2878" t="s">
        <v>5385</v>
      </c>
      <c r="F2878" t="str">
        <f t="shared" si="44"/>
        <v>L.casei</v>
      </c>
    </row>
    <row r="2879" spans="1:6" ht="15.6">
      <c r="A2879" s="7" t="s">
        <v>5363</v>
      </c>
      <c r="B2879" s="7" t="s">
        <v>3959</v>
      </c>
      <c r="C2879" t="s">
        <v>1992</v>
      </c>
      <c r="D2879" t="s">
        <v>5386</v>
      </c>
      <c r="F2879" t="str">
        <f t="shared" si="44"/>
        <v>L.casei</v>
      </c>
    </row>
    <row r="2880" spans="1:6" ht="15.6">
      <c r="A2880" s="7" t="s">
        <v>5363</v>
      </c>
      <c r="B2880" s="7" t="s">
        <v>3959</v>
      </c>
      <c r="C2880" t="s">
        <v>1918</v>
      </c>
      <c r="D2880" t="s">
        <v>3959</v>
      </c>
      <c r="E2880" t="s">
        <v>1881</v>
      </c>
      <c r="F2880" t="str">
        <f t="shared" si="44"/>
        <v>L.casei</v>
      </c>
    </row>
    <row r="2881" spans="1:6" ht="15.6">
      <c r="A2881" s="7" t="s">
        <v>5363</v>
      </c>
      <c r="B2881" s="7" t="s">
        <v>3959</v>
      </c>
      <c r="C2881" t="s">
        <v>5387</v>
      </c>
      <c r="F2881" t="str">
        <f t="shared" si="44"/>
        <v>L.casei</v>
      </c>
    </row>
    <row r="2882" spans="1:6" ht="15.6">
      <c r="A2882" s="7" t="s">
        <v>5363</v>
      </c>
      <c r="B2882" s="7" t="s">
        <v>5388</v>
      </c>
      <c r="C2882" t="s">
        <v>5389</v>
      </c>
      <c r="F2882" t="str">
        <f t="shared" si="44"/>
        <v>L.crispatus</v>
      </c>
    </row>
    <row r="2883" spans="1:6" ht="15.6">
      <c r="A2883" s="7" t="s">
        <v>5363</v>
      </c>
      <c r="B2883" s="7" t="s">
        <v>5390</v>
      </c>
      <c r="C2883" t="s">
        <v>1842</v>
      </c>
      <c r="D2883" t="s">
        <v>5391</v>
      </c>
      <c r="F2883" t="str">
        <f t="shared" ref="F2883:F2946" si="45">LEFT(A2883)&amp;"."&amp;B2883</f>
        <v>L.curvatus</v>
      </c>
    </row>
    <row r="2884" spans="1:6" ht="15.6">
      <c r="A2884" s="7" t="s">
        <v>5363</v>
      </c>
      <c r="B2884" s="7" t="s">
        <v>5392</v>
      </c>
      <c r="C2884" t="s">
        <v>1918</v>
      </c>
      <c r="D2884" t="s">
        <v>5393</v>
      </c>
      <c r="E2884">
        <v>2038</v>
      </c>
      <c r="F2884" t="str">
        <f t="shared" si="45"/>
        <v>L.delbrueckii</v>
      </c>
    </row>
    <row r="2885" spans="1:6" ht="15.6">
      <c r="A2885" s="7" t="s">
        <v>5363</v>
      </c>
      <c r="B2885" s="7" t="s">
        <v>5392</v>
      </c>
      <c r="C2885" t="s">
        <v>1918</v>
      </c>
      <c r="D2885" t="s">
        <v>5393</v>
      </c>
      <c r="E2885" t="s">
        <v>1881</v>
      </c>
      <c r="F2885" t="str">
        <f t="shared" si="45"/>
        <v>L.delbrueckii</v>
      </c>
    </row>
    <row r="2886" spans="1:6" ht="15.6">
      <c r="A2886" s="7" t="s">
        <v>5363</v>
      </c>
      <c r="B2886" s="7" t="s">
        <v>5392</v>
      </c>
      <c r="C2886" t="s">
        <v>1918</v>
      </c>
      <c r="D2886" t="s">
        <v>5393</v>
      </c>
      <c r="E2886" t="s">
        <v>1881</v>
      </c>
      <c r="F2886" t="str">
        <f t="shared" si="45"/>
        <v>L.delbrueckii</v>
      </c>
    </row>
    <row r="2887" spans="1:6" ht="15.6">
      <c r="A2887" s="7" t="s">
        <v>5363</v>
      </c>
      <c r="B2887" s="7" t="s">
        <v>5392</v>
      </c>
      <c r="C2887" t="s">
        <v>1918</v>
      </c>
      <c r="D2887" t="s">
        <v>5393</v>
      </c>
      <c r="E2887" t="s">
        <v>3597</v>
      </c>
      <c r="F2887" t="str">
        <f t="shared" si="45"/>
        <v>L.delbrueckii</v>
      </c>
    </row>
    <row r="2888" spans="1:6" ht="15.6">
      <c r="A2888" s="7" t="s">
        <v>5363</v>
      </c>
      <c r="B2888" s="7" t="s">
        <v>5392</v>
      </c>
      <c r="C2888" t="s">
        <v>1918</v>
      </c>
      <c r="D2888" t="s">
        <v>2692</v>
      </c>
      <c r="E2888" t="s">
        <v>1842</v>
      </c>
      <c r="F2888" t="str">
        <f t="shared" si="45"/>
        <v>L.delbrueckii</v>
      </c>
    </row>
    <row r="2889" spans="1:6" ht="15.6">
      <c r="A2889" s="7" t="s">
        <v>5363</v>
      </c>
      <c r="B2889" s="7" t="s">
        <v>5394</v>
      </c>
      <c r="C2889" t="s">
        <v>1842</v>
      </c>
      <c r="D2889" t="s">
        <v>5395</v>
      </c>
      <c r="F2889" t="str">
        <f t="shared" si="45"/>
        <v>L.farciminis</v>
      </c>
    </row>
    <row r="2890" spans="1:6" ht="15.6">
      <c r="A2890" s="7" t="s">
        <v>5363</v>
      </c>
      <c r="B2890" s="7" t="s">
        <v>5394</v>
      </c>
      <c r="C2890" t="s">
        <v>1842</v>
      </c>
      <c r="D2890" t="s">
        <v>5396</v>
      </c>
      <c r="F2890" t="str">
        <f t="shared" si="45"/>
        <v>L.farciminis</v>
      </c>
    </row>
    <row r="2891" spans="1:6" ht="15.6">
      <c r="A2891" s="7" t="s">
        <v>5363</v>
      </c>
      <c r="B2891" s="7" t="s">
        <v>5397</v>
      </c>
      <c r="C2891" t="s">
        <v>2735</v>
      </c>
      <c r="D2891">
        <v>5716</v>
      </c>
      <c r="F2891" t="str">
        <f t="shared" si="45"/>
        <v>L.fermentum</v>
      </c>
    </row>
    <row r="2892" spans="1:6" ht="15.6">
      <c r="A2892" s="7" t="s">
        <v>5363</v>
      </c>
      <c r="B2892" s="7" t="s">
        <v>5397</v>
      </c>
      <c r="C2892" t="s">
        <v>5398</v>
      </c>
      <c r="F2892" t="str">
        <f t="shared" si="45"/>
        <v>L.fermentum</v>
      </c>
    </row>
    <row r="2893" spans="1:6" ht="15.6">
      <c r="A2893" s="7" t="s">
        <v>5363</v>
      </c>
      <c r="B2893" s="7" t="s">
        <v>5397</v>
      </c>
      <c r="C2893" t="s">
        <v>1847</v>
      </c>
      <c r="D2893">
        <v>3956</v>
      </c>
      <c r="F2893" t="str">
        <f t="shared" si="45"/>
        <v>L.fermentum</v>
      </c>
    </row>
    <row r="2894" spans="1:6" ht="15.6">
      <c r="A2894" s="7" t="s">
        <v>5363</v>
      </c>
      <c r="B2894" s="7" t="s">
        <v>3787</v>
      </c>
      <c r="C2894" t="s">
        <v>1842</v>
      </c>
      <c r="D2894" t="s">
        <v>5399</v>
      </c>
      <c r="F2894" t="str">
        <f t="shared" si="45"/>
        <v>L.gallinarum</v>
      </c>
    </row>
    <row r="2895" spans="1:6" ht="15.6">
      <c r="A2895" s="7" t="s">
        <v>5363</v>
      </c>
      <c r="B2895" s="7" t="s">
        <v>5400</v>
      </c>
      <c r="C2895">
        <v>130918</v>
      </c>
      <c r="F2895" t="str">
        <f t="shared" si="45"/>
        <v>L.gasseri</v>
      </c>
    </row>
    <row r="2896" spans="1:6" ht="15.6">
      <c r="A2896" s="7" t="s">
        <v>5363</v>
      </c>
      <c r="B2896" s="7" t="s">
        <v>5400</v>
      </c>
      <c r="C2896" t="s">
        <v>1881</v>
      </c>
      <c r="D2896">
        <v>33323</v>
      </c>
      <c r="F2896" t="str">
        <f t="shared" si="45"/>
        <v>L.gasseri</v>
      </c>
    </row>
    <row r="2897" spans="1:6" ht="31.2">
      <c r="A2897" s="7" t="s">
        <v>5363</v>
      </c>
      <c r="B2897" s="7" t="s">
        <v>5401</v>
      </c>
      <c r="C2897" t="s">
        <v>1842</v>
      </c>
      <c r="D2897" t="s">
        <v>5402</v>
      </c>
      <c r="E2897">
        <v>3041</v>
      </c>
      <c r="F2897" t="str">
        <f t="shared" si="45"/>
        <v>L.ginsenosidimutans</v>
      </c>
    </row>
    <row r="2898" spans="1:6" ht="15.6">
      <c r="A2898" s="7" t="s">
        <v>5363</v>
      </c>
      <c r="B2898" s="7" t="s">
        <v>5403</v>
      </c>
      <c r="C2898" t="s">
        <v>5404</v>
      </c>
      <c r="F2898" t="str">
        <f t="shared" si="45"/>
        <v>L.helveticus</v>
      </c>
    </row>
    <row r="2899" spans="1:6" ht="15.6">
      <c r="A2899" s="7" t="s">
        <v>5363</v>
      </c>
      <c r="B2899" s="7" t="s">
        <v>5403</v>
      </c>
      <c r="C2899" t="s">
        <v>5405</v>
      </c>
      <c r="D2899">
        <v>4571</v>
      </c>
      <c r="F2899" t="str">
        <f t="shared" si="45"/>
        <v>L.helveticus</v>
      </c>
    </row>
    <row r="2900" spans="1:6" ht="15.6">
      <c r="A2900" s="7" t="s">
        <v>5363</v>
      </c>
      <c r="B2900" s="7" t="s">
        <v>5403</v>
      </c>
      <c r="C2900" t="s">
        <v>3866</v>
      </c>
      <c r="F2900" t="str">
        <f t="shared" si="45"/>
        <v>L.helveticus</v>
      </c>
    </row>
    <row r="2901" spans="1:6" ht="15.6">
      <c r="A2901" s="7" t="s">
        <v>5363</v>
      </c>
      <c r="B2901" s="7" t="s">
        <v>5403</v>
      </c>
      <c r="C2901" t="s">
        <v>5406</v>
      </c>
      <c r="F2901" t="str">
        <f t="shared" si="45"/>
        <v>L.helveticus</v>
      </c>
    </row>
    <row r="2902" spans="1:6" ht="15.6">
      <c r="A2902" s="7" t="s">
        <v>5363</v>
      </c>
      <c r="B2902" s="7" t="s">
        <v>5403</v>
      </c>
      <c r="C2902" t="s">
        <v>1842</v>
      </c>
      <c r="D2902" t="s">
        <v>5407</v>
      </c>
      <c r="F2902" t="str">
        <f t="shared" si="45"/>
        <v>L.helveticus</v>
      </c>
    </row>
    <row r="2903" spans="1:6" ht="15.6">
      <c r="A2903" s="7" t="s">
        <v>5363</v>
      </c>
      <c r="B2903" s="7" t="s">
        <v>5403</v>
      </c>
      <c r="C2903" t="s">
        <v>1842</v>
      </c>
      <c r="D2903" t="s">
        <v>5408</v>
      </c>
      <c r="F2903" t="str">
        <f t="shared" si="45"/>
        <v>L.helveticus</v>
      </c>
    </row>
    <row r="2904" spans="1:6" ht="15.6">
      <c r="A2904" s="7" t="s">
        <v>5363</v>
      </c>
      <c r="B2904" s="7" t="s">
        <v>5403</v>
      </c>
      <c r="C2904" t="s">
        <v>1842</v>
      </c>
      <c r="D2904" t="s">
        <v>5409</v>
      </c>
      <c r="F2904" t="str">
        <f t="shared" si="45"/>
        <v>L.helveticus</v>
      </c>
    </row>
    <row r="2905" spans="1:6" ht="15.6">
      <c r="A2905" s="7" t="s">
        <v>5363</v>
      </c>
      <c r="B2905" s="7" t="s">
        <v>5410</v>
      </c>
      <c r="C2905" t="s">
        <v>5411</v>
      </c>
      <c r="F2905" t="str">
        <f t="shared" si="45"/>
        <v>L.hokkaidonensis</v>
      </c>
    </row>
    <row r="2906" spans="1:6" ht="15.6">
      <c r="A2906" s="7" t="s">
        <v>5363</v>
      </c>
      <c r="B2906" s="7" t="s">
        <v>1973</v>
      </c>
      <c r="C2906" t="s">
        <v>5405</v>
      </c>
      <c r="D2906">
        <v>6026</v>
      </c>
      <c r="F2906" t="str">
        <f t="shared" si="45"/>
        <v>L.johnsonii</v>
      </c>
    </row>
    <row r="2907" spans="1:6" ht="15.6">
      <c r="A2907" s="7" t="s">
        <v>5363</v>
      </c>
      <c r="B2907" s="7" t="s">
        <v>1973</v>
      </c>
      <c r="C2907" t="s">
        <v>5412</v>
      </c>
      <c r="F2907" t="str">
        <f t="shared" si="45"/>
        <v>L.johnsonii</v>
      </c>
    </row>
    <row r="2908" spans="1:6" ht="15.6">
      <c r="A2908" s="7" t="s">
        <v>5363</v>
      </c>
      <c r="B2908" s="7" t="s">
        <v>1973</v>
      </c>
      <c r="C2908" t="s">
        <v>5413</v>
      </c>
      <c r="F2908" t="str">
        <f t="shared" si="45"/>
        <v>L.johnsonii</v>
      </c>
    </row>
    <row r="2909" spans="1:6" ht="15.6">
      <c r="A2909" s="7" t="s">
        <v>5363</v>
      </c>
      <c r="B2909" s="7" t="s">
        <v>1973</v>
      </c>
      <c r="C2909" t="s">
        <v>5414</v>
      </c>
      <c r="D2909">
        <v>533</v>
      </c>
      <c r="F2909" t="str">
        <f t="shared" si="45"/>
        <v>L.johnsonii</v>
      </c>
    </row>
    <row r="2910" spans="1:6" ht="15.6">
      <c r="A2910" s="7" t="s">
        <v>5363</v>
      </c>
      <c r="B2910" s="7" t="s">
        <v>5415</v>
      </c>
      <c r="C2910" t="s">
        <v>5416</v>
      </c>
      <c r="F2910" t="str">
        <f t="shared" si="45"/>
        <v>L.kefiranofaciens</v>
      </c>
    </row>
    <row r="2911" spans="1:6" ht="15.6">
      <c r="A2911" s="7" t="s">
        <v>5363</v>
      </c>
      <c r="B2911" s="7" t="s">
        <v>3457</v>
      </c>
      <c r="C2911" t="s">
        <v>1842</v>
      </c>
      <c r="D2911" t="s">
        <v>5417</v>
      </c>
      <c r="F2911" t="str">
        <f t="shared" si="45"/>
        <v>L.koreensis</v>
      </c>
    </row>
    <row r="2912" spans="1:6" ht="15.6">
      <c r="A2912" s="7" t="s">
        <v>5363</v>
      </c>
      <c r="B2912" s="7" t="s">
        <v>5418</v>
      </c>
      <c r="C2912" t="s">
        <v>1842</v>
      </c>
      <c r="D2912" t="s">
        <v>5419</v>
      </c>
      <c r="F2912" t="str">
        <f t="shared" si="45"/>
        <v>L.kunkeei</v>
      </c>
    </row>
    <row r="2913" spans="1:6" ht="15.6">
      <c r="A2913" s="7" t="s">
        <v>5363</v>
      </c>
      <c r="B2913" s="7" t="s">
        <v>2006</v>
      </c>
      <c r="C2913" t="s">
        <v>1842</v>
      </c>
      <c r="D2913" t="s">
        <v>2053</v>
      </c>
      <c r="F2913" t="str">
        <f t="shared" si="45"/>
        <v>L.oris</v>
      </c>
    </row>
    <row r="2914" spans="1:6" ht="15.6">
      <c r="A2914" s="7" t="s">
        <v>5363</v>
      </c>
      <c r="B2914" s="7" t="s">
        <v>5420</v>
      </c>
      <c r="C2914" t="s">
        <v>5421</v>
      </c>
      <c r="F2914" t="str">
        <f t="shared" si="45"/>
        <v>L.paracasei</v>
      </c>
    </row>
    <row r="2915" spans="1:6" ht="15.6">
      <c r="A2915" s="7" t="s">
        <v>5363</v>
      </c>
      <c r="B2915" s="7" t="s">
        <v>5420</v>
      </c>
      <c r="C2915" t="s">
        <v>1842</v>
      </c>
      <c r="D2915" t="s">
        <v>5422</v>
      </c>
      <c r="F2915" t="str">
        <f t="shared" si="45"/>
        <v>L.paracasei</v>
      </c>
    </row>
    <row r="2916" spans="1:6" ht="15.6">
      <c r="A2916" s="7" t="s">
        <v>5363</v>
      </c>
      <c r="B2916" s="7" t="s">
        <v>5420</v>
      </c>
      <c r="C2916" t="s">
        <v>1842</v>
      </c>
      <c r="D2916" t="s">
        <v>5423</v>
      </c>
      <c r="F2916" t="str">
        <f t="shared" si="45"/>
        <v>L.paracasei</v>
      </c>
    </row>
    <row r="2917" spans="1:6" ht="15.6">
      <c r="A2917" s="7" t="s">
        <v>5363</v>
      </c>
      <c r="B2917" s="7" t="s">
        <v>5420</v>
      </c>
      <c r="C2917" t="s">
        <v>1842</v>
      </c>
      <c r="D2917" t="s">
        <v>5424</v>
      </c>
      <c r="F2917" t="str">
        <f t="shared" si="45"/>
        <v>L.paracasei</v>
      </c>
    </row>
    <row r="2918" spans="1:6" ht="15.6">
      <c r="A2918" s="7" t="s">
        <v>5363</v>
      </c>
      <c r="B2918" s="7" t="s">
        <v>5420</v>
      </c>
      <c r="C2918" t="s">
        <v>1918</v>
      </c>
      <c r="D2918" t="s">
        <v>5420</v>
      </c>
      <c r="E2918" t="s">
        <v>2074</v>
      </c>
      <c r="F2918" t="str">
        <f t="shared" si="45"/>
        <v>L.paracasei</v>
      </c>
    </row>
    <row r="2919" spans="1:6" ht="15.6">
      <c r="A2919" s="7" t="s">
        <v>5363</v>
      </c>
      <c r="B2919" s="7" t="s">
        <v>5425</v>
      </c>
      <c r="C2919" t="s">
        <v>5426</v>
      </c>
      <c r="F2919" t="str">
        <f t="shared" si="45"/>
        <v>L.pentosus</v>
      </c>
    </row>
    <row r="2920" spans="1:6" ht="15.6">
      <c r="A2920" s="7" t="s">
        <v>5363</v>
      </c>
      <c r="B2920" s="7" t="s">
        <v>2361</v>
      </c>
      <c r="C2920">
        <v>16</v>
      </c>
      <c r="F2920" t="str">
        <f t="shared" si="45"/>
        <v>L.plantarum</v>
      </c>
    </row>
    <row r="2921" spans="1:6" ht="15.6">
      <c r="A2921" s="7" t="s">
        <v>5363</v>
      </c>
      <c r="B2921" s="7" t="s">
        <v>2361</v>
      </c>
      <c r="C2921" t="s">
        <v>5427</v>
      </c>
      <c r="F2921" t="str">
        <f t="shared" si="45"/>
        <v>L.plantarum</v>
      </c>
    </row>
    <row r="2922" spans="1:6" ht="15.6">
      <c r="A2922" s="7" t="s">
        <v>5363</v>
      </c>
      <c r="B2922" s="7" t="s">
        <v>2361</v>
      </c>
      <c r="C2922" t="s">
        <v>5428</v>
      </c>
      <c r="F2922" t="str">
        <f t="shared" si="45"/>
        <v>L.plantarum</v>
      </c>
    </row>
    <row r="2923" spans="1:6" ht="15.6">
      <c r="A2923" s="7" t="s">
        <v>5363</v>
      </c>
      <c r="B2923" s="7" t="s">
        <v>2361</v>
      </c>
      <c r="C2923" t="s">
        <v>5429</v>
      </c>
      <c r="F2923" t="str">
        <f t="shared" si="45"/>
        <v>L.plantarum</v>
      </c>
    </row>
    <row r="2924" spans="1:6" ht="15.6">
      <c r="A2924" s="7" t="s">
        <v>5363</v>
      </c>
      <c r="B2924" s="7" t="s">
        <v>2361</v>
      </c>
      <c r="C2924" t="s">
        <v>1842</v>
      </c>
      <c r="D2924" s="8">
        <v>42405</v>
      </c>
      <c r="F2924" t="str">
        <f t="shared" si="45"/>
        <v>L.plantarum</v>
      </c>
    </row>
    <row r="2925" spans="1:6" ht="15.6">
      <c r="A2925" s="7" t="s">
        <v>5363</v>
      </c>
      <c r="B2925" s="7" t="s">
        <v>2361</v>
      </c>
      <c r="C2925" t="s">
        <v>1842</v>
      </c>
      <c r="D2925" t="s">
        <v>5430</v>
      </c>
      <c r="F2925" t="str">
        <f t="shared" si="45"/>
        <v>L.plantarum</v>
      </c>
    </row>
    <row r="2926" spans="1:6" ht="15.6">
      <c r="A2926" s="7" t="s">
        <v>5363</v>
      </c>
      <c r="B2926" s="7" t="s">
        <v>2361</v>
      </c>
      <c r="C2926" t="s">
        <v>1842</v>
      </c>
      <c r="D2926" t="s">
        <v>5431</v>
      </c>
      <c r="F2926" t="str">
        <f t="shared" si="45"/>
        <v>L.plantarum</v>
      </c>
    </row>
    <row r="2927" spans="1:6" ht="15.6">
      <c r="A2927" s="7" t="s">
        <v>5363</v>
      </c>
      <c r="B2927" s="7" t="s">
        <v>2361</v>
      </c>
      <c r="C2927" t="s">
        <v>1842</v>
      </c>
      <c r="D2927" t="s">
        <v>5432</v>
      </c>
      <c r="F2927" t="str">
        <f t="shared" si="45"/>
        <v>L.plantarum</v>
      </c>
    </row>
    <row r="2928" spans="1:6" ht="15.6">
      <c r="A2928" s="7" t="s">
        <v>5363</v>
      </c>
      <c r="B2928" s="7" t="s">
        <v>2361</v>
      </c>
      <c r="C2928" t="s">
        <v>1842</v>
      </c>
      <c r="D2928" t="s">
        <v>5433</v>
      </c>
      <c r="F2928" t="str">
        <f t="shared" si="45"/>
        <v>L.plantarum</v>
      </c>
    </row>
    <row r="2929" spans="1:7" ht="15.6">
      <c r="A2929" s="7" t="s">
        <v>5363</v>
      </c>
      <c r="B2929" s="7" t="s">
        <v>2361</v>
      </c>
      <c r="C2929" t="s">
        <v>1842</v>
      </c>
      <c r="D2929" t="s">
        <v>5434</v>
      </c>
      <c r="F2929" t="str">
        <f t="shared" si="45"/>
        <v>L.plantarum</v>
      </c>
    </row>
    <row r="2930" spans="1:7" ht="15.6">
      <c r="A2930" s="7" t="s">
        <v>5363</v>
      </c>
      <c r="B2930" s="7" t="s">
        <v>2361</v>
      </c>
      <c r="C2930" t="s">
        <v>1842</v>
      </c>
      <c r="D2930" t="s">
        <v>5435</v>
      </c>
      <c r="F2930" t="str">
        <f t="shared" si="45"/>
        <v>L.plantarum</v>
      </c>
    </row>
    <row r="2931" spans="1:7" ht="15.6">
      <c r="A2931" s="7" t="s">
        <v>5363</v>
      </c>
      <c r="B2931" s="7" t="s">
        <v>2361</v>
      </c>
      <c r="C2931" t="s">
        <v>1842</v>
      </c>
      <c r="D2931" t="s">
        <v>5436</v>
      </c>
      <c r="F2931" t="str">
        <f t="shared" si="45"/>
        <v>L.plantarum</v>
      </c>
    </row>
    <row r="2932" spans="1:7" ht="15.6">
      <c r="A2932" s="7" t="s">
        <v>5363</v>
      </c>
      <c r="B2932" s="7" t="s">
        <v>2361</v>
      </c>
      <c r="C2932" t="s">
        <v>1842</v>
      </c>
      <c r="D2932" t="s">
        <v>5437</v>
      </c>
      <c r="F2932" t="str">
        <f t="shared" si="45"/>
        <v>L.plantarum</v>
      </c>
    </row>
    <row r="2933" spans="1:7" ht="15.6">
      <c r="A2933" s="7" t="s">
        <v>5363</v>
      </c>
      <c r="B2933" s="7" t="s">
        <v>2361</v>
      </c>
      <c r="C2933" t="s">
        <v>1842</v>
      </c>
      <c r="D2933" t="s">
        <v>5438</v>
      </c>
      <c r="F2933" t="str">
        <f t="shared" si="45"/>
        <v>L.plantarum</v>
      </c>
    </row>
    <row r="2934" spans="1:7" ht="15.6">
      <c r="A2934" s="7" t="s">
        <v>5363</v>
      </c>
      <c r="B2934" s="7" t="s">
        <v>2361</v>
      </c>
      <c r="C2934" t="s">
        <v>1842</v>
      </c>
      <c r="D2934" t="s">
        <v>5439</v>
      </c>
      <c r="F2934" t="str">
        <f t="shared" si="45"/>
        <v>L.plantarum</v>
      </c>
    </row>
    <row r="2935" spans="1:7" ht="15.6">
      <c r="A2935" s="7" t="s">
        <v>5363</v>
      </c>
      <c r="B2935" s="7" t="s">
        <v>2361</v>
      </c>
      <c r="C2935" t="s">
        <v>1918</v>
      </c>
      <c r="D2935" t="s">
        <v>2361</v>
      </c>
      <c r="E2935" t="s">
        <v>5440</v>
      </c>
      <c r="F2935" t="str">
        <f t="shared" si="45"/>
        <v>L.plantarum</v>
      </c>
    </row>
    <row r="2936" spans="1:7" ht="15.6">
      <c r="A2936" s="7" t="s">
        <v>5363</v>
      </c>
      <c r="B2936" s="7" t="s">
        <v>2361</v>
      </c>
      <c r="C2936" t="s">
        <v>1918</v>
      </c>
      <c r="D2936" t="s">
        <v>2361</v>
      </c>
      <c r="E2936" t="s">
        <v>5441</v>
      </c>
      <c r="F2936" t="str">
        <f t="shared" si="45"/>
        <v>L.plantarum</v>
      </c>
    </row>
    <row r="2937" spans="1:7" ht="15.6">
      <c r="A2937" s="7" t="s">
        <v>5363</v>
      </c>
      <c r="B2937" s="7" t="s">
        <v>2361</v>
      </c>
      <c r="C2937" t="s">
        <v>1918</v>
      </c>
      <c r="D2937" t="s">
        <v>2361</v>
      </c>
      <c r="E2937" t="s">
        <v>1842</v>
      </c>
      <c r="F2937" t="str">
        <f t="shared" si="45"/>
        <v>L.plantarum</v>
      </c>
      <c r="G2937" t="s">
        <v>5442</v>
      </c>
    </row>
    <row r="2938" spans="1:7" ht="15.6">
      <c r="A2938" s="7" t="s">
        <v>5363</v>
      </c>
      <c r="B2938" s="7" t="s">
        <v>2361</v>
      </c>
      <c r="C2938" t="s">
        <v>5443</v>
      </c>
      <c r="F2938" t="str">
        <f t="shared" si="45"/>
        <v>L.plantarum</v>
      </c>
    </row>
    <row r="2939" spans="1:7" ht="15.6">
      <c r="A2939" s="7" t="s">
        <v>5363</v>
      </c>
      <c r="B2939" s="7" t="s">
        <v>2361</v>
      </c>
      <c r="C2939" t="s">
        <v>5444</v>
      </c>
      <c r="F2939" t="str">
        <f t="shared" si="45"/>
        <v>L.plantarum</v>
      </c>
    </row>
    <row r="2940" spans="1:7" ht="15.6">
      <c r="A2940" s="7" t="s">
        <v>5363</v>
      </c>
      <c r="B2940" s="7" t="s">
        <v>5445</v>
      </c>
      <c r="C2940" t="s">
        <v>1863</v>
      </c>
      <c r="D2940">
        <v>20016</v>
      </c>
      <c r="F2940" t="str">
        <f t="shared" si="45"/>
        <v>L.reuteri</v>
      </c>
    </row>
    <row r="2941" spans="1:7" ht="15.6">
      <c r="A2941" s="7" t="s">
        <v>5363</v>
      </c>
      <c r="B2941" s="7" t="s">
        <v>5445</v>
      </c>
      <c r="C2941" t="s">
        <v>5446</v>
      </c>
      <c r="F2941" t="str">
        <f t="shared" si="45"/>
        <v>L.reuteri</v>
      </c>
    </row>
    <row r="2942" spans="1:7" ht="15.6">
      <c r="A2942" s="7" t="s">
        <v>5363</v>
      </c>
      <c r="B2942" s="7" t="s">
        <v>5445</v>
      </c>
      <c r="C2942" t="s">
        <v>2074</v>
      </c>
      <c r="D2942">
        <v>1112</v>
      </c>
      <c r="F2942" t="str">
        <f t="shared" si="45"/>
        <v>L.reuteri</v>
      </c>
    </row>
    <row r="2943" spans="1:7" ht="15.6">
      <c r="A2943" s="7" t="s">
        <v>5363</v>
      </c>
      <c r="B2943" s="7" t="s">
        <v>5445</v>
      </c>
      <c r="C2943" t="s">
        <v>1842</v>
      </c>
      <c r="D2943" t="s">
        <v>5447</v>
      </c>
      <c r="F2943" t="str">
        <f t="shared" si="45"/>
        <v>L.reuteri</v>
      </c>
    </row>
    <row r="2944" spans="1:7" ht="15.6">
      <c r="A2944" s="7" t="s">
        <v>5363</v>
      </c>
      <c r="B2944" s="7" t="s">
        <v>5445</v>
      </c>
      <c r="C2944" t="s">
        <v>1842</v>
      </c>
      <c r="D2944" t="s">
        <v>5448</v>
      </c>
      <c r="F2944" t="str">
        <f t="shared" si="45"/>
        <v>L.reuteri</v>
      </c>
    </row>
    <row r="2945" spans="1:6" ht="15.6">
      <c r="A2945" s="7" t="s">
        <v>5363</v>
      </c>
      <c r="B2945" s="7" t="s">
        <v>5445</v>
      </c>
      <c r="C2945" t="s">
        <v>5449</v>
      </c>
      <c r="F2945" t="str">
        <f t="shared" si="45"/>
        <v>L.reuteri</v>
      </c>
    </row>
    <row r="2946" spans="1:6" ht="15.6">
      <c r="A2946" s="7" t="s">
        <v>5363</v>
      </c>
      <c r="B2946" s="7" t="s">
        <v>5450</v>
      </c>
      <c r="C2946" t="s">
        <v>1881</v>
      </c>
      <c r="D2946">
        <v>8530</v>
      </c>
      <c r="F2946" t="str">
        <f t="shared" si="45"/>
        <v>L.rhamnosus</v>
      </c>
    </row>
    <row r="2947" spans="1:6" ht="15.6">
      <c r="A2947" s="7" t="s">
        <v>5363</v>
      </c>
      <c r="B2947" s="7" t="s">
        <v>5450</v>
      </c>
      <c r="C2947" t="s">
        <v>5451</v>
      </c>
      <c r="F2947" t="str">
        <f t="shared" ref="F2947:F3010" si="46">LEFT(A2947)&amp;"."&amp;B2947</f>
        <v>L.rhamnosus</v>
      </c>
    </row>
    <row r="2948" spans="1:6" ht="15.6">
      <c r="A2948" s="7" t="s">
        <v>5363</v>
      </c>
      <c r="B2948" s="7" t="s">
        <v>5450</v>
      </c>
      <c r="C2948" t="s">
        <v>5451</v>
      </c>
      <c r="D2948" t="s">
        <v>5452</v>
      </c>
      <c r="F2948" t="str">
        <f t="shared" si="46"/>
        <v>L.rhamnosus</v>
      </c>
    </row>
    <row r="2949" spans="1:6" ht="15.6">
      <c r="A2949" s="7" t="s">
        <v>5363</v>
      </c>
      <c r="B2949" s="7" t="s">
        <v>5450</v>
      </c>
      <c r="C2949" t="s">
        <v>5453</v>
      </c>
      <c r="D2949">
        <v>705</v>
      </c>
      <c r="F2949" t="str">
        <f t="shared" si="46"/>
        <v>L.rhamnosus</v>
      </c>
    </row>
    <row r="2950" spans="1:6" ht="15.6">
      <c r="A2950" s="7" t="s">
        <v>5363</v>
      </c>
      <c r="B2950" s="7" t="s">
        <v>5450</v>
      </c>
      <c r="C2950" t="s">
        <v>5454</v>
      </c>
      <c r="F2950" t="str">
        <f t="shared" si="46"/>
        <v>L.rhamnosus</v>
      </c>
    </row>
    <row r="2951" spans="1:6" ht="15.6">
      <c r="A2951" s="7" t="s">
        <v>5363</v>
      </c>
      <c r="B2951" s="7" t="s">
        <v>5450</v>
      </c>
      <c r="C2951" t="s">
        <v>5455</v>
      </c>
      <c r="F2951" t="str">
        <f t="shared" si="46"/>
        <v>L.rhamnosus</v>
      </c>
    </row>
    <row r="2952" spans="1:6" ht="15.6">
      <c r="A2952" s="7" t="s">
        <v>5363</v>
      </c>
      <c r="B2952" s="7" t="s">
        <v>5450</v>
      </c>
      <c r="C2952" t="s">
        <v>1842</v>
      </c>
      <c r="D2952" t="s">
        <v>5456</v>
      </c>
      <c r="E2952">
        <v>290</v>
      </c>
      <c r="F2952" t="str">
        <f t="shared" si="46"/>
        <v>L.rhamnosus</v>
      </c>
    </row>
    <row r="2953" spans="1:6" ht="15.6">
      <c r="A2953" s="7" t="s">
        <v>5363</v>
      </c>
      <c r="B2953" s="7" t="s">
        <v>5450</v>
      </c>
      <c r="C2953" t="s">
        <v>1842</v>
      </c>
      <c r="D2953" t="s">
        <v>5457</v>
      </c>
      <c r="F2953" t="str">
        <f t="shared" si="46"/>
        <v>L.rhamnosus</v>
      </c>
    </row>
    <row r="2954" spans="1:6" ht="15.6">
      <c r="A2954" s="7" t="s">
        <v>5363</v>
      </c>
      <c r="B2954" s="7" t="s">
        <v>4247</v>
      </c>
      <c r="C2954" t="s">
        <v>1881</v>
      </c>
      <c r="D2954">
        <v>27782</v>
      </c>
      <c r="F2954" t="str">
        <f t="shared" si="46"/>
        <v>L.ruminis</v>
      </c>
    </row>
    <row r="2955" spans="1:6" ht="15.6">
      <c r="A2955" s="7" t="s">
        <v>5363</v>
      </c>
      <c r="B2955" s="7" t="s">
        <v>5458</v>
      </c>
      <c r="C2955" t="s">
        <v>1918</v>
      </c>
      <c r="D2955" t="s">
        <v>5458</v>
      </c>
      <c r="E2955" t="s">
        <v>5459</v>
      </c>
      <c r="F2955" t="str">
        <f t="shared" si="46"/>
        <v>L.sakei</v>
      </c>
    </row>
    <row r="2956" spans="1:6" ht="15.6">
      <c r="A2956" s="7" t="s">
        <v>5363</v>
      </c>
      <c r="B2956" s="7" t="s">
        <v>5460</v>
      </c>
      <c r="C2956" t="s">
        <v>2735</v>
      </c>
      <c r="D2956">
        <v>5713</v>
      </c>
      <c r="F2956" t="str">
        <f t="shared" si="46"/>
        <v>L.salivarius</v>
      </c>
    </row>
    <row r="2957" spans="1:6" ht="15.6">
      <c r="A2957" s="7" t="s">
        <v>5363</v>
      </c>
      <c r="B2957" s="7" t="s">
        <v>5460</v>
      </c>
      <c r="C2957" t="s">
        <v>5461</v>
      </c>
      <c r="F2957" t="str">
        <f t="shared" si="46"/>
        <v>L.salivarius</v>
      </c>
    </row>
    <row r="2958" spans="1:6" ht="15.6">
      <c r="A2958" s="7" t="s">
        <v>5363</v>
      </c>
      <c r="B2958" s="7" t="s">
        <v>5460</v>
      </c>
      <c r="C2958" t="s">
        <v>1992</v>
      </c>
      <c r="D2958" t="s">
        <v>5462</v>
      </c>
      <c r="F2958" t="str">
        <f t="shared" si="46"/>
        <v>L.salivarius</v>
      </c>
    </row>
    <row r="2959" spans="1:6" ht="15.6">
      <c r="A2959" s="7" t="s">
        <v>5363</v>
      </c>
      <c r="B2959" s="7" t="s">
        <v>5460</v>
      </c>
      <c r="C2959" t="s">
        <v>5463</v>
      </c>
      <c r="F2959" t="str">
        <f t="shared" si="46"/>
        <v>L.salivarius</v>
      </c>
    </row>
    <row r="2960" spans="1:6" ht="15.6">
      <c r="A2960" s="7" t="s">
        <v>5363</v>
      </c>
      <c r="B2960" s="7" t="s">
        <v>5464</v>
      </c>
      <c r="C2960" t="s">
        <v>5375</v>
      </c>
      <c r="D2960" t="s">
        <v>5465</v>
      </c>
      <c r="F2960" t="str">
        <f t="shared" si="46"/>
        <v>L.sanfranciscensis</v>
      </c>
    </row>
    <row r="2961" spans="1:6" ht="15.6">
      <c r="A2961" s="7" t="s">
        <v>5363</v>
      </c>
      <c r="B2961" s="7" t="s">
        <v>1859</v>
      </c>
      <c r="C2961" t="s">
        <v>5466</v>
      </c>
      <c r="F2961" t="str">
        <f t="shared" si="46"/>
        <v>L.sp.</v>
      </c>
    </row>
    <row r="2962" spans="1:6" ht="15.6">
      <c r="A2962" s="7" t="s">
        <v>5467</v>
      </c>
      <c r="B2962" s="7" t="s">
        <v>5468</v>
      </c>
      <c r="C2962" t="s">
        <v>1881</v>
      </c>
      <c r="D2962">
        <v>49156</v>
      </c>
      <c r="F2962" t="str">
        <f t="shared" si="46"/>
        <v>L.garvieae</v>
      </c>
    </row>
    <row r="2963" spans="1:6" ht="15.6">
      <c r="A2963" s="7" t="s">
        <v>5467</v>
      </c>
      <c r="B2963" s="7" t="s">
        <v>5468</v>
      </c>
      <c r="C2963" t="s">
        <v>5469</v>
      </c>
      <c r="F2963" t="str">
        <f t="shared" si="46"/>
        <v>L.garvieae</v>
      </c>
    </row>
    <row r="2964" spans="1:6" ht="15.6">
      <c r="A2964" s="7" t="s">
        <v>5467</v>
      </c>
      <c r="B2964" s="7" t="s">
        <v>2692</v>
      </c>
      <c r="C2964" t="s">
        <v>5470</v>
      </c>
      <c r="F2964" t="str">
        <f t="shared" si="46"/>
        <v>L.lactis</v>
      </c>
    </row>
    <row r="2965" spans="1:6" ht="15.6">
      <c r="A2965" s="7" t="s">
        <v>5467</v>
      </c>
      <c r="B2965" s="7" t="s">
        <v>2692</v>
      </c>
      <c r="C2965" t="s">
        <v>1918</v>
      </c>
      <c r="D2965" t="s">
        <v>5471</v>
      </c>
      <c r="E2965" t="s">
        <v>5472</v>
      </c>
      <c r="F2965" t="str">
        <f t="shared" si="46"/>
        <v>L.lactis</v>
      </c>
    </row>
    <row r="2966" spans="1:6" ht="15.6">
      <c r="A2966" s="7" t="s">
        <v>5467</v>
      </c>
      <c r="B2966" s="7" t="s">
        <v>2692</v>
      </c>
      <c r="C2966" t="s">
        <v>1918</v>
      </c>
      <c r="D2966" t="s">
        <v>5471</v>
      </c>
      <c r="E2966" t="s">
        <v>5473</v>
      </c>
      <c r="F2966" t="str">
        <f t="shared" si="46"/>
        <v>L.lactis</v>
      </c>
    </row>
    <row r="2967" spans="1:6" ht="15.6">
      <c r="A2967" s="7" t="s">
        <v>5467</v>
      </c>
      <c r="B2967" s="7" t="s">
        <v>2692</v>
      </c>
      <c r="C2967" t="s">
        <v>1918</v>
      </c>
      <c r="D2967" t="s">
        <v>5471</v>
      </c>
      <c r="E2967" t="s">
        <v>5474</v>
      </c>
      <c r="F2967" t="str">
        <f t="shared" si="46"/>
        <v>L.lactis</v>
      </c>
    </row>
    <row r="2968" spans="1:6" ht="15.6">
      <c r="A2968" s="7" t="s">
        <v>5467</v>
      </c>
      <c r="B2968" s="7" t="s">
        <v>2692</v>
      </c>
      <c r="C2968" t="s">
        <v>1918</v>
      </c>
      <c r="D2968" t="s">
        <v>5471</v>
      </c>
      <c r="E2968" t="s">
        <v>5475</v>
      </c>
      <c r="F2968" t="str">
        <f t="shared" si="46"/>
        <v>L.lactis</v>
      </c>
    </row>
    <row r="2969" spans="1:6" ht="15.6">
      <c r="A2969" s="7" t="s">
        <v>5467</v>
      </c>
      <c r="B2969" s="7" t="s">
        <v>2692</v>
      </c>
      <c r="C2969" t="s">
        <v>1918</v>
      </c>
      <c r="D2969" t="s">
        <v>5471</v>
      </c>
      <c r="E2969" t="s">
        <v>5476</v>
      </c>
      <c r="F2969" t="str">
        <f t="shared" si="46"/>
        <v>L.lactis</v>
      </c>
    </row>
    <row r="2970" spans="1:6" ht="15.6">
      <c r="A2970" s="7" t="s">
        <v>5467</v>
      </c>
      <c r="B2970" s="7" t="s">
        <v>2692</v>
      </c>
      <c r="C2970" t="s">
        <v>1918</v>
      </c>
      <c r="D2970" t="s">
        <v>5471</v>
      </c>
      <c r="E2970" t="s">
        <v>5477</v>
      </c>
      <c r="F2970" t="str">
        <f t="shared" si="46"/>
        <v>L.lactis</v>
      </c>
    </row>
    <row r="2971" spans="1:6" ht="15.6">
      <c r="A2971" s="7" t="s">
        <v>5467</v>
      </c>
      <c r="B2971" s="7" t="s">
        <v>2692</v>
      </c>
      <c r="C2971" t="s">
        <v>1918</v>
      </c>
      <c r="D2971" t="s">
        <v>2692</v>
      </c>
      <c r="E2971" t="s">
        <v>5478</v>
      </c>
      <c r="F2971" t="str">
        <f t="shared" si="46"/>
        <v>L.lactis</v>
      </c>
    </row>
    <row r="2972" spans="1:6" ht="15.6">
      <c r="A2972" s="7" t="s">
        <v>5467</v>
      </c>
      <c r="B2972" s="7" t="s">
        <v>2692</v>
      </c>
      <c r="C2972" t="s">
        <v>1918</v>
      </c>
      <c r="D2972" t="s">
        <v>2692</v>
      </c>
      <c r="E2972" t="s">
        <v>5479</v>
      </c>
      <c r="F2972" t="str">
        <f t="shared" si="46"/>
        <v>L.lactis</v>
      </c>
    </row>
    <row r="2973" spans="1:6" ht="15.6">
      <c r="A2973" s="7" t="s">
        <v>5467</v>
      </c>
      <c r="B2973" s="7" t="s">
        <v>2692</v>
      </c>
      <c r="C2973" t="s">
        <v>1918</v>
      </c>
      <c r="D2973" t="s">
        <v>2692</v>
      </c>
      <c r="E2973" t="s">
        <v>5480</v>
      </c>
      <c r="F2973" t="str">
        <f t="shared" si="46"/>
        <v>L.lactis</v>
      </c>
    </row>
    <row r="2974" spans="1:6" ht="15.6">
      <c r="A2974" s="7" t="s">
        <v>5467</v>
      </c>
      <c r="B2974" s="7" t="s">
        <v>2692</v>
      </c>
      <c r="C2974" t="s">
        <v>1918</v>
      </c>
      <c r="D2974" t="s">
        <v>2692</v>
      </c>
      <c r="E2974" t="s">
        <v>5481</v>
      </c>
      <c r="F2974" t="str">
        <f t="shared" si="46"/>
        <v>L.lactis</v>
      </c>
    </row>
    <row r="2975" spans="1:6" ht="15.6">
      <c r="A2975" s="7" t="s">
        <v>5467</v>
      </c>
      <c r="B2975" s="7" t="s">
        <v>2692</v>
      </c>
      <c r="C2975" t="s">
        <v>1918</v>
      </c>
      <c r="D2975" t="s">
        <v>2692</v>
      </c>
      <c r="E2975" t="s">
        <v>5482</v>
      </c>
      <c r="F2975" t="str">
        <f t="shared" si="46"/>
        <v>L.lactis</v>
      </c>
    </row>
    <row r="2976" spans="1:6" ht="15.6">
      <c r="A2976" s="7" t="s">
        <v>5467</v>
      </c>
      <c r="B2976" s="7" t="s">
        <v>2692</v>
      </c>
      <c r="C2976" t="s">
        <v>1918</v>
      </c>
      <c r="D2976" t="s">
        <v>2692</v>
      </c>
      <c r="E2976" t="s">
        <v>5483</v>
      </c>
      <c r="F2976" t="str">
        <f t="shared" si="46"/>
        <v>L.lactis</v>
      </c>
    </row>
    <row r="2977" spans="1:7" ht="15.6">
      <c r="A2977" s="7" t="s">
        <v>5467</v>
      </c>
      <c r="B2977" s="7" t="s">
        <v>2692</v>
      </c>
      <c r="C2977" t="s">
        <v>1918</v>
      </c>
      <c r="D2977" t="s">
        <v>2692</v>
      </c>
      <c r="E2977" t="s">
        <v>1842</v>
      </c>
      <c r="F2977" t="str">
        <f t="shared" si="46"/>
        <v>L.lactis</v>
      </c>
    </row>
    <row r="2978" spans="1:7" ht="15.6">
      <c r="A2978" s="7" t="s">
        <v>5467</v>
      </c>
      <c r="B2978" s="7" t="s">
        <v>5484</v>
      </c>
      <c r="C2978" t="s">
        <v>5485</v>
      </c>
      <c r="F2978" t="str">
        <f t="shared" si="46"/>
        <v>L.piscium</v>
      </c>
    </row>
    <row r="2979" spans="1:7" ht="15.6">
      <c r="A2979" s="7" t="s">
        <v>5486</v>
      </c>
      <c r="B2979" s="7" t="s">
        <v>5487</v>
      </c>
      <c r="C2979" t="s">
        <v>5488</v>
      </c>
      <c r="F2979" t="str">
        <f t="shared" si="46"/>
        <v>L.hongkongensis</v>
      </c>
    </row>
    <row r="2980" spans="1:7" ht="15.6">
      <c r="A2980" s="7" t="s">
        <v>5489</v>
      </c>
      <c r="B2980" s="7" t="s">
        <v>5490</v>
      </c>
      <c r="C2980" t="s">
        <v>5491</v>
      </c>
      <c r="F2980" t="str">
        <f t="shared" si="46"/>
        <v>L.intracellularis</v>
      </c>
    </row>
    <row r="2981" spans="1:7" ht="15.6">
      <c r="A2981" s="7" t="s">
        <v>5489</v>
      </c>
      <c r="B2981" s="7" t="s">
        <v>5490</v>
      </c>
      <c r="C2981" t="s">
        <v>5492</v>
      </c>
      <c r="F2981" t="str">
        <f t="shared" si="46"/>
        <v>L.intracellularis</v>
      </c>
    </row>
    <row r="2982" spans="1:7" ht="15.6">
      <c r="A2982" s="7" t="s">
        <v>5493</v>
      </c>
      <c r="B2982" s="7" t="s">
        <v>5494</v>
      </c>
      <c r="C2982" t="s">
        <v>1863</v>
      </c>
      <c r="D2982">
        <v>17132</v>
      </c>
      <c r="F2982" t="str">
        <f t="shared" si="46"/>
        <v>L.byssophila</v>
      </c>
    </row>
    <row r="2983" spans="1:7" ht="15.6">
      <c r="A2983" s="7" t="s">
        <v>5495</v>
      </c>
      <c r="B2983" s="7" t="s">
        <v>5496</v>
      </c>
      <c r="C2983" t="s">
        <v>1842</v>
      </c>
      <c r="D2983" t="s">
        <v>5497</v>
      </c>
      <c r="F2983" t="str">
        <f t="shared" si="46"/>
        <v>L.adecarboxylata</v>
      </c>
    </row>
    <row r="2984" spans="1:7" ht="15.6">
      <c r="A2984" s="7" t="s">
        <v>5498</v>
      </c>
      <c r="B2984" s="7" t="s">
        <v>5499</v>
      </c>
      <c r="C2984" t="s">
        <v>5500</v>
      </c>
      <c r="F2984" t="str">
        <f t="shared" si="46"/>
        <v>L.fallonii</v>
      </c>
    </row>
    <row r="2985" spans="1:7" ht="15.6">
      <c r="A2985" s="7" t="s">
        <v>5498</v>
      </c>
      <c r="B2985" s="7" t="s">
        <v>5501</v>
      </c>
      <c r="C2985" t="s">
        <v>1842</v>
      </c>
      <c r="D2985" t="s">
        <v>5502</v>
      </c>
      <c r="F2985" t="str">
        <f t="shared" si="46"/>
        <v>L.hackeliae</v>
      </c>
    </row>
    <row r="2986" spans="1:7" ht="15.6">
      <c r="A2986" s="7" t="s">
        <v>5498</v>
      </c>
      <c r="B2986" s="7" t="s">
        <v>5503</v>
      </c>
      <c r="C2986" t="s">
        <v>5504</v>
      </c>
      <c r="F2986" t="str">
        <f t="shared" si="46"/>
        <v>L.longbeachae</v>
      </c>
    </row>
    <row r="2987" spans="1:7" ht="15.6">
      <c r="A2987" s="7" t="s">
        <v>5498</v>
      </c>
      <c r="B2987" s="7" t="s">
        <v>5505</v>
      </c>
      <c r="C2987" t="s">
        <v>1881</v>
      </c>
      <c r="D2987">
        <v>33761</v>
      </c>
      <c r="E2987" t="s">
        <v>1880</v>
      </c>
      <c r="F2987" t="str">
        <f t="shared" si="46"/>
        <v>L.oakridgensis</v>
      </c>
      <c r="G2987">
        <v>21215</v>
      </c>
    </row>
    <row r="2988" spans="1:7" ht="15.6">
      <c r="A2988" s="7" t="s">
        <v>5498</v>
      </c>
      <c r="B2988" s="7" t="s">
        <v>5506</v>
      </c>
      <c r="C2988" t="s">
        <v>5507</v>
      </c>
      <c r="F2988" t="str">
        <f t="shared" si="46"/>
        <v>L.pneumophila</v>
      </c>
    </row>
    <row r="2989" spans="1:7" ht="15.6">
      <c r="A2989" s="7" t="s">
        <v>5498</v>
      </c>
      <c r="B2989" s="7" t="s">
        <v>5506</v>
      </c>
      <c r="C2989" t="s">
        <v>5508</v>
      </c>
      <c r="D2989" t="s">
        <v>5509</v>
      </c>
      <c r="F2989" t="str">
        <f t="shared" si="46"/>
        <v>L.pneumophila</v>
      </c>
    </row>
    <row r="2990" spans="1:7" ht="15.6">
      <c r="A2990" s="7" t="s">
        <v>5498</v>
      </c>
      <c r="B2990" s="7" t="s">
        <v>5506</v>
      </c>
      <c r="C2990" t="s">
        <v>1992</v>
      </c>
      <c r="D2990" t="s">
        <v>5510</v>
      </c>
      <c r="F2990" t="str">
        <f t="shared" si="46"/>
        <v>L.pneumophila</v>
      </c>
    </row>
    <row r="2991" spans="1:7" ht="15.6">
      <c r="A2991" s="7" t="s">
        <v>5498</v>
      </c>
      <c r="B2991" s="7" t="s">
        <v>5506</v>
      </c>
      <c r="C2991" t="s">
        <v>1992</v>
      </c>
      <c r="D2991" t="s">
        <v>5511</v>
      </c>
      <c r="F2991" t="str">
        <f t="shared" si="46"/>
        <v>L.pneumophila</v>
      </c>
    </row>
    <row r="2992" spans="1:7" ht="15.6">
      <c r="A2992" s="7" t="s">
        <v>5498</v>
      </c>
      <c r="B2992" s="7" t="s">
        <v>5506</v>
      </c>
      <c r="C2992" t="s">
        <v>1992</v>
      </c>
      <c r="D2992" t="s">
        <v>5512</v>
      </c>
      <c r="F2992" t="str">
        <f t="shared" si="46"/>
        <v>L.pneumophila</v>
      </c>
    </row>
    <row r="2993" spans="1:7" ht="15.6">
      <c r="A2993" s="7" t="s">
        <v>5498</v>
      </c>
      <c r="B2993" s="7" t="s">
        <v>5506</v>
      </c>
      <c r="C2993" t="s">
        <v>1842</v>
      </c>
      <c r="D2993" t="s">
        <v>5513</v>
      </c>
      <c r="F2993" t="str">
        <f t="shared" si="46"/>
        <v>L.pneumophila</v>
      </c>
    </row>
    <row r="2994" spans="1:7" ht="15.6">
      <c r="A2994" s="7" t="s">
        <v>5498</v>
      </c>
      <c r="B2994" s="7" t="s">
        <v>5506</v>
      </c>
      <c r="C2994" t="s">
        <v>1842</v>
      </c>
      <c r="D2994" t="s">
        <v>5514</v>
      </c>
      <c r="F2994" t="str">
        <f t="shared" si="46"/>
        <v>L.pneumophila</v>
      </c>
    </row>
    <row r="2995" spans="1:7" ht="15.6">
      <c r="A2995" s="7" t="s">
        <v>5498</v>
      </c>
      <c r="B2995" s="7" t="s">
        <v>5506</v>
      </c>
      <c r="C2995" t="s">
        <v>1842</v>
      </c>
      <c r="D2995" t="s">
        <v>5515</v>
      </c>
      <c r="F2995" t="str">
        <f t="shared" si="46"/>
        <v>L.pneumophila</v>
      </c>
    </row>
    <row r="2996" spans="1:7" ht="15.6">
      <c r="A2996" s="7" t="s">
        <v>5498</v>
      </c>
      <c r="B2996" s="7" t="s">
        <v>5506</v>
      </c>
      <c r="C2996" t="s">
        <v>1842</v>
      </c>
      <c r="D2996" t="s">
        <v>5516</v>
      </c>
      <c r="F2996" t="str">
        <f t="shared" si="46"/>
        <v>L.pneumophila</v>
      </c>
    </row>
    <row r="2997" spans="1:7" ht="15.6">
      <c r="A2997" s="7" t="s">
        <v>5498</v>
      </c>
      <c r="B2997" s="7" t="s">
        <v>5506</v>
      </c>
      <c r="C2997" t="s">
        <v>1918</v>
      </c>
      <c r="D2997" t="s">
        <v>5517</v>
      </c>
      <c r="F2997" t="str">
        <f t="shared" si="46"/>
        <v>L.pneumophila</v>
      </c>
    </row>
    <row r="2998" spans="1:7" ht="15.6">
      <c r="A2998" s="7" t="s">
        <v>5498</v>
      </c>
      <c r="B2998" s="7" t="s">
        <v>5506</v>
      </c>
      <c r="C2998" t="s">
        <v>1918</v>
      </c>
      <c r="D2998" t="s">
        <v>5517</v>
      </c>
      <c r="F2998" t="str">
        <f t="shared" si="46"/>
        <v>L.pneumophila</v>
      </c>
    </row>
    <row r="2999" spans="1:7" ht="15.6">
      <c r="A2999" s="7" t="s">
        <v>5498</v>
      </c>
      <c r="B2999" s="7" t="s">
        <v>5506</v>
      </c>
      <c r="C2999" t="s">
        <v>1918</v>
      </c>
      <c r="D2999" t="s">
        <v>5517</v>
      </c>
      <c r="F2999" t="str">
        <f t="shared" si="46"/>
        <v>L.pneumophila</v>
      </c>
    </row>
    <row r="3000" spans="1:7" ht="15.6">
      <c r="A3000" s="7" t="s">
        <v>5498</v>
      </c>
      <c r="B3000" s="7" t="s">
        <v>5506</v>
      </c>
      <c r="C3000" t="s">
        <v>1918</v>
      </c>
      <c r="D3000" t="s">
        <v>5506</v>
      </c>
      <c r="F3000" t="str">
        <f t="shared" si="46"/>
        <v>L.pneumophila</v>
      </c>
    </row>
    <row r="3001" spans="1:7" ht="15.6">
      <c r="A3001" s="7" t="s">
        <v>5498</v>
      </c>
      <c r="B3001" s="7" t="s">
        <v>5506</v>
      </c>
      <c r="C3001" t="s">
        <v>1918</v>
      </c>
      <c r="D3001" t="s">
        <v>5506</v>
      </c>
      <c r="F3001" t="str">
        <f t="shared" si="46"/>
        <v>L.pneumophila</v>
      </c>
    </row>
    <row r="3002" spans="1:7" ht="15.6">
      <c r="A3002" s="7" t="s">
        <v>5498</v>
      </c>
      <c r="B3002" s="7" t="s">
        <v>5506</v>
      </c>
      <c r="C3002" t="s">
        <v>1918</v>
      </c>
      <c r="D3002" t="s">
        <v>5506</v>
      </c>
      <c r="E3002" t="s">
        <v>1881</v>
      </c>
      <c r="F3002" t="str">
        <f t="shared" si="46"/>
        <v>L.pneumophila</v>
      </c>
    </row>
    <row r="3003" spans="1:7" ht="15.6">
      <c r="A3003" s="7" t="s">
        <v>5498</v>
      </c>
      <c r="B3003" s="7" t="s">
        <v>5506</v>
      </c>
      <c r="C3003" t="s">
        <v>1918</v>
      </c>
      <c r="D3003" t="s">
        <v>5506</v>
      </c>
      <c r="E3003" t="s">
        <v>5518</v>
      </c>
      <c r="F3003" t="str">
        <f t="shared" si="46"/>
        <v>L.pneumophila</v>
      </c>
    </row>
    <row r="3004" spans="1:7" ht="15.6">
      <c r="A3004" s="7" t="s">
        <v>5498</v>
      </c>
      <c r="B3004" s="7" t="s">
        <v>5506</v>
      </c>
      <c r="C3004" t="s">
        <v>1918</v>
      </c>
      <c r="D3004" t="s">
        <v>5506</v>
      </c>
      <c r="E3004" t="s">
        <v>1992</v>
      </c>
      <c r="F3004" t="str">
        <f t="shared" si="46"/>
        <v>L.pneumophila</v>
      </c>
    </row>
    <row r="3005" spans="1:7" ht="15.6">
      <c r="A3005" s="7" t="s">
        <v>5498</v>
      </c>
      <c r="B3005" s="7" t="s">
        <v>5506</v>
      </c>
      <c r="C3005" t="s">
        <v>1918</v>
      </c>
      <c r="D3005" t="s">
        <v>5506</v>
      </c>
      <c r="E3005" t="s">
        <v>1992</v>
      </c>
      <c r="F3005" t="str">
        <f t="shared" si="46"/>
        <v>L.pneumophila</v>
      </c>
    </row>
    <row r="3006" spans="1:7" ht="15.6">
      <c r="A3006" s="7" t="s">
        <v>5498</v>
      </c>
      <c r="B3006" s="7" t="s">
        <v>5506</v>
      </c>
      <c r="C3006" t="s">
        <v>1918</v>
      </c>
      <c r="D3006" t="s">
        <v>5506</v>
      </c>
      <c r="E3006" t="s">
        <v>1992</v>
      </c>
      <c r="F3006" t="str">
        <f t="shared" si="46"/>
        <v>L.pneumophila</v>
      </c>
      <c r="G3006">
        <v>1</v>
      </c>
    </row>
    <row r="3007" spans="1:7" ht="15.6">
      <c r="A3007" s="7" t="s">
        <v>5498</v>
      </c>
      <c r="B3007" s="7" t="s">
        <v>5506</v>
      </c>
      <c r="C3007" t="s">
        <v>1918</v>
      </c>
      <c r="D3007" t="s">
        <v>5506</v>
      </c>
      <c r="E3007" t="s">
        <v>1992</v>
      </c>
      <c r="F3007" t="str">
        <f t="shared" si="46"/>
        <v>L.pneumophila</v>
      </c>
      <c r="G3007" t="s">
        <v>5519</v>
      </c>
    </row>
    <row r="3008" spans="1:7" ht="15.6">
      <c r="A3008" s="7" t="s">
        <v>5498</v>
      </c>
      <c r="B3008" s="7" t="s">
        <v>5506</v>
      </c>
      <c r="C3008" t="s">
        <v>1918</v>
      </c>
      <c r="D3008" t="s">
        <v>5506</v>
      </c>
      <c r="E3008" t="s">
        <v>1842</v>
      </c>
      <c r="F3008" t="str">
        <f t="shared" si="46"/>
        <v>L.pneumophila</v>
      </c>
    </row>
    <row r="3009" spans="1:8" ht="15.6">
      <c r="A3009" s="7" t="s">
        <v>5520</v>
      </c>
      <c r="B3009" s="7" t="s">
        <v>5521</v>
      </c>
      <c r="C3009" t="s">
        <v>1842</v>
      </c>
      <c r="D3009" t="s">
        <v>5522</v>
      </c>
      <c r="F3009" t="str">
        <f t="shared" si="46"/>
        <v>L.xyli</v>
      </c>
    </row>
    <row r="3010" spans="1:8" ht="15.6">
      <c r="A3010" s="7" t="s">
        <v>5520</v>
      </c>
      <c r="B3010" s="7" t="s">
        <v>5521</v>
      </c>
      <c r="C3010" t="s">
        <v>1918</v>
      </c>
      <c r="D3010" t="s">
        <v>5523</v>
      </c>
      <c r="E3010" t="s">
        <v>1863</v>
      </c>
      <c r="F3010" t="str">
        <f t="shared" si="46"/>
        <v>L.xyli</v>
      </c>
    </row>
    <row r="3011" spans="1:8" ht="15.6">
      <c r="A3011" s="7" t="s">
        <v>5520</v>
      </c>
      <c r="B3011" s="7" t="s">
        <v>5521</v>
      </c>
      <c r="C3011" t="s">
        <v>1918</v>
      </c>
      <c r="D3011" t="s">
        <v>5521</v>
      </c>
      <c r="E3011" t="s">
        <v>1992</v>
      </c>
      <c r="F3011" t="str">
        <f t="shared" ref="F3011:F3074" si="47">LEFT(A3011)&amp;"."&amp;B3011</f>
        <v>L.xyli</v>
      </c>
    </row>
    <row r="3012" spans="1:8" ht="31.2">
      <c r="A3012" s="7" t="s">
        <v>5524</v>
      </c>
      <c r="B3012" s="7" t="s">
        <v>5525</v>
      </c>
      <c r="C3012" t="s">
        <v>1863</v>
      </c>
      <c r="D3012">
        <v>14336</v>
      </c>
      <c r="F3012" t="str">
        <f t="shared" si="47"/>
        <v>L.methylohalidivorans</v>
      </c>
    </row>
    <row r="3013" spans="1:8" ht="15.6">
      <c r="A3013" s="7" t="s">
        <v>5526</v>
      </c>
      <c r="B3013" s="7" t="s">
        <v>5527</v>
      </c>
      <c r="C3013" t="s">
        <v>1842</v>
      </c>
      <c r="D3013" t="s">
        <v>5528</v>
      </c>
      <c r="F3013" t="str">
        <f t="shared" si="47"/>
        <v>L.amnigena</v>
      </c>
    </row>
    <row r="3014" spans="1:8" ht="15.6">
      <c r="A3014" s="7" t="s">
        <v>5529</v>
      </c>
      <c r="B3014" s="7" t="s">
        <v>1859</v>
      </c>
      <c r="C3014" t="s">
        <v>5530</v>
      </c>
      <c r="F3014" t="str">
        <f t="shared" si="47"/>
        <v>L.sp.</v>
      </c>
    </row>
    <row r="3015" spans="1:8" ht="15.6">
      <c r="A3015" s="7" t="s">
        <v>5529</v>
      </c>
      <c r="B3015" s="7" t="s">
        <v>1859</v>
      </c>
      <c r="C3015" t="s">
        <v>5531</v>
      </c>
      <c r="F3015" t="str">
        <f t="shared" si="47"/>
        <v>L.sp.</v>
      </c>
    </row>
    <row r="3016" spans="1:8" ht="15.6">
      <c r="A3016" s="7" t="s">
        <v>5529</v>
      </c>
      <c r="B3016" s="7" t="s">
        <v>1859</v>
      </c>
      <c r="C3016" t="s">
        <v>2209</v>
      </c>
      <c r="D3016">
        <v>7376</v>
      </c>
      <c r="F3016" t="str">
        <f t="shared" si="47"/>
        <v>L.sp.</v>
      </c>
    </row>
    <row r="3017" spans="1:8" ht="15.6">
      <c r="A3017" s="7" t="s">
        <v>5532</v>
      </c>
      <c r="B3017" s="7" t="s">
        <v>5533</v>
      </c>
      <c r="C3017" t="s">
        <v>1991</v>
      </c>
      <c r="D3017" t="s">
        <v>5534</v>
      </c>
      <c r="E3017" t="s">
        <v>1842</v>
      </c>
      <c r="F3017" t="str">
        <f t="shared" si="47"/>
        <v>L.biflexa</v>
      </c>
      <c r="G3017">
        <v>1</v>
      </c>
      <c r="H3017" t="s">
        <v>5535</v>
      </c>
    </row>
    <row r="3018" spans="1:8" ht="15.6">
      <c r="A3018" s="7" t="s">
        <v>5532</v>
      </c>
      <c r="B3018" s="7" t="s">
        <v>5533</v>
      </c>
      <c r="C3018" t="s">
        <v>1991</v>
      </c>
      <c r="D3018" t="s">
        <v>5534</v>
      </c>
      <c r="E3018" t="s">
        <v>1842</v>
      </c>
      <c r="F3018" t="str">
        <f t="shared" si="47"/>
        <v>L.biflexa</v>
      </c>
      <c r="G3018">
        <v>1</v>
      </c>
      <c r="H3018" t="s">
        <v>5536</v>
      </c>
    </row>
    <row r="3019" spans="1:8" ht="15.6">
      <c r="A3019" s="7" t="s">
        <v>5532</v>
      </c>
      <c r="B3019" s="7" t="s">
        <v>5537</v>
      </c>
      <c r="C3019" t="s">
        <v>1991</v>
      </c>
      <c r="D3019" t="s">
        <v>5538</v>
      </c>
      <c r="E3019" t="s">
        <v>1842</v>
      </c>
      <c r="F3019" t="str">
        <f t="shared" si="47"/>
        <v>L.borgpetersenii</v>
      </c>
    </row>
    <row r="3020" spans="1:8" ht="15.6">
      <c r="A3020" s="7" t="s">
        <v>5532</v>
      </c>
      <c r="B3020" s="7" t="s">
        <v>5537</v>
      </c>
      <c r="C3020" t="s">
        <v>1991</v>
      </c>
      <c r="D3020" t="s">
        <v>5539</v>
      </c>
      <c r="F3020" t="str">
        <f t="shared" si="47"/>
        <v>L.borgpetersenii</v>
      </c>
    </row>
    <row r="3021" spans="1:8" ht="15.6">
      <c r="A3021" s="7" t="s">
        <v>5532</v>
      </c>
      <c r="B3021" s="7" t="s">
        <v>5537</v>
      </c>
      <c r="C3021" t="s">
        <v>1991</v>
      </c>
      <c r="D3021" t="s">
        <v>5539</v>
      </c>
      <c r="F3021" t="str">
        <f t="shared" si="47"/>
        <v>L.borgpetersenii</v>
      </c>
    </row>
    <row r="3022" spans="1:8" ht="15.6">
      <c r="A3022" s="7" t="s">
        <v>5532</v>
      </c>
      <c r="B3022" s="7" t="s">
        <v>5537</v>
      </c>
      <c r="C3022" t="s">
        <v>1991</v>
      </c>
      <c r="D3022" t="s">
        <v>5539</v>
      </c>
      <c r="F3022" t="str">
        <f t="shared" si="47"/>
        <v>L.borgpetersenii</v>
      </c>
    </row>
    <row r="3023" spans="1:8" ht="15.6">
      <c r="A3023" s="7" t="s">
        <v>5532</v>
      </c>
      <c r="B3023" s="7" t="s">
        <v>5537</v>
      </c>
      <c r="C3023" t="s">
        <v>1991</v>
      </c>
      <c r="D3023" t="s">
        <v>5539</v>
      </c>
      <c r="F3023" t="str">
        <f t="shared" si="47"/>
        <v>L.borgpetersenii</v>
      </c>
    </row>
    <row r="3024" spans="1:8" ht="15.6">
      <c r="A3024" s="7" t="s">
        <v>5532</v>
      </c>
      <c r="B3024" s="7" t="s">
        <v>5537</v>
      </c>
      <c r="C3024" t="s">
        <v>1991</v>
      </c>
      <c r="D3024" t="s">
        <v>5539</v>
      </c>
      <c r="F3024" t="str">
        <f t="shared" si="47"/>
        <v>L.borgpetersenii</v>
      </c>
    </row>
    <row r="3025" spans="1:7" ht="15.6">
      <c r="A3025" s="7" t="s">
        <v>5532</v>
      </c>
      <c r="B3025" s="7" t="s">
        <v>5537</v>
      </c>
      <c r="C3025" t="s">
        <v>1991</v>
      </c>
      <c r="D3025" t="s">
        <v>5540</v>
      </c>
      <c r="E3025" t="s">
        <v>1992</v>
      </c>
      <c r="F3025" t="str">
        <f t="shared" si="47"/>
        <v>L.borgpetersenii</v>
      </c>
    </row>
    <row r="3026" spans="1:7" ht="15.6">
      <c r="A3026" s="7" t="s">
        <v>5532</v>
      </c>
      <c r="B3026" s="7" t="s">
        <v>5537</v>
      </c>
      <c r="C3026" t="s">
        <v>1991</v>
      </c>
      <c r="D3026" t="s">
        <v>5540</v>
      </c>
      <c r="E3026" t="s">
        <v>1992</v>
      </c>
      <c r="F3026" t="str">
        <f t="shared" si="47"/>
        <v>L.borgpetersenii</v>
      </c>
    </row>
    <row r="3027" spans="1:7" ht="15.6">
      <c r="A3027" s="7" t="s">
        <v>5532</v>
      </c>
      <c r="B3027" s="7" t="s">
        <v>5537</v>
      </c>
      <c r="C3027" t="s">
        <v>1992</v>
      </c>
      <c r="D3027" t="s">
        <v>5541</v>
      </c>
      <c r="F3027" t="str">
        <f t="shared" si="47"/>
        <v>L.borgpetersenii</v>
      </c>
    </row>
    <row r="3028" spans="1:7" ht="15.6">
      <c r="A3028" s="7" t="s">
        <v>5532</v>
      </c>
      <c r="B3028" s="7" t="s">
        <v>5542</v>
      </c>
      <c r="C3028" t="s">
        <v>1991</v>
      </c>
      <c r="D3028" t="s">
        <v>5543</v>
      </c>
      <c r="E3028" t="s">
        <v>1842</v>
      </c>
      <c r="F3028" t="str">
        <f t="shared" si="47"/>
        <v>L.interrogans</v>
      </c>
    </row>
    <row r="3029" spans="1:7" ht="15.6">
      <c r="A3029" s="7" t="s">
        <v>5532</v>
      </c>
      <c r="B3029" s="7" t="s">
        <v>5542</v>
      </c>
      <c r="C3029" t="s">
        <v>1991</v>
      </c>
      <c r="D3029" t="s">
        <v>5544</v>
      </c>
      <c r="E3029" t="s">
        <v>1992</v>
      </c>
      <c r="F3029" t="str">
        <f t="shared" si="47"/>
        <v>L.interrogans</v>
      </c>
      <c r="G3029" t="s">
        <v>5545</v>
      </c>
    </row>
    <row r="3030" spans="1:7" ht="15.6">
      <c r="A3030" s="7" t="s">
        <v>5532</v>
      </c>
      <c r="B3030" s="7" t="s">
        <v>5542</v>
      </c>
      <c r="C3030" t="s">
        <v>1991</v>
      </c>
      <c r="D3030" t="s">
        <v>5539</v>
      </c>
      <c r="E3030" t="s">
        <v>1992</v>
      </c>
      <c r="F3030" t="str">
        <f t="shared" si="47"/>
        <v>L.interrogans</v>
      </c>
    </row>
    <row r="3031" spans="1:7" ht="15.6">
      <c r="A3031" s="7" t="s">
        <v>5532</v>
      </c>
      <c r="B3031" s="7" t="s">
        <v>5542</v>
      </c>
      <c r="C3031" t="s">
        <v>1991</v>
      </c>
      <c r="D3031" t="s">
        <v>5546</v>
      </c>
      <c r="F3031" t="str">
        <f t="shared" si="47"/>
        <v>L.interrogans</v>
      </c>
    </row>
    <row r="3032" spans="1:7" ht="15.6">
      <c r="A3032" s="7" t="s">
        <v>5532</v>
      </c>
      <c r="B3032" s="7" t="s">
        <v>5542</v>
      </c>
      <c r="C3032" t="s">
        <v>1991</v>
      </c>
      <c r="D3032" t="s">
        <v>5547</v>
      </c>
      <c r="E3032" t="s">
        <v>1992</v>
      </c>
      <c r="F3032" t="str">
        <f t="shared" si="47"/>
        <v>L.interrogans</v>
      </c>
    </row>
    <row r="3033" spans="1:7" ht="15.6">
      <c r="A3033" s="7" t="s">
        <v>5532</v>
      </c>
      <c r="B3033" s="7" t="s">
        <v>5542</v>
      </c>
      <c r="C3033" t="s">
        <v>1991</v>
      </c>
      <c r="D3033" t="s">
        <v>5547</v>
      </c>
      <c r="E3033" t="s">
        <v>1992</v>
      </c>
      <c r="F3033" t="str">
        <f t="shared" si="47"/>
        <v>L.interrogans</v>
      </c>
    </row>
    <row r="3034" spans="1:7" ht="15.6">
      <c r="A3034" s="7" t="s">
        <v>5532</v>
      </c>
      <c r="B3034" s="7" t="s">
        <v>5542</v>
      </c>
      <c r="C3034" t="s">
        <v>1991</v>
      </c>
      <c r="D3034" t="s">
        <v>5548</v>
      </c>
      <c r="E3034" t="s">
        <v>1992</v>
      </c>
      <c r="F3034" t="str">
        <f t="shared" si="47"/>
        <v>L.interrogans</v>
      </c>
    </row>
    <row r="3035" spans="1:7" ht="15.6">
      <c r="A3035" s="7" t="s">
        <v>5532</v>
      </c>
      <c r="B3035" s="7" t="s">
        <v>5542</v>
      </c>
      <c r="C3035" t="s">
        <v>1991</v>
      </c>
      <c r="D3035" t="s">
        <v>5549</v>
      </c>
      <c r="E3035" t="s">
        <v>1842</v>
      </c>
      <c r="F3035" t="str">
        <f t="shared" si="47"/>
        <v>L.interrogans</v>
      </c>
      <c r="G3035" t="s">
        <v>5550</v>
      </c>
    </row>
    <row r="3036" spans="1:7" ht="15.6">
      <c r="A3036" s="7" t="s">
        <v>5532</v>
      </c>
      <c r="B3036" s="7" t="s">
        <v>5542</v>
      </c>
      <c r="C3036" t="s">
        <v>1991</v>
      </c>
      <c r="D3036" t="s">
        <v>5549</v>
      </c>
      <c r="E3036" t="s">
        <v>1842</v>
      </c>
      <c r="F3036" t="str">
        <f t="shared" si="47"/>
        <v>L.interrogans</v>
      </c>
      <c r="G3036" t="s">
        <v>5551</v>
      </c>
    </row>
    <row r="3037" spans="1:7" ht="15.6">
      <c r="A3037" s="7" t="s">
        <v>5552</v>
      </c>
      <c r="B3037" s="7" t="s">
        <v>5553</v>
      </c>
      <c r="C3037" t="s">
        <v>5554</v>
      </c>
      <c r="F3037" t="str">
        <f t="shared" si="47"/>
        <v>L.ferriphilum</v>
      </c>
    </row>
    <row r="3038" spans="1:7" ht="15.6">
      <c r="A3038" s="7" t="s">
        <v>5552</v>
      </c>
      <c r="B3038" s="7" t="s">
        <v>5553</v>
      </c>
      <c r="C3038" t="s">
        <v>5555</v>
      </c>
      <c r="F3038" t="str">
        <f t="shared" si="47"/>
        <v>L.ferriphilum</v>
      </c>
    </row>
    <row r="3039" spans="1:7" ht="15.6">
      <c r="A3039" s="7" t="s">
        <v>5552</v>
      </c>
      <c r="B3039" s="7" t="s">
        <v>1899</v>
      </c>
      <c r="C3039" t="s">
        <v>5556</v>
      </c>
      <c r="F3039" t="str">
        <f t="shared" si="47"/>
        <v>L.ferrooxidans</v>
      </c>
    </row>
    <row r="3040" spans="1:7" ht="15.6">
      <c r="A3040" s="7" t="s">
        <v>5552</v>
      </c>
      <c r="B3040" s="7" t="s">
        <v>1859</v>
      </c>
      <c r="C3040" t="s">
        <v>5557</v>
      </c>
      <c r="D3040" t="s">
        <v>5558</v>
      </c>
      <c r="E3040" t="s">
        <v>5559</v>
      </c>
      <c r="F3040" t="str">
        <f t="shared" si="47"/>
        <v>L.sp.</v>
      </c>
    </row>
    <row r="3041" spans="1:7" ht="15.6">
      <c r="A3041" s="7" t="s">
        <v>5560</v>
      </c>
      <c r="B3041" s="7" t="s">
        <v>5561</v>
      </c>
      <c r="C3041" t="s">
        <v>5562</v>
      </c>
      <c r="F3041" t="str">
        <f t="shared" si="47"/>
        <v>L.cholodnii</v>
      </c>
    </row>
    <row r="3042" spans="1:7" ht="15.6">
      <c r="A3042" s="7" t="s">
        <v>5563</v>
      </c>
      <c r="B3042" s="7" t="s">
        <v>5564</v>
      </c>
      <c r="C3042" t="s">
        <v>5565</v>
      </c>
      <c r="F3042" t="str">
        <f t="shared" si="47"/>
        <v>L.buccalis</v>
      </c>
    </row>
    <row r="3043" spans="1:7" ht="15.6">
      <c r="A3043" s="7" t="s">
        <v>5563</v>
      </c>
      <c r="B3043" s="7" t="s">
        <v>1859</v>
      </c>
      <c r="C3043" t="s">
        <v>2009</v>
      </c>
      <c r="D3043" t="s">
        <v>2010</v>
      </c>
      <c r="E3043">
        <v>212</v>
      </c>
      <c r="F3043" t="str">
        <f t="shared" si="47"/>
        <v>L.sp.</v>
      </c>
      <c r="G3043" t="s">
        <v>5566</v>
      </c>
    </row>
    <row r="3044" spans="1:7" ht="15.6">
      <c r="A3044" s="7" t="s">
        <v>5563</v>
      </c>
      <c r="B3044" s="7" t="s">
        <v>1859</v>
      </c>
      <c r="C3044" t="s">
        <v>2009</v>
      </c>
      <c r="D3044" t="s">
        <v>2010</v>
      </c>
      <c r="E3044">
        <v>847</v>
      </c>
      <c r="F3044" t="str">
        <f t="shared" si="47"/>
        <v>L.sp.</v>
      </c>
    </row>
    <row r="3045" spans="1:7" ht="15.6">
      <c r="A3045" s="7" t="s">
        <v>5567</v>
      </c>
      <c r="B3045" s="7" t="s">
        <v>5568</v>
      </c>
      <c r="C3045" t="s">
        <v>5569</v>
      </c>
      <c r="F3045" t="str">
        <f t="shared" si="47"/>
        <v>L.carnosum</v>
      </c>
    </row>
    <row r="3046" spans="1:7" ht="15.6">
      <c r="A3046" s="7" t="s">
        <v>5567</v>
      </c>
      <c r="B3046" s="7" t="s">
        <v>5570</v>
      </c>
      <c r="C3046" t="s">
        <v>5571</v>
      </c>
      <c r="F3046" t="str">
        <f t="shared" si="47"/>
        <v>L.citreum</v>
      </c>
    </row>
    <row r="3047" spans="1:7" ht="15.6">
      <c r="A3047" s="7" t="s">
        <v>5567</v>
      </c>
      <c r="B3047" s="7" t="s">
        <v>5572</v>
      </c>
      <c r="C3047" t="s">
        <v>1843</v>
      </c>
      <c r="D3047">
        <v>18811</v>
      </c>
      <c r="F3047" t="str">
        <f t="shared" si="47"/>
        <v>L.gasicomitatum</v>
      </c>
    </row>
    <row r="3048" spans="1:7" ht="15.6">
      <c r="A3048" s="7" t="s">
        <v>5567</v>
      </c>
      <c r="B3048" s="7" t="s">
        <v>5573</v>
      </c>
      <c r="C3048" t="s">
        <v>5574</v>
      </c>
      <c r="F3048" t="str">
        <f t="shared" si="47"/>
        <v>L.gelidum</v>
      </c>
    </row>
    <row r="3049" spans="1:7" ht="15.6">
      <c r="A3049" s="7" t="s">
        <v>5567</v>
      </c>
      <c r="B3049" s="7" t="s">
        <v>5573</v>
      </c>
      <c r="C3049" t="s">
        <v>1918</v>
      </c>
      <c r="D3049" t="s">
        <v>5572</v>
      </c>
      <c r="E3049" t="s">
        <v>5575</v>
      </c>
      <c r="F3049" t="str">
        <f t="shared" si="47"/>
        <v>L.gelidum</v>
      </c>
    </row>
    <row r="3050" spans="1:7" ht="15.6">
      <c r="A3050" s="7" t="s">
        <v>5567</v>
      </c>
      <c r="B3050" s="7" t="s">
        <v>5576</v>
      </c>
      <c r="C3050" t="s">
        <v>5577</v>
      </c>
      <c r="D3050">
        <v>11154</v>
      </c>
      <c r="F3050" t="str">
        <f t="shared" si="47"/>
        <v>L.kimchii</v>
      </c>
    </row>
    <row r="3051" spans="1:7" ht="15.6">
      <c r="A3051" s="7" t="s">
        <v>5567</v>
      </c>
      <c r="B3051" s="7" t="s">
        <v>5578</v>
      </c>
      <c r="C3051" t="s">
        <v>5579</v>
      </c>
      <c r="F3051" t="str">
        <f t="shared" si="47"/>
        <v>L.mesenteroides</v>
      </c>
    </row>
    <row r="3052" spans="1:7" ht="15.6">
      <c r="A3052" s="7" t="s">
        <v>5567</v>
      </c>
      <c r="B3052" s="7" t="s">
        <v>5578</v>
      </c>
      <c r="C3052" t="s">
        <v>1918</v>
      </c>
      <c r="D3052" t="s">
        <v>5580</v>
      </c>
      <c r="E3052" t="s">
        <v>1842</v>
      </c>
      <c r="F3052" t="str">
        <f t="shared" si="47"/>
        <v>L.mesenteroides</v>
      </c>
      <c r="G3052">
        <v>20484</v>
      </c>
    </row>
    <row r="3053" spans="1:7" ht="15.6">
      <c r="A3053" s="7" t="s">
        <v>5567</v>
      </c>
      <c r="B3053" s="7" t="s">
        <v>5578</v>
      </c>
      <c r="C3053" t="s">
        <v>1918</v>
      </c>
      <c r="D3053" t="s">
        <v>5578</v>
      </c>
      <c r="F3053" t="str">
        <f t="shared" si="47"/>
        <v>L.mesenteroides</v>
      </c>
    </row>
    <row r="3054" spans="1:7" ht="15.6">
      <c r="A3054" s="7" t="s">
        <v>5567</v>
      </c>
      <c r="B3054" s="7" t="s">
        <v>5578</v>
      </c>
      <c r="C3054" t="s">
        <v>1918</v>
      </c>
      <c r="D3054" t="s">
        <v>5578</v>
      </c>
      <c r="E3054" t="s">
        <v>1881</v>
      </c>
      <c r="F3054" t="str">
        <f t="shared" si="47"/>
        <v>L.mesenteroides</v>
      </c>
    </row>
    <row r="3055" spans="1:7" ht="15.6">
      <c r="A3055" s="7" t="s">
        <v>5567</v>
      </c>
      <c r="B3055" s="7" t="s">
        <v>5578</v>
      </c>
      <c r="C3055" t="s">
        <v>1918</v>
      </c>
      <c r="D3055" t="s">
        <v>5578</v>
      </c>
      <c r="E3055" t="s">
        <v>5581</v>
      </c>
      <c r="F3055" t="str">
        <f t="shared" si="47"/>
        <v>L.mesenteroides</v>
      </c>
    </row>
    <row r="3056" spans="1:7" ht="15.6">
      <c r="A3056" s="7" t="s">
        <v>5567</v>
      </c>
      <c r="B3056" s="7" t="s">
        <v>1859</v>
      </c>
      <c r="C3056" t="s">
        <v>5582</v>
      </c>
      <c r="F3056" t="str">
        <f t="shared" si="47"/>
        <v>L.sp.</v>
      </c>
    </row>
    <row r="3057" spans="1:6" ht="15.6">
      <c r="A3057" s="7" t="s">
        <v>3403</v>
      </c>
      <c r="B3057" s="7" t="s">
        <v>5583</v>
      </c>
      <c r="C3057" t="s">
        <v>5584</v>
      </c>
      <c r="F3057" t="str">
        <f t="shared" si="47"/>
        <v>L.crescens</v>
      </c>
    </row>
    <row r="3058" spans="1:6" ht="15.6">
      <c r="A3058" s="7" t="s">
        <v>3403</v>
      </c>
      <c r="B3058" s="7" t="s">
        <v>5583</v>
      </c>
      <c r="C3058" t="s">
        <v>1842</v>
      </c>
      <c r="D3058" t="s">
        <v>5585</v>
      </c>
      <c r="F3058" t="str">
        <f t="shared" si="47"/>
        <v>L.crescens</v>
      </c>
    </row>
    <row r="3059" spans="1:6" ht="15.6">
      <c r="A3059" s="7" t="s">
        <v>5586</v>
      </c>
      <c r="B3059" s="7" t="s">
        <v>5587</v>
      </c>
      <c r="C3059" t="s">
        <v>1842</v>
      </c>
      <c r="D3059" t="s">
        <v>5588</v>
      </c>
      <c r="F3059" t="str">
        <f t="shared" si="47"/>
        <v>L.pilosa</v>
      </c>
    </row>
    <row r="3060" spans="1:6" ht="15.6">
      <c r="A3060" s="7" t="s">
        <v>5589</v>
      </c>
      <c r="B3060" s="7" t="s">
        <v>1859</v>
      </c>
      <c r="C3060" t="s">
        <v>5590</v>
      </c>
      <c r="F3060" t="str">
        <f t="shared" si="47"/>
        <v>L.sp.</v>
      </c>
    </row>
    <row r="3061" spans="1:6" ht="15.6">
      <c r="A3061" s="7" t="s">
        <v>5589</v>
      </c>
      <c r="B3061" s="7" t="s">
        <v>1859</v>
      </c>
      <c r="C3061" t="s">
        <v>5591</v>
      </c>
      <c r="F3061" t="str">
        <f t="shared" si="47"/>
        <v>L.sp.</v>
      </c>
    </row>
    <row r="3062" spans="1:6" ht="15.6">
      <c r="A3062" s="7" t="s">
        <v>5592</v>
      </c>
      <c r="B3062" s="7" t="s">
        <v>5593</v>
      </c>
      <c r="C3062" t="s">
        <v>5594</v>
      </c>
      <c r="F3062" t="str">
        <f t="shared" si="47"/>
        <v>L.innocua</v>
      </c>
    </row>
    <row r="3063" spans="1:6" ht="15.6">
      <c r="A3063" s="7" t="s">
        <v>5592</v>
      </c>
      <c r="B3063" s="7" t="s">
        <v>5595</v>
      </c>
      <c r="C3063" t="s">
        <v>1918</v>
      </c>
      <c r="D3063" t="s">
        <v>5595</v>
      </c>
      <c r="E3063" t="s">
        <v>5596</v>
      </c>
      <c r="F3063" t="str">
        <f t="shared" si="47"/>
        <v>L.ivanovii</v>
      </c>
    </row>
    <row r="3064" spans="1:6" ht="15.6">
      <c r="A3064" s="7" t="s">
        <v>5592</v>
      </c>
      <c r="B3064" s="7" t="s">
        <v>5595</v>
      </c>
      <c r="C3064" t="s">
        <v>1918</v>
      </c>
      <c r="D3064" t="s">
        <v>5595</v>
      </c>
      <c r="E3064" t="s">
        <v>5597</v>
      </c>
      <c r="F3064" t="str">
        <f t="shared" si="47"/>
        <v>L.ivanovii</v>
      </c>
    </row>
    <row r="3065" spans="1:6" ht="15.6">
      <c r="A3065" s="7" t="s">
        <v>5592</v>
      </c>
      <c r="B3065" s="7" t="s">
        <v>5595</v>
      </c>
      <c r="C3065" t="s">
        <v>1918</v>
      </c>
      <c r="D3065" t="s">
        <v>5598</v>
      </c>
      <c r="E3065" t="s">
        <v>5597</v>
      </c>
      <c r="F3065" t="str">
        <f t="shared" si="47"/>
        <v>L.ivanovii</v>
      </c>
    </row>
    <row r="3066" spans="1:6" ht="15.6">
      <c r="A3066" s="7" t="s">
        <v>5592</v>
      </c>
      <c r="B3066" s="7" t="s">
        <v>5595</v>
      </c>
      <c r="C3066" t="s">
        <v>1918</v>
      </c>
      <c r="D3066" t="s">
        <v>5598</v>
      </c>
      <c r="E3066" t="s">
        <v>5597</v>
      </c>
      <c r="F3066" t="str">
        <f t="shared" si="47"/>
        <v>L.ivanovii</v>
      </c>
    </row>
    <row r="3067" spans="1:6" ht="15.6">
      <c r="A3067" s="7" t="s">
        <v>5592</v>
      </c>
      <c r="B3067" s="7" t="s">
        <v>5595</v>
      </c>
      <c r="C3067" t="s">
        <v>5599</v>
      </c>
      <c r="F3067" t="str">
        <f t="shared" si="47"/>
        <v>L.ivanovii</v>
      </c>
    </row>
    <row r="3068" spans="1:6" ht="15.6">
      <c r="A3068" s="7" t="s">
        <v>5592</v>
      </c>
      <c r="B3068" s="7" t="s">
        <v>5600</v>
      </c>
      <c r="F3068" t="str">
        <f t="shared" si="47"/>
        <v>L.monocytogenes</v>
      </c>
    </row>
    <row r="3069" spans="1:6" ht="15.6">
      <c r="A3069" s="7" t="s">
        <v>5592</v>
      </c>
      <c r="B3069" s="7" t="s">
        <v>5600</v>
      </c>
      <c r="C3069" t="s">
        <v>5601</v>
      </c>
      <c r="F3069" t="str">
        <f t="shared" si="47"/>
        <v>L.monocytogenes</v>
      </c>
    </row>
    <row r="3070" spans="1:6" ht="15.6">
      <c r="A3070" s="7" t="s">
        <v>5592</v>
      </c>
      <c r="B3070" s="7" t="s">
        <v>5600</v>
      </c>
      <c r="C3070" s="5">
        <v>1343576</v>
      </c>
      <c r="F3070" t="str">
        <f t="shared" si="47"/>
        <v>L.monocytogenes</v>
      </c>
    </row>
    <row r="3071" spans="1:6" ht="15.6">
      <c r="A3071" s="7" t="s">
        <v>5592</v>
      </c>
      <c r="B3071" s="7" t="s">
        <v>5600</v>
      </c>
      <c r="C3071" s="5">
        <v>1469584</v>
      </c>
      <c r="F3071" t="str">
        <f t="shared" si="47"/>
        <v>L.monocytogenes</v>
      </c>
    </row>
    <row r="3072" spans="1:6" ht="15.6">
      <c r="A3072" s="7" t="s">
        <v>5592</v>
      </c>
      <c r="B3072" s="7" t="s">
        <v>5600</v>
      </c>
      <c r="C3072">
        <v>6179</v>
      </c>
      <c r="F3072" t="str">
        <f t="shared" si="47"/>
        <v>L.monocytogenes</v>
      </c>
    </row>
    <row r="3073" spans="1:7" ht="15.6">
      <c r="A3073" s="7" t="s">
        <v>5592</v>
      </c>
      <c r="B3073" s="7" t="s">
        <v>5600</v>
      </c>
      <c r="C3073" t="s">
        <v>1881</v>
      </c>
      <c r="D3073">
        <v>19117</v>
      </c>
      <c r="F3073" t="str">
        <f t="shared" si="47"/>
        <v>L.monocytogenes</v>
      </c>
    </row>
    <row r="3074" spans="1:7" ht="15.6">
      <c r="A3074" s="7" t="s">
        <v>5592</v>
      </c>
      <c r="B3074" s="7" t="s">
        <v>5600</v>
      </c>
      <c r="C3074" t="s">
        <v>1881</v>
      </c>
      <c r="D3074">
        <v>19117</v>
      </c>
      <c r="F3074" t="str">
        <f t="shared" si="47"/>
        <v>L.monocytogenes</v>
      </c>
    </row>
    <row r="3075" spans="1:7" ht="15.6">
      <c r="A3075" s="7" t="s">
        <v>5592</v>
      </c>
      <c r="B3075" s="7" t="s">
        <v>5600</v>
      </c>
      <c r="C3075" t="s">
        <v>5602</v>
      </c>
      <c r="F3075" t="str">
        <f t="shared" ref="F3075:F3138" si="48">LEFT(A3075)&amp;"."&amp;B3075</f>
        <v>L.monocytogenes</v>
      </c>
    </row>
    <row r="3076" spans="1:7" ht="15.6">
      <c r="A3076" s="7" t="s">
        <v>5592</v>
      </c>
      <c r="B3076" s="7" t="s">
        <v>5600</v>
      </c>
      <c r="C3076" t="s">
        <v>5603</v>
      </c>
      <c r="F3076" t="str">
        <f t="shared" si="48"/>
        <v>L.monocytogenes</v>
      </c>
    </row>
    <row r="3077" spans="1:7" ht="15.6">
      <c r="A3077" s="7" t="s">
        <v>5592</v>
      </c>
      <c r="B3077" s="7" t="s">
        <v>5600</v>
      </c>
      <c r="C3077" t="s">
        <v>5604</v>
      </c>
      <c r="D3077" t="s">
        <v>5605</v>
      </c>
      <c r="F3077" t="str">
        <f t="shared" si="48"/>
        <v>L.monocytogenes</v>
      </c>
    </row>
    <row r="3078" spans="1:7" ht="15.6">
      <c r="A3078" s="7" t="s">
        <v>5592</v>
      </c>
      <c r="B3078" s="7" t="s">
        <v>5600</v>
      </c>
      <c r="C3078" t="s">
        <v>5606</v>
      </c>
      <c r="F3078" t="str">
        <f t="shared" si="48"/>
        <v>L.monocytogenes</v>
      </c>
    </row>
    <row r="3079" spans="1:7" ht="15.6">
      <c r="A3079" s="7" t="s">
        <v>5592</v>
      </c>
      <c r="B3079" s="7" t="s">
        <v>5600</v>
      </c>
      <c r="C3079" t="s">
        <v>5607</v>
      </c>
      <c r="F3079" t="str">
        <f t="shared" si="48"/>
        <v>L.monocytogenes</v>
      </c>
    </row>
    <row r="3080" spans="1:7" ht="15.6">
      <c r="A3080" s="7" t="s">
        <v>5592</v>
      </c>
      <c r="B3080" s="7" t="s">
        <v>5600</v>
      </c>
      <c r="C3080" t="s">
        <v>5608</v>
      </c>
      <c r="F3080" t="str">
        <f t="shared" si="48"/>
        <v>L.monocytogenes</v>
      </c>
    </row>
    <row r="3081" spans="1:7" ht="15.6">
      <c r="A3081" s="7" t="s">
        <v>5592</v>
      </c>
      <c r="B3081" s="7" t="s">
        <v>5600</v>
      </c>
      <c r="C3081" t="s">
        <v>5609</v>
      </c>
      <c r="F3081" t="str">
        <f t="shared" si="48"/>
        <v>L.monocytogenes</v>
      </c>
    </row>
    <row r="3082" spans="1:7" ht="15.6">
      <c r="A3082" s="7" t="s">
        <v>5592</v>
      </c>
      <c r="B3082" s="7" t="s">
        <v>5600</v>
      </c>
      <c r="C3082" t="s">
        <v>5610</v>
      </c>
      <c r="F3082" t="str">
        <f t="shared" si="48"/>
        <v>L.monocytogenes</v>
      </c>
    </row>
    <row r="3083" spans="1:7" ht="15.6">
      <c r="A3083" s="7" t="s">
        <v>5592</v>
      </c>
      <c r="B3083" s="7" t="s">
        <v>5600</v>
      </c>
      <c r="C3083" t="s">
        <v>5611</v>
      </c>
      <c r="F3083" t="str">
        <f t="shared" si="48"/>
        <v>L.monocytogenes</v>
      </c>
    </row>
    <row r="3084" spans="1:7" ht="15.6">
      <c r="A3084" s="7" t="s">
        <v>5592</v>
      </c>
      <c r="B3084" s="7" t="s">
        <v>5600</v>
      </c>
      <c r="C3084" t="s">
        <v>5612</v>
      </c>
      <c r="F3084" t="str">
        <f t="shared" si="48"/>
        <v>L.monocytogenes</v>
      </c>
    </row>
    <row r="3085" spans="1:7" ht="15.6">
      <c r="A3085" s="7" t="s">
        <v>5592</v>
      </c>
      <c r="B3085" s="7" t="s">
        <v>5600</v>
      </c>
      <c r="C3085" t="s">
        <v>5613</v>
      </c>
      <c r="F3085" t="str">
        <f t="shared" si="48"/>
        <v>L.monocytogenes</v>
      </c>
    </row>
    <row r="3086" spans="1:7" ht="15.6">
      <c r="A3086" s="7" t="s">
        <v>5592</v>
      </c>
      <c r="B3086" s="7" t="s">
        <v>5600</v>
      </c>
      <c r="C3086" t="s">
        <v>5614</v>
      </c>
      <c r="F3086" t="str">
        <f t="shared" si="48"/>
        <v>L.monocytogenes</v>
      </c>
    </row>
    <row r="3087" spans="1:7" ht="15.6">
      <c r="A3087" s="7" t="s">
        <v>5592</v>
      </c>
      <c r="B3087" s="7" t="s">
        <v>5600</v>
      </c>
      <c r="C3087" t="s">
        <v>5615</v>
      </c>
      <c r="D3087" t="s">
        <v>5616</v>
      </c>
      <c r="E3087" t="s">
        <v>1992</v>
      </c>
      <c r="F3087" t="str">
        <f t="shared" si="48"/>
        <v>L.monocytogenes</v>
      </c>
      <c r="G3087">
        <v>80459</v>
      </c>
    </row>
    <row r="3088" spans="1:7" ht="15.6">
      <c r="A3088" s="7" t="s">
        <v>5592</v>
      </c>
      <c r="B3088" s="7" t="s">
        <v>5600</v>
      </c>
      <c r="C3088" t="s">
        <v>5615</v>
      </c>
      <c r="D3088" t="s">
        <v>5616</v>
      </c>
      <c r="E3088" t="s">
        <v>1992</v>
      </c>
      <c r="F3088" t="str">
        <f t="shared" si="48"/>
        <v>L.monocytogenes</v>
      </c>
    </row>
    <row r="3089" spans="1:6" ht="15.6">
      <c r="A3089" s="7" t="s">
        <v>5592</v>
      </c>
      <c r="B3089" s="7" t="s">
        <v>5600</v>
      </c>
      <c r="C3089" t="s">
        <v>5615</v>
      </c>
      <c r="D3089" t="s">
        <v>5616</v>
      </c>
      <c r="E3089" t="s">
        <v>1992</v>
      </c>
      <c r="F3089" t="str">
        <f t="shared" si="48"/>
        <v>L.monocytogenes</v>
      </c>
    </row>
    <row r="3090" spans="1:6" ht="15.6">
      <c r="A3090" s="7" t="s">
        <v>5592</v>
      </c>
      <c r="B3090" s="7" t="s">
        <v>5600</v>
      </c>
      <c r="C3090" t="s">
        <v>5615</v>
      </c>
      <c r="D3090">
        <v>7</v>
      </c>
      <c r="E3090" t="s">
        <v>1992</v>
      </c>
      <c r="F3090" t="str">
        <f t="shared" si="48"/>
        <v>L.monocytogenes</v>
      </c>
    </row>
    <row r="3091" spans="1:6" ht="15.6">
      <c r="A3091" s="7" t="s">
        <v>5592</v>
      </c>
      <c r="B3091" s="7" t="s">
        <v>5600</v>
      </c>
      <c r="C3091" t="s">
        <v>5617</v>
      </c>
      <c r="F3091" t="str">
        <f t="shared" si="48"/>
        <v>L.monocytogenes</v>
      </c>
    </row>
    <row r="3092" spans="1:6" ht="15.6">
      <c r="A3092" s="7" t="s">
        <v>5592</v>
      </c>
      <c r="B3092" s="7" t="s">
        <v>5600</v>
      </c>
      <c r="C3092" t="s">
        <v>5618</v>
      </c>
      <c r="F3092" t="str">
        <f t="shared" si="48"/>
        <v>L.monocytogenes</v>
      </c>
    </row>
    <row r="3093" spans="1:6" ht="15.6">
      <c r="A3093" s="7" t="s">
        <v>5592</v>
      </c>
      <c r="B3093" s="7" t="s">
        <v>5600</v>
      </c>
      <c r="C3093" t="s">
        <v>5619</v>
      </c>
      <c r="F3093" t="str">
        <f t="shared" si="48"/>
        <v>L.monocytogenes</v>
      </c>
    </row>
    <row r="3094" spans="1:6" ht="15.6">
      <c r="A3094" s="7" t="s">
        <v>5592</v>
      </c>
      <c r="B3094" s="7" t="s">
        <v>5600</v>
      </c>
      <c r="C3094" t="s">
        <v>5620</v>
      </c>
      <c r="F3094" t="str">
        <f t="shared" si="48"/>
        <v>L.monocytogenes</v>
      </c>
    </row>
    <row r="3095" spans="1:6" ht="15.6">
      <c r="A3095" s="7" t="s">
        <v>5592</v>
      </c>
      <c r="B3095" s="7" t="s">
        <v>5600</v>
      </c>
      <c r="C3095" t="s">
        <v>5621</v>
      </c>
      <c r="F3095" t="str">
        <f t="shared" si="48"/>
        <v>L.monocytogenes</v>
      </c>
    </row>
    <row r="3096" spans="1:6" ht="15.6">
      <c r="A3096" s="7" t="s">
        <v>5592</v>
      </c>
      <c r="B3096" s="7" t="s">
        <v>5600</v>
      </c>
      <c r="C3096" t="s">
        <v>5622</v>
      </c>
      <c r="F3096" t="str">
        <f t="shared" si="48"/>
        <v>L.monocytogenes</v>
      </c>
    </row>
    <row r="3097" spans="1:6" ht="15.6">
      <c r="A3097" s="7" t="s">
        <v>5592</v>
      </c>
      <c r="B3097" s="7" t="s">
        <v>5600</v>
      </c>
      <c r="C3097" t="s">
        <v>5623</v>
      </c>
      <c r="F3097" t="str">
        <f t="shared" si="48"/>
        <v>L.monocytogenes</v>
      </c>
    </row>
    <row r="3098" spans="1:6" ht="15.6">
      <c r="A3098" s="7" t="s">
        <v>5592</v>
      </c>
      <c r="B3098" s="7" t="s">
        <v>5600</v>
      </c>
      <c r="C3098" t="s">
        <v>5624</v>
      </c>
      <c r="F3098" t="str">
        <f t="shared" si="48"/>
        <v>L.monocytogenes</v>
      </c>
    </row>
    <row r="3099" spans="1:6" ht="15.6">
      <c r="A3099" s="7" t="s">
        <v>5592</v>
      </c>
      <c r="B3099" s="7" t="s">
        <v>5600</v>
      </c>
      <c r="C3099" t="s">
        <v>1842</v>
      </c>
      <c r="D3099" t="s">
        <v>5625</v>
      </c>
      <c r="F3099" t="str">
        <f t="shared" si="48"/>
        <v>L.monocytogenes</v>
      </c>
    </row>
    <row r="3100" spans="1:6" ht="15.6">
      <c r="A3100" s="7" t="s">
        <v>5592</v>
      </c>
      <c r="B3100" s="7" t="s">
        <v>5600</v>
      </c>
      <c r="C3100" t="s">
        <v>1842</v>
      </c>
      <c r="D3100" t="s">
        <v>5626</v>
      </c>
      <c r="F3100" t="str">
        <f t="shared" si="48"/>
        <v>L.monocytogenes</v>
      </c>
    </row>
    <row r="3101" spans="1:6" ht="15.6">
      <c r="A3101" s="7" t="s">
        <v>5592</v>
      </c>
      <c r="B3101" s="7" t="s">
        <v>5600</v>
      </c>
      <c r="C3101" t="s">
        <v>1842</v>
      </c>
      <c r="D3101" t="s">
        <v>5627</v>
      </c>
      <c r="F3101" t="str">
        <f t="shared" si="48"/>
        <v>L.monocytogenes</v>
      </c>
    </row>
    <row r="3102" spans="1:6" ht="15.6">
      <c r="A3102" s="7" t="s">
        <v>5592</v>
      </c>
      <c r="B3102" s="7" t="s">
        <v>5600</v>
      </c>
      <c r="C3102" t="s">
        <v>1842</v>
      </c>
      <c r="D3102" t="s">
        <v>5628</v>
      </c>
      <c r="F3102" t="str">
        <f t="shared" si="48"/>
        <v>L.monocytogenes</v>
      </c>
    </row>
    <row r="3103" spans="1:6" ht="15.6">
      <c r="A3103" s="7" t="s">
        <v>5592</v>
      </c>
      <c r="B3103" s="7" t="s">
        <v>5600</v>
      </c>
      <c r="C3103" t="s">
        <v>1842</v>
      </c>
      <c r="D3103" t="s">
        <v>5628</v>
      </c>
      <c r="F3103" t="str">
        <f t="shared" si="48"/>
        <v>L.monocytogenes</v>
      </c>
    </row>
    <row r="3104" spans="1:6" ht="15.6">
      <c r="A3104" s="7" t="s">
        <v>5592</v>
      </c>
      <c r="B3104" s="7" t="s">
        <v>5600</v>
      </c>
      <c r="C3104" t="s">
        <v>1842</v>
      </c>
      <c r="D3104" t="s">
        <v>5629</v>
      </c>
      <c r="F3104" t="str">
        <f t="shared" si="48"/>
        <v>L.monocytogenes</v>
      </c>
    </row>
    <row r="3105" spans="1:6" ht="15.6">
      <c r="A3105" s="7" t="s">
        <v>5592</v>
      </c>
      <c r="B3105" s="7" t="s">
        <v>5600</v>
      </c>
      <c r="C3105" t="s">
        <v>1842</v>
      </c>
      <c r="D3105" t="s">
        <v>5630</v>
      </c>
      <c r="F3105" t="str">
        <f t="shared" si="48"/>
        <v>L.monocytogenes</v>
      </c>
    </row>
    <row r="3106" spans="1:6" ht="15.6">
      <c r="A3106" s="7" t="s">
        <v>5592</v>
      </c>
      <c r="B3106" s="7" t="s">
        <v>5600</v>
      </c>
      <c r="C3106" t="s">
        <v>1842</v>
      </c>
      <c r="D3106" t="s">
        <v>5631</v>
      </c>
      <c r="F3106" t="str">
        <f t="shared" si="48"/>
        <v>L.monocytogenes</v>
      </c>
    </row>
    <row r="3107" spans="1:6" ht="15.6">
      <c r="A3107" s="7" t="s">
        <v>5592</v>
      </c>
      <c r="B3107" s="7" t="s">
        <v>5600</v>
      </c>
      <c r="C3107" t="s">
        <v>1842</v>
      </c>
      <c r="D3107" t="s">
        <v>5632</v>
      </c>
      <c r="F3107" t="str">
        <f t="shared" si="48"/>
        <v>L.monocytogenes</v>
      </c>
    </row>
    <row r="3108" spans="1:6" ht="15.6">
      <c r="A3108" s="7" t="s">
        <v>5592</v>
      </c>
      <c r="B3108" s="7" t="s">
        <v>5600</v>
      </c>
      <c r="C3108" t="s">
        <v>1842</v>
      </c>
      <c r="D3108" t="s">
        <v>5633</v>
      </c>
      <c r="F3108" t="str">
        <f t="shared" si="48"/>
        <v>L.monocytogenes</v>
      </c>
    </row>
    <row r="3109" spans="1:6" ht="15.6">
      <c r="A3109" s="7" t="s">
        <v>5592</v>
      </c>
      <c r="B3109" s="7" t="s">
        <v>5600</v>
      </c>
      <c r="C3109" t="s">
        <v>1842</v>
      </c>
      <c r="D3109" t="s">
        <v>5634</v>
      </c>
      <c r="F3109" t="str">
        <f t="shared" si="48"/>
        <v>L.monocytogenes</v>
      </c>
    </row>
    <row r="3110" spans="1:6" ht="15.6">
      <c r="A3110" s="7" t="s">
        <v>5592</v>
      </c>
      <c r="B3110" s="7" t="s">
        <v>5600</v>
      </c>
      <c r="C3110" t="s">
        <v>1842</v>
      </c>
      <c r="D3110" t="s">
        <v>5635</v>
      </c>
      <c r="F3110" t="str">
        <f t="shared" si="48"/>
        <v>L.monocytogenes</v>
      </c>
    </row>
    <row r="3111" spans="1:6" ht="15.6">
      <c r="A3111" s="7" t="s">
        <v>5592</v>
      </c>
      <c r="B3111" s="7" t="s">
        <v>5600</v>
      </c>
      <c r="C3111" t="s">
        <v>1842</v>
      </c>
      <c r="D3111" t="s">
        <v>5636</v>
      </c>
      <c r="F3111" t="str">
        <f t="shared" si="48"/>
        <v>L.monocytogenes</v>
      </c>
    </row>
    <row r="3112" spans="1:6" ht="15.6">
      <c r="A3112" s="7" t="s">
        <v>5592</v>
      </c>
      <c r="B3112" s="7" t="s">
        <v>5600</v>
      </c>
      <c r="C3112" t="s">
        <v>1842</v>
      </c>
      <c r="D3112" t="s">
        <v>5637</v>
      </c>
      <c r="F3112" t="str">
        <f t="shared" si="48"/>
        <v>L.monocytogenes</v>
      </c>
    </row>
    <row r="3113" spans="1:6" ht="15.6">
      <c r="A3113" s="7" t="s">
        <v>5592</v>
      </c>
      <c r="B3113" s="7" t="s">
        <v>5600</v>
      </c>
      <c r="C3113" t="s">
        <v>1842</v>
      </c>
      <c r="D3113" t="s">
        <v>5638</v>
      </c>
      <c r="F3113" t="str">
        <f t="shared" si="48"/>
        <v>L.monocytogenes</v>
      </c>
    </row>
    <row r="3114" spans="1:6" ht="15.6">
      <c r="A3114" s="7" t="s">
        <v>5592</v>
      </c>
      <c r="B3114" s="7" t="s">
        <v>5600</v>
      </c>
      <c r="C3114" t="s">
        <v>1842</v>
      </c>
      <c r="D3114" t="s">
        <v>5639</v>
      </c>
      <c r="F3114" t="str">
        <f t="shared" si="48"/>
        <v>L.monocytogenes</v>
      </c>
    </row>
    <row r="3115" spans="1:6" ht="15.6">
      <c r="A3115" s="7" t="s">
        <v>5592</v>
      </c>
      <c r="B3115" s="7" t="s">
        <v>5600</v>
      </c>
      <c r="C3115" t="s">
        <v>1842</v>
      </c>
      <c r="D3115" t="s">
        <v>5640</v>
      </c>
      <c r="F3115" t="str">
        <f t="shared" si="48"/>
        <v>L.monocytogenes</v>
      </c>
    </row>
    <row r="3116" spans="1:6" ht="15.6">
      <c r="A3116" s="7" t="s">
        <v>5592</v>
      </c>
      <c r="B3116" s="7" t="s">
        <v>5600</v>
      </c>
      <c r="C3116" t="s">
        <v>1842</v>
      </c>
      <c r="D3116" t="s">
        <v>5641</v>
      </c>
      <c r="F3116" t="str">
        <f t="shared" si="48"/>
        <v>L.monocytogenes</v>
      </c>
    </row>
    <row r="3117" spans="1:6" ht="15.6">
      <c r="A3117" s="7" t="s">
        <v>5592</v>
      </c>
      <c r="B3117" s="7" t="s">
        <v>5600</v>
      </c>
      <c r="C3117" t="s">
        <v>1842</v>
      </c>
      <c r="D3117" t="s">
        <v>5642</v>
      </c>
      <c r="F3117" t="str">
        <f t="shared" si="48"/>
        <v>L.monocytogenes</v>
      </c>
    </row>
    <row r="3118" spans="1:6" ht="15.6">
      <c r="A3118" s="7" t="s">
        <v>5592</v>
      </c>
      <c r="B3118" s="7" t="s">
        <v>5600</v>
      </c>
      <c r="C3118" t="s">
        <v>1842</v>
      </c>
      <c r="D3118" t="s">
        <v>5643</v>
      </c>
      <c r="F3118" t="str">
        <f t="shared" si="48"/>
        <v>L.monocytogenes</v>
      </c>
    </row>
    <row r="3119" spans="1:6" ht="15.6">
      <c r="A3119" s="7" t="s">
        <v>5592</v>
      </c>
      <c r="B3119" s="7" t="s">
        <v>5600</v>
      </c>
      <c r="C3119" t="s">
        <v>1842</v>
      </c>
      <c r="D3119" t="s">
        <v>5644</v>
      </c>
      <c r="F3119" t="str">
        <f t="shared" si="48"/>
        <v>L.monocytogenes</v>
      </c>
    </row>
    <row r="3120" spans="1:6" ht="15.6">
      <c r="A3120" s="7" t="s">
        <v>5592</v>
      </c>
      <c r="B3120" s="7" t="s">
        <v>5600</v>
      </c>
      <c r="C3120" t="s">
        <v>1842</v>
      </c>
      <c r="D3120" t="s">
        <v>5645</v>
      </c>
      <c r="F3120" t="str">
        <f t="shared" si="48"/>
        <v>L.monocytogenes</v>
      </c>
    </row>
    <row r="3121" spans="1:6" ht="15.6">
      <c r="A3121" s="7" t="s">
        <v>5592</v>
      </c>
      <c r="B3121" s="7" t="s">
        <v>5600</v>
      </c>
      <c r="C3121" t="s">
        <v>1842</v>
      </c>
      <c r="D3121" t="s">
        <v>5646</v>
      </c>
      <c r="F3121" t="str">
        <f t="shared" si="48"/>
        <v>L.monocytogenes</v>
      </c>
    </row>
    <row r="3122" spans="1:6" ht="15.6">
      <c r="A3122" s="7" t="s">
        <v>5592</v>
      </c>
      <c r="B3122" s="7" t="s">
        <v>5600</v>
      </c>
      <c r="C3122" t="s">
        <v>1842</v>
      </c>
      <c r="D3122" t="s">
        <v>5647</v>
      </c>
      <c r="F3122" t="str">
        <f t="shared" si="48"/>
        <v>L.monocytogenes</v>
      </c>
    </row>
    <row r="3123" spans="1:6" ht="15.6">
      <c r="A3123" s="7" t="s">
        <v>5592</v>
      </c>
      <c r="B3123" s="7" t="s">
        <v>5600</v>
      </c>
      <c r="C3123" t="s">
        <v>1842</v>
      </c>
      <c r="D3123" t="s">
        <v>5648</v>
      </c>
      <c r="F3123" t="str">
        <f t="shared" si="48"/>
        <v>L.monocytogenes</v>
      </c>
    </row>
    <row r="3124" spans="1:6" ht="15.6">
      <c r="A3124" s="7" t="s">
        <v>5592</v>
      </c>
      <c r="B3124" s="7" t="s">
        <v>5600</v>
      </c>
      <c r="C3124" t="s">
        <v>1842</v>
      </c>
      <c r="D3124" t="s">
        <v>5649</v>
      </c>
      <c r="F3124" t="str">
        <f t="shared" si="48"/>
        <v>L.monocytogenes</v>
      </c>
    </row>
    <row r="3125" spans="1:6" ht="15.6">
      <c r="A3125" s="7" t="s">
        <v>5592</v>
      </c>
      <c r="B3125" s="7" t="s">
        <v>5600</v>
      </c>
      <c r="C3125" t="s">
        <v>1842</v>
      </c>
      <c r="D3125" t="s">
        <v>5650</v>
      </c>
      <c r="E3125">
        <v>3136</v>
      </c>
      <c r="F3125" t="str">
        <f t="shared" si="48"/>
        <v>L.monocytogenes</v>
      </c>
    </row>
    <row r="3126" spans="1:6" ht="15.6">
      <c r="A3126" s="7" t="s">
        <v>5592</v>
      </c>
      <c r="B3126" s="7" t="s">
        <v>5600</v>
      </c>
      <c r="C3126" t="s">
        <v>1842</v>
      </c>
      <c r="D3126" t="s">
        <v>5650</v>
      </c>
      <c r="E3126">
        <v>3163</v>
      </c>
      <c r="F3126" t="str">
        <f t="shared" si="48"/>
        <v>L.monocytogenes</v>
      </c>
    </row>
    <row r="3127" spans="1:6" ht="15.6">
      <c r="A3127" s="7" t="s">
        <v>5592</v>
      </c>
      <c r="B3127" s="7" t="s">
        <v>5600</v>
      </c>
      <c r="C3127" t="s">
        <v>1842</v>
      </c>
      <c r="D3127" t="s">
        <v>5650</v>
      </c>
      <c r="E3127" t="s">
        <v>5651</v>
      </c>
      <c r="F3127" t="str">
        <f t="shared" si="48"/>
        <v>L.monocytogenes</v>
      </c>
    </row>
    <row r="3128" spans="1:6" ht="15.6">
      <c r="A3128" s="7" t="s">
        <v>5592</v>
      </c>
      <c r="B3128" s="7" t="s">
        <v>5600</v>
      </c>
      <c r="C3128" t="s">
        <v>1842</v>
      </c>
      <c r="D3128" t="s">
        <v>5652</v>
      </c>
      <c r="F3128" t="str">
        <f t="shared" si="48"/>
        <v>L.monocytogenes</v>
      </c>
    </row>
    <row r="3129" spans="1:6" ht="15.6">
      <c r="A3129" s="7" t="s">
        <v>5592</v>
      </c>
      <c r="B3129" s="7" t="s">
        <v>5600</v>
      </c>
      <c r="C3129" t="s">
        <v>1842</v>
      </c>
      <c r="D3129" t="s">
        <v>5653</v>
      </c>
      <c r="F3129" t="str">
        <f t="shared" si="48"/>
        <v>L.monocytogenes</v>
      </c>
    </row>
    <row r="3130" spans="1:6" ht="15.6">
      <c r="A3130" s="7" t="s">
        <v>5592</v>
      </c>
      <c r="B3130" s="7" t="s">
        <v>5600</v>
      </c>
      <c r="C3130" t="s">
        <v>1842</v>
      </c>
      <c r="D3130" t="s">
        <v>5654</v>
      </c>
      <c r="F3130" t="str">
        <f t="shared" si="48"/>
        <v>L.monocytogenes</v>
      </c>
    </row>
    <row r="3131" spans="1:6" ht="15.6">
      <c r="A3131" s="7" t="s">
        <v>5592</v>
      </c>
      <c r="B3131" s="7" t="s">
        <v>5600</v>
      </c>
      <c r="C3131" t="s">
        <v>1842</v>
      </c>
      <c r="D3131" t="s">
        <v>5655</v>
      </c>
      <c r="F3131" t="str">
        <f t="shared" si="48"/>
        <v>L.monocytogenes</v>
      </c>
    </row>
    <row r="3132" spans="1:6" ht="15.6">
      <c r="A3132" s="7" t="s">
        <v>5592</v>
      </c>
      <c r="B3132" s="7" t="s">
        <v>5600</v>
      </c>
      <c r="C3132" t="s">
        <v>1842</v>
      </c>
      <c r="D3132" t="s">
        <v>5656</v>
      </c>
      <c r="E3132" t="s">
        <v>5657</v>
      </c>
      <c r="F3132" t="str">
        <f t="shared" si="48"/>
        <v>L.monocytogenes</v>
      </c>
    </row>
    <row r="3133" spans="1:6" ht="15.6">
      <c r="A3133" s="7" t="s">
        <v>5592</v>
      </c>
      <c r="B3133" s="7" t="s">
        <v>5600</v>
      </c>
      <c r="C3133" t="s">
        <v>1842</v>
      </c>
      <c r="D3133" t="s">
        <v>5658</v>
      </c>
      <c r="F3133" t="str">
        <f t="shared" si="48"/>
        <v>L.monocytogenes</v>
      </c>
    </row>
    <row r="3134" spans="1:6" ht="15.6">
      <c r="A3134" s="7" t="s">
        <v>5592</v>
      </c>
      <c r="B3134" s="7" t="s">
        <v>5600</v>
      </c>
      <c r="C3134" t="s">
        <v>1842</v>
      </c>
      <c r="D3134" t="s">
        <v>5659</v>
      </c>
      <c r="F3134" t="str">
        <f t="shared" si="48"/>
        <v>L.monocytogenes</v>
      </c>
    </row>
    <row r="3135" spans="1:6" ht="15.6">
      <c r="A3135" s="7" t="s">
        <v>5592</v>
      </c>
      <c r="B3135" s="7" t="s">
        <v>5600</v>
      </c>
      <c r="C3135" t="s">
        <v>1842</v>
      </c>
      <c r="D3135" t="s">
        <v>5660</v>
      </c>
      <c r="F3135" t="str">
        <f t="shared" si="48"/>
        <v>L.monocytogenes</v>
      </c>
    </row>
    <row r="3136" spans="1:6" ht="15.6">
      <c r="A3136" s="7" t="s">
        <v>5592</v>
      </c>
      <c r="B3136" s="7" t="s">
        <v>5600</v>
      </c>
      <c r="C3136" t="s">
        <v>1842</v>
      </c>
      <c r="D3136" t="s">
        <v>5661</v>
      </c>
      <c r="F3136" t="str">
        <f t="shared" si="48"/>
        <v>L.monocytogenes</v>
      </c>
    </row>
    <row r="3137" spans="1:6" ht="15.6">
      <c r="A3137" s="7" t="s">
        <v>5592</v>
      </c>
      <c r="B3137" s="7" t="s">
        <v>5600</v>
      </c>
      <c r="C3137" t="s">
        <v>1842</v>
      </c>
      <c r="D3137" t="s">
        <v>5597</v>
      </c>
      <c r="E3137">
        <v>1018</v>
      </c>
      <c r="F3137" t="str">
        <f t="shared" si="48"/>
        <v>L.monocytogenes</v>
      </c>
    </row>
    <row r="3138" spans="1:6" ht="15.6">
      <c r="A3138" s="7" t="s">
        <v>5592</v>
      </c>
      <c r="B3138" s="7" t="s">
        <v>5600</v>
      </c>
      <c r="C3138" t="s">
        <v>1842</v>
      </c>
      <c r="D3138" t="s">
        <v>5597</v>
      </c>
      <c r="E3138">
        <v>1019</v>
      </c>
      <c r="F3138" t="str">
        <f t="shared" si="48"/>
        <v>L.monocytogenes</v>
      </c>
    </row>
    <row r="3139" spans="1:6" ht="15.6">
      <c r="A3139" s="7" t="s">
        <v>5592</v>
      </c>
      <c r="B3139" s="7" t="s">
        <v>5600</v>
      </c>
      <c r="C3139" t="s">
        <v>1842</v>
      </c>
      <c r="D3139" t="s">
        <v>5597</v>
      </c>
      <c r="E3139">
        <v>1020</v>
      </c>
      <c r="F3139" t="str">
        <f t="shared" ref="F3139:F3202" si="49">LEFT(A3139)&amp;"."&amp;B3139</f>
        <v>L.monocytogenes</v>
      </c>
    </row>
    <row r="3140" spans="1:6" ht="15.6">
      <c r="A3140" s="7" t="s">
        <v>5592</v>
      </c>
      <c r="B3140" s="7" t="s">
        <v>5600</v>
      </c>
      <c r="C3140" t="s">
        <v>1842</v>
      </c>
      <c r="D3140" t="s">
        <v>5597</v>
      </c>
      <c r="E3140">
        <v>1047</v>
      </c>
      <c r="F3140" t="str">
        <f t="shared" si="49"/>
        <v>L.monocytogenes</v>
      </c>
    </row>
    <row r="3141" spans="1:6" ht="15.6">
      <c r="A3141" s="7" t="s">
        <v>5592</v>
      </c>
      <c r="B3141" s="7" t="s">
        <v>5600</v>
      </c>
      <c r="C3141" t="s">
        <v>5662</v>
      </c>
      <c r="F3141" t="str">
        <f t="shared" si="49"/>
        <v>L.monocytogenes</v>
      </c>
    </row>
    <row r="3142" spans="1:6" ht="15.6">
      <c r="A3142" s="7" t="s">
        <v>5592</v>
      </c>
      <c r="B3142" s="7" t="s">
        <v>5600</v>
      </c>
      <c r="C3142" t="s">
        <v>5663</v>
      </c>
      <c r="F3142" t="str">
        <f t="shared" si="49"/>
        <v>L.monocytogenes</v>
      </c>
    </row>
    <row r="3143" spans="1:6" ht="15.6">
      <c r="A3143" s="7" t="s">
        <v>5592</v>
      </c>
      <c r="B3143" s="7" t="s">
        <v>5664</v>
      </c>
      <c r="C3143" t="s">
        <v>1991</v>
      </c>
      <c r="D3143" t="s">
        <v>5665</v>
      </c>
      <c r="E3143" t="s">
        <v>1992</v>
      </c>
      <c r="F3143" t="str">
        <f t="shared" si="49"/>
        <v>L.seeligeri</v>
      </c>
    </row>
    <row r="3144" spans="1:6" ht="15.6">
      <c r="A3144" s="7" t="s">
        <v>5592</v>
      </c>
      <c r="B3144" s="7" t="s">
        <v>5666</v>
      </c>
      <c r="C3144" t="s">
        <v>1991</v>
      </c>
      <c r="D3144" t="s">
        <v>5667</v>
      </c>
      <c r="E3144" t="s">
        <v>1992</v>
      </c>
      <c r="F3144" t="str">
        <f t="shared" si="49"/>
        <v>L.welshimeri</v>
      </c>
    </row>
    <row r="3145" spans="1:6" ht="15.6">
      <c r="A3145" s="7" t="s">
        <v>5668</v>
      </c>
      <c r="B3145" s="7" t="s">
        <v>5669</v>
      </c>
      <c r="C3145" t="s">
        <v>5670</v>
      </c>
      <c r="F3145" t="str">
        <f t="shared" si="49"/>
        <v>L.anguillarum</v>
      </c>
    </row>
    <row r="3146" spans="1:6" ht="15.6">
      <c r="A3146" s="7" t="s">
        <v>5671</v>
      </c>
      <c r="B3146" s="7" t="s">
        <v>5672</v>
      </c>
      <c r="C3146" t="s">
        <v>1842</v>
      </c>
      <c r="D3146" t="s">
        <v>5673</v>
      </c>
      <c r="F3146" t="str">
        <f t="shared" si="49"/>
        <v>L.mongoliensis</v>
      </c>
    </row>
    <row r="3147" spans="1:6" ht="15.6">
      <c r="A3147" s="7" t="s">
        <v>5674</v>
      </c>
      <c r="B3147" s="7" t="s">
        <v>1859</v>
      </c>
      <c r="C3147" t="s">
        <v>5675</v>
      </c>
      <c r="F3147" t="str">
        <f t="shared" si="49"/>
        <v>L.sp.</v>
      </c>
    </row>
    <row r="3148" spans="1:6" ht="15.6">
      <c r="A3148" s="7" t="s">
        <v>5676</v>
      </c>
      <c r="B3148" s="7" t="s">
        <v>1859</v>
      </c>
      <c r="C3148" t="s">
        <v>5677</v>
      </c>
      <c r="F3148" t="str">
        <f t="shared" si="49"/>
        <v>L.sp.</v>
      </c>
    </row>
    <row r="3149" spans="1:6" ht="15.6">
      <c r="A3149" s="7" t="s">
        <v>5676</v>
      </c>
      <c r="B3149" s="7" t="s">
        <v>5678</v>
      </c>
      <c r="C3149" t="s">
        <v>5679</v>
      </c>
      <c r="F3149" t="str">
        <f t="shared" si="49"/>
        <v>L.sphaericus</v>
      </c>
    </row>
    <row r="3150" spans="1:6" ht="15.6">
      <c r="A3150" s="7" t="s">
        <v>5676</v>
      </c>
      <c r="B3150" s="7" t="s">
        <v>5678</v>
      </c>
      <c r="C3150" t="s">
        <v>1842</v>
      </c>
      <c r="D3150">
        <v>2362</v>
      </c>
      <c r="F3150" t="str">
        <f t="shared" si="49"/>
        <v>L.sphaericus</v>
      </c>
    </row>
    <row r="3151" spans="1:6" ht="15.6">
      <c r="A3151" s="7" t="s">
        <v>5676</v>
      </c>
      <c r="B3151" s="7" t="s">
        <v>5678</v>
      </c>
      <c r="C3151" t="s">
        <v>1842</v>
      </c>
      <c r="D3151" t="s">
        <v>5680</v>
      </c>
      <c r="F3151" t="str">
        <f t="shared" si="49"/>
        <v>L.sphaericus</v>
      </c>
    </row>
    <row r="3152" spans="1:6" ht="15.6">
      <c r="A3152" s="7" t="s">
        <v>5676</v>
      </c>
      <c r="B3152" s="7" t="s">
        <v>5678</v>
      </c>
      <c r="C3152" t="s">
        <v>1842</v>
      </c>
      <c r="D3152" t="s">
        <v>5681</v>
      </c>
      <c r="F3152" t="str">
        <f t="shared" si="49"/>
        <v>L.sphaericus</v>
      </c>
    </row>
    <row r="3153" spans="1:6" ht="15.6">
      <c r="A3153" s="7" t="s">
        <v>5682</v>
      </c>
      <c r="B3153" s="7" t="s">
        <v>5683</v>
      </c>
      <c r="C3153" t="s">
        <v>1842</v>
      </c>
      <c r="D3153">
        <v>76</v>
      </c>
      <c r="F3153" t="str">
        <f t="shared" si="49"/>
        <v>L.antibioticus</v>
      </c>
    </row>
    <row r="3154" spans="1:6" ht="15.6">
      <c r="A3154" s="7" t="s">
        <v>5682</v>
      </c>
      <c r="B3154" s="7" t="s">
        <v>5683</v>
      </c>
      <c r="C3154" t="s">
        <v>1842</v>
      </c>
      <c r="D3154" t="s">
        <v>1881</v>
      </c>
      <c r="E3154">
        <v>29479</v>
      </c>
      <c r="F3154" t="str">
        <f t="shared" si="49"/>
        <v>L.antibioticus</v>
      </c>
    </row>
    <row r="3155" spans="1:6" ht="15.6">
      <c r="A3155" s="7" t="s">
        <v>5682</v>
      </c>
      <c r="B3155" s="7" t="s">
        <v>5684</v>
      </c>
      <c r="C3155" t="s">
        <v>1842</v>
      </c>
      <c r="D3155">
        <v>55</v>
      </c>
      <c r="F3155" t="str">
        <f t="shared" si="49"/>
        <v>L.capsici</v>
      </c>
    </row>
    <row r="3156" spans="1:6" ht="15.6">
      <c r="A3156" s="7" t="s">
        <v>5682</v>
      </c>
      <c r="B3156" s="7" t="s">
        <v>5685</v>
      </c>
      <c r="C3156" t="s">
        <v>1842</v>
      </c>
      <c r="D3156" t="s">
        <v>5686</v>
      </c>
      <c r="F3156" t="str">
        <f t="shared" si="49"/>
        <v>L.enzymogenes</v>
      </c>
    </row>
    <row r="3157" spans="1:6" ht="15.6">
      <c r="A3157" s="7" t="s">
        <v>5682</v>
      </c>
      <c r="B3157" s="7" t="s">
        <v>5687</v>
      </c>
      <c r="C3157" t="s">
        <v>1842</v>
      </c>
      <c r="D3157" s="10">
        <v>40577</v>
      </c>
      <c r="F3157" t="str">
        <f t="shared" si="49"/>
        <v>L.gummosus</v>
      </c>
    </row>
    <row r="3158" spans="1:6" ht="15.6">
      <c r="A3158" s="7" t="s">
        <v>5688</v>
      </c>
      <c r="B3158" s="7" t="s">
        <v>5689</v>
      </c>
      <c r="C3158" t="s">
        <v>5690</v>
      </c>
      <c r="F3158" t="str">
        <f t="shared" si="49"/>
        <v>M.caseolyticus</v>
      </c>
    </row>
    <row r="3159" spans="1:6" ht="15.6">
      <c r="A3159" s="7" t="s">
        <v>5691</v>
      </c>
      <c r="B3159" s="7" t="s">
        <v>2595</v>
      </c>
      <c r="C3159" t="s">
        <v>5692</v>
      </c>
      <c r="F3159" t="str">
        <f t="shared" si="49"/>
        <v>M.marinus</v>
      </c>
    </row>
    <row r="3160" spans="1:6" ht="15.6">
      <c r="A3160" s="7" t="s">
        <v>5693</v>
      </c>
      <c r="B3160" s="7" t="s">
        <v>1859</v>
      </c>
      <c r="C3160" t="s">
        <v>5694</v>
      </c>
      <c r="F3160" t="str">
        <f t="shared" si="49"/>
        <v>M.sp.</v>
      </c>
    </row>
    <row r="3161" spans="1:6" ht="15.6">
      <c r="A3161" s="7" t="s">
        <v>5695</v>
      </c>
      <c r="B3161" s="7" t="s">
        <v>5696</v>
      </c>
      <c r="C3161" t="s">
        <v>5697</v>
      </c>
      <c r="D3161" t="s">
        <v>5698</v>
      </c>
      <c r="F3161" t="str">
        <f t="shared" si="49"/>
        <v>M.gryphiswaldense</v>
      </c>
    </row>
    <row r="3162" spans="1:6" ht="15.6">
      <c r="A3162" s="7" t="s">
        <v>5695</v>
      </c>
      <c r="B3162" s="7" t="s">
        <v>5699</v>
      </c>
      <c r="C3162" t="s">
        <v>5700</v>
      </c>
      <c r="F3162" t="str">
        <f t="shared" si="49"/>
        <v>M.magneticum</v>
      </c>
    </row>
    <row r="3163" spans="1:6" ht="15.6">
      <c r="A3163" s="7" t="s">
        <v>5695</v>
      </c>
      <c r="B3163" s="7" t="s">
        <v>1859</v>
      </c>
      <c r="C3163" t="s">
        <v>5701</v>
      </c>
      <c r="F3163" t="str">
        <f t="shared" si="49"/>
        <v>M.sp.</v>
      </c>
    </row>
    <row r="3164" spans="1:6" ht="15.6">
      <c r="A3164" s="7" t="s">
        <v>5702</v>
      </c>
      <c r="B3164" s="7" t="s">
        <v>5703</v>
      </c>
      <c r="C3164" t="s">
        <v>5704</v>
      </c>
      <c r="D3164" t="s">
        <v>5705</v>
      </c>
      <c r="F3164" t="str">
        <f t="shared" si="49"/>
        <v>M.australiensis</v>
      </c>
    </row>
    <row r="3165" spans="1:6" ht="15.6">
      <c r="A3165" s="7" t="s">
        <v>5706</v>
      </c>
      <c r="B3165" s="7" t="s">
        <v>3564</v>
      </c>
      <c r="C3165" t="s">
        <v>5707</v>
      </c>
      <c r="F3165" t="str">
        <f t="shared" si="49"/>
        <v>M.haemolytica</v>
      </c>
    </row>
    <row r="3166" spans="1:6" ht="15.6">
      <c r="A3166" s="7" t="s">
        <v>5706</v>
      </c>
      <c r="B3166" s="7" t="s">
        <v>3564</v>
      </c>
      <c r="C3166" t="s">
        <v>5708</v>
      </c>
      <c r="F3166" t="str">
        <f t="shared" si="49"/>
        <v>M.haemolytica</v>
      </c>
    </row>
    <row r="3167" spans="1:6" ht="15.6">
      <c r="A3167" s="7" t="s">
        <v>5706</v>
      </c>
      <c r="B3167" s="7" t="s">
        <v>3564</v>
      </c>
      <c r="C3167" t="s">
        <v>5709</v>
      </c>
      <c r="F3167" t="str">
        <f t="shared" si="49"/>
        <v>M.haemolytica</v>
      </c>
    </row>
    <row r="3168" spans="1:6" ht="15.6">
      <c r="A3168" s="7" t="s">
        <v>5706</v>
      </c>
      <c r="B3168" s="7" t="s">
        <v>3564</v>
      </c>
      <c r="C3168" t="s">
        <v>5710</v>
      </c>
      <c r="F3168" t="str">
        <f t="shared" si="49"/>
        <v>M.haemolytica</v>
      </c>
    </row>
    <row r="3169" spans="1:6" ht="15.6">
      <c r="A3169" s="7" t="s">
        <v>5706</v>
      </c>
      <c r="B3169" s="7" t="s">
        <v>3564</v>
      </c>
      <c r="C3169" t="s">
        <v>1842</v>
      </c>
      <c r="D3169" t="s">
        <v>5711</v>
      </c>
      <c r="F3169" t="str">
        <f t="shared" si="49"/>
        <v>M.haemolytica</v>
      </c>
    </row>
    <row r="3170" spans="1:6" ht="15.6">
      <c r="A3170" s="7" t="s">
        <v>5706</v>
      </c>
      <c r="B3170" s="7" t="s">
        <v>3564</v>
      </c>
      <c r="C3170" t="s">
        <v>1842</v>
      </c>
      <c r="D3170" t="s">
        <v>5711</v>
      </c>
      <c r="F3170" t="str">
        <f t="shared" si="49"/>
        <v>M.haemolytica</v>
      </c>
    </row>
    <row r="3171" spans="1:6" ht="15.6">
      <c r="A3171" s="7" t="s">
        <v>5706</v>
      </c>
      <c r="B3171" s="7" t="s">
        <v>3564</v>
      </c>
      <c r="C3171" t="s">
        <v>5712</v>
      </c>
      <c r="F3171" t="str">
        <f t="shared" si="49"/>
        <v>M.haemolytica</v>
      </c>
    </row>
    <row r="3172" spans="1:6" ht="15.6">
      <c r="A3172" s="7" t="s">
        <v>5706</v>
      </c>
      <c r="B3172" s="7" t="s">
        <v>3564</v>
      </c>
      <c r="C3172" t="s">
        <v>5713</v>
      </c>
      <c r="F3172" t="str">
        <f t="shared" si="49"/>
        <v>M.haemolytica</v>
      </c>
    </row>
    <row r="3173" spans="1:6" ht="15.6">
      <c r="A3173" s="7" t="s">
        <v>5706</v>
      </c>
      <c r="B3173" s="7" t="s">
        <v>3564</v>
      </c>
      <c r="C3173" t="s">
        <v>5714</v>
      </c>
      <c r="F3173" t="str">
        <f t="shared" si="49"/>
        <v>M.haemolytica</v>
      </c>
    </row>
    <row r="3174" spans="1:6" ht="15.6">
      <c r="A3174" s="7" t="s">
        <v>5706</v>
      </c>
      <c r="B3174" s="7" t="s">
        <v>3564</v>
      </c>
      <c r="C3174" t="s">
        <v>5715</v>
      </c>
      <c r="F3174" t="str">
        <f t="shared" si="49"/>
        <v>M.haemolytica</v>
      </c>
    </row>
    <row r="3175" spans="1:6" ht="31.2">
      <c r="A3175" s="7" t="s">
        <v>5706</v>
      </c>
      <c r="B3175" s="7" t="s">
        <v>5716</v>
      </c>
      <c r="C3175" t="s">
        <v>5717</v>
      </c>
      <c r="F3175" t="str">
        <f t="shared" si="49"/>
        <v>M.succiniciproducens</v>
      </c>
    </row>
    <row r="3176" spans="1:6" ht="15.6">
      <c r="A3176" s="7" t="s">
        <v>5706</v>
      </c>
      <c r="B3176" s="7" t="s">
        <v>5718</v>
      </c>
      <c r="C3176" t="s">
        <v>5719</v>
      </c>
      <c r="F3176" t="str">
        <f t="shared" si="49"/>
        <v>M.varigena</v>
      </c>
    </row>
    <row r="3177" spans="1:6" ht="15.6">
      <c r="A3177" s="7" t="s">
        <v>5706</v>
      </c>
      <c r="B3177" s="7" t="s">
        <v>5718</v>
      </c>
      <c r="C3177" t="s">
        <v>5720</v>
      </c>
      <c r="F3177" t="str">
        <f t="shared" si="49"/>
        <v>M.varigena</v>
      </c>
    </row>
    <row r="3178" spans="1:6" ht="15.6">
      <c r="A3178" s="7" t="s">
        <v>5706</v>
      </c>
      <c r="B3178" s="7" t="s">
        <v>5718</v>
      </c>
      <c r="C3178" t="s">
        <v>5721</v>
      </c>
      <c r="F3178" t="str">
        <f t="shared" si="49"/>
        <v>M.varigena</v>
      </c>
    </row>
    <row r="3179" spans="1:6" ht="15.6">
      <c r="A3179" s="7" t="s">
        <v>5706</v>
      </c>
      <c r="B3179" s="7" t="s">
        <v>5718</v>
      </c>
      <c r="C3179" t="s">
        <v>5722</v>
      </c>
      <c r="F3179" t="str">
        <f t="shared" si="49"/>
        <v>M.varigena</v>
      </c>
    </row>
    <row r="3180" spans="1:6" ht="15.6">
      <c r="A3180" s="7" t="s">
        <v>5723</v>
      </c>
      <c r="B3180" s="7" t="s">
        <v>1859</v>
      </c>
      <c r="C3180" t="s">
        <v>5724</v>
      </c>
      <c r="F3180" t="str">
        <f t="shared" si="49"/>
        <v>M.sp.</v>
      </c>
    </row>
    <row r="3181" spans="1:6" ht="15.6">
      <c r="A3181" s="7" t="s">
        <v>5725</v>
      </c>
      <c r="B3181" s="7" t="s">
        <v>4004</v>
      </c>
      <c r="C3181" t="s">
        <v>5726</v>
      </c>
      <c r="F3181" t="str">
        <f t="shared" si="49"/>
        <v>M.maris</v>
      </c>
    </row>
    <row r="3182" spans="1:6" ht="15.6">
      <c r="A3182" s="7" t="s">
        <v>5727</v>
      </c>
      <c r="B3182" s="7" t="s">
        <v>3149</v>
      </c>
      <c r="C3182" t="s">
        <v>1863</v>
      </c>
      <c r="D3182">
        <v>14884</v>
      </c>
      <c r="F3182" t="str">
        <f t="shared" si="49"/>
        <v>M.hydrothermalis</v>
      </c>
    </row>
    <row r="3183" spans="1:6" ht="15.6">
      <c r="A3183" s="7" t="s">
        <v>5728</v>
      </c>
      <c r="B3183" s="7" t="s">
        <v>5729</v>
      </c>
      <c r="C3183" t="s">
        <v>5730</v>
      </c>
      <c r="F3183" t="str">
        <f t="shared" si="49"/>
        <v>M.piezophila</v>
      </c>
    </row>
    <row r="3184" spans="1:6" ht="15.6">
      <c r="A3184" s="7" t="s">
        <v>5731</v>
      </c>
      <c r="B3184" s="7" t="s">
        <v>4380</v>
      </c>
      <c r="C3184" t="s">
        <v>5732</v>
      </c>
      <c r="F3184" t="str">
        <f t="shared" si="49"/>
        <v>M.adhaerens</v>
      </c>
    </row>
    <row r="3185" spans="1:6" ht="15.6">
      <c r="A3185" s="7" t="s">
        <v>5731</v>
      </c>
      <c r="B3185" s="7" t="s">
        <v>5733</v>
      </c>
      <c r="C3185" t="s">
        <v>5734</v>
      </c>
      <c r="F3185" t="str">
        <f t="shared" si="49"/>
        <v>M.aquaeolei</v>
      </c>
    </row>
    <row r="3186" spans="1:6" ht="15.6">
      <c r="A3186" s="7" t="s">
        <v>5731</v>
      </c>
      <c r="B3186" s="7" t="s">
        <v>5735</v>
      </c>
      <c r="C3186" t="s">
        <v>5736</v>
      </c>
      <c r="F3186" t="str">
        <f t="shared" si="49"/>
        <v>M.excellens</v>
      </c>
    </row>
    <row r="3187" spans="1:6" ht="31.2">
      <c r="A3187" s="7" t="s">
        <v>5731</v>
      </c>
      <c r="B3187" s="7" t="s">
        <v>5737</v>
      </c>
      <c r="C3187" t="s">
        <v>1881</v>
      </c>
      <c r="D3187">
        <v>49840</v>
      </c>
      <c r="F3187" t="str">
        <f t="shared" si="49"/>
        <v>M.hydrocarbonoclasticus</v>
      </c>
    </row>
    <row r="3188" spans="1:6" ht="15.6">
      <c r="A3188" s="7" t="s">
        <v>5731</v>
      </c>
      <c r="B3188" s="7" t="s">
        <v>5738</v>
      </c>
      <c r="C3188" t="s">
        <v>1842</v>
      </c>
      <c r="D3188">
        <v>20041</v>
      </c>
      <c r="F3188" t="str">
        <f t="shared" si="49"/>
        <v>M.psychrophilus</v>
      </c>
    </row>
    <row r="3189" spans="1:6" ht="15.6">
      <c r="A3189" s="7" t="s">
        <v>5731</v>
      </c>
      <c r="B3189" s="7" t="s">
        <v>5739</v>
      </c>
      <c r="C3189" t="s">
        <v>5740</v>
      </c>
      <c r="F3189" t="str">
        <f t="shared" si="49"/>
        <v>M.salarius</v>
      </c>
    </row>
    <row r="3190" spans="1:6" ht="15.6">
      <c r="A3190" s="7" t="s">
        <v>5731</v>
      </c>
      <c r="B3190" s="7" t="s">
        <v>5741</v>
      </c>
      <c r="C3190" t="s">
        <v>5742</v>
      </c>
      <c r="F3190" t="str">
        <f t="shared" si="49"/>
        <v>M.similis</v>
      </c>
    </row>
    <row r="3191" spans="1:6" ht="15.6">
      <c r="A3191" s="7" t="s">
        <v>5731</v>
      </c>
      <c r="B3191" s="7" t="s">
        <v>1859</v>
      </c>
      <c r="C3191" t="s">
        <v>5743</v>
      </c>
      <c r="F3191" t="str">
        <f t="shared" si="49"/>
        <v>M.sp.</v>
      </c>
    </row>
    <row r="3192" spans="1:6" ht="15.6">
      <c r="A3192" s="7" t="s">
        <v>5731</v>
      </c>
      <c r="B3192" s="7" t="s">
        <v>1859</v>
      </c>
      <c r="C3192" t="s">
        <v>3576</v>
      </c>
      <c r="F3192" t="str">
        <f t="shared" si="49"/>
        <v>M.sp.</v>
      </c>
    </row>
    <row r="3193" spans="1:6" ht="15.6">
      <c r="A3193" s="7" t="s">
        <v>5744</v>
      </c>
      <c r="B3193" s="7" t="s">
        <v>1859</v>
      </c>
      <c r="C3193" t="s">
        <v>5745</v>
      </c>
      <c r="F3193" t="str">
        <f t="shared" si="49"/>
        <v>M.sp.</v>
      </c>
    </row>
    <row r="3194" spans="1:6" ht="15.6">
      <c r="A3194" s="7" t="s">
        <v>5746</v>
      </c>
      <c r="B3194" s="7" t="s">
        <v>2175</v>
      </c>
      <c r="C3194" t="s">
        <v>5747</v>
      </c>
      <c r="F3194" t="str">
        <f t="shared" si="49"/>
        <v>M.mediterranea</v>
      </c>
    </row>
    <row r="3195" spans="1:6" ht="15.6">
      <c r="A3195" s="7" t="s">
        <v>5746</v>
      </c>
      <c r="B3195" s="7" t="s">
        <v>5748</v>
      </c>
      <c r="C3195" t="s">
        <v>5749</v>
      </c>
      <c r="F3195" t="str">
        <f t="shared" si="49"/>
        <v>M.posidonica</v>
      </c>
    </row>
    <row r="3196" spans="1:6" ht="15.6">
      <c r="A3196" s="7" t="s">
        <v>5746</v>
      </c>
      <c r="B3196" s="7" t="s">
        <v>1859</v>
      </c>
      <c r="C3196" t="s">
        <v>5750</v>
      </c>
      <c r="F3196" t="str">
        <f t="shared" si="49"/>
        <v>M.sp.</v>
      </c>
    </row>
    <row r="3197" spans="1:6" ht="15.6">
      <c r="A3197" s="7" t="s">
        <v>5751</v>
      </c>
      <c r="B3197" s="7" t="s">
        <v>3607</v>
      </c>
      <c r="C3197" t="s">
        <v>5752</v>
      </c>
      <c r="D3197">
        <v>898</v>
      </c>
      <c r="F3197" t="str">
        <f t="shared" si="49"/>
        <v>M.algicola</v>
      </c>
    </row>
    <row r="3198" spans="1:6" ht="15.6">
      <c r="A3198" s="7" t="s">
        <v>5753</v>
      </c>
      <c r="B3198" s="7" t="s">
        <v>5754</v>
      </c>
      <c r="C3198" t="s">
        <v>1863</v>
      </c>
      <c r="D3198">
        <v>4126</v>
      </c>
      <c r="F3198" t="str">
        <f t="shared" si="49"/>
        <v>M.tractuosa</v>
      </c>
    </row>
    <row r="3199" spans="1:6" ht="15.6">
      <c r="A3199" s="7" t="s">
        <v>5755</v>
      </c>
      <c r="B3199" s="7" t="s">
        <v>5756</v>
      </c>
      <c r="C3199" t="s">
        <v>1842</v>
      </c>
      <c r="D3199" t="s">
        <v>5757</v>
      </c>
      <c r="F3199" t="str">
        <f t="shared" si="49"/>
        <v>M.endophytica</v>
      </c>
    </row>
    <row r="3200" spans="1:6" ht="15.6">
      <c r="A3200" s="7" t="s">
        <v>5755</v>
      </c>
      <c r="B3200" s="7" t="s">
        <v>1859</v>
      </c>
      <c r="C3200" t="s">
        <v>5758</v>
      </c>
      <c r="F3200" t="str">
        <f t="shared" si="49"/>
        <v>M.sp.</v>
      </c>
    </row>
    <row r="3201" spans="1:6" ht="15.6">
      <c r="A3201" s="7" t="s">
        <v>5759</v>
      </c>
      <c r="B3201" s="7" t="s">
        <v>1859</v>
      </c>
      <c r="C3201" t="s">
        <v>5760</v>
      </c>
      <c r="D3201" s="8">
        <v>42373</v>
      </c>
      <c r="F3201" t="str">
        <f t="shared" si="49"/>
        <v>M.sp.</v>
      </c>
    </row>
    <row r="3202" spans="1:6" ht="15.6">
      <c r="A3202" s="7" t="s">
        <v>5759</v>
      </c>
      <c r="B3202" s="7" t="s">
        <v>1859</v>
      </c>
      <c r="C3202" t="s">
        <v>5761</v>
      </c>
      <c r="F3202" t="str">
        <f t="shared" si="49"/>
        <v>M.sp.</v>
      </c>
    </row>
    <row r="3203" spans="1:6" ht="15.6">
      <c r="A3203" s="7" t="s">
        <v>5762</v>
      </c>
      <c r="B3203" s="7" t="s">
        <v>5763</v>
      </c>
      <c r="C3203" t="s">
        <v>5764</v>
      </c>
      <c r="F3203" t="str">
        <f t="shared" ref="F3203:F3266" si="50">LEFT(A3203)&amp;"."&amp;B3203</f>
        <v>M.hypermegale</v>
      </c>
    </row>
    <row r="3204" spans="1:6" ht="15.6">
      <c r="A3204" s="7" t="s">
        <v>5765</v>
      </c>
      <c r="B3204" s="7" t="s">
        <v>5766</v>
      </c>
      <c r="C3204" t="s">
        <v>5767</v>
      </c>
      <c r="F3204" t="str">
        <f t="shared" si="50"/>
        <v>M.elsdenii</v>
      </c>
    </row>
    <row r="3205" spans="1:6" ht="15.6">
      <c r="A3205" s="7" t="s">
        <v>5765</v>
      </c>
      <c r="B3205" s="7" t="s">
        <v>5766</v>
      </c>
      <c r="C3205" t="s">
        <v>1863</v>
      </c>
      <c r="D3205">
        <v>20460</v>
      </c>
      <c r="F3205" t="str">
        <f t="shared" si="50"/>
        <v>M.elsdenii</v>
      </c>
    </row>
    <row r="3206" spans="1:6" ht="15.6">
      <c r="A3206" s="7" t="s">
        <v>5768</v>
      </c>
      <c r="B3206" s="7" t="s">
        <v>5066</v>
      </c>
      <c r="C3206" t="s">
        <v>1863</v>
      </c>
      <c r="D3206">
        <v>1279</v>
      </c>
      <c r="F3206" t="str">
        <f t="shared" si="50"/>
        <v>M.ruber</v>
      </c>
    </row>
    <row r="3207" spans="1:6" ht="15.6">
      <c r="A3207" s="7" t="s">
        <v>5768</v>
      </c>
      <c r="B3207" s="7" t="s">
        <v>5066</v>
      </c>
      <c r="C3207" t="s">
        <v>1863</v>
      </c>
      <c r="D3207">
        <v>1279</v>
      </c>
      <c r="F3207" t="str">
        <f t="shared" si="50"/>
        <v>M.ruber</v>
      </c>
    </row>
    <row r="3208" spans="1:6" ht="15.6">
      <c r="A3208" s="7" t="s">
        <v>5768</v>
      </c>
      <c r="B3208" s="7" t="s">
        <v>5769</v>
      </c>
      <c r="C3208" t="s">
        <v>1863</v>
      </c>
      <c r="D3208">
        <v>9946</v>
      </c>
      <c r="F3208" t="str">
        <f t="shared" si="50"/>
        <v>M.silvanus</v>
      </c>
    </row>
    <row r="3209" spans="1:6" ht="15.6">
      <c r="A3209" s="7" t="s">
        <v>5770</v>
      </c>
      <c r="B3209" s="7" t="s">
        <v>5771</v>
      </c>
      <c r="C3209" t="s">
        <v>5772</v>
      </c>
      <c r="F3209" t="str">
        <f t="shared" si="50"/>
        <v>M.roseus</v>
      </c>
    </row>
    <row r="3210" spans="1:6" ht="15.6">
      <c r="A3210" s="7" t="s">
        <v>5773</v>
      </c>
      <c r="B3210" s="7" t="s">
        <v>5774</v>
      </c>
      <c r="C3210" t="s">
        <v>1881</v>
      </c>
      <c r="D3210">
        <v>35311</v>
      </c>
      <c r="F3210" t="str">
        <f t="shared" si="50"/>
        <v>M.plutonius</v>
      </c>
    </row>
    <row r="3211" spans="1:6" ht="15.6">
      <c r="A3211" s="7" t="s">
        <v>5773</v>
      </c>
      <c r="B3211" s="7" t="s">
        <v>5774</v>
      </c>
      <c r="C3211" t="s">
        <v>5775</v>
      </c>
      <c r="F3211" t="str">
        <f t="shared" si="50"/>
        <v>M.plutonius</v>
      </c>
    </row>
    <row r="3212" spans="1:6" ht="15.6">
      <c r="A3212" s="7" t="s">
        <v>5773</v>
      </c>
      <c r="B3212" s="7" t="s">
        <v>5774</v>
      </c>
      <c r="C3212" t="s">
        <v>5776</v>
      </c>
      <c r="F3212" t="str">
        <f t="shared" si="50"/>
        <v>M.plutonius</v>
      </c>
    </row>
    <row r="3213" spans="1:6" ht="15.6">
      <c r="A3213" s="7" t="s">
        <v>5777</v>
      </c>
      <c r="B3213" s="7" t="s">
        <v>5778</v>
      </c>
      <c r="C3213" t="s">
        <v>4390</v>
      </c>
      <c r="F3213" t="str">
        <f t="shared" si="50"/>
        <v>M.florum</v>
      </c>
    </row>
    <row r="3214" spans="1:6" ht="15.6">
      <c r="A3214" s="7" t="s">
        <v>5777</v>
      </c>
      <c r="B3214" s="7" t="s">
        <v>5778</v>
      </c>
      <c r="C3214" t="s">
        <v>5779</v>
      </c>
      <c r="F3214" t="str">
        <f t="shared" si="50"/>
        <v>M.florum</v>
      </c>
    </row>
    <row r="3215" spans="1:6" ht="15.6">
      <c r="A3215" s="7" t="s">
        <v>5780</v>
      </c>
      <c r="B3215" s="7" t="s">
        <v>5781</v>
      </c>
      <c r="C3215" t="s">
        <v>2435</v>
      </c>
      <c r="D3215" t="s">
        <v>5782</v>
      </c>
      <c r="E3215" t="s">
        <v>5783</v>
      </c>
      <c r="F3215" t="str">
        <f t="shared" si="50"/>
        <v>M.ciceri</v>
      </c>
    </row>
    <row r="3216" spans="1:6" ht="15.6">
      <c r="A3216" s="7" t="s">
        <v>5780</v>
      </c>
      <c r="B3216" s="7" t="s">
        <v>5781</v>
      </c>
      <c r="C3216" t="s">
        <v>5784</v>
      </c>
      <c r="F3216" t="str">
        <f t="shared" si="50"/>
        <v>M.ciceri</v>
      </c>
    </row>
    <row r="3217" spans="1:6" ht="15.6">
      <c r="A3217" s="7" t="s">
        <v>5780</v>
      </c>
      <c r="B3217" s="7" t="s">
        <v>5785</v>
      </c>
      <c r="C3217" t="s">
        <v>5786</v>
      </c>
      <c r="F3217" t="str">
        <f t="shared" si="50"/>
        <v>M.huakuii</v>
      </c>
    </row>
    <row r="3218" spans="1:6" ht="15.6">
      <c r="A3218" s="7" t="s">
        <v>5780</v>
      </c>
      <c r="B3218" s="7" t="s">
        <v>5787</v>
      </c>
      <c r="C3218" t="s">
        <v>5788</v>
      </c>
      <c r="F3218" t="str">
        <f t="shared" si="50"/>
        <v>M.loti</v>
      </c>
    </row>
    <row r="3219" spans="1:6" ht="15.6">
      <c r="A3219" s="7" t="s">
        <v>5780</v>
      </c>
      <c r="B3219" s="7" t="s">
        <v>5787</v>
      </c>
      <c r="C3219" t="s">
        <v>5789</v>
      </c>
      <c r="F3219" t="str">
        <f t="shared" si="50"/>
        <v>M.loti</v>
      </c>
    </row>
    <row r="3220" spans="1:6" ht="15.6">
      <c r="A3220" s="7" t="s">
        <v>5790</v>
      </c>
      <c r="B3220" s="7" t="s">
        <v>5791</v>
      </c>
      <c r="C3220" t="s">
        <v>5792</v>
      </c>
      <c r="F3220" t="str">
        <f t="shared" si="50"/>
        <v>M.cuprina</v>
      </c>
    </row>
    <row r="3221" spans="1:6" ht="15.6">
      <c r="A3221" s="7" t="s">
        <v>5790</v>
      </c>
      <c r="B3221" s="7" t="s">
        <v>5793</v>
      </c>
      <c r="C3221" t="s">
        <v>1863</v>
      </c>
      <c r="D3221">
        <v>5348</v>
      </c>
      <c r="F3221" t="str">
        <f t="shared" si="50"/>
        <v>M.sedula</v>
      </c>
    </row>
    <row r="3222" spans="1:6" ht="15.6">
      <c r="A3222" s="7" t="s">
        <v>5790</v>
      </c>
      <c r="B3222" s="7" t="s">
        <v>5793</v>
      </c>
      <c r="C3222" t="s">
        <v>1842</v>
      </c>
      <c r="D3222" t="s">
        <v>5794</v>
      </c>
      <c r="F3222" t="str">
        <f t="shared" si="50"/>
        <v>M.sedula</v>
      </c>
    </row>
    <row r="3223" spans="1:6" ht="15.6">
      <c r="A3223" s="7" t="s">
        <v>5790</v>
      </c>
      <c r="B3223" s="7" t="s">
        <v>5793</v>
      </c>
      <c r="C3223" t="s">
        <v>1842</v>
      </c>
      <c r="D3223" t="s">
        <v>5795</v>
      </c>
      <c r="F3223" t="str">
        <f t="shared" si="50"/>
        <v>M.sedula</v>
      </c>
    </row>
    <row r="3224" spans="1:6" ht="15.6">
      <c r="A3224" s="7" t="s">
        <v>5790</v>
      </c>
      <c r="B3224" s="7" t="s">
        <v>5793</v>
      </c>
      <c r="C3224" t="s">
        <v>1842</v>
      </c>
      <c r="D3224" t="s">
        <v>5796</v>
      </c>
      <c r="F3224" t="str">
        <f t="shared" si="50"/>
        <v>M.sedula</v>
      </c>
    </row>
    <row r="3225" spans="1:6" ht="15.6">
      <c r="A3225" s="7" t="s">
        <v>5790</v>
      </c>
      <c r="B3225" s="7" t="s">
        <v>5793</v>
      </c>
      <c r="C3225" t="s">
        <v>1842</v>
      </c>
      <c r="D3225" t="s">
        <v>5797</v>
      </c>
      <c r="F3225" t="str">
        <f t="shared" si="50"/>
        <v>M.sedula</v>
      </c>
    </row>
    <row r="3226" spans="1:6" ht="15.6">
      <c r="A3226" s="7" t="s">
        <v>5790</v>
      </c>
      <c r="B3226" s="7" t="s">
        <v>5793</v>
      </c>
      <c r="C3226" t="s">
        <v>1842</v>
      </c>
      <c r="D3226" t="s">
        <v>5798</v>
      </c>
      <c r="F3226" t="str">
        <f t="shared" si="50"/>
        <v>M.sedula</v>
      </c>
    </row>
    <row r="3227" spans="1:6" ht="15.6">
      <c r="A3227" s="7" t="s">
        <v>5790</v>
      </c>
      <c r="B3227" s="7" t="s">
        <v>5793</v>
      </c>
      <c r="C3227" t="s">
        <v>1842</v>
      </c>
      <c r="D3227" t="s">
        <v>5799</v>
      </c>
      <c r="F3227" t="str">
        <f t="shared" si="50"/>
        <v>M.sedula</v>
      </c>
    </row>
    <row r="3228" spans="1:6" ht="15.6">
      <c r="A3228" s="7" t="s">
        <v>5800</v>
      </c>
      <c r="B3228" s="7" t="s">
        <v>5801</v>
      </c>
      <c r="C3228" t="s">
        <v>5802</v>
      </c>
      <c r="F3228" t="str">
        <f t="shared" si="50"/>
        <v>M.formicicum</v>
      </c>
    </row>
    <row r="3229" spans="1:6" ht="15.6">
      <c r="A3229" s="7" t="s">
        <v>5800</v>
      </c>
      <c r="B3229" s="7" t="s">
        <v>5801</v>
      </c>
      <c r="C3229" t="s">
        <v>1842</v>
      </c>
      <c r="D3229" t="s">
        <v>1863</v>
      </c>
      <c r="E3229">
        <v>1535</v>
      </c>
      <c r="F3229" t="str">
        <f t="shared" si="50"/>
        <v>M.formicicum</v>
      </c>
    </row>
    <row r="3230" spans="1:6" ht="15.6">
      <c r="A3230" s="7" t="s">
        <v>5800</v>
      </c>
      <c r="B3230" s="7" t="s">
        <v>5801</v>
      </c>
      <c r="C3230" t="s">
        <v>1842</v>
      </c>
      <c r="D3230" t="s">
        <v>5803</v>
      </c>
      <c r="F3230" t="str">
        <f t="shared" si="50"/>
        <v>M.formicicum</v>
      </c>
    </row>
    <row r="3231" spans="1:6" ht="15.6">
      <c r="A3231" s="7" t="s">
        <v>5800</v>
      </c>
      <c r="B3231" s="7" t="s">
        <v>5804</v>
      </c>
      <c r="C3231" t="s">
        <v>1842</v>
      </c>
      <c r="D3231" t="s">
        <v>5805</v>
      </c>
      <c r="F3231" t="str">
        <f t="shared" si="50"/>
        <v>M.lacus</v>
      </c>
    </row>
    <row r="3232" spans="1:6" ht="15.6">
      <c r="A3232" s="7" t="s">
        <v>5800</v>
      </c>
      <c r="B3232" s="7" t="s">
        <v>5806</v>
      </c>
      <c r="C3232" t="s">
        <v>1842</v>
      </c>
      <c r="D3232" t="s">
        <v>5807</v>
      </c>
      <c r="F3232" t="str">
        <f t="shared" si="50"/>
        <v>M.paludis</v>
      </c>
    </row>
    <row r="3233" spans="1:6" ht="15.6">
      <c r="A3233" s="7" t="s">
        <v>5800</v>
      </c>
      <c r="B3233" s="7" t="s">
        <v>1859</v>
      </c>
      <c r="C3233" t="s">
        <v>5808</v>
      </c>
      <c r="F3233" t="str">
        <f t="shared" si="50"/>
        <v>M.sp.</v>
      </c>
    </row>
    <row r="3234" spans="1:6" ht="15.6">
      <c r="A3234" s="7" t="s">
        <v>5809</v>
      </c>
      <c r="B3234" s="7" t="s">
        <v>5810</v>
      </c>
      <c r="C3234" t="s">
        <v>1842</v>
      </c>
      <c r="D3234" t="s">
        <v>5811</v>
      </c>
      <c r="F3234" t="str">
        <f t="shared" si="50"/>
        <v>M.millerae</v>
      </c>
    </row>
    <row r="3235" spans="1:6" ht="15.6">
      <c r="A3235" s="7" t="s">
        <v>5809</v>
      </c>
      <c r="B3235" s="7" t="s">
        <v>5812</v>
      </c>
      <c r="C3235" t="s">
        <v>1842</v>
      </c>
      <c r="D3235" t="s">
        <v>5813</v>
      </c>
      <c r="F3235" t="str">
        <f t="shared" si="50"/>
        <v>M.olleyae</v>
      </c>
    </row>
    <row r="3236" spans="1:6" ht="15.6">
      <c r="A3236" s="7" t="s">
        <v>5809</v>
      </c>
      <c r="B3236" s="7" t="s">
        <v>4357</v>
      </c>
      <c r="C3236" t="s">
        <v>3283</v>
      </c>
      <c r="F3236" t="str">
        <f t="shared" si="50"/>
        <v>M.ruminantium</v>
      </c>
    </row>
    <row r="3237" spans="1:6" ht="15.6">
      <c r="A3237" s="7" t="s">
        <v>5809</v>
      </c>
      <c r="B3237" s="7" t="s">
        <v>2507</v>
      </c>
      <c r="C3237" t="s">
        <v>1881</v>
      </c>
      <c r="D3237">
        <v>35061</v>
      </c>
      <c r="F3237" t="str">
        <f t="shared" si="50"/>
        <v>M.smithii</v>
      </c>
    </row>
    <row r="3238" spans="1:6" ht="15.6">
      <c r="A3238" s="7" t="s">
        <v>5809</v>
      </c>
      <c r="B3238" s="7" t="s">
        <v>1859</v>
      </c>
      <c r="C3238" t="s">
        <v>5814</v>
      </c>
      <c r="F3238" t="str">
        <f t="shared" si="50"/>
        <v>M.sp.</v>
      </c>
    </row>
    <row r="3239" spans="1:6" ht="15.6">
      <c r="A3239" s="7" t="s">
        <v>5809</v>
      </c>
      <c r="B3239" s="7" t="s">
        <v>1859</v>
      </c>
      <c r="C3239" t="s">
        <v>5815</v>
      </c>
      <c r="F3239" t="str">
        <f t="shared" si="50"/>
        <v>M.sp.</v>
      </c>
    </row>
    <row r="3240" spans="1:6" ht="15.6">
      <c r="A3240" s="7" t="s">
        <v>5816</v>
      </c>
      <c r="B3240" s="7" t="s">
        <v>5817</v>
      </c>
      <c r="C3240" t="s">
        <v>5818</v>
      </c>
      <c r="F3240" t="str">
        <f t="shared" si="50"/>
        <v>M.fervens</v>
      </c>
    </row>
    <row r="3241" spans="1:6" ht="15.6">
      <c r="A3241" s="7" t="s">
        <v>5816</v>
      </c>
      <c r="B3241" s="7" t="s">
        <v>5819</v>
      </c>
      <c r="C3241" t="s">
        <v>5820</v>
      </c>
      <c r="F3241" t="str">
        <f t="shared" si="50"/>
        <v>M.infernus</v>
      </c>
    </row>
    <row r="3242" spans="1:6" ht="15.6">
      <c r="A3242" s="7" t="s">
        <v>5816</v>
      </c>
      <c r="B3242" s="7" t="s">
        <v>5821</v>
      </c>
      <c r="C3242" t="s">
        <v>1863</v>
      </c>
      <c r="D3242">
        <v>2661</v>
      </c>
      <c r="F3242" t="str">
        <f t="shared" si="50"/>
        <v>M.jannaschii</v>
      </c>
    </row>
    <row r="3243" spans="1:6" ht="15.6">
      <c r="A3243" s="7" t="s">
        <v>5816</v>
      </c>
      <c r="B3243" s="7" t="s">
        <v>1859</v>
      </c>
      <c r="C3243" t="s">
        <v>5822</v>
      </c>
      <c r="F3243" t="str">
        <f t="shared" si="50"/>
        <v>M.sp.</v>
      </c>
    </row>
    <row r="3244" spans="1:6" ht="15.6">
      <c r="A3244" s="7" t="s">
        <v>5816</v>
      </c>
      <c r="B3244" s="7" t="s">
        <v>1859</v>
      </c>
      <c r="C3244" t="s">
        <v>5823</v>
      </c>
      <c r="F3244" t="str">
        <f t="shared" si="50"/>
        <v>M.sp.</v>
      </c>
    </row>
    <row r="3245" spans="1:6" ht="15.6">
      <c r="A3245" s="7" t="s">
        <v>5816</v>
      </c>
      <c r="B3245" s="7" t="s">
        <v>5824</v>
      </c>
      <c r="C3245" t="s">
        <v>5611</v>
      </c>
      <c r="F3245" t="str">
        <f t="shared" si="50"/>
        <v>M.vulcanius</v>
      </c>
    </row>
    <row r="3246" spans="1:6" ht="15.6">
      <c r="A3246" s="7" t="s">
        <v>5825</v>
      </c>
      <c r="B3246" s="7" t="s">
        <v>5826</v>
      </c>
      <c r="C3246" t="s">
        <v>5827</v>
      </c>
      <c r="F3246" t="str">
        <f t="shared" si="50"/>
        <v>M.arvoryzae</v>
      </c>
    </row>
    <row r="3247" spans="1:6" ht="15.6">
      <c r="A3247" s="7" t="s">
        <v>5825</v>
      </c>
      <c r="B3247" s="7" t="s">
        <v>5828</v>
      </c>
      <c r="C3247" t="s">
        <v>5829</v>
      </c>
      <c r="F3247" t="str">
        <f t="shared" si="50"/>
        <v>M.conradii</v>
      </c>
    </row>
    <row r="3248" spans="1:6" ht="15.6">
      <c r="A3248" s="7" t="s">
        <v>5825</v>
      </c>
      <c r="B3248" s="7" t="s">
        <v>5830</v>
      </c>
      <c r="C3248" t="s">
        <v>5831</v>
      </c>
      <c r="F3248" t="str">
        <f t="shared" si="50"/>
        <v>M.paludicola</v>
      </c>
    </row>
    <row r="3249" spans="1:7" ht="15.6">
      <c r="A3249" s="7" t="s">
        <v>5832</v>
      </c>
      <c r="B3249" s="7" t="s">
        <v>5833</v>
      </c>
      <c r="C3249" t="s">
        <v>1863</v>
      </c>
      <c r="D3249">
        <v>6242</v>
      </c>
      <c r="F3249" t="str">
        <f t="shared" si="50"/>
        <v>M.burtonii</v>
      </c>
    </row>
    <row r="3250" spans="1:7" ht="15.6">
      <c r="A3250" s="7" t="s">
        <v>5832</v>
      </c>
      <c r="B3250" s="7" t="s">
        <v>5834</v>
      </c>
      <c r="C3250" t="s">
        <v>5835</v>
      </c>
      <c r="F3250" t="str">
        <f t="shared" si="50"/>
        <v>M.methylutens</v>
      </c>
    </row>
    <row r="3251" spans="1:7" ht="15.6">
      <c r="A3251" s="7" t="s">
        <v>5836</v>
      </c>
      <c r="B3251" s="7" t="s">
        <v>2250</v>
      </c>
      <c r="C3251" t="s">
        <v>5837</v>
      </c>
      <c r="F3251" t="str">
        <f t="shared" si="50"/>
        <v>M.aeolicus</v>
      </c>
    </row>
    <row r="3252" spans="1:7" ht="15.6">
      <c r="A3252" s="7" t="s">
        <v>5836</v>
      </c>
      <c r="B3252" s="7" t="s">
        <v>5838</v>
      </c>
      <c r="C3252" t="s">
        <v>5839</v>
      </c>
      <c r="F3252" t="str">
        <f t="shared" si="50"/>
        <v>M.maripaludis</v>
      </c>
    </row>
    <row r="3253" spans="1:7" ht="15.6">
      <c r="A3253" s="7" t="s">
        <v>5836</v>
      </c>
      <c r="B3253" s="7" t="s">
        <v>5838</v>
      </c>
      <c r="C3253" t="s">
        <v>5840</v>
      </c>
      <c r="F3253" t="str">
        <f t="shared" si="50"/>
        <v>M.maripaludis</v>
      </c>
    </row>
    <row r="3254" spans="1:7" ht="15.6">
      <c r="A3254" s="7" t="s">
        <v>5836</v>
      </c>
      <c r="B3254" s="7" t="s">
        <v>5838</v>
      </c>
      <c r="C3254" t="s">
        <v>3966</v>
      </c>
      <c r="F3254" t="str">
        <f t="shared" si="50"/>
        <v>M.maripaludis</v>
      </c>
    </row>
    <row r="3255" spans="1:7" ht="15.6">
      <c r="A3255" s="7" t="s">
        <v>5836</v>
      </c>
      <c r="B3255" s="7" t="s">
        <v>5838</v>
      </c>
      <c r="C3255" t="s">
        <v>5841</v>
      </c>
      <c r="D3255" t="s">
        <v>5841</v>
      </c>
      <c r="E3255" t="s">
        <v>5842</v>
      </c>
      <c r="F3255" t="str">
        <f t="shared" si="50"/>
        <v>M.maripaludis</v>
      </c>
      <c r="G3255" t="s">
        <v>5843</v>
      </c>
    </row>
    <row r="3256" spans="1:7" ht="15.6">
      <c r="A3256" s="7" t="s">
        <v>5836</v>
      </c>
      <c r="B3256" s="7" t="s">
        <v>5838</v>
      </c>
      <c r="C3256" t="s">
        <v>5844</v>
      </c>
      <c r="D3256" t="s">
        <v>5844</v>
      </c>
      <c r="E3256" t="s">
        <v>5842</v>
      </c>
      <c r="F3256" t="str">
        <f t="shared" si="50"/>
        <v>M.maripaludis</v>
      </c>
      <c r="G3256" t="s">
        <v>5845</v>
      </c>
    </row>
    <row r="3257" spans="1:7" ht="15.6">
      <c r="A3257" s="7" t="s">
        <v>5836</v>
      </c>
      <c r="B3257" s="7" t="s">
        <v>5838</v>
      </c>
      <c r="C3257" t="s">
        <v>2973</v>
      </c>
      <c r="F3257" t="str">
        <f t="shared" si="50"/>
        <v>M.maripaludis</v>
      </c>
    </row>
    <row r="3258" spans="1:7" ht="15.6">
      <c r="A3258" s="7" t="s">
        <v>5836</v>
      </c>
      <c r="B3258" s="7" t="s">
        <v>5838</v>
      </c>
      <c r="C3258" t="s">
        <v>4098</v>
      </c>
      <c r="F3258" t="str">
        <f t="shared" si="50"/>
        <v>M.maripaludis</v>
      </c>
    </row>
    <row r="3259" spans="1:7" ht="15.6">
      <c r="A3259" s="7" t="s">
        <v>5836</v>
      </c>
      <c r="B3259" s="7" t="s">
        <v>5846</v>
      </c>
      <c r="C3259" t="s">
        <v>5847</v>
      </c>
      <c r="F3259" t="str">
        <f t="shared" si="50"/>
        <v>M.vannielii</v>
      </c>
    </row>
    <row r="3260" spans="1:7" ht="15.6">
      <c r="A3260" s="7" t="s">
        <v>5836</v>
      </c>
      <c r="B3260" s="7" t="s">
        <v>5848</v>
      </c>
      <c r="C3260" t="s">
        <v>3843</v>
      </c>
      <c r="F3260" t="str">
        <f t="shared" si="50"/>
        <v>M.voltae</v>
      </c>
    </row>
    <row r="3261" spans="1:7" ht="15.6">
      <c r="A3261" s="7" t="s">
        <v>5849</v>
      </c>
      <c r="B3261" s="7" t="s">
        <v>5850</v>
      </c>
      <c r="C3261" t="s">
        <v>5851</v>
      </c>
      <c r="F3261" t="str">
        <f t="shared" si="50"/>
        <v>M.labreanum</v>
      </c>
    </row>
    <row r="3262" spans="1:7" ht="15.6">
      <c r="A3262" s="7" t="s">
        <v>5852</v>
      </c>
      <c r="B3262" s="7" t="s">
        <v>5853</v>
      </c>
      <c r="C3262" t="s">
        <v>5854</v>
      </c>
      <c r="F3262" t="str">
        <f t="shared" si="50"/>
        <v>M.bourgensis</v>
      </c>
    </row>
    <row r="3263" spans="1:7" ht="15.6">
      <c r="A3263" s="7" t="s">
        <v>5852</v>
      </c>
      <c r="B3263" s="7" t="s">
        <v>5853</v>
      </c>
      <c r="C3263" t="s">
        <v>1842</v>
      </c>
      <c r="D3263" t="s">
        <v>5855</v>
      </c>
      <c r="F3263" t="str">
        <f t="shared" si="50"/>
        <v>M.bourgensis</v>
      </c>
    </row>
    <row r="3264" spans="1:7" ht="15.6">
      <c r="A3264" s="7" t="s">
        <v>5852</v>
      </c>
      <c r="B3264" s="7" t="s">
        <v>5856</v>
      </c>
      <c r="C3264" t="s">
        <v>5857</v>
      </c>
      <c r="F3264" t="str">
        <f t="shared" si="50"/>
        <v>M.marisnigri</v>
      </c>
    </row>
    <row r="3265" spans="1:6" ht="15.6">
      <c r="A3265" s="7" t="s">
        <v>5852</v>
      </c>
      <c r="B3265" s="7" t="s">
        <v>1859</v>
      </c>
      <c r="C3265" t="s">
        <v>5858</v>
      </c>
      <c r="F3265" t="str">
        <f t="shared" si="50"/>
        <v>M.sp.</v>
      </c>
    </row>
    <row r="3266" spans="1:6" ht="15.6">
      <c r="A3266" s="7" t="s">
        <v>5859</v>
      </c>
      <c r="B3266" s="7" t="s">
        <v>5860</v>
      </c>
      <c r="C3266" t="s">
        <v>1863</v>
      </c>
      <c r="D3266">
        <v>4140</v>
      </c>
      <c r="F3266" t="str">
        <f t="shared" si="50"/>
        <v>M.liminatans</v>
      </c>
    </row>
    <row r="3267" spans="1:6" ht="15.6">
      <c r="A3267" s="7" t="s">
        <v>5861</v>
      </c>
      <c r="B3267" s="7" t="s">
        <v>5033</v>
      </c>
      <c r="C3267" t="s">
        <v>5862</v>
      </c>
      <c r="F3267" t="str">
        <f t="shared" ref="F3267:F3330" si="51">LEFT(A3267)&amp;"."&amp;B3267</f>
        <v>m.archaeon</v>
      </c>
    </row>
    <row r="3268" spans="1:6" ht="15.6">
      <c r="A3268" s="7" t="s">
        <v>5861</v>
      </c>
      <c r="B3268" s="7" t="s">
        <v>5033</v>
      </c>
      <c r="C3268" t="s">
        <v>5863</v>
      </c>
      <c r="D3268" t="s">
        <v>5864</v>
      </c>
      <c r="E3268" t="s">
        <v>5865</v>
      </c>
      <c r="F3268" t="str">
        <f t="shared" si="51"/>
        <v>m.archaeon</v>
      </c>
    </row>
    <row r="3269" spans="1:6" ht="15.6">
      <c r="A3269" s="7" t="s">
        <v>5866</v>
      </c>
      <c r="B3269" s="7" t="s">
        <v>5867</v>
      </c>
      <c r="C3269" t="s">
        <v>5868</v>
      </c>
      <c r="F3269" t="str">
        <f t="shared" si="51"/>
        <v>M.evestigatum</v>
      </c>
    </row>
    <row r="3270" spans="1:6" ht="15.6">
      <c r="A3270" s="7" t="s">
        <v>5869</v>
      </c>
      <c r="B3270" s="7" t="s">
        <v>5870</v>
      </c>
      <c r="C3270" t="s">
        <v>1863</v>
      </c>
      <c r="D3270">
        <v>5219</v>
      </c>
      <c r="F3270" t="str">
        <f t="shared" si="51"/>
        <v>M.mahii</v>
      </c>
    </row>
    <row r="3271" spans="1:6" ht="15.6">
      <c r="A3271" s="7" t="s">
        <v>5871</v>
      </c>
      <c r="B3271" s="7" t="s">
        <v>5738</v>
      </c>
      <c r="C3271" t="s">
        <v>5872</v>
      </c>
      <c r="F3271" t="str">
        <f t="shared" si="51"/>
        <v>M.psychrophilus</v>
      </c>
    </row>
    <row r="3272" spans="1:6" ht="15.6">
      <c r="A3272" s="7" t="s">
        <v>5873</v>
      </c>
      <c r="B3272" s="7" t="s">
        <v>5874</v>
      </c>
      <c r="C3272" t="s">
        <v>1863</v>
      </c>
      <c r="D3272">
        <v>15978</v>
      </c>
      <c r="F3272" t="str">
        <f t="shared" si="51"/>
        <v>M.hollandica</v>
      </c>
    </row>
    <row r="3273" spans="1:6" ht="15.6">
      <c r="A3273" s="7" t="s">
        <v>5875</v>
      </c>
      <c r="B3273" s="7" t="s">
        <v>3763</v>
      </c>
      <c r="C3273" t="s">
        <v>1863</v>
      </c>
      <c r="D3273">
        <v>2279</v>
      </c>
      <c r="F3273" t="str">
        <f t="shared" si="51"/>
        <v>M.limicola</v>
      </c>
    </row>
    <row r="3274" spans="1:6" ht="15.6">
      <c r="A3274" s="7" t="s">
        <v>5875</v>
      </c>
      <c r="B3274" s="7" t="s">
        <v>5876</v>
      </c>
      <c r="C3274" t="s">
        <v>1863</v>
      </c>
      <c r="D3274">
        <v>11571</v>
      </c>
      <c r="F3274" t="str">
        <f t="shared" si="51"/>
        <v>M.petrolearius</v>
      </c>
    </row>
    <row r="3275" spans="1:6" ht="15.6">
      <c r="A3275" s="7" t="s">
        <v>5877</v>
      </c>
      <c r="B3275" s="7" t="s">
        <v>5878</v>
      </c>
      <c r="C3275" t="s">
        <v>5879</v>
      </c>
      <c r="F3275" t="str">
        <f t="shared" si="51"/>
        <v>M.kandleri</v>
      </c>
    </row>
    <row r="3276" spans="1:6" ht="15.6">
      <c r="A3276" s="7" t="s">
        <v>5880</v>
      </c>
      <c r="B3276" s="7" t="s">
        <v>1926</v>
      </c>
      <c r="C3276" t="s">
        <v>5881</v>
      </c>
      <c r="F3276" t="str">
        <f t="shared" si="51"/>
        <v>M.boonei</v>
      </c>
    </row>
    <row r="3277" spans="1:6" ht="15.6">
      <c r="A3277" s="7" t="s">
        <v>5880</v>
      </c>
      <c r="B3277" s="7" t="s">
        <v>5882</v>
      </c>
      <c r="C3277" t="s">
        <v>5883</v>
      </c>
      <c r="F3277" t="str">
        <f t="shared" si="51"/>
        <v>M.formicica</v>
      </c>
    </row>
    <row r="3278" spans="1:6" ht="15.6">
      <c r="A3278" s="7" t="s">
        <v>5884</v>
      </c>
      <c r="B3278" s="7" t="s">
        <v>5885</v>
      </c>
      <c r="C3278" t="s">
        <v>5886</v>
      </c>
      <c r="F3278" t="str">
        <f t="shared" si="51"/>
        <v>M.concilii</v>
      </c>
    </row>
    <row r="3279" spans="1:6" ht="15.6">
      <c r="A3279" s="7" t="s">
        <v>5884</v>
      </c>
      <c r="B3279" s="7" t="s">
        <v>5887</v>
      </c>
      <c r="C3279" t="s">
        <v>5888</v>
      </c>
      <c r="F3279" t="str">
        <f t="shared" si="51"/>
        <v>M.harundinacea</v>
      </c>
    </row>
    <row r="3280" spans="1:6" ht="15.6">
      <c r="A3280" s="7" t="s">
        <v>5884</v>
      </c>
      <c r="B3280" s="7" t="s">
        <v>2217</v>
      </c>
      <c r="C3280" t="s">
        <v>5889</v>
      </c>
      <c r="F3280" t="str">
        <f t="shared" si="51"/>
        <v>M.thermophila</v>
      </c>
    </row>
    <row r="3281" spans="1:6" ht="15.6">
      <c r="A3281" s="7" t="s">
        <v>5890</v>
      </c>
      <c r="B3281" s="7" t="s">
        <v>5891</v>
      </c>
      <c r="C3281" t="s">
        <v>1863</v>
      </c>
      <c r="D3281">
        <v>4017</v>
      </c>
      <c r="F3281" t="str">
        <f t="shared" si="51"/>
        <v>M.zhilinae</v>
      </c>
    </row>
    <row r="3282" spans="1:6" ht="15.6">
      <c r="A3282" s="7" t="s">
        <v>5892</v>
      </c>
      <c r="B3282" s="7" t="s">
        <v>4268</v>
      </c>
      <c r="C3282" t="s">
        <v>5893</v>
      </c>
      <c r="F3282" t="str">
        <f t="shared" si="51"/>
        <v>M.acetivorans</v>
      </c>
    </row>
    <row r="3283" spans="1:6" ht="15.6">
      <c r="A3283" s="7" t="s">
        <v>5892</v>
      </c>
      <c r="B3283" s="7" t="s">
        <v>5894</v>
      </c>
      <c r="C3283">
        <v>227</v>
      </c>
      <c r="F3283" t="str">
        <f t="shared" si="51"/>
        <v>M.barkeri</v>
      </c>
    </row>
    <row r="3284" spans="1:6" ht="15.6">
      <c r="A3284" s="7" t="s">
        <v>5892</v>
      </c>
      <c r="B3284" s="7" t="s">
        <v>5894</v>
      </c>
      <c r="C3284">
        <v>3</v>
      </c>
      <c r="F3284" t="str">
        <f t="shared" si="51"/>
        <v>M.barkeri</v>
      </c>
    </row>
    <row r="3285" spans="1:6" ht="15.6">
      <c r="A3285" s="7" t="s">
        <v>5892</v>
      </c>
      <c r="B3285" s="7" t="s">
        <v>5894</v>
      </c>
      <c r="C3285" t="s">
        <v>5895</v>
      </c>
      <c r="F3285" t="str">
        <f t="shared" si="51"/>
        <v>M.barkeri</v>
      </c>
    </row>
    <row r="3286" spans="1:6" ht="15.6">
      <c r="A3286" s="7" t="s">
        <v>5892</v>
      </c>
      <c r="B3286" s="7" t="s">
        <v>5894</v>
      </c>
      <c r="C3286" t="s">
        <v>5896</v>
      </c>
      <c r="F3286" t="str">
        <f t="shared" si="51"/>
        <v>M.barkeri</v>
      </c>
    </row>
    <row r="3287" spans="1:6" ht="15.6">
      <c r="A3287" s="7" t="s">
        <v>5892</v>
      </c>
      <c r="B3287" s="7" t="s">
        <v>5894</v>
      </c>
      <c r="C3287" t="s">
        <v>1992</v>
      </c>
      <c r="D3287" t="s">
        <v>5897</v>
      </c>
      <c r="F3287" t="str">
        <f t="shared" si="51"/>
        <v>M.barkeri</v>
      </c>
    </row>
    <row r="3288" spans="1:6" ht="15.6">
      <c r="A3288" s="7" t="s">
        <v>5892</v>
      </c>
      <c r="B3288" s="7" t="s">
        <v>5894</v>
      </c>
      <c r="C3288" t="s">
        <v>1992</v>
      </c>
      <c r="D3288" t="s">
        <v>5898</v>
      </c>
      <c r="F3288" t="str">
        <f t="shared" si="51"/>
        <v>M.barkeri</v>
      </c>
    </row>
    <row r="3289" spans="1:6" ht="15.6">
      <c r="A3289" s="7" t="s">
        <v>5892</v>
      </c>
      <c r="B3289" s="7" t="s">
        <v>5899</v>
      </c>
      <c r="C3289" t="s">
        <v>5900</v>
      </c>
      <c r="D3289" t="s">
        <v>1880</v>
      </c>
      <c r="E3289" t="s">
        <v>2074</v>
      </c>
      <c r="F3289" t="str">
        <f t="shared" si="51"/>
        <v>M.horonobensis</v>
      </c>
    </row>
    <row r="3290" spans="1:6" ht="15.6">
      <c r="A3290" s="7" t="s">
        <v>5892</v>
      </c>
      <c r="B3290" s="7" t="s">
        <v>5901</v>
      </c>
      <c r="C3290" t="s">
        <v>5902</v>
      </c>
      <c r="F3290" t="str">
        <f t="shared" si="51"/>
        <v>M.lacustris</v>
      </c>
    </row>
    <row r="3291" spans="1:6" ht="15.6">
      <c r="A3291" s="7" t="s">
        <v>5892</v>
      </c>
      <c r="B3291" s="7" t="s">
        <v>5903</v>
      </c>
      <c r="C3291" t="s">
        <v>5904</v>
      </c>
      <c r="F3291" t="str">
        <f t="shared" si="51"/>
        <v>M.mazei</v>
      </c>
    </row>
    <row r="3292" spans="1:6" ht="15.6">
      <c r="A3292" s="7" t="s">
        <v>5892</v>
      </c>
      <c r="B3292" s="7" t="s">
        <v>5903</v>
      </c>
      <c r="C3292" t="s">
        <v>5905</v>
      </c>
      <c r="F3292" t="str">
        <f t="shared" si="51"/>
        <v>M.mazei</v>
      </c>
    </row>
    <row r="3293" spans="1:6" ht="15.6">
      <c r="A3293" s="7" t="s">
        <v>5892</v>
      </c>
      <c r="B3293" s="7" t="s">
        <v>5903</v>
      </c>
      <c r="C3293" t="s">
        <v>5906</v>
      </c>
      <c r="F3293" t="str">
        <f t="shared" si="51"/>
        <v>M.mazei</v>
      </c>
    </row>
    <row r="3294" spans="1:6" ht="15.6">
      <c r="A3294" s="7" t="s">
        <v>5892</v>
      </c>
      <c r="B3294" s="7" t="s">
        <v>5903</v>
      </c>
      <c r="C3294" t="s">
        <v>5907</v>
      </c>
      <c r="F3294" t="str">
        <f t="shared" si="51"/>
        <v>M.mazei</v>
      </c>
    </row>
    <row r="3295" spans="1:6" ht="15.6">
      <c r="A3295" s="7" t="s">
        <v>5892</v>
      </c>
      <c r="B3295" s="7" t="s">
        <v>5903</v>
      </c>
      <c r="C3295" t="s">
        <v>5908</v>
      </c>
      <c r="F3295" t="str">
        <f t="shared" si="51"/>
        <v>M.mazei</v>
      </c>
    </row>
    <row r="3296" spans="1:6" ht="15.6">
      <c r="A3296" s="7" t="s">
        <v>5892</v>
      </c>
      <c r="B3296" s="7" t="s">
        <v>5903</v>
      </c>
      <c r="C3296" t="s">
        <v>5909</v>
      </c>
      <c r="F3296" t="str">
        <f t="shared" si="51"/>
        <v>M.mazei</v>
      </c>
    </row>
    <row r="3297" spans="1:6" ht="15.6">
      <c r="A3297" s="7" t="s">
        <v>5892</v>
      </c>
      <c r="B3297" s="7" t="s">
        <v>5903</v>
      </c>
      <c r="C3297" t="s">
        <v>5910</v>
      </c>
      <c r="F3297" t="str">
        <f t="shared" si="51"/>
        <v>M.mazei</v>
      </c>
    </row>
    <row r="3298" spans="1:6" ht="15.6">
      <c r="A3298" s="7" t="s">
        <v>5892</v>
      </c>
      <c r="B3298" s="7" t="s">
        <v>5911</v>
      </c>
      <c r="C3298" t="s">
        <v>5912</v>
      </c>
      <c r="F3298" t="str">
        <f t="shared" si="51"/>
        <v>M.siciliae</v>
      </c>
    </row>
    <row r="3299" spans="1:6" ht="15.6">
      <c r="A3299" s="7" t="s">
        <v>5892</v>
      </c>
      <c r="B3299" s="7" t="s">
        <v>5911</v>
      </c>
      <c r="C3299" t="s">
        <v>5913</v>
      </c>
      <c r="F3299" t="str">
        <f t="shared" si="51"/>
        <v>M.siciliae</v>
      </c>
    </row>
    <row r="3300" spans="1:6" ht="15.6">
      <c r="A3300" s="7" t="s">
        <v>5892</v>
      </c>
      <c r="B3300" s="7" t="s">
        <v>5911</v>
      </c>
      <c r="C3300" t="s">
        <v>5914</v>
      </c>
      <c r="F3300" t="str">
        <f t="shared" si="51"/>
        <v>M.siciliae</v>
      </c>
    </row>
    <row r="3301" spans="1:6" ht="15.6">
      <c r="A3301" s="7" t="s">
        <v>5892</v>
      </c>
      <c r="B3301" s="7" t="s">
        <v>1859</v>
      </c>
      <c r="C3301">
        <v>795</v>
      </c>
      <c r="F3301" t="str">
        <f t="shared" si="51"/>
        <v>M.sp.</v>
      </c>
    </row>
    <row r="3302" spans="1:6" ht="15.6">
      <c r="A3302" s="7" t="s">
        <v>5892</v>
      </c>
      <c r="B3302" s="7" t="s">
        <v>1859</v>
      </c>
      <c r="C3302" t="s">
        <v>5915</v>
      </c>
      <c r="F3302" t="str">
        <f t="shared" si="51"/>
        <v>M.sp.</v>
      </c>
    </row>
    <row r="3303" spans="1:6" ht="15.6">
      <c r="A3303" s="7" t="s">
        <v>5892</v>
      </c>
      <c r="B3303" s="7" t="s">
        <v>1859</v>
      </c>
      <c r="C3303" t="s">
        <v>5916</v>
      </c>
      <c r="F3303" t="str">
        <f t="shared" si="51"/>
        <v>M.sp.</v>
      </c>
    </row>
    <row r="3304" spans="1:6" ht="15.6">
      <c r="A3304" s="7" t="s">
        <v>5892</v>
      </c>
      <c r="B3304" s="7" t="s">
        <v>1859</v>
      </c>
      <c r="C3304" t="s">
        <v>5917</v>
      </c>
      <c r="F3304" t="str">
        <f t="shared" si="51"/>
        <v>M.sp.</v>
      </c>
    </row>
    <row r="3305" spans="1:6" ht="15.6">
      <c r="A3305" s="7" t="s">
        <v>5892</v>
      </c>
      <c r="B3305" s="7" t="s">
        <v>1859</v>
      </c>
      <c r="C3305" t="s">
        <v>5918</v>
      </c>
      <c r="F3305" t="str">
        <f t="shared" si="51"/>
        <v>M.sp.</v>
      </c>
    </row>
    <row r="3306" spans="1:6" ht="15.6">
      <c r="A3306" s="7" t="s">
        <v>5892</v>
      </c>
      <c r="B3306" s="7" t="s">
        <v>2217</v>
      </c>
      <c r="C3306" t="s">
        <v>5919</v>
      </c>
      <c r="F3306" t="str">
        <f t="shared" si="51"/>
        <v>M.thermophila</v>
      </c>
    </row>
    <row r="3307" spans="1:6" ht="15.6">
      <c r="A3307" s="7" t="s">
        <v>5892</v>
      </c>
      <c r="B3307" s="7" t="s">
        <v>2217</v>
      </c>
      <c r="C3307" t="s">
        <v>5920</v>
      </c>
      <c r="F3307" t="str">
        <f t="shared" si="51"/>
        <v>M.thermophila</v>
      </c>
    </row>
    <row r="3308" spans="1:6" ht="15.6">
      <c r="A3308" s="7" t="s">
        <v>5892</v>
      </c>
      <c r="B3308" s="7" t="s">
        <v>5921</v>
      </c>
      <c r="C3308" t="s">
        <v>5922</v>
      </c>
      <c r="F3308" t="str">
        <f t="shared" si="51"/>
        <v>M.vacuolata</v>
      </c>
    </row>
    <row r="3309" spans="1:6" ht="15.6">
      <c r="A3309" s="7" t="s">
        <v>5923</v>
      </c>
      <c r="B3309" s="7" t="s">
        <v>5924</v>
      </c>
      <c r="C3309" t="s">
        <v>1863</v>
      </c>
      <c r="D3309">
        <v>3091</v>
      </c>
      <c r="F3309" t="str">
        <f t="shared" si="51"/>
        <v>M.stadtmanae</v>
      </c>
    </row>
    <row r="3310" spans="1:6" ht="15.6">
      <c r="A3310" s="7" t="s">
        <v>5925</v>
      </c>
      <c r="B3310" s="7" t="s">
        <v>5327</v>
      </c>
      <c r="C3310" t="s">
        <v>5926</v>
      </c>
      <c r="F3310" t="str">
        <f t="shared" si="51"/>
        <v>M.palustris</v>
      </c>
    </row>
    <row r="3311" spans="1:6" ht="15.6">
      <c r="A3311" s="7" t="s">
        <v>5927</v>
      </c>
      <c r="B3311" s="7" t="s">
        <v>5928</v>
      </c>
      <c r="C3311" t="s">
        <v>5929</v>
      </c>
      <c r="F3311" t="str">
        <f t="shared" si="51"/>
        <v>M.hungatei</v>
      </c>
    </row>
    <row r="3312" spans="1:6" ht="15.6">
      <c r="A3312" s="7" t="s">
        <v>5930</v>
      </c>
      <c r="B3312" s="7" t="s">
        <v>5931</v>
      </c>
      <c r="C3312" t="s">
        <v>1992</v>
      </c>
      <c r="D3312" t="s">
        <v>5932</v>
      </c>
      <c r="F3312" t="str">
        <f t="shared" si="51"/>
        <v>M.marburgensis</v>
      </c>
    </row>
    <row r="3313" spans="1:6" ht="31.2">
      <c r="A3313" s="7" t="s">
        <v>5930</v>
      </c>
      <c r="B3313" s="7" t="s">
        <v>5933</v>
      </c>
      <c r="C3313" t="s">
        <v>1992</v>
      </c>
      <c r="D3313" t="s">
        <v>5934</v>
      </c>
      <c r="E3313" t="s">
        <v>5061</v>
      </c>
      <c r="F3313" t="str">
        <f t="shared" si="51"/>
        <v>M.thermautotrophicus</v>
      </c>
    </row>
    <row r="3314" spans="1:6" ht="15.6">
      <c r="A3314" s="7" t="s">
        <v>5935</v>
      </c>
      <c r="B3314" s="7" t="s">
        <v>5936</v>
      </c>
      <c r="C3314" t="s">
        <v>5937</v>
      </c>
      <c r="F3314" t="str">
        <f t="shared" si="51"/>
        <v>M.okinawensis</v>
      </c>
    </row>
    <row r="3315" spans="1:6" ht="15.6">
      <c r="A3315" s="7" t="s">
        <v>5938</v>
      </c>
      <c r="B3315" s="7" t="s">
        <v>5939</v>
      </c>
      <c r="C3315" t="s">
        <v>1863</v>
      </c>
      <c r="D3315">
        <v>2088</v>
      </c>
      <c r="F3315" t="str">
        <f t="shared" si="51"/>
        <v>M.fervidus</v>
      </c>
    </row>
    <row r="3316" spans="1:6" ht="15.6">
      <c r="A3316" s="7" t="s">
        <v>5940</v>
      </c>
      <c r="B3316" s="7" t="s">
        <v>5941</v>
      </c>
      <c r="C3316" t="s">
        <v>5942</v>
      </c>
      <c r="D3316">
        <v>5</v>
      </c>
      <c r="F3316" t="str">
        <f t="shared" si="51"/>
        <v>M.igneus</v>
      </c>
    </row>
    <row r="3317" spans="1:6" ht="15.6">
      <c r="A3317" s="7" t="s">
        <v>5943</v>
      </c>
      <c r="B3317" s="7" t="s">
        <v>5944</v>
      </c>
      <c r="C3317" t="s">
        <v>5945</v>
      </c>
      <c r="F3317" t="str">
        <f t="shared" si="51"/>
        <v>M.fumariolicum</v>
      </c>
    </row>
    <row r="3318" spans="1:6" ht="15.6">
      <c r="A3318" s="7" t="s">
        <v>5943</v>
      </c>
      <c r="B3318" s="7" t="s">
        <v>5946</v>
      </c>
      <c r="C3318" t="s">
        <v>5947</v>
      </c>
      <c r="F3318" t="str">
        <f t="shared" si="51"/>
        <v>M.infernorum</v>
      </c>
    </row>
    <row r="3319" spans="1:6" ht="15.6">
      <c r="A3319" s="7" t="s">
        <v>5948</v>
      </c>
      <c r="B3319" s="7" t="s">
        <v>5949</v>
      </c>
      <c r="C3319" t="s">
        <v>5950</v>
      </c>
      <c r="F3319" t="str">
        <f t="shared" si="51"/>
        <v>M.petroleiphilum</v>
      </c>
    </row>
    <row r="3320" spans="1:6" ht="15.6">
      <c r="A3320" s="7" t="s">
        <v>5951</v>
      </c>
      <c r="B3320" s="7" t="s">
        <v>5952</v>
      </c>
      <c r="C3320" t="s">
        <v>5953</v>
      </c>
      <c r="F3320" t="str">
        <f t="shared" si="51"/>
        <v>M.flagellatus</v>
      </c>
    </row>
    <row r="3321" spans="1:6" ht="15.6">
      <c r="A3321" s="7" t="s">
        <v>5954</v>
      </c>
      <c r="B3321" s="7" t="s">
        <v>5955</v>
      </c>
      <c r="C3321" t="s">
        <v>1842</v>
      </c>
      <c r="D3321" t="s">
        <v>5956</v>
      </c>
      <c r="F3321" t="str">
        <f t="shared" si="51"/>
        <v>M.aquaticum</v>
      </c>
    </row>
    <row r="3322" spans="1:6" ht="15.6">
      <c r="A3322" s="7" t="s">
        <v>5954</v>
      </c>
      <c r="B3322" s="7" t="s">
        <v>5957</v>
      </c>
      <c r="C3322" t="s">
        <v>5958</v>
      </c>
      <c r="F3322" t="str">
        <f t="shared" si="51"/>
        <v>M.extorquens</v>
      </c>
    </row>
    <row r="3323" spans="1:6" ht="15.6">
      <c r="A3323" s="7" t="s">
        <v>5954</v>
      </c>
      <c r="B3323" s="7" t="s">
        <v>5957</v>
      </c>
      <c r="C3323" t="s">
        <v>5959</v>
      </c>
      <c r="F3323" t="str">
        <f t="shared" si="51"/>
        <v>M.extorquens</v>
      </c>
    </row>
    <row r="3324" spans="1:6" ht="15.6">
      <c r="A3324" s="7" t="s">
        <v>5954</v>
      </c>
      <c r="B3324" s="7" t="s">
        <v>5957</v>
      </c>
      <c r="C3324" t="s">
        <v>5960</v>
      </c>
      <c r="F3324" t="str">
        <f t="shared" si="51"/>
        <v>M.extorquens</v>
      </c>
    </row>
    <row r="3325" spans="1:6" ht="15.6">
      <c r="A3325" s="7" t="s">
        <v>5954</v>
      </c>
      <c r="B3325" s="7" t="s">
        <v>5957</v>
      </c>
      <c r="C3325" t="s">
        <v>5961</v>
      </c>
      <c r="F3325" t="str">
        <f t="shared" si="51"/>
        <v>M.extorquens</v>
      </c>
    </row>
    <row r="3326" spans="1:6" ht="15.6">
      <c r="A3326" s="7" t="s">
        <v>5954</v>
      </c>
      <c r="B3326" s="7" t="s">
        <v>5962</v>
      </c>
      <c r="C3326" t="s">
        <v>2327</v>
      </c>
      <c r="D3326">
        <v>2060</v>
      </c>
      <c r="F3326" t="str">
        <f t="shared" si="51"/>
        <v>M.nodulans</v>
      </c>
    </row>
    <row r="3327" spans="1:6" ht="15.6">
      <c r="A3327" s="7" t="s">
        <v>5954</v>
      </c>
      <c r="B3327" s="7" t="s">
        <v>5334</v>
      </c>
      <c r="C3327" t="s">
        <v>5963</v>
      </c>
      <c r="F3327" t="str">
        <f t="shared" si="51"/>
        <v>M.oryzae</v>
      </c>
    </row>
    <row r="3328" spans="1:6" ht="15.6">
      <c r="A3328" s="7" t="s">
        <v>5954</v>
      </c>
      <c r="B3328" s="7" t="s">
        <v>5964</v>
      </c>
      <c r="C3328" t="s">
        <v>5965</v>
      </c>
      <c r="F3328" t="str">
        <f t="shared" si="51"/>
        <v>M.populi</v>
      </c>
    </row>
    <row r="3329" spans="1:6" ht="15.6">
      <c r="A3329" s="7" t="s">
        <v>5954</v>
      </c>
      <c r="B3329" s="7" t="s">
        <v>5255</v>
      </c>
      <c r="C3329" t="s">
        <v>2074</v>
      </c>
      <c r="D3329">
        <v>2831</v>
      </c>
      <c r="F3329" t="str">
        <f t="shared" si="51"/>
        <v>M.radiotolerans</v>
      </c>
    </row>
    <row r="3330" spans="1:6" ht="15.6">
      <c r="A3330" s="7" t="s">
        <v>5954</v>
      </c>
      <c r="B3330" s="7" t="s">
        <v>1859</v>
      </c>
      <c r="C3330" s="5">
        <v>16893</v>
      </c>
      <c r="F3330" t="str">
        <f t="shared" si="51"/>
        <v>M.sp.</v>
      </c>
    </row>
    <row r="3331" spans="1:6" ht="15.6">
      <c r="A3331" s="7" t="s">
        <v>5954</v>
      </c>
      <c r="B3331" s="7" t="s">
        <v>1859</v>
      </c>
      <c r="C3331" t="s">
        <v>5966</v>
      </c>
      <c r="F3331" t="str">
        <f t="shared" ref="F3331:F3394" si="52">LEFT(A3331)&amp;"."&amp;B3331</f>
        <v>M.sp.</v>
      </c>
    </row>
    <row r="3332" spans="1:6" ht="15.6">
      <c r="A3332" s="7" t="s">
        <v>5967</v>
      </c>
      <c r="B3332" s="7" t="s">
        <v>5968</v>
      </c>
      <c r="C3332" t="s">
        <v>5969</v>
      </c>
      <c r="F3332" t="str">
        <f t="shared" si="52"/>
        <v>M.caenitepidi</v>
      </c>
    </row>
    <row r="3333" spans="1:6" ht="15.6">
      <c r="A3333" s="7" t="s">
        <v>5970</v>
      </c>
      <c r="B3333" s="7" t="s">
        <v>5971</v>
      </c>
      <c r="C3333" t="s">
        <v>5972</v>
      </c>
      <c r="F3333" t="str">
        <f t="shared" si="52"/>
        <v>M.silvestris</v>
      </c>
    </row>
    <row r="3334" spans="1:6" ht="15.6">
      <c r="A3334" s="7" t="s">
        <v>5973</v>
      </c>
      <c r="B3334" s="7" t="s">
        <v>5974</v>
      </c>
      <c r="C3334" t="s">
        <v>1992</v>
      </c>
      <c r="D3334" t="s">
        <v>5975</v>
      </c>
      <c r="F3334" t="str">
        <f t="shared" si="52"/>
        <v>M.capsulatus</v>
      </c>
    </row>
    <row r="3335" spans="1:6" ht="15.6">
      <c r="A3335" s="7" t="s">
        <v>5976</v>
      </c>
      <c r="B3335" s="7" t="s">
        <v>1859</v>
      </c>
      <c r="C3335" t="s">
        <v>5977</v>
      </c>
      <c r="F3335" t="str">
        <f t="shared" si="52"/>
        <v>M.sp.</v>
      </c>
    </row>
    <row r="3336" spans="1:6" ht="15.6">
      <c r="A3336" s="7" t="s">
        <v>5978</v>
      </c>
      <c r="B3336" s="7" t="s">
        <v>5979</v>
      </c>
      <c r="C3336" t="s">
        <v>1842</v>
      </c>
      <c r="D3336" t="s">
        <v>5980</v>
      </c>
      <c r="F3336" t="str">
        <f t="shared" si="52"/>
        <v>M.alcaliphilum</v>
      </c>
    </row>
    <row r="3337" spans="1:6" ht="15.6">
      <c r="A3337" s="7" t="s">
        <v>5981</v>
      </c>
      <c r="B3337" s="7" t="s">
        <v>5982</v>
      </c>
      <c r="C3337" t="s">
        <v>5983</v>
      </c>
      <c r="F3337" t="str">
        <f t="shared" si="52"/>
        <v>M.methanica</v>
      </c>
    </row>
    <row r="3338" spans="1:6" ht="15.6">
      <c r="A3338" s="7" t="s">
        <v>5981</v>
      </c>
      <c r="B3338" s="7" t="s">
        <v>1859</v>
      </c>
      <c r="C3338" t="s">
        <v>5984</v>
      </c>
      <c r="F3338" t="str">
        <f t="shared" si="52"/>
        <v>M.sp.</v>
      </c>
    </row>
    <row r="3339" spans="1:6" ht="15.6">
      <c r="A3339" s="7" t="s">
        <v>5985</v>
      </c>
      <c r="B3339" s="7" t="s">
        <v>1859</v>
      </c>
      <c r="C3339" t="s">
        <v>5986</v>
      </c>
      <c r="F3339" t="str">
        <f t="shared" si="52"/>
        <v>M.sp.</v>
      </c>
    </row>
    <row r="3340" spans="1:6" ht="15.6">
      <c r="A3340" s="7" t="s">
        <v>5985</v>
      </c>
      <c r="B3340" s="7" t="s">
        <v>1859</v>
      </c>
      <c r="C3340" t="s">
        <v>5987</v>
      </c>
      <c r="F3340" t="str">
        <f t="shared" si="52"/>
        <v>M.sp.</v>
      </c>
    </row>
    <row r="3341" spans="1:6" ht="15.6">
      <c r="A3341" s="7" t="s">
        <v>5988</v>
      </c>
      <c r="B3341" s="7" t="s">
        <v>1909</v>
      </c>
      <c r="C3341" t="s">
        <v>5989</v>
      </c>
      <c r="F3341" t="str">
        <f t="shared" si="52"/>
        <v>M.bacterium</v>
      </c>
    </row>
    <row r="3342" spans="1:6" ht="15.6">
      <c r="A3342" s="7" t="s">
        <v>5988</v>
      </c>
      <c r="B3342" s="7" t="s">
        <v>1909</v>
      </c>
      <c r="C3342" t="s">
        <v>5990</v>
      </c>
      <c r="F3342" t="str">
        <f t="shared" si="52"/>
        <v>M.bacterium</v>
      </c>
    </row>
    <row r="3343" spans="1:6" ht="15.6">
      <c r="A3343" s="7" t="s">
        <v>5988</v>
      </c>
      <c r="B3343" s="7" t="s">
        <v>1909</v>
      </c>
      <c r="C3343" t="s">
        <v>5991</v>
      </c>
      <c r="F3343" t="str">
        <f t="shared" si="52"/>
        <v>M.bacterium</v>
      </c>
    </row>
    <row r="3344" spans="1:6" ht="15.6">
      <c r="A3344" s="7" t="s">
        <v>5992</v>
      </c>
      <c r="B3344" s="7" t="s">
        <v>1859</v>
      </c>
      <c r="C3344" t="s">
        <v>5993</v>
      </c>
      <c r="F3344" t="str">
        <f t="shared" si="52"/>
        <v>M.sp.</v>
      </c>
    </row>
    <row r="3345" spans="1:6" ht="15.6">
      <c r="A3345" s="7" t="s">
        <v>5994</v>
      </c>
      <c r="B3345" s="7" t="s">
        <v>3540</v>
      </c>
      <c r="C3345" t="s">
        <v>5995</v>
      </c>
      <c r="F3345" t="str">
        <f t="shared" si="52"/>
        <v>M.mobilis</v>
      </c>
    </row>
    <row r="3346" spans="1:6" ht="15.6">
      <c r="A3346" s="7" t="s">
        <v>5994</v>
      </c>
      <c r="B3346" s="7" t="s">
        <v>3401</v>
      </c>
      <c r="C3346">
        <v>301</v>
      </c>
      <c r="F3346" t="str">
        <f t="shared" si="52"/>
        <v>M.versatilis</v>
      </c>
    </row>
    <row r="3347" spans="1:6" ht="15.6">
      <c r="A3347" s="7" t="s">
        <v>5996</v>
      </c>
      <c r="B3347" s="7" t="s">
        <v>5997</v>
      </c>
      <c r="C3347" t="s">
        <v>5998</v>
      </c>
      <c r="F3347" t="str">
        <f t="shared" si="52"/>
        <v>M.glucosetrophus</v>
      </c>
    </row>
    <row r="3348" spans="1:6" ht="15.6">
      <c r="A3348" s="7" t="s">
        <v>5996</v>
      </c>
      <c r="B3348" s="7" t="s">
        <v>1859</v>
      </c>
      <c r="C3348" t="s">
        <v>5999</v>
      </c>
      <c r="F3348" t="str">
        <f t="shared" si="52"/>
        <v>M.sp.</v>
      </c>
    </row>
    <row r="3349" spans="1:6" ht="15.6">
      <c r="A3349" s="7" t="s">
        <v>6000</v>
      </c>
      <c r="B3349" s="7" t="s">
        <v>6001</v>
      </c>
      <c r="C3349" t="s">
        <v>6002</v>
      </c>
      <c r="F3349" t="str">
        <f t="shared" si="52"/>
        <v>M.aeruginosavorus</v>
      </c>
    </row>
    <row r="3350" spans="1:6" ht="15.6">
      <c r="A3350" s="7" t="s">
        <v>6000</v>
      </c>
      <c r="B3350" s="7" t="s">
        <v>6001</v>
      </c>
      <c r="C3350" t="s">
        <v>6003</v>
      </c>
      <c r="F3350" t="str">
        <f t="shared" si="52"/>
        <v>M.aeruginosavorus</v>
      </c>
    </row>
    <row r="3351" spans="1:6" ht="15.6">
      <c r="A3351" s="7" t="s">
        <v>6004</v>
      </c>
      <c r="B3351" s="7" t="s">
        <v>6005</v>
      </c>
      <c r="C3351" t="s">
        <v>1842</v>
      </c>
      <c r="D3351" t="s">
        <v>6006</v>
      </c>
      <c r="E3351">
        <v>101</v>
      </c>
      <c r="F3351" t="str">
        <f t="shared" si="52"/>
        <v>M.chocolatum</v>
      </c>
    </row>
    <row r="3352" spans="1:6" ht="15.6">
      <c r="A3352" s="7" t="s">
        <v>6004</v>
      </c>
      <c r="B3352" s="7" t="s">
        <v>1859</v>
      </c>
      <c r="C3352" t="s">
        <v>6007</v>
      </c>
      <c r="F3352" t="str">
        <f t="shared" si="52"/>
        <v>M.sp.</v>
      </c>
    </row>
    <row r="3353" spans="1:6" ht="15.6">
      <c r="A3353" s="7" t="s">
        <v>6004</v>
      </c>
      <c r="B3353" s="7" t="s">
        <v>1859</v>
      </c>
      <c r="C3353" t="s">
        <v>6008</v>
      </c>
      <c r="D3353">
        <v>7</v>
      </c>
      <c r="F3353" t="str">
        <f t="shared" si="52"/>
        <v>M.sp.</v>
      </c>
    </row>
    <row r="3354" spans="1:6" ht="15.6">
      <c r="A3354" s="7" t="s">
        <v>6004</v>
      </c>
      <c r="B3354" s="7" t="s">
        <v>1859</v>
      </c>
      <c r="C3354" t="s">
        <v>2901</v>
      </c>
      <c r="D3354">
        <v>28756</v>
      </c>
      <c r="F3354" t="str">
        <f t="shared" si="52"/>
        <v>M.sp.</v>
      </c>
    </row>
    <row r="3355" spans="1:6" ht="15.6">
      <c r="A3355" s="7" t="s">
        <v>6004</v>
      </c>
      <c r="B3355" s="7" t="s">
        <v>1859</v>
      </c>
      <c r="C3355" t="s">
        <v>6009</v>
      </c>
      <c r="F3355" t="str">
        <f t="shared" si="52"/>
        <v>M.sp.</v>
      </c>
    </row>
    <row r="3356" spans="1:6" ht="15.6">
      <c r="A3356" s="7" t="s">
        <v>6004</v>
      </c>
      <c r="B3356" s="7" t="s">
        <v>6010</v>
      </c>
      <c r="C3356" t="s">
        <v>6011</v>
      </c>
      <c r="F3356" t="str">
        <f t="shared" si="52"/>
        <v>M.testaceum</v>
      </c>
    </row>
    <row r="3357" spans="1:6" ht="15.6">
      <c r="A3357" s="7" t="s">
        <v>6012</v>
      </c>
      <c r="B3357" s="7" t="s">
        <v>6013</v>
      </c>
      <c r="C3357" t="s">
        <v>1842</v>
      </c>
      <c r="D3357" t="s">
        <v>6014</v>
      </c>
      <c r="F3357" t="str">
        <f t="shared" si="52"/>
        <v>M.thermotolerans</v>
      </c>
    </row>
    <row r="3358" spans="1:6" ht="15.6">
      <c r="A3358" s="7" t="s">
        <v>6015</v>
      </c>
      <c r="B3358" s="7" t="s">
        <v>6016</v>
      </c>
      <c r="C3358" t="s">
        <v>2606</v>
      </c>
      <c r="D3358">
        <v>2665</v>
      </c>
      <c r="F3358" t="str">
        <f t="shared" si="52"/>
        <v>M.luteus</v>
      </c>
    </row>
    <row r="3359" spans="1:6" ht="15.6">
      <c r="A3359" s="7" t="s">
        <v>6015</v>
      </c>
      <c r="B3359" s="7" t="s">
        <v>6016</v>
      </c>
      <c r="C3359" t="s">
        <v>1842</v>
      </c>
      <c r="D3359" t="s">
        <v>6017</v>
      </c>
      <c r="F3359" t="str">
        <f t="shared" si="52"/>
        <v>M.luteus</v>
      </c>
    </row>
    <row r="3360" spans="1:6" ht="15.6">
      <c r="A3360" s="7" t="s">
        <v>6018</v>
      </c>
      <c r="B3360" s="7" t="s">
        <v>1859</v>
      </c>
      <c r="C3360" t="s">
        <v>2209</v>
      </c>
      <c r="D3360">
        <v>7113</v>
      </c>
      <c r="F3360" t="str">
        <f t="shared" si="52"/>
        <v>M.sp.</v>
      </c>
    </row>
    <row r="3361" spans="1:6" ht="15.6">
      <c r="A3361" s="7" t="s">
        <v>6019</v>
      </c>
      <c r="B3361" s="7" t="s">
        <v>6020</v>
      </c>
      <c r="C3361" t="s">
        <v>6021</v>
      </c>
      <c r="F3361" t="str">
        <f t="shared" si="52"/>
        <v>M.aeruginosa</v>
      </c>
    </row>
    <row r="3362" spans="1:6" ht="15.6">
      <c r="A3362" s="7" t="s">
        <v>6019</v>
      </c>
      <c r="B3362" s="7" t="s">
        <v>6020</v>
      </c>
      <c r="C3362" t="s">
        <v>6022</v>
      </c>
      <c r="F3362" t="str">
        <f t="shared" si="52"/>
        <v>M.aeruginosa</v>
      </c>
    </row>
    <row r="3363" spans="1:6" ht="15.6">
      <c r="A3363" s="7" t="s">
        <v>6019</v>
      </c>
      <c r="B3363" s="7" t="s">
        <v>6023</v>
      </c>
      <c r="C3363" t="s">
        <v>6024</v>
      </c>
      <c r="F3363" t="str">
        <f t="shared" si="52"/>
        <v>M.panniformis</v>
      </c>
    </row>
    <row r="3364" spans="1:6" ht="15.6">
      <c r="A3364" s="7" t="s">
        <v>6025</v>
      </c>
      <c r="B3364" s="7" t="s">
        <v>6026</v>
      </c>
      <c r="C3364" t="s">
        <v>6027</v>
      </c>
      <c r="F3364" t="str">
        <f t="shared" si="52"/>
        <v>M.phosphovorus</v>
      </c>
    </row>
    <row r="3365" spans="1:6" ht="15.6">
      <c r="A3365" s="7" t="s">
        <v>6028</v>
      </c>
      <c r="B3365" s="7" t="s">
        <v>4851</v>
      </c>
      <c r="C3365" t="s">
        <v>1881</v>
      </c>
      <c r="D3365">
        <v>27029</v>
      </c>
      <c r="F3365" t="str">
        <f t="shared" si="52"/>
        <v>M.aurantiaca</v>
      </c>
    </row>
    <row r="3366" spans="1:6" ht="15.6">
      <c r="A3366" s="7" t="s">
        <v>6028</v>
      </c>
      <c r="B3366" s="7" t="s">
        <v>6029</v>
      </c>
      <c r="C3366" t="s">
        <v>1842</v>
      </c>
      <c r="D3366" t="s">
        <v>1863</v>
      </c>
      <c r="E3366">
        <v>44815</v>
      </c>
      <c r="F3366" t="str">
        <f t="shared" si="52"/>
        <v>M.auratinigra</v>
      </c>
    </row>
    <row r="3367" spans="1:6" ht="15.6">
      <c r="A3367" s="7" t="s">
        <v>6028</v>
      </c>
      <c r="B3367" s="7" t="s">
        <v>6030</v>
      </c>
      <c r="C3367" t="s">
        <v>1842</v>
      </c>
      <c r="D3367" t="s">
        <v>1863</v>
      </c>
      <c r="E3367">
        <v>45248</v>
      </c>
      <c r="F3367" t="str">
        <f t="shared" si="52"/>
        <v>M.narathiwatensis</v>
      </c>
    </row>
    <row r="3368" spans="1:6" ht="15.6">
      <c r="A3368" s="7" t="s">
        <v>6028</v>
      </c>
      <c r="B3368" s="7" t="s">
        <v>1859</v>
      </c>
      <c r="C3368" t="s">
        <v>3362</v>
      </c>
      <c r="F3368" t="str">
        <f t="shared" si="52"/>
        <v>M.sp.</v>
      </c>
    </row>
    <row r="3369" spans="1:6" ht="15.6">
      <c r="A3369" s="7" t="s">
        <v>6031</v>
      </c>
      <c r="B3369" s="7" t="s">
        <v>6032</v>
      </c>
      <c r="C3369" t="s">
        <v>1842</v>
      </c>
      <c r="D3369" t="s">
        <v>6033</v>
      </c>
      <c r="F3369" t="str">
        <f t="shared" si="52"/>
        <v>M.viridarii</v>
      </c>
    </row>
    <row r="3370" spans="1:6" ht="15.6">
      <c r="A3370" s="7" t="s">
        <v>6034</v>
      </c>
      <c r="B3370" s="7" t="s">
        <v>1859</v>
      </c>
      <c r="C3370">
        <v>7</v>
      </c>
      <c r="F3370" t="str">
        <f t="shared" si="52"/>
        <v>M.sp.</v>
      </c>
    </row>
    <row r="3371" spans="1:6" ht="15.6">
      <c r="A3371" s="7" t="s">
        <v>6035</v>
      </c>
      <c r="B3371" s="7" t="s">
        <v>6036</v>
      </c>
      <c r="C3371" t="s">
        <v>1881</v>
      </c>
      <c r="D3371">
        <v>43063</v>
      </c>
      <c r="F3371" t="str">
        <f t="shared" si="52"/>
        <v>M.curtisii</v>
      </c>
    </row>
    <row r="3372" spans="1:6" ht="15.6">
      <c r="A3372" s="7" t="s">
        <v>6037</v>
      </c>
      <c r="B3372" s="7" t="s">
        <v>2595</v>
      </c>
      <c r="C3372" t="s">
        <v>1842</v>
      </c>
      <c r="D3372" t="s">
        <v>6038</v>
      </c>
      <c r="F3372" t="str">
        <f t="shared" si="52"/>
        <v>M.marinus</v>
      </c>
    </row>
    <row r="3373" spans="1:6" ht="15.6">
      <c r="A3373" s="7" t="s">
        <v>6039</v>
      </c>
      <c r="B3373" s="7" t="s">
        <v>1909</v>
      </c>
      <c r="C3373" t="s">
        <v>2894</v>
      </c>
      <c r="F3373" t="str">
        <f t="shared" si="52"/>
        <v>M.bacterium</v>
      </c>
    </row>
    <row r="3374" spans="1:6" ht="15.6">
      <c r="A3374" s="7" t="s">
        <v>6040</v>
      </c>
      <c r="B3374" s="7" t="s">
        <v>6041</v>
      </c>
      <c r="C3374" t="s">
        <v>1881</v>
      </c>
      <c r="D3374">
        <v>39073</v>
      </c>
      <c r="F3374" t="str">
        <f t="shared" si="52"/>
        <v>M.thermoacetica</v>
      </c>
    </row>
    <row r="3375" spans="1:6" ht="15.6">
      <c r="A3375" s="7" t="s">
        <v>6040</v>
      </c>
      <c r="B3375" s="7" t="s">
        <v>6041</v>
      </c>
      <c r="C3375" t="s">
        <v>1842</v>
      </c>
      <c r="D3375" t="s">
        <v>1863</v>
      </c>
      <c r="E3375">
        <v>2955</v>
      </c>
      <c r="F3375" t="str">
        <f t="shared" si="52"/>
        <v>M.thermoacetica</v>
      </c>
    </row>
    <row r="3376" spans="1:6" ht="15.6">
      <c r="A3376" s="7" t="s">
        <v>6040</v>
      </c>
      <c r="B3376" s="7" t="s">
        <v>6041</v>
      </c>
      <c r="C3376" t="s">
        <v>1842</v>
      </c>
      <c r="D3376" t="s">
        <v>1863</v>
      </c>
      <c r="E3376">
        <v>521</v>
      </c>
      <c r="F3376" t="str">
        <f t="shared" si="52"/>
        <v>M.thermoacetica</v>
      </c>
    </row>
    <row r="3377" spans="1:6" ht="15.6">
      <c r="A3377" s="7" t="s">
        <v>6042</v>
      </c>
      <c r="B3377" s="7" t="s">
        <v>6043</v>
      </c>
      <c r="C3377" t="s">
        <v>1842</v>
      </c>
      <c r="D3377">
        <v>22581</v>
      </c>
      <c r="F3377" t="str">
        <f t="shared" si="52"/>
        <v>M.bovoculi</v>
      </c>
    </row>
    <row r="3378" spans="1:6" ht="15.6">
      <c r="A3378" s="7" t="s">
        <v>6042</v>
      </c>
      <c r="B3378" s="7" t="s">
        <v>6043</v>
      </c>
      <c r="C3378" t="s">
        <v>1842</v>
      </c>
      <c r="D3378">
        <v>23343</v>
      </c>
      <c r="F3378" t="str">
        <f t="shared" si="52"/>
        <v>M.bovoculi</v>
      </c>
    </row>
    <row r="3379" spans="1:6" ht="15.6">
      <c r="A3379" s="7" t="s">
        <v>6042</v>
      </c>
      <c r="B3379" s="7" t="s">
        <v>6043</v>
      </c>
      <c r="C3379" t="s">
        <v>1842</v>
      </c>
      <c r="D3379">
        <v>28389</v>
      </c>
      <c r="F3379" t="str">
        <f t="shared" si="52"/>
        <v>M.bovoculi</v>
      </c>
    </row>
    <row r="3380" spans="1:6" ht="15.6">
      <c r="A3380" s="7" t="s">
        <v>6042</v>
      </c>
      <c r="B3380" s="7" t="s">
        <v>6043</v>
      </c>
      <c r="C3380" t="s">
        <v>1842</v>
      </c>
      <c r="D3380">
        <v>33362</v>
      </c>
      <c r="F3380" t="str">
        <f t="shared" si="52"/>
        <v>M.bovoculi</v>
      </c>
    </row>
    <row r="3381" spans="1:6" ht="15.6">
      <c r="A3381" s="7" t="s">
        <v>6042</v>
      </c>
      <c r="B3381" s="7" t="s">
        <v>6043</v>
      </c>
      <c r="C3381" t="s">
        <v>1842</v>
      </c>
      <c r="D3381">
        <v>58069</v>
      </c>
      <c r="F3381" t="str">
        <f t="shared" si="52"/>
        <v>M.bovoculi</v>
      </c>
    </row>
    <row r="3382" spans="1:6" ht="15.6">
      <c r="A3382" s="7" t="s">
        <v>6042</v>
      </c>
      <c r="B3382" s="7" t="s">
        <v>6043</v>
      </c>
      <c r="C3382" t="s">
        <v>1842</v>
      </c>
      <c r="D3382">
        <v>58086</v>
      </c>
      <c r="F3382" t="str">
        <f t="shared" si="52"/>
        <v>M.bovoculi</v>
      </c>
    </row>
    <row r="3383" spans="1:6" ht="15.6">
      <c r="A3383" s="7" t="s">
        <v>6042</v>
      </c>
      <c r="B3383" s="7" t="s">
        <v>6044</v>
      </c>
      <c r="C3383">
        <v>25239</v>
      </c>
      <c r="F3383" t="str">
        <f t="shared" si="52"/>
        <v>M.catarrhalis</v>
      </c>
    </row>
    <row r="3384" spans="1:6" ht="15.6">
      <c r="A3384" s="7" t="s">
        <v>6042</v>
      </c>
      <c r="B3384" s="7" t="s">
        <v>6044</v>
      </c>
      <c r="C3384" t="s">
        <v>6045</v>
      </c>
      <c r="F3384" t="str">
        <f t="shared" si="52"/>
        <v>M.catarrhalis</v>
      </c>
    </row>
    <row r="3385" spans="1:6" ht="15.6">
      <c r="A3385" s="7" t="s">
        <v>6042</v>
      </c>
      <c r="B3385" s="7" t="s">
        <v>6044</v>
      </c>
      <c r="C3385" t="s">
        <v>6046</v>
      </c>
      <c r="F3385" t="str">
        <f t="shared" si="52"/>
        <v>M.catarrhalis</v>
      </c>
    </row>
    <row r="3386" spans="1:6" ht="15.6">
      <c r="A3386" s="7" t="s">
        <v>6042</v>
      </c>
      <c r="B3386" s="7" t="s">
        <v>6044</v>
      </c>
      <c r="C3386" t="s">
        <v>1842</v>
      </c>
      <c r="D3386">
        <v>25240</v>
      </c>
      <c r="F3386" t="str">
        <f t="shared" si="52"/>
        <v>M.catarrhalis</v>
      </c>
    </row>
    <row r="3387" spans="1:6" ht="15.6">
      <c r="A3387" s="7" t="s">
        <v>6042</v>
      </c>
      <c r="B3387" s="7" t="s">
        <v>6047</v>
      </c>
      <c r="C3387" t="s">
        <v>1842</v>
      </c>
      <c r="D3387" t="s">
        <v>2002</v>
      </c>
      <c r="E3387">
        <v>350</v>
      </c>
      <c r="F3387" t="str">
        <f t="shared" si="52"/>
        <v>M.osloensis</v>
      </c>
    </row>
    <row r="3388" spans="1:6" ht="15.6">
      <c r="A3388" s="7" t="s">
        <v>6042</v>
      </c>
      <c r="B3388" s="7" t="s">
        <v>2968</v>
      </c>
      <c r="C3388" t="s">
        <v>1842</v>
      </c>
      <c r="D3388" t="s">
        <v>6048</v>
      </c>
      <c r="F3388" t="str">
        <f t="shared" si="52"/>
        <v>M.ovis</v>
      </c>
    </row>
    <row r="3389" spans="1:6" ht="15.6">
      <c r="A3389" s="7" t="s">
        <v>6049</v>
      </c>
      <c r="B3389" s="7" t="s">
        <v>6050</v>
      </c>
      <c r="C3389" t="s">
        <v>1842</v>
      </c>
      <c r="D3389" t="s">
        <v>6051</v>
      </c>
      <c r="F3389" t="str">
        <f t="shared" si="52"/>
        <v>M.morganii</v>
      </c>
    </row>
    <row r="3390" spans="1:6" ht="15.6">
      <c r="A3390" s="7" t="s">
        <v>6049</v>
      </c>
      <c r="B3390" s="7" t="s">
        <v>6050</v>
      </c>
      <c r="C3390" t="s">
        <v>1842</v>
      </c>
      <c r="D3390" t="s">
        <v>6052</v>
      </c>
      <c r="F3390" t="str">
        <f t="shared" si="52"/>
        <v>M.morganii</v>
      </c>
    </row>
    <row r="3391" spans="1:6" ht="15.6">
      <c r="A3391" s="7" t="s">
        <v>6053</v>
      </c>
      <c r="B3391" s="7" t="s">
        <v>6054</v>
      </c>
      <c r="F3391" t="str">
        <f t="shared" si="52"/>
        <v>M.viscosa</v>
      </c>
    </row>
    <row r="3392" spans="1:6" ht="15.6">
      <c r="A3392" s="7" t="s">
        <v>6055</v>
      </c>
      <c r="B3392" s="7" t="s">
        <v>6056</v>
      </c>
      <c r="C3392" t="s">
        <v>1842</v>
      </c>
      <c r="D3392" t="s">
        <v>6057</v>
      </c>
      <c r="F3392" t="str">
        <f t="shared" si="52"/>
        <v>M.lutaonensis</v>
      </c>
    </row>
    <row r="3393" spans="1:6" ht="15.6">
      <c r="A3393" s="7" t="s">
        <v>6055</v>
      </c>
      <c r="B3393" s="7" t="s">
        <v>6058</v>
      </c>
      <c r="C3393" t="s">
        <v>1863</v>
      </c>
      <c r="D3393">
        <v>13258</v>
      </c>
      <c r="F3393" t="str">
        <f t="shared" si="52"/>
        <v>M.ruestringensis</v>
      </c>
    </row>
    <row r="3394" spans="1:6" ht="15.6">
      <c r="A3394" s="7" t="s">
        <v>6059</v>
      </c>
      <c r="B3394" s="7" t="s">
        <v>6060</v>
      </c>
      <c r="C3394" t="s">
        <v>2599</v>
      </c>
      <c r="F3394" t="str">
        <f t="shared" si="52"/>
        <v>M.abscessus</v>
      </c>
    </row>
    <row r="3395" spans="1:6" ht="15.6">
      <c r="A3395" s="7" t="s">
        <v>6059</v>
      </c>
      <c r="B3395" s="7" t="s">
        <v>6060</v>
      </c>
      <c r="C3395" t="s">
        <v>1842</v>
      </c>
      <c r="D3395" t="s">
        <v>1881</v>
      </c>
      <c r="E3395">
        <v>19977</v>
      </c>
      <c r="F3395" t="str">
        <f t="shared" ref="F3395:F3458" si="53">LEFT(A3395)&amp;"."&amp;B3395</f>
        <v>M.abscessus</v>
      </c>
    </row>
    <row r="3396" spans="1:6" ht="15.6">
      <c r="A3396" s="7" t="s">
        <v>6059</v>
      </c>
      <c r="B3396" s="7" t="s">
        <v>6060</v>
      </c>
      <c r="C3396" t="s">
        <v>1842</v>
      </c>
      <c r="D3396" t="s">
        <v>6061</v>
      </c>
      <c r="F3396" t="str">
        <f t="shared" si="53"/>
        <v>M.abscessus</v>
      </c>
    </row>
    <row r="3397" spans="1:6" ht="15.6">
      <c r="A3397" s="7" t="s">
        <v>6059</v>
      </c>
      <c r="B3397" s="7" t="s">
        <v>6060</v>
      </c>
      <c r="C3397" t="s">
        <v>1842</v>
      </c>
      <c r="D3397" t="s">
        <v>6062</v>
      </c>
      <c r="F3397" t="str">
        <f t="shared" si="53"/>
        <v>M.abscessus</v>
      </c>
    </row>
    <row r="3398" spans="1:6" ht="15.6">
      <c r="A3398" s="7" t="s">
        <v>6059</v>
      </c>
      <c r="B3398" s="7" t="s">
        <v>6060</v>
      </c>
      <c r="C3398" t="s">
        <v>1842</v>
      </c>
      <c r="D3398" t="s">
        <v>6063</v>
      </c>
      <c r="F3398" t="str">
        <f t="shared" si="53"/>
        <v>M.abscessus</v>
      </c>
    </row>
    <row r="3399" spans="1:6" ht="15.6">
      <c r="A3399" s="7" t="s">
        <v>6059</v>
      </c>
      <c r="B3399" s="7" t="s">
        <v>6060</v>
      </c>
      <c r="C3399" t="s">
        <v>1842</v>
      </c>
      <c r="D3399" t="s">
        <v>6064</v>
      </c>
      <c r="F3399" t="str">
        <f t="shared" si="53"/>
        <v>M.abscessus</v>
      </c>
    </row>
    <row r="3400" spans="1:6" ht="15.6">
      <c r="A3400" s="7" t="s">
        <v>6059</v>
      </c>
      <c r="B3400" s="7" t="s">
        <v>6060</v>
      </c>
      <c r="C3400" t="s">
        <v>1842</v>
      </c>
      <c r="D3400" t="s">
        <v>6065</v>
      </c>
      <c r="F3400" t="str">
        <f t="shared" si="53"/>
        <v>M.abscessus</v>
      </c>
    </row>
    <row r="3401" spans="1:6" ht="15.6">
      <c r="A3401" s="7" t="s">
        <v>6059</v>
      </c>
      <c r="B3401" s="7" t="s">
        <v>6060</v>
      </c>
      <c r="C3401" t="s">
        <v>1842</v>
      </c>
      <c r="D3401" t="s">
        <v>6066</v>
      </c>
      <c r="F3401" t="str">
        <f t="shared" si="53"/>
        <v>M.abscessus</v>
      </c>
    </row>
    <row r="3402" spans="1:6" ht="15.6">
      <c r="A3402" s="7" t="s">
        <v>6059</v>
      </c>
      <c r="B3402" s="7" t="s">
        <v>6060</v>
      </c>
      <c r="C3402" t="s">
        <v>1842</v>
      </c>
      <c r="D3402" t="s">
        <v>6067</v>
      </c>
      <c r="F3402" t="str">
        <f t="shared" si="53"/>
        <v>M.abscessus</v>
      </c>
    </row>
    <row r="3403" spans="1:6" ht="15.6">
      <c r="A3403" s="7" t="s">
        <v>6059</v>
      </c>
      <c r="B3403" s="7" t="s">
        <v>6060</v>
      </c>
      <c r="C3403" t="s">
        <v>1842</v>
      </c>
      <c r="D3403" t="s">
        <v>6068</v>
      </c>
      <c r="F3403" t="str">
        <f t="shared" si="53"/>
        <v>M.abscessus</v>
      </c>
    </row>
    <row r="3404" spans="1:6" ht="15.6">
      <c r="A3404" s="7" t="s">
        <v>6059</v>
      </c>
      <c r="B3404" s="7" t="s">
        <v>6060</v>
      </c>
      <c r="C3404" t="s">
        <v>1842</v>
      </c>
      <c r="D3404" t="s">
        <v>6069</v>
      </c>
      <c r="F3404" t="str">
        <f t="shared" si="53"/>
        <v>M.abscessus</v>
      </c>
    </row>
    <row r="3405" spans="1:6" ht="15.6">
      <c r="A3405" s="7" t="s">
        <v>6059</v>
      </c>
      <c r="B3405" s="7" t="s">
        <v>6060</v>
      </c>
      <c r="C3405" t="s">
        <v>1842</v>
      </c>
      <c r="D3405" t="s">
        <v>6070</v>
      </c>
      <c r="F3405" t="str">
        <f t="shared" si="53"/>
        <v>M.abscessus</v>
      </c>
    </row>
    <row r="3406" spans="1:6" ht="15.6">
      <c r="A3406" s="7" t="s">
        <v>6059</v>
      </c>
      <c r="B3406" s="7" t="s">
        <v>6060</v>
      </c>
      <c r="C3406" t="s">
        <v>1842</v>
      </c>
      <c r="D3406" t="s">
        <v>6071</v>
      </c>
      <c r="F3406" t="str">
        <f t="shared" si="53"/>
        <v>M.abscessus</v>
      </c>
    </row>
    <row r="3407" spans="1:6" ht="15.6">
      <c r="A3407" s="7" t="s">
        <v>6059</v>
      </c>
      <c r="B3407" s="7" t="s">
        <v>6060</v>
      </c>
      <c r="C3407" t="s">
        <v>1842</v>
      </c>
      <c r="D3407" t="s">
        <v>6072</v>
      </c>
      <c r="F3407" t="str">
        <f t="shared" si="53"/>
        <v>M.abscessus</v>
      </c>
    </row>
    <row r="3408" spans="1:6" ht="15.6">
      <c r="A3408" s="7" t="s">
        <v>6059</v>
      </c>
      <c r="B3408" s="7" t="s">
        <v>6060</v>
      </c>
      <c r="C3408" t="s">
        <v>1842</v>
      </c>
      <c r="D3408" t="s">
        <v>6073</v>
      </c>
      <c r="F3408" t="str">
        <f t="shared" si="53"/>
        <v>M.abscessus</v>
      </c>
    </row>
    <row r="3409" spans="1:8" ht="15.6">
      <c r="A3409" s="7" t="s">
        <v>6059</v>
      </c>
      <c r="B3409" s="7" t="s">
        <v>6060</v>
      </c>
      <c r="C3409" t="s">
        <v>1918</v>
      </c>
      <c r="D3409" t="s">
        <v>6060</v>
      </c>
      <c r="E3409" t="s">
        <v>1842</v>
      </c>
      <c r="F3409" t="str">
        <f t="shared" si="53"/>
        <v>M.abscessus</v>
      </c>
    </row>
    <row r="3410" spans="1:8" ht="15.6">
      <c r="A3410" s="7" t="s">
        <v>6059</v>
      </c>
      <c r="B3410" s="7" t="s">
        <v>6060</v>
      </c>
      <c r="C3410" t="s">
        <v>1918</v>
      </c>
      <c r="D3410" t="s">
        <v>6060</v>
      </c>
      <c r="E3410" t="s">
        <v>1842</v>
      </c>
      <c r="F3410" t="str">
        <f t="shared" si="53"/>
        <v>M.abscessus</v>
      </c>
    </row>
    <row r="3411" spans="1:8" ht="15.6">
      <c r="A3411" s="7" t="s">
        <v>6059</v>
      </c>
      <c r="B3411" s="7" t="s">
        <v>6060</v>
      </c>
      <c r="C3411" t="s">
        <v>1918</v>
      </c>
      <c r="D3411" t="s">
        <v>6074</v>
      </c>
      <c r="E3411">
        <v>103</v>
      </c>
      <c r="F3411" t="str">
        <f t="shared" si="53"/>
        <v>M.abscessus</v>
      </c>
    </row>
    <row r="3412" spans="1:8" ht="15.6">
      <c r="A3412" s="7" t="s">
        <v>6059</v>
      </c>
      <c r="B3412" s="7" t="s">
        <v>6060</v>
      </c>
      <c r="C3412" t="s">
        <v>1918</v>
      </c>
      <c r="D3412" t="s">
        <v>6074</v>
      </c>
      <c r="E3412">
        <v>50594</v>
      </c>
      <c r="F3412" t="str">
        <f t="shared" si="53"/>
        <v>M.abscessus</v>
      </c>
    </row>
    <row r="3413" spans="1:8" ht="15.6">
      <c r="A3413" s="7" t="s">
        <v>6059</v>
      </c>
      <c r="B3413" s="7" t="s">
        <v>6060</v>
      </c>
      <c r="C3413" t="s">
        <v>1918</v>
      </c>
      <c r="D3413" t="s">
        <v>6074</v>
      </c>
      <c r="E3413" t="s">
        <v>6075</v>
      </c>
      <c r="F3413" t="str">
        <f t="shared" si="53"/>
        <v>M.abscessus</v>
      </c>
    </row>
    <row r="3414" spans="1:8" ht="15.6">
      <c r="A3414" s="7" t="s">
        <v>6059</v>
      </c>
      <c r="B3414" s="7" t="s">
        <v>6060</v>
      </c>
      <c r="C3414" t="s">
        <v>1918</v>
      </c>
      <c r="D3414" t="s">
        <v>6074</v>
      </c>
      <c r="E3414" t="s">
        <v>6076</v>
      </c>
      <c r="F3414" t="str">
        <f t="shared" si="53"/>
        <v>M.abscessus</v>
      </c>
    </row>
    <row r="3415" spans="1:8" ht="15.6">
      <c r="A3415" s="7" t="s">
        <v>6059</v>
      </c>
      <c r="B3415" s="7" t="s">
        <v>6060</v>
      </c>
      <c r="C3415" t="s">
        <v>1918</v>
      </c>
      <c r="D3415" t="s">
        <v>6074</v>
      </c>
      <c r="E3415" t="s">
        <v>6077</v>
      </c>
      <c r="F3415" t="str">
        <f t="shared" si="53"/>
        <v>M.abscessus</v>
      </c>
    </row>
    <row r="3416" spans="1:8" ht="15.6">
      <c r="A3416" s="7" t="s">
        <v>6059</v>
      </c>
      <c r="B3416" s="7" t="s">
        <v>6060</v>
      </c>
      <c r="C3416" t="s">
        <v>6078</v>
      </c>
      <c r="F3416" t="str">
        <f t="shared" si="53"/>
        <v>M.abscessus</v>
      </c>
    </row>
    <row r="3417" spans="1:8" ht="15.6">
      <c r="A3417" s="7" t="s">
        <v>6059</v>
      </c>
      <c r="B3417" s="7" t="s">
        <v>6079</v>
      </c>
      <c r="C3417" t="s">
        <v>6080</v>
      </c>
      <c r="F3417" t="str">
        <f t="shared" si="53"/>
        <v>M.africanum</v>
      </c>
    </row>
    <row r="3418" spans="1:8" ht="15.6">
      <c r="A3418" s="7" t="s">
        <v>6059</v>
      </c>
      <c r="B3418" s="7" t="s">
        <v>6079</v>
      </c>
      <c r="C3418" t="s">
        <v>1842</v>
      </c>
      <c r="D3418">
        <v>25</v>
      </c>
      <c r="F3418" t="str">
        <f t="shared" si="53"/>
        <v>M.africanum</v>
      </c>
    </row>
    <row r="3419" spans="1:8" ht="15.6">
      <c r="A3419" s="7" t="s">
        <v>6059</v>
      </c>
      <c r="B3419" s="7" t="s">
        <v>6079</v>
      </c>
      <c r="C3419" t="s">
        <v>1842</v>
      </c>
      <c r="D3419" t="s">
        <v>6081</v>
      </c>
      <c r="F3419" t="str">
        <f t="shared" si="53"/>
        <v>M.africanum</v>
      </c>
    </row>
    <row r="3420" spans="1:8" ht="15.6">
      <c r="A3420" s="7" t="s">
        <v>6059</v>
      </c>
      <c r="B3420" s="7" t="s">
        <v>2778</v>
      </c>
      <c r="C3420">
        <v>104</v>
      </c>
      <c r="F3420" t="str">
        <f t="shared" si="53"/>
        <v>M.avium</v>
      </c>
    </row>
    <row r="3421" spans="1:8" ht="15.6">
      <c r="A3421" s="7" t="s">
        <v>6059</v>
      </c>
      <c r="B3421" s="7" t="s">
        <v>2778</v>
      </c>
      <c r="C3421" t="s">
        <v>1918</v>
      </c>
      <c r="D3421" t="s">
        <v>2778</v>
      </c>
      <c r="E3421">
        <v>2285</v>
      </c>
      <c r="F3421" t="str">
        <f t="shared" si="53"/>
        <v>M.avium</v>
      </c>
      <c r="G3421">
        <v>2285</v>
      </c>
      <c r="H3421" t="s">
        <v>6082</v>
      </c>
    </row>
    <row r="3422" spans="1:8" ht="15.6">
      <c r="A3422" s="7" t="s">
        <v>6059</v>
      </c>
      <c r="B3422" s="7" t="s">
        <v>2778</v>
      </c>
      <c r="C3422" t="s">
        <v>1918</v>
      </c>
      <c r="D3422" t="s">
        <v>2778</v>
      </c>
      <c r="E3422">
        <v>2285</v>
      </c>
      <c r="F3422" t="str">
        <f t="shared" si="53"/>
        <v>M.avium</v>
      </c>
      <c r="G3422">
        <v>2285</v>
      </c>
      <c r="H3422" t="s">
        <v>6083</v>
      </c>
    </row>
    <row r="3423" spans="1:8" ht="15.6">
      <c r="A3423" s="7" t="s">
        <v>6059</v>
      </c>
      <c r="B3423" s="7" t="s">
        <v>2778</v>
      </c>
      <c r="C3423" t="s">
        <v>1918</v>
      </c>
      <c r="D3423" t="s">
        <v>2778</v>
      </c>
      <c r="E3423" t="s">
        <v>6084</v>
      </c>
      <c r="F3423" t="str">
        <f t="shared" si="53"/>
        <v>M.avium</v>
      </c>
    </row>
    <row r="3424" spans="1:8" ht="15.6">
      <c r="A3424" s="7" t="s">
        <v>6059</v>
      </c>
      <c r="B3424" s="7" t="s">
        <v>2778</v>
      </c>
      <c r="C3424" t="s">
        <v>1918</v>
      </c>
      <c r="D3424" t="s">
        <v>6085</v>
      </c>
      <c r="E3424" t="s">
        <v>6086</v>
      </c>
      <c r="F3424" t="str">
        <f t="shared" si="53"/>
        <v>M.avium</v>
      </c>
    </row>
    <row r="3425" spans="1:6" ht="15.6">
      <c r="A3425" s="7" t="s">
        <v>6059</v>
      </c>
      <c r="B3425" s="7" t="s">
        <v>2778</v>
      </c>
      <c r="C3425" t="s">
        <v>1918</v>
      </c>
      <c r="D3425" t="s">
        <v>6087</v>
      </c>
      <c r="F3425" t="str">
        <f t="shared" si="53"/>
        <v>M.avium</v>
      </c>
    </row>
    <row r="3426" spans="1:6" ht="15.6">
      <c r="A3426" s="7" t="s">
        <v>6059</v>
      </c>
      <c r="B3426" s="7" t="s">
        <v>2778</v>
      </c>
      <c r="C3426" t="s">
        <v>1918</v>
      </c>
      <c r="D3426" t="s">
        <v>6087</v>
      </c>
      <c r="E3426" t="s">
        <v>6088</v>
      </c>
      <c r="F3426" t="str">
        <f t="shared" si="53"/>
        <v>M.avium</v>
      </c>
    </row>
    <row r="3427" spans="1:6" ht="15.6">
      <c r="A3427" s="7" t="s">
        <v>6059</v>
      </c>
      <c r="B3427" s="7" t="s">
        <v>2778</v>
      </c>
      <c r="C3427" t="s">
        <v>1918</v>
      </c>
      <c r="D3427" t="s">
        <v>6087</v>
      </c>
      <c r="E3427" t="s">
        <v>6089</v>
      </c>
      <c r="F3427" t="str">
        <f t="shared" si="53"/>
        <v>M.avium</v>
      </c>
    </row>
    <row r="3428" spans="1:6" ht="15.6">
      <c r="A3428" s="7" t="s">
        <v>6059</v>
      </c>
      <c r="B3428" s="7" t="s">
        <v>2778</v>
      </c>
      <c r="C3428" t="s">
        <v>1918</v>
      </c>
      <c r="D3428" t="s">
        <v>6087</v>
      </c>
      <c r="E3428" t="s">
        <v>6090</v>
      </c>
      <c r="F3428" t="str">
        <f t="shared" si="53"/>
        <v>M.avium</v>
      </c>
    </row>
    <row r="3429" spans="1:6" ht="15.6">
      <c r="A3429" s="7" t="s">
        <v>6059</v>
      </c>
      <c r="B3429" s="7" t="s">
        <v>2778</v>
      </c>
      <c r="C3429" t="s">
        <v>1918</v>
      </c>
      <c r="D3429" t="s">
        <v>6087</v>
      </c>
      <c r="E3429" t="s">
        <v>6091</v>
      </c>
      <c r="F3429" t="str">
        <f t="shared" si="53"/>
        <v>M.avium</v>
      </c>
    </row>
    <row r="3430" spans="1:6" ht="15.6">
      <c r="A3430" s="7" t="s">
        <v>6059</v>
      </c>
      <c r="B3430" s="7" t="s">
        <v>2631</v>
      </c>
      <c r="C3430" t="s">
        <v>6092</v>
      </c>
      <c r="F3430" t="str">
        <f t="shared" si="53"/>
        <v>M.bovis</v>
      </c>
    </row>
    <row r="3431" spans="1:6" ht="15.6">
      <c r="A3431" s="7" t="s">
        <v>6059</v>
      </c>
      <c r="B3431" s="7" t="s">
        <v>2631</v>
      </c>
      <c r="C3431" t="s">
        <v>1881</v>
      </c>
      <c r="D3431" t="s">
        <v>6093</v>
      </c>
      <c r="F3431" t="str">
        <f t="shared" si="53"/>
        <v>M.bovis</v>
      </c>
    </row>
    <row r="3432" spans="1:6" ht="15.6">
      <c r="A3432" s="7" t="s">
        <v>6059</v>
      </c>
      <c r="B3432" s="7" t="s">
        <v>2631</v>
      </c>
      <c r="C3432" t="s">
        <v>6094</v>
      </c>
      <c r="F3432" t="str">
        <f t="shared" si="53"/>
        <v>M.bovis</v>
      </c>
    </row>
    <row r="3433" spans="1:6" ht="15.6">
      <c r="A3433" s="7" t="s">
        <v>6059</v>
      </c>
      <c r="B3433" s="7" t="s">
        <v>2631</v>
      </c>
      <c r="C3433" t="s">
        <v>6094</v>
      </c>
      <c r="F3433" t="str">
        <f t="shared" si="53"/>
        <v>M.bovis</v>
      </c>
    </row>
    <row r="3434" spans="1:6" ht="15.6">
      <c r="A3434" s="7" t="s">
        <v>6059</v>
      </c>
      <c r="B3434" s="7" t="s">
        <v>2631</v>
      </c>
      <c r="C3434" t="s">
        <v>6094</v>
      </c>
      <c r="F3434" t="str">
        <f t="shared" si="53"/>
        <v>M.bovis</v>
      </c>
    </row>
    <row r="3435" spans="1:6" ht="15.6">
      <c r="A3435" s="7" t="s">
        <v>6059</v>
      </c>
      <c r="B3435" s="7" t="s">
        <v>2631</v>
      </c>
      <c r="C3435" t="s">
        <v>6094</v>
      </c>
      <c r="F3435" t="str">
        <f t="shared" si="53"/>
        <v>M.bovis</v>
      </c>
    </row>
    <row r="3436" spans="1:6" ht="15.6">
      <c r="A3436" s="7" t="s">
        <v>6059</v>
      </c>
      <c r="B3436" s="7" t="s">
        <v>2631</v>
      </c>
      <c r="C3436" t="s">
        <v>6094</v>
      </c>
      <c r="F3436" t="str">
        <f t="shared" si="53"/>
        <v>M.bovis</v>
      </c>
    </row>
    <row r="3437" spans="1:6" ht="15.6">
      <c r="A3437" s="7" t="s">
        <v>6059</v>
      </c>
      <c r="B3437" s="7" t="s">
        <v>2631</v>
      </c>
      <c r="C3437" t="s">
        <v>6094</v>
      </c>
      <c r="F3437" t="str">
        <f t="shared" si="53"/>
        <v>M.bovis</v>
      </c>
    </row>
    <row r="3438" spans="1:6" ht="15.6">
      <c r="A3438" s="7" t="s">
        <v>6059</v>
      </c>
      <c r="B3438" s="7" t="s">
        <v>2631</v>
      </c>
      <c r="C3438" t="s">
        <v>6094</v>
      </c>
      <c r="F3438" t="str">
        <f t="shared" si="53"/>
        <v>M.bovis</v>
      </c>
    </row>
    <row r="3439" spans="1:6" ht="15.6">
      <c r="A3439" s="7" t="s">
        <v>6059</v>
      </c>
      <c r="B3439" s="7" t="s">
        <v>2631</v>
      </c>
      <c r="C3439" t="s">
        <v>6094</v>
      </c>
      <c r="F3439" t="str">
        <f t="shared" si="53"/>
        <v>M.bovis</v>
      </c>
    </row>
    <row r="3440" spans="1:6" ht="15.6">
      <c r="A3440" s="7" t="s">
        <v>6059</v>
      </c>
      <c r="B3440" s="7" t="s">
        <v>2631</v>
      </c>
      <c r="C3440" t="s">
        <v>6094</v>
      </c>
      <c r="F3440" t="str">
        <f t="shared" si="53"/>
        <v>M.bovis</v>
      </c>
    </row>
    <row r="3441" spans="1:6" ht="15.6">
      <c r="A3441" s="7" t="s">
        <v>6059</v>
      </c>
      <c r="B3441" s="7" t="s">
        <v>2631</v>
      </c>
      <c r="C3441" t="s">
        <v>6094</v>
      </c>
      <c r="F3441" t="str">
        <f t="shared" si="53"/>
        <v>M.bovis</v>
      </c>
    </row>
    <row r="3442" spans="1:6" ht="15.6">
      <c r="A3442" s="7" t="s">
        <v>6059</v>
      </c>
      <c r="B3442" s="7" t="s">
        <v>2631</v>
      </c>
      <c r="C3442" t="s">
        <v>6094</v>
      </c>
      <c r="F3442" t="str">
        <f t="shared" si="53"/>
        <v>M.bovis</v>
      </c>
    </row>
    <row r="3443" spans="1:6" ht="15.6">
      <c r="A3443" s="7" t="s">
        <v>6059</v>
      </c>
      <c r="B3443" s="7" t="s">
        <v>2631</v>
      </c>
      <c r="C3443" t="s">
        <v>6094</v>
      </c>
      <c r="F3443" t="str">
        <f t="shared" si="53"/>
        <v>M.bovis</v>
      </c>
    </row>
    <row r="3444" spans="1:6" ht="15.6">
      <c r="A3444" s="7" t="s">
        <v>6059</v>
      </c>
      <c r="B3444" s="7" t="s">
        <v>2631</v>
      </c>
      <c r="C3444" t="s">
        <v>6094</v>
      </c>
      <c r="F3444" t="str">
        <f t="shared" si="53"/>
        <v>M.bovis</v>
      </c>
    </row>
    <row r="3445" spans="1:6" ht="15.6">
      <c r="A3445" s="7" t="s">
        <v>6059</v>
      </c>
      <c r="B3445" s="7" t="s">
        <v>2631</v>
      </c>
      <c r="C3445" t="s">
        <v>6094</v>
      </c>
      <c r="F3445" t="str">
        <f t="shared" si="53"/>
        <v>M.bovis</v>
      </c>
    </row>
    <row r="3446" spans="1:6" ht="15.6">
      <c r="A3446" s="7" t="s">
        <v>6059</v>
      </c>
      <c r="B3446" s="7" t="s">
        <v>2631</v>
      </c>
      <c r="C3446" t="s">
        <v>6094</v>
      </c>
      <c r="F3446" t="str">
        <f t="shared" si="53"/>
        <v>M.bovis</v>
      </c>
    </row>
    <row r="3447" spans="1:6" ht="15.6">
      <c r="A3447" s="7" t="s">
        <v>6059</v>
      </c>
      <c r="B3447" s="7" t="s">
        <v>2631</v>
      </c>
      <c r="C3447" t="s">
        <v>6094</v>
      </c>
      <c r="D3447" t="s">
        <v>1992</v>
      </c>
      <c r="E3447" t="s">
        <v>6095</v>
      </c>
      <c r="F3447" t="str">
        <f t="shared" si="53"/>
        <v>M.bovis</v>
      </c>
    </row>
    <row r="3448" spans="1:6" ht="15.6">
      <c r="A3448" s="7" t="s">
        <v>6059</v>
      </c>
      <c r="B3448" s="7" t="s">
        <v>2631</v>
      </c>
      <c r="C3448" t="s">
        <v>6094</v>
      </c>
      <c r="D3448" t="s">
        <v>1992</v>
      </c>
      <c r="E3448" t="s">
        <v>6096</v>
      </c>
      <c r="F3448" t="str">
        <f t="shared" si="53"/>
        <v>M.bovis</v>
      </c>
    </row>
    <row r="3449" spans="1:6" ht="15.6">
      <c r="A3449" s="7" t="s">
        <v>6059</v>
      </c>
      <c r="B3449" s="7" t="s">
        <v>2631</v>
      </c>
      <c r="C3449" t="s">
        <v>6094</v>
      </c>
      <c r="D3449" t="s">
        <v>1992</v>
      </c>
      <c r="E3449" t="s">
        <v>2391</v>
      </c>
      <c r="F3449" t="str">
        <f t="shared" si="53"/>
        <v>M.bovis</v>
      </c>
    </row>
    <row r="3450" spans="1:6" ht="15.6">
      <c r="A3450" s="7" t="s">
        <v>6059</v>
      </c>
      <c r="B3450" s="7" t="s">
        <v>2631</v>
      </c>
      <c r="C3450" t="s">
        <v>6094</v>
      </c>
      <c r="D3450" t="s">
        <v>1992</v>
      </c>
      <c r="E3450" t="s">
        <v>6097</v>
      </c>
      <c r="F3450" t="str">
        <f t="shared" si="53"/>
        <v>M.bovis</v>
      </c>
    </row>
    <row r="3451" spans="1:6" ht="15.6">
      <c r="A3451" s="7" t="s">
        <v>6059</v>
      </c>
      <c r="B3451" s="7" t="s">
        <v>2631</v>
      </c>
      <c r="C3451" t="s">
        <v>6094</v>
      </c>
      <c r="D3451" t="s">
        <v>1992</v>
      </c>
      <c r="E3451" t="s">
        <v>6097</v>
      </c>
      <c r="F3451" t="str">
        <f t="shared" si="53"/>
        <v>M.bovis</v>
      </c>
    </row>
    <row r="3452" spans="1:6" ht="15.6">
      <c r="A3452" s="7" t="s">
        <v>6059</v>
      </c>
      <c r="B3452" s="7" t="s">
        <v>2631</v>
      </c>
      <c r="C3452" t="s">
        <v>6094</v>
      </c>
      <c r="D3452" t="s">
        <v>1842</v>
      </c>
      <c r="E3452">
        <v>3281</v>
      </c>
      <c r="F3452" t="str">
        <f t="shared" si="53"/>
        <v>M.bovis</v>
      </c>
    </row>
    <row r="3453" spans="1:6" ht="15.6">
      <c r="A3453" s="7" t="s">
        <v>6059</v>
      </c>
      <c r="B3453" s="7" t="s">
        <v>2631</v>
      </c>
      <c r="C3453" t="s">
        <v>6094</v>
      </c>
      <c r="D3453" t="s">
        <v>1842</v>
      </c>
      <c r="E3453" t="s">
        <v>6098</v>
      </c>
      <c r="F3453" t="str">
        <f t="shared" si="53"/>
        <v>M.bovis</v>
      </c>
    </row>
    <row r="3454" spans="1:6" ht="15.6">
      <c r="A3454" s="7" t="s">
        <v>6059</v>
      </c>
      <c r="B3454" s="7" t="s">
        <v>2631</v>
      </c>
      <c r="C3454" t="s">
        <v>1842</v>
      </c>
      <c r="D3454">
        <v>1595</v>
      </c>
      <c r="F3454" t="str">
        <f t="shared" si="53"/>
        <v>M.bovis</v>
      </c>
    </row>
    <row r="3455" spans="1:6" ht="15.6">
      <c r="A3455" s="7" t="s">
        <v>6059</v>
      </c>
      <c r="B3455" s="7" t="s">
        <v>2631</v>
      </c>
      <c r="C3455" t="s">
        <v>1842</v>
      </c>
      <c r="D3455">
        <v>30</v>
      </c>
      <c r="F3455" t="str">
        <f t="shared" si="53"/>
        <v>M.bovis</v>
      </c>
    </row>
    <row r="3456" spans="1:6" ht="15.6">
      <c r="A3456" s="7" t="s">
        <v>6059</v>
      </c>
      <c r="B3456" s="7" t="s">
        <v>2631</v>
      </c>
      <c r="C3456" t="s">
        <v>1842</v>
      </c>
      <c r="D3456" t="s">
        <v>6099</v>
      </c>
      <c r="F3456" t="str">
        <f t="shared" si="53"/>
        <v>M.bovis</v>
      </c>
    </row>
    <row r="3457" spans="1:7" ht="15.6">
      <c r="A3457" s="7" t="s">
        <v>6059</v>
      </c>
      <c r="B3457" s="7" t="s">
        <v>2631</v>
      </c>
      <c r="C3457" t="s">
        <v>1842</v>
      </c>
      <c r="D3457" t="s">
        <v>6099</v>
      </c>
      <c r="E3457" t="s">
        <v>6100</v>
      </c>
      <c r="F3457" t="str">
        <f t="shared" si="53"/>
        <v>M.bovis</v>
      </c>
    </row>
    <row r="3458" spans="1:7" ht="15.6">
      <c r="A3458" s="7" t="s">
        <v>6059</v>
      </c>
      <c r="B3458" s="7" t="s">
        <v>6101</v>
      </c>
      <c r="C3458" t="s">
        <v>6102</v>
      </c>
      <c r="D3458">
        <v>140010059</v>
      </c>
      <c r="F3458" t="str">
        <f t="shared" si="53"/>
        <v>M.canettii</v>
      </c>
    </row>
    <row r="3459" spans="1:7" ht="15.6">
      <c r="A3459" s="7" t="s">
        <v>6059</v>
      </c>
      <c r="B3459" s="7" t="s">
        <v>6101</v>
      </c>
      <c r="C3459" t="s">
        <v>6102</v>
      </c>
      <c r="D3459">
        <v>140060008</v>
      </c>
      <c r="F3459" t="str">
        <f t="shared" ref="F3459:F3522" si="54">LEFT(A3459)&amp;"."&amp;B3459</f>
        <v>M.canettii</v>
      </c>
    </row>
    <row r="3460" spans="1:7" ht="15.6">
      <c r="A3460" s="7" t="s">
        <v>6059</v>
      </c>
      <c r="B3460" s="7" t="s">
        <v>6101</v>
      </c>
      <c r="C3460" t="s">
        <v>6102</v>
      </c>
      <c r="D3460">
        <v>140070008</v>
      </c>
      <c r="F3460" t="str">
        <f t="shared" si="54"/>
        <v>M.canettii</v>
      </c>
    </row>
    <row r="3461" spans="1:7" ht="15.6">
      <c r="A3461" s="7" t="s">
        <v>6059</v>
      </c>
      <c r="B3461" s="7" t="s">
        <v>6101</v>
      </c>
      <c r="C3461" t="s">
        <v>6102</v>
      </c>
      <c r="D3461">
        <v>140070010</v>
      </c>
      <c r="F3461" t="str">
        <f t="shared" si="54"/>
        <v>M.canettii</v>
      </c>
    </row>
    <row r="3462" spans="1:7" ht="15.6">
      <c r="A3462" s="7" t="s">
        <v>6059</v>
      </c>
      <c r="B3462" s="7" t="s">
        <v>6101</v>
      </c>
      <c r="C3462" t="s">
        <v>6102</v>
      </c>
      <c r="D3462">
        <v>140070017</v>
      </c>
      <c r="F3462" t="str">
        <f t="shared" si="54"/>
        <v>M.canettii</v>
      </c>
    </row>
    <row r="3463" spans="1:7" ht="15.6">
      <c r="A3463" s="7" t="s">
        <v>6059</v>
      </c>
      <c r="B3463" s="7" t="s">
        <v>6103</v>
      </c>
      <c r="C3463" t="s">
        <v>2002</v>
      </c>
      <c r="D3463">
        <v>47445</v>
      </c>
      <c r="F3463" t="str">
        <f t="shared" si="54"/>
        <v>M.chelonae</v>
      </c>
    </row>
    <row r="3464" spans="1:7" ht="15.6">
      <c r="A3464" s="7" t="s">
        <v>6059</v>
      </c>
      <c r="B3464" s="7" t="s">
        <v>6103</v>
      </c>
      <c r="C3464" t="s">
        <v>1842</v>
      </c>
      <c r="D3464" t="s">
        <v>1881</v>
      </c>
      <c r="E3464">
        <v>35752</v>
      </c>
      <c r="F3464" t="str">
        <f t="shared" si="54"/>
        <v>M.chelonae</v>
      </c>
    </row>
    <row r="3465" spans="1:7" ht="15.6">
      <c r="A3465" s="7" t="s">
        <v>6059</v>
      </c>
      <c r="B3465" s="7" t="s">
        <v>6104</v>
      </c>
      <c r="C3465" t="s">
        <v>6105</v>
      </c>
      <c r="F3465" t="str">
        <f t="shared" si="54"/>
        <v>M.chubuense</v>
      </c>
    </row>
    <row r="3466" spans="1:7" ht="15.6">
      <c r="A3466" s="7" t="s">
        <v>6059</v>
      </c>
      <c r="B3466" s="7" t="s">
        <v>6106</v>
      </c>
      <c r="C3466" t="s">
        <v>1842</v>
      </c>
      <c r="D3466" t="s">
        <v>6107</v>
      </c>
      <c r="F3466" t="str">
        <f t="shared" si="54"/>
        <v>M.fortuitum</v>
      </c>
    </row>
    <row r="3467" spans="1:7" ht="15.6">
      <c r="A3467" s="7" t="s">
        <v>6059</v>
      </c>
      <c r="B3467" s="7" t="s">
        <v>6108</v>
      </c>
      <c r="C3467" t="s">
        <v>6109</v>
      </c>
      <c r="F3467" t="str">
        <f t="shared" si="54"/>
        <v>M.gilvum</v>
      </c>
    </row>
    <row r="3468" spans="1:7" ht="15.6">
      <c r="A3468" s="7" t="s">
        <v>6059</v>
      </c>
      <c r="B3468" s="7" t="s">
        <v>6108</v>
      </c>
      <c r="C3468" t="s">
        <v>6110</v>
      </c>
      <c r="F3468" t="str">
        <f t="shared" si="54"/>
        <v>M.gilvum</v>
      </c>
    </row>
    <row r="3469" spans="1:7" ht="15.6">
      <c r="A3469" s="7" t="s">
        <v>6059</v>
      </c>
      <c r="B3469" s="7" t="s">
        <v>6111</v>
      </c>
      <c r="C3469" t="s">
        <v>1842</v>
      </c>
      <c r="D3469" t="s">
        <v>6112</v>
      </c>
      <c r="F3469" t="str">
        <f t="shared" si="54"/>
        <v>M.goodii</v>
      </c>
    </row>
    <row r="3470" spans="1:7" ht="15.6">
      <c r="A3470" s="7" t="s">
        <v>6059</v>
      </c>
      <c r="B3470" s="7" t="s">
        <v>6113</v>
      </c>
      <c r="C3470" t="s">
        <v>1863</v>
      </c>
      <c r="D3470">
        <v>44634</v>
      </c>
      <c r="E3470" t="s">
        <v>1880</v>
      </c>
      <c r="F3470" t="str">
        <f t="shared" si="54"/>
        <v>M.haemophilum</v>
      </c>
      <c r="G3470">
        <v>29548</v>
      </c>
    </row>
    <row r="3471" spans="1:7" ht="15.6">
      <c r="A3471" s="7" t="s">
        <v>6059</v>
      </c>
      <c r="B3471" s="7" t="s">
        <v>6114</v>
      </c>
      <c r="C3471" t="s">
        <v>1842</v>
      </c>
      <c r="D3471" t="s">
        <v>2002</v>
      </c>
      <c r="E3471">
        <v>47286</v>
      </c>
      <c r="F3471" t="str">
        <f t="shared" si="54"/>
        <v>M.immunogenum</v>
      </c>
    </row>
    <row r="3472" spans="1:7" ht="15.6">
      <c r="A3472" s="7" t="s">
        <v>6059</v>
      </c>
      <c r="B3472" s="7" t="s">
        <v>3599</v>
      </c>
      <c r="C3472" t="s">
        <v>6115</v>
      </c>
      <c r="D3472" t="s">
        <v>2495</v>
      </c>
      <c r="E3472">
        <v>9506</v>
      </c>
      <c r="F3472" t="str">
        <f t="shared" si="54"/>
        <v>M.indicus</v>
      </c>
    </row>
    <row r="3473" spans="1:6" ht="15.6">
      <c r="A3473" s="7" t="s">
        <v>6059</v>
      </c>
      <c r="B3473" s="7" t="s">
        <v>6116</v>
      </c>
      <c r="C3473">
        <v>1956</v>
      </c>
      <c r="F3473" t="str">
        <f t="shared" si="54"/>
        <v>M.intracellulare</v>
      </c>
    </row>
    <row r="3474" spans="1:6" ht="15.6">
      <c r="A3474" s="7" t="s">
        <v>6059</v>
      </c>
      <c r="B3474" s="7" t="s">
        <v>6116</v>
      </c>
      <c r="C3474" t="s">
        <v>1881</v>
      </c>
      <c r="D3474">
        <v>13950</v>
      </c>
      <c r="F3474" t="str">
        <f t="shared" si="54"/>
        <v>M.intracellulare</v>
      </c>
    </row>
    <row r="3475" spans="1:6" ht="15.6">
      <c r="A3475" s="7" t="s">
        <v>6059</v>
      </c>
      <c r="B3475" s="7" t="s">
        <v>6116</v>
      </c>
      <c r="C3475" t="s">
        <v>6117</v>
      </c>
      <c r="F3475" t="str">
        <f t="shared" si="54"/>
        <v>M.intracellulare</v>
      </c>
    </row>
    <row r="3476" spans="1:6" ht="15.6">
      <c r="A3476" s="7" t="s">
        <v>6059</v>
      </c>
      <c r="B3476" s="7" t="s">
        <v>6116</v>
      </c>
      <c r="C3476" t="s">
        <v>6118</v>
      </c>
      <c r="F3476" t="str">
        <f t="shared" si="54"/>
        <v>M.intracellulare</v>
      </c>
    </row>
    <row r="3477" spans="1:6" ht="15.6">
      <c r="A3477" s="7" t="s">
        <v>6059</v>
      </c>
      <c r="B3477" s="7" t="s">
        <v>6119</v>
      </c>
      <c r="C3477">
        <v>662</v>
      </c>
      <c r="F3477" t="str">
        <f t="shared" si="54"/>
        <v>M.kansasii</v>
      </c>
    </row>
    <row r="3478" spans="1:6" ht="15.6">
      <c r="A3478" s="7" t="s">
        <v>6059</v>
      </c>
      <c r="B3478" s="7" t="s">
        <v>6119</v>
      </c>
      <c r="C3478">
        <v>824</v>
      </c>
      <c r="F3478" t="str">
        <f t="shared" si="54"/>
        <v>M.kansasii</v>
      </c>
    </row>
    <row r="3479" spans="1:6" ht="15.6">
      <c r="A3479" s="7" t="s">
        <v>6059</v>
      </c>
      <c r="B3479" s="7" t="s">
        <v>6120</v>
      </c>
      <c r="C3479" t="s">
        <v>6121</v>
      </c>
      <c r="F3479" t="str">
        <f t="shared" si="54"/>
        <v>M.leprae</v>
      </c>
    </row>
    <row r="3480" spans="1:6" ht="15.6">
      <c r="A3480" s="7" t="s">
        <v>6059</v>
      </c>
      <c r="B3480" s="7" t="s">
        <v>6120</v>
      </c>
      <c r="C3480" t="s">
        <v>6122</v>
      </c>
      <c r="F3480" t="str">
        <f t="shared" si="54"/>
        <v>M.leprae</v>
      </c>
    </row>
    <row r="3481" spans="1:6" ht="15.6">
      <c r="A3481" s="7" t="s">
        <v>6059</v>
      </c>
      <c r="B3481" s="7" t="s">
        <v>6123</v>
      </c>
      <c r="C3481" t="s">
        <v>6124</v>
      </c>
      <c r="F3481" t="str">
        <f t="shared" si="54"/>
        <v>M.liflandii</v>
      </c>
    </row>
    <row r="3482" spans="1:6" ht="15.6">
      <c r="A3482" s="7" t="s">
        <v>6059</v>
      </c>
      <c r="B3482" s="7" t="s">
        <v>3502</v>
      </c>
      <c r="C3482" t="s">
        <v>6125</v>
      </c>
      <c r="F3482" t="str">
        <f t="shared" si="54"/>
        <v>M.marinum</v>
      </c>
    </row>
    <row r="3483" spans="1:6" ht="15.6">
      <c r="A3483" s="7" t="s">
        <v>6059</v>
      </c>
      <c r="B3483" s="7" t="s">
        <v>3502</v>
      </c>
      <c r="C3483" t="s">
        <v>6126</v>
      </c>
      <c r="F3483" t="str">
        <f t="shared" si="54"/>
        <v>M.marinum</v>
      </c>
    </row>
    <row r="3484" spans="1:6" ht="15.6">
      <c r="A3484" s="7" t="s">
        <v>6059</v>
      </c>
      <c r="B3484" s="7" t="s">
        <v>6127</v>
      </c>
      <c r="C3484" t="s">
        <v>1992</v>
      </c>
      <c r="D3484" t="s">
        <v>6128</v>
      </c>
      <c r="E3484">
        <v>6</v>
      </c>
      <c r="F3484" t="str">
        <f t="shared" si="54"/>
        <v>M.massiliense</v>
      </c>
    </row>
    <row r="3485" spans="1:6" ht="15.6">
      <c r="A3485" s="7" t="s">
        <v>6059</v>
      </c>
      <c r="B3485" s="7" t="s">
        <v>2964</v>
      </c>
      <c r="C3485" t="s">
        <v>1842</v>
      </c>
      <c r="D3485">
        <v>12</v>
      </c>
      <c r="F3485" t="str">
        <f t="shared" si="54"/>
        <v>M.microti</v>
      </c>
    </row>
    <row r="3486" spans="1:6" ht="15.6">
      <c r="A3486" s="7" t="s">
        <v>6059</v>
      </c>
      <c r="B3486" s="7" t="s">
        <v>6129</v>
      </c>
      <c r="C3486" t="s">
        <v>1842</v>
      </c>
      <c r="D3486" t="s">
        <v>2002</v>
      </c>
      <c r="E3486">
        <v>21000</v>
      </c>
      <c r="F3486" t="str">
        <f t="shared" si="54"/>
        <v>M.phlei</v>
      </c>
    </row>
    <row r="3487" spans="1:6" ht="15.6">
      <c r="A3487" s="7" t="s">
        <v>6059</v>
      </c>
      <c r="B3487" s="7" t="s">
        <v>6130</v>
      </c>
      <c r="C3487" t="s">
        <v>6131</v>
      </c>
      <c r="F3487" t="str">
        <f t="shared" si="54"/>
        <v>M.rhodesiae</v>
      </c>
    </row>
    <row r="3488" spans="1:6" ht="15.6">
      <c r="A3488" s="7" t="s">
        <v>6059</v>
      </c>
      <c r="B3488" s="7" t="s">
        <v>6132</v>
      </c>
      <c r="C3488" t="s">
        <v>1842</v>
      </c>
      <c r="D3488" t="s">
        <v>6133</v>
      </c>
      <c r="F3488" t="str">
        <f t="shared" si="54"/>
        <v>M.simiae</v>
      </c>
    </row>
    <row r="3489" spans="1:6" ht="15.6">
      <c r="A3489" s="7" t="s">
        <v>6059</v>
      </c>
      <c r="B3489" s="7" t="s">
        <v>6134</v>
      </c>
      <c r="C3489" t="s">
        <v>6135</v>
      </c>
      <c r="F3489" t="str">
        <f t="shared" si="54"/>
        <v>M.smegmatis</v>
      </c>
    </row>
    <row r="3490" spans="1:6" ht="15.6">
      <c r="A3490" s="7" t="s">
        <v>6059</v>
      </c>
      <c r="B3490" s="7" t="s">
        <v>6134</v>
      </c>
      <c r="C3490" t="s">
        <v>6136</v>
      </c>
      <c r="F3490" t="str">
        <f t="shared" si="54"/>
        <v>M.smegmatis</v>
      </c>
    </row>
    <row r="3491" spans="1:6" ht="15.6">
      <c r="A3491" s="7" t="s">
        <v>6059</v>
      </c>
      <c r="B3491" s="7" t="s">
        <v>6134</v>
      </c>
      <c r="C3491" t="s">
        <v>6137</v>
      </c>
      <c r="F3491" t="str">
        <f t="shared" si="54"/>
        <v>M.smegmatis</v>
      </c>
    </row>
    <row r="3492" spans="1:6" ht="15.6">
      <c r="A3492" s="7" t="s">
        <v>6059</v>
      </c>
      <c r="B3492" s="7" t="s">
        <v>6134</v>
      </c>
      <c r="C3492" t="s">
        <v>1992</v>
      </c>
      <c r="D3492" t="s">
        <v>6138</v>
      </c>
      <c r="E3492">
        <v>155</v>
      </c>
      <c r="F3492" t="str">
        <f t="shared" si="54"/>
        <v>M.smegmatis</v>
      </c>
    </row>
    <row r="3493" spans="1:6" ht="15.6">
      <c r="A3493" s="7" t="s">
        <v>6059</v>
      </c>
      <c r="B3493" s="7" t="s">
        <v>6134</v>
      </c>
      <c r="C3493" t="s">
        <v>1992</v>
      </c>
      <c r="D3493" t="s">
        <v>6138</v>
      </c>
      <c r="E3493">
        <v>155</v>
      </c>
      <c r="F3493" t="str">
        <f t="shared" si="54"/>
        <v>M.smegmatis</v>
      </c>
    </row>
    <row r="3494" spans="1:6" ht="15.6">
      <c r="A3494" s="7" t="s">
        <v>6059</v>
      </c>
      <c r="B3494" s="7" t="s">
        <v>6134</v>
      </c>
      <c r="C3494" t="s">
        <v>1992</v>
      </c>
      <c r="D3494" t="s">
        <v>6138</v>
      </c>
      <c r="E3494">
        <v>155</v>
      </c>
      <c r="F3494" t="str">
        <f t="shared" si="54"/>
        <v>M.smegmatis</v>
      </c>
    </row>
    <row r="3495" spans="1:6" ht="15.6">
      <c r="A3495" s="7" t="s">
        <v>6059</v>
      </c>
      <c r="B3495" s="7" t="s">
        <v>6134</v>
      </c>
      <c r="C3495" t="s">
        <v>1842</v>
      </c>
      <c r="D3495" t="s">
        <v>6139</v>
      </c>
      <c r="F3495" t="str">
        <f t="shared" si="54"/>
        <v>M.smegmatis</v>
      </c>
    </row>
    <row r="3496" spans="1:6" ht="15.6">
      <c r="A3496" s="7" t="s">
        <v>6059</v>
      </c>
      <c r="B3496" s="7" t="s">
        <v>1859</v>
      </c>
      <c r="C3496" t="s">
        <v>6140</v>
      </c>
      <c r="F3496" t="str">
        <f t="shared" si="54"/>
        <v>M.sp.</v>
      </c>
    </row>
    <row r="3497" spans="1:6" ht="15.6">
      <c r="A3497" s="7" t="s">
        <v>6059</v>
      </c>
      <c r="B3497" s="7" t="s">
        <v>1859</v>
      </c>
      <c r="C3497" t="s">
        <v>6141</v>
      </c>
      <c r="F3497" t="str">
        <f t="shared" si="54"/>
        <v>M.sp.</v>
      </c>
    </row>
    <row r="3498" spans="1:6" ht="15.6">
      <c r="A3498" s="7" t="s">
        <v>6059</v>
      </c>
      <c r="B3498" s="7" t="s">
        <v>1859</v>
      </c>
      <c r="C3498" t="s">
        <v>6142</v>
      </c>
      <c r="F3498" t="str">
        <f t="shared" si="54"/>
        <v>M.sp.</v>
      </c>
    </row>
    <row r="3499" spans="1:6" ht="15.6">
      <c r="A3499" s="7" t="s">
        <v>6059</v>
      </c>
      <c r="B3499" s="7" t="s">
        <v>1859</v>
      </c>
      <c r="C3499" t="s">
        <v>6143</v>
      </c>
      <c r="F3499" t="str">
        <f t="shared" si="54"/>
        <v>M.sp.</v>
      </c>
    </row>
    <row r="3500" spans="1:6" ht="15.6">
      <c r="A3500" s="7" t="s">
        <v>6059</v>
      </c>
      <c r="B3500" s="7" t="s">
        <v>1859</v>
      </c>
      <c r="C3500" t="s">
        <v>6144</v>
      </c>
      <c r="F3500" t="str">
        <f t="shared" si="54"/>
        <v>M.sp.</v>
      </c>
    </row>
    <row r="3501" spans="1:6" ht="15.6">
      <c r="A3501" s="7" t="s">
        <v>6059</v>
      </c>
      <c r="B3501" s="7" t="s">
        <v>1859</v>
      </c>
      <c r="C3501" t="s">
        <v>6145</v>
      </c>
      <c r="F3501" t="str">
        <f t="shared" si="54"/>
        <v>M.sp.</v>
      </c>
    </row>
    <row r="3502" spans="1:6" ht="15.6">
      <c r="A3502" s="7" t="s">
        <v>6059</v>
      </c>
      <c r="B3502" s="7" t="s">
        <v>1859</v>
      </c>
      <c r="C3502" t="s">
        <v>2467</v>
      </c>
      <c r="D3502" t="s">
        <v>6146</v>
      </c>
      <c r="F3502" t="str">
        <f t="shared" si="54"/>
        <v>M.sp.</v>
      </c>
    </row>
    <row r="3503" spans="1:6" ht="15.6">
      <c r="A3503" s="7" t="s">
        <v>6059</v>
      </c>
      <c r="B3503" s="7" t="s">
        <v>1859</v>
      </c>
      <c r="C3503" t="s">
        <v>6147</v>
      </c>
      <c r="F3503" t="str">
        <f t="shared" si="54"/>
        <v>M.sp.</v>
      </c>
    </row>
    <row r="3504" spans="1:6" ht="15.6">
      <c r="A3504" s="7" t="s">
        <v>6059</v>
      </c>
      <c r="B3504" s="7" t="s">
        <v>1859</v>
      </c>
      <c r="C3504" t="s">
        <v>6148</v>
      </c>
      <c r="F3504" t="str">
        <f t="shared" si="54"/>
        <v>M.sp.</v>
      </c>
    </row>
    <row r="3505" spans="1:6" ht="15.6">
      <c r="A3505" s="7" t="s">
        <v>6059</v>
      </c>
      <c r="B3505" s="7" t="s">
        <v>6149</v>
      </c>
      <c r="C3505" t="s">
        <v>6150</v>
      </c>
      <c r="F3505" t="str">
        <f t="shared" si="54"/>
        <v>M.tuberculosis</v>
      </c>
    </row>
    <row r="3506" spans="1:6" ht="15.6">
      <c r="A3506" s="7" t="s">
        <v>6059</v>
      </c>
      <c r="B3506" s="7" t="s">
        <v>6149</v>
      </c>
      <c r="C3506" t="s">
        <v>6151</v>
      </c>
      <c r="F3506" t="str">
        <f t="shared" si="54"/>
        <v>M.tuberculosis</v>
      </c>
    </row>
    <row r="3507" spans="1:6" ht="15.6">
      <c r="A3507" s="7" t="s">
        <v>6059</v>
      </c>
      <c r="B3507" s="7" t="s">
        <v>6149</v>
      </c>
      <c r="C3507" t="s">
        <v>6151</v>
      </c>
      <c r="F3507" t="str">
        <f t="shared" si="54"/>
        <v>M.tuberculosis</v>
      </c>
    </row>
    <row r="3508" spans="1:6" ht="15.6">
      <c r="A3508" s="7" t="s">
        <v>6059</v>
      </c>
      <c r="B3508" s="7" t="s">
        <v>6149</v>
      </c>
      <c r="C3508" t="s">
        <v>6152</v>
      </c>
      <c r="F3508" t="str">
        <f t="shared" si="54"/>
        <v>M.tuberculosis</v>
      </c>
    </row>
    <row r="3509" spans="1:6" ht="15.6">
      <c r="A3509" s="7" t="s">
        <v>6059</v>
      </c>
      <c r="B3509" s="7" t="s">
        <v>6149</v>
      </c>
      <c r="C3509" t="s">
        <v>2734</v>
      </c>
      <c r="F3509" t="str">
        <f t="shared" si="54"/>
        <v>M.tuberculosis</v>
      </c>
    </row>
    <row r="3510" spans="1:6" ht="15.6">
      <c r="A3510" s="7" t="s">
        <v>6059</v>
      </c>
      <c r="B3510" s="7" t="s">
        <v>6149</v>
      </c>
      <c r="C3510" t="s">
        <v>6153</v>
      </c>
      <c r="F3510" t="str">
        <f t="shared" si="54"/>
        <v>M.tuberculosis</v>
      </c>
    </row>
    <row r="3511" spans="1:6" ht="15.6">
      <c r="A3511" s="7" t="s">
        <v>6059</v>
      </c>
      <c r="B3511" s="7" t="s">
        <v>6149</v>
      </c>
      <c r="C3511" t="s">
        <v>6154</v>
      </c>
      <c r="F3511" t="str">
        <f t="shared" si="54"/>
        <v>M.tuberculosis</v>
      </c>
    </row>
    <row r="3512" spans="1:6" ht="15.6">
      <c r="A3512" s="7" t="s">
        <v>6059</v>
      </c>
      <c r="B3512" s="7" t="s">
        <v>6149</v>
      </c>
      <c r="C3512" t="s">
        <v>6155</v>
      </c>
      <c r="F3512" t="str">
        <f t="shared" si="54"/>
        <v>M.tuberculosis</v>
      </c>
    </row>
    <row r="3513" spans="1:6" ht="15.6">
      <c r="A3513" s="7" t="s">
        <v>6059</v>
      </c>
      <c r="B3513" s="7" t="s">
        <v>6149</v>
      </c>
      <c r="C3513" t="s">
        <v>6155</v>
      </c>
      <c r="F3513" t="str">
        <f t="shared" si="54"/>
        <v>M.tuberculosis</v>
      </c>
    </row>
    <row r="3514" spans="1:6" ht="15.6">
      <c r="A3514" s="7" t="s">
        <v>6059</v>
      </c>
      <c r="B3514" s="7" t="s">
        <v>6149</v>
      </c>
      <c r="C3514" t="s">
        <v>6156</v>
      </c>
      <c r="F3514" t="str">
        <f t="shared" si="54"/>
        <v>M.tuberculosis</v>
      </c>
    </row>
    <row r="3515" spans="1:6" ht="15.6">
      <c r="A3515" s="7" t="s">
        <v>6059</v>
      </c>
      <c r="B3515" s="7" t="s">
        <v>6149</v>
      </c>
      <c r="C3515" t="s">
        <v>6156</v>
      </c>
      <c r="F3515" t="str">
        <f t="shared" si="54"/>
        <v>M.tuberculosis</v>
      </c>
    </row>
    <row r="3516" spans="1:6" ht="15.6">
      <c r="A3516" s="7" t="s">
        <v>6059</v>
      </c>
      <c r="B3516" s="7" t="s">
        <v>6149</v>
      </c>
      <c r="C3516" t="s">
        <v>6157</v>
      </c>
      <c r="F3516" t="str">
        <f t="shared" si="54"/>
        <v>M.tuberculosis</v>
      </c>
    </row>
    <row r="3517" spans="1:6" ht="15.6">
      <c r="A3517" s="7" t="s">
        <v>6059</v>
      </c>
      <c r="B3517" s="7" t="s">
        <v>6149</v>
      </c>
      <c r="C3517" t="s">
        <v>6158</v>
      </c>
      <c r="F3517" t="str">
        <f t="shared" si="54"/>
        <v>M.tuberculosis</v>
      </c>
    </row>
    <row r="3518" spans="1:6" ht="15.6">
      <c r="A3518" s="7" t="s">
        <v>6059</v>
      </c>
      <c r="B3518" s="7" t="s">
        <v>6149</v>
      </c>
      <c r="C3518" t="s">
        <v>6159</v>
      </c>
      <c r="F3518" t="str">
        <f t="shared" si="54"/>
        <v>M.tuberculosis</v>
      </c>
    </row>
    <row r="3519" spans="1:6" ht="15.6">
      <c r="A3519" s="7" t="s">
        <v>6059</v>
      </c>
      <c r="B3519" s="7" t="s">
        <v>6149</v>
      </c>
      <c r="C3519" t="s">
        <v>6160</v>
      </c>
      <c r="F3519" t="str">
        <f t="shared" si="54"/>
        <v>M.tuberculosis</v>
      </c>
    </row>
    <row r="3520" spans="1:6" ht="15.6">
      <c r="A3520" s="7" t="s">
        <v>6059</v>
      </c>
      <c r="B3520" s="7" t="s">
        <v>6149</v>
      </c>
      <c r="C3520" t="s">
        <v>6161</v>
      </c>
      <c r="F3520" t="str">
        <f t="shared" si="54"/>
        <v>M.tuberculosis</v>
      </c>
    </row>
    <row r="3521" spans="1:6" ht="15.6">
      <c r="A3521" s="7" t="s">
        <v>6059</v>
      </c>
      <c r="B3521" s="7" t="s">
        <v>6149</v>
      </c>
      <c r="C3521" t="s">
        <v>6162</v>
      </c>
      <c r="F3521" t="str">
        <f t="shared" si="54"/>
        <v>M.tuberculosis</v>
      </c>
    </row>
    <row r="3522" spans="1:6" ht="15.6">
      <c r="A3522" s="7" t="s">
        <v>6059</v>
      </c>
      <c r="B3522" s="7" t="s">
        <v>6149</v>
      </c>
      <c r="C3522" t="s">
        <v>6163</v>
      </c>
      <c r="F3522" t="str">
        <f t="shared" si="54"/>
        <v>M.tuberculosis</v>
      </c>
    </row>
    <row r="3523" spans="1:6" ht="15.6">
      <c r="A3523" s="7" t="s">
        <v>6059</v>
      </c>
      <c r="B3523" s="7" t="s">
        <v>6149</v>
      </c>
      <c r="C3523" t="s">
        <v>6163</v>
      </c>
      <c r="F3523" t="str">
        <f t="shared" ref="F3523:F3586" si="55">LEFT(A3523)&amp;"."&amp;B3523</f>
        <v>M.tuberculosis</v>
      </c>
    </row>
    <row r="3524" spans="1:6" ht="15.6">
      <c r="A3524" s="7" t="s">
        <v>6059</v>
      </c>
      <c r="B3524" s="7" t="s">
        <v>6149</v>
      </c>
      <c r="C3524" t="s">
        <v>6163</v>
      </c>
      <c r="D3524" t="s">
        <v>6164</v>
      </c>
      <c r="F3524" t="str">
        <f t="shared" si="55"/>
        <v>M.tuberculosis</v>
      </c>
    </row>
    <row r="3525" spans="1:6" ht="15.6">
      <c r="A3525" s="7" t="s">
        <v>6059</v>
      </c>
      <c r="B3525" s="7" t="s">
        <v>6149</v>
      </c>
      <c r="C3525" t="s">
        <v>6165</v>
      </c>
      <c r="F3525" t="str">
        <f t="shared" si="55"/>
        <v>M.tuberculosis</v>
      </c>
    </row>
    <row r="3526" spans="1:6" ht="15.6">
      <c r="A3526" s="7" t="s">
        <v>6059</v>
      </c>
      <c r="B3526" s="7" t="s">
        <v>6149</v>
      </c>
      <c r="C3526" t="s">
        <v>6166</v>
      </c>
      <c r="F3526" t="str">
        <f t="shared" si="55"/>
        <v>M.tuberculosis</v>
      </c>
    </row>
    <row r="3527" spans="1:6" ht="15.6">
      <c r="A3527" s="7" t="s">
        <v>6059</v>
      </c>
      <c r="B3527" s="7" t="s">
        <v>6149</v>
      </c>
      <c r="C3527" t="s">
        <v>6167</v>
      </c>
      <c r="F3527" t="str">
        <f t="shared" si="55"/>
        <v>M.tuberculosis</v>
      </c>
    </row>
    <row r="3528" spans="1:6" ht="15.6">
      <c r="A3528" s="7" t="s">
        <v>6059</v>
      </c>
      <c r="B3528" s="7" t="s">
        <v>6149</v>
      </c>
      <c r="C3528" t="s">
        <v>6168</v>
      </c>
      <c r="F3528" t="str">
        <f t="shared" si="55"/>
        <v>M.tuberculosis</v>
      </c>
    </row>
    <row r="3529" spans="1:6" ht="15.6">
      <c r="A3529" s="7" t="s">
        <v>6059</v>
      </c>
      <c r="B3529" s="7" t="s">
        <v>6149</v>
      </c>
      <c r="C3529" t="s">
        <v>6169</v>
      </c>
      <c r="F3529" t="str">
        <f t="shared" si="55"/>
        <v>M.tuberculosis</v>
      </c>
    </row>
    <row r="3530" spans="1:6" ht="15.6">
      <c r="A3530" s="7" t="s">
        <v>6059</v>
      </c>
      <c r="B3530" s="7" t="s">
        <v>6149</v>
      </c>
      <c r="C3530" t="s">
        <v>6170</v>
      </c>
      <c r="F3530" t="str">
        <f t="shared" si="55"/>
        <v>M.tuberculosis</v>
      </c>
    </row>
    <row r="3531" spans="1:6" ht="15.6">
      <c r="A3531" s="7" t="s">
        <v>6059</v>
      </c>
      <c r="B3531" s="7" t="s">
        <v>6149</v>
      </c>
      <c r="C3531" t="s">
        <v>6171</v>
      </c>
      <c r="F3531" t="str">
        <f t="shared" si="55"/>
        <v>M.tuberculosis</v>
      </c>
    </row>
    <row r="3532" spans="1:6" ht="15.6">
      <c r="A3532" s="7" t="s">
        <v>6059</v>
      </c>
      <c r="B3532" s="7" t="s">
        <v>6149</v>
      </c>
      <c r="C3532" t="s">
        <v>6172</v>
      </c>
      <c r="F3532" t="str">
        <f t="shared" si="55"/>
        <v>M.tuberculosis</v>
      </c>
    </row>
    <row r="3533" spans="1:6" ht="15.6">
      <c r="A3533" s="7" t="s">
        <v>6059</v>
      </c>
      <c r="B3533" s="7" t="s">
        <v>6149</v>
      </c>
      <c r="C3533" t="s">
        <v>2224</v>
      </c>
      <c r="F3533" t="str">
        <f t="shared" si="55"/>
        <v>M.tuberculosis</v>
      </c>
    </row>
    <row r="3534" spans="1:6" ht="15.6">
      <c r="A3534" s="7" t="s">
        <v>6059</v>
      </c>
      <c r="B3534" s="7" t="s">
        <v>6149</v>
      </c>
      <c r="C3534" t="s">
        <v>6173</v>
      </c>
      <c r="D3534">
        <v>1435</v>
      </c>
      <c r="F3534" t="str">
        <f t="shared" si="55"/>
        <v>M.tuberculosis</v>
      </c>
    </row>
    <row r="3535" spans="1:6" ht="15.6">
      <c r="A3535" s="7" t="s">
        <v>6059</v>
      </c>
      <c r="B3535" s="7" t="s">
        <v>6149</v>
      </c>
      <c r="C3535" t="s">
        <v>6173</v>
      </c>
      <c r="D3535">
        <v>4207</v>
      </c>
      <c r="E3535" t="s">
        <v>6164</v>
      </c>
      <c r="F3535" t="str">
        <f t="shared" si="55"/>
        <v>M.tuberculosis</v>
      </c>
    </row>
    <row r="3536" spans="1:6" ht="15.6">
      <c r="A3536" s="7" t="s">
        <v>6059</v>
      </c>
      <c r="B3536" s="7" t="s">
        <v>6149</v>
      </c>
      <c r="C3536" t="s">
        <v>6174</v>
      </c>
      <c r="F3536" t="str">
        <f t="shared" si="55"/>
        <v>M.tuberculosis</v>
      </c>
    </row>
    <row r="3537" spans="1:6" ht="15.6">
      <c r="A3537" s="7" t="s">
        <v>6059</v>
      </c>
      <c r="B3537" s="7" t="s">
        <v>6149</v>
      </c>
      <c r="C3537" t="s">
        <v>6175</v>
      </c>
      <c r="F3537" t="str">
        <f t="shared" si="55"/>
        <v>M.tuberculosis</v>
      </c>
    </row>
    <row r="3538" spans="1:6" ht="15.6">
      <c r="A3538" s="7" t="s">
        <v>6059</v>
      </c>
      <c r="B3538" s="7" t="s">
        <v>6149</v>
      </c>
      <c r="C3538" t="s">
        <v>6176</v>
      </c>
      <c r="F3538" t="str">
        <f t="shared" si="55"/>
        <v>M.tuberculosis</v>
      </c>
    </row>
    <row r="3539" spans="1:6" ht="15.6">
      <c r="A3539" s="7" t="s">
        <v>6059</v>
      </c>
      <c r="B3539" s="7" t="s">
        <v>6149</v>
      </c>
      <c r="C3539" t="s">
        <v>6177</v>
      </c>
      <c r="F3539" t="str">
        <f t="shared" si="55"/>
        <v>M.tuberculosis</v>
      </c>
    </row>
    <row r="3540" spans="1:6" ht="15.6">
      <c r="A3540" s="7" t="s">
        <v>6059</v>
      </c>
      <c r="B3540" s="7" t="s">
        <v>6149</v>
      </c>
      <c r="C3540" t="s">
        <v>6178</v>
      </c>
      <c r="F3540" t="str">
        <f t="shared" si="55"/>
        <v>M.tuberculosis</v>
      </c>
    </row>
    <row r="3541" spans="1:6" ht="15.6">
      <c r="A3541" s="7" t="s">
        <v>6059</v>
      </c>
      <c r="B3541" s="7" t="s">
        <v>6149</v>
      </c>
      <c r="C3541" t="s">
        <v>6179</v>
      </c>
      <c r="F3541" t="str">
        <f t="shared" si="55"/>
        <v>M.tuberculosis</v>
      </c>
    </row>
    <row r="3542" spans="1:6" ht="15.6">
      <c r="A3542" s="7" t="s">
        <v>6059</v>
      </c>
      <c r="B3542" s="7" t="s">
        <v>6149</v>
      </c>
      <c r="C3542" t="s">
        <v>6180</v>
      </c>
      <c r="F3542" t="str">
        <f t="shared" si="55"/>
        <v>M.tuberculosis</v>
      </c>
    </row>
    <row r="3543" spans="1:6" ht="15.6">
      <c r="A3543" s="7" t="s">
        <v>6059</v>
      </c>
      <c r="B3543" s="7" t="s">
        <v>6149</v>
      </c>
      <c r="C3543" t="s">
        <v>6181</v>
      </c>
      <c r="F3543" t="str">
        <f t="shared" si="55"/>
        <v>M.tuberculosis</v>
      </c>
    </row>
    <row r="3544" spans="1:6" ht="15.6">
      <c r="A3544" s="7" t="s">
        <v>6059</v>
      </c>
      <c r="B3544" s="7" t="s">
        <v>6149</v>
      </c>
      <c r="C3544" t="s">
        <v>6182</v>
      </c>
      <c r="F3544" t="str">
        <f t="shared" si="55"/>
        <v>M.tuberculosis</v>
      </c>
    </row>
    <row r="3545" spans="1:6" ht="15.6">
      <c r="A3545" s="7" t="s">
        <v>6059</v>
      </c>
      <c r="B3545" s="7" t="s">
        <v>6149</v>
      </c>
      <c r="C3545" t="s">
        <v>6183</v>
      </c>
      <c r="F3545" t="str">
        <f t="shared" si="55"/>
        <v>M.tuberculosis</v>
      </c>
    </row>
    <row r="3546" spans="1:6" ht="15.6">
      <c r="A3546" s="7" t="s">
        <v>6059</v>
      </c>
      <c r="B3546" s="7" t="s">
        <v>6149</v>
      </c>
      <c r="C3546" t="s">
        <v>6184</v>
      </c>
      <c r="F3546" t="str">
        <f t="shared" si="55"/>
        <v>M.tuberculosis</v>
      </c>
    </row>
    <row r="3547" spans="1:6" ht="15.6">
      <c r="A3547" s="7" t="s">
        <v>6059</v>
      </c>
      <c r="B3547" s="7" t="s">
        <v>6149</v>
      </c>
      <c r="C3547" t="s">
        <v>6185</v>
      </c>
      <c r="F3547" t="str">
        <f t="shared" si="55"/>
        <v>M.tuberculosis</v>
      </c>
    </row>
    <row r="3548" spans="1:6" ht="15.6">
      <c r="A3548" s="7" t="s">
        <v>6059</v>
      </c>
      <c r="B3548" s="7" t="s">
        <v>6149</v>
      </c>
      <c r="C3548" t="s">
        <v>6186</v>
      </c>
      <c r="F3548" t="str">
        <f t="shared" si="55"/>
        <v>M.tuberculosis</v>
      </c>
    </row>
    <row r="3549" spans="1:6" ht="15.6">
      <c r="A3549" s="7" t="s">
        <v>6059</v>
      </c>
      <c r="B3549" s="7" t="s">
        <v>6149</v>
      </c>
      <c r="C3549" t="s">
        <v>6187</v>
      </c>
      <c r="F3549" t="str">
        <f t="shared" si="55"/>
        <v>M.tuberculosis</v>
      </c>
    </row>
    <row r="3550" spans="1:6" ht="15.6">
      <c r="A3550" s="7" t="s">
        <v>6059</v>
      </c>
      <c r="B3550" s="7" t="s">
        <v>6149</v>
      </c>
      <c r="C3550" t="s">
        <v>6188</v>
      </c>
      <c r="F3550" t="str">
        <f t="shared" si="55"/>
        <v>M.tuberculosis</v>
      </c>
    </row>
    <row r="3551" spans="1:6" ht="15.6">
      <c r="A3551" s="7" t="s">
        <v>6059</v>
      </c>
      <c r="B3551" s="7" t="s">
        <v>6149</v>
      </c>
      <c r="C3551" t="s">
        <v>6189</v>
      </c>
      <c r="F3551" t="str">
        <f t="shared" si="55"/>
        <v>M.tuberculosis</v>
      </c>
    </row>
    <row r="3552" spans="1:6" ht="15.6">
      <c r="A3552" s="7" t="s">
        <v>6059</v>
      </c>
      <c r="B3552" s="7" t="s">
        <v>6149</v>
      </c>
      <c r="C3552" t="s">
        <v>6190</v>
      </c>
      <c r="F3552" t="str">
        <f t="shared" si="55"/>
        <v>M.tuberculosis</v>
      </c>
    </row>
    <row r="3553" spans="1:6" ht="15.6">
      <c r="A3553" s="7" t="s">
        <v>6059</v>
      </c>
      <c r="B3553" s="7" t="s">
        <v>6149</v>
      </c>
      <c r="C3553" t="s">
        <v>6191</v>
      </c>
      <c r="F3553" t="str">
        <f t="shared" si="55"/>
        <v>M.tuberculosis</v>
      </c>
    </row>
    <row r="3554" spans="1:6" ht="15.6">
      <c r="A3554" s="7" t="s">
        <v>6059</v>
      </c>
      <c r="B3554" s="7" t="s">
        <v>6149</v>
      </c>
      <c r="C3554" t="s">
        <v>6192</v>
      </c>
      <c r="F3554" t="str">
        <f t="shared" si="55"/>
        <v>M.tuberculosis</v>
      </c>
    </row>
    <row r="3555" spans="1:6" ht="15.6">
      <c r="A3555" s="7" t="s">
        <v>6059</v>
      </c>
      <c r="B3555" s="7" t="s">
        <v>6149</v>
      </c>
      <c r="C3555" t="s">
        <v>6193</v>
      </c>
      <c r="F3555" t="str">
        <f t="shared" si="55"/>
        <v>M.tuberculosis</v>
      </c>
    </row>
    <row r="3556" spans="1:6" ht="15.6">
      <c r="A3556" s="7" t="s">
        <v>6059</v>
      </c>
      <c r="B3556" s="7" t="s">
        <v>6149</v>
      </c>
      <c r="C3556" t="s">
        <v>6194</v>
      </c>
      <c r="F3556" t="str">
        <f t="shared" si="55"/>
        <v>M.tuberculosis</v>
      </c>
    </row>
    <row r="3557" spans="1:6" ht="15.6">
      <c r="A3557" s="7" t="s">
        <v>6059</v>
      </c>
      <c r="B3557" s="7" t="s">
        <v>6149</v>
      </c>
      <c r="C3557" t="s">
        <v>6195</v>
      </c>
      <c r="F3557" t="str">
        <f t="shared" si="55"/>
        <v>M.tuberculosis</v>
      </c>
    </row>
    <row r="3558" spans="1:6" ht="15.6">
      <c r="A3558" s="7" t="s">
        <v>6059</v>
      </c>
      <c r="B3558" s="7" t="s">
        <v>6149</v>
      </c>
      <c r="C3558" t="s">
        <v>6196</v>
      </c>
      <c r="F3558" t="str">
        <f t="shared" si="55"/>
        <v>M.tuberculosis</v>
      </c>
    </row>
    <row r="3559" spans="1:6" ht="15.6">
      <c r="A3559" s="7" t="s">
        <v>6059</v>
      </c>
      <c r="B3559" s="7" t="s">
        <v>6149</v>
      </c>
      <c r="C3559" t="s">
        <v>6197</v>
      </c>
      <c r="F3559" t="str">
        <f t="shared" si="55"/>
        <v>M.tuberculosis</v>
      </c>
    </row>
    <row r="3560" spans="1:6" ht="15.6">
      <c r="A3560" s="7" t="s">
        <v>6059</v>
      </c>
      <c r="B3560" s="7" t="s">
        <v>6149</v>
      </c>
      <c r="C3560" t="s">
        <v>6198</v>
      </c>
      <c r="F3560" t="str">
        <f t="shared" si="55"/>
        <v>M.tuberculosis</v>
      </c>
    </row>
    <row r="3561" spans="1:6" ht="15.6">
      <c r="A3561" s="7" t="s">
        <v>6059</v>
      </c>
      <c r="B3561" s="7" t="s">
        <v>6149</v>
      </c>
      <c r="C3561" t="s">
        <v>6199</v>
      </c>
      <c r="F3561" t="str">
        <f t="shared" si="55"/>
        <v>M.tuberculosis</v>
      </c>
    </row>
    <row r="3562" spans="1:6" ht="15.6">
      <c r="A3562" s="7" t="s">
        <v>6059</v>
      </c>
      <c r="B3562" s="7" t="s">
        <v>6149</v>
      </c>
      <c r="C3562" t="s">
        <v>6200</v>
      </c>
      <c r="F3562" t="str">
        <f t="shared" si="55"/>
        <v>M.tuberculosis</v>
      </c>
    </row>
    <row r="3563" spans="1:6" ht="15.6">
      <c r="A3563" s="7" t="s">
        <v>6059</v>
      </c>
      <c r="B3563" s="7" t="s">
        <v>6149</v>
      </c>
      <c r="C3563" t="s">
        <v>6201</v>
      </c>
      <c r="F3563" t="str">
        <f t="shared" si="55"/>
        <v>M.tuberculosis</v>
      </c>
    </row>
    <row r="3564" spans="1:6" ht="15.6">
      <c r="A3564" s="7" t="s">
        <v>6059</v>
      </c>
      <c r="B3564" s="7" t="s">
        <v>6149</v>
      </c>
      <c r="C3564" t="s">
        <v>6202</v>
      </c>
      <c r="F3564" t="str">
        <f t="shared" si="55"/>
        <v>M.tuberculosis</v>
      </c>
    </row>
    <row r="3565" spans="1:6" ht="15.6">
      <c r="A3565" s="7" t="s">
        <v>6059</v>
      </c>
      <c r="B3565" s="7" t="s">
        <v>6149</v>
      </c>
      <c r="C3565" t="s">
        <v>6203</v>
      </c>
      <c r="F3565" t="str">
        <f t="shared" si="55"/>
        <v>M.tuberculosis</v>
      </c>
    </row>
    <row r="3566" spans="1:6" ht="15.6">
      <c r="A3566" s="7" t="s">
        <v>6059</v>
      </c>
      <c r="B3566" s="7" t="s">
        <v>6149</v>
      </c>
      <c r="C3566" t="s">
        <v>6204</v>
      </c>
      <c r="F3566" t="str">
        <f t="shared" si="55"/>
        <v>M.tuberculosis</v>
      </c>
    </row>
    <row r="3567" spans="1:6" ht="15.6">
      <c r="A3567" s="7" t="s">
        <v>6059</v>
      </c>
      <c r="B3567" s="7" t="s">
        <v>6149</v>
      </c>
      <c r="C3567" t="s">
        <v>6205</v>
      </c>
      <c r="F3567" t="str">
        <f t="shared" si="55"/>
        <v>M.tuberculosis</v>
      </c>
    </row>
    <row r="3568" spans="1:6" ht="15.6">
      <c r="A3568" s="7" t="s">
        <v>6059</v>
      </c>
      <c r="B3568" s="7" t="s">
        <v>6149</v>
      </c>
      <c r="C3568" t="s">
        <v>6206</v>
      </c>
      <c r="F3568" t="str">
        <f t="shared" si="55"/>
        <v>M.tuberculosis</v>
      </c>
    </row>
    <row r="3569" spans="1:6" ht="15.6">
      <c r="A3569" s="7" t="s">
        <v>6059</v>
      </c>
      <c r="B3569" s="7" t="s">
        <v>6149</v>
      </c>
      <c r="C3569" t="s">
        <v>6207</v>
      </c>
      <c r="F3569" t="str">
        <f t="shared" si="55"/>
        <v>M.tuberculosis</v>
      </c>
    </row>
    <row r="3570" spans="1:6" ht="15.6">
      <c r="A3570" s="7" t="s">
        <v>6059</v>
      </c>
      <c r="B3570" s="7" t="s">
        <v>6149</v>
      </c>
      <c r="C3570" t="s">
        <v>6208</v>
      </c>
      <c r="F3570" t="str">
        <f t="shared" si="55"/>
        <v>M.tuberculosis</v>
      </c>
    </row>
    <row r="3571" spans="1:6" ht="15.6">
      <c r="A3571" s="7" t="s">
        <v>6059</v>
      </c>
      <c r="B3571" s="7" t="s">
        <v>6149</v>
      </c>
      <c r="C3571" t="s">
        <v>6209</v>
      </c>
      <c r="F3571" t="str">
        <f t="shared" si="55"/>
        <v>M.tuberculosis</v>
      </c>
    </row>
    <row r="3572" spans="1:6" ht="15.6">
      <c r="A3572" s="7" t="s">
        <v>6059</v>
      </c>
      <c r="B3572" s="7" t="s">
        <v>6149</v>
      </c>
      <c r="C3572" t="s">
        <v>6210</v>
      </c>
      <c r="F3572" t="str">
        <f t="shared" si="55"/>
        <v>M.tuberculosis</v>
      </c>
    </row>
    <row r="3573" spans="1:6" ht="15.6">
      <c r="A3573" s="7" t="s">
        <v>6059</v>
      </c>
      <c r="B3573" s="7" t="s">
        <v>6149</v>
      </c>
      <c r="C3573" t="s">
        <v>6211</v>
      </c>
      <c r="F3573" t="str">
        <f t="shared" si="55"/>
        <v>M.tuberculosis</v>
      </c>
    </row>
    <row r="3574" spans="1:6" ht="15.6">
      <c r="A3574" s="7" t="s">
        <v>6059</v>
      </c>
      <c r="B3574" s="7" t="s">
        <v>6149</v>
      </c>
      <c r="C3574" t="s">
        <v>6212</v>
      </c>
      <c r="F3574" t="str">
        <f t="shared" si="55"/>
        <v>M.tuberculosis</v>
      </c>
    </row>
    <row r="3575" spans="1:6" ht="15.6">
      <c r="A3575" s="7" t="s">
        <v>6059</v>
      </c>
      <c r="B3575" s="7" t="s">
        <v>6149</v>
      </c>
      <c r="C3575" t="s">
        <v>6213</v>
      </c>
      <c r="F3575" t="str">
        <f t="shared" si="55"/>
        <v>M.tuberculosis</v>
      </c>
    </row>
    <row r="3576" spans="1:6" ht="15.6">
      <c r="A3576" s="7" t="s">
        <v>6059</v>
      </c>
      <c r="B3576" s="7" t="s">
        <v>6149</v>
      </c>
      <c r="C3576" t="s">
        <v>6214</v>
      </c>
      <c r="F3576" t="str">
        <f t="shared" si="55"/>
        <v>M.tuberculosis</v>
      </c>
    </row>
    <row r="3577" spans="1:6" ht="15.6">
      <c r="A3577" s="7" t="s">
        <v>6059</v>
      </c>
      <c r="B3577" s="7" t="s">
        <v>6149</v>
      </c>
      <c r="C3577" t="s">
        <v>6215</v>
      </c>
      <c r="F3577" t="str">
        <f t="shared" si="55"/>
        <v>M.tuberculosis</v>
      </c>
    </row>
    <row r="3578" spans="1:6" ht="15.6">
      <c r="A3578" s="7" t="s">
        <v>6059</v>
      </c>
      <c r="B3578" s="7" t="s">
        <v>6149</v>
      </c>
      <c r="C3578" t="s">
        <v>6216</v>
      </c>
      <c r="F3578" t="str">
        <f t="shared" si="55"/>
        <v>M.tuberculosis</v>
      </c>
    </row>
    <row r="3579" spans="1:6" ht="15.6">
      <c r="A3579" s="7" t="s">
        <v>6059</v>
      </c>
      <c r="B3579" s="7" t="s">
        <v>6149</v>
      </c>
      <c r="C3579" t="s">
        <v>6217</v>
      </c>
      <c r="F3579" t="str">
        <f t="shared" si="55"/>
        <v>M.tuberculosis</v>
      </c>
    </row>
    <row r="3580" spans="1:6" ht="15.6">
      <c r="A3580" s="7" t="s">
        <v>6059</v>
      </c>
      <c r="B3580" s="7" t="s">
        <v>6149</v>
      </c>
      <c r="C3580" t="s">
        <v>6218</v>
      </c>
      <c r="F3580" t="str">
        <f t="shared" si="55"/>
        <v>M.tuberculosis</v>
      </c>
    </row>
    <row r="3581" spans="1:6" ht="15.6">
      <c r="A3581" s="7" t="s">
        <v>6059</v>
      </c>
      <c r="B3581" s="7" t="s">
        <v>6149</v>
      </c>
      <c r="C3581" t="s">
        <v>6219</v>
      </c>
      <c r="F3581" t="str">
        <f t="shared" si="55"/>
        <v>M.tuberculosis</v>
      </c>
    </row>
    <row r="3582" spans="1:6" ht="15.6">
      <c r="A3582" s="7" t="s">
        <v>6059</v>
      </c>
      <c r="B3582" s="7" t="s">
        <v>6149</v>
      </c>
      <c r="C3582" t="s">
        <v>6220</v>
      </c>
      <c r="F3582" t="str">
        <f t="shared" si="55"/>
        <v>M.tuberculosis</v>
      </c>
    </row>
    <row r="3583" spans="1:6" ht="15.6">
      <c r="A3583" s="7" t="s">
        <v>6059</v>
      </c>
      <c r="B3583" s="7" t="s">
        <v>6149</v>
      </c>
      <c r="C3583" t="s">
        <v>6221</v>
      </c>
      <c r="F3583" t="str">
        <f t="shared" si="55"/>
        <v>M.tuberculosis</v>
      </c>
    </row>
    <row r="3584" spans="1:6" ht="15.6">
      <c r="A3584" s="7" t="s">
        <v>6059</v>
      </c>
      <c r="B3584" s="7" t="s">
        <v>6149</v>
      </c>
      <c r="C3584" t="s">
        <v>6222</v>
      </c>
      <c r="F3584" t="str">
        <f t="shared" si="55"/>
        <v>M.tuberculosis</v>
      </c>
    </row>
    <row r="3585" spans="1:6" ht="15.6">
      <c r="A3585" s="7" t="s">
        <v>6059</v>
      </c>
      <c r="B3585" s="7" t="s">
        <v>6149</v>
      </c>
      <c r="C3585" t="s">
        <v>6223</v>
      </c>
      <c r="F3585" t="str">
        <f t="shared" si="55"/>
        <v>M.tuberculosis</v>
      </c>
    </row>
    <row r="3586" spans="1:6" ht="15.6">
      <c r="A3586" s="7" t="s">
        <v>6059</v>
      </c>
      <c r="B3586" s="7" t="s">
        <v>6149</v>
      </c>
      <c r="C3586" t="s">
        <v>6224</v>
      </c>
      <c r="F3586" t="str">
        <f t="shared" si="55"/>
        <v>M.tuberculosis</v>
      </c>
    </row>
    <row r="3587" spans="1:6" ht="15.6">
      <c r="A3587" s="7" t="s">
        <v>6059</v>
      </c>
      <c r="B3587" s="7" t="s">
        <v>6149</v>
      </c>
      <c r="C3587" t="s">
        <v>6225</v>
      </c>
      <c r="F3587" t="str">
        <f t="shared" ref="F3587:F3650" si="56">LEFT(A3587)&amp;"."&amp;B3587</f>
        <v>M.tuberculosis</v>
      </c>
    </row>
    <row r="3588" spans="1:6" ht="15.6">
      <c r="A3588" s="7" t="s">
        <v>6059</v>
      </c>
      <c r="B3588" s="7" t="s">
        <v>6149</v>
      </c>
      <c r="C3588" t="s">
        <v>6226</v>
      </c>
      <c r="F3588" t="str">
        <f t="shared" si="56"/>
        <v>M.tuberculosis</v>
      </c>
    </row>
    <row r="3589" spans="1:6" ht="15.6">
      <c r="A3589" s="7" t="s">
        <v>6059</v>
      </c>
      <c r="B3589" s="7" t="s">
        <v>6149</v>
      </c>
      <c r="C3589" t="s">
        <v>6227</v>
      </c>
      <c r="F3589" t="str">
        <f t="shared" si="56"/>
        <v>M.tuberculosis</v>
      </c>
    </row>
    <row r="3590" spans="1:6" ht="15.6">
      <c r="A3590" s="7" t="s">
        <v>6059</v>
      </c>
      <c r="B3590" s="7" t="s">
        <v>6149</v>
      </c>
      <c r="C3590" t="s">
        <v>6228</v>
      </c>
      <c r="F3590" t="str">
        <f t="shared" si="56"/>
        <v>M.tuberculosis</v>
      </c>
    </row>
    <row r="3591" spans="1:6" ht="15.6">
      <c r="A3591" s="7" t="s">
        <v>6059</v>
      </c>
      <c r="B3591" s="7" t="s">
        <v>6149</v>
      </c>
      <c r="C3591" t="s">
        <v>6229</v>
      </c>
      <c r="F3591" t="str">
        <f t="shared" si="56"/>
        <v>M.tuberculosis</v>
      </c>
    </row>
    <row r="3592" spans="1:6" ht="15.6">
      <c r="A3592" s="7" t="s">
        <v>6059</v>
      </c>
      <c r="B3592" s="7" t="s">
        <v>6149</v>
      </c>
      <c r="C3592" t="s">
        <v>6230</v>
      </c>
      <c r="F3592" t="str">
        <f t="shared" si="56"/>
        <v>M.tuberculosis</v>
      </c>
    </row>
    <row r="3593" spans="1:6" ht="15.6">
      <c r="A3593" s="7" t="s">
        <v>6059</v>
      </c>
      <c r="B3593" s="7" t="s">
        <v>6149</v>
      </c>
      <c r="C3593" t="s">
        <v>6231</v>
      </c>
      <c r="F3593" t="str">
        <f t="shared" si="56"/>
        <v>M.tuberculosis</v>
      </c>
    </row>
    <row r="3594" spans="1:6" ht="15.6">
      <c r="A3594" s="7" t="s">
        <v>6059</v>
      </c>
      <c r="B3594" s="7" t="s">
        <v>6149</v>
      </c>
      <c r="C3594" t="s">
        <v>6232</v>
      </c>
      <c r="F3594" t="str">
        <f t="shared" si="56"/>
        <v>M.tuberculosis</v>
      </c>
    </row>
    <row r="3595" spans="1:6" ht="15.6">
      <c r="A3595" s="7" t="s">
        <v>6059</v>
      </c>
      <c r="B3595" s="7" t="s">
        <v>6149</v>
      </c>
      <c r="C3595" t="s">
        <v>6233</v>
      </c>
      <c r="F3595" t="str">
        <f t="shared" si="56"/>
        <v>M.tuberculosis</v>
      </c>
    </row>
    <row r="3596" spans="1:6" ht="15.6">
      <c r="A3596" s="7" t="s">
        <v>6059</v>
      </c>
      <c r="B3596" s="7" t="s">
        <v>6149</v>
      </c>
      <c r="C3596" t="s">
        <v>6234</v>
      </c>
      <c r="F3596" t="str">
        <f t="shared" si="56"/>
        <v>M.tuberculosis</v>
      </c>
    </row>
    <row r="3597" spans="1:6" ht="15.6">
      <c r="A3597" s="7" t="s">
        <v>6059</v>
      </c>
      <c r="B3597" s="7" t="s">
        <v>6149</v>
      </c>
      <c r="C3597" t="s">
        <v>6235</v>
      </c>
      <c r="F3597" t="str">
        <f t="shared" si="56"/>
        <v>M.tuberculosis</v>
      </c>
    </row>
    <row r="3598" spans="1:6" ht="15.6">
      <c r="A3598" s="7" t="s">
        <v>6059</v>
      </c>
      <c r="B3598" s="7" t="s">
        <v>6149</v>
      </c>
      <c r="C3598" t="s">
        <v>6236</v>
      </c>
      <c r="F3598" t="str">
        <f t="shared" si="56"/>
        <v>M.tuberculosis</v>
      </c>
    </row>
    <row r="3599" spans="1:6" ht="15.6">
      <c r="A3599" s="7" t="s">
        <v>6059</v>
      </c>
      <c r="B3599" s="7" t="s">
        <v>6149</v>
      </c>
      <c r="C3599" t="s">
        <v>6237</v>
      </c>
      <c r="F3599" t="str">
        <f t="shared" si="56"/>
        <v>M.tuberculosis</v>
      </c>
    </row>
    <row r="3600" spans="1:6" ht="15.6">
      <c r="A3600" s="7" t="s">
        <v>6059</v>
      </c>
      <c r="B3600" s="7" t="s">
        <v>6149</v>
      </c>
      <c r="C3600" t="s">
        <v>6238</v>
      </c>
      <c r="F3600" t="str">
        <f t="shared" si="56"/>
        <v>M.tuberculosis</v>
      </c>
    </row>
    <row r="3601" spans="1:7" ht="15.6">
      <c r="A3601" s="7" t="s">
        <v>6059</v>
      </c>
      <c r="B3601" s="7" t="s">
        <v>6149</v>
      </c>
      <c r="C3601" t="s">
        <v>6239</v>
      </c>
      <c r="F3601" t="str">
        <f t="shared" si="56"/>
        <v>M.tuberculosis</v>
      </c>
    </row>
    <row r="3602" spans="1:7" ht="15.6">
      <c r="A3602" s="7" t="s">
        <v>6059</v>
      </c>
      <c r="B3602" s="7" t="s">
        <v>6149</v>
      </c>
      <c r="C3602" t="s">
        <v>6240</v>
      </c>
      <c r="F3602" t="str">
        <f t="shared" si="56"/>
        <v>M.tuberculosis</v>
      </c>
    </row>
    <row r="3603" spans="1:7" ht="15.6">
      <c r="A3603" s="7" t="s">
        <v>6059</v>
      </c>
      <c r="B3603" s="7" t="s">
        <v>6149</v>
      </c>
      <c r="C3603" t="s">
        <v>1992</v>
      </c>
      <c r="D3603" t="s">
        <v>6241</v>
      </c>
      <c r="F3603" t="str">
        <f t="shared" si="56"/>
        <v>M.tuberculosis</v>
      </c>
    </row>
    <row r="3604" spans="1:7" ht="15.6">
      <c r="A3604" s="7" t="s">
        <v>6059</v>
      </c>
      <c r="B3604" s="7" t="s">
        <v>6149</v>
      </c>
      <c r="C3604" t="s">
        <v>1992</v>
      </c>
      <c r="D3604" t="s">
        <v>6242</v>
      </c>
      <c r="E3604" t="s">
        <v>1880</v>
      </c>
      <c r="F3604" t="str">
        <f t="shared" si="56"/>
        <v>M.tuberculosis</v>
      </c>
      <c r="G3604">
        <v>35801</v>
      </c>
    </row>
    <row r="3605" spans="1:7" ht="15.6">
      <c r="A3605" s="7" t="s">
        <v>6059</v>
      </c>
      <c r="B3605" s="7" t="s">
        <v>6149</v>
      </c>
      <c r="C3605" t="s">
        <v>1992</v>
      </c>
      <c r="D3605" t="s">
        <v>6243</v>
      </c>
      <c r="F3605" t="str">
        <f t="shared" si="56"/>
        <v>M.tuberculosis</v>
      </c>
    </row>
    <row r="3606" spans="1:7" ht="15.6">
      <c r="A3606" s="7" t="s">
        <v>6059</v>
      </c>
      <c r="B3606" s="7" t="s">
        <v>6149</v>
      </c>
      <c r="C3606" t="s">
        <v>1992</v>
      </c>
      <c r="D3606" t="s">
        <v>6244</v>
      </c>
      <c r="F3606" t="str">
        <f t="shared" si="56"/>
        <v>M.tuberculosis</v>
      </c>
    </row>
    <row r="3607" spans="1:7" ht="15.6">
      <c r="A3607" s="7" t="s">
        <v>6059</v>
      </c>
      <c r="B3607" s="7" t="s">
        <v>6149</v>
      </c>
      <c r="C3607" t="s">
        <v>1842</v>
      </c>
      <c r="D3607" t="s">
        <v>6245</v>
      </c>
      <c r="F3607" t="str">
        <f t="shared" si="56"/>
        <v>M.tuberculosis</v>
      </c>
    </row>
    <row r="3608" spans="1:7" ht="15.6">
      <c r="A3608" s="7" t="s">
        <v>6059</v>
      </c>
      <c r="B3608" s="7" t="s">
        <v>6149</v>
      </c>
      <c r="C3608" t="s">
        <v>1842</v>
      </c>
      <c r="D3608" t="s">
        <v>6246</v>
      </c>
      <c r="F3608" t="str">
        <f t="shared" si="56"/>
        <v>M.tuberculosis</v>
      </c>
    </row>
    <row r="3609" spans="1:7" ht="15.6">
      <c r="A3609" s="7" t="s">
        <v>6059</v>
      </c>
      <c r="B3609" s="7" t="s">
        <v>6149</v>
      </c>
      <c r="C3609" t="s">
        <v>1842</v>
      </c>
      <c r="D3609" t="s">
        <v>6247</v>
      </c>
      <c r="F3609" t="str">
        <f t="shared" si="56"/>
        <v>M.tuberculosis</v>
      </c>
    </row>
    <row r="3610" spans="1:7" ht="15.6">
      <c r="A3610" s="7" t="s">
        <v>6059</v>
      </c>
      <c r="B3610" s="7" t="s">
        <v>6149</v>
      </c>
      <c r="C3610" t="s">
        <v>1842</v>
      </c>
      <c r="D3610" t="s">
        <v>6248</v>
      </c>
      <c r="F3610" t="str">
        <f t="shared" si="56"/>
        <v>M.tuberculosis</v>
      </c>
    </row>
    <row r="3611" spans="1:7" ht="15.6">
      <c r="A3611" s="7" t="s">
        <v>6059</v>
      </c>
      <c r="B3611" s="7" t="s">
        <v>6149</v>
      </c>
      <c r="C3611" t="s">
        <v>1842</v>
      </c>
      <c r="D3611" t="s">
        <v>6249</v>
      </c>
      <c r="F3611" t="str">
        <f t="shared" si="56"/>
        <v>M.tuberculosis</v>
      </c>
    </row>
    <row r="3612" spans="1:7" ht="15.6">
      <c r="A3612" s="7" t="s">
        <v>6059</v>
      </c>
      <c r="B3612" s="7" t="s">
        <v>6149</v>
      </c>
      <c r="C3612" t="s">
        <v>1842</v>
      </c>
      <c r="D3612" t="s">
        <v>6250</v>
      </c>
      <c r="F3612" t="str">
        <f t="shared" si="56"/>
        <v>M.tuberculosis</v>
      </c>
    </row>
    <row r="3613" spans="1:7" ht="15.6">
      <c r="A3613" s="7" t="s">
        <v>6059</v>
      </c>
      <c r="B3613" s="7" t="s">
        <v>6149</v>
      </c>
      <c r="C3613" t="s">
        <v>1842</v>
      </c>
      <c r="D3613" t="s">
        <v>6251</v>
      </c>
      <c r="F3613" t="str">
        <f t="shared" si="56"/>
        <v>M.tuberculosis</v>
      </c>
    </row>
    <row r="3614" spans="1:7" ht="15.6">
      <c r="A3614" s="7" t="s">
        <v>6059</v>
      </c>
      <c r="B3614" s="7" t="s">
        <v>6149</v>
      </c>
      <c r="C3614" t="s">
        <v>1842</v>
      </c>
      <c r="D3614" t="s">
        <v>6252</v>
      </c>
      <c r="F3614" t="str">
        <f t="shared" si="56"/>
        <v>M.tuberculosis</v>
      </c>
    </row>
    <row r="3615" spans="1:7" ht="15.6">
      <c r="A3615" s="7" t="s">
        <v>6059</v>
      </c>
      <c r="B3615" s="7" t="s">
        <v>6149</v>
      </c>
      <c r="C3615" t="s">
        <v>1842</v>
      </c>
      <c r="D3615" t="s">
        <v>6253</v>
      </c>
      <c r="F3615" t="str">
        <f t="shared" si="56"/>
        <v>M.tuberculosis</v>
      </c>
    </row>
    <row r="3616" spans="1:7" ht="15.6">
      <c r="A3616" s="7" t="s">
        <v>6059</v>
      </c>
      <c r="B3616" s="7" t="s">
        <v>6149</v>
      </c>
      <c r="C3616" t="s">
        <v>1842</v>
      </c>
      <c r="D3616" t="s">
        <v>6254</v>
      </c>
      <c r="F3616" t="str">
        <f t="shared" si="56"/>
        <v>M.tuberculosis</v>
      </c>
    </row>
    <row r="3617" spans="1:6" ht="15.6">
      <c r="A3617" s="7" t="s">
        <v>6059</v>
      </c>
      <c r="B3617" s="7" t="s">
        <v>6149</v>
      </c>
      <c r="C3617" t="s">
        <v>1842</v>
      </c>
      <c r="D3617" t="s">
        <v>6255</v>
      </c>
      <c r="F3617" t="str">
        <f t="shared" si="56"/>
        <v>M.tuberculosis</v>
      </c>
    </row>
    <row r="3618" spans="1:6" ht="15.6">
      <c r="A3618" s="7" t="s">
        <v>6059</v>
      </c>
      <c r="B3618" s="7" t="s">
        <v>6149</v>
      </c>
      <c r="C3618" t="s">
        <v>1842</v>
      </c>
      <c r="D3618" t="s">
        <v>6256</v>
      </c>
      <c r="F3618" t="str">
        <f t="shared" si="56"/>
        <v>M.tuberculosis</v>
      </c>
    </row>
    <row r="3619" spans="1:6" ht="15.6">
      <c r="A3619" s="7" t="s">
        <v>6059</v>
      </c>
      <c r="B3619" s="7" t="s">
        <v>6149</v>
      </c>
      <c r="C3619" t="s">
        <v>1842</v>
      </c>
      <c r="D3619" t="s">
        <v>6257</v>
      </c>
      <c r="F3619" t="str">
        <f t="shared" si="56"/>
        <v>M.tuberculosis</v>
      </c>
    </row>
    <row r="3620" spans="1:6" ht="15.6">
      <c r="A3620" s="7" t="s">
        <v>6059</v>
      </c>
      <c r="B3620" s="7" t="s">
        <v>6149</v>
      </c>
      <c r="C3620" t="s">
        <v>1842</v>
      </c>
      <c r="D3620" t="s">
        <v>6258</v>
      </c>
      <c r="F3620" t="str">
        <f t="shared" si="56"/>
        <v>M.tuberculosis</v>
      </c>
    </row>
    <row r="3621" spans="1:6" ht="15.6">
      <c r="A3621" s="7" t="s">
        <v>6059</v>
      </c>
      <c r="B3621" s="7" t="s">
        <v>6149</v>
      </c>
      <c r="C3621" t="s">
        <v>1842</v>
      </c>
      <c r="D3621" t="s">
        <v>6259</v>
      </c>
      <c r="F3621" t="str">
        <f t="shared" si="56"/>
        <v>M.tuberculosis</v>
      </c>
    </row>
    <row r="3622" spans="1:6" ht="15.6">
      <c r="A3622" s="7" t="s">
        <v>6059</v>
      </c>
      <c r="B3622" s="7" t="s">
        <v>6149</v>
      </c>
      <c r="C3622" t="s">
        <v>1842</v>
      </c>
      <c r="D3622" t="s">
        <v>6260</v>
      </c>
      <c r="F3622" t="str">
        <f t="shared" si="56"/>
        <v>M.tuberculosis</v>
      </c>
    </row>
    <row r="3623" spans="1:6" ht="15.6">
      <c r="A3623" s="7" t="s">
        <v>6059</v>
      </c>
      <c r="B3623" s="7" t="s">
        <v>6149</v>
      </c>
      <c r="C3623" t="s">
        <v>1842</v>
      </c>
      <c r="D3623" t="s">
        <v>6261</v>
      </c>
      <c r="F3623" t="str">
        <f t="shared" si="56"/>
        <v>M.tuberculosis</v>
      </c>
    </row>
    <row r="3624" spans="1:6" ht="15.6">
      <c r="A3624" s="7" t="s">
        <v>6059</v>
      </c>
      <c r="B3624" s="7" t="s">
        <v>6149</v>
      </c>
      <c r="C3624" t="s">
        <v>1842</v>
      </c>
      <c r="D3624" t="s">
        <v>6262</v>
      </c>
      <c r="F3624" t="str">
        <f t="shared" si="56"/>
        <v>M.tuberculosis</v>
      </c>
    </row>
    <row r="3625" spans="1:6" ht="15.6">
      <c r="A3625" s="7" t="s">
        <v>6059</v>
      </c>
      <c r="B3625" s="7" t="s">
        <v>6149</v>
      </c>
      <c r="C3625" t="s">
        <v>1842</v>
      </c>
      <c r="D3625" t="s">
        <v>6263</v>
      </c>
      <c r="F3625" t="str">
        <f t="shared" si="56"/>
        <v>M.tuberculosis</v>
      </c>
    </row>
    <row r="3626" spans="1:6" ht="15.6">
      <c r="A3626" s="7" t="s">
        <v>6059</v>
      </c>
      <c r="B3626" s="7" t="s">
        <v>6149</v>
      </c>
      <c r="C3626" t="s">
        <v>1842</v>
      </c>
      <c r="D3626" t="s">
        <v>6264</v>
      </c>
      <c r="F3626" t="str">
        <f t="shared" si="56"/>
        <v>M.tuberculosis</v>
      </c>
    </row>
    <row r="3627" spans="1:6" ht="15.6">
      <c r="A3627" s="7" t="s">
        <v>6059</v>
      </c>
      <c r="B3627" s="7" t="s">
        <v>6149</v>
      </c>
      <c r="C3627" t="s">
        <v>1842</v>
      </c>
      <c r="D3627" t="s">
        <v>6265</v>
      </c>
      <c r="F3627" t="str">
        <f t="shared" si="56"/>
        <v>M.tuberculosis</v>
      </c>
    </row>
    <row r="3628" spans="1:6" ht="15.6">
      <c r="A3628" s="7" t="s">
        <v>6059</v>
      </c>
      <c r="B3628" s="7" t="s">
        <v>6149</v>
      </c>
      <c r="C3628" t="s">
        <v>1842</v>
      </c>
      <c r="D3628" t="s">
        <v>6266</v>
      </c>
      <c r="F3628" t="str">
        <f t="shared" si="56"/>
        <v>M.tuberculosis</v>
      </c>
    </row>
    <row r="3629" spans="1:6" ht="15.6">
      <c r="A3629" s="7" t="s">
        <v>6059</v>
      </c>
      <c r="B3629" s="7" t="s">
        <v>6149</v>
      </c>
      <c r="C3629" t="s">
        <v>1842</v>
      </c>
      <c r="D3629" t="s">
        <v>6267</v>
      </c>
      <c r="F3629" t="str">
        <f t="shared" si="56"/>
        <v>M.tuberculosis</v>
      </c>
    </row>
    <row r="3630" spans="1:6" ht="15.6">
      <c r="A3630" s="7" t="s">
        <v>6059</v>
      </c>
      <c r="B3630" s="7" t="s">
        <v>6149</v>
      </c>
      <c r="C3630" t="s">
        <v>1842</v>
      </c>
      <c r="D3630" t="s">
        <v>6268</v>
      </c>
      <c r="F3630" t="str">
        <f t="shared" si="56"/>
        <v>M.tuberculosis</v>
      </c>
    </row>
    <row r="3631" spans="1:6" ht="15.6">
      <c r="A3631" s="7" t="s">
        <v>6059</v>
      </c>
      <c r="B3631" s="7" t="s">
        <v>6149</v>
      </c>
      <c r="C3631" t="s">
        <v>1842</v>
      </c>
      <c r="D3631">
        <v>22103</v>
      </c>
      <c r="F3631" t="str">
        <f t="shared" si="56"/>
        <v>M.tuberculosis</v>
      </c>
    </row>
    <row r="3632" spans="1:6" ht="15.6">
      <c r="A3632" s="7" t="s">
        <v>6059</v>
      </c>
      <c r="B3632" s="7" t="s">
        <v>6149</v>
      </c>
      <c r="C3632" t="s">
        <v>1842</v>
      </c>
      <c r="D3632">
        <v>22115</v>
      </c>
      <c r="F3632" t="str">
        <f t="shared" si="56"/>
        <v>M.tuberculosis</v>
      </c>
    </row>
    <row r="3633" spans="1:6" ht="15.6">
      <c r="A3633" s="7" t="s">
        <v>6059</v>
      </c>
      <c r="B3633" s="7" t="s">
        <v>6149</v>
      </c>
      <c r="C3633" t="s">
        <v>1842</v>
      </c>
      <c r="D3633">
        <v>2242</v>
      </c>
      <c r="F3633" t="str">
        <f t="shared" si="56"/>
        <v>M.tuberculosis</v>
      </c>
    </row>
    <row r="3634" spans="1:6" ht="15.6">
      <c r="A3634" s="7" t="s">
        <v>6059</v>
      </c>
      <c r="B3634" s="7" t="s">
        <v>6149</v>
      </c>
      <c r="C3634" t="s">
        <v>1842</v>
      </c>
      <c r="D3634">
        <v>2279</v>
      </c>
      <c r="F3634" t="str">
        <f t="shared" si="56"/>
        <v>M.tuberculosis</v>
      </c>
    </row>
    <row r="3635" spans="1:6" ht="15.6">
      <c r="A3635" s="7" t="s">
        <v>6059</v>
      </c>
      <c r="B3635" s="7" t="s">
        <v>6149</v>
      </c>
      <c r="C3635" t="s">
        <v>1842</v>
      </c>
      <c r="D3635">
        <v>26105</v>
      </c>
      <c r="F3635" t="str">
        <f t="shared" si="56"/>
        <v>M.tuberculosis</v>
      </c>
    </row>
    <row r="3636" spans="1:6" ht="15.6">
      <c r="A3636" s="7" t="s">
        <v>6059</v>
      </c>
      <c r="B3636" s="7" t="s">
        <v>6149</v>
      </c>
      <c r="C3636" t="s">
        <v>1842</v>
      </c>
      <c r="D3636">
        <v>37004</v>
      </c>
      <c r="F3636" t="str">
        <f t="shared" si="56"/>
        <v>M.tuberculosis</v>
      </c>
    </row>
    <row r="3637" spans="1:6" ht="15.6">
      <c r="A3637" s="7" t="s">
        <v>6059</v>
      </c>
      <c r="B3637" s="7" t="s">
        <v>6149</v>
      </c>
      <c r="C3637" t="s">
        <v>1842</v>
      </c>
      <c r="D3637" t="s">
        <v>6269</v>
      </c>
      <c r="F3637" t="str">
        <f t="shared" si="56"/>
        <v>M.tuberculosis</v>
      </c>
    </row>
    <row r="3638" spans="1:6" ht="15.6">
      <c r="A3638" s="7" t="s">
        <v>6059</v>
      </c>
      <c r="B3638" s="7" t="s">
        <v>6149</v>
      </c>
      <c r="C3638" t="s">
        <v>1842</v>
      </c>
      <c r="D3638">
        <v>96075</v>
      </c>
      <c r="F3638" t="str">
        <f t="shared" si="56"/>
        <v>M.tuberculosis</v>
      </c>
    </row>
    <row r="3639" spans="1:6" ht="15.6">
      <c r="A3639" s="7" t="s">
        <v>6059</v>
      </c>
      <c r="B3639" s="7" t="s">
        <v>6149</v>
      </c>
      <c r="C3639" t="s">
        <v>1842</v>
      </c>
      <c r="D3639">
        <v>96121</v>
      </c>
      <c r="F3639" t="str">
        <f t="shared" si="56"/>
        <v>M.tuberculosis</v>
      </c>
    </row>
    <row r="3640" spans="1:6" ht="15.6">
      <c r="A3640" s="7" t="s">
        <v>6059</v>
      </c>
      <c r="B3640" s="7" t="s">
        <v>6149</v>
      </c>
      <c r="C3640" t="s">
        <v>1842</v>
      </c>
      <c r="D3640" t="s">
        <v>6270</v>
      </c>
      <c r="F3640" t="str">
        <f t="shared" si="56"/>
        <v>M.tuberculosis</v>
      </c>
    </row>
    <row r="3641" spans="1:6" ht="15.6">
      <c r="A3641" s="7" t="s">
        <v>6059</v>
      </c>
      <c r="B3641" s="7" t="s">
        <v>6149</v>
      </c>
      <c r="C3641" t="s">
        <v>1842</v>
      </c>
      <c r="D3641" t="s">
        <v>6271</v>
      </c>
      <c r="F3641" t="str">
        <f t="shared" si="56"/>
        <v>M.tuberculosis</v>
      </c>
    </row>
    <row r="3642" spans="1:6" ht="15.6">
      <c r="A3642" s="7" t="s">
        <v>6059</v>
      </c>
      <c r="B3642" s="7" t="s">
        <v>6149</v>
      </c>
      <c r="C3642" t="s">
        <v>1842</v>
      </c>
      <c r="D3642" t="s">
        <v>6272</v>
      </c>
      <c r="F3642" t="str">
        <f t="shared" si="56"/>
        <v>M.tuberculosis</v>
      </c>
    </row>
    <row r="3643" spans="1:6" ht="15.6">
      <c r="A3643" s="7" t="s">
        <v>6059</v>
      </c>
      <c r="B3643" s="7" t="s">
        <v>6149</v>
      </c>
      <c r="C3643" t="s">
        <v>1842</v>
      </c>
      <c r="D3643" t="s">
        <v>6273</v>
      </c>
      <c r="F3643" t="str">
        <f t="shared" si="56"/>
        <v>M.tuberculosis</v>
      </c>
    </row>
    <row r="3644" spans="1:6" ht="15.6">
      <c r="A3644" s="7" t="s">
        <v>6059</v>
      </c>
      <c r="B3644" s="7" t="s">
        <v>6149</v>
      </c>
      <c r="C3644" t="s">
        <v>1842</v>
      </c>
      <c r="D3644" t="s">
        <v>6274</v>
      </c>
      <c r="F3644" t="str">
        <f t="shared" si="56"/>
        <v>M.tuberculosis</v>
      </c>
    </row>
    <row r="3645" spans="1:6" ht="15.6">
      <c r="A3645" s="7" t="s">
        <v>6059</v>
      </c>
      <c r="B3645" s="7" t="s">
        <v>6149</v>
      </c>
      <c r="C3645" t="s">
        <v>1842</v>
      </c>
      <c r="D3645" t="s">
        <v>6275</v>
      </c>
      <c r="F3645" t="str">
        <f t="shared" si="56"/>
        <v>M.tuberculosis</v>
      </c>
    </row>
    <row r="3646" spans="1:6" ht="15.6">
      <c r="A3646" s="7" t="s">
        <v>6059</v>
      </c>
      <c r="B3646" s="7" t="s">
        <v>6149</v>
      </c>
      <c r="C3646" t="s">
        <v>1842</v>
      </c>
      <c r="D3646" t="s">
        <v>6276</v>
      </c>
      <c r="E3646">
        <v>187</v>
      </c>
      <c r="F3646" t="str">
        <f t="shared" si="56"/>
        <v>M.tuberculosis</v>
      </c>
    </row>
    <row r="3647" spans="1:6" ht="15.6">
      <c r="A3647" s="7" t="s">
        <v>6059</v>
      </c>
      <c r="B3647" s="7" t="s">
        <v>6149</v>
      </c>
      <c r="C3647" t="s">
        <v>1842</v>
      </c>
      <c r="D3647" t="s">
        <v>6277</v>
      </c>
      <c r="F3647" t="str">
        <f t="shared" si="56"/>
        <v>M.tuberculosis</v>
      </c>
    </row>
    <row r="3648" spans="1:6" ht="15.6">
      <c r="A3648" s="7" t="s">
        <v>6059</v>
      </c>
      <c r="B3648" s="7" t="s">
        <v>6149</v>
      </c>
      <c r="C3648" t="s">
        <v>1842</v>
      </c>
      <c r="D3648" t="s">
        <v>6278</v>
      </c>
      <c r="F3648" t="str">
        <f t="shared" si="56"/>
        <v>M.tuberculosis</v>
      </c>
    </row>
    <row r="3649" spans="1:6" ht="15.6">
      <c r="A3649" s="7" t="s">
        <v>6059</v>
      </c>
      <c r="B3649" s="7" t="s">
        <v>6149</v>
      </c>
      <c r="C3649" t="s">
        <v>6279</v>
      </c>
      <c r="F3649" t="str">
        <f t="shared" si="56"/>
        <v>M.tuberculosis</v>
      </c>
    </row>
    <row r="3650" spans="1:6" ht="15.6">
      <c r="A3650" s="7" t="s">
        <v>6059</v>
      </c>
      <c r="B3650" s="7" t="s">
        <v>6149</v>
      </c>
      <c r="C3650" t="s">
        <v>6280</v>
      </c>
      <c r="F3650" t="str">
        <f t="shared" si="56"/>
        <v>M.tuberculosis</v>
      </c>
    </row>
    <row r="3651" spans="1:6" ht="15.6">
      <c r="A3651" s="7" t="s">
        <v>6059</v>
      </c>
      <c r="B3651" s="7" t="s">
        <v>4048</v>
      </c>
      <c r="C3651" t="s">
        <v>6281</v>
      </c>
      <c r="F3651" t="str">
        <f t="shared" ref="F3651:F3714" si="57">LEFT(A3651)&amp;"."&amp;B3651</f>
        <v>M.ulcerans</v>
      </c>
    </row>
    <row r="3652" spans="1:6" ht="15.6">
      <c r="A3652" s="7" t="s">
        <v>6059</v>
      </c>
      <c r="B3652" s="7" t="s">
        <v>6282</v>
      </c>
      <c r="C3652">
        <v>95051</v>
      </c>
      <c r="F3652" t="str">
        <f t="shared" si="57"/>
        <v>M.vaccae</v>
      </c>
    </row>
    <row r="3653" spans="1:6" ht="15.6">
      <c r="A3653" s="7" t="s">
        <v>6059</v>
      </c>
      <c r="B3653" s="7" t="s">
        <v>6283</v>
      </c>
      <c r="C3653" t="s">
        <v>6284</v>
      </c>
      <c r="F3653" t="str">
        <f t="shared" si="57"/>
        <v>M.vanbaalenii</v>
      </c>
    </row>
    <row r="3654" spans="1:6" ht="15.6">
      <c r="A3654" s="7" t="s">
        <v>6059</v>
      </c>
      <c r="B3654" s="7" t="s">
        <v>6285</v>
      </c>
      <c r="C3654" t="s">
        <v>6286</v>
      </c>
      <c r="F3654" t="str">
        <f t="shared" si="57"/>
        <v>M.yongonense</v>
      </c>
    </row>
    <row r="3655" spans="1:6" ht="15.6">
      <c r="A3655" s="7" t="s">
        <v>3436</v>
      </c>
      <c r="B3655" s="7" t="s">
        <v>6287</v>
      </c>
      <c r="C3655" t="s">
        <v>4735</v>
      </c>
      <c r="F3655" t="str">
        <f t="shared" si="57"/>
        <v>M.agalactiae</v>
      </c>
    </row>
    <row r="3656" spans="1:6" ht="15.6">
      <c r="A3656" s="7" t="s">
        <v>3436</v>
      </c>
      <c r="B3656" s="7" t="s">
        <v>6287</v>
      </c>
      <c r="C3656" t="s">
        <v>1842</v>
      </c>
      <c r="D3656">
        <v>5632</v>
      </c>
      <c r="F3656" t="str">
        <f t="shared" si="57"/>
        <v>M.agalactiae</v>
      </c>
    </row>
    <row r="3657" spans="1:6" ht="15.6">
      <c r="A3657" s="7" t="s">
        <v>3436</v>
      </c>
      <c r="B3657" s="7" t="s">
        <v>6288</v>
      </c>
      <c r="C3657" t="s">
        <v>1842</v>
      </c>
      <c r="D3657" t="s">
        <v>6289</v>
      </c>
      <c r="F3657" t="str">
        <f t="shared" si="57"/>
        <v>M.arginini</v>
      </c>
    </row>
    <row r="3658" spans="1:6" ht="15.6">
      <c r="A3658" s="7" t="s">
        <v>3436</v>
      </c>
      <c r="B3658" s="7" t="s">
        <v>6290</v>
      </c>
      <c r="C3658" t="s">
        <v>6291</v>
      </c>
      <c r="F3658" t="str">
        <f t="shared" si="57"/>
        <v>M.arthritidis</v>
      </c>
    </row>
    <row r="3659" spans="1:6" ht="15.6">
      <c r="A3659" s="7" t="s">
        <v>3436</v>
      </c>
      <c r="B3659" s="7" t="s">
        <v>2631</v>
      </c>
      <c r="C3659" t="s">
        <v>6292</v>
      </c>
      <c r="F3659" t="str">
        <f t="shared" si="57"/>
        <v>M.bovis</v>
      </c>
    </row>
    <row r="3660" spans="1:6" ht="15.6">
      <c r="A3660" s="7" t="s">
        <v>3436</v>
      </c>
      <c r="B3660" s="7" t="s">
        <v>2631</v>
      </c>
      <c r="C3660" t="s">
        <v>6293</v>
      </c>
      <c r="F3660" t="str">
        <f t="shared" si="57"/>
        <v>M.bovis</v>
      </c>
    </row>
    <row r="3661" spans="1:6" ht="15.6">
      <c r="A3661" s="7" t="s">
        <v>3436</v>
      </c>
      <c r="B3661" s="7" t="s">
        <v>2631</v>
      </c>
      <c r="C3661" t="s">
        <v>6294</v>
      </c>
      <c r="F3661" t="str">
        <f t="shared" si="57"/>
        <v>M.bovis</v>
      </c>
    </row>
    <row r="3662" spans="1:6" ht="15.6">
      <c r="A3662" s="7" t="s">
        <v>3436</v>
      </c>
      <c r="B3662" s="7" t="s">
        <v>2631</v>
      </c>
      <c r="C3662" t="s">
        <v>6295</v>
      </c>
      <c r="F3662" t="str">
        <f t="shared" si="57"/>
        <v>M.bovis</v>
      </c>
    </row>
    <row r="3663" spans="1:6" ht="15.6">
      <c r="A3663" s="7" t="s">
        <v>3436</v>
      </c>
      <c r="B3663" s="7" t="s">
        <v>2631</v>
      </c>
      <c r="C3663" t="s">
        <v>1842</v>
      </c>
      <c r="D3663" t="s">
        <v>6296</v>
      </c>
      <c r="F3663" t="str">
        <f t="shared" si="57"/>
        <v>M.bovis</v>
      </c>
    </row>
    <row r="3664" spans="1:6" ht="15.6">
      <c r="A3664" s="7" t="s">
        <v>3436</v>
      </c>
      <c r="B3664" s="7" t="s">
        <v>2631</v>
      </c>
      <c r="C3664" t="s">
        <v>1842</v>
      </c>
      <c r="D3664" t="s">
        <v>6297</v>
      </c>
      <c r="F3664" t="str">
        <f t="shared" si="57"/>
        <v>M.bovis</v>
      </c>
    </row>
    <row r="3665" spans="1:6" ht="15.6">
      <c r="A3665" s="7" t="s">
        <v>3436</v>
      </c>
      <c r="B3665" s="7" t="s">
        <v>2631</v>
      </c>
      <c r="C3665" t="s">
        <v>1842</v>
      </c>
      <c r="D3665" t="s">
        <v>6298</v>
      </c>
      <c r="F3665" t="str">
        <f t="shared" si="57"/>
        <v>M.bovis</v>
      </c>
    </row>
    <row r="3666" spans="1:6" ht="15.6">
      <c r="A3666" s="7" t="s">
        <v>3436</v>
      </c>
      <c r="B3666" s="7" t="s">
        <v>2631</v>
      </c>
      <c r="C3666" t="s">
        <v>1842</v>
      </c>
      <c r="D3666" t="s">
        <v>6299</v>
      </c>
      <c r="E3666">
        <v>2012</v>
      </c>
      <c r="F3666" t="str">
        <f t="shared" si="57"/>
        <v>M.bovis</v>
      </c>
    </row>
    <row r="3667" spans="1:6" ht="15.6">
      <c r="A3667" s="7" t="s">
        <v>3436</v>
      </c>
      <c r="B3667" s="7" t="s">
        <v>6043</v>
      </c>
      <c r="C3667" t="s">
        <v>6300</v>
      </c>
      <c r="F3667" t="str">
        <f t="shared" si="57"/>
        <v>M.bovoculi</v>
      </c>
    </row>
    <row r="3668" spans="1:6" ht="15.6">
      <c r="A3668" s="7" t="s">
        <v>3436</v>
      </c>
      <c r="B3668" s="7" t="s">
        <v>6301</v>
      </c>
      <c r="C3668" t="s">
        <v>6302</v>
      </c>
      <c r="F3668" t="str">
        <f t="shared" si="57"/>
        <v>M.californicum</v>
      </c>
    </row>
    <row r="3669" spans="1:6" ht="15.6">
      <c r="A3669" s="7" t="s">
        <v>3436</v>
      </c>
      <c r="B3669" s="7" t="s">
        <v>6301</v>
      </c>
      <c r="C3669" t="s">
        <v>1842</v>
      </c>
      <c r="D3669" t="s">
        <v>6303</v>
      </c>
      <c r="F3669" t="str">
        <f t="shared" si="57"/>
        <v>M.californicum</v>
      </c>
    </row>
    <row r="3670" spans="1:6" ht="15.6">
      <c r="A3670" s="7" t="s">
        <v>3436</v>
      </c>
      <c r="B3670" s="7" t="s">
        <v>6304</v>
      </c>
      <c r="C3670" t="s">
        <v>6305</v>
      </c>
      <c r="F3670" t="str">
        <f t="shared" si="57"/>
        <v>M.canadense</v>
      </c>
    </row>
    <row r="3671" spans="1:6" ht="15.6">
      <c r="A3671" s="7" t="s">
        <v>3436</v>
      </c>
      <c r="B3671" s="7" t="s">
        <v>2950</v>
      </c>
      <c r="C3671" t="s">
        <v>1842</v>
      </c>
      <c r="D3671" t="s">
        <v>6306</v>
      </c>
      <c r="F3671" t="str">
        <f t="shared" si="57"/>
        <v>M.canis</v>
      </c>
    </row>
    <row r="3672" spans="1:6" ht="15.6">
      <c r="A3672" s="7" t="s">
        <v>3436</v>
      </c>
      <c r="B3672" s="7" t="s">
        <v>6307</v>
      </c>
      <c r="C3672" t="s">
        <v>1918</v>
      </c>
      <c r="D3672" t="s">
        <v>6307</v>
      </c>
      <c r="E3672" t="s">
        <v>1881</v>
      </c>
      <c r="F3672" t="str">
        <f t="shared" si="57"/>
        <v>M.capricolum</v>
      </c>
    </row>
    <row r="3673" spans="1:6" ht="15.6">
      <c r="A3673" s="7" t="s">
        <v>3436</v>
      </c>
      <c r="B3673" s="7" t="s">
        <v>6307</v>
      </c>
      <c r="C3673" t="s">
        <v>1918</v>
      </c>
      <c r="D3673" t="s">
        <v>6308</v>
      </c>
      <c r="E3673">
        <v>87001</v>
      </c>
      <c r="F3673" t="str">
        <f t="shared" si="57"/>
        <v>M.capricolum</v>
      </c>
    </row>
    <row r="3674" spans="1:6" ht="15.6">
      <c r="A3674" s="7" t="s">
        <v>3436</v>
      </c>
      <c r="B3674" s="7" t="s">
        <v>6307</v>
      </c>
      <c r="C3674" t="s">
        <v>1918</v>
      </c>
      <c r="D3674" t="s">
        <v>6308</v>
      </c>
      <c r="E3674" t="s">
        <v>1842</v>
      </c>
      <c r="F3674" t="str">
        <f t="shared" si="57"/>
        <v>M.capricolum</v>
      </c>
    </row>
    <row r="3675" spans="1:6" ht="15.6">
      <c r="A3675" s="7" t="s">
        <v>3436</v>
      </c>
      <c r="B3675" s="7" t="s">
        <v>6307</v>
      </c>
      <c r="C3675" t="s">
        <v>1918</v>
      </c>
      <c r="D3675" t="s">
        <v>6308</v>
      </c>
      <c r="E3675" t="s">
        <v>1842</v>
      </c>
      <c r="F3675" t="str">
        <f t="shared" si="57"/>
        <v>M.capricolum</v>
      </c>
    </row>
    <row r="3676" spans="1:6" ht="15.6">
      <c r="A3676" s="7" t="s">
        <v>3436</v>
      </c>
      <c r="B3676" s="7" t="s">
        <v>6307</v>
      </c>
      <c r="C3676" t="s">
        <v>1918</v>
      </c>
      <c r="D3676" t="s">
        <v>6308</v>
      </c>
      <c r="E3676" t="s">
        <v>1842</v>
      </c>
      <c r="F3676" t="str">
        <f t="shared" si="57"/>
        <v>M.capricolum</v>
      </c>
    </row>
    <row r="3677" spans="1:6" ht="15.6">
      <c r="A3677" s="7" t="s">
        <v>3436</v>
      </c>
      <c r="B3677" s="7" t="s">
        <v>6309</v>
      </c>
      <c r="C3677" t="s">
        <v>1842</v>
      </c>
      <c r="D3677" t="s">
        <v>6310</v>
      </c>
      <c r="F3677" t="str">
        <f t="shared" si="57"/>
        <v>M.conjunctivae</v>
      </c>
    </row>
    <row r="3678" spans="1:6" ht="15.6">
      <c r="A3678" s="7" t="s">
        <v>3436</v>
      </c>
      <c r="B3678" s="7" t="s">
        <v>6311</v>
      </c>
      <c r="C3678" t="s">
        <v>6312</v>
      </c>
      <c r="F3678" t="str">
        <f t="shared" si="57"/>
        <v>M.crocodyli</v>
      </c>
    </row>
    <row r="3679" spans="1:6" ht="15.6">
      <c r="A3679" s="7" t="s">
        <v>3436</v>
      </c>
      <c r="B3679" s="7" t="s">
        <v>6313</v>
      </c>
      <c r="C3679" t="s">
        <v>6314</v>
      </c>
      <c r="F3679" t="str">
        <f t="shared" si="57"/>
        <v>M.cynos</v>
      </c>
    </row>
    <row r="3680" spans="1:6" ht="15.6">
      <c r="A3680" s="7" t="s">
        <v>3436</v>
      </c>
      <c r="B3680" s="7" t="s">
        <v>6315</v>
      </c>
      <c r="C3680" t="s">
        <v>1842</v>
      </c>
      <c r="D3680" t="s">
        <v>1881</v>
      </c>
      <c r="E3680">
        <v>27140</v>
      </c>
      <c r="F3680" t="str">
        <f t="shared" si="57"/>
        <v>M.dispar</v>
      </c>
    </row>
    <row r="3681" spans="1:6" ht="15.6">
      <c r="A3681" s="7" t="s">
        <v>3436</v>
      </c>
      <c r="B3681" s="7" t="s">
        <v>1889</v>
      </c>
      <c r="C3681" t="s">
        <v>6316</v>
      </c>
      <c r="F3681" t="str">
        <f t="shared" si="57"/>
        <v>M.fermentans</v>
      </c>
    </row>
    <row r="3682" spans="1:6" ht="15.6">
      <c r="A3682" s="7" t="s">
        <v>3436</v>
      </c>
      <c r="B3682" s="7" t="s">
        <v>1889</v>
      </c>
      <c r="C3682" t="s">
        <v>6317</v>
      </c>
      <c r="F3682" t="str">
        <f t="shared" si="57"/>
        <v>M.fermentans</v>
      </c>
    </row>
    <row r="3683" spans="1:6" ht="15.6">
      <c r="A3683" s="7" t="s">
        <v>3436</v>
      </c>
      <c r="B3683" s="7" t="s">
        <v>1889</v>
      </c>
      <c r="C3683" t="s">
        <v>6318</v>
      </c>
      <c r="F3683" t="str">
        <f t="shared" si="57"/>
        <v>M.fermentans</v>
      </c>
    </row>
    <row r="3684" spans="1:6" ht="15.6">
      <c r="A3684" s="7" t="s">
        <v>3436</v>
      </c>
      <c r="B3684" s="7" t="s">
        <v>6319</v>
      </c>
      <c r="C3684" t="s">
        <v>1881</v>
      </c>
      <c r="D3684">
        <v>27399</v>
      </c>
      <c r="E3684" t="s">
        <v>6320</v>
      </c>
      <c r="F3684" t="str">
        <f t="shared" si="57"/>
        <v>M.flocculare</v>
      </c>
    </row>
    <row r="3685" spans="1:6" ht="15.6">
      <c r="A3685" s="7" t="s">
        <v>3436</v>
      </c>
      <c r="B3685" s="7" t="s">
        <v>6321</v>
      </c>
      <c r="C3685" t="s">
        <v>1842</v>
      </c>
      <c r="D3685" t="s">
        <v>6322</v>
      </c>
      <c r="E3685" t="s">
        <v>6323</v>
      </c>
      <c r="F3685" t="str">
        <f t="shared" si="57"/>
        <v>M.gallinaceum</v>
      </c>
    </row>
    <row r="3686" spans="1:6" ht="15.6">
      <c r="A3686" s="7" t="s">
        <v>3436</v>
      </c>
      <c r="B3686" s="7" t="s">
        <v>6324</v>
      </c>
      <c r="C3686" t="s">
        <v>6325</v>
      </c>
      <c r="F3686" t="str">
        <f t="shared" si="57"/>
        <v>M.gallisepticum</v>
      </c>
    </row>
    <row r="3687" spans="1:6" ht="15.6">
      <c r="A3687" s="7" t="s">
        <v>3436</v>
      </c>
      <c r="B3687" s="7" t="s">
        <v>6324</v>
      </c>
      <c r="C3687" t="s">
        <v>6326</v>
      </c>
      <c r="F3687" t="str">
        <f t="shared" si="57"/>
        <v>M.gallisepticum</v>
      </c>
    </row>
    <row r="3688" spans="1:6" ht="15.6">
      <c r="A3688" s="7" t="s">
        <v>3436</v>
      </c>
      <c r="B3688" s="7" t="s">
        <v>6324</v>
      </c>
      <c r="C3688" t="s">
        <v>6327</v>
      </c>
      <c r="F3688" t="str">
        <f t="shared" si="57"/>
        <v>M.gallisepticum</v>
      </c>
    </row>
    <row r="3689" spans="1:6" ht="15.6">
      <c r="A3689" s="7" t="s">
        <v>3436</v>
      </c>
      <c r="B3689" s="7" t="s">
        <v>6324</v>
      </c>
      <c r="C3689" t="s">
        <v>6328</v>
      </c>
      <c r="F3689" t="str">
        <f t="shared" si="57"/>
        <v>M.gallisepticum</v>
      </c>
    </row>
    <row r="3690" spans="1:6" ht="15.6">
      <c r="A3690" s="7" t="s">
        <v>3436</v>
      </c>
      <c r="B3690" s="7" t="s">
        <v>6324</v>
      </c>
      <c r="C3690" t="s">
        <v>6329</v>
      </c>
      <c r="F3690" t="str">
        <f t="shared" si="57"/>
        <v>M.gallisepticum</v>
      </c>
    </row>
    <row r="3691" spans="1:6" ht="15.6">
      <c r="A3691" s="7" t="s">
        <v>3436</v>
      </c>
      <c r="B3691" s="7" t="s">
        <v>6324</v>
      </c>
      <c r="C3691" t="s">
        <v>6330</v>
      </c>
      <c r="F3691" t="str">
        <f t="shared" si="57"/>
        <v>M.gallisepticum</v>
      </c>
    </row>
    <row r="3692" spans="1:6" ht="15.6">
      <c r="A3692" s="7" t="s">
        <v>3436</v>
      </c>
      <c r="B3692" s="7" t="s">
        <v>6324</v>
      </c>
      <c r="C3692" t="s">
        <v>1992</v>
      </c>
      <c r="D3692" t="s">
        <v>3855</v>
      </c>
      <c r="F3692" t="str">
        <f t="shared" si="57"/>
        <v>M.gallisepticum</v>
      </c>
    </row>
    <row r="3693" spans="1:6" ht="15.6">
      <c r="A3693" s="7" t="s">
        <v>3436</v>
      </c>
      <c r="B3693" s="7" t="s">
        <v>6324</v>
      </c>
      <c r="C3693" t="s">
        <v>1992</v>
      </c>
      <c r="D3693" t="s">
        <v>3986</v>
      </c>
      <c r="F3693" t="str">
        <f t="shared" si="57"/>
        <v>M.gallisepticum</v>
      </c>
    </row>
    <row r="3694" spans="1:6" ht="15.6">
      <c r="A3694" s="7" t="s">
        <v>3436</v>
      </c>
      <c r="B3694" s="7" t="s">
        <v>6324</v>
      </c>
      <c r="C3694" t="s">
        <v>1992</v>
      </c>
      <c r="D3694" t="s">
        <v>6331</v>
      </c>
      <c r="F3694" t="str">
        <f t="shared" si="57"/>
        <v>M.gallisepticum</v>
      </c>
    </row>
    <row r="3695" spans="1:6" ht="15.6">
      <c r="A3695" s="7" t="s">
        <v>3436</v>
      </c>
      <c r="B3695" s="7" t="s">
        <v>6324</v>
      </c>
      <c r="C3695" t="s">
        <v>6332</v>
      </c>
      <c r="F3695" t="str">
        <f t="shared" si="57"/>
        <v>M.gallisepticum</v>
      </c>
    </row>
    <row r="3696" spans="1:6" ht="15.6">
      <c r="A3696" s="7" t="s">
        <v>3436</v>
      </c>
      <c r="B3696" s="7" t="s">
        <v>6324</v>
      </c>
      <c r="C3696" t="s">
        <v>6333</v>
      </c>
      <c r="F3696" t="str">
        <f t="shared" si="57"/>
        <v>M.gallisepticum</v>
      </c>
    </row>
    <row r="3697" spans="1:6" ht="15.6">
      <c r="A3697" s="7" t="s">
        <v>3436</v>
      </c>
      <c r="B3697" s="7" t="s">
        <v>6334</v>
      </c>
      <c r="C3697" t="s">
        <v>6335</v>
      </c>
      <c r="F3697" t="str">
        <f t="shared" si="57"/>
        <v>M.genitalium</v>
      </c>
    </row>
    <row r="3698" spans="1:6" ht="15.6">
      <c r="A3698" s="7" t="s">
        <v>3436</v>
      </c>
      <c r="B3698" s="7" t="s">
        <v>6334</v>
      </c>
      <c r="C3698" t="s">
        <v>6336</v>
      </c>
      <c r="F3698" t="str">
        <f t="shared" si="57"/>
        <v>M.genitalium</v>
      </c>
    </row>
    <row r="3699" spans="1:6" ht="15.6">
      <c r="A3699" s="7" t="s">
        <v>3436</v>
      </c>
      <c r="B3699" s="7" t="s">
        <v>6334</v>
      </c>
      <c r="C3699" t="s">
        <v>6337</v>
      </c>
      <c r="F3699" t="str">
        <f t="shared" si="57"/>
        <v>M.genitalium</v>
      </c>
    </row>
    <row r="3700" spans="1:6" ht="15.6">
      <c r="A3700" s="7" t="s">
        <v>3436</v>
      </c>
      <c r="B3700" s="7" t="s">
        <v>6334</v>
      </c>
      <c r="C3700" t="s">
        <v>6338</v>
      </c>
      <c r="F3700" t="str">
        <f t="shared" si="57"/>
        <v>M.genitalium</v>
      </c>
    </row>
    <row r="3701" spans="1:6" ht="15.6">
      <c r="A3701" s="7" t="s">
        <v>3436</v>
      </c>
      <c r="B3701" s="7" t="s">
        <v>6334</v>
      </c>
      <c r="C3701" t="s">
        <v>6339</v>
      </c>
      <c r="F3701" t="str">
        <f t="shared" si="57"/>
        <v>M.genitalium</v>
      </c>
    </row>
    <row r="3702" spans="1:6" ht="15.6">
      <c r="A3702" s="7" t="s">
        <v>3436</v>
      </c>
      <c r="B3702" s="7" t="s">
        <v>6340</v>
      </c>
      <c r="C3702" t="s">
        <v>1992</v>
      </c>
      <c r="D3702" t="s">
        <v>6341</v>
      </c>
      <c r="F3702" t="str">
        <f t="shared" si="57"/>
        <v>M.haemocanis</v>
      </c>
    </row>
    <row r="3703" spans="1:6" ht="15.6">
      <c r="A3703" s="7" t="s">
        <v>3436</v>
      </c>
      <c r="B3703" s="7" t="s">
        <v>6342</v>
      </c>
      <c r="C3703" t="s">
        <v>1992</v>
      </c>
      <c r="D3703" t="s">
        <v>6343</v>
      </c>
      <c r="E3703">
        <v>1</v>
      </c>
      <c r="F3703" t="str">
        <f t="shared" si="57"/>
        <v>M.haemofelis</v>
      </c>
    </row>
    <row r="3704" spans="1:6" ht="15.6">
      <c r="A3704" s="7" t="s">
        <v>3436</v>
      </c>
      <c r="B3704" s="7" t="s">
        <v>3201</v>
      </c>
      <c r="C3704" t="s">
        <v>1881</v>
      </c>
      <c r="D3704">
        <v>27545</v>
      </c>
      <c r="F3704" t="str">
        <f t="shared" si="57"/>
        <v>M.hominis</v>
      </c>
    </row>
    <row r="3705" spans="1:6" ht="15.6">
      <c r="A3705" s="7" t="s">
        <v>3436</v>
      </c>
      <c r="B3705" s="7" t="s">
        <v>3201</v>
      </c>
      <c r="C3705" t="s">
        <v>1842</v>
      </c>
      <c r="D3705" t="s">
        <v>6344</v>
      </c>
      <c r="F3705" t="str">
        <f t="shared" si="57"/>
        <v>M.hominis</v>
      </c>
    </row>
    <row r="3706" spans="1:6" ht="15.6">
      <c r="A3706" s="7" t="s">
        <v>3436</v>
      </c>
      <c r="B3706" s="7" t="s">
        <v>3201</v>
      </c>
      <c r="C3706" t="s">
        <v>1842</v>
      </c>
      <c r="D3706" t="s">
        <v>6345</v>
      </c>
      <c r="F3706" t="str">
        <f t="shared" si="57"/>
        <v>M.hominis</v>
      </c>
    </row>
    <row r="3707" spans="1:6" ht="15.6">
      <c r="A3707" s="7" t="s">
        <v>3436</v>
      </c>
      <c r="B3707" s="7" t="s">
        <v>3201</v>
      </c>
      <c r="C3707" t="s">
        <v>1842</v>
      </c>
      <c r="D3707" t="s">
        <v>6346</v>
      </c>
      <c r="F3707" t="str">
        <f t="shared" si="57"/>
        <v>M.hominis</v>
      </c>
    </row>
    <row r="3708" spans="1:6" ht="15.6">
      <c r="A3708" s="7" t="s">
        <v>3436</v>
      </c>
      <c r="B3708" s="7" t="s">
        <v>6347</v>
      </c>
      <c r="C3708">
        <v>168</v>
      </c>
      <c r="F3708" t="str">
        <f t="shared" si="57"/>
        <v>M.hyopneumoniae</v>
      </c>
    </row>
    <row r="3709" spans="1:6" ht="15.6">
      <c r="A3709" s="7" t="s">
        <v>3436</v>
      </c>
      <c r="B3709" s="7" t="s">
        <v>6347</v>
      </c>
      <c r="C3709" t="s">
        <v>6348</v>
      </c>
      <c r="F3709" t="str">
        <f t="shared" si="57"/>
        <v>M.hyopneumoniae</v>
      </c>
    </row>
    <row r="3710" spans="1:6" ht="15.6">
      <c r="A3710" s="7" t="s">
        <v>3436</v>
      </c>
      <c r="B3710" s="7" t="s">
        <v>6347</v>
      </c>
      <c r="C3710">
        <v>232</v>
      </c>
      <c r="F3710" t="str">
        <f t="shared" si="57"/>
        <v>M.hyopneumoniae</v>
      </c>
    </row>
    <row r="3711" spans="1:6" ht="15.6">
      <c r="A3711" s="7" t="s">
        <v>3436</v>
      </c>
      <c r="B3711" s="7" t="s">
        <v>6347</v>
      </c>
      <c r="C3711">
        <v>7422</v>
      </c>
      <c r="F3711" t="str">
        <f t="shared" si="57"/>
        <v>M.hyopneumoniae</v>
      </c>
    </row>
    <row r="3712" spans="1:6" ht="15.6">
      <c r="A3712" s="7" t="s">
        <v>3436</v>
      </c>
      <c r="B3712" s="7" t="s">
        <v>6347</v>
      </c>
      <c r="C3712">
        <v>7448</v>
      </c>
      <c r="F3712" t="str">
        <f t="shared" si="57"/>
        <v>M.hyopneumoniae</v>
      </c>
    </row>
    <row r="3713" spans="1:7" ht="15.6">
      <c r="A3713" s="7" t="s">
        <v>3436</v>
      </c>
      <c r="B3713" s="7" t="s">
        <v>6347</v>
      </c>
      <c r="C3713" t="s">
        <v>6349</v>
      </c>
      <c r="F3713" t="str">
        <f t="shared" si="57"/>
        <v>M.hyopneumoniae</v>
      </c>
    </row>
    <row r="3714" spans="1:7" ht="15.6">
      <c r="A3714" s="7" t="s">
        <v>3436</v>
      </c>
      <c r="B3714" s="7" t="s">
        <v>6350</v>
      </c>
      <c r="C3714" t="s">
        <v>6351</v>
      </c>
      <c r="D3714">
        <v>1050</v>
      </c>
      <c r="F3714" t="str">
        <f t="shared" si="57"/>
        <v>M.hyorhinis</v>
      </c>
    </row>
    <row r="3715" spans="1:7" ht="15.6">
      <c r="A3715" s="7" t="s">
        <v>3436</v>
      </c>
      <c r="B3715" s="7" t="s">
        <v>6350</v>
      </c>
      <c r="C3715" t="s">
        <v>6352</v>
      </c>
      <c r="F3715" t="str">
        <f t="shared" ref="F3715:F3778" si="58">LEFT(A3715)&amp;"."&amp;B3715</f>
        <v>M.hyorhinis</v>
      </c>
    </row>
    <row r="3716" spans="1:7" ht="15.6">
      <c r="A3716" s="7" t="s">
        <v>3436</v>
      </c>
      <c r="B3716" s="7" t="s">
        <v>6350</v>
      </c>
      <c r="C3716" t="s">
        <v>6353</v>
      </c>
      <c r="F3716" t="str">
        <f t="shared" si="58"/>
        <v>M.hyorhinis</v>
      </c>
    </row>
    <row r="3717" spans="1:7" ht="15.6">
      <c r="A3717" s="7" t="s">
        <v>3436</v>
      </c>
      <c r="B3717" s="7" t="s">
        <v>6350</v>
      </c>
      <c r="C3717" t="s">
        <v>6354</v>
      </c>
      <c r="F3717" t="str">
        <f t="shared" si="58"/>
        <v>M.hyorhinis</v>
      </c>
    </row>
    <row r="3718" spans="1:7" ht="15.6">
      <c r="A3718" s="7" t="s">
        <v>3436</v>
      </c>
      <c r="B3718" s="7" t="s">
        <v>6350</v>
      </c>
      <c r="C3718" t="s">
        <v>6355</v>
      </c>
      <c r="F3718" t="str">
        <f t="shared" si="58"/>
        <v>M.hyorhinis</v>
      </c>
    </row>
    <row r="3719" spans="1:7" ht="15.6">
      <c r="A3719" s="7" t="s">
        <v>3436</v>
      </c>
      <c r="B3719" s="7" t="s">
        <v>6356</v>
      </c>
      <c r="C3719" t="s">
        <v>6357</v>
      </c>
      <c r="F3719" t="str">
        <f t="shared" si="58"/>
        <v>M.leachii</v>
      </c>
    </row>
    <row r="3720" spans="1:7" ht="15.6">
      <c r="A3720" s="7" t="s">
        <v>3436</v>
      </c>
      <c r="B3720" s="7" t="s">
        <v>6356</v>
      </c>
      <c r="C3720" t="s">
        <v>6358</v>
      </c>
      <c r="F3720" t="str">
        <f t="shared" si="58"/>
        <v>M.leachii</v>
      </c>
    </row>
    <row r="3721" spans="1:7" ht="15.6">
      <c r="A3721" s="7" t="s">
        <v>3436</v>
      </c>
      <c r="B3721" s="7" t="s">
        <v>2213</v>
      </c>
      <c r="C3721" t="s">
        <v>6359</v>
      </c>
      <c r="F3721" t="str">
        <f t="shared" si="58"/>
        <v>M.mobile</v>
      </c>
    </row>
    <row r="3722" spans="1:7" ht="15.6">
      <c r="A3722" s="7" t="s">
        <v>3436</v>
      </c>
      <c r="B3722" s="7" t="s">
        <v>2486</v>
      </c>
      <c r="C3722" t="s">
        <v>1918</v>
      </c>
      <c r="D3722" t="s">
        <v>6360</v>
      </c>
      <c r="E3722" t="s">
        <v>6361</v>
      </c>
      <c r="F3722" t="str">
        <f t="shared" si="58"/>
        <v>M.mycoides</v>
      </c>
      <c r="G3722">
        <v>95010</v>
      </c>
    </row>
    <row r="3723" spans="1:7" ht="15.6">
      <c r="A3723" s="7" t="s">
        <v>3436</v>
      </c>
      <c r="B3723" s="7" t="s">
        <v>2486</v>
      </c>
      <c r="C3723" t="s">
        <v>1918</v>
      </c>
      <c r="D3723" t="s">
        <v>6360</v>
      </c>
      <c r="E3723" t="s">
        <v>1992</v>
      </c>
      <c r="F3723" t="str">
        <f t="shared" si="58"/>
        <v>M.mycoides</v>
      </c>
    </row>
    <row r="3724" spans="1:7" ht="15.6">
      <c r="A3724" s="7" t="s">
        <v>3436</v>
      </c>
      <c r="B3724" s="7" t="s">
        <v>2486</v>
      </c>
      <c r="C3724" t="s">
        <v>1918</v>
      </c>
      <c r="D3724" t="s">
        <v>6360</v>
      </c>
      <c r="E3724" t="s">
        <v>1992</v>
      </c>
      <c r="F3724" t="str">
        <f t="shared" si="58"/>
        <v>M.mycoides</v>
      </c>
      <c r="G3724" t="s">
        <v>6362</v>
      </c>
    </row>
    <row r="3725" spans="1:7" ht="15.6">
      <c r="A3725" s="7" t="s">
        <v>3436</v>
      </c>
      <c r="B3725" s="7" t="s">
        <v>2486</v>
      </c>
      <c r="C3725" t="s">
        <v>1918</v>
      </c>
      <c r="D3725" t="s">
        <v>6360</v>
      </c>
      <c r="E3725" t="s">
        <v>1842</v>
      </c>
      <c r="F3725" t="str">
        <f t="shared" si="58"/>
        <v>M.mycoides</v>
      </c>
    </row>
    <row r="3726" spans="1:7" ht="15.6">
      <c r="A3726" s="7" t="s">
        <v>3436</v>
      </c>
      <c r="B3726" s="7" t="s">
        <v>2486</v>
      </c>
      <c r="C3726" t="s">
        <v>1918</v>
      </c>
      <c r="D3726" t="s">
        <v>2486</v>
      </c>
      <c r="F3726" t="str">
        <f t="shared" si="58"/>
        <v>M.mycoides</v>
      </c>
    </row>
    <row r="3727" spans="1:7" ht="15.6">
      <c r="A3727" s="7" t="s">
        <v>3436</v>
      </c>
      <c r="B3727" s="7" t="s">
        <v>2486</v>
      </c>
      <c r="C3727" t="s">
        <v>1918</v>
      </c>
      <c r="D3727" t="s">
        <v>2486</v>
      </c>
      <c r="F3727" t="str">
        <f t="shared" si="58"/>
        <v>M.mycoides</v>
      </c>
    </row>
    <row r="3728" spans="1:7" ht="15.6">
      <c r="A3728" s="7" t="s">
        <v>3436</v>
      </c>
      <c r="B3728" s="7" t="s">
        <v>2486</v>
      </c>
      <c r="C3728" t="s">
        <v>1918</v>
      </c>
      <c r="D3728" t="s">
        <v>2486</v>
      </c>
      <c r="F3728" t="str">
        <f t="shared" si="58"/>
        <v>M.mycoides</v>
      </c>
    </row>
    <row r="3729" spans="1:7" ht="15.6">
      <c r="A3729" s="7" t="s">
        <v>3436</v>
      </c>
      <c r="B3729" s="7" t="s">
        <v>2486</v>
      </c>
      <c r="C3729" t="s">
        <v>1918</v>
      </c>
      <c r="D3729" t="s">
        <v>2486</v>
      </c>
      <c r="F3729" t="str">
        <f t="shared" si="58"/>
        <v>M.mycoides</v>
      </c>
    </row>
    <row r="3730" spans="1:7" ht="15.6">
      <c r="A3730" s="7" t="s">
        <v>3436</v>
      </c>
      <c r="B3730" s="7" t="s">
        <v>2486</v>
      </c>
      <c r="C3730" t="s">
        <v>1918</v>
      </c>
      <c r="D3730" t="s">
        <v>2486</v>
      </c>
      <c r="F3730" t="str">
        <f t="shared" si="58"/>
        <v>M.mycoides</v>
      </c>
    </row>
    <row r="3731" spans="1:7" ht="15.6">
      <c r="A3731" s="7" t="s">
        <v>3436</v>
      </c>
      <c r="B3731" s="7" t="s">
        <v>2486</v>
      </c>
      <c r="C3731" t="s">
        <v>1918</v>
      </c>
      <c r="D3731" t="s">
        <v>2486</v>
      </c>
      <c r="F3731" t="str">
        <f t="shared" si="58"/>
        <v>M.mycoides</v>
      </c>
    </row>
    <row r="3732" spans="1:7" ht="15.6">
      <c r="A3732" s="7" t="s">
        <v>3436</v>
      </c>
      <c r="B3732" s="7" t="s">
        <v>2486</v>
      </c>
      <c r="C3732" t="s">
        <v>1918</v>
      </c>
      <c r="D3732" t="s">
        <v>2486</v>
      </c>
      <c r="E3732" t="s">
        <v>6363</v>
      </c>
      <c r="F3732" t="str">
        <f t="shared" si="58"/>
        <v>M.mycoides</v>
      </c>
    </row>
    <row r="3733" spans="1:7" ht="15.6">
      <c r="A3733" s="7" t="s">
        <v>3436</v>
      </c>
      <c r="B3733" s="7" t="s">
        <v>2486</v>
      </c>
      <c r="C3733" t="s">
        <v>1918</v>
      </c>
      <c r="D3733" t="s">
        <v>2486</v>
      </c>
      <c r="E3733" t="s">
        <v>6364</v>
      </c>
      <c r="F3733" t="str">
        <f t="shared" si="58"/>
        <v>M.mycoides</v>
      </c>
      <c r="G3733" t="s">
        <v>6365</v>
      </c>
    </row>
    <row r="3734" spans="1:7" ht="15.6">
      <c r="A3734" s="7" t="s">
        <v>3436</v>
      </c>
      <c r="B3734" s="7" t="s">
        <v>2486</v>
      </c>
      <c r="C3734" t="s">
        <v>1918</v>
      </c>
      <c r="D3734" t="s">
        <v>2486</v>
      </c>
      <c r="E3734" t="s">
        <v>6364</v>
      </c>
      <c r="F3734" t="str">
        <f t="shared" si="58"/>
        <v>M.mycoides</v>
      </c>
      <c r="G3734" t="s">
        <v>3039</v>
      </c>
    </row>
    <row r="3735" spans="1:7" ht="15.6">
      <c r="A3735" s="7" t="s">
        <v>3436</v>
      </c>
      <c r="B3735" s="7" t="s">
        <v>2486</v>
      </c>
      <c r="C3735" t="s">
        <v>1918</v>
      </c>
      <c r="D3735" t="s">
        <v>2486</v>
      </c>
      <c r="E3735" t="s">
        <v>1842</v>
      </c>
      <c r="F3735" t="str">
        <f t="shared" si="58"/>
        <v>M.mycoides</v>
      </c>
    </row>
    <row r="3736" spans="1:7" ht="15.6">
      <c r="A3736" s="7" t="s">
        <v>3436</v>
      </c>
      <c r="B3736" s="7" t="s">
        <v>2968</v>
      </c>
      <c r="C3736" t="s">
        <v>1992</v>
      </c>
      <c r="D3736" t="s">
        <v>6366</v>
      </c>
      <c r="F3736" t="str">
        <f t="shared" si="58"/>
        <v>M.ovis</v>
      </c>
    </row>
    <row r="3737" spans="1:7" ht="15.6">
      <c r="A3737" s="7" t="s">
        <v>3436</v>
      </c>
      <c r="B3737" s="7" t="s">
        <v>3758</v>
      </c>
      <c r="C3737" t="s">
        <v>1992</v>
      </c>
      <c r="D3737" t="s">
        <v>6367</v>
      </c>
      <c r="F3737" t="str">
        <f t="shared" si="58"/>
        <v>M.parvum</v>
      </c>
    </row>
    <row r="3738" spans="1:7" ht="15.6">
      <c r="A3738" s="7" t="s">
        <v>3436</v>
      </c>
      <c r="B3738" s="7" t="s">
        <v>6368</v>
      </c>
      <c r="C3738" t="s">
        <v>6369</v>
      </c>
      <c r="F3738" t="str">
        <f t="shared" si="58"/>
        <v>M.penetrans</v>
      </c>
    </row>
    <row r="3739" spans="1:7" ht="15.6">
      <c r="A3739" s="7" t="s">
        <v>3436</v>
      </c>
      <c r="B3739" s="7" t="s">
        <v>3637</v>
      </c>
      <c r="C3739">
        <v>309</v>
      </c>
      <c r="F3739" t="str">
        <f t="shared" si="58"/>
        <v>M.pneumoniae</v>
      </c>
    </row>
    <row r="3740" spans="1:7" ht="15.6">
      <c r="A3740" s="7" t="s">
        <v>3436</v>
      </c>
      <c r="B3740" s="7" t="s">
        <v>3637</v>
      </c>
      <c r="C3740">
        <v>39443</v>
      </c>
      <c r="F3740" t="str">
        <f t="shared" si="58"/>
        <v>M.pneumoniae</v>
      </c>
    </row>
    <row r="3741" spans="1:7" ht="15.6">
      <c r="A3741" s="7" t="s">
        <v>3436</v>
      </c>
      <c r="B3741" s="7" t="s">
        <v>3637</v>
      </c>
      <c r="C3741">
        <v>51494</v>
      </c>
      <c r="F3741" t="str">
        <f t="shared" si="58"/>
        <v>M.pneumoniae</v>
      </c>
    </row>
    <row r="3742" spans="1:7" ht="15.6">
      <c r="A3742" s="7" t="s">
        <v>3436</v>
      </c>
      <c r="B3742" s="7" t="s">
        <v>3637</v>
      </c>
      <c r="C3742">
        <v>54089</v>
      </c>
      <c r="F3742" t="str">
        <f t="shared" si="58"/>
        <v>M.pneumoniae</v>
      </c>
    </row>
    <row r="3743" spans="1:7" ht="15.6">
      <c r="A3743" s="7" t="s">
        <v>3436</v>
      </c>
      <c r="B3743" s="7" t="s">
        <v>3637</v>
      </c>
      <c r="C3743">
        <v>54524</v>
      </c>
      <c r="F3743" t="str">
        <f t="shared" si="58"/>
        <v>M.pneumoniae</v>
      </c>
    </row>
    <row r="3744" spans="1:7" ht="15.6">
      <c r="A3744" s="7" t="s">
        <v>3436</v>
      </c>
      <c r="B3744" s="7" t="s">
        <v>3637</v>
      </c>
      <c r="C3744">
        <v>85084</v>
      </c>
      <c r="F3744" t="str">
        <f t="shared" si="58"/>
        <v>M.pneumoniae</v>
      </c>
    </row>
    <row r="3745" spans="1:6" ht="15.6">
      <c r="A3745" s="7" t="s">
        <v>3436</v>
      </c>
      <c r="B3745" s="7" t="s">
        <v>3637</v>
      </c>
      <c r="C3745">
        <v>85138</v>
      </c>
      <c r="F3745" t="str">
        <f t="shared" si="58"/>
        <v>M.pneumoniae</v>
      </c>
    </row>
    <row r="3746" spans="1:6" ht="15.6">
      <c r="A3746" s="7" t="s">
        <v>3436</v>
      </c>
      <c r="B3746" s="7" t="s">
        <v>3637</v>
      </c>
      <c r="C3746" t="s">
        <v>6370</v>
      </c>
      <c r="F3746" t="str">
        <f t="shared" si="58"/>
        <v>M.pneumoniae</v>
      </c>
    </row>
    <row r="3747" spans="1:6" ht="15.6">
      <c r="A3747" s="7" t="s">
        <v>3436</v>
      </c>
      <c r="B3747" s="7" t="s">
        <v>3637</v>
      </c>
      <c r="C3747" t="s">
        <v>6370</v>
      </c>
      <c r="F3747" t="str">
        <f t="shared" si="58"/>
        <v>M.pneumoniae</v>
      </c>
    </row>
    <row r="3748" spans="1:6" ht="15.6">
      <c r="A3748" s="7" t="s">
        <v>3436</v>
      </c>
      <c r="B3748" s="7" t="s">
        <v>3637</v>
      </c>
      <c r="C3748" t="s">
        <v>6371</v>
      </c>
      <c r="F3748" t="str">
        <f t="shared" si="58"/>
        <v>M.pneumoniae</v>
      </c>
    </row>
    <row r="3749" spans="1:6" ht="15.6">
      <c r="A3749" s="7" t="s">
        <v>3436</v>
      </c>
      <c r="B3749" s="7" t="s">
        <v>3637</v>
      </c>
      <c r="C3749" t="s">
        <v>6372</v>
      </c>
      <c r="F3749" t="str">
        <f t="shared" si="58"/>
        <v>M.pneumoniae</v>
      </c>
    </row>
    <row r="3750" spans="1:6" ht="15.6">
      <c r="A3750" s="7" t="s">
        <v>3436</v>
      </c>
      <c r="B3750" s="7" t="s">
        <v>3637</v>
      </c>
      <c r="C3750" t="s">
        <v>6373</v>
      </c>
      <c r="F3750" t="str">
        <f t="shared" si="58"/>
        <v>M.pneumoniae</v>
      </c>
    </row>
    <row r="3751" spans="1:6" ht="15.6">
      <c r="A3751" s="7" t="s">
        <v>3436</v>
      </c>
      <c r="B3751" s="7" t="s">
        <v>3637</v>
      </c>
      <c r="C3751" t="s">
        <v>6374</v>
      </c>
      <c r="F3751" t="str">
        <f t="shared" si="58"/>
        <v>M.pneumoniae</v>
      </c>
    </row>
    <row r="3752" spans="1:6" ht="15.6">
      <c r="A3752" s="7" t="s">
        <v>3436</v>
      </c>
      <c r="B3752" s="7" t="s">
        <v>3637</v>
      </c>
      <c r="C3752" t="s">
        <v>6375</v>
      </c>
      <c r="F3752" t="str">
        <f t="shared" si="58"/>
        <v>M.pneumoniae</v>
      </c>
    </row>
    <row r="3753" spans="1:6" ht="15.6">
      <c r="A3753" s="7" t="s">
        <v>3436</v>
      </c>
      <c r="B3753" s="7" t="s">
        <v>3637</v>
      </c>
      <c r="C3753" t="s">
        <v>6376</v>
      </c>
      <c r="F3753" t="str">
        <f t="shared" si="58"/>
        <v>M.pneumoniae</v>
      </c>
    </row>
    <row r="3754" spans="1:6" ht="15.6">
      <c r="A3754" s="7" t="s">
        <v>3436</v>
      </c>
      <c r="B3754" s="7" t="s">
        <v>3637</v>
      </c>
      <c r="C3754" t="s">
        <v>1842</v>
      </c>
      <c r="D3754" t="s">
        <v>6377</v>
      </c>
      <c r="F3754" t="str">
        <f t="shared" si="58"/>
        <v>M.pneumoniae</v>
      </c>
    </row>
    <row r="3755" spans="1:6" ht="15.6">
      <c r="A3755" s="7" t="s">
        <v>3436</v>
      </c>
      <c r="B3755" s="7" t="s">
        <v>3637</v>
      </c>
      <c r="C3755" t="s">
        <v>1842</v>
      </c>
      <c r="D3755" t="s">
        <v>6378</v>
      </c>
      <c r="F3755" t="str">
        <f t="shared" si="58"/>
        <v>M.pneumoniae</v>
      </c>
    </row>
    <row r="3756" spans="1:6" ht="15.6">
      <c r="A3756" s="7" t="s">
        <v>3436</v>
      </c>
      <c r="B3756" s="7" t="s">
        <v>3637</v>
      </c>
      <c r="C3756" t="s">
        <v>1842</v>
      </c>
      <c r="D3756" t="s">
        <v>6379</v>
      </c>
      <c r="F3756" t="str">
        <f t="shared" si="58"/>
        <v>M.pneumoniae</v>
      </c>
    </row>
    <row r="3757" spans="1:6" ht="15.6">
      <c r="A3757" s="7" t="s">
        <v>3436</v>
      </c>
      <c r="B3757" s="7" t="s">
        <v>6380</v>
      </c>
      <c r="C3757" t="s">
        <v>6381</v>
      </c>
      <c r="D3757" t="s">
        <v>6382</v>
      </c>
      <c r="F3757" t="str">
        <f t="shared" si="58"/>
        <v>M.pulmonis</v>
      </c>
    </row>
    <row r="3758" spans="1:6" ht="15.6">
      <c r="A3758" s="7" t="s">
        <v>3436</v>
      </c>
      <c r="B3758" s="7" t="s">
        <v>6383</v>
      </c>
      <c r="C3758" t="s">
        <v>6384</v>
      </c>
      <c r="F3758" t="str">
        <f t="shared" si="58"/>
        <v>M.putrefaciens</v>
      </c>
    </row>
    <row r="3759" spans="1:6" ht="15.6">
      <c r="A3759" s="7" t="s">
        <v>3436</v>
      </c>
      <c r="B3759" s="7" t="s">
        <v>6383</v>
      </c>
      <c r="C3759" t="s">
        <v>6385</v>
      </c>
      <c r="F3759" t="str">
        <f t="shared" si="58"/>
        <v>M.putrefaciens</v>
      </c>
    </row>
    <row r="3760" spans="1:6" ht="15.6">
      <c r="A3760" s="7" t="s">
        <v>3436</v>
      </c>
      <c r="B3760" s="7" t="s">
        <v>1859</v>
      </c>
      <c r="C3760" t="s">
        <v>3384</v>
      </c>
      <c r="D3760" t="s">
        <v>6386</v>
      </c>
      <c r="E3760" t="s">
        <v>6387</v>
      </c>
      <c r="F3760" t="str">
        <f t="shared" si="58"/>
        <v>M.sp.</v>
      </c>
    </row>
    <row r="3761" spans="1:6" ht="15.6">
      <c r="A3761" s="7" t="s">
        <v>3436</v>
      </c>
      <c r="B3761" s="7" t="s">
        <v>1996</v>
      </c>
      <c r="C3761" t="s">
        <v>6388</v>
      </c>
      <c r="F3761" t="str">
        <f t="shared" si="58"/>
        <v>M.suis</v>
      </c>
    </row>
    <row r="3762" spans="1:6" ht="15.6">
      <c r="A3762" s="7" t="s">
        <v>3436</v>
      </c>
      <c r="B3762" s="7" t="s">
        <v>1996</v>
      </c>
      <c r="C3762" t="s">
        <v>1992</v>
      </c>
      <c r="D3762" t="s">
        <v>6341</v>
      </c>
      <c r="F3762" t="str">
        <f t="shared" si="58"/>
        <v>M.suis</v>
      </c>
    </row>
    <row r="3763" spans="1:6" ht="15.6">
      <c r="A3763" s="7" t="s">
        <v>3436</v>
      </c>
      <c r="B3763" s="7" t="s">
        <v>6389</v>
      </c>
      <c r="C3763">
        <v>53</v>
      </c>
      <c r="F3763" t="str">
        <f t="shared" si="58"/>
        <v>M.synoviae</v>
      </c>
    </row>
    <row r="3764" spans="1:6" ht="15.6">
      <c r="A3764" s="7" t="s">
        <v>3436</v>
      </c>
      <c r="B3764" s="7" t="s">
        <v>6389</v>
      </c>
      <c r="C3764" t="s">
        <v>1881</v>
      </c>
      <c r="D3764">
        <v>25204</v>
      </c>
      <c r="F3764" t="str">
        <f t="shared" si="58"/>
        <v>M.synoviae</v>
      </c>
    </row>
    <row r="3765" spans="1:6" ht="15.6">
      <c r="A3765" s="7" t="s">
        <v>3436</v>
      </c>
      <c r="B3765" s="7" t="s">
        <v>6390</v>
      </c>
      <c r="C3765" t="s">
        <v>1992</v>
      </c>
      <c r="D3765" t="s">
        <v>6391</v>
      </c>
      <c r="F3765" t="str">
        <f t="shared" si="58"/>
        <v>M.wenyonii</v>
      </c>
    </row>
    <row r="3766" spans="1:6" ht="15.6">
      <c r="A3766" s="7" t="s">
        <v>3436</v>
      </c>
      <c r="B3766" s="7" t="s">
        <v>6392</v>
      </c>
      <c r="C3766" t="s">
        <v>6393</v>
      </c>
      <c r="F3766" t="str">
        <f t="shared" si="58"/>
        <v>M.yeatsii</v>
      </c>
    </row>
    <row r="3767" spans="1:6" ht="15.6">
      <c r="A3767" s="7" t="s">
        <v>6394</v>
      </c>
      <c r="B3767" s="7" t="s">
        <v>6395</v>
      </c>
      <c r="C3767" t="s">
        <v>1842</v>
      </c>
      <c r="D3767" t="s">
        <v>6396</v>
      </c>
      <c r="F3767" t="str">
        <f t="shared" si="58"/>
        <v>M.odoratimimus</v>
      </c>
    </row>
    <row r="3768" spans="1:6" ht="15.6">
      <c r="A3768" s="7" t="s">
        <v>6394</v>
      </c>
      <c r="B3768" s="7" t="s">
        <v>6397</v>
      </c>
      <c r="C3768" t="s">
        <v>6398</v>
      </c>
      <c r="F3768" t="str">
        <f t="shared" si="58"/>
        <v>M.profundi</v>
      </c>
    </row>
    <row r="3769" spans="1:6" ht="15.6">
      <c r="A3769" s="7" t="s">
        <v>6394</v>
      </c>
      <c r="B3769" s="7" t="s">
        <v>1859</v>
      </c>
      <c r="C3769" t="s">
        <v>6399</v>
      </c>
      <c r="F3769" t="str">
        <f t="shared" si="58"/>
        <v>M.sp.</v>
      </c>
    </row>
    <row r="3770" spans="1:6" ht="15.6">
      <c r="A3770" s="7" t="s">
        <v>6400</v>
      </c>
      <c r="B3770" s="7" t="s">
        <v>6401</v>
      </c>
      <c r="C3770" t="s">
        <v>6402</v>
      </c>
      <c r="F3770" t="str">
        <f t="shared" si="58"/>
        <v>M.fulvus</v>
      </c>
    </row>
    <row r="3771" spans="1:6" ht="15.6">
      <c r="A3771" s="7" t="s">
        <v>6400</v>
      </c>
      <c r="B3771" s="7" t="s">
        <v>6401</v>
      </c>
      <c r="C3771" t="s">
        <v>6403</v>
      </c>
      <c r="F3771" t="str">
        <f t="shared" si="58"/>
        <v>M.fulvus</v>
      </c>
    </row>
    <row r="3772" spans="1:6" ht="15.6">
      <c r="A3772" s="7" t="s">
        <v>6400</v>
      </c>
      <c r="B3772" s="7" t="s">
        <v>1859</v>
      </c>
      <c r="C3772" t="s">
        <v>6404</v>
      </c>
      <c r="D3772" t="s">
        <v>6405</v>
      </c>
      <c r="E3772" t="s">
        <v>1863</v>
      </c>
      <c r="F3772" t="str">
        <f t="shared" si="58"/>
        <v>M.sp.</v>
      </c>
    </row>
    <row r="3773" spans="1:6" ht="15.6">
      <c r="A3773" s="7" t="s">
        <v>6400</v>
      </c>
      <c r="B3773" s="7" t="s">
        <v>6406</v>
      </c>
      <c r="C3773" t="s">
        <v>1863</v>
      </c>
      <c r="D3773">
        <v>14675</v>
      </c>
      <c r="F3773" t="str">
        <f t="shared" si="58"/>
        <v>M.stipitatus</v>
      </c>
    </row>
    <row r="3774" spans="1:6" ht="15.6">
      <c r="A3774" s="7" t="s">
        <v>6400</v>
      </c>
      <c r="B3774" s="7" t="s">
        <v>6407</v>
      </c>
      <c r="C3774" t="s">
        <v>6408</v>
      </c>
      <c r="D3774">
        <v>1622</v>
      </c>
      <c r="F3774" t="str">
        <f t="shared" si="58"/>
        <v>M.xanthus</v>
      </c>
    </row>
    <row r="3775" spans="1:6" ht="15.6">
      <c r="A3775" s="7" t="s">
        <v>6409</v>
      </c>
      <c r="B3775" s="7" t="s">
        <v>6410</v>
      </c>
      <c r="C3775" t="s">
        <v>1863</v>
      </c>
      <c r="D3775">
        <v>44233</v>
      </c>
      <c r="F3775" t="str">
        <f t="shared" si="58"/>
        <v>N.multipartita</v>
      </c>
    </row>
    <row r="3776" spans="1:6" ht="15.6">
      <c r="A3776" s="7" t="s">
        <v>6411</v>
      </c>
      <c r="B3776" s="7" t="s">
        <v>5033</v>
      </c>
      <c r="C3776" t="s">
        <v>6412</v>
      </c>
      <c r="F3776" t="str">
        <f t="shared" si="58"/>
        <v>N.archaeon</v>
      </c>
    </row>
    <row r="3777" spans="1:6" ht="15.6">
      <c r="A3777" s="7" t="s">
        <v>6413</v>
      </c>
      <c r="B3777" s="7" t="s">
        <v>6414</v>
      </c>
      <c r="C3777" t="s">
        <v>6415</v>
      </c>
      <c r="F3777" t="str">
        <f t="shared" si="58"/>
        <v>N.equitans</v>
      </c>
    </row>
    <row r="3778" spans="1:6" ht="15.6">
      <c r="A3778" s="7" t="s">
        <v>6416</v>
      </c>
      <c r="B3778" s="7" t="s">
        <v>5181</v>
      </c>
      <c r="C3778" t="s">
        <v>6417</v>
      </c>
      <c r="F3778" t="str">
        <f t="shared" si="58"/>
        <v>N.thermophilus</v>
      </c>
    </row>
    <row r="3779" spans="1:6" ht="15.6">
      <c r="A3779" s="7" t="s">
        <v>6418</v>
      </c>
      <c r="B3779" s="7" t="s">
        <v>6419</v>
      </c>
      <c r="C3779" t="s">
        <v>1881</v>
      </c>
      <c r="D3779">
        <v>43099</v>
      </c>
      <c r="F3779" t="str">
        <f t="shared" ref="F3779:F3842" si="59">LEFT(A3779)&amp;"."&amp;B3779</f>
        <v>N.magadii</v>
      </c>
    </row>
    <row r="3780" spans="1:6" ht="15.6">
      <c r="A3780" s="7" t="s">
        <v>6420</v>
      </c>
      <c r="B3780" s="7" t="s">
        <v>6421</v>
      </c>
      <c r="C3780" t="s">
        <v>1863</v>
      </c>
      <c r="D3780">
        <v>15624</v>
      </c>
      <c r="F3780" t="str">
        <f t="shared" si="59"/>
        <v>N.pellirubrum</v>
      </c>
    </row>
    <row r="3781" spans="1:6" ht="15.6">
      <c r="A3781" s="7" t="s">
        <v>6420</v>
      </c>
      <c r="B3781" s="7" t="s">
        <v>1859</v>
      </c>
      <c r="C3781" t="s">
        <v>6422</v>
      </c>
      <c r="F3781" t="str">
        <f t="shared" si="59"/>
        <v>N.sp.</v>
      </c>
    </row>
    <row r="3782" spans="1:6" ht="15.6">
      <c r="A3782" s="7" t="s">
        <v>6423</v>
      </c>
      <c r="B3782" s="7" t="s">
        <v>6424</v>
      </c>
      <c r="C3782" t="s">
        <v>6425</v>
      </c>
      <c r="F3782" t="str">
        <f t="shared" si="59"/>
        <v>N.gregoryi</v>
      </c>
    </row>
    <row r="3783" spans="1:6" ht="15.6">
      <c r="A3783" s="7" t="s">
        <v>6426</v>
      </c>
      <c r="B3783" s="7" t="s">
        <v>6427</v>
      </c>
      <c r="C3783" t="s">
        <v>6428</v>
      </c>
      <c r="F3783" t="str">
        <f t="shared" si="59"/>
        <v>N.occultus</v>
      </c>
    </row>
    <row r="3784" spans="1:6" ht="15.6">
      <c r="A3784" s="7" t="s">
        <v>6429</v>
      </c>
      <c r="B3784" s="7" t="s">
        <v>6430</v>
      </c>
      <c r="C3784" s="10">
        <v>40763</v>
      </c>
      <c r="F3784" t="str">
        <f t="shared" si="59"/>
        <v>N.moolapensis</v>
      </c>
    </row>
    <row r="3785" spans="1:6" ht="15.6">
      <c r="A3785" s="7" t="s">
        <v>6429</v>
      </c>
      <c r="B3785" s="7" t="s">
        <v>6431</v>
      </c>
      <c r="C3785" t="s">
        <v>1863</v>
      </c>
      <c r="D3785">
        <v>2160</v>
      </c>
      <c r="F3785" t="str">
        <f t="shared" si="59"/>
        <v>N.pharaonis</v>
      </c>
    </row>
    <row r="3786" spans="1:6" ht="15.6">
      <c r="A3786" s="7" t="s">
        <v>6432</v>
      </c>
      <c r="B3786" s="7" t="s">
        <v>6433</v>
      </c>
      <c r="C3786" t="s">
        <v>6434</v>
      </c>
      <c r="F3786" t="str">
        <f t="shared" si="59"/>
        <v>N.profundicola</v>
      </c>
    </row>
    <row r="3787" spans="1:6" ht="15.6">
      <c r="A3787" s="7" t="s">
        <v>6435</v>
      </c>
      <c r="B3787" s="7" t="s">
        <v>5026</v>
      </c>
      <c r="C3787" t="s">
        <v>1918</v>
      </c>
      <c r="D3787" t="s">
        <v>6436</v>
      </c>
      <c r="E3787" t="s">
        <v>1881</v>
      </c>
      <c r="F3787" t="str">
        <f t="shared" si="59"/>
        <v>N.elongata</v>
      </c>
    </row>
    <row r="3788" spans="1:6" ht="15.6">
      <c r="A3788" s="7" t="s">
        <v>6435</v>
      </c>
      <c r="B3788" s="7" t="s">
        <v>6437</v>
      </c>
      <c r="C3788" t="s">
        <v>6438</v>
      </c>
      <c r="D3788">
        <v>1090</v>
      </c>
      <c r="F3788" t="str">
        <f t="shared" si="59"/>
        <v>N.gonorrhoeae</v>
      </c>
    </row>
    <row r="3789" spans="1:6" ht="15.6">
      <c r="A3789" s="7" t="s">
        <v>6435</v>
      </c>
      <c r="B3789" s="7" t="s">
        <v>6437</v>
      </c>
      <c r="C3789" t="s">
        <v>6439</v>
      </c>
      <c r="F3789" t="str">
        <f t="shared" si="59"/>
        <v>N.gonorrhoeae</v>
      </c>
    </row>
    <row r="3790" spans="1:6" ht="15.6">
      <c r="A3790" s="7" t="s">
        <v>6435</v>
      </c>
      <c r="B3790" s="7" t="s">
        <v>6437</v>
      </c>
      <c r="C3790" t="s">
        <v>1842</v>
      </c>
      <c r="D3790">
        <v>32867</v>
      </c>
      <c r="F3790" t="str">
        <f t="shared" si="59"/>
        <v>N.gonorrhoeae</v>
      </c>
    </row>
    <row r="3791" spans="1:6" ht="15.6">
      <c r="A3791" s="7" t="s">
        <v>6435</v>
      </c>
      <c r="B3791" s="7" t="s">
        <v>6437</v>
      </c>
      <c r="C3791" t="s">
        <v>1842</v>
      </c>
      <c r="D3791">
        <v>34530</v>
      </c>
      <c r="F3791" t="str">
        <f t="shared" si="59"/>
        <v>N.gonorrhoeae</v>
      </c>
    </row>
    <row r="3792" spans="1:6" ht="15.6">
      <c r="A3792" s="7" t="s">
        <v>6435</v>
      </c>
      <c r="B3792" s="7" t="s">
        <v>6437</v>
      </c>
      <c r="C3792" t="s">
        <v>1842</v>
      </c>
      <c r="D3792">
        <v>34769</v>
      </c>
      <c r="F3792" t="str">
        <f t="shared" si="59"/>
        <v>N.gonorrhoeae</v>
      </c>
    </row>
    <row r="3793" spans="1:6" ht="15.6">
      <c r="A3793" s="7" t="s">
        <v>6435</v>
      </c>
      <c r="B3793" s="7" t="s">
        <v>6437</v>
      </c>
      <c r="C3793" t="s">
        <v>1842</v>
      </c>
      <c r="D3793" t="s">
        <v>6440</v>
      </c>
      <c r="F3793" t="str">
        <f t="shared" si="59"/>
        <v>N.gonorrhoeae</v>
      </c>
    </row>
    <row r="3794" spans="1:6" ht="15.6">
      <c r="A3794" s="7" t="s">
        <v>6435</v>
      </c>
      <c r="B3794" s="7" t="s">
        <v>6437</v>
      </c>
      <c r="C3794" t="s">
        <v>1842</v>
      </c>
      <c r="D3794" t="s">
        <v>6441</v>
      </c>
      <c r="F3794" t="str">
        <f t="shared" si="59"/>
        <v>N.gonorrhoeae</v>
      </c>
    </row>
    <row r="3795" spans="1:6" ht="15.6">
      <c r="A3795" s="7" t="s">
        <v>6435</v>
      </c>
      <c r="B3795" s="7" t="s">
        <v>6437</v>
      </c>
      <c r="C3795" t="s">
        <v>1842</v>
      </c>
      <c r="D3795" t="s">
        <v>6442</v>
      </c>
      <c r="F3795" t="str">
        <f t="shared" si="59"/>
        <v>N.gonorrhoeae</v>
      </c>
    </row>
    <row r="3796" spans="1:6" ht="15.6">
      <c r="A3796" s="7" t="s">
        <v>6435</v>
      </c>
      <c r="B3796" s="7" t="s">
        <v>6437</v>
      </c>
      <c r="C3796" t="s">
        <v>6443</v>
      </c>
      <c r="F3796" t="str">
        <f t="shared" si="59"/>
        <v>N.gonorrhoeae</v>
      </c>
    </row>
    <row r="3797" spans="1:6" ht="15.6">
      <c r="A3797" s="7" t="s">
        <v>6435</v>
      </c>
      <c r="B3797" s="7" t="s">
        <v>6444</v>
      </c>
      <c r="C3797" t="s">
        <v>6445</v>
      </c>
      <c r="F3797" t="str">
        <f t="shared" si="59"/>
        <v>N.lactamica</v>
      </c>
    </row>
    <row r="3798" spans="1:6" ht="15.6">
      <c r="A3798" s="7" t="s">
        <v>6435</v>
      </c>
      <c r="B3798" s="7" t="s">
        <v>6444</v>
      </c>
      <c r="C3798" t="s">
        <v>1881</v>
      </c>
      <c r="D3798">
        <v>23970</v>
      </c>
      <c r="F3798" t="str">
        <f t="shared" si="59"/>
        <v>N.lactamica</v>
      </c>
    </row>
    <row r="3799" spans="1:6" ht="15.6">
      <c r="A3799" s="7" t="s">
        <v>6435</v>
      </c>
      <c r="B3799" s="7" t="s">
        <v>6446</v>
      </c>
      <c r="C3799">
        <v>53442</v>
      </c>
      <c r="F3799" t="str">
        <f t="shared" si="59"/>
        <v>N.meningitidis</v>
      </c>
    </row>
    <row r="3800" spans="1:6" ht="15.6">
      <c r="A3800" s="7" t="s">
        <v>6435</v>
      </c>
      <c r="B3800" s="7" t="s">
        <v>6446</v>
      </c>
      <c r="C3800">
        <v>8013</v>
      </c>
      <c r="F3800" t="str">
        <f t="shared" si="59"/>
        <v>N.meningitidis</v>
      </c>
    </row>
    <row r="3801" spans="1:6" ht="15.6">
      <c r="A3801" s="7" t="s">
        <v>6435</v>
      </c>
      <c r="B3801" s="7" t="s">
        <v>6446</v>
      </c>
      <c r="C3801" t="s">
        <v>6447</v>
      </c>
      <c r="F3801" t="str">
        <f t="shared" si="59"/>
        <v>N.meningitidis</v>
      </c>
    </row>
    <row r="3802" spans="1:6" ht="15.6">
      <c r="A3802" s="7" t="s">
        <v>6435</v>
      </c>
      <c r="B3802" s="7" t="s">
        <v>6446</v>
      </c>
      <c r="C3802" t="s">
        <v>6448</v>
      </c>
      <c r="F3802" t="str">
        <f t="shared" si="59"/>
        <v>N.meningitidis</v>
      </c>
    </row>
    <row r="3803" spans="1:6" ht="15.6">
      <c r="A3803" s="7" t="s">
        <v>6435</v>
      </c>
      <c r="B3803" s="7" t="s">
        <v>6446</v>
      </c>
      <c r="C3803" t="s">
        <v>6449</v>
      </c>
      <c r="F3803" t="str">
        <f t="shared" si="59"/>
        <v>N.meningitidis</v>
      </c>
    </row>
    <row r="3804" spans="1:6" ht="15.6">
      <c r="A3804" s="7" t="s">
        <v>6435</v>
      </c>
      <c r="B3804" s="7" t="s">
        <v>6446</v>
      </c>
      <c r="C3804" t="s">
        <v>6450</v>
      </c>
      <c r="F3804" t="str">
        <f t="shared" si="59"/>
        <v>N.meningitidis</v>
      </c>
    </row>
    <row r="3805" spans="1:6" ht="15.6">
      <c r="A3805" s="7" t="s">
        <v>6435</v>
      </c>
      <c r="B3805" s="7" t="s">
        <v>6446</v>
      </c>
      <c r="C3805" t="s">
        <v>6451</v>
      </c>
      <c r="F3805" t="str">
        <f t="shared" si="59"/>
        <v>N.meningitidis</v>
      </c>
    </row>
    <row r="3806" spans="1:6" ht="15.6">
      <c r="A3806" s="7" t="s">
        <v>6435</v>
      </c>
      <c r="B3806" s="7" t="s">
        <v>6446</v>
      </c>
      <c r="C3806" t="s">
        <v>6452</v>
      </c>
      <c r="F3806" t="str">
        <f t="shared" si="59"/>
        <v>N.meningitidis</v>
      </c>
    </row>
    <row r="3807" spans="1:6" ht="15.6">
      <c r="A3807" s="7" t="s">
        <v>6435</v>
      </c>
      <c r="B3807" s="7" t="s">
        <v>6446</v>
      </c>
      <c r="C3807" t="s">
        <v>6453</v>
      </c>
      <c r="F3807" t="str">
        <f t="shared" si="59"/>
        <v>N.meningitidis</v>
      </c>
    </row>
    <row r="3808" spans="1:6" ht="15.6">
      <c r="A3808" s="7" t="s">
        <v>6435</v>
      </c>
      <c r="B3808" s="7" t="s">
        <v>6446</v>
      </c>
      <c r="C3808" t="s">
        <v>6454</v>
      </c>
      <c r="F3808" t="str">
        <f t="shared" si="59"/>
        <v>N.meningitidis</v>
      </c>
    </row>
    <row r="3809" spans="1:9" ht="15.6">
      <c r="A3809" s="7" t="s">
        <v>6435</v>
      </c>
      <c r="B3809" s="7" t="s">
        <v>6446</v>
      </c>
      <c r="C3809" t="s">
        <v>6455</v>
      </c>
      <c r="F3809" t="str">
        <f t="shared" si="59"/>
        <v>N.meningitidis</v>
      </c>
    </row>
    <row r="3810" spans="1:9" ht="15.6">
      <c r="A3810" s="7" t="s">
        <v>6435</v>
      </c>
      <c r="B3810" s="7" t="s">
        <v>6446</v>
      </c>
      <c r="C3810" t="s">
        <v>6456</v>
      </c>
      <c r="F3810" t="str">
        <f t="shared" si="59"/>
        <v>N.meningitidis</v>
      </c>
    </row>
    <row r="3811" spans="1:9" ht="15.6">
      <c r="A3811" s="7" t="s">
        <v>6435</v>
      </c>
      <c r="B3811" s="7" t="s">
        <v>6446</v>
      </c>
      <c r="C3811" t="s">
        <v>6457</v>
      </c>
      <c r="F3811" t="str">
        <f t="shared" si="59"/>
        <v>N.meningitidis</v>
      </c>
    </row>
    <row r="3812" spans="1:9" ht="15.6">
      <c r="A3812" s="7" t="s">
        <v>6435</v>
      </c>
      <c r="B3812" s="7" t="s">
        <v>6446</v>
      </c>
      <c r="C3812" t="s">
        <v>6458</v>
      </c>
      <c r="F3812" t="str">
        <f t="shared" si="59"/>
        <v>N.meningitidis</v>
      </c>
    </row>
    <row r="3813" spans="1:9" ht="15.6">
      <c r="A3813" s="7" t="s">
        <v>6435</v>
      </c>
      <c r="B3813" s="7" t="s">
        <v>6446</v>
      </c>
      <c r="C3813" t="s">
        <v>6459</v>
      </c>
      <c r="F3813" t="str">
        <f t="shared" si="59"/>
        <v>N.meningitidis</v>
      </c>
    </row>
    <row r="3814" spans="1:9" ht="15.6">
      <c r="A3814" s="7" t="s">
        <v>6435</v>
      </c>
      <c r="B3814" s="7" t="s">
        <v>6446</v>
      </c>
      <c r="C3814" t="s">
        <v>6460</v>
      </c>
      <c r="F3814" t="str">
        <f t="shared" si="59"/>
        <v>N.meningitidis</v>
      </c>
    </row>
    <row r="3815" spans="1:9" ht="15.6">
      <c r="A3815" s="7" t="s">
        <v>6435</v>
      </c>
      <c r="B3815" s="7" t="s">
        <v>6446</v>
      </c>
      <c r="C3815" t="s">
        <v>6461</v>
      </c>
      <c r="F3815" t="str">
        <f t="shared" si="59"/>
        <v>N.meningitidis</v>
      </c>
    </row>
    <row r="3816" spans="1:9" ht="15.6">
      <c r="A3816" s="7" t="s">
        <v>6435</v>
      </c>
      <c r="B3816" s="7" t="s">
        <v>6446</v>
      </c>
      <c r="C3816" t="s">
        <v>6462</v>
      </c>
      <c r="F3816" t="str">
        <f t="shared" si="59"/>
        <v>N.meningitidis</v>
      </c>
    </row>
    <row r="3817" spans="1:9" ht="15.6">
      <c r="A3817" s="7" t="s">
        <v>6435</v>
      </c>
      <c r="B3817" s="7" t="s">
        <v>6446</v>
      </c>
      <c r="C3817" t="s">
        <v>6463</v>
      </c>
      <c r="F3817" t="str">
        <f t="shared" si="59"/>
        <v>N.meningitidis</v>
      </c>
    </row>
    <row r="3818" spans="1:9" ht="15.6">
      <c r="A3818" s="7" t="s">
        <v>6435</v>
      </c>
      <c r="B3818" s="7" t="s">
        <v>6446</v>
      </c>
      <c r="C3818" t="s">
        <v>1842</v>
      </c>
      <c r="D3818" t="s">
        <v>6464</v>
      </c>
      <c r="F3818" t="str">
        <f t="shared" si="59"/>
        <v>N.meningitidis</v>
      </c>
    </row>
    <row r="3819" spans="1:9" ht="15.6">
      <c r="A3819" s="7" t="s">
        <v>6435</v>
      </c>
      <c r="B3819" s="7" t="s">
        <v>6446</v>
      </c>
      <c r="C3819" t="s">
        <v>1842</v>
      </c>
      <c r="D3819" t="s">
        <v>6465</v>
      </c>
      <c r="F3819" t="str">
        <f t="shared" si="59"/>
        <v>N.meningitidis</v>
      </c>
    </row>
    <row r="3820" spans="1:9" ht="15.6">
      <c r="A3820" s="7" t="s">
        <v>6435</v>
      </c>
      <c r="B3820" s="7" t="s">
        <v>6446</v>
      </c>
      <c r="C3820" t="s">
        <v>6466</v>
      </c>
      <c r="D3820">
        <v>2594</v>
      </c>
      <c r="F3820" t="str">
        <f t="shared" si="59"/>
        <v>N.meningitidis</v>
      </c>
    </row>
    <row r="3821" spans="1:9" ht="15.6">
      <c r="A3821" s="7" t="s">
        <v>6435</v>
      </c>
      <c r="B3821" s="7" t="s">
        <v>6446</v>
      </c>
      <c r="C3821" t="s">
        <v>6467</v>
      </c>
      <c r="F3821" t="str">
        <f t="shared" si="59"/>
        <v>N.meningitidis</v>
      </c>
    </row>
    <row r="3822" spans="1:9" ht="15.6">
      <c r="A3822" s="7" t="s">
        <v>6435</v>
      </c>
      <c r="B3822" s="7" t="s">
        <v>6468</v>
      </c>
      <c r="C3822" t="s">
        <v>1842</v>
      </c>
      <c r="D3822" t="s">
        <v>6469</v>
      </c>
      <c r="F3822" t="str">
        <f t="shared" si="59"/>
        <v>N.weaveri</v>
      </c>
    </row>
    <row r="3823" spans="1:9" ht="15.6">
      <c r="A3823" s="7" t="s">
        <v>6470</v>
      </c>
      <c r="B3823" s="7" t="s">
        <v>6471</v>
      </c>
      <c r="C3823" t="s">
        <v>2943</v>
      </c>
      <c r="D3823" t="s">
        <v>6472</v>
      </c>
      <c r="E3823" t="s">
        <v>2943</v>
      </c>
      <c r="F3823" t="str">
        <f t="shared" si="59"/>
        <v>N.galegae</v>
      </c>
      <c r="G3823" t="s">
        <v>1992</v>
      </c>
      <c r="H3823" t="s">
        <v>6473</v>
      </c>
      <c r="I3823">
        <v>1141</v>
      </c>
    </row>
    <row r="3824" spans="1:9" ht="15.6">
      <c r="A3824" s="7" t="s">
        <v>6470</v>
      </c>
      <c r="B3824" s="7" t="s">
        <v>6471</v>
      </c>
      <c r="C3824" t="s">
        <v>2943</v>
      </c>
      <c r="D3824" t="s">
        <v>2202</v>
      </c>
      <c r="E3824" t="s">
        <v>1992</v>
      </c>
      <c r="F3824" t="str">
        <f t="shared" si="59"/>
        <v>N.galegae</v>
      </c>
      <c r="G3824">
        <v>540</v>
      </c>
    </row>
    <row r="3825" spans="1:6" ht="15.6">
      <c r="A3825" s="7" t="s">
        <v>6474</v>
      </c>
      <c r="B3825" s="7" t="s">
        <v>6475</v>
      </c>
      <c r="C3825" t="s">
        <v>1992</v>
      </c>
      <c r="D3825" t="s">
        <v>6476</v>
      </c>
      <c r="F3825" t="str">
        <f t="shared" si="59"/>
        <v>N.helminthoeca</v>
      </c>
    </row>
    <row r="3826" spans="1:6" ht="15.6">
      <c r="A3826" s="7" t="s">
        <v>6474</v>
      </c>
      <c r="B3826" s="7" t="s">
        <v>6477</v>
      </c>
      <c r="C3826" t="s">
        <v>1992</v>
      </c>
      <c r="D3826" t="s">
        <v>6341</v>
      </c>
      <c r="F3826" t="str">
        <f t="shared" si="59"/>
        <v>N.risticii</v>
      </c>
    </row>
    <row r="3827" spans="1:6" ht="15.6">
      <c r="A3827" s="7" t="s">
        <v>6474</v>
      </c>
      <c r="B3827" s="7" t="s">
        <v>6478</v>
      </c>
      <c r="C3827" t="s">
        <v>1992</v>
      </c>
      <c r="D3827" t="s">
        <v>6479</v>
      </c>
      <c r="F3827" t="str">
        <f t="shared" si="59"/>
        <v>N.sennetsu</v>
      </c>
    </row>
    <row r="3828" spans="1:6" ht="15.6">
      <c r="A3828" s="7" t="s">
        <v>6474</v>
      </c>
      <c r="B3828" s="7" t="s">
        <v>1859</v>
      </c>
      <c r="C3828">
        <v>179522</v>
      </c>
      <c r="F3828" t="str">
        <f t="shared" si="59"/>
        <v>N.sp.</v>
      </c>
    </row>
    <row r="3829" spans="1:6" ht="15.6">
      <c r="A3829" s="7" t="s">
        <v>6480</v>
      </c>
      <c r="B3829" s="7" t="s">
        <v>1859</v>
      </c>
      <c r="C3829" t="s">
        <v>6481</v>
      </c>
      <c r="F3829" t="str">
        <f t="shared" si="59"/>
        <v>N.sp.</v>
      </c>
    </row>
    <row r="3830" spans="1:6" ht="15.6">
      <c r="A3830" s="7" t="s">
        <v>6482</v>
      </c>
      <c r="B3830" s="7" t="s">
        <v>3457</v>
      </c>
      <c r="C3830" t="s">
        <v>6483</v>
      </c>
      <c r="F3830" t="str">
        <f t="shared" si="59"/>
        <v>N.koreensis</v>
      </c>
    </row>
    <row r="3831" spans="1:6" ht="15.6">
      <c r="A3831" s="7" t="s">
        <v>6484</v>
      </c>
      <c r="B3831" s="7" t="s">
        <v>6485</v>
      </c>
      <c r="C3831" t="s">
        <v>1863</v>
      </c>
      <c r="D3831">
        <v>16511</v>
      </c>
      <c r="F3831" t="str">
        <f t="shared" si="59"/>
        <v>N.salsuginis</v>
      </c>
    </row>
    <row r="3832" spans="1:6" ht="15.6">
      <c r="A3832" s="7" t="s">
        <v>6486</v>
      </c>
      <c r="B3832" s="7" t="s">
        <v>1859</v>
      </c>
      <c r="C3832" t="s">
        <v>6487</v>
      </c>
      <c r="F3832" t="str">
        <f t="shared" si="59"/>
        <v>N.sp.</v>
      </c>
    </row>
    <row r="3833" spans="1:6" ht="15.6">
      <c r="A3833" s="7" t="s">
        <v>6488</v>
      </c>
      <c r="B3833" s="7" t="s">
        <v>4273</v>
      </c>
      <c r="C3833" t="s">
        <v>1863</v>
      </c>
      <c r="D3833">
        <v>45188</v>
      </c>
      <c r="F3833" t="str">
        <f t="shared" si="59"/>
        <v>N.alkaliphilus</v>
      </c>
    </row>
    <row r="3834" spans="1:6" ht="15.6">
      <c r="A3834" s="7" t="s">
        <v>6489</v>
      </c>
      <c r="B3834" s="7" t="s">
        <v>6490</v>
      </c>
      <c r="C3834" t="s">
        <v>6491</v>
      </c>
      <c r="F3834" t="str">
        <f t="shared" si="59"/>
        <v>N.hamburgensis</v>
      </c>
    </row>
    <row r="3835" spans="1:6" ht="15.6">
      <c r="A3835" s="7" t="s">
        <v>6489</v>
      </c>
      <c r="B3835" s="7" t="s">
        <v>6492</v>
      </c>
      <c r="C3835" t="s">
        <v>6493</v>
      </c>
      <c r="F3835" t="str">
        <f t="shared" si="59"/>
        <v>N.winogradskyi</v>
      </c>
    </row>
    <row r="3836" spans="1:6" ht="15.6">
      <c r="A3836" s="7" t="s">
        <v>6494</v>
      </c>
      <c r="B3836" s="7" t="s">
        <v>5002</v>
      </c>
      <c r="C3836" t="s">
        <v>6495</v>
      </c>
      <c r="D3836">
        <v>4</v>
      </c>
      <c r="F3836" t="str">
        <f t="shared" si="59"/>
        <v>N.halophilus</v>
      </c>
    </row>
    <row r="3837" spans="1:6" ht="15.6">
      <c r="A3837" s="7" t="s">
        <v>6494</v>
      </c>
      <c r="B3837" s="7" t="s">
        <v>6496</v>
      </c>
      <c r="C3837" t="s">
        <v>1881</v>
      </c>
      <c r="D3837">
        <v>19707</v>
      </c>
      <c r="F3837" t="str">
        <f t="shared" si="59"/>
        <v>N.oceani</v>
      </c>
    </row>
    <row r="3838" spans="1:6" ht="15.6">
      <c r="A3838" s="7" t="s">
        <v>6494</v>
      </c>
      <c r="B3838" s="7" t="s">
        <v>6497</v>
      </c>
      <c r="C3838" t="s">
        <v>6498</v>
      </c>
      <c r="F3838" t="str">
        <f t="shared" si="59"/>
        <v>N.watsonii</v>
      </c>
    </row>
    <row r="3839" spans="1:6" ht="15.6">
      <c r="A3839" s="7" t="s">
        <v>6499</v>
      </c>
      <c r="B3839" s="7" t="s">
        <v>6500</v>
      </c>
      <c r="C3839" t="s">
        <v>1842</v>
      </c>
      <c r="D3839" t="s">
        <v>6501</v>
      </c>
      <c r="F3839" t="str">
        <f t="shared" si="59"/>
        <v>N.communis</v>
      </c>
    </row>
    <row r="3840" spans="1:6" ht="15.6">
      <c r="A3840" s="7" t="s">
        <v>6499</v>
      </c>
      <c r="B3840" s="7" t="s">
        <v>6502</v>
      </c>
      <c r="C3840" t="s">
        <v>1881</v>
      </c>
      <c r="D3840">
        <v>19718</v>
      </c>
      <c r="F3840" t="str">
        <f t="shared" si="59"/>
        <v>N.europaea</v>
      </c>
    </row>
    <row r="3841" spans="1:6" ht="15.6">
      <c r="A3841" s="7" t="s">
        <v>6499</v>
      </c>
      <c r="B3841" s="7" t="s">
        <v>6503</v>
      </c>
      <c r="C3841" t="s">
        <v>6504</v>
      </c>
      <c r="F3841" t="str">
        <f t="shared" si="59"/>
        <v>N.eutropha</v>
      </c>
    </row>
    <row r="3842" spans="1:6" ht="15.6">
      <c r="A3842" s="7" t="s">
        <v>6499</v>
      </c>
      <c r="B3842" s="7" t="s">
        <v>1859</v>
      </c>
      <c r="C3842" t="s">
        <v>6505</v>
      </c>
      <c r="F3842" t="str">
        <f t="shared" si="59"/>
        <v>N.sp.</v>
      </c>
    </row>
    <row r="3843" spans="1:6" ht="15.6">
      <c r="A3843" s="7" t="s">
        <v>6499</v>
      </c>
      <c r="B3843" s="7" t="s">
        <v>1859</v>
      </c>
      <c r="C3843" t="s">
        <v>6506</v>
      </c>
      <c r="F3843" t="str">
        <f t="shared" ref="F3843:F3906" si="60">LEFT(A3843)&amp;"."&amp;B3843</f>
        <v>N.sp.</v>
      </c>
    </row>
    <row r="3844" spans="1:6" ht="15.6">
      <c r="A3844" s="7" t="s">
        <v>6499</v>
      </c>
      <c r="B3844" s="7" t="s">
        <v>6507</v>
      </c>
      <c r="C3844" t="s">
        <v>1842</v>
      </c>
      <c r="D3844" t="s">
        <v>6508</v>
      </c>
      <c r="F3844" t="str">
        <f t="shared" si="60"/>
        <v>N.ureae</v>
      </c>
    </row>
    <row r="3845" spans="1:6" ht="15.6">
      <c r="A3845" s="7" t="s">
        <v>3456</v>
      </c>
      <c r="B3845" s="7" t="s">
        <v>6509</v>
      </c>
      <c r="C3845" t="s">
        <v>6510</v>
      </c>
      <c r="F3845" t="str">
        <f t="shared" si="60"/>
        <v>N.maritimus</v>
      </c>
    </row>
    <row r="3846" spans="1:6" ht="15.6">
      <c r="A3846" s="7" t="s">
        <v>3462</v>
      </c>
      <c r="B3846" s="7" t="s">
        <v>6511</v>
      </c>
      <c r="C3846" t="s">
        <v>6512</v>
      </c>
      <c r="F3846" t="str">
        <f t="shared" si="60"/>
        <v>N.viennensis</v>
      </c>
    </row>
    <row r="3847" spans="1:6" ht="15.6">
      <c r="A3847" s="7" t="s">
        <v>6513</v>
      </c>
      <c r="B3847" s="7" t="s">
        <v>6514</v>
      </c>
      <c r="C3847" t="s">
        <v>1881</v>
      </c>
      <c r="D3847">
        <v>25196</v>
      </c>
      <c r="F3847" t="str">
        <f t="shared" si="60"/>
        <v>N.multiformis</v>
      </c>
    </row>
    <row r="3848" spans="1:6" ht="15.6">
      <c r="A3848" s="7" t="s">
        <v>3467</v>
      </c>
      <c r="B3848" s="7" t="s">
        <v>6515</v>
      </c>
      <c r="C3848" t="s">
        <v>1842</v>
      </c>
      <c r="D3848" t="s">
        <v>6516</v>
      </c>
      <c r="E3848" t="s">
        <v>6517</v>
      </c>
      <c r="F3848" t="str">
        <f t="shared" si="60"/>
        <v>N.moscoviensis</v>
      </c>
    </row>
    <row r="3849" spans="1:6" ht="15.6">
      <c r="A3849" s="7" t="s">
        <v>3467</v>
      </c>
      <c r="B3849" s="7" t="s">
        <v>1859</v>
      </c>
      <c r="C3849" t="s">
        <v>6518</v>
      </c>
      <c r="F3849" t="str">
        <f t="shared" si="60"/>
        <v>N.sp.</v>
      </c>
    </row>
    <row r="3850" spans="1:6" ht="15.6">
      <c r="A3850" s="7" t="s">
        <v>6519</v>
      </c>
      <c r="B3850" s="7" t="s">
        <v>6520</v>
      </c>
      <c r="C3850" t="s">
        <v>6521</v>
      </c>
      <c r="F3850" t="str">
        <f t="shared" si="60"/>
        <v>N.cyriacigeorgica</v>
      </c>
    </row>
    <row r="3851" spans="1:6" ht="15.6">
      <c r="A3851" s="7" t="s">
        <v>6519</v>
      </c>
      <c r="B3851" s="7" t="s">
        <v>6522</v>
      </c>
      <c r="C3851" t="s">
        <v>6523</v>
      </c>
      <c r="D3851">
        <v>10152</v>
      </c>
      <c r="F3851" t="str">
        <f t="shared" si="60"/>
        <v>N.farcinica</v>
      </c>
    </row>
    <row r="3852" spans="1:6" ht="15.6">
      <c r="A3852" s="7" t="s">
        <v>6519</v>
      </c>
      <c r="B3852" s="7" t="s">
        <v>6524</v>
      </c>
      <c r="C3852" t="s">
        <v>6525</v>
      </c>
      <c r="F3852" t="str">
        <f t="shared" si="60"/>
        <v>N.nova</v>
      </c>
    </row>
    <row r="3853" spans="1:6" ht="15.6">
      <c r="A3853" s="7" t="s">
        <v>6526</v>
      </c>
      <c r="B3853" s="7" t="s">
        <v>5229</v>
      </c>
      <c r="C3853" t="s">
        <v>6527</v>
      </c>
      <c r="F3853" t="str">
        <f t="shared" si="60"/>
        <v>N.dokdonensis</v>
      </c>
    </row>
    <row r="3854" spans="1:6" ht="15.6">
      <c r="A3854" s="7" t="s">
        <v>6526</v>
      </c>
      <c r="B3854" s="7" t="s">
        <v>1859</v>
      </c>
      <c r="C3854" t="s">
        <v>6528</v>
      </c>
      <c r="F3854" t="str">
        <f t="shared" si="60"/>
        <v>N.sp.</v>
      </c>
    </row>
    <row r="3855" spans="1:6" ht="15.6">
      <c r="A3855" s="7" t="s">
        <v>6526</v>
      </c>
      <c r="B3855" s="7" t="s">
        <v>1859</v>
      </c>
      <c r="C3855" t="s">
        <v>6529</v>
      </c>
      <c r="F3855" t="str">
        <f t="shared" si="60"/>
        <v>N.sp.</v>
      </c>
    </row>
    <row r="3856" spans="1:6" ht="15.6">
      <c r="A3856" s="7" t="s">
        <v>6530</v>
      </c>
      <c r="B3856" s="7" t="s">
        <v>4139</v>
      </c>
      <c r="C3856" t="s">
        <v>1881</v>
      </c>
      <c r="D3856" t="s">
        <v>6531</v>
      </c>
      <c r="F3856" t="str">
        <f t="shared" si="60"/>
        <v>N.alba</v>
      </c>
    </row>
    <row r="3857" spans="1:6" ht="15.6">
      <c r="A3857" s="7" t="s">
        <v>6530</v>
      </c>
      <c r="B3857" s="7" t="s">
        <v>6532</v>
      </c>
      <c r="C3857" t="s">
        <v>1918</v>
      </c>
      <c r="D3857" t="s">
        <v>6532</v>
      </c>
      <c r="E3857" t="s">
        <v>1863</v>
      </c>
      <c r="F3857" t="str">
        <f t="shared" si="60"/>
        <v>N.dassonvillei</v>
      </c>
    </row>
    <row r="3858" spans="1:6" ht="15.6">
      <c r="A3858" s="7" t="s">
        <v>6533</v>
      </c>
      <c r="B3858" s="7" t="s">
        <v>6534</v>
      </c>
      <c r="C3858" t="s">
        <v>6535</v>
      </c>
      <c r="F3858" t="str">
        <f t="shared" si="60"/>
        <v>N.spumigena</v>
      </c>
    </row>
    <row r="3859" spans="1:6" ht="15.6">
      <c r="A3859" s="7" t="s">
        <v>6536</v>
      </c>
      <c r="B3859" s="7" t="s">
        <v>5229</v>
      </c>
      <c r="C3859" t="s">
        <v>6537</v>
      </c>
      <c r="F3859" t="str">
        <f t="shared" si="60"/>
        <v>N.dokdonensis</v>
      </c>
    </row>
    <row r="3860" spans="1:6" ht="15.6">
      <c r="A3860" s="7" t="s">
        <v>6536</v>
      </c>
      <c r="B3860" s="7" t="s">
        <v>2595</v>
      </c>
      <c r="C3860" t="s">
        <v>6538</v>
      </c>
      <c r="F3860" t="str">
        <f t="shared" si="60"/>
        <v>N.marinus</v>
      </c>
    </row>
    <row r="3861" spans="1:6" ht="15.6">
      <c r="A3861" s="7" t="s">
        <v>6536</v>
      </c>
      <c r="B3861" s="7" t="s">
        <v>1859</v>
      </c>
      <c r="C3861" t="s">
        <v>6539</v>
      </c>
      <c r="F3861" t="str">
        <f t="shared" si="60"/>
        <v>N.sp.</v>
      </c>
    </row>
    <row r="3862" spans="1:6" ht="15.6">
      <c r="A3862" s="7" t="s">
        <v>6540</v>
      </c>
      <c r="B3862" s="7" t="s">
        <v>6541</v>
      </c>
      <c r="C3862">
        <v>708</v>
      </c>
      <c r="F3862" t="str">
        <f t="shared" si="60"/>
        <v>'.azollae'</v>
      </c>
    </row>
    <row r="3863" spans="1:6" ht="15.6">
      <c r="A3863" s="7" t="s">
        <v>6542</v>
      </c>
      <c r="B3863" s="7" t="s">
        <v>6543</v>
      </c>
      <c r="C3863" t="s">
        <v>6544</v>
      </c>
      <c r="F3863" t="str">
        <f t="shared" si="60"/>
        <v>N.piscinale</v>
      </c>
    </row>
    <row r="3864" spans="1:6" ht="15.6">
      <c r="A3864" s="7" t="s">
        <v>6542</v>
      </c>
      <c r="B3864" s="7" t="s">
        <v>6545</v>
      </c>
      <c r="C3864" t="s">
        <v>2209</v>
      </c>
      <c r="D3864">
        <v>73102</v>
      </c>
      <c r="F3864" t="str">
        <f t="shared" si="60"/>
        <v>N.punctiforme</v>
      </c>
    </row>
    <row r="3865" spans="1:6" ht="15.6">
      <c r="A3865" s="7" t="s">
        <v>6542</v>
      </c>
      <c r="B3865" s="7" t="s">
        <v>1859</v>
      </c>
      <c r="C3865" t="s">
        <v>6546</v>
      </c>
      <c r="F3865" t="str">
        <f t="shared" si="60"/>
        <v>N.sp.</v>
      </c>
    </row>
    <row r="3866" spans="1:6" ht="15.6">
      <c r="A3866" s="7" t="s">
        <v>6542</v>
      </c>
      <c r="B3866" s="7" t="s">
        <v>1859</v>
      </c>
      <c r="C3866" t="s">
        <v>2209</v>
      </c>
      <c r="D3866">
        <v>7107</v>
      </c>
      <c r="F3866" t="str">
        <f t="shared" si="60"/>
        <v>N.sp.</v>
      </c>
    </row>
    <row r="3867" spans="1:6" ht="15.6">
      <c r="A3867" s="7" t="s">
        <v>6542</v>
      </c>
      <c r="B3867" s="7" t="s">
        <v>1859</v>
      </c>
      <c r="C3867" t="s">
        <v>2209</v>
      </c>
      <c r="D3867">
        <v>7120</v>
      </c>
      <c r="F3867" t="str">
        <f t="shared" si="60"/>
        <v>N.sp.</v>
      </c>
    </row>
    <row r="3868" spans="1:6" ht="15.6">
      <c r="A3868" s="7" t="s">
        <v>6542</v>
      </c>
      <c r="B3868" s="7" t="s">
        <v>1859</v>
      </c>
      <c r="C3868" t="s">
        <v>2209</v>
      </c>
      <c r="D3868">
        <v>7524</v>
      </c>
      <c r="F3868" t="str">
        <f t="shared" si="60"/>
        <v>N.sp.</v>
      </c>
    </row>
    <row r="3869" spans="1:6" ht="15.6">
      <c r="A3869" s="7" t="s">
        <v>6547</v>
      </c>
      <c r="B3869" s="7" t="s">
        <v>6548</v>
      </c>
      <c r="C3869" t="s">
        <v>1863</v>
      </c>
      <c r="D3869">
        <v>12444</v>
      </c>
      <c r="F3869" t="str">
        <f t="shared" si="60"/>
        <v>N.aromaticivorans</v>
      </c>
    </row>
    <row r="3870" spans="1:6" ht="31.2">
      <c r="A3870" s="7" t="s">
        <v>6547</v>
      </c>
      <c r="B3870" s="7" t="s">
        <v>6549</v>
      </c>
      <c r="C3870" t="s">
        <v>6550</v>
      </c>
      <c r="F3870" t="str">
        <f t="shared" si="60"/>
        <v>N.pentaromativorans</v>
      </c>
    </row>
    <row r="3871" spans="1:6" ht="15.6">
      <c r="A3871" s="7" t="s">
        <v>6547</v>
      </c>
      <c r="B3871" s="7" t="s">
        <v>1859</v>
      </c>
      <c r="C3871" t="s">
        <v>6551</v>
      </c>
      <c r="F3871" t="str">
        <f t="shared" si="60"/>
        <v>N.sp.</v>
      </c>
    </row>
    <row r="3872" spans="1:6" ht="15.6">
      <c r="A3872" s="7" t="s">
        <v>6552</v>
      </c>
      <c r="B3872" s="7" t="s">
        <v>6553</v>
      </c>
      <c r="C3872" t="s">
        <v>1842</v>
      </c>
      <c r="D3872" t="s">
        <v>1863</v>
      </c>
      <c r="E3872">
        <v>2777</v>
      </c>
      <c r="F3872" t="str">
        <f t="shared" si="60"/>
        <v>O.proteus</v>
      </c>
    </row>
    <row r="3873" spans="1:7" ht="15.6">
      <c r="A3873" s="7" t="s">
        <v>6554</v>
      </c>
      <c r="B3873" s="7" t="s">
        <v>1859</v>
      </c>
      <c r="C3873" t="s">
        <v>6555</v>
      </c>
      <c r="F3873" t="str">
        <f t="shared" si="60"/>
        <v>O.sp.</v>
      </c>
    </row>
    <row r="3874" spans="1:7" ht="15.6">
      <c r="A3874" s="7" t="s">
        <v>6556</v>
      </c>
      <c r="B3874" s="7" t="s">
        <v>2256</v>
      </c>
      <c r="C3874" t="s">
        <v>1863</v>
      </c>
      <c r="D3874">
        <v>14977</v>
      </c>
      <c r="F3874" t="str">
        <f t="shared" si="60"/>
        <v>O.profundus</v>
      </c>
    </row>
    <row r="3875" spans="1:7" ht="15.6">
      <c r="A3875" s="7" t="s">
        <v>6557</v>
      </c>
      <c r="B3875" s="7" t="s">
        <v>6558</v>
      </c>
      <c r="C3875" t="s">
        <v>6559</v>
      </c>
      <c r="F3875" t="str">
        <f t="shared" si="60"/>
        <v>O.iheyensis</v>
      </c>
    </row>
    <row r="3876" spans="1:7" ht="15.6">
      <c r="A3876" s="7" t="s">
        <v>6560</v>
      </c>
      <c r="B3876" s="7" t="s">
        <v>6561</v>
      </c>
      <c r="C3876" t="s">
        <v>1881</v>
      </c>
      <c r="D3876">
        <v>49188</v>
      </c>
      <c r="F3876" t="str">
        <f t="shared" si="60"/>
        <v>O.anthropi</v>
      </c>
    </row>
    <row r="3877" spans="1:7" ht="15.6">
      <c r="A3877" s="7" t="s">
        <v>6560</v>
      </c>
      <c r="B3877" s="7" t="s">
        <v>6561</v>
      </c>
      <c r="C3877" t="s">
        <v>1842</v>
      </c>
      <c r="D3877" t="s">
        <v>6562</v>
      </c>
      <c r="F3877" t="str">
        <f t="shared" si="60"/>
        <v>O.anthropi</v>
      </c>
    </row>
    <row r="3878" spans="1:7" ht="31.2">
      <c r="A3878" s="7" t="s">
        <v>6560</v>
      </c>
      <c r="B3878" s="7" t="s">
        <v>6563</v>
      </c>
      <c r="C3878" t="s">
        <v>1842</v>
      </c>
      <c r="D3878" t="s">
        <v>6564</v>
      </c>
      <c r="F3878" t="str">
        <f t="shared" si="60"/>
        <v>O.pseudogrignonense</v>
      </c>
    </row>
    <row r="3879" spans="1:7" ht="15.6">
      <c r="A3879" s="7" t="s">
        <v>6565</v>
      </c>
      <c r="B3879" s="7" t="s">
        <v>6566</v>
      </c>
      <c r="C3879" t="s">
        <v>1842</v>
      </c>
      <c r="D3879" t="s">
        <v>6567</v>
      </c>
      <c r="F3879" t="str">
        <f t="shared" si="60"/>
        <v>O.temperatus</v>
      </c>
    </row>
    <row r="3880" spans="1:7" ht="15.6">
      <c r="A3880" s="7" t="s">
        <v>6568</v>
      </c>
      <c r="B3880" s="7" t="s">
        <v>6569</v>
      </c>
      <c r="C3880" t="s">
        <v>1863</v>
      </c>
      <c r="D3880">
        <v>220712</v>
      </c>
      <c r="F3880" t="str">
        <f t="shared" si="60"/>
        <v>O.splanchnicus</v>
      </c>
    </row>
    <row r="3881" spans="1:7" ht="15.6">
      <c r="A3881" s="7" t="s">
        <v>6570</v>
      </c>
      <c r="B3881" s="7" t="s">
        <v>6571</v>
      </c>
      <c r="C3881" t="s">
        <v>6572</v>
      </c>
      <c r="F3881" t="str">
        <f t="shared" si="60"/>
        <v>O.oeni</v>
      </c>
    </row>
    <row r="3882" spans="1:7" ht="15.6">
      <c r="A3882" s="7" t="s">
        <v>6573</v>
      </c>
      <c r="B3882" s="7" t="s">
        <v>6574</v>
      </c>
      <c r="C3882" t="s">
        <v>6575</v>
      </c>
      <c r="F3882" t="str">
        <f t="shared" si="60"/>
        <v>O.antarctica</v>
      </c>
    </row>
    <row r="3883" spans="1:7" ht="15.6">
      <c r="A3883" s="7" t="s">
        <v>6576</v>
      </c>
      <c r="B3883" s="7" t="s">
        <v>6577</v>
      </c>
      <c r="C3883" t="s">
        <v>6578</v>
      </c>
      <c r="F3883" t="str">
        <f t="shared" si="60"/>
        <v>O.carboxidovorans</v>
      </c>
    </row>
    <row r="3884" spans="1:7" ht="15.6">
      <c r="A3884" s="7" t="s">
        <v>6576</v>
      </c>
      <c r="B3884" s="7" t="s">
        <v>6577</v>
      </c>
      <c r="C3884" t="s">
        <v>6579</v>
      </c>
      <c r="F3884" t="str">
        <f t="shared" si="60"/>
        <v>O.carboxidovorans</v>
      </c>
    </row>
    <row r="3885" spans="1:7" ht="15.6">
      <c r="A3885" s="7" t="s">
        <v>6576</v>
      </c>
      <c r="B3885" s="7" t="s">
        <v>6577</v>
      </c>
      <c r="C3885" t="s">
        <v>6579</v>
      </c>
      <c r="D3885" t="s">
        <v>6580</v>
      </c>
      <c r="F3885" t="str">
        <f t="shared" si="60"/>
        <v>O.carboxidovorans</v>
      </c>
    </row>
    <row r="3886" spans="1:7" ht="15.6">
      <c r="A3886" s="7" t="s">
        <v>6581</v>
      </c>
      <c r="B3886" s="7" t="s">
        <v>1859</v>
      </c>
      <c r="C3886" t="s">
        <v>2009</v>
      </c>
      <c r="D3886" t="s">
        <v>2010</v>
      </c>
      <c r="E3886">
        <v>807</v>
      </c>
      <c r="F3886" t="str">
        <f t="shared" si="60"/>
        <v>O.sp.</v>
      </c>
      <c r="G3886" t="s">
        <v>6582</v>
      </c>
    </row>
    <row r="3887" spans="1:7" ht="15.6">
      <c r="A3887" s="7" t="s">
        <v>6583</v>
      </c>
      <c r="B3887" s="7" t="s">
        <v>2310</v>
      </c>
      <c r="C3887" t="s">
        <v>2312</v>
      </c>
      <c r="D3887" t="s">
        <v>6584</v>
      </c>
      <c r="F3887" t="str">
        <f t="shared" si="60"/>
        <v>O.yellows</v>
      </c>
    </row>
    <row r="3888" spans="1:7" ht="15.6">
      <c r="A3888" s="7" t="s">
        <v>6585</v>
      </c>
      <c r="B3888" s="7" t="s">
        <v>6586</v>
      </c>
      <c r="C3888" t="s">
        <v>6587</v>
      </c>
      <c r="F3888" t="str">
        <f t="shared" si="60"/>
        <v>O.terrae</v>
      </c>
    </row>
    <row r="3889" spans="1:7" ht="15.6">
      <c r="A3889" s="7" t="s">
        <v>6588</v>
      </c>
      <c r="B3889" s="7" t="s">
        <v>6589</v>
      </c>
      <c r="C3889" t="s">
        <v>1992</v>
      </c>
      <c r="D3889" t="s">
        <v>6590</v>
      </c>
      <c r="F3889" t="str">
        <f t="shared" si="60"/>
        <v>O.tsutsugamushi</v>
      </c>
    </row>
    <row r="3890" spans="1:7" ht="15.6">
      <c r="A3890" s="7" t="s">
        <v>6588</v>
      </c>
      <c r="B3890" s="7" t="s">
        <v>6589</v>
      </c>
      <c r="C3890" t="s">
        <v>1992</v>
      </c>
      <c r="D3890" t="s">
        <v>6591</v>
      </c>
      <c r="F3890" t="str">
        <f t="shared" si="60"/>
        <v>O.tsutsugamushi</v>
      </c>
    </row>
    <row r="3891" spans="1:7" ht="15.6">
      <c r="A3891" s="7" t="s">
        <v>6592</v>
      </c>
      <c r="B3891" s="7" t="s">
        <v>6593</v>
      </c>
      <c r="C3891" t="s">
        <v>1863</v>
      </c>
      <c r="D3891">
        <v>15997</v>
      </c>
      <c r="F3891" t="str">
        <f t="shared" si="60"/>
        <v>O.rhinotracheale</v>
      </c>
    </row>
    <row r="3892" spans="1:7" ht="15.6">
      <c r="A3892" s="7" t="s">
        <v>6592</v>
      </c>
      <c r="B3892" s="7" t="s">
        <v>6593</v>
      </c>
      <c r="C3892" t="s">
        <v>6594</v>
      </c>
      <c r="D3892">
        <v>88</v>
      </c>
      <c r="F3892" t="str">
        <f t="shared" si="60"/>
        <v>O.rhinotracheale</v>
      </c>
    </row>
    <row r="3893" spans="1:7" ht="15.6">
      <c r="A3893" s="7" t="s">
        <v>6595</v>
      </c>
      <c r="B3893" s="7" t="s">
        <v>6596</v>
      </c>
      <c r="C3893" t="s">
        <v>2209</v>
      </c>
      <c r="D3893">
        <v>6304</v>
      </c>
      <c r="F3893" t="str">
        <f t="shared" si="60"/>
        <v>O.acuminata</v>
      </c>
    </row>
    <row r="3894" spans="1:7" ht="15.6">
      <c r="A3894" s="7" t="s">
        <v>6595</v>
      </c>
      <c r="B3894" s="7" t="s">
        <v>6597</v>
      </c>
      <c r="C3894" t="s">
        <v>2209</v>
      </c>
      <c r="D3894">
        <v>7112</v>
      </c>
      <c r="F3894" t="str">
        <f t="shared" si="60"/>
        <v>O.nigro-viridis</v>
      </c>
    </row>
    <row r="3895" spans="1:7" ht="15.6">
      <c r="A3895" s="7" t="s">
        <v>6598</v>
      </c>
      <c r="B3895" s="7" t="s">
        <v>4106</v>
      </c>
      <c r="C3895" t="s">
        <v>6599</v>
      </c>
      <c r="F3895" t="str">
        <f t="shared" si="60"/>
        <v>O.cyanobacterium</v>
      </c>
    </row>
    <row r="3896" spans="1:7" ht="15.6">
      <c r="A3896" s="7" t="s">
        <v>6600</v>
      </c>
      <c r="B3896" s="7" t="s">
        <v>1859</v>
      </c>
      <c r="C3896" t="s">
        <v>2009</v>
      </c>
      <c r="D3896" t="s">
        <v>2010</v>
      </c>
      <c r="E3896">
        <v>894</v>
      </c>
      <c r="F3896" t="str">
        <f t="shared" si="60"/>
        <v>O.sp.</v>
      </c>
      <c r="G3896" t="s">
        <v>6601</v>
      </c>
    </row>
    <row r="3897" spans="1:7" ht="15.6">
      <c r="A3897" s="7" t="s">
        <v>6602</v>
      </c>
      <c r="B3897" s="7" t="s">
        <v>5487</v>
      </c>
      <c r="C3897" t="s">
        <v>1863</v>
      </c>
      <c r="D3897">
        <v>17368</v>
      </c>
      <c r="F3897" t="str">
        <f t="shared" si="60"/>
        <v>O.hongkongensis</v>
      </c>
    </row>
    <row r="3898" spans="1:7" ht="15.6">
      <c r="A3898" s="7" t="s">
        <v>6603</v>
      </c>
      <c r="B3898" s="7" t="s">
        <v>6604</v>
      </c>
      <c r="C3898" t="s">
        <v>1842</v>
      </c>
      <c r="D3898" t="s">
        <v>1863</v>
      </c>
      <c r="E3898">
        <v>24997</v>
      </c>
      <c r="F3898" t="str">
        <f t="shared" si="60"/>
        <v>P.beijingensis</v>
      </c>
    </row>
    <row r="3899" spans="1:7" ht="15.6">
      <c r="A3899" s="7" t="s">
        <v>6603</v>
      </c>
      <c r="B3899" s="7" t="s">
        <v>6605</v>
      </c>
      <c r="C3899" t="s">
        <v>1863</v>
      </c>
      <c r="D3899">
        <v>13188</v>
      </c>
      <c r="F3899" t="str">
        <f t="shared" si="60"/>
        <v>P.borealis</v>
      </c>
    </row>
    <row r="3900" spans="1:7" ht="15.6">
      <c r="A3900" s="7" t="s">
        <v>6603</v>
      </c>
      <c r="B3900" s="7" t="s">
        <v>6606</v>
      </c>
      <c r="C3900" t="s">
        <v>1881</v>
      </c>
      <c r="D3900">
        <v>35681</v>
      </c>
      <c r="F3900" t="str">
        <f t="shared" si="60"/>
        <v>P.durus</v>
      </c>
    </row>
    <row r="3901" spans="1:7" ht="15.6">
      <c r="A3901" s="7" t="s">
        <v>6603</v>
      </c>
      <c r="B3901" s="7" t="s">
        <v>6606</v>
      </c>
      <c r="C3901" t="s">
        <v>1863</v>
      </c>
      <c r="D3901">
        <v>1735</v>
      </c>
      <c r="F3901" t="str">
        <f t="shared" si="60"/>
        <v>P.durus</v>
      </c>
    </row>
    <row r="3902" spans="1:7" ht="15.6">
      <c r="A3902" s="7" t="s">
        <v>6603</v>
      </c>
      <c r="B3902" s="7" t="s">
        <v>6607</v>
      </c>
      <c r="C3902" t="s">
        <v>1842</v>
      </c>
      <c r="D3902">
        <v>5162</v>
      </c>
      <c r="F3902" t="str">
        <f t="shared" si="60"/>
        <v>P.glucanolyticus</v>
      </c>
    </row>
    <row r="3903" spans="1:7" ht="15.6">
      <c r="A3903" s="7" t="s">
        <v>6603</v>
      </c>
      <c r="B3903" s="7" t="s">
        <v>6608</v>
      </c>
      <c r="C3903" t="s">
        <v>1863</v>
      </c>
      <c r="D3903">
        <v>15220</v>
      </c>
      <c r="F3903" t="str">
        <f t="shared" si="60"/>
        <v>P.graminis</v>
      </c>
    </row>
    <row r="3904" spans="1:7" ht="15.6">
      <c r="A3904" s="7" t="s">
        <v>6603</v>
      </c>
      <c r="B3904" s="7" t="s">
        <v>6609</v>
      </c>
      <c r="C3904" t="s">
        <v>1918</v>
      </c>
      <c r="D3904" t="s">
        <v>6609</v>
      </c>
      <c r="E3904" t="s">
        <v>1863</v>
      </c>
      <c r="F3904" t="str">
        <f t="shared" si="60"/>
        <v>P.larvae</v>
      </c>
    </row>
    <row r="3905" spans="1:6" ht="15.6">
      <c r="A3905" s="7" t="s">
        <v>6603</v>
      </c>
      <c r="B3905" s="7" t="s">
        <v>6610</v>
      </c>
      <c r="C3905">
        <v>3016</v>
      </c>
      <c r="F3905" t="str">
        <f t="shared" si="60"/>
        <v>P.mucilaginosus</v>
      </c>
    </row>
    <row r="3906" spans="1:6" ht="15.6">
      <c r="A3906" s="7" t="s">
        <v>6603</v>
      </c>
      <c r="B3906" s="7" t="s">
        <v>6610</v>
      </c>
      <c r="C3906" t="s">
        <v>6611</v>
      </c>
      <c r="F3906" t="str">
        <f t="shared" si="60"/>
        <v>P.mucilaginosus</v>
      </c>
    </row>
    <row r="3907" spans="1:6" ht="15.6">
      <c r="A3907" s="7" t="s">
        <v>6603</v>
      </c>
      <c r="B3907" s="7" t="s">
        <v>6610</v>
      </c>
      <c r="C3907" t="s">
        <v>6612</v>
      </c>
      <c r="F3907" t="str">
        <f t="shared" ref="F3907:F3970" si="61">LEFT(A3907)&amp;"."&amp;B3907</f>
        <v>P.mucilaginosus</v>
      </c>
    </row>
    <row r="3908" spans="1:6" ht="31.2">
      <c r="A3908" s="7" t="s">
        <v>6603</v>
      </c>
      <c r="B3908" s="7" t="s">
        <v>6613</v>
      </c>
      <c r="C3908" t="s">
        <v>1842</v>
      </c>
      <c r="D3908" t="s">
        <v>6614</v>
      </c>
      <c r="F3908" t="str">
        <f t="shared" si="61"/>
        <v>P.naphthalenovorans</v>
      </c>
    </row>
    <row r="3909" spans="1:6" ht="15.6">
      <c r="A3909" s="7" t="s">
        <v>6603</v>
      </c>
      <c r="B3909" s="7" t="s">
        <v>6615</v>
      </c>
      <c r="C3909" t="s">
        <v>1863</v>
      </c>
      <c r="D3909">
        <v>15391</v>
      </c>
      <c r="F3909" t="str">
        <f t="shared" si="61"/>
        <v>P.odorifer</v>
      </c>
    </row>
    <row r="3910" spans="1:6" ht="15.6">
      <c r="A3910" s="7" t="s">
        <v>6603</v>
      </c>
      <c r="B3910" s="7" t="s">
        <v>6616</v>
      </c>
      <c r="C3910" t="s">
        <v>1842</v>
      </c>
      <c r="D3910" t="s">
        <v>6617</v>
      </c>
      <c r="F3910" t="str">
        <f t="shared" si="61"/>
        <v>P.peoriae</v>
      </c>
    </row>
    <row r="3911" spans="1:6" ht="15.6">
      <c r="A3911" s="7" t="s">
        <v>6603</v>
      </c>
      <c r="B3911" s="7" t="s">
        <v>6618</v>
      </c>
      <c r="C3911" t="s">
        <v>6619</v>
      </c>
      <c r="F3911" t="str">
        <f t="shared" si="61"/>
        <v>P.polymyxa</v>
      </c>
    </row>
    <row r="3912" spans="1:6" ht="15.6">
      <c r="A3912" s="7" t="s">
        <v>6603</v>
      </c>
      <c r="B3912" s="7" t="s">
        <v>6618</v>
      </c>
      <c r="C3912" t="s">
        <v>6620</v>
      </c>
      <c r="F3912" t="str">
        <f t="shared" si="61"/>
        <v>P.polymyxa</v>
      </c>
    </row>
    <row r="3913" spans="1:6" ht="15.6">
      <c r="A3913" s="7" t="s">
        <v>6603</v>
      </c>
      <c r="B3913" s="7" t="s">
        <v>6618</v>
      </c>
      <c r="C3913" t="s">
        <v>3283</v>
      </c>
      <c r="F3913" t="str">
        <f t="shared" si="61"/>
        <v>P.polymyxa</v>
      </c>
    </row>
    <row r="3914" spans="1:6" ht="15.6">
      <c r="A3914" s="7" t="s">
        <v>6603</v>
      </c>
      <c r="B3914" s="7" t="s">
        <v>6618</v>
      </c>
      <c r="C3914" t="s">
        <v>5977</v>
      </c>
      <c r="F3914" t="str">
        <f t="shared" si="61"/>
        <v>P.polymyxa</v>
      </c>
    </row>
    <row r="3915" spans="1:6" ht="15.6">
      <c r="A3915" s="7" t="s">
        <v>6603</v>
      </c>
      <c r="B3915" s="7" t="s">
        <v>6618</v>
      </c>
      <c r="C3915" t="s">
        <v>6621</v>
      </c>
      <c r="F3915" t="str">
        <f t="shared" si="61"/>
        <v>P.polymyxa</v>
      </c>
    </row>
    <row r="3916" spans="1:6" ht="15.6">
      <c r="A3916" s="7" t="s">
        <v>6603</v>
      </c>
      <c r="B3916" s="7" t="s">
        <v>6618</v>
      </c>
      <c r="C3916" t="s">
        <v>1842</v>
      </c>
      <c r="D3916" t="s">
        <v>6622</v>
      </c>
      <c r="F3916" t="str">
        <f t="shared" si="61"/>
        <v>P.polymyxa</v>
      </c>
    </row>
    <row r="3917" spans="1:6" ht="15.6">
      <c r="A3917" s="7" t="s">
        <v>6603</v>
      </c>
      <c r="B3917" s="7" t="s">
        <v>6618</v>
      </c>
      <c r="C3917" t="s">
        <v>1842</v>
      </c>
      <c r="D3917" t="s">
        <v>6623</v>
      </c>
      <c r="F3917" t="str">
        <f t="shared" si="61"/>
        <v>P.polymyxa</v>
      </c>
    </row>
    <row r="3918" spans="1:6" ht="15.6">
      <c r="A3918" s="7" t="s">
        <v>6603</v>
      </c>
      <c r="B3918" s="7" t="s">
        <v>6624</v>
      </c>
      <c r="C3918" t="s">
        <v>6625</v>
      </c>
      <c r="F3918" t="str">
        <f t="shared" si="61"/>
        <v>P.riograndensis</v>
      </c>
    </row>
    <row r="3919" spans="1:6" ht="15.6">
      <c r="A3919" s="7" t="s">
        <v>6603</v>
      </c>
      <c r="B3919" s="7" t="s">
        <v>6626</v>
      </c>
      <c r="C3919" t="s">
        <v>6627</v>
      </c>
      <c r="F3919" t="str">
        <f t="shared" si="61"/>
        <v>P.sabinae</v>
      </c>
    </row>
    <row r="3920" spans="1:6" ht="15.6">
      <c r="A3920" s="7" t="s">
        <v>6603</v>
      </c>
      <c r="B3920" s="7" t="s">
        <v>1859</v>
      </c>
      <c r="C3920" t="s">
        <v>6628</v>
      </c>
      <c r="F3920" t="str">
        <f t="shared" si="61"/>
        <v>P.sp.</v>
      </c>
    </row>
    <row r="3921" spans="1:6" ht="15.6">
      <c r="A3921" s="7" t="s">
        <v>6603</v>
      </c>
      <c r="B3921" s="7" t="s">
        <v>1859</v>
      </c>
      <c r="C3921" t="s">
        <v>6629</v>
      </c>
      <c r="F3921" t="str">
        <f t="shared" si="61"/>
        <v>P.sp.</v>
      </c>
    </row>
    <row r="3922" spans="1:6" ht="15.6">
      <c r="A3922" s="7" t="s">
        <v>6603</v>
      </c>
      <c r="B3922" s="7" t="s">
        <v>1859</v>
      </c>
      <c r="C3922" t="s">
        <v>5604</v>
      </c>
      <c r="D3922" t="s">
        <v>6630</v>
      </c>
      <c r="F3922" t="str">
        <f t="shared" si="61"/>
        <v>P.sp.</v>
      </c>
    </row>
    <row r="3923" spans="1:6" ht="15.6">
      <c r="A3923" s="7" t="s">
        <v>6603</v>
      </c>
      <c r="B3923" s="7" t="s">
        <v>1859</v>
      </c>
      <c r="C3923" t="s">
        <v>5604</v>
      </c>
      <c r="D3923" t="s">
        <v>6631</v>
      </c>
      <c r="F3923" t="str">
        <f t="shared" si="61"/>
        <v>P.sp.</v>
      </c>
    </row>
    <row r="3924" spans="1:6" ht="15.6">
      <c r="A3924" s="7" t="s">
        <v>6603</v>
      </c>
      <c r="B3924" s="7" t="s">
        <v>1859</v>
      </c>
      <c r="C3924" t="s">
        <v>5604</v>
      </c>
      <c r="D3924" t="s">
        <v>6632</v>
      </c>
      <c r="F3924" t="str">
        <f t="shared" si="61"/>
        <v>P.sp.</v>
      </c>
    </row>
    <row r="3925" spans="1:6" ht="15.6">
      <c r="A3925" s="7" t="s">
        <v>6603</v>
      </c>
      <c r="B3925" s="7" t="s">
        <v>1859</v>
      </c>
      <c r="C3925" t="s">
        <v>5604</v>
      </c>
      <c r="D3925" t="s">
        <v>6633</v>
      </c>
      <c r="F3925" t="str">
        <f t="shared" si="61"/>
        <v>P.sp.</v>
      </c>
    </row>
    <row r="3926" spans="1:6" ht="15.6">
      <c r="A3926" s="7" t="s">
        <v>6603</v>
      </c>
      <c r="B3926" s="7" t="s">
        <v>1859</v>
      </c>
      <c r="C3926" t="s">
        <v>5604</v>
      </c>
      <c r="D3926" t="s">
        <v>6634</v>
      </c>
      <c r="F3926" t="str">
        <f t="shared" si="61"/>
        <v>P.sp.</v>
      </c>
    </row>
    <row r="3927" spans="1:6" ht="15.6">
      <c r="A3927" s="7" t="s">
        <v>6603</v>
      </c>
      <c r="B3927" s="7" t="s">
        <v>1859</v>
      </c>
      <c r="C3927" t="s">
        <v>5604</v>
      </c>
      <c r="D3927" t="s">
        <v>6635</v>
      </c>
      <c r="F3927" t="str">
        <f t="shared" si="61"/>
        <v>P.sp.</v>
      </c>
    </row>
    <row r="3928" spans="1:6" ht="15.6">
      <c r="A3928" s="7" t="s">
        <v>6603</v>
      </c>
      <c r="B3928" s="7" t="s">
        <v>1859</v>
      </c>
      <c r="C3928" t="s">
        <v>5604</v>
      </c>
      <c r="D3928" t="s">
        <v>6636</v>
      </c>
      <c r="F3928" t="str">
        <f t="shared" si="61"/>
        <v>P.sp.</v>
      </c>
    </row>
    <row r="3929" spans="1:6" ht="15.6">
      <c r="A3929" s="7" t="s">
        <v>6603</v>
      </c>
      <c r="B3929" s="7" t="s">
        <v>1859</v>
      </c>
      <c r="C3929" t="s">
        <v>2513</v>
      </c>
      <c r="D3929" t="s">
        <v>2514</v>
      </c>
      <c r="E3929">
        <v>3084</v>
      </c>
      <c r="F3929" t="str">
        <f t="shared" si="61"/>
        <v>P.sp.</v>
      </c>
    </row>
    <row r="3930" spans="1:6" ht="15.6">
      <c r="A3930" s="7" t="s">
        <v>6603</v>
      </c>
      <c r="B3930" s="7" t="s">
        <v>1859</v>
      </c>
      <c r="C3930" t="s">
        <v>2295</v>
      </c>
      <c r="D3930">
        <v>10380</v>
      </c>
      <c r="F3930" t="str">
        <f t="shared" si="61"/>
        <v>P.sp.</v>
      </c>
    </row>
    <row r="3931" spans="1:6" ht="15.6">
      <c r="A3931" s="7" t="s">
        <v>6603</v>
      </c>
      <c r="B3931" s="7" t="s">
        <v>1859</v>
      </c>
      <c r="C3931" t="s">
        <v>6637</v>
      </c>
      <c r="F3931" t="str">
        <f t="shared" si="61"/>
        <v>P.sp.</v>
      </c>
    </row>
    <row r="3932" spans="1:6" ht="15.6">
      <c r="A3932" s="7" t="s">
        <v>6603</v>
      </c>
      <c r="B3932" s="7" t="s">
        <v>1859</v>
      </c>
      <c r="C3932" t="s">
        <v>6638</v>
      </c>
      <c r="F3932" t="str">
        <f t="shared" si="61"/>
        <v>P.sp.</v>
      </c>
    </row>
    <row r="3933" spans="1:6" ht="15.6">
      <c r="A3933" s="7" t="s">
        <v>6603</v>
      </c>
      <c r="B3933" s="7" t="s">
        <v>6639</v>
      </c>
      <c r="C3933" t="s">
        <v>1863</v>
      </c>
      <c r="D3933">
        <v>14472</v>
      </c>
      <c r="F3933" t="str">
        <f t="shared" si="61"/>
        <v>P.stellifer</v>
      </c>
    </row>
    <row r="3934" spans="1:6" ht="15.6">
      <c r="A3934" s="7" t="s">
        <v>6603</v>
      </c>
      <c r="B3934" s="7" t="s">
        <v>4189</v>
      </c>
      <c r="C3934" t="s">
        <v>1842</v>
      </c>
      <c r="D3934" t="s">
        <v>6640</v>
      </c>
      <c r="F3934" t="str">
        <f t="shared" si="61"/>
        <v>P.swuensis</v>
      </c>
    </row>
    <row r="3935" spans="1:6" ht="15.6">
      <c r="A3935" s="7" t="s">
        <v>6603</v>
      </c>
      <c r="B3935" s="7" t="s">
        <v>6586</v>
      </c>
      <c r="C3935" t="s">
        <v>6641</v>
      </c>
      <c r="F3935" t="str">
        <f t="shared" si="61"/>
        <v>P.terrae</v>
      </c>
    </row>
    <row r="3936" spans="1:6" ht="15.6">
      <c r="A3936" s="7" t="s">
        <v>6642</v>
      </c>
      <c r="B3936" s="7" t="s">
        <v>6643</v>
      </c>
      <c r="C3936" t="s">
        <v>6644</v>
      </c>
      <c r="F3936" t="str">
        <f t="shared" si="61"/>
        <v>P.pacificus</v>
      </c>
    </row>
    <row r="3937" spans="1:6" ht="15.6">
      <c r="A3937" s="7" t="s">
        <v>6645</v>
      </c>
      <c r="B3937" s="7" t="s">
        <v>6646</v>
      </c>
      <c r="C3937" t="s">
        <v>6647</v>
      </c>
      <c r="F3937" t="str">
        <f t="shared" si="61"/>
        <v>P.propionicigenes</v>
      </c>
    </row>
    <row r="3938" spans="1:6" ht="15.6">
      <c r="A3938" s="7" t="s">
        <v>6648</v>
      </c>
      <c r="B3938" s="7" t="s">
        <v>6649</v>
      </c>
      <c r="C3938" t="s">
        <v>1842</v>
      </c>
      <c r="D3938" t="s">
        <v>6650</v>
      </c>
      <c r="F3938" t="str">
        <f t="shared" si="61"/>
        <v>P.apista</v>
      </c>
    </row>
    <row r="3939" spans="1:6" ht="15.6">
      <c r="A3939" s="7" t="s">
        <v>6648</v>
      </c>
      <c r="B3939" s="7" t="s">
        <v>6649</v>
      </c>
      <c r="C3939" t="s">
        <v>1842</v>
      </c>
      <c r="D3939" t="s">
        <v>1863</v>
      </c>
      <c r="E3939">
        <v>16535</v>
      </c>
      <c r="F3939" t="str">
        <f t="shared" si="61"/>
        <v>P.apista</v>
      </c>
    </row>
    <row r="3940" spans="1:6" ht="15.6">
      <c r="A3940" s="7" t="s">
        <v>6648</v>
      </c>
      <c r="B3940" s="7" t="s">
        <v>6649</v>
      </c>
      <c r="C3940" t="s">
        <v>1842</v>
      </c>
      <c r="D3940" t="s">
        <v>6651</v>
      </c>
      <c r="F3940" t="str">
        <f t="shared" si="61"/>
        <v>P.apista</v>
      </c>
    </row>
    <row r="3941" spans="1:6" ht="15.6">
      <c r="A3941" s="7" t="s">
        <v>6648</v>
      </c>
      <c r="B3941" s="7" t="s">
        <v>6649</v>
      </c>
      <c r="C3941" t="s">
        <v>6652</v>
      </c>
      <c r="F3941" t="str">
        <f t="shared" si="61"/>
        <v>P.apista</v>
      </c>
    </row>
    <row r="3942" spans="1:6" ht="15.6">
      <c r="A3942" s="7" t="s">
        <v>6648</v>
      </c>
      <c r="B3942" s="7" t="s">
        <v>6653</v>
      </c>
      <c r="C3942" t="s">
        <v>1842</v>
      </c>
      <c r="D3942" t="s">
        <v>1863</v>
      </c>
      <c r="E3942">
        <v>23572</v>
      </c>
      <c r="F3942" t="str">
        <f t="shared" si="61"/>
        <v>P.faecigallinarum</v>
      </c>
    </row>
    <row r="3943" spans="1:6" ht="15.6">
      <c r="A3943" s="7" t="s">
        <v>6648</v>
      </c>
      <c r="B3943" s="7" t="s">
        <v>6654</v>
      </c>
      <c r="C3943" t="s">
        <v>1842</v>
      </c>
      <c r="D3943" t="s">
        <v>1863</v>
      </c>
      <c r="E3943">
        <v>11628</v>
      </c>
      <c r="F3943" t="str">
        <f t="shared" si="61"/>
        <v>P.norimbergensis</v>
      </c>
    </row>
    <row r="3944" spans="1:6" ht="15.6">
      <c r="A3944" s="7" t="s">
        <v>6648</v>
      </c>
      <c r="B3944" s="7" t="s">
        <v>6655</v>
      </c>
      <c r="C3944" t="s">
        <v>1842</v>
      </c>
      <c r="D3944" t="s">
        <v>6656</v>
      </c>
      <c r="F3944" t="str">
        <f t="shared" si="61"/>
        <v>P.oxalativorans</v>
      </c>
    </row>
    <row r="3945" spans="1:6" ht="15.6">
      <c r="A3945" s="7" t="s">
        <v>6648</v>
      </c>
      <c r="B3945" s="7" t="s">
        <v>6657</v>
      </c>
      <c r="C3945" t="s">
        <v>6658</v>
      </c>
      <c r="F3945" t="str">
        <f t="shared" si="61"/>
        <v>P.pnomenusa</v>
      </c>
    </row>
    <row r="3946" spans="1:6" ht="15.6">
      <c r="A3946" s="7" t="s">
        <v>6648</v>
      </c>
      <c r="B3946" s="7" t="s">
        <v>6657</v>
      </c>
      <c r="C3946" t="s">
        <v>1842</v>
      </c>
      <c r="D3946" t="s">
        <v>6659</v>
      </c>
      <c r="F3946" t="str">
        <f t="shared" si="61"/>
        <v>P.pnomenusa</v>
      </c>
    </row>
    <row r="3947" spans="1:6" ht="15.6">
      <c r="A3947" s="7" t="s">
        <v>6648</v>
      </c>
      <c r="B3947" s="7" t="s">
        <v>6657</v>
      </c>
      <c r="C3947" t="s">
        <v>1842</v>
      </c>
      <c r="D3947" t="s">
        <v>6660</v>
      </c>
      <c r="F3947" t="str">
        <f t="shared" si="61"/>
        <v>P.pnomenusa</v>
      </c>
    </row>
    <row r="3948" spans="1:6" ht="15.6">
      <c r="A3948" s="7" t="s">
        <v>6648</v>
      </c>
      <c r="B3948" s="7" t="s">
        <v>6657</v>
      </c>
      <c r="C3948" t="s">
        <v>1842</v>
      </c>
      <c r="D3948" t="s">
        <v>6661</v>
      </c>
      <c r="F3948" t="str">
        <f t="shared" si="61"/>
        <v>P.pnomenusa</v>
      </c>
    </row>
    <row r="3949" spans="1:6" ht="15.6">
      <c r="A3949" s="7" t="s">
        <v>6648</v>
      </c>
      <c r="B3949" s="7" t="s">
        <v>6662</v>
      </c>
      <c r="C3949" t="s">
        <v>1863</v>
      </c>
      <c r="D3949">
        <v>16583</v>
      </c>
      <c r="F3949" t="str">
        <f t="shared" si="61"/>
        <v>P.pulmonicola</v>
      </c>
    </row>
    <row r="3950" spans="1:6" ht="15.6">
      <c r="A3950" s="7" t="s">
        <v>6648</v>
      </c>
      <c r="B3950" s="7" t="s">
        <v>6663</v>
      </c>
      <c r="C3950" t="s">
        <v>1863</v>
      </c>
      <c r="D3950">
        <v>21091</v>
      </c>
      <c r="F3950" t="str">
        <f t="shared" si="61"/>
        <v>P.sputorum</v>
      </c>
    </row>
    <row r="3951" spans="1:6" ht="15.6">
      <c r="A3951" s="7" t="s">
        <v>6648</v>
      </c>
      <c r="B3951" s="7" t="s">
        <v>4324</v>
      </c>
      <c r="C3951" t="s">
        <v>1842</v>
      </c>
      <c r="D3951" t="s">
        <v>1863</v>
      </c>
      <c r="E3951">
        <v>25325</v>
      </c>
      <c r="F3951" t="str">
        <f t="shared" si="61"/>
        <v>P.thiooxydans</v>
      </c>
    </row>
    <row r="3952" spans="1:6" ht="15.6">
      <c r="A3952" s="7" t="s">
        <v>6648</v>
      </c>
      <c r="B3952" s="7" t="s">
        <v>6664</v>
      </c>
      <c r="C3952" t="s">
        <v>1842</v>
      </c>
      <c r="D3952" t="s">
        <v>6665</v>
      </c>
      <c r="F3952" t="str">
        <f t="shared" si="61"/>
        <v>P.vervacti</v>
      </c>
    </row>
    <row r="3953" spans="1:6" ht="15.6">
      <c r="A3953" s="7" t="s">
        <v>6666</v>
      </c>
      <c r="B3953" s="7" t="s">
        <v>6667</v>
      </c>
      <c r="C3953" t="s">
        <v>1842</v>
      </c>
      <c r="D3953">
        <v>31801</v>
      </c>
      <c r="F3953" t="str">
        <f t="shared" si="61"/>
        <v>P.phragmitetus</v>
      </c>
    </row>
    <row r="3954" spans="1:6" ht="15.6">
      <c r="A3954" s="7" t="s">
        <v>3469</v>
      </c>
      <c r="B3954" s="7" t="s">
        <v>6668</v>
      </c>
      <c r="C3954" t="s">
        <v>1842</v>
      </c>
      <c r="D3954" t="s">
        <v>6669</v>
      </c>
      <c r="F3954" t="str">
        <f t="shared" si="61"/>
        <v>P.agglomerans</v>
      </c>
    </row>
    <row r="3955" spans="1:6" ht="15.6">
      <c r="A3955" s="7" t="s">
        <v>3469</v>
      </c>
      <c r="B3955" s="7" t="s">
        <v>6670</v>
      </c>
      <c r="C3955" t="s">
        <v>6671</v>
      </c>
      <c r="F3955" t="str">
        <f t="shared" si="61"/>
        <v>P.ananatis</v>
      </c>
    </row>
    <row r="3956" spans="1:6" ht="15.6">
      <c r="A3956" s="7" t="s">
        <v>3469</v>
      </c>
      <c r="B3956" s="7" t="s">
        <v>6670</v>
      </c>
      <c r="C3956" t="s">
        <v>1843</v>
      </c>
      <c r="D3956">
        <v>20103</v>
      </c>
      <c r="F3956" t="str">
        <f t="shared" si="61"/>
        <v>P.ananatis</v>
      </c>
    </row>
    <row r="3957" spans="1:6" ht="15.6">
      <c r="A3957" s="7" t="s">
        <v>3469</v>
      </c>
      <c r="B3957" s="7" t="s">
        <v>6670</v>
      </c>
      <c r="C3957" t="s">
        <v>1843</v>
      </c>
      <c r="D3957">
        <v>5342</v>
      </c>
      <c r="F3957" t="str">
        <f t="shared" si="61"/>
        <v>P.ananatis</v>
      </c>
    </row>
    <row r="3958" spans="1:6" ht="15.6">
      <c r="A3958" s="7" t="s">
        <v>3469</v>
      </c>
      <c r="B3958" s="7" t="s">
        <v>6670</v>
      </c>
      <c r="C3958" t="s">
        <v>6672</v>
      </c>
      <c r="F3958" t="str">
        <f t="shared" si="61"/>
        <v>P.ananatis</v>
      </c>
    </row>
    <row r="3959" spans="1:6" ht="15.6">
      <c r="A3959" s="7" t="s">
        <v>3469</v>
      </c>
      <c r="B3959" s="7" t="s">
        <v>6670</v>
      </c>
      <c r="C3959" t="s">
        <v>1842</v>
      </c>
      <c r="D3959" t="s">
        <v>6673</v>
      </c>
      <c r="F3959" t="str">
        <f t="shared" si="61"/>
        <v>P.ananatis</v>
      </c>
    </row>
    <row r="3960" spans="1:6" ht="15.6">
      <c r="A3960" s="7" t="s">
        <v>3469</v>
      </c>
      <c r="B3960" s="7" t="s">
        <v>6674</v>
      </c>
      <c r="C3960" t="s">
        <v>6675</v>
      </c>
      <c r="F3960" t="str">
        <f t="shared" si="61"/>
        <v>P.rwandensis</v>
      </c>
    </row>
    <row r="3961" spans="1:6" ht="15.6">
      <c r="A3961" s="7" t="s">
        <v>3469</v>
      </c>
      <c r="B3961" s="7" t="s">
        <v>1859</v>
      </c>
      <c r="C3961" t="s">
        <v>6676</v>
      </c>
      <c r="F3961" t="str">
        <f t="shared" si="61"/>
        <v>P.sp.</v>
      </c>
    </row>
    <row r="3962" spans="1:6" ht="15.6">
      <c r="A3962" s="7" t="s">
        <v>3469</v>
      </c>
      <c r="B3962" s="7" t="s">
        <v>1859</v>
      </c>
      <c r="C3962" t="s">
        <v>6677</v>
      </c>
      <c r="F3962" t="str">
        <f t="shared" si="61"/>
        <v>P.sp.</v>
      </c>
    </row>
    <row r="3963" spans="1:6" ht="15.6">
      <c r="A3963" s="7" t="s">
        <v>3469</v>
      </c>
      <c r="B3963" s="7" t="s">
        <v>1859</v>
      </c>
      <c r="C3963" t="s">
        <v>6678</v>
      </c>
      <c r="F3963" t="str">
        <f t="shared" si="61"/>
        <v>P.sp.</v>
      </c>
    </row>
    <row r="3964" spans="1:6" ht="15.6">
      <c r="A3964" s="7" t="s">
        <v>3469</v>
      </c>
      <c r="B3964" s="7" t="s">
        <v>6679</v>
      </c>
      <c r="C3964" t="s">
        <v>6680</v>
      </c>
      <c r="F3964" t="str">
        <f t="shared" si="61"/>
        <v>P.vagans</v>
      </c>
    </row>
    <row r="3965" spans="1:6" ht="15.6">
      <c r="A3965" s="7" t="s">
        <v>6681</v>
      </c>
      <c r="B3965" s="7" t="s">
        <v>6682</v>
      </c>
      <c r="C3965" t="s">
        <v>1881</v>
      </c>
      <c r="D3965">
        <v>8503</v>
      </c>
      <c r="F3965" t="str">
        <f t="shared" si="61"/>
        <v>P.distasonis</v>
      </c>
    </row>
    <row r="3966" spans="1:6" ht="15.6">
      <c r="A3966" s="7" t="s">
        <v>6683</v>
      </c>
      <c r="B3966" s="7" t="s">
        <v>3014</v>
      </c>
      <c r="C3966" t="s">
        <v>1842</v>
      </c>
      <c r="D3966" t="s">
        <v>6684</v>
      </c>
      <c r="F3966" t="str">
        <f t="shared" si="61"/>
        <v>P.caribensis</v>
      </c>
    </row>
    <row r="3967" spans="1:6" ht="15.6">
      <c r="A3967" s="7" t="s">
        <v>6685</v>
      </c>
      <c r="B3967" s="7" t="s">
        <v>3340</v>
      </c>
      <c r="C3967" t="s">
        <v>6686</v>
      </c>
      <c r="F3967" t="str">
        <f t="shared" si="61"/>
        <v>P.acanthamoebae</v>
      </c>
    </row>
    <row r="3968" spans="1:6" ht="15.6">
      <c r="A3968" s="7" t="s">
        <v>4425</v>
      </c>
      <c r="B3968" s="7" t="s">
        <v>6687</v>
      </c>
      <c r="C3968" t="s">
        <v>2074</v>
      </c>
      <c r="D3968">
        <v>7686</v>
      </c>
      <c r="F3968" t="str">
        <f t="shared" si="61"/>
        <v>P.aminophilus</v>
      </c>
    </row>
    <row r="3969" spans="1:7" ht="15.6">
      <c r="A3969" s="7" t="s">
        <v>4425</v>
      </c>
      <c r="B3969" s="7" t="s">
        <v>1874</v>
      </c>
      <c r="C3969" t="s">
        <v>6688</v>
      </c>
      <c r="F3969" t="str">
        <f t="shared" si="61"/>
        <v>P.denitrificans</v>
      </c>
    </row>
    <row r="3970" spans="1:7" ht="15.6">
      <c r="A3970" s="7" t="s">
        <v>4425</v>
      </c>
      <c r="B3970" s="7" t="s">
        <v>1874</v>
      </c>
      <c r="C3970" t="s">
        <v>6689</v>
      </c>
      <c r="F3970" t="str">
        <f t="shared" si="61"/>
        <v>P.denitrificans</v>
      </c>
    </row>
    <row r="3971" spans="1:7" ht="15.6">
      <c r="A3971" s="7" t="s">
        <v>6690</v>
      </c>
      <c r="B3971" s="7" t="s">
        <v>4239</v>
      </c>
      <c r="C3971">
        <v>170</v>
      </c>
      <c r="F3971" t="str">
        <f t="shared" ref="F3971:F4034" si="62">LEFT(A3971)&amp;"."&amp;B3971</f>
        <v>P.psychrophila</v>
      </c>
    </row>
    <row r="3972" spans="1:7" ht="15.6">
      <c r="A3972" s="7" t="s">
        <v>6691</v>
      </c>
      <c r="B3972" s="7" t="s">
        <v>6692</v>
      </c>
      <c r="C3972" t="s">
        <v>1863</v>
      </c>
      <c r="D3972">
        <v>10105</v>
      </c>
      <c r="E3972" t="s">
        <v>1880</v>
      </c>
      <c r="F3972" t="str">
        <f t="shared" si="62"/>
        <v>P.denticolens</v>
      </c>
      <c r="G3972">
        <v>12538</v>
      </c>
    </row>
    <row r="3973" spans="1:7" ht="15.6">
      <c r="A3973" s="7" t="s">
        <v>6693</v>
      </c>
      <c r="B3973" s="7" t="s">
        <v>6694</v>
      </c>
      <c r="C3973" t="s">
        <v>6695</v>
      </c>
      <c r="F3973" t="str">
        <f t="shared" si="62"/>
        <v>P.lavamentivorans</v>
      </c>
    </row>
    <row r="3974" spans="1:7" ht="15.6">
      <c r="A3974" s="7" t="s">
        <v>6696</v>
      </c>
      <c r="B3974" s="7" t="s">
        <v>6697</v>
      </c>
      <c r="C3974" t="s">
        <v>4823</v>
      </c>
      <c r="D3974" t="s">
        <v>6698</v>
      </c>
      <c r="E3974" t="s">
        <v>4817</v>
      </c>
      <c r="F3974" t="str">
        <f t="shared" si="62"/>
        <v>P.micra</v>
      </c>
    </row>
    <row r="3975" spans="1:7" ht="15.6">
      <c r="A3975" s="7" t="s">
        <v>6699</v>
      </c>
      <c r="B3975" s="7" t="s">
        <v>6700</v>
      </c>
      <c r="C3975" t="s">
        <v>6701</v>
      </c>
      <c r="F3975" t="str">
        <f t="shared" si="62"/>
        <v>P.bermudensis</v>
      </c>
    </row>
    <row r="3976" spans="1:7" ht="15.6">
      <c r="A3976" s="7" t="s">
        <v>6702</v>
      </c>
      <c r="B3976" s="7" t="s">
        <v>6703</v>
      </c>
      <c r="C3976">
        <v>36950</v>
      </c>
      <c r="F3976" t="str">
        <f t="shared" si="62"/>
        <v>P.multocida</v>
      </c>
    </row>
    <row r="3977" spans="1:7" ht="15.6">
      <c r="A3977" s="7" t="s">
        <v>6702</v>
      </c>
      <c r="B3977" s="7" t="s">
        <v>6703</v>
      </c>
      <c r="C3977" t="s">
        <v>6704</v>
      </c>
      <c r="F3977" t="str">
        <f t="shared" si="62"/>
        <v>P.multocida</v>
      </c>
    </row>
    <row r="3978" spans="1:7" ht="15.6">
      <c r="A3978" s="7" t="s">
        <v>6702</v>
      </c>
      <c r="B3978" s="7" t="s">
        <v>6703</v>
      </c>
      <c r="C3978" t="s">
        <v>1842</v>
      </c>
      <c r="D3978" t="s">
        <v>1881</v>
      </c>
      <c r="E3978">
        <v>43137</v>
      </c>
      <c r="F3978" t="str">
        <f t="shared" si="62"/>
        <v>P.multocida</v>
      </c>
    </row>
    <row r="3979" spans="1:7" ht="15.6">
      <c r="A3979" s="7" t="s">
        <v>6702</v>
      </c>
      <c r="B3979" s="7" t="s">
        <v>6703</v>
      </c>
      <c r="C3979" t="s">
        <v>1918</v>
      </c>
      <c r="D3979" t="s">
        <v>6705</v>
      </c>
      <c r="E3979" t="s">
        <v>6706</v>
      </c>
      <c r="F3979" t="str">
        <f t="shared" si="62"/>
        <v>P.multocida</v>
      </c>
    </row>
    <row r="3980" spans="1:7" ht="15.6">
      <c r="A3980" s="7" t="s">
        <v>6702</v>
      </c>
      <c r="B3980" s="7" t="s">
        <v>6703</v>
      </c>
      <c r="C3980" t="s">
        <v>1918</v>
      </c>
      <c r="D3980" t="s">
        <v>6705</v>
      </c>
      <c r="E3980" t="s">
        <v>6707</v>
      </c>
      <c r="F3980" t="str">
        <f t="shared" si="62"/>
        <v>P.multocida</v>
      </c>
    </row>
    <row r="3981" spans="1:7" ht="15.6">
      <c r="A3981" s="7" t="s">
        <v>6702</v>
      </c>
      <c r="B3981" s="7" t="s">
        <v>6703</v>
      </c>
      <c r="C3981" t="s">
        <v>1918</v>
      </c>
      <c r="D3981" t="s">
        <v>6703</v>
      </c>
      <c r="E3981" t="s">
        <v>6708</v>
      </c>
      <c r="F3981" t="str">
        <f t="shared" si="62"/>
        <v>P.multocida</v>
      </c>
    </row>
    <row r="3982" spans="1:7" ht="15.6">
      <c r="A3982" s="7" t="s">
        <v>6702</v>
      </c>
      <c r="B3982" s="7" t="s">
        <v>6703</v>
      </c>
      <c r="C3982" t="s">
        <v>1918</v>
      </c>
      <c r="D3982" t="s">
        <v>6703</v>
      </c>
      <c r="E3982" t="s">
        <v>6709</v>
      </c>
      <c r="F3982" t="str">
        <f t="shared" si="62"/>
        <v>P.multocida</v>
      </c>
    </row>
    <row r="3983" spans="1:7" ht="15.6">
      <c r="A3983" s="7" t="s">
        <v>6702</v>
      </c>
      <c r="B3983" s="7" t="s">
        <v>6703</v>
      </c>
      <c r="C3983" t="s">
        <v>1918</v>
      </c>
      <c r="D3983" t="s">
        <v>6703</v>
      </c>
      <c r="E3983" t="s">
        <v>6710</v>
      </c>
      <c r="F3983" t="str">
        <f t="shared" si="62"/>
        <v>P.multocida</v>
      </c>
    </row>
    <row r="3984" spans="1:7" ht="15.6">
      <c r="A3984" s="7" t="s">
        <v>6702</v>
      </c>
      <c r="B3984" s="7" t="s">
        <v>6703</v>
      </c>
      <c r="C3984" t="s">
        <v>1918</v>
      </c>
      <c r="D3984" t="s">
        <v>6703</v>
      </c>
      <c r="E3984" t="s">
        <v>1992</v>
      </c>
      <c r="F3984" t="str">
        <f t="shared" si="62"/>
        <v>P.multocida</v>
      </c>
    </row>
    <row r="3985" spans="1:7" ht="15.6">
      <c r="A3985" s="7" t="s">
        <v>6702</v>
      </c>
      <c r="B3985" s="7" t="s">
        <v>6703</v>
      </c>
      <c r="C3985" t="s">
        <v>1918</v>
      </c>
      <c r="D3985" t="s">
        <v>6703</v>
      </c>
      <c r="E3985" t="s">
        <v>1992</v>
      </c>
      <c r="F3985" t="str">
        <f t="shared" si="62"/>
        <v>P.multocida</v>
      </c>
    </row>
    <row r="3986" spans="1:7" ht="15.6">
      <c r="A3986" s="7" t="s">
        <v>6702</v>
      </c>
      <c r="B3986" s="7" t="s">
        <v>6703</v>
      </c>
      <c r="C3986" t="s">
        <v>1918</v>
      </c>
      <c r="D3986" t="s">
        <v>6703</v>
      </c>
      <c r="E3986" t="s">
        <v>1992</v>
      </c>
      <c r="F3986" t="str">
        <f t="shared" si="62"/>
        <v>P.multocida</v>
      </c>
    </row>
    <row r="3987" spans="1:7" ht="15.6">
      <c r="A3987" s="7" t="s">
        <v>6702</v>
      </c>
      <c r="B3987" s="7" t="s">
        <v>6703</v>
      </c>
      <c r="C3987" t="s">
        <v>1918</v>
      </c>
      <c r="D3987" t="s">
        <v>6703</v>
      </c>
      <c r="E3987" t="s">
        <v>1992</v>
      </c>
      <c r="F3987" t="str">
        <f t="shared" si="62"/>
        <v>P.multocida</v>
      </c>
    </row>
    <row r="3988" spans="1:7" ht="15.6">
      <c r="A3988" s="7" t="s">
        <v>6711</v>
      </c>
      <c r="B3988" s="7" t="s">
        <v>1859</v>
      </c>
      <c r="C3988" t="s">
        <v>2155</v>
      </c>
      <c r="D3988">
        <v>42545</v>
      </c>
      <c r="F3988" t="str">
        <f t="shared" si="62"/>
        <v>P.sp.</v>
      </c>
    </row>
    <row r="3989" spans="1:7" ht="15.6">
      <c r="A3989" s="7" t="s">
        <v>6712</v>
      </c>
      <c r="B3989" s="7" t="s">
        <v>6713</v>
      </c>
      <c r="C3989" t="s">
        <v>6714</v>
      </c>
      <c r="F3989" t="str">
        <f t="shared" si="62"/>
        <v>P.atrosepticum</v>
      </c>
    </row>
    <row r="3990" spans="1:7" ht="15.6">
      <c r="A3990" s="7" t="s">
        <v>6712</v>
      </c>
      <c r="B3990" s="7" t="s">
        <v>6713</v>
      </c>
      <c r="C3990" t="s">
        <v>1842</v>
      </c>
      <c r="D3990" t="s">
        <v>6715</v>
      </c>
      <c r="F3990" t="str">
        <f t="shared" si="62"/>
        <v>P.atrosepticum</v>
      </c>
    </row>
    <row r="3991" spans="1:7" ht="15.6">
      <c r="A3991" s="7" t="s">
        <v>6712</v>
      </c>
      <c r="B3991" s="7" t="s">
        <v>6713</v>
      </c>
      <c r="C3991" t="s">
        <v>1842</v>
      </c>
      <c r="D3991" t="s">
        <v>6716</v>
      </c>
      <c r="F3991" t="str">
        <f t="shared" si="62"/>
        <v>P.atrosepticum</v>
      </c>
    </row>
    <row r="3992" spans="1:7" ht="15.6">
      <c r="A3992" s="7" t="s">
        <v>6712</v>
      </c>
      <c r="B3992" s="7" t="s">
        <v>6717</v>
      </c>
      <c r="C3992" t="s">
        <v>1918</v>
      </c>
      <c r="D3992" t="s">
        <v>6717</v>
      </c>
      <c r="E3992" t="s">
        <v>6718</v>
      </c>
      <c r="F3992" t="str">
        <f t="shared" si="62"/>
        <v>P.carotovorum</v>
      </c>
    </row>
    <row r="3993" spans="1:7" ht="15.6">
      <c r="A3993" s="7" t="s">
        <v>6712</v>
      </c>
      <c r="B3993" s="7" t="s">
        <v>6717</v>
      </c>
      <c r="C3993" t="s">
        <v>1918</v>
      </c>
      <c r="D3993" t="s">
        <v>6717</v>
      </c>
      <c r="E3993" t="s">
        <v>6719</v>
      </c>
      <c r="F3993" t="str">
        <f t="shared" si="62"/>
        <v>P.carotovorum</v>
      </c>
    </row>
    <row r="3994" spans="1:7" ht="15.6">
      <c r="A3994" s="7" t="s">
        <v>6712</v>
      </c>
      <c r="B3994" s="7" t="s">
        <v>6717</v>
      </c>
      <c r="C3994" t="s">
        <v>1918</v>
      </c>
      <c r="D3994" t="s">
        <v>6720</v>
      </c>
      <c r="E3994" t="s">
        <v>1842</v>
      </c>
      <c r="F3994" t="str">
        <f t="shared" si="62"/>
        <v>P.carotovorum</v>
      </c>
      <c r="G3994" t="s">
        <v>6721</v>
      </c>
    </row>
    <row r="3995" spans="1:7" ht="15.6">
      <c r="A3995" s="7" t="s">
        <v>6712</v>
      </c>
      <c r="B3995" s="7" t="s">
        <v>1859</v>
      </c>
      <c r="C3995" t="s">
        <v>6722</v>
      </c>
      <c r="F3995" t="str">
        <f t="shared" si="62"/>
        <v>P.sp.</v>
      </c>
    </row>
    <row r="3996" spans="1:7" ht="15.6">
      <c r="A3996" s="7" t="s">
        <v>6712</v>
      </c>
      <c r="B3996" s="7" t="s">
        <v>6723</v>
      </c>
      <c r="C3996" t="s">
        <v>6724</v>
      </c>
      <c r="F3996" t="str">
        <f t="shared" si="62"/>
        <v>P.wasabiae</v>
      </c>
    </row>
    <row r="3997" spans="1:7" ht="15.6">
      <c r="A3997" s="7" t="s">
        <v>6725</v>
      </c>
      <c r="B3997" s="7" t="s">
        <v>6726</v>
      </c>
      <c r="C3997" t="s">
        <v>1881</v>
      </c>
      <c r="D3997" t="s">
        <v>6727</v>
      </c>
      <c r="F3997" t="str">
        <f t="shared" si="62"/>
        <v>P.claussenii</v>
      </c>
    </row>
    <row r="3998" spans="1:7" ht="15.6">
      <c r="A3998" s="7" t="s">
        <v>6725</v>
      </c>
      <c r="B3998" s="7" t="s">
        <v>6728</v>
      </c>
      <c r="C3998" t="s">
        <v>1842</v>
      </c>
      <c r="D3998" t="s">
        <v>5375</v>
      </c>
      <c r="E3998" t="s">
        <v>6729</v>
      </c>
      <c r="F3998" t="str">
        <f t="shared" si="62"/>
        <v>P.damnosus</v>
      </c>
    </row>
    <row r="3999" spans="1:7" ht="15.6">
      <c r="A3999" s="7" t="s">
        <v>6725</v>
      </c>
      <c r="B3999" s="7" t="s">
        <v>6728</v>
      </c>
      <c r="C3999" t="s">
        <v>1842</v>
      </c>
      <c r="D3999" t="s">
        <v>5375</v>
      </c>
      <c r="E3999" t="s">
        <v>6730</v>
      </c>
      <c r="F3999" t="str">
        <f t="shared" si="62"/>
        <v>P.damnosus</v>
      </c>
    </row>
    <row r="4000" spans="1:7" ht="15.6">
      <c r="A4000" s="7" t="s">
        <v>6725</v>
      </c>
      <c r="B4000" s="7" t="s">
        <v>6728</v>
      </c>
      <c r="C4000" t="s">
        <v>1842</v>
      </c>
      <c r="D4000" t="s">
        <v>5375</v>
      </c>
      <c r="E4000" t="s">
        <v>6731</v>
      </c>
      <c r="F4000" t="str">
        <f t="shared" si="62"/>
        <v>P.damnosus</v>
      </c>
    </row>
    <row r="4001" spans="1:7" ht="15.6">
      <c r="A4001" s="7" t="s">
        <v>6725</v>
      </c>
      <c r="B4001" s="7" t="s">
        <v>6728</v>
      </c>
      <c r="C4001" t="s">
        <v>1842</v>
      </c>
      <c r="D4001" t="s">
        <v>5375</v>
      </c>
      <c r="E4001" t="s">
        <v>6732</v>
      </c>
      <c r="F4001" t="str">
        <f t="shared" si="62"/>
        <v>P.damnosus</v>
      </c>
    </row>
    <row r="4002" spans="1:7" ht="15.6">
      <c r="A4002" s="7" t="s">
        <v>6725</v>
      </c>
      <c r="B4002" s="7" t="s">
        <v>6728</v>
      </c>
      <c r="C4002" t="s">
        <v>1842</v>
      </c>
      <c r="D4002" t="s">
        <v>5375</v>
      </c>
      <c r="E4002" t="s">
        <v>6733</v>
      </c>
      <c r="F4002" t="str">
        <f t="shared" si="62"/>
        <v>P.damnosus</v>
      </c>
    </row>
    <row r="4003" spans="1:7" ht="15.6">
      <c r="A4003" s="7" t="s">
        <v>6725</v>
      </c>
      <c r="B4003" s="7" t="s">
        <v>6734</v>
      </c>
      <c r="C4003" t="s">
        <v>1881</v>
      </c>
      <c r="D4003">
        <v>25745</v>
      </c>
      <c r="F4003" t="str">
        <f t="shared" si="62"/>
        <v>P.pentosaceus</v>
      </c>
    </row>
    <row r="4004" spans="1:7" ht="15.6">
      <c r="A4004" s="7" t="s">
        <v>6725</v>
      </c>
      <c r="B4004" s="7" t="s">
        <v>6734</v>
      </c>
      <c r="C4004" t="s">
        <v>6735</v>
      </c>
      <c r="F4004" t="str">
        <f t="shared" si="62"/>
        <v>P.pentosaceus</v>
      </c>
    </row>
    <row r="4005" spans="1:7" ht="15.6">
      <c r="A4005" s="7" t="s">
        <v>6736</v>
      </c>
      <c r="B4005" s="7" t="s">
        <v>6737</v>
      </c>
      <c r="C4005" t="s">
        <v>1842</v>
      </c>
      <c r="D4005" t="s">
        <v>2901</v>
      </c>
      <c r="E4005">
        <v>27485</v>
      </c>
      <c r="F4005" t="str">
        <f t="shared" si="62"/>
        <v>P.cryoconitis</v>
      </c>
    </row>
    <row r="4006" spans="1:7" ht="15.6">
      <c r="A4006" s="7" t="s">
        <v>6736</v>
      </c>
      <c r="B4006" s="7" t="s">
        <v>6738</v>
      </c>
      <c r="C4006" t="s">
        <v>1863</v>
      </c>
      <c r="D4006">
        <v>2366</v>
      </c>
      <c r="F4006" t="str">
        <f t="shared" si="62"/>
        <v>P.heparinus</v>
      </c>
    </row>
    <row r="4007" spans="1:7" ht="15.6">
      <c r="A4007" s="7" t="s">
        <v>6736</v>
      </c>
      <c r="B4007" s="7" t="s">
        <v>6739</v>
      </c>
      <c r="C4007" t="s">
        <v>1863</v>
      </c>
      <c r="D4007">
        <v>12145</v>
      </c>
      <c r="F4007" t="str">
        <f t="shared" si="62"/>
        <v>P.saltans</v>
      </c>
    </row>
    <row r="4008" spans="1:7" ht="15.6">
      <c r="A4008" s="7" t="s">
        <v>6736</v>
      </c>
      <c r="B4008" s="7" t="s">
        <v>1859</v>
      </c>
      <c r="C4008" t="s">
        <v>6740</v>
      </c>
      <c r="D4008">
        <v>27299</v>
      </c>
      <c r="F4008" t="str">
        <f t="shared" si="62"/>
        <v>P.sp.</v>
      </c>
    </row>
    <row r="4009" spans="1:7" ht="15.6">
      <c r="A4009" s="7" t="s">
        <v>6741</v>
      </c>
      <c r="B4009" s="7" t="s">
        <v>3995</v>
      </c>
      <c r="C4009" t="s">
        <v>6742</v>
      </c>
      <c r="F4009" t="str">
        <f t="shared" si="62"/>
        <v>P.halotolerans</v>
      </c>
    </row>
    <row r="4010" spans="1:7" ht="15.6">
      <c r="A4010" s="7" t="s">
        <v>6743</v>
      </c>
      <c r="B4010" s="7" t="s">
        <v>6744</v>
      </c>
      <c r="C4010" t="s">
        <v>1863</v>
      </c>
      <c r="D4010">
        <v>2380</v>
      </c>
      <c r="F4010" t="str">
        <f t="shared" si="62"/>
        <v>P.carbinolicus</v>
      </c>
    </row>
    <row r="4011" spans="1:7" ht="15.6">
      <c r="A4011" s="7" t="s">
        <v>6743</v>
      </c>
      <c r="B4011" s="7" t="s">
        <v>4223</v>
      </c>
      <c r="C4011" t="s">
        <v>1863</v>
      </c>
      <c r="D4011">
        <v>2379</v>
      </c>
      <c r="F4011" t="str">
        <f t="shared" si="62"/>
        <v>P.propionicus</v>
      </c>
    </row>
    <row r="4012" spans="1:7" ht="31.2">
      <c r="A4012" s="7" t="s">
        <v>6745</v>
      </c>
      <c r="B4012" s="7" t="s">
        <v>6746</v>
      </c>
      <c r="C4012" t="s">
        <v>6747</v>
      </c>
      <c r="F4012" t="str">
        <f t="shared" si="62"/>
        <v>P.phaeoclathratiforme</v>
      </c>
    </row>
    <row r="4013" spans="1:7" ht="15.6">
      <c r="A4013" s="7" t="s">
        <v>6748</v>
      </c>
      <c r="B4013" s="7" t="s">
        <v>1859</v>
      </c>
      <c r="C4013" t="s">
        <v>6749</v>
      </c>
      <c r="F4013" t="str">
        <f t="shared" si="62"/>
        <v>P.sp.</v>
      </c>
    </row>
    <row r="4014" spans="1:7" ht="31.2">
      <c r="A4014" s="7" t="s">
        <v>6750</v>
      </c>
      <c r="B4014" s="7" t="s">
        <v>6751</v>
      </c>
      <c r="C4014" t="s">
        <v>6752</v>
      </c>
      <c r="F4014" t="str">
        <f t="shared" si="62"/>
        <v>P.thermopropionicum</v>
      </c>
    </row>
    <row r="4015" spans="1:7" ht="15.6">
      <c r="A4015" s="7" t="s">
        <v>6753</v>
      </c>
      <c r="B4015" s="7" t="s">
        <v>3873</v>
      </c>
      <c r="C4015">
        <v>630</v>
      </c>
      <c r="F4015" t="str">
        <f t="shared" si="62"/>
        <v>P.difficile</v>
      </c>
    </row>
    <row r="4016" spans="1:7" ht="15.6">
      <c r="A4016" s="7" t="s">
        <v>6753</v>
      </c>
      <c r="B4016" s="7" t="s">
        <v>3873</v>
      </c>
      <c r="C4016" t="s">
        <v>1881</v>
      </c>
      <c r="D4016">
        <v>9689</v>
      </c>
      <c r="E4016" t="s">
        <v>1880</v>
      </c>
      <c r="F4016" t="str">
        <f t="shared" si="62"/>
        <v>P.difficile</v>
      </c>
      <c r="G4016">
        <v>1296</v>
      </c>
    </row>
    <row r="4017" spans="1:6" ht="15.6">
      <c r="A4017" s="7" t="s">
        <v>6753</v>
      </c>
      <c r="B4017" s="7" t="s">
        <v>3873</v>
      </c>
      <c r="C4017" t="s">
        <v>6754</v>
      </c>
      <c r="F4017" t="str">
        <f t="shared" si="62"/>
        <v>P.difficile</v>
      </c>
    </row>
    <row r="4018" spans="1:6" ht="15.6">
      <c r="A4018" s="7" t="s">
        <v>6753</v>
      </c>
      <c r="B4018" s="7" t="s">
        <v>3873</v>
      </c>
      <c r="C4018" t="s">
        <v>6755</v>
      </c>
      <c r="F4018" t="str">
        <f t="shared" si="62"/>
        <v>P.difficile</v>
      </c>
    </row>
    <row r="4019" spans="1:6" ht="15.6">
      <c r="A4019" s="7" t="s">
        <v>6753</v>
      </c>
      <c r="B4019" s="7" t="s">
        <v>3873</v>
      </c>
      <c r="C4019" t="s">
        <v>1842</v>
      </c>
      <c r="D4019" t="s">
        <v>6756</v>
      </c>
      <c r="F4019" t="str">
        <f t="shared" si="62"/>
        <v>P.difficile</v>
      </c>
    </row>
    <row r="4020" spans="1:6" ht="15.6">
      <c r="A4020" s="7" t="s">
        <v>6753</v>
      </c>
      <c r="B4020" s="7" t="s">
        <v>3873</v>
      </c>
      <c r="C4020" t="s">
        <v>1842</v>
      </c>
      <c r="D4020">
        <v>630</v>
      </c>
      <c r="E4020" t="s">
        <v>2410</v>
      </c>
      <c r="F4020" t="str">
        <f t="shared" si="62"/>
        <v>P.difficile</v>
      </c>
    </row>
    <row r="4021" spans="1:6" ht="15.6">
      <c r="A4021" s="7" t="s">
        <v>6753</v>
      </c>
      <c r="B4021" s="7" t="s">
        <v>3873</v>
      </c>
      <c r="C4021" t="s">
        <v>1842</v>
      </c>
      <c r="D4021" t="s">
        <v>6757</v>
      </c>
      <c r="F4021" t="str">
        <f t="shared" si="62"/>
        <v>P.difficile</v>
      </c>
    </row>
    <row r="4022" spans="1:6" ht="15.6">
      <c r="A4022" s="7" t="s">
        <v>6753</v>
      </c>
      <c r="B4022" s="7" t="s">
        <v>3873</v>
      </c>
      <c r="C4022" t="s">
        <v>1842</v>
      </c>
      <c r="D4022" t="s">
        <v>6758</v>
      </c>
      <c r="F4022" t="str">
        <f t="shared" si="62"/>
        <v>P.difficile</v>
      </c>
    </row>
    <row r="4023" spans="1:6" ht="15.6">
      <c r="A4023" s="7" t="s">
        <v>6753</v>
      </c>
      <c r="B4023" s="7" t="s">
        <v>3873</v>
      </c>
      <c r="C4023" t="s">
        <v>1842</v>
      </c>
      <c r="D4023" t="s">
        <v>6759</v>
      </c>
      <c r="F4023" t="str">
        <f t="shared" si="62"/>
        <v>P.difficile</v>
      </c>
    </row>
    <row r="4024" spans="1:6" ht="15.6">
      <c r="A4024" s="7" t="s">
        <v>6760</v>
      </c>
      <c r="B4024" s="7" t="s">
        <v>1859</v>
      </c>
      <c r="C4024" s="8">
        <v>42370</v>
      </c>
      <c r="D4024" t="s">
        <v>1842</v>
      </c>
      <c r="E4024" t="s">
        <v>6761</v>
      </c>
      <c r="F4024" t="str">
        <f t="shared" si="62"/>
        <v>P.sp.</v>
      </c>
    </row>
    <row r="4025" spans="1:6" ht="15.6">
      <c r="A4025" s="7" t="s">
        <v>6762</v>
      </c>
      <c r="B4025" s="7" t="s">
        <v>1909</v>
      </c>
      <c r="C4025" t="s">
        <v>6763</v>
      </c>
      <c r="F4025" t="str">
        <f t="shared" si="62"/>
        <v>P.bacterium</v>
      </c>
    </row>
    <row r="4026" spans="1:6" ht="15.6">
      <c r="A4026" s="7" t="s">
        <v>6764</v>
      </c>
      <c r="B4026" s="7" t="s">
        <v>1838</v>
      </c>
      <c r="C4026" t="s">
        <v>6765</v>
      </c>
      <c r="F4026" t="str">
        <f t="shared" si="62"/>
        <v>P.marina</v>
      </c>
    </row>
    <row r="4027" spans="1:6" ht="15.6">
      <c r="A4027" s="7" t="s">
        <v>6766</v>
      </c>
      <c r="B4027" s="7" t="s">
        <v>1859</v>
      </c>
      <c r="C4027" t="s">
        <v>6767</v>
      </c>
      <c r="F4027" t="str">
        <f t="shared" si="62"/>
        <v>P.sp.</v>
      </c>
    </row>
    <row r="4028" spans="1:6" ht="15.6">
      <c r="A4028" s="7" t="s">
        <v>6768</v>
      </c>
      <c r="B4028" s="7" t="s">
        <v>3540</v>
      </c>
      <c r="C4028" t="s">
        <v>6769</v>
      </c>
      <c r="F4028" t="str">
        <f t="shared" si="62"/>
        <v>P.mobilis</v>
      </c>
    </row>
    <row r="4029" spans="1:6" ht="15.6">
      <c r="A4029" s="7" t="s">
        <v>6770</v>
      </c>
      <c r="B4029" s="7" t="s">
        <v>6771</v>
      </c>
      <c r="C4029" t="s">
        <v>1863</v>
      </c>
      <c r="D4029">
        <v>26640</v>
      </c>
      <c r="F4029" t="str">
        <f t="shared" si="62"/>
        <v>P.gallaeciensis</v>
      </c>
    </row>
    <row r="4030" spans="1:6" ht="15.6">
      <c r="A4030" s="7" t="s">
        <v>6772</v>
      </c>
      <c r="B4030" s="7" t="s">
        <v>6773</v>
      </c>
      <c r="C4030" t="s">
        <v>6774</v>
      </c>
      <c r="F4030" t="str">
        <f t="shared" si="62"/>
        <v>P.zucineum</v>
      </c>
    </row>
    <row r="4031" spans="1:6" ht="15.6">
      <c r="A4031" s="7" t="s">
        <v>6775</v>
      </c>
      <c r="B4031" s="7" t="s">
        <v>6776</v>
      </c>
      <c r="C4031" t="s">
        <v>6777</v>
      </c>
      <c r="F4031" t="str">
        <f t="shared" si="62"/>
        <v>P.gaetbulicola</v>
      </c>
    </row>
    <row r="4032" spans="1:6" ht="15.6">
      <c r="A4032" s="7" t="s">
        <v>6775</v>
      </c>
      <c r="B4032" s="7" t="s">
        <v>6778</v>
      </c>
      <c r="C4032" t="s">
        <v>6779</v>
      </c>
      <c r="F4032" t="str">
        <f t="shared" si="62"/>
        <v>P.profundum</v>
      </c>
    </row>
    <row r="4033" spans="1:6" ht="15.6">
      <c r="A4033" s="7" t="s">
        <v>6780</v>
      </c>
      <c r="B4033" s="7" t="s">
        <v>6781</v>
      </c>
      <c r="C4033" t="s">
        <v>1842</v>
      </c>
      <c r="D4033" t="s">
        <v>1881</v>
      </c>
      <c r="E4033">
        <v>43949</v>
      </c>
      <c r="F4033" t="str">
        <f t="shared" si="62"/>
        <v>P.asymbiotica</v>
      </c>
    </row>
    <row r="4034" spans="1:6" ht="15.6">
      <c r="A4034" s="7" t="s">
        <v>6780</v>
      </c>
      <c r="B4034" s="7" t="s">
        <v>6782</v>
      </c>
      <c r="C4034" t="s">
        <v>1918</v>
      </c>
      <c r="D4034" t="s">
        <v>6783</v>
      </c>
      <c r="E4034" t="s">
        <v>6784</v>
      </c>
      <c r="F4034" t="str">
        <f t="shared" si="62"/>
        <v>P.luminescens</v>
      </c>
    </row>
    <row r="4035" spans="1:6" ht="15.6">
      <c r="A4035" s="7" t="s">
        <v>6780</v>
      </c>
      <c r="B4035" s="7" t="s">
        <v>6785</v>
      </c>
      <c r="C4035" t="s">
        <v>1918</v>
      </c>
      <c r="D4035" t="s">
        <v>6786</v>
      </c>
      <c r="F4035" t="str">
        <f t="shared" ref="F4035:F4098" si="63">LEFT(A4035)&amp;"."&amp;B4035</f>
        <v>P.temperata</v>
      </c>
    </row>
    <row r="4036" spans="1:6" ht="15.6">
      <c r="A4036" s="7" t="s">
        <v>6787</v>
      </c>
      <c r="B4036" s="7" t="s">
        <v>6788</v>
      </c>
      <c r="C4036" t="s">
        <v>1863</v>
      </c>
      <c r="D4036">
        <v>9790</v>
      </c>
      <c r="F4036" t="str">
        <f t="shared" si="63"/>
        <v>P.torridus</v>
      </c>
    </row>
    <row r="4037" spans="1:6" ht="15.6">
      <c r="A4037" s="7" t="s">
        <v>6789</v>
      </c>
      <c r="B4037" s="7" t="s">
        <v>2505</v>
      </c>
      <c r="C4037" t="s">
        <v>6790</v>
      </c>
      <c r="D4037" t="s">
        <v>6791</v>
      </c>
      <c r="F4037" t="str">
        <f t="shared" si="63"/>
        <v>P.simplex</v>
      </c>
    </row>
    <row r="4038" spans="1:6" ht="15.6">
      <c r="A4038" s="7" t="s">
        <v>6792</v>
      </c>
      <c r="B4038" s="7" t="s">
        <v>1859</v>
      </c>
      <c r="C4038" t="s">
        <v>6793</v>
      </c>
      <c r="F4038" t="str">
        <f t="shared" si="63"/>
        <v>P.sp.</v>
      </c>
    </row>
    <row r="4039" spans="1:6" ht="15.6">
      <c r="A4039" s="7" t="s">
        <v>6792</v>
      </c>
      <c r="B4039" s="7" t="s">
        <v>6794</v>
      </c>
      <c r="C4039" t="s">
        <v>1863</v>
      </c>
      <c r="D4039">
        <v>6068</v>
      </c>
      <c r="F4039" t="str">
        <f t="shared" si="63"/>
        <v>P.staleyi</v>
      </c>
    </row>
    <row r="4040" spans="1:6" ht="15.6">
      <c r="A4040" s="7" t="s">
        <v>6795</v>
      </c>
      <c r="B4040" s="7" t="s">
        <v>6796</v>
      </c>
      <c r="C4040" t="s">
        <v>1842</v>
      </c>
      <c r="D4040" t="s">
        <v>6797</v>
      </c>
      <c r="F4040" t="str">
        <f t="shared" si="63"/>
        <v>P.salmonis</v>
      </c>
    </row>
    <row r="4041" spans="1:6" ht="15.6">
      <c r="A4041" s="7" t="s">
        <v>6795</v>
      </c>
      <c r="B4041" s="7" t="s">
        <v>6796</v>
      </c>
      <c r="C4041" t="s">
        <v>1842</v>
      </c>
      <c r="D4041" t="s">
        <v>6798</v>
      </c>
      <c r="F4041" t="str">
        <f t="shared" si="63"/>
        <v>P.salmonis</v>
      </c>
    </row>
    <row r="4042" spans="1:6" ht="15.6">
      <c r="A4042" s="7" t="s">
        <v>6799</v>
      </c>
      <c r="B4042" s="7" t="s">
        <v>6800</v>
      </c>
      <c r="C4042" t="s">
        <v>1863</v>
      </c>
      <c r="D4042">
        <v>5305</v>
      </c>
      <c r="F4042" t="str">
        <f t="shared" si="63"/>
        <v>P.brasiliensis</v>
      </c>
    </row>
    <row r="4043" spans="1:6" ht="15.6">
      <c r="A4043" s="7" t="s">
        <v>6799</v>
      </c>
      <c r="B4043" s="7" t="s">
        <v>6801</v>
      </c>
      <c r="C4043" t="s">
        <v>1863</v>
      </c>
      <c r="D4043">
        <v>3776</v>
      </c>
      <c r="F4043" t="str">
        <f t="shared" si="63"/>
        <v>P.limnophilus</v>
      </c>
    </row>
    <row r="4044" spans="1:6" ht="15.6">
      <c r="A4044" s="7" t="s">
        <v>6799</v>
      </c>
      <c r="B4044" s="7" t="s">
        <v>1859</v>
      </c>
      <c r="C4044" t="s">
        <v>6802</v>
      </c>
      <c r="F4044" t="str">
        <f t="shared" si="63"/>
        <v>P.sp.</v>
      </c>
    </row>
    <row r="4045" spans="1:6" ht="15.6">
      <c r="A4045" s="7" t="s">
        <v>6799</v>
      </c>
      <c r="B4045" s="7" t="s">
        <v>1859</v>
      </c>
      <c r="C4045" t="s">
        <v>6803</v>
      </c>
      <c r="F4045" t="str">
        <f t="shared" si="63"/>
        <v>P.sp.</v>
      </c>
    </row>
    <row r="4046" spans="1:6" ht="15.6">
      <c r="A4046" s="7" t="s">
        <v>6804</v>
      </c>
      <c r="B4046" s="7" t="s">
        <v>6785</v>
      </c>
      <c r="C4046" t="s">
        <v>6805</v>
      </c>
      <c r="F4046" t="str">
        <f t="shared" si="63"/>
        <v>P.temperata</v>
      </c>
    </row>
    <row r="4047" spans="1:6" ht="15.6">
      <c r="A4047" s="7" t="s">
        <v>6806</v>
      </c>
      <c r="B4047" s="7" t="s">
        <v>6807</v>
      </c>
      <c r="C4047" t="s">
        <v>6808</v>
      </c>
      <c r="D4047" t="s">
        <v>6809</v>
      </c>
      <c r="F4047" t="str">
        <f t="shared" si="63"/>
        <v>P.agardhii</v>
      </c>
    </row>
    <row r="4048" spans="1:6" ht="15.6">
      <c r="A4048" s="7" t="s">
        <v>6810</v>
      </c>
      <c r="B4048" s="7" t="s">
        <v>6811</v>
      </c>
      <c r="C4048" t="s">
        <v>1842</v>
      </c>
      <c r="D4048" t="s">
        <v>1881</v>
      </c>
      <c r="E4048">
        <v>43650</v>
      </c>
      <c r="F4048" t="str">
        <f t="shared" si="63"/>
        <v>P.kocurii</v>
      </c>
    </row>
    <row r="4049" spans="1:6" ht="15.6">
      <c r="A4049" s="7" t="s">
        <v>6810</v>
      </c>
      <c r="B4049" s="7" t="s">
        <v>6812</v>
      </c>
      <c r="C4049" t="s">
        <v>1842</v>
      </c>
      <c r="D4049" t="s">
        <v>6813</v>
      </c>
      <c r="F4049" t="str">
        <f t="shared" si="63"/>
        <v>P.rifietoensis</v>
      </c>
    </row>
    <row r="4050" spans="1:6" ht="15.6">
      <c r="A4050" s="7" t="s">
        <v>6810</v>
      </c>
      <c r="B4050" s="7" t="s">
        <v>1859</v>
      </c>
      <c r="C4050" t="s">
        <v>2901</v>
      </c>
      <c r="D4050">
        <v>21323</v>
      </c>
      <c r="F4050" t="str">
        <f t="shared" si="63"/>
        <v>P.sp.</v>
      </c>
    </row>
    <row r="4051" spans="1:6" ht="15.6">
      <c r="A4051" s="7" t="s">
        <v>6814</v>
      </c>
      <c r="B4051" s="7" t="s">
        <v>6815</v>
      </c>
      <c r="C4051" t="s">
        <v>1842</v>
      </c>
      <c r="D4051" t="s">
        <v>6816</v>
      </c>
      <c r="F4051" t="str">
        <f t="shared" si="63"/>
        <v>P.shigelloides</v>
      </c>
    </row>
    <row r="4052" spans="1:6" ht="15.6">
      <c r="A4052" s="7" t="s">
        <v>6817</v>
      </c>
      <c r="B4052" s="7" t="s">
        <v>1859</v>
      </c>
      <c r="C4052" t="s">
        <v>2209</v>
      </c>
      <c r="D4052">
        <v>7327</v>
      </c>
      <c r="F4052" t="str">
        <f t="shared" si="63"/>
        <v>P.sp.</v>
      </c>
    </row>
    <row r="4053" spans="1:6" ht="15.6">
      <c r="A4053" s="7" t="s">
        <v>6818</v>
      </c>
      <c r="B4053" s="7" t="s">
        <v>6819</v>
      </c>
      <c r="C4053" t="s">
        <v>6820</v>
      </c>
      <c r="F4053" t="str">
        <f t="shared" si="63"/>
        <v>P.gergoviae</v>
      </c>
    </row>
    <row r="4054" spans="1:6" ht="31.2">
      <c r="A4054" s="7" t="s">
        <v>6821</v>
      </c>
      <c r="B4054" s="7" t="s">
        <v>6822</v>
      </c>
      <c r="C4054" t="s">
        <v>6823</v>
      </c>
      <c r="F4054" t="str">
        <f t="shared" si="63"/>
        <v>P.naphthalenivorans</v>
      </c>
    </row>
    <row r="4055" spans="1:6" ht="15.6">
      <c r="A4055" s="7" t="s">
        <v>6821</v>
      </c>
      <c r="B4055" s="7" t="s">
        <v>1859</v>
      </c>
      <c r="C4055" t="s">
        <v>6824</v>
      </c>
      <c r="F4055" t="str">
        <f t="shared" si="63"/>
        <v>P.sp.</v>
      </c>
    </row>
    <row r="4056" spans="1:6" ht="15.6">
      <c r="A4056" s="7" t="s">
        <v>6825</v>
      </c>
      <c r="B4056" s="7" t="s">
        <v>6108</v>
      </c>
      <c r="C4056" t="s">
        <v>6826</v>
      </c>
      <c r="F4056" t="str">
        <f t="shared" si="63"/>
        <v>P.gilvum</v>
      </c>
    </row>
    <row r="4057" spans="1:6" ht="15.6">
      <c r="A4057" s="7" t="s">
        <v>6827</v>
      </c>
      <c r="B4057" s="7" t="s">
        <v>6828</v>
      </c>
      <c r="C4057" t="s">
        <v>1918</v>
      </c>
      <c r="D4057" t="s">
        <v>6829</v>
      </c>
      <c r="E4057" t="s">
        <v>6830</v>
      </c>
      <c r="F4057" t="str">
        <f t="shared" si="63"/>
        <v>P.necessarius</v>
      </c>
    </row>
    <row r="4058" spans="1:6" ht="15.6">
      <c r="A4058" s="7" t="s">
        <v>6827</v>
      </c>
      <c r="B4058" s="7" t="s">
        <v>6828</v>
      </c>
      <c r="C4058" t="s">
        <v>1918</v>
      </c>
      <c r="D4058" t="s">
        <v>6829</v>
      </c>
      <c r="E4058" t="s">
        <v>1842</v>
      </c>
      <c r="F4058" t="str">
        <f t="shared" si="63"/>
        <v>P.necessarius</v>
      </c>
    </row>
    <row r="4059" spans="1:6" ht="15.6">
      <c r="A4059" s="7" t="s">
        <v>6827</v>
      </c>
      <c r="B4059" s="7" t="s">
        <v>6828</v>
      </c>
      <c r="C4059" t="s">
        <v>1918</v>
      </c>
      <c r="D4059" t="s">
        <v>6828</v>
      </c>
      <c r="E4059" t="s">
        <v>6831</v>
      </c>
      <c r="F4059" t="str">
        <f t="shared" si="63"/>
        <v>P.necessarius</v>
      </c>
    </row>
    <row r="4060" spans="1:6" ht="15.6">
      <c r="A4060" s="7" t="s">
        <v>6827</v>
      </c>
      <c r="B4060" s="7" t="s">
        <v>1859</v>
      </c>
      <c r="C4060" t="s">
        <v>6832</v>
      </c>
      <c r="F4060" t="str">
        <f t="shared" si="63"/>
        <v>P.sp.</v>
      </c>
    </row>
    <row r="4061" spans="1:6" ht="15.6">
      <c r="A4061" s="7" t="s">
        <v>6833</v>
      </c>
      <c r="B4061" s="7" t="s">
        <v>6834</v>
      </c>
      <c r="C4061" t="s">
        <v>1842</v>
      </c>
      <c r="D4061" t="s">
        <v>6835</v>
      </c>
      <c r="E4061" t="s">
        <v>6836</v>
      </c>
      <c r="F4061" t="str">
        <f t="shared" si="63"/>
        <v>P.akesuensis</v>
      </c>
    </row>
    <row r="4062" spans="1:6" ht="15.6">
      <c r="A4062" s="7" t="s">
        <v>6833</v>
      </c>
      <c r="B4062" s="7" t="s">
        <v>6837</v>
      </c>
      <c r="C4062" t="s">
        <v>1842</v>
      </c>
      <c r="D4062" t="s">
        <v>6838</v>
      </c>
      <c r="F4062" t="str">
        <f t="shared" si="63"/>
        <v>P.korlensis</v>
      </c>
    </row>
    <row r="4063" spans="1:6" ht="15.6">
      <c r="A4063" s="7" t="s">
        <v>6839</v>
      </c>
      <c r="B4063" s="7" t="s">
        <v>6840</v>
      </c>
      <c r="C4063" t="s">
        <v>1842</v>
      </c>
      <c r="D4063" t="s">
        <v>1863</v>
      </c>
      <c r="E4063">
        <v>9434</v>
      </c>
      <c r="F4063" t="str">
        <f t="shared" si="63"/>
        <v>P.neustonensis</v>
      </c>
    </row>
    <row r="4064" spans="1:6" ht="15.6">
      <c r="A4064" s="7" t="s">
        <v>6841</v>
      </c>
      <c r="B4064" s="7" t="s">
        <v>1909</v>
      </c>
      <c r="C4064" t="s">
        <v>6842</v>
      </c>
      <c r="F4064" t="str">
        <f t="shared" si="63"/>
        <v>P.bacterium</v>
      </c>
    </row>
    <row r="4065" spans="1:6" ht="15.6">
      <c r="A4065" s="7" t="s">
        <v>6843</v>
      </c>
      <c r="B4065" s="7" t="s">
        <v>6844</v>
      </c>
      <c r="C4065" t="s">
        <v>1863</v>
      </c>
      <c r="D4065">
        <v>20707</v>
      </c>
      <c r="F4065" t="str">
        <f t="shared" si="63"/>
        <v>P.asaccharolytica</v>
      </c>
    </row>
    <row r="4066" spans="1:6" ht="15.6">
      <c r="A4066" s="7" t="s">
        <v>6843</v>
      </c>
      <c r="B4066" s="7" t="s">
        <v>6845</v>
      </c>
      <c r="C4066">
        <v>381</v>
      </c>
      <c r="F4066" t="str">
        <f t="shared" si="63"/>
        <v>P.gingivalis</v>
      </c>
    </row>
    <row r="4067" spans="1:6" ht="15.6">
      <c r="A4067" s="7" t="s">
        <v>6843</v>
      </c>
      <c r="B4067" s="7" t="s">
        <v>6845</v>
      </c>
      <c r="C4067" t="s">
        <v>6846</v>
      </c>
      <c r="F4067" t="str">
        <f t="shared" si="63"/>
        <v>P.gingivalis</v>
      </c>
    </row>
    <row r="4068" spans="1:6" ht="15.6">
      <c r="A4068" s="7" t="s">
        <v>6843</v>
      </c>
      <c r="B4068" s="7" t="s">
        <v>6845</v>
      </c>
      <c r="C4068" t="s">
        <v>6847</v>
      </c>
      <c r="F4068" t="str">
        <f t="shared" si="63"/>
        <v>P.gingivalis</v>
      </c>
    </row>
    <row r="4069" spans="1:6" ht="15.6">
      <c r="A4069" s="7" t="s">
        <v>6843</v>
      </c>
      <c r="B4069" s="7" t="s">
        <v>6845</v>
      </c>
      <c r="C4069" t="s">
        <v>1881</v>
      </c>
      <c r="D4069">
        <v>33277</v>
      </c>
      <c r="F4069" t="str">
        <f t="shared" si="63"/>
        <v>P.gingivalis</v>
      </c>
    </row>
    <row r="4070" spans="1:6" ht="15.6">
      <c r="A4070" s="7" t="s">
        <v>6843</v>
      </c>
      <c r="B4070" s="7" t="s">
        <v>6845</v>
      </c>
      <c r="C4070" t="s">
        <v>6848</v>
      </c>
      <c r="D4070" t="s">
        <v>6849</v>
      </c>
      <c r="F4070" t="str">
        <f t="shared" si="63"/>
        <v>P.gingivalis</v>
      </c>
    </row>
    <row r="4071" spans="1:6" ht="15.6">
      <c r="A4071" s="7" t="s">
        <v>6843</v>
      </c>
      <c r="B4071" s="7" t="s">
        <v>6845</v>
      </c>
      <c r="C4071" t="s">
        <v>1842</v>
      </c>
      <c r="D4071" t="s">
        <v>6850</v>
      </c>
      <c r="F4071" t="str">
        <f t="shared" si="63"/>
        <v>P.gingivalis</v>
      </c>
    </row>
    <row r="4072" spans="1:6" ht="15.6">
      <c r="A4072" s="7" t="s">
        <v>6843</v>
      </c>
      <c r="B4072" s="7" t="s">
        <v>6845</v>
      </c>
      <c r="C4072" t="s">
        <v>1842</v>
      </c>
      <c r="D4072" t="s">
        <v>6851</v>
      </c>
      <c r="F4072" t="str">
        <f t="shared" si="63"/>
        <v>P.gingivalis</v>
      </c>
    </row>
    <row r="4073" spans="1:6" ht="15.6">
      <c r="A4073" s="7" t="s">
        <v>6843</v>
      </c>
      <c r="B4073" s="7" t="s">
        <v>6845</v>
      </c>
      <c r="C4073" t="s">
        <v>6852</v>
      </c>
      <c r="F4073" t="str">
        <f t="shared" si="63"/>
        <v>P.gingivalis</v>
      </c>
    </row>
    <row r="4074" spans="1:6" ht="15.6">
      <c r="A4074" s="7" t="s">
        <v>6843</v>
      </c>
      <c r="B4074" s="7" t="s">
        <v>6845</v>
      </c>
      <c r="C4074" t="s">
        <v>6853</v>
      </c>
      <c r="F4074" t="str">
        <f t="shared" si="63"/>
        <v>P.gingivalis</v>
      </c>
    </row>
    <row r="4075" spans="1:6" ht="15.6">
      <c r="A4075" s="7" t="s">
        <v>6854</v>
      </c>
      <c r="B4075" s="7" t="s">
        <v>6855</v>
      </c>
      <c r="C4075" t="s">
        <v>1842</v>
      </c>
      <c r="D4075">
        <v>24613</v>
      </c>
      <c r="F4075" t="str">
        <f t="shared" si="63"/>
        <v>P.fontium</v>
      </c>
    </row>
    <row r="4076" spans="1:6" ht="15.6">
      <c r="A4076" s="7" t="s">
        <v>6856</v>
      </c>
      <c r="B4076" s="7" t="s">
        <v>6857</v>
      </c>
      <c r="C4076" t="s">
        <v>1863</v>
      </c>
      <c r="D4076">
        <v>3688</v>
      </c>
      <c r="F4076" t="str">
        <f t="shared" si="63"/>
        <v>P.dentalis</v>
      </c>
    </row>
    <row r="4077" spans="1:6" ht="15.6">
      <c r="A4077" s="7" t="s">
        <v>6856</v>
      </c>
      <c r="B4077" s="7" t="s">
        <v>6858</v>
      </c>
      <c r="C4077" t="s">
        <v>6859</v>
      </c>
      <c r="F4077" t="str">
        <f t="shared" si="63"/>
        <v>P.denticola</v>
      </c>
    </row>
    <row r="4078" spans="1:6" ht="15.6">
      <c r="A4078" s="7" t="s">
        <v>6856</v>
      </c>
      <c r="B4078" s="7" t="s">
        <v>6860</v>
      </c>
      <c r="C4078" t="s">
        <v>1842</v>
      </c>
      <c r="D4078" t="s">
        <v>6861</v>
      </c>
      <c r="F4078" t="str">
        <f t="shared" si="63"/>
        <v>P.enoeca</v>
      </c>
    </row>
    <row r="4079" spans="1:6" ht="15.6">
      <c r="A4079" s="7" t="s">
        <v>6856</v>
      </c>
      <c r="B4079" s="7" t="s">
        <v>2907</v>
      </c>
      <c r="C4079">
        <v>17</v>
      </c>
      <c r="F4079" t="str">
        <f t="shared" si="63"/>
        <v>P.intermedia</v>
      </c>
    </row>
    <row r="4080" spans="1:6" ht="15.6">
      <c r="A4080" s="7" t="s">
        <v>6856</v>
      </c>
      <c r="B4080" s="7" t="s">
        <v>2907</v>
      </c>
      <c r="C4080" t="s">
        <v>1842</v>
      </c>
      <c r="D4080" s="8">
        <v>42417</v>
      </c>
      <c r="F4080" t="str">
        <f t="shared" si="63"/>
        <v>P.intermedia</v>
      </c>
    </row>
    <row r="4081" spans="1:6" ht="15.6">
      <c r="A4081" s="7" t="s">
        <v>6856</v>
      </c>
      <c r="B4081" s="7" t="s">
        <v>6862</v>
      </c>
      <c r="C4081" t="s">
        <v>1881</v>
      </c>
      <c r="D4081">
        <v>25845</v>
      </c>
      <c r="F4081" t="str">
        <f t="shared" si="63"/>
        <v>P.melaninogenica</v>
      </c>
    </row>
    <row r="4082" spans="1:6" ht="15.6">
      <c r="A4082" s="7" t="s">
        <v>6856</v>
      </c>
      <c r="B4082" s="7" t="s">
        <v>6863</v>
      </c>
      <c r="C4082">
        <v>23</v>
      </c>
      <c r="F4082" t="str">
        <f t="shared" si="63"/>
        <v>P.ruminicola</v>
      </c>
    </row>
    <row r="4083" spans="1:6" ht="15.6">
      <c r="A4083" s="7" t="s">
        <v>6864</v>
      </c>
      <c r="B4083" s="7" t="s">
        <v>2595</v>
      </c>
      <c r="C4083" t="s">
        <v>2943</v>
      </c>
      <c r="D4083" t="s">
        <v>6865</v>
      </c>
      <c r="F4083" t="str">
        <f t="shared" si="63"/>
        <v>P.marinus</v>
      </c>
    </row>
    <row r="4084" spans="1:6" ht="15.6">
      <c r="A4084" s="7" t="s">
        <v>6864</v>
      </c>
      <c r="B4084" s="7" t="s">
        <v>2595</v>
      </c>
      <c r="C4084" t="s">
        <v>2943</v>
      </c>
      <c r="D4084" t="s">
        <v>6866</v>
      </c>
      <c r="F4084" t="str">
        <f t="shared" si="63"/>
        <v>P.marinus</v>
      </c>
    </row>
    <row r="4085" spans="1:6" ht="15.6">
      <c r="A4085" s="7" t="s">
        <v>6864</v>
      </c>
      <c r="B4085" s="7" t="s">
        <v>2595</v>
      </c>
      <c r="C4085" t="s">
        <v>1992</v>
      </c>
      <c r="D4085" t="s">
        <v>6867</v>
      </c>
      <c r="F4085" t="str">
        <f t="shared" si="63"/>
        <v>P.marinus</v>
      </c>
    </row>
    <row r="4086" spans="1:6" ht="15.6">
      <c r="A4086" s="7" t="s">
        <v>6864</v>
      </c>
      <c r="B4086" s="7" t="s">
        <v>2595</v>
      </c>
      <c r="C4086" t="s">
        <v>1992</v>
      </c>
      <c r="D4086" t="s">
        <v>5076</v>
      </c>
      <c r="E4086">
        <v>9211</v>
      </c>
      <c r="F4086" t="str">
        <f t="shared" si="63"/>
        <v>P.marinus</v>
      </c>
    </row>
    <row r="4087" spans="1:6" ht="15.6">
      <c r="A4087" s="7" t="s">
        <v>6864</v>
      </c>
      <c r="B4087" s="7" t="s">
        <v>2595</v>
      </c>
      <c r="C4087" t="s">
        <v>1992</v>
      </c>
      <c r="D4087" t="s">
        <v>5076</v>
      </c>
      <c r="E4087">
        <v>9215</v>
      </c>
      <c r="F4087" t="str">
        <f t="shared" si="63"/>
        <v>P.marinus</v>
      </c>
    </row>
    <row r="4088" spans="1:6" ht="15.6">
      <c r="A4088" s="7" t="s">
        <v>6864</v>
      </c>
      <c r="B4088" s="7" t="s">
        <v>2595</v>
      </c>
      <c r="C4088" t="s">
        <v>1992</v>
      </c>
      <c r="D4088" t="s">
        <v>5076</v>
      </c>
      <c r="E4088">
        <v>9301</v>
      </c>
      <c r="F4088" t="str">
        <f t="shared" si="63"/>
        <v>P.marinus</v>
      </c>
    </row>
    <row r="4089" spans="1:6" ht="15.6">
      <c r="A4089" s="7" t="s">
        <v>6864</v>
      </c>
      <c r="B4089" s="7" t="s">
        <v>2595</v>
      </c>
      <c r="C4089" t="s">
        <v>1992</v>
      </c>
      <c r="D4089" t="s">
        <v>5076</v>
      </c>
      <c r="E4089">
        <v>9303</v>
      </c>
      <c r="F4089" t="str">
        <f t="shared" si="63"/>
        <v>P.marinus</v>
      </c>
    </row>
    <row r="4090" spans="1:6" ht="15.6">
      <c r="A4090" s="7" t="s">
        <v>6864</v>
      </c>
      <c r="B4090" s="7" t="s">
        <v>2595</v>
      </c>
      <c r="C4090" t="s">
        <v>1992</v>
      </c>
      <c r="D4090" t="s">
        <v>5076</v>
      </c>
      <c r="E4090">
        <v>9312</v>
      </c>
      <c r="F4090" t="str">
        <f t="shared" si="63"/>
        <v>P.marinus</v>
      </c>
    </row>
    <row r="4091" spans="1:6" ht="15.6">
      <c r="A4091" s="7" t="s">
        <v>6864</v>
      </c>
      <c r="B4091" s="7" t="s">
        <v>2595</v>
      </c>
      <c r="C4091" t="s">
        <v>1992</v>
      </c>
      <c r="D4091" t="s">
        <v>5076</v>
      </c>
      <c r="E4091">
        <v>9313</v>
      </c>
      <c r="F4091" t="str">
        <f t="shared" si="63"/>
        <v>P.marinus</v>
      </c>
    </row>
    <row r="4092" spans="1:6" ht="15.6">
      <c r="A4092" s="7" t="s">
        <v>6864</v>
      </c>
      <c r="B4092" s="7" t="s">
        <v>2595</v>
      </c>
      <c r="C4092" t="s">
        <v>1992</v>
      </c>
      <c r="D4092" t="s">
        <v>5076</v>
      </c>
      <c r="E4092">
        <v>9515</v>
      </c>
      <c r="F4092" t="str">
        <f t="shared" si="63"/>
        <v>P.marinus</v>
      </c>
    </row>
    <row r="4093" spans="1:6" ht="15.6">
      <c r="A4093" s="7" t="s">
        <v>6864</v>
      </c>
      <c r="B4093" s="7" t="s">
        <v>2595</v>
      </c>
      <c r="C4093" t="s">
        <v>1992</v>
      </c>
      <c r="D4093" t="s">
        <v>6868</v>
      </c>
      <c r="F4093" t="str">
        <f t="shared" si="63"/>
        <v>P.marinus</v>
      </c>
    </row>
    <row r="4094" spans="1:6" ht="15.6">
      <c r="A4094" s="7" t="s">
        <v>6864</v>
      </c>
      <c r="B4094" s="7" t="s">
        <v>2595</v>
      </c>
      <c r="C4094" t="s">
        <v>1992</v>
      </c>
      <c r="D4094" t="s">
        <v>6869</v>
      </c>
      <c r="F4094" t="str">
        <f t="shared" si="63"/>
        <v>P.marinus</v>
      </c>
    </row>
    <row r="4095" spans="1:6" ht="15.6">
      <c r="A4095" s="7" t="s">
        <v>6864</v>
      </c>
      <c r="B4095" s="7" t="s">
        <v>2595</v>
      </c>
      <c r="C4095" t="s">
        <v>1918</v>
      </c>
      <c r="D4095" t="s">
        <v>2595</v>
      </c>
      <c r="E4095" t="s">
        <v>1992</v>
      </c>
      <c r="F4095" t="str">
        <f t="shared" si="63"/>
        <v>P.marinus</v>
      </c>
    </row>
    <row r="4096" spans="1:6" ht="15.6">
      <c r="A4096" s="7" t="s">
        <v>6864</v>
      </c>
      <c r="B4096" s="7" t="s">
        <v>2595</v>
      </c>
      <c r="C4096" t="s">
        <v>1918</v>
      </c>
      <c r="D4096" t="s">
        <v>6870</v>
      </c>
      <c r="E4096" t="s">
        <v>1992</v>
      </c>
      <c r="F4096" t="str">
        <f t="shared" si="63"/>
        <v>P.marinus</v>
      </c>
    </row>
    <row r="4097" spans="1:8" ht="15.6">
      <c r="A4097" s="7" t="s">
        <v>6864</v>
      </c>
      <c r="B4097" s="7" t="s">
        <v>1859</v>
      </c>
      <c r="C4097" t="s">
        <v>5076</v>
      </c>
      <c r="D4097">
        <v>604</v>
      </c>
      <c r="F4097" t="str">
        <f t="shared" si="63"/>
        <v>P.sp.</v>
      </c>
    </row>
    <row r="4098" spans="1:8" ht="15.6">
      <c r="A4098" s="7" t="s">
        <v>6864</v>
      </c>
      <c r="B4098" s="7" t="s">
        <v>1859</v>
      </c>
      <c r="C4098" t="s">
        <v>5076</v>
      </c>
      <c r="D4098">
        <v>801</v>
      </c>
      <c r="F4098" t="str">
        <f t="shared" si="63"/>
        <v>P.sp.</v>
      </c>
    </row>
    <row r="4099" spans="1:8" ht="15.6">
      <c r="A4099" s="7" t="s">
        <v>6871</v>
      </c>
      <c r="B4099" s="7" t="s">
        <v>6872</v>
      </c>
      <c r="C4099" t="s">
        <v>1881</v>
      </c>
      <c r="D4099">
        <v>4875</v>
      </c>
      <c r="F4099" t="str">
        <f t="shared" ref="F4099:F4162" si="64">LEFT(A4099)&amp;"."&amp;B4099</f>
        <v>P.acidipropionici</v>
      </c>
    </row>
    <row r="4100" spans="1:8" ht="15.6">
      <c r="A4100" s="7" t="s">
        <v>6871</v>
      </c>
      <c r="B4100" s="7" t="s">
        <v>6872</v>
      </c>
      <c r="C4100" t="s">
        <v>1842</v>
      </c>
      <c r="D4100" t="s">
        <v>1881</v>
      </c>
      <c r="E4100">
        <v>55737</v>
      </c>
      <c r="F4100" t="str">
        <f t="shared" si="64"/>
        <v>P.acidipropionici</v>
      </c>
    </row>
    <row r="4101" spans="1:8" ht="15.6">
      <c r="A4101" s="7" t="s">
        <v>6871</v>
      </c>
      <c r="B4101" s="7" t="s">
        <v>6872</v>
      </c>
      <c r="C4101" t="s">
        <v>1842</v>
      </c>
      <c r="D4101" t="s">
        <v>2152</v>
      </c>
      <c r="E4101" s="5">
        <v>120532</v>
      </c>
      <c r="F4101" t="str">
        <f t="shared" si="64"/>
        <v>P.acidipropionici</v>
      </c>
    </row>
    <row r="4102" spans="1:8" ht="15.6">
      <c r="A4102" s="7" t="s">
        <v>6871</v>
      </c>
      <c r="B4102" s="7" t="s">
        <v>6873</v>
      </c>
      <c r="C4102">
        <v>266</v>
      </c>
      <c r="F4102" t="str">
        <f t="shared" si="64"/>
        <v>P.acnes</v>
      </c>
    </row>
    <row r="4103" spans="1:8" ht="15.6">
      <c r="A4103" s="7" t="s">
        <v>6871</v>
      </c>
      <c r="B4103" s="7" t="s">
        <v>6873</v>
      </c>
      <c r="C4103">
        <v>6609</v>
      </c>
      <c r="F4103" t="str">
        <f t="shared" si="64"/>
        <v>P.acnes</v>
      </c>
    </row>
    <row r="4104" spans="1:8" ht="15.6">
      <c r="A4104" s="7" t="s">
        <v>6871</v>
      </c>
      <c r="B4104" s="7" t="s">
        <v>6873</v>
      </c>
      <c r="C4104" t="s">
        <v>1881</v>
      </c>
      <c r="D4104">
        <v>11828</v>
      </c>
      <c r="F4104" t="str">
        <f t="shared" si="64"/>
        <v>P.acnes</v>
      </c>
    </row>
    <row r="4105" spans="1:8" ht="15.6">
      <c r="A4105" s="7" t="s">
        <v>6871</v>
      </c>
      <c r="B4105" s="7" t="s">
        <v>6873</v>
      </c>
      <c r="C4105" t="s">
        <v>2304</v>
      </c>
      <c r="F4105" t="str">
        <f t="shared" si="64"/>
        <v>P.acnes</v>
      </c>
    </row>
    <row r="4106" spans="1:8" ht="15.6">
      <c r="A4106" s="7" t="s">
        <v>6871</v>
      </c>
      <c r="B4106" s="7" t="s">
        <v>6873</v>
      </c>
      <c r="C4106" t="s">
        <v>6874</v>
      </c>
      <c r="F4106" t="str">
        <f t="shared" si="64"/>
        <v>P.acnes</v>
      </c>
    </row>
    <row r="4107" spans="1:8" ht="15.6">
      <c r="A4107" s="7" t="s">
        <v>6871</v>
      </c>
      <c r="B4107" s="7" t="s">
        <v>6873</v>
      </c>
      <c r="C4107" t="s">
        <v>6875</v>
      </c>
      <c r="F4107" t="str">
        <f t="shared" si="64"/>
        <v>P.acnes</v>
      </c>
    </row>
    <row r="4108" spans="1:8" ht="15.6">
      <c r="A4108" s="7" t="s">
        <v>6871</v>
      </c>
      <c r="B4108" s="7" t="s">
        <v>6873</v>
      </c>
      <c r="C4108" t="s">
        <v>6876</v>
      </c>
      <c r="F4108" t="str">
        <f t="shared" si="64"/>
        <v>P.acnes</v>
      </c>
    </row>
    <row r="4109" spans="1:8" ht="15.6">
      <c r="A4109" s="7" t="s">
        <v>6871</v>
      </c>
      <c r="B4109" s="7" t="s">
        <v>6873</v>
      </c>
      <c r="C4109" t="s">
        <v>6877</v>
      </c>
      <c r="F4109" t="str">
        <f t="shared" si="64"/>
        <v>P.acnes</v>
      </c>
    </row>
    <row r="4110" spans="1:8" ht="15.6">
      <c r="A4110" s="7" t="s">
        <v>6871</v>
      </c>
      <c r="B4110" s="7" t="s">
        <v>6873</v>
      </c>
      <c r="C4110" t="s">
        <v>1842</v>
      </c>
      <c r="D4110" t="s">
        <v>6878</v>
      </c>
      <c r="F4110" t="str">
        <f t="shared" si="64"/>
        <v>P.acnes</v>
      </c>
    </row>
    <row r="4111" spans="1:8" ht="15.6">
      <c r="A4111" s="7" t="s">
        <v>6871</v>
      </c>
      <c r="B4111" s="7" t="s">
        <v>6873</v>
      </c>
      <c r="C4111" t="s">
        <v>1842</v>
      </c>
      <c r="D4111" t="s">
        <v>4823</v>
      </c>
      <c r="E4111">
        <v>1861</v>
      </c>
      <c r="F4111" t="str">
        <f t="shared" si="64"/>
        <v>P.acnes</v>
      </c>
      <c r="G4111" t="s">
        <v>4817</v>
      </c>
      <c r="H4111" t="s">
        <v>6879</v>
      </c>
    </row>
    <row r="4112" spans="1:8" ht="15.6">
      <c r="A4112" s="7" t="s">
        <v>6871</v>
      </c>
      <c r="B4112" s="7" t="s">
        <v>6873</v>
      </c>
      <c r="C4112" t="s">
        <v>1842</v>
      </c>
      <c r="D4112" t="s">
        <v>6880</v>
      </c>
      <c r="F4112" t="str">
        <f t="shared" si="64"/>
        <v>P.acnes</v>
      </c>
    </row>
    <row r="4113" spans="1:6" ht="15.6">
      <c r="A4113" s="7" t="s">
        <v>6871</v>
      </c>
      <c r="B4113" s="7" t="s">
        <v>6873</v>
      </c>
      <c r="C4113" t="s">
        <v>1842</v>
      </c>
      <c r="D4113" t="s">
        <v>6881</v>
      </c>
      <c r="F4113" t="str">
        <f t="shared" si="64"/>
        <v>P.acnes</v>
      </c>
    </row>
    <row r="4114" spans="1:6" ht="15.6">
      <c r="A4114" s="7" t="s">
        <v>6871</v>
      </c>
      <c r="B4114" s="7" t="s">
        <v>6873</v>
      </c>
      <c r="C4114" t="s">
        <v>1842</v>
      </c>
      <c r="D4114" t="s">
        <v>6882</v>
      </c>
      <c r="F4114" t="str">
        <f t="shared" si="64"/>
        <v>P.acnes</v>
      </c>
    </row>
    <row r="4115" spans="1:6" ht="15.6">
      <c r="A4115" s="7" t="s">
        <v>6871</v>
      </c>
      <c r="B4115" s="7" t="s">
        <v>6873</v>
      </c>
      <c r="C4115" t="s">
        <v>1842</v>
      </c>
      <c r="D4115" t="s">
        <v>6883</v>
      </c>
      <c r="F4115" t="str">
        <f t="shared" si="64"/>
        <v>P.acnes</v>
      </c>
    </row>
    <row r="4116" spans="1:6" ht="15.6">
      <c r="A4116" s="7" t="s">
        <v>6871</v>
      </c>
      <c r="B4116" s="7" t="s">
        <v>6873</v>
      </c>
      <c r="C4116" t="s">
        <v>1842</v>
      </c>
      <c r="D4116" t="s">
        <v>6884</v>
      </c>
      <c r="F4116" t="str">
        <f t="shared" si="64"/>
        <v>P.acnes</v>
      </c>
    </row>
    <row r="4117" spans="1:6" ht="15.6">
      <c r="A4117" s="7" t="s">
        <v>6871</v>
      </c>
      <c r="B4117" s="7" t="s">
        <v>6873</v>
      </c>
      <c r="C4117" t="s">
        <v>1842</v>
      </c>
      <c r="D4117" t="s">
        <v>6885</v>
      </c>
      <c r="F4117" t="str">
        <f t="shared" si="64"/>
        <v>P.acnes</v>
      </c>
    </row>
    <row r="4118" spans="1:6" ht="15.6">
      <c r="A4118" s="7" t="s">
        <v>6871</v>
      </c>
      <c r="B4118" s="7" t="s">
        <v>6873</v>
      </c>
      <c r="C4118" t="s">
        <v>6886</v>
      </c>
      <c r="D4118" t="s">
        <v>6887</v>
      </c>
      <c r="F4118" t="str">
        <f t="shared" si="64"/>
        <v>P.acnes</v>
      </c>
    </row>
    <row r="4119" spans="1:6" ht="15.6">
      <c r="A4119" s="7" t="s">
        <v>6871</v>
      </c>
      <c r="B4119" s="7" t="s">
        <v>6873</v>
      </c>
      <c r="C4119" t="s">
        <v>6886</v>
      </c>
      <c r="D4119" t="s">
        <v>6888</v>
      </c>
      <c r="F4119" t="str">
        <f t="shared" si="64"/>
        <v>P.acnes</v>
      </c>
    </row>
    <row r="4120" spans="1:6" ht="15.6">
      <c r="A4120" s="7" t="s">
        <v>6871</v>
      </c>
      <c r="B4120" s="7" t="s">
        <v>6873</v>
      </c>
      <c r="C4120" t="s">
        <v>6886</v>
      </c>
      <c r="D4120" t="s">
        <v>6889</v>
      </c>
      <c r="F4120" t="str">
        <f t="shared" si="64"/>
        <v>P.acnes</v>
      </c>
    </row>
    <row r="4121" spans="1:6" ht="15.6">
      <c r="A4121" s="7" t="s">
        <v>6871</v>
      </c>
      <c r="B4121" s="7" t="s">
        <v>6890</v>
      </c>
      <c r="C4121">
        <v>44067</v>
      </c>
      <c r="F4121" t="str">
        <f t="shared" si="64"/>
        <v>P.avidum</v>
      </c>
    </row>
    <row r="4122" spans="1:6" ht="15.6">
      <c r="A4122" s="7" t="s">
        <v>6871</v>
      </c>
      <c r="B4122" s="7" t="s">
        <v>6891</v>
      </c>
      <c r="C4122" t="s">
        <v>1918</v>
      </c>
      <c r="D4122" t="s">
        <v>6891</v>
      </c>
      <c r="E4122" t="s">
        <v>1842</v>
      </c>
      <c r="F4122" t="str">
        <f t="shared" si="64"/>
        <v>P.freudenreichii</v>
      </c>
    </row>
    <row r="4123" spans="1:6" ht="15.6">
      <c r="A4123" s="7" t="s">
        <v>6871</v>
      </c>
      <c r="B4123" s="7" t="s">
        <v>6891</v>
      </c>
      <c r="C4123" t="s">
        <v>1918</v>
      </c>
      <c r="D4123" t="s">
        <v>6892</v>
      </c>
      <c r="F4123" t="str">
        <f t="shared" si="64"/>
        <v>P.freudenreichii</v>
      </c>
    </row>
    <row r="4124" spans="1:6" ht="15.6">
      <c r="A4124" s="7" t="s">
        <v>6871</v>
      </c>
      <c r="B4124" s="7" t="s">
        <v>6891</v>
      </c>
      <c r="C4124" t="s">
        <v>1918</v>
      </c>
      <c r="D4124" t="s">
        <v>6892</v>
      </c>
      <c r="E4124" t="s">
        <v>6893</v>
      </c>
      <c r="F4124" t="str">
        <f t="shared" si="64"/>
        <v>P.freudenreichii</v>
      </c>
    </row>
    <row r="4125" spans="1:6" ht="15.6">
      <c r="A4125" s="7" t="s">
        <v>6871</v>
      </c>
      <c r="B4125" s="7" t="s">
        <v>6894</v>
      </c>
      <c r="C4125" t="s">
        <v>6895</v>
      </c>
      <c r="F4125" t="str">
        <f t="shared" si="64"/>
        <v>P.propionicum</v>
      </c>
    </row>
    <row r="4126" spans="1:6" ht="15.6">
      <c r="A4126" s="7" t="s">
        <v>6896</v>
      </c>
      <c r="B4126" s="7" t="s">
        <v>6897</v>
      </c>
      <c r="C4126" t="s">
        <v>1863</v>
      </c>
      <c r="D4126">
        <v>271</v>
      </c>
      <c r="F4126" t="str">
        <f t="shared" si="64"/>
        <v>P.aestuarii</v>
      </c>
    </row>
    <row r="4127" spans="1:6" ht="15.6">
      <c r="A4127" s="7" t="s">
        <v>6898</v>
      </c>
      <c r="B4127" s="7" t="s">
        <v>6899</v>
      </c>
      <c r="C4127" t="s">
        <v>6900</v>
      </c>
      <c r="F4127" t="str">
        <f t="shared" si="64"/>
        <v>P.mirabilis</v>
      </c>
    </row>
    <row r="4128" spans="1:6" ht="15.6">
      <c r="A4128" s="7" t="s">
        <v>6898</v>
      </c>
      <c r="B4128" s="7" t="s">
        <v>6899</v>
      </c>
      <c r="C4128" t="s">
        <v>6901</v>
      </c>
      <c r="F4128" t="str">
        <f t="shared" si="64"/>
        <v>P.mirabilis</v>
      </c>
    </row>
    <row r="4129" spans="1:6" ht="15.6">
      <c r="A4129" s="7" t="s">
        <v>6898</v>
      </c>
      <c r="B4129" s="7" t="s">
        <v>6899</v>
      </c>
      <c r="C4129" t="s">
        <v>1842</v>
      </c>
      <c r="D4129" t="s">
        <v>6902</v>
      </c>
      <c r="F4129" t="str">
        <f t="shared" si="64"/>
        <v>P.mirabilis</v>
      </c>
    </row>
    <row r="4130" spans="1:6" ht="15.6">
      <c r="A4130" s="7" t="s">
        <v>6898</v>
      </c>
      <c r="B4130" s="7" t="s">
        <v>6899</v>
      </c>
      <c r="C4130" t="s">
        <v>1842</v>
      </c>
      <c r="D4130" t="s">
        <v>6903</v>
      </c>
      <c r="F4130" t="str">
        <f t="shared" si="64"/>
        <v>P.mirabilis</v>
      </c>
    </row>
    <row r="4131" spans="1:6" ht="15.6">
      <c r="A4131" s="7" t="s">
        <v>6898</v>
      </c>
      <c r="B4131" s="7" t="s">
        <v>6899</v>
      </c>
      <c r="C4131" t="s">
        <v>1842</v>
      </c>
      <c r="D4131" t="s">
        <v>6904</v>
      </c>
      <c r="F4131" t="str">
        <f t="shared" si="64"/>
        <v>P.mirabilis</v>
      </c>
    </row>
    <row r="4132" spans="1:6" ht="15.6">
      <c r="A4132" s="7" t="s">
        <v>6898</v>
      </c>
      <c r="B4132" s="7" t="s">
        <v>6899</v>
      </c>
      <c r="C4132" t="s">
        <v>1842</v>
      </c>
      <c r="D4132" t="s">
        <v>6905</v>
      </c>
      <c r="F4132" t="str">
        <f t="shared" si="64"/>
        <v>P.mirabilis</v>
      </c>
    </row>
    <row r="4133" spans="1:6" ht="15.6">
      <c r="A4133" s="7" t="s">
        <v>6898</v>
      </c>
      <c r="B4133" s="7" t="s">
        <v>6899</v>
      </c>
      <c r="C4133" t="s">
        <v>1842</v>
      </c>
      <c r="D4133" t="s">
        <v>6906</v>
      </c>
      <c r="F4133" t="str">
        <f t="shared" si="64"/>
        <v>P.mirabilis</v>
      </c>
    </row>
    <row r="4134" spans="1:6" ht="15.6">
      <c r="A4134" s="7" t="s">
        <v>6898</v>
      </c>
      <c r="B4134" s="7" t="s">
        <v>4261</v>
      </c>
      <c r="C4134" t="s">
        <v>1842</v>
      </c>
      <c r="D4134" t="s">
        <v>6907</v>
      </c>
      <c r="F4134" t="str">
        <f t="shared" si="64"/>
        <v>P.vulgaris</v>
      </c>
    </row>
    <row r="4135" spans="1:6" ht="15.6">
      <c r="A4135" s="7" t="s">
        <v>3498</v>
      </c>
      <c r="B4135" s="7" t="s">
        <v>6908</v>
      </c>
      <c r="C4135" t="s">
        <v>1842</v>
      </c>
      <c r="D4135" t="s">
        <v>6909</v>
      </c>
      <c r="F4135" t="str">
        <f t="shared" si="64"/>
        <v>P.naegleriophila</v>
      </c>
    </row>
    <row r="4136" spans="1:6" ht="15.6">
      <c r="A4136" s="7" t="s">
        <v>6910</v>
      </c>
      <c r="B4136" s="7" t="s">
        <v>6911</v>
      </c>
      <c r="C4136" t="s">
        <v>6912</v>
      </c>
      <c r="F4136" t="str">
        <f t="shared" si="64"/>
        <v>P.alcalifaciens</v>
      </c>
    </row>
    <row r="4137" spans="1:6" ht="15.6">
      <c r="A4137" s="7" t="s">
        <v>6910</v>
      </c>
      <c r="B4137" s="7" t="s">
        <v>6913</v>
      </c>
      <c r="C4137" t="s">
        <v>6914</v>
      </c>
      <c r="D4137">
        <v>2154</v>
      </c>
      <c r="F4137" t="str">
        <f t="shared" si="64"/>
        <v>P.stuartii</v>
      </c>
    </row>
    <row r="4138" spans="1:6" ht="15.6">
      <c r="A4138" s="7" t="s">
        <v>6910</v>
      </c>
      <c r="B4138" s="7" t="s">
        <v>6913</v>
      </c>
      <c r="C4138" t="s">
        <v>1842</v>
      </c>
      <c r="D4138">
        <v>33672</v>
      </c>
      <c r="F4138" t="str">
        <f t="shared" si="64"/>
        <v>P.stuartii</v>
      </c>
    </row>
    <row r="4139" spans="1:6" ht="15.6">
      <c r="A4139" s="7" t="s">
        <v>6910</v>
      </c>
      <c r="B4139" s="7" t="s">
        <v>6913</v>
      </c>
      <c r="C4139" t="s">
        <v>1842</v>
      </c>
      <c r="D4139" t="s">
        <v>6915</v>
      </c>
      <c r="F4139" t="str">
        <f t="shared" si="64"/>
        <v>P.stuartii</v>
      </c>
    </row>
    <row r="4140" spans="1:6" ht="15.6">
      <c r="A4140" s="7" t="s">
        <v>6916</v>
      </c>
      <c r="B4140" s="7" t="s">
        <v>1859</v>
      </c>
      <c r="C4140" t="s">
        <v>2209</v>
      </c>
      <c r="D4140">
        <v>7367</v>
      </c>
      <c r="F4140" t="str">
        <f t="shared" si="64"/>
        <v>P.sp.</v>
      </c>
    </row>
    <row r="4141" spans="1:6" ht="15.6">
      <c r="A4141" s="7" t="s">
        <v>6917</v>
      </c>
      <c r="B4141" s="7" t="s">
        <v>6918</v>
      </c>
      <c r="C4141" t="s">
        <v>6919</v>
      </c>
      <c r="F4141" t="str">
        <f t="shared" si="64"/>
        <v>P.atlantica</v>
      </c>
    </row>
    <row r="4142" spans="1:6" ht="15.6">
      <c r="A4142" s="7" t="s">
        <v>6917</v>
      </c>
      <c r="B4142" s="7" t="s">
        <v>6920</v>
      </c>
      <c r="C4142" t="s">
        <v>6921</v>
      </c>
      <c r="F4142" t="str">
        <f t="shared" si="64"/>
        <v>P.haloplanktis</v>
      </c>
    </row>
    <row r="4143" spans="1:6" ht="15.6">
      <c r="A4143" s="7" t="s">
        <v>6917</v>
      </c>
      <c r="B4143" s="7" t="s">
        <v>6922</v>
      </c>
      <c r="C4143" t="s">
        <v>1842</v>
      </c>
      <c r="D4143" t="s">
        <v>2155</v>
      </c>
      <c r="E4143">
        <v>12958</v>
      </c>
      <c r="F4143" t="str">
        <f t="shared" si="64"/>
        <v>P.issachenkonii</v>
      </c>
    </row>
    <row r="4144" spans="1:6" ht="15.6">
      <c r="A4144" s="7" t="s">
        <v>6917</v>
      </c>
      <c r="B4144" s="7" t="s">
        <v>6923</v>
      </c>
      <c r="C4144" t="s">
        <v>1842</v>
      </c>
      <c r="D4144" t="s">
        <v>2155</v>
      </c>
      <c r="E4144">
        <v>12086</v>
      </c>
      <c r="F4144" t="str">
        <f t="shared" si="64"/>
        <v>P.phenolica</v>
      </c>
    </row>
    <row r="4145" spans="1:7" ht="15.6">
      <c r="A4145" s="7" t="s">
        <v>6917</v>
      </c>
      <c r="B4145" s="7" t="s">
        <v>6924</v>
      </c>
      <c r="C4145" t="s">
        <v>1842</v>
      </c>
      <c r="D4145" t="s">
        <v>6925</v>
      </c>
      <c r="E4145">
        <v>6842</v>
      </c>
      <c r="F4145" t="str">
        <f t="shared" si="64"/>
        <v>P.rubra</v>
      </c>
    </row>
    <row r="4146" spans="1:7" ht="15.6">
      <c r="A4146" s="7" t="s">
        <v>6917</v>
      </c>
      <c r="B4146" s="7" t="s">
        <v>1859</v>
      </c>
      <c r="C4146" t="s">
        <v>6926</v>
      </c>
      <c r="F4146" t="str">
        <f t="shared" si="64"/>
        <v>P.sp.</v>
      </c>
    </row>
    <row r="4147" spans="1:7" ht="15.6">
      <c r="A4147" s="7" t="s">
        <v>6917</v>
      </c>
      <c r="B4147" s="7" t="s">
        <v>1859</v>
      </c>
      <c r="C4147" t="s">
        <v>6927</v>
      </c>
      <c r="F4147" t="str">
        <f t="shared" si="64"/>
        <v>P.sp.</v>
      </c>
    </row>
    <row r="4148" spans="1:7" ht="15.6">
      <c r="A4148" s="7" t="s">
        <v>6917</v>
      </c>
      <c r="B4148" s="7" t="s">
        <v>6928</v>
      </c>
      <c r="C4148" t="s">
        <v>4748</v>
      </c>
      <c r="D4148">
        <v>520</v>
      </c>
      <c r="F4148" t="str">
        <f t="shared" si="64"/>
        <v>P.translucida</v>
      </c>
    </row>
    <row r="4149" spans="1:7" ht="15.6">
      <c r="A4149" s="7" t="s">
        <v>6929</v>
      </c>
      <c r="B4149" s="7" t="s">
        <v>6930</v>
      </c>
      <c r="C4149" t="s">
        <v>1881</v>
      </c>
      <c r="D4149">
        <v>35603</v>
      </c>
      <c r="E4149" t="s">
        <v>1880</v>
      </c>
      <c r="F4149" t="str">
        <f t="shared" si="64"/>
        <v>P.cellulosolvens</v>
      </c>
      <c r="G4149">
        <v>2933</v>
      </c>
    </row>
    <row r="4150" spans="1:7" ht="15.6">
      <c r="A4150" s="7" t="s">
        <v>6931</v>
      </c>
      <c r="B4150" s="7" t="s">
        <v>1859</v>
      </c>
      <c r="C4150" t="s">
        <v>6932</v>
      </c>
      <c r="F4150" t="str">
        <f t="shared" si="64"/>
        <v>P.sp.</v>
      </c>
    </row>
    <row r="4151" spans="1:7" ht="15.6">
      <c r="A4151" s="7" t="s">
        <v>6933</v>
      </c>
      <c r="B4151" s="7" t="s">
        <v>6934</v>
      </c>
      <c r="C4151" t="s">
        <v>1842</v>
      </c>
      <c r="D4151" t="s">
        <v>2155</v>
      </c>
      <c r="E4151">
        <v>32221</v>
      </c>
      <c r="F4151" t="str">
        <f t="shared" si="64"/>
        <v>P.spirulinae</v>
      </c>
    </row>
    <row r="4152" spans="1:7" ht="15.6">
      <c r="A4152" s="7" t="s">
        <v>6935</v>
      </c>
      <c r="B4152" s="7" t="s">
        <v>1909</v>
      </c>
      <c r="C4152" t="s">
        <v>6936</v>
      </c>
      <c r="F4152" t="str">
        <f t="shared" si="64"/>
        <v>P.bacterium</v>
      </c>
    </row>
    <row r="4153" spans="1:7" ht="15.6">
      <c r="A4153" s="7" t="s">
        <v>6935</v>
      </c>
      <c r="B4153" s="7" t="s">
        <v>1909</v>
      </c>
      <c r="C4153" t="s">
        <v>6937</v>
      </c>
      <c r="F4153" t="str">
        <f t="shared" si="64"/>
        <v>P.bacterium</v>
      </c>
    </row>
    <row r="4154" spans="1:7" ht="15.6">
      <c r="A4154" s="7" t="s">
        <v>6935</v>
      </c>
      <c r="B4154" s="7" t="s">
        <v>1909</v>
      </c>
      <c r="C4154" t="s">
        <v>6938</v>
      </c>
      <c r="F4154" t="str">
        <f t="shared" si="64"/>
        <v>P.bacterium</v>
      </c>
    </row>
    <row r="4155" spans="1:7" ht="15.6">
      <c r="A4155" s="7" t="s">
        <v>6935</v>
      </c>
      <c r="B4155" s="7" t="s">
        <v>1909</v>
      </c>
      <c r="C4155" t="s">
        <v>6939</v>
      </c>
      <c r="F4155" t="str">
        <f t="shared" si="64"/>
        <v>P.bacterium</v>
      </c>
    </row>
    <row r="4156" spans="1:7" ht="15.6">
      <c r="A4156" s="7" t="s">
        <v>6935</v>
      </c>
      <c r="B4156" s="7" t="s">
        <v>1909</v>
      </c>
      <c r="C4156" t="s">
        <v>6940</v>
      </c>
      <c r="F4156" t="str">
        <f t="shared" si="64"/>
        <v>P.bacterium</v>
      </c>
    </row>
    <row r="4157" spans="1:7" ht="15.6">
      <c r="A4157" s="7" t="s">
        <v>6935</v>
      </c>
      <c r="B4157" s="7" t="s">
        <v>1909</v>
      </c>
      <c r="C4157" t="s">
        <v>6941</v>
      </c>
      <c r="F4157" t="str">
        <f t="shared" si="64"/>
        <v>P.bacterium</v>
      </c>
    </row>
    <row r="4158" spans="1:7" ht="15.6">
      <c r="A4158" s="7" t="s">
        <v>6935</v>
      </c>
      <c r="B4158" s="7" t="s">
        <v>1909</v>
      </c>
      <c r="C4158" t="s">
        <v>6942</v>
      </c>
      <c r="F4158" t="str">
        <f t="shared" si="64"/>
        <v>P.bacterium</v>
      </c>
    </row>
    <row r="4159" spans="1:7" ht="15.6">
      <c r="A4159" s="7" t="s">
        <v>6935</v>
      </c>
      <c r="B4159" s="7" t="s">
        <v>1909</v>
      </c>
      <c r="C4159" t="s">
        <v>6943</v>
      </c>
      <c r="F4159" t="str">
        <f t="shared" si="64"/>
        <v>P.bacterium</v>
      </c>
    </row>
    <row r="4160" spans="1:7" ht="15.6">
      <c r="A4160" s="7" t="s">
        <v>6944</v>
      </c>
      <c r="B4160" s="7" t="s">
        <v>6020</v>
      </c>
      <c r="F4160" t="str">
        <f t="shared" si="64"/>
        <v>P.aeruginosa</v>
      </c>
    </row>
    <row r="4161" spans="1:6" ht="15.6">
      <c r="A4161" s="7" t="s">
        <v>6944</v>
      </c>
      <c r="B4161" s="7" t="s">
        <v>6020</v>
      </c>
      <c r="F4161" t="str">
        <f t="shared" si="64"/>
        <v>P.aeruginosa</v>
      </c>
    </row>
    <row r="4162" spans="1:6" ht="15.6">
      <c r="A4162" s="7" t="s">
        <v>6944</v>
      </c>
      <c r="B4162" s="7" t="s">
        <v>6020</v>
      </c>
      <c r="F4162" t="str">
        <f t="shared" si="64"/>
        <v>P.aeruginosa</v>
      </c>
    </row>
    <row r="4163" spans="1:6" ht="15.6">
      <c r="A4163" s="7" t="s">
        <v>6944</v>
      </c>
      <c r="B4163" s="7" t="s">
        <v>6020</v>
      </c>
      <c r="F4163" t="str">
        <f t="shared" ref="F4163:F4226" si="65">LEFT(A4163)&amp;"."&amp;B4163</f>
        <v>P.aeruginosa</v>
      </c>
    </row>
    <row r="4164" spans="1:6" ht="15.6">
      <c r="A4164" s="7" t="s">
        <v>6944</v>
      </c>
      <c r="B4164" s="7" t="s">
        <v>6020</v>
      </c>
      <c r="F4164" t="str">
        <f t="shared" si="65"/>
        <v>P.aeruginosa</v>
      </c>
    </row>
    <row r="4165" spans="1:6" ht="15.6">
      <c r="A4165" s="7" t="s">
        <v>6944</v>
      </c>
      <c r="B4165" s="7" t="s">
        <v>6020</v>
      </c>
      <c r="F4165" t="str">
        <f t="shared" si="65"/>
        <v>P.aeruginosa</v>
      </c>
    </row>
    <row r="4166" spans="1:6" ht="15.6">
      <c r="A4166" s="7" t="s">
        <v>6944</v>
      </c>
      <c r="B4166" s="7" t="s">
        <v>6020</v>
      </c>
      <c r="F4166" t="str">
        <f t="shared" si="65"/>
        <v>P.aeruginosa</v>
      </c>
    </row>
    <row r="4167" spans="1:6" ht="15.6">
      <c r="A4167" s="7" t="s">
        <v>6944</v>
      </c>
      <c r="B4167" s="7" t="s">
        <v>6020</v>
      </c>
      <c r="F4167" t="str">
        <f t="shared" si="65"/>
        <v>P.aeruginosa</v>
      </c>
    </row>
    <row r="4168" spans="1:6" ht="15.6">
      <c r="A4168" s="7" t="s">
        <v>6944</v>
      </c>
      <c r="B4168" s="7" t="s">
        <v>6020</v>
      </c>
      <c r="F4168" t="str">
        <f t="shared" si="65"/>
        <v>P.aeruginosa</v>
      </c>
    </row>
    <row r="4169" spans="1:6" ht="15.6">
      <c r="A4169" s="7" t="s">
        <v>6944</v>
      </c>
      <c r="B4169" s="7" t="s">
        <v>6020</v>
      </c>
      <c r="F4169" t="str">
        <f t="shared" si="65"/>
        <v>P.aeruginosa</v>
      </c>
    </row>
    <row r="4170" spans="1:6" ht="15.6">
      <c r="A4170" s="7" t="s">
        <v>6944</v>
      </c>
      <c r="B4170" s="7" t="s">
        <v>6020</v>
      </c>
      <c r="F4170" t="str">
        <f t="shared" si="65"/>
        <v>P.aeruginosa</v>
      </c>
    </row>
    <row r="4171" spans="1:6" ht="15.6">
      <c r="A4171" s="7" t="s">
        <v>6944</v>
      </c>
      <c r="B4171" s="7" t="s">
        <v>6020</v>
      </c>
      <c r="F4171" t="str">
        <f t="shared" si="65"/>
        <v>P.aeruginosa</v>
      </c>
    </row>
    <row r="4172" spans="1:6" ht="15.6">
      <c r="A4172" s="7" t="s">
        <v>6944</v>
      </c>
      <c r="B4172" s="7" t="s">
        <v>6020</v>
      </c>
      <c r="F4172" t="str">
        <f t="shared" si="65"/>
        <v>P.aeruginosa</v>
      </c>
    </row>
    <row r="4173" spans="1:6" ht="15.6">
      <c r="A4173" s="7" t="s">
        <v>6944</v>
      </c>
      <c r="B4173" s="7" t="s">
        <v>6020</v>
      </c>
      <c r="F4173" t="str">
        <f t="shared" si="65"/>
        <v>P.aeruginosa</v>
      </c>
    </row>
    <row r="4174" spans="1:6" ht="15.6">
      <c r="A4174" s="7" t="s">
        <v>6944</v>
      </c>
      <c r="B4174" s="7" t="s">
        <v>6020</v>
      </c>
      <c r="F4174" t="str">
        <f t="shared" si="65"/>
        <v>P.aeruginosa</v>
      </c>
    </row>
    <row r="4175" spans="1:6" ht="15.6">
      <c r="A4175" s="7" t="s">
        <v>6944</v>
      </c>
      <c r="B4175" s="7" t="s">
        <v>6020</v>
      </c>
      <c r="C4175" t="s">
        <v>6945</v>
      </c>
      <c r="F4175" t="str">
        <f t="shared" si="65"/>
        <v>P.aeruginosa</v>
      </c>
    </row>
    <row r="4176" spans="1:6" ht="15.6">
      <c r="A4176" s="7" t="s">
        <v>6944</v>
      </c>
      <c r="B4176" s="7" t="s">
        <v>6020</v>
      </c>
      <c r="C4176" t="s">
        <v>6946</v>
      </c>
      <c r="F4176" t="str">
        <f t="shared" si="65"/>
        <v>P.aeruginosa</v>
      </c>
    </row>
    <row r="4177" spans="1:6" ht="15.6">
      <c r="A4177" s="7" t="s">
        <v>6944</v>
      </c>
      <c r="B4177" s="7" t="s">
        <v>6020</v>
      </c>
      <c r="C4177" t="s">
        <v>6947</v>
      </c>
      <c r="F4177" t="str">
        <f t="shared" si="65"/>
        <v>P.aeruginosa</v>
      </c>
    </row>
    <row r="4178" spans="1:6" ht="15.6">
      <c r="A4178" s="7" t="s">
        <v>6944</v>
      </c>
      <c r="B4178" s="7" t="s">
        <v>6020</v>
      </c>
      <c r="C4178" t="s">
        <v>1863</v>
      </c>
      <c r="D4178">
        <v>50071</v>
      </c>
      <c r="F4178" t="str">
        <f t="shared" si="65"/>
        <v>P.aeruginosa</v>
      </c>
    </row>
    <row r="4179" spans="1:6" ht="15.6">
      <c r="A4179" s="7" t="s">
        <v>6944</v>
      </c>
      <c r="B4179" s="7" t="s">
        <v>6020</v>
      </c>
      <c r="C4179" t="s">
        <v>6948</v>
      </c>
      <c r="F4179" t="str">
        <f t="shared" si="65"/>
        <v>P.aeruginosa</v>
      </c>
    </row>
    <row r="4180" spans="1:6" ht="15.6">
      <c r="A4180" s="7" t="s">
        <v>6944</v>
      </c>
      <c r="B4180" s="7" t="s">
        <v>6020</v>
      </c>
      <c r="C4180" t="s">
        <v>6949</v>
      </c>
      <c r="F4180" t="str">
        <f t="shared" si="65"/>
        <v>P.aeruginosa</v>
      </c>
    </row>
    <row r="4181" spans="1:6" ht="15.6">
      <c r="A4181" s="7" t="s">
        <v>6944</v>
      </c>
      <c r="B4181" s="7" t="s">
        <v>6020</v>
      </c>
      <c r="C4181" t="s">
        <v>6950</v>
      </c>
      <c r="F4181" t="str">
        <f t="shared" si="65"/>
        <v>P.aeruginosa</v>
      </c>
    </row>
    <row r="4182" spans="1:6" ht="15.6">
      <c r="A4182" s="7" t="s">
        <v>6944</v>
      </c>
      <c r="B4182" s="7" t="s">
        <v>6020</v>
      </c>
      <c r="C4182" t="s">
        <v>6951</v>
      </c>
      <c r="F4182" t="str">
        <f t="shared" si="65"/>
        <v>P.aeruginosa</v>
      </c>
    </row>
    <row r="4183" spans="1:6" ht="15.6">
      <c r="A4183" s="7" t="s">
        <v>6944</v>
      </c>
      <c r="B4183" s="7" t="s">
        <v>6020</v>
      </c>
      <c r="C4183" t="s">
        <v>6952</v>
      </c>
      <c r="F4183" t="str">
        <f t="shared" si="65"/>
        <v>P.aeruginosa</v>
      </c>
    </row>
    <row r="4184" spans="1:6" ht="15.6">
      <c r="A4184" s="7" t="s">
        <v>6944</v>
      </c>
      <c r="B4184" s="7" t="s">
        <v>6020</v>
      </c>
      <c r="C4184" t="s">
        <v>6953</v>
      </c>
      <c r="F4184" t="str">
        <f t="shared" si="65"/>
        <v>P.aeruginosa</v>
      </c>
    </row>
    <row r="4185" spans="1:6" ht="15.6">
      <c r="A4185" s="7" t="s">
        <v>6944</v>
      </c>
      <c r="B4185" s="7" t="s">
        <v>6020</v>
      </c>
      <c r="C4185" t="s">
        <v>6954</v>
      </c>
      <c r="F4185" t="str">
        <f t="shared" si="65"/>
        <v>P.aeruginosa</v>
      </c>
    </row>
    <row r="4186" spans="1:6" ht="15.6">
      <c r="A4186" s="7" t="s">
        <v>6944</v>
      </c>
      <c r="B4186" s="7" t="s">
        <v>6020</v>
      </c>
      <c r="C4186" t="s">
        <v>6955</v>
      </c>
      <c r="F4186" t="str">
        <f t="shared" si="65"/>
        <v>P.aeruginosa</v>
      </c>
    </row>
    <row r="4187" spans="1:6" ht="15.6">
      <c r="A4187" s="7" t="s">
        <v>6944</v>
      </c>
      <c r="B4187" s="7" t="s">
        <v>6020</v>
      </c>
      <c r="C4187" t="s">
        <v>6956</v>
      </c>
      <c r="F4187" t="str">
        <f t="shared" si="65"/>
        <v>P.aeruginosa</v>
      </c>
    </row>
    <row r="4188" spans="1:6" ht="15.6">
      <c r="A4188" s="7" t="s">
        <v>6944</v>
      </c>
      <c r="B4188" s="7" t="s">
        <v>6020</v>
      </c>
      <c r="C4188" t="s">
        <v>6957</v>
      </c>
      <c r="F4188" t="str">
        <f t="shared" si="65"/>
        <v>P.aeruginosa</v>
      </c>
    </row>
    <row r="4189" spans="1:6" ht="15.6">
      <c r="A4189" s="7" t="s">
        <v>6944</v>
      </c>
      <c r="B4189" s="7" t="s">
        <v>6020</v>
      </c>
      <c r="C4189" t="s">
        <v>4890</v>
      </c>
      <c r="F4189" t="str">
        <f t="shared" si="65"/>
        <v>P.aeruginosa</v>
      </c>
    </row>
    <row r="4190" spans="1:6" ht="15.6">
      <c r="A4190" s="7" t="s">
        <v>6944</v>
      </c>
      <c r="B4190" s="7" t="s">
        <v>6020</v>
      </c>
      <c r="C4190" t="s">
        <v>6958</v>
      </c>
      <c r="F4190" t="str">
        <f t="shared" si="65"/>
        <v>P.aeruginosa</v>
      </c>
    </row>
    <row r="4191" spans="1:6" ht="15.6">
      <c r="A4191" s="7" t="s">
        <v>6944</v>
      </c>
      <c r="B4191" s="7" t="s">
        <v>6020</v>
      </c>
      <c r="C4191" t="s">
        <v>1945</v>
      </c>
      <c r="D4191">
        <v>1900</v>
      </c>
      <c r="F4191" t="str">
        <f t="shared" si="65"/>
        <v>P.aeruginosa</v>
      </c>
    </row>
    <row r="4192" spans="1:6" ht="15.6">
      <c r="A4192" s="7" t="s">
        <v>6944</v>
      </c>
      <c r="B4192" s="7" t="s">
        <v>6020</v>
      </c>
      <c r="C4192" t="s">
        <v>1945</v>
      </c>
      <c r="D4192">
        <v>1984</v>
      </c>
      <c r="F4192" t="str">
        <f t="shared" si="65"/>
        <v>P.aeruginosa</v>
      </c>
    </row>
    <row r="4193" spans="1:6" ht="15.6">
      <c r="A4193" s="7" t="s">
        <v>6944</v>
      </c>
      <c r="B4193" s="7" t="s">
        <v>6020</v>
      </c>
      <c r="C4193" t="s">
        <v>6959</v>
      </c>
      <c r="F4193" t="str">
        <f t="shared" si="65"/>
        <v>P.aeruginosa</v>
      </c>
    </row>
    <row r="4194" spans="1:6" ht="15.6">
      <c r="A4194" s="7" t="s">
        <v>6944</v>
      </c>
      <c r="B4194" s="7" t="s">
        <v>6020</v>
      </c>
      <c r="C4194" t="s">
        <v>5961</v>
      </c>
      <c r="F4194" t="str">
        <f t="shared" si="65"/>
        <v>P.aeruginosa</v>
      </c>
    </row>
    <row r="4195" spans="1:6" ht="15.6">
      <c r="A4195" s="7" t="s">
        <v>6944</v>
      </c>
      <c r="B4195" s="7" t="s">
        <v>6020</v>
      </c>
      <c r="C4195" t="s">
        <v>6960</v>
      </c>
      <c r="F4195" t="str">
        <f t="shared" si="65"/>
        <v>P.aeruginosa</v>
      </c>
    </row>
    <row r="4196" spans="1:6" ht="15.6">
      <c r="A4196" s="7" t="s">
        <v>6944</v>
      </c>
      <c r="B4196" s="7" t="s">
        <v>6020</v>
      </c>
      <c r="C4196" t="s">
        <v>6961</v>
      </c>
      <c r="F4196" t="str">
        <f t="shared" si="65"/>
        <v>P.aeruginosa</v>
      </c>
    </row>
    <row r="4197" spans="1:6" ht="15.6">
      <c r="A4197" s="7" t="s">
        <v>6944</v>
      </c>
      <c r="B4197" s="7" t="s">
        <v>6020</v>
      </c>
      <c r="C4197" t="s">
        <v>6962</v>
      </c>
      <c r="F4197" t="str">
        <f t="shared" si="65"/>
        <v>P.aeruginosa</v>
      </c>
    </row>
    <row r="4198" spans="1:6" ht="15.6">
      <c r="A4198" s="7" t="s">
        <v>6944</v>
      </c>
      <c r="B4198" s="7" t="s">
        <v>6020</v>
      </c>
      <c r="C4198" t="s">
        <v>6963</v>
      </c>
      <c r="F4198" t="str">
        <f t="shared" si="65"/>
        <v>P.aeruginosa</v>
      </c>
    </row>
    <row r="4199" spans="1:6" ht="15.6">
      <c r="A4199" s="7" t="s">
        <v>6944</v>
      </c>
      <c r="B4199" s="7" t="s">
        <v>6020</v>
      </c>
      <c r="C4199" t="s">
        <v>6964</v>
      </c>
      <c r="F4199" t="str">
        <f t="shared" si="65"/>
        <v>P.aeruginosa</v>
      </c>
    </row>
    <row r="4200" spans="1:6" ht="15.6">
      <c r="A4200" s="7" t="s">
        <v>6944</v>
      </c>
      <c r="B4200" s="7" t="s">
        <v>6020</v>
      </c>
      <c r="C4200" t="s">
        <v>6965</v>
      </c>
      <c r="F4200" t="str">
        <f t="shared" si="65"/>
        <v>P.aeruginosa</v>
      </c>
    </row>
    <row r="4201" spans="1:6" ht="15.6">
      <c r="A4201" s="7" t="s">
        <v>6944</v>
      </c>
      <c r="B4201" s="7" t="s">
        <v>6020</v>
      </c>
      <c r="C4201" t="s">
        <v>6966</v>
      </c>
      <c r="F4201" t="str">
        <f t="shared" si="65"/>
        <v>P.aeruginosa</v>
      </c>
    </row>
    <row r="4202" spans="1:6" ht="15.6">
      <c r="A4202" s="7" t="s">
        <v>6944</v>
      </c>
      <c r="B4202" s="7" t="s">
        <v>6020</v>
      </c>
      <c r="C4202" t="s">
        <v>6967</v>
      </c>
      <c r="F4202" t="str">
        <f t="shared" si="65"/>
        <v>P.aeruginosa</v>
      </c>
    </row>
    <row r="4203" spans="1:6" ht="15.6">
      <c r="A4203" s="7" t="s">
        <v>6944</v>
      </c>
      <c r="B4203" s="7" t="s">
        <v>6020</v>
      </c>
      <c r="C4203" t="s">
        <v>6968</v>
      </c>
      <c r="F4203" t="str">
        <f t="shared" si="65"/>
        <v>P.aeruginosa</v>
      </c>
    </row>
    <row r="4204" spans="1:6" ht="15.6">
      <c r="A4204" s="7" t="s">
        <v>6944</v>
      </c>
      <c r="B4204" s="7" t="s">
        <v>6020</v>
      </c>
      <c r="C4204" t="s">
        <v>6969</v>
      </c>
      <c r="F4204" t="str">
        <f t="shared" si="65"/>
        <v>P.aeruginosa</v>
      </c>
    </row>
    <row r="4205" spans="1:6" ht="15.6">
      <c r="A4205" s="7" t="s">
        <v>6944</v>
      </c>
      <c r="B4205" s="7" t="s">
        <v>6020</v>
      </c>
      <c r="C4205" t="s">
        <v>6970</v>
      </c>
      <c r="F4205" t="str">
        <f t="shared" si="65"/>
        <v>P.aeruginosa</v>
      </c>
    </row>
    <row r="4206" spans="1:6" ht="15.6">
      <c r="A4206" s="7" t="s">
        <v>6944</v>
      </c>
      <c r="B4206" s="7" t="s">
        <v>6020</v>
      </c>
      <c r="C4206" t="s">
        <v>1842</v>
      </c>
      <c r="D4206" t="s">
        <v>6971</v>
      </c>
      <c r="F4206" t="str">
        <f t="shared" si="65"/>
        <v>P.aeruginosa</v>
      </c>
    </row>
    <row r="4207" spans="1:6" ht="15.6">
      <c r="A4207" s="7" t="s">
        <v>6944</v>
      </c>
      <c r="B4207" s="7" t="s">
        <v>6020</v>
      </c>
      <c r="C4207" t="s">
        <v>1842</v>
      </c>
      <c r="D4207">
        <v>8380</v>
      </c>
      <c r="F4207" t="str">
        <f t="shared" si="65"/>
        <v>P.aeruginosa</v>
      </c>
    </row>
    <row r="4208" spans="1:6" ht="15.6">
      <c r="A4208" s="7" t="s">
        <v>6944</v>
      </c>
      <c r="B4208" s="7" t="s">
        <v>6020</v>
      </c>
      <c r="C4208" t="s">
        <v>1842</v>
      </c>
      <c r="D4208" t="s">
        <v>1881</v>
      </c>
      <c r="E4208">
        <v>27853</v>
      </c>
      <c r="F4208" t="str">
        <f t="shared" si="65"/>
        <v>P.aeruginosa</v>
      </c>
    </row>
    <row r="4209" spans="1:6" ht="15.6">
      <c r="A4209" s="7" t="s">
        <v>6944</v>
      </c>
      <c r="B4209" s="7" t="s">
        <v>6020</v>
      </c>
      <c r="C4209" t="s">
        <v>1842</v>
      </c>
      <c r="D4209" t="s">
        <v>6972</v>
      </c>
      <c r="F4209" t="str">
        <f t="shared" si="65"/>
        <v>P.aeruginosa</v>
      </c>
    </row>
    <row r="4210" spans="1:6" ht="15.6">
      <c r="A4210" s="7" t="s">
        <v>6944</v>
      </c>
      <c r="B4210" s="7" t="s">
        <v>6020</v>
      </c>
      <c r="C4210" t="s">
        <v>1842</v>
      </c>
      <c r="D4210" t="s">
        <v>6973</v>
      </c>
      <c r="F4210" t="str">
        <f t="shared" si="65"/>
        <v>P.aeruginosa</v>
      </c>
    </row>
    <row r="4211" spans="1:6" ht="15.6">
      <c r="A4211" s="7" t="s">
        <v>6944</v>
      </c>
      <c r="B4211" s="7" t="s">
        <v>6020</v>
      </c>
      <c r="C4211" t="s">
        <v>1842</v>
      </c>
      <c r="D4211" t="s">
        <v>6974</v>
      </c>
      <c r="E4211">
        <v>63</v>
      </c>
      <c r="F4211" t="str">
        <f t="shared" si="65"/>
        <v>P.aeruginosa</v>
      </c>
    </row>
    <row r="4212" spans="1:6" ht="15.6">
      <c r="A4212" s="7" t="s">
        <v>6944</v>
      </c>
      <c r="B4212" s="7" t="s">
        <v>6020</v>
      </c>
      <c r="C4212" t="s">
        <v>1842</v>
      </c>
      <c r="D4212" t="s">
        <v>6975</v>
      </c>
      <c r="F4212" t="str">
        <f t="shared" si="65"/>
        <v>P.aeruginosa</v>
      </c>
    </row>
    <row r="4213" spans="1:6" ht="15.6">
      <c r="A4213" s="7" t="s">
        <v>6944</v>
      </c>
      <c r="B4213" s="7" t="s">
        <v>6020</v>
      </c>
      <c r="C4213" t="s">
        <v>1842</v>
      </c>
      <c r="D4213" t="s">
        <v>6976</v>
      </c>
      <c r="F4213" t="str">
        <f t="shared" si="65"/>
        <v>P.aeruginosa</v>
      </c>
    </row>
    <row r="4214" spans="1:6" ht="15.6">
      <c r="A4214" s="7" t="s">
        <v>6944</v>
      </c>
      <c r="B4214" s="7" t="s">
        <v>6020</v>
      </c>
      <c r="C4214" t="s">
        <v>1842</v>
      </c>
      <c r="D4214" t="s">
        <v>6977</v>
      </c>
      <c r="F4214" t="str">
        <f t="shared" si="65"/>
        <v>P.aeruginosa</v>
      </c>
    </row>
    <row r="4215" spans="1:6" ht="15.6">
      <c r="A4215" s="7" t="s">
        <v>6944</v>
      </c>
      <c r="B4215" s="7" t="s">
        <v>6020</v>
      </c>
      <c r="C4215" t="s">
        <v>1842</v>
      </c>
      <c r="D4215" t="s">
        <v>6978</v>
      </c>
      <c r="F4215" t="str">
        <f t="shared" si="65"/>
        <v>P.aeruginosa</v>
      </c>
    </row>
    <row r="4216" spans="1:6" ht="15.6">
      <c r="A4216" s="7" t="s">
        <v>6944</v>
      </c>
      <c r="B4216" s="7" t="s">
        <v>6020</v>
      </c>
      <c r="C4216" t="s">
        <v>1842</v>
      </c>
      <c r="D4216" t="s">
        <v>1942</v>
      </c>
      <c r="E4216">
        <v>133</v>
      </c>
      <c r="F4216" t="str">
        <f t="shared" si="65"/>
        <v>P.aeruginosa</v>
      </c>
    </row>
    <row r="4217" spans="1:6" ht="15.6">
      <c r="A4217" s="7" t="s">
        <v>6944</v>
      </c>
      <c r="B4217" s="7" t="s">
        <v>6020</v>
      </c>
      <c r="C4217" t="s">
        <v>1842</v>
      </c>
      <c r="D4217" t="s">
        <v>6979</v>
      </c>
      <c r="F4217" t="str">
        <f t="shared" si="65"/>
        <v>P.aeruginosa</v>
      </c>
    </row>
    <row r="4218" spans="1:6" ht="15.6">
      <c r="A4218" s="7" t="s">
        <v>6944</v>
      </c>
      <c r="B4218" s="7" t="s">
        <v>6020</v>
      </c>
      <c r="C4218" t="s">
        <v>1842</v>
      </c>
      <c r="D4218" t="s">
        <v>6980</v>
      </c>
      <c r="F4218" t="str">
        <f t="shared" si="65"/>
        <v>P.aeruginosa</v>
      </c>
    </row>
    <row r="4219" spans="1:6" ht="15.6">
      <c r="A4219" s="7" t="s">
        <v>6944</v>
      </c>
      <c r="B4219" s="7" t="s">
        <v>6020</v>
      </c>
      <c r="C4219" t="s">
        <v>1842</v>
      </c>
      <c r="D4219" t="s">
        <v>6981</v>
      </c>
      <c r="F4219" t="str">
        <f t="shared" si="65"/>
        <v>P.aeruginosa</v>
      </c>
    </row>
    <row r="4220" spans="1:6" ht="15.6">
      <c r="A4220" s="7" t="s">
        <v>6944</v>
      </c>
      <c r="B4220" s="7" t="s">
        <v>6020</v>
      </c>
      <c r="C4220" t="s">
        <v>1842</v>
      </c>
      <c r="D4220" t="s">
        <v>6982</v>
      </c>
      <c r="F4220" t="str">
        <f t="shared" si="65"/>
        <v>P.aeruginosa</v>
      </c>
    </row>
    <row r="4221" spans="1:6" ht="15.6">
      <c r="A4221" s="7" t="s">
        <v>6944</v>
      </c>
      <c r="B4221" s="7" t="s">
        <v>6020</v>
      </c>
      <c r="C4221" t="s">
        <v>1842</v>
      </c>
      <c r="D4221" t="s">
        <v>6983</v>
      </c>
      <c r="F4221" t="str">
        <f t="shared" si="65"/>
        <v>P.aeruginosa</v>
      </c>
    </row>
    <row r="4222" spans="1:6" ht="15.6">
      <c r="A4222" s="7" t="s">
        <v>6944</v>
      </c>
      <c r="B4222" s="7" t="s">
        <v>6020</v>
      </c>
      <c r="C4222" t="s">
        <v>1842</v>
      </c>
      <c r="D4222" t="s">
        <v>6984</v>
      </c>
      <c r="F4222" t="str">
        <f t="shared" si="65"/>
        <v>P.aeruginosa</v>
      </c>
    </row>
    <row r="4223" spans="1:6" ht="15.6">
      <c r="A4223" s="7" t="s">
        <v>6944</v>
      </c>
      <c r="B4223" s="7" t="s">
        <v>6020</v>
      </c>
      <c r="C4223" t="s">
        <v>1842</v>
      </c>
      <c r="D4223" t="s">
        <v>6985</v>
      </c>
      <c r="F4223" t="str">
        <f t="shared" si="65"/>
        <v>P.aeruginosa</v>
      </c>
    </row>
    <row r="4224" spans="1:6" ht="15.6">
      <c r="A4224" s="7" t="s">
        <v>6944</v>
      </c>
      <c r="B4224" s="7" t="s">
        <v>6020</v>
      </c>
      <c r="C4224" t="s">
        <v>1842</v>
      </c>
      <c r="D4224" t="s">
        <v>6986</v>
      </c>
      <c r="E4224">
        <v>90</v>
      </c>
      <c r="F4224" t="str">
        <f t="shared" si="65"/>
        <v>P.aeruginosa</v>
      </c>
    </row>
    <row r="4225" spans="1:6" ht="15.6">
      <c r="A4225" s="7" t="s">
        <v>6944</v>
      </c>
      <c r="B4225" s="7" t="s">
        <v>6020</v>
      </c>
      <c r="C4225" t="s">
        <v>1842</v>
      </c>
      <c r="D4225" t="s">
        <v>6987</v>
      </c>
      <c r="F4225" t="str">
        <f t="shared" si="65"/>
        <v>P.aeruginosa</v>
      </c>
    </row>
    <row r="4226" spans="1:6" ht="15.6">
      <c r="A4226" s="7" t="s">
        <v>6944</v>
      </c>
      <c r="B4226" s="7" t="s">
        <v>6020</v>
      </c>
      <c r="C4226" t="s">
        <v>1842</v>
      </c>
      <c r="D4226" t="s">
        <v>6988</v>
      </c>
      <c r="F4226" t="str">
        <f t="shared" si="65"/>
        <v>P.aeruginosa</v>
      </c>
    </row>
    <row r="4227" spans="1:6" ht="15.6">
      <c r="A4227" s="7" t="s">
        <v>6944</v>
      </c>
      <c r="B4227" s="7" t="s">
        <v>6020</v>
      </c>
      <c r="C4227" t="s">
        <v>1842</v>
      </c>
      <c r="D4227" t="s">
        <v>6989</v>
      </c>
      <c r="F4227" t="str">
        <f t="shared" ref="F4227:F4290" si="66">LEFT(A4227)&amp;"."&amp;B4227</f>
        <v>P.aeruginosa</v>
      </c>
    </row>
    <row r="4228" spans="1:6" ht="15.6">
      <c r="A4228" s="7" t="s">
        <v>6944</v>
      </c>
      <c r="B4228" s="7" t="s">
        <v>6020</v>
      </c>
      <c r="C4228" t="s">
        <v>6990</v>
      </c>
      <c r="F4228" t="str">
        <f t="shared" si="66"/>
        <v>P.aeruginosa</v>
      </c>
    </row>
    <row r="4229" spans="1:6" ht="15.6">
      <c r="A4229" s="7" t="s">
        <v>6944</v>
      </c>
      <c r="B4229" s="7" t="s">
        <v>6020</v>
      </c>
      <c r="C4229" t="s">
        <v>6991</v>
      </c>
      <c r="F4229" t="str">
        <f t="shared" si="66"/>
        <v>P.aeruginosa</v>
      </c>
    </row>
    <row r="4230" spans="1:6" ht="15.6">
      <c r="A4230" s="7" t="s">
        <v>6944</v>
      </c>
      <c r="B4230" s="7" t="s">
        <v>6992</v>
      </c>
      <c r="C4230" t="s">
        <v>1842</v>
      </c>
      <c r="D4230" t="s">
        <v>3819</v>
      </c>
      <c r="E4230">
        <v>2472</v>
      </c>
      <c r="F4230" t="str">
        <f t="shared" si="66"/>
        <v>P.agarici</v>
      </c>
    </row>
    <row r="4231" spans="1:6" ht="15.6">
      <c r="A4231" s="7" t="s">
        <v>6944</v>
      </c>
      <c r="B4231" s="7" t="s">
        <v>6993</v>
      </c>
      <c r="C4231" t="s">
        <v>1842</v>
      </c>
      <c r="D4231" t="s">
        <v>6994</v>
      </c>
      <c r="E4231">
        <v>585</v>
      </c>
      <c r="F4231" t="str">
        <f t="shared" si="66"/>
        <v>P.alcaligenes</v>
      </c>
    </row>
    <row r="4232" spans="1:6" ht="15.6">
      <c r="A4232" s="7" t="s">
        <v>6944</v>
      </c>
      <c r="B4232" s="7" t="s">
        <v>6995</v>
      </c>
      <c r="C4232" t="s">
        <v>1842</v>
      </c>
      <c r="D4232" t="s">
        <v>6996</v>
      </c>
      <c r="F4232" t="str">
        <f t="shared" si="66"/>
        <v>P.alkylphenolia</v>
      </c>
    </row>
    <row r="4233" spans="1:6" ht="15.6">
      <c r="A4233" s="7" t="s">
        <v>6944</v>
      </c>
      <c r="B4233" s="7" t="s">
        <v>6574</v>
      </c>
      <c r="C4233" t="s">
        <v>1842</v>
      </c>
      <c r="D4233" t="s">
        <v>2901</v>
      </c>
      <c r="E4233">
        <v>27494</v>
      </c>
      <c r="F4233" t="str">
        <f t="shared" si="66"/>
        <v>P.antarctica</v>
      </c>
    </row>
    <row r="4234" spans="1:6" ht="15.6">
      <c r="A4234" s="7" t="s">
        <v>6944</v>
      </c>
      <c r="B4234" s="7" t="s">
        <v>6997</v>
      </c>
      <c r="C4234" t="s">
        <v>1842</v>
      </c>
      <c r="D4234" t="s">
        <v>2103</v>
      </c>
      <c r="F4234" t="str">
        <f t="shared" si="66"/>
        <v>P.azotoformans</v>
      </c>
    </row>
    <row r="4235" spans="1:6" ht="15.6">
      <c r="A4235" s="7" t="s">
        <v>6944</v>
      </c>
      <c r="B4235" s="7" t="s">
        <v>4684</v>
      </c>
      <c r="C4235" t="s">
        <v>1863</v>
      </c>
      <c r="D4235">
        <v>6083</v>
      </c>
      <c r="E4235" t="s">
        <v>6998</v>
      </c>
      <c r="F4235" t="str">
        <f t="shared" si="66"/>
        <v>P.balearica</v>
      </c>
    </row>
    <row r="4236" spans="1:6" ht="15.6">
      <c r="A4236" s="7" t="s">
        <v>6944</v>
      </c>
      <c r="B4236" s="7" t="s">
        <v>6999</v>
      </c>
      <c r="C4236" t="s">
        <v>1842</v>
      </c>
      <c r="D4236" t="s">
        <v>7000</v>
      </c>
      <c r="F4236" t="str">
        <f t="shared" si="66"/>
        <v>P.brassicacearum</v>
      </c>
    </row>
    <row r="4237" spans="1:6" ht="15.6">
      <c r="A4237" s="7" t="s">
        <v>6944</v>
      </c>
      <c r="B4237" s="7" t="s">
        <v>6999</v>
      </c>
      <c r="C4237" t="s">
        <v>1842</v>
      </c>
      <c r="D4237" t="s">
        <v>7001</v>
      </c>
      <c r="F4237" t="str">
        <f t="shared" si="66"/>
        <v>P.brassicacearum</v>
      </c>
    </row>
    <row r="4238" spans="1:6" ht="15.6">
      <c r="A4238" s="7" t="s">
        <v>6944</v>
      </c>
      <c r="B4238" s="7" t="s">
        <v>6999</v>
      </c>
      <c r="C4238" t="s">
        <v>1918</v>
      </c>
      <c r="D4238" t="s">
        <v>6999</v>
      </c>
      <c r="E4238" t="s">
        <v>7002</v>
      </c>
      <c r="F4238" t="str">
        <f t="shared" si="66"/>
        <v>P.brassicacearum</v>
      </c>
    </row>
    <row r="4239" spans="1:6" ht="15.6">
      <c r="A4239" s="7" t="s">
        <v>6944</v>
      </c>
      <c r="B4239" s="7" t="s">
        <v>7003</v>
      </c>
      <c r="C4239" t="s">
        <v>7004</v>
      </c>
      <c r="F4239" t="str">
        <f t="shared" si="66"/>
        <v>P.chlororaphis</v>
      </c>
    </row>
    <row r="4240" spans="1:6" ht="15.6">
      <c r="A4240" s="7" t="s">
        <v>6944</v>
      </c>
      <c r="B4240" s="7" t="s">
        <v>7003</v>
      </c>
      <c r="C4240" t="s">
        <v>1842</v>
      </c>
      <c r="D4240">
        <v>189</v>
      </c>
      <c r="F4240" t="str">
        <f t="shared" si="66"/>
        <v>P.chlororaphis</v>
      </c>
    </row>
    <row r="4241" spans="1:6" ht="15.6">
      <c r="A4241" s="7" t="s">
        <v>6944</v>
      </c>
      <c r="B4241" s="7" t="s">
        <v>7003</v>
      </c>
      <c r="C4241" t="s">
        <v>1842</v>
      </c>
      <c r="D4241" t="s">
        <v>7005</v>
      </c>
      <c r="F4241" t="str">
        <f t="shared" si="66"/>
        <v>P.chlororaphis</v>
      </c>
    </row>
    <row r="4242" spans="1:6" ht="15.6">
      <c r="A4242" s="7" t="s">
        <v>6944</v>
      </c>
      <c r="B4242" s="7" t="s">
        <v>7003</v>
      </c>
      <c r="C4242" t="s">
        <v>1842</v>
      </c>
      <c r="D4242" t="s">
        <v>7006</v>
      </c>
      <c r="F4242" t="str">
        <f t="shared" si="66"/>
        <v>P.chlororaphis</v>
      </c>
    </row>
    <row r="4243" spans="1:6" ht="15.6">
      <c r="A4243" s="7" t="s">
        <v>6944</v>
      </c>
      <c r="B4243" s="7" t="s">
        <v>7003</v>
      </c>
      <c r="C4243" t="s">
        <v>1842</v>
      </c>
      <c r="D4243" t="s">
        <v>7007</v>
      </c>
      <c r="F4243" t="str">
        <f t="shared" si="66"/>
        <v>P.chlororaphis</v>
      </c>
    </row>
    <row r="4244" spans="1:6" ht="15.6">
      <c r="A4244" s="7" t="s">
        <v>6944</v>
      </c>
      <c r="B4244" s="7" t="s">
        <v>7003</v>
      </c>
      <c r="C4244" t="s">
        <v>1918</v>
      </c>
      <c r="D4244" t="s">
        <v>4851</v>
      </c>
      <c r="E4244" t="s">
        <v>7008</v>
      </c>
      <c r="F4244" t="str">
        <f t="shared" si="66"/>
        <v>P.chlororaphis</v>
      </c>
    </row>
    <row r="4245" spans="1:6" ht="15.6">
      <c r="A4245" s="7" t="s">
        <v>6944</v>
      </c>
      <c r="B4245" s="7" t="s">
        <v>7009</v>
      </c>
      <c r="C4245" t="s">
        <v>7010</v>
      </c>
      <c r="F4245" t="str">
        <f t="shared" si="66"/>
        <v>P.cichorii</v>
      </c>
    </row>
    <row r="4246" spans="1:6" ht="15.6">
      <c r="A4246" s="7" t="s">
        <v>6944</v>
      </c>
      <c r="B4246" s="7" t="s">
        <v>7011</v>
      </c>
      <c r="C4246" t="s">
        <v>1842</v>
      </c>
      <c r="D4246" t="s">
        <v>7012</v>
      </c>
      <c r="F4246" t="str">
        <f t="shared" si="66"/>
        <v>P.citronellolis</v>
      </c>
    </row>
    <row r="4247" spans="1:6" ht="15.6">
      <c r="A4247" s="7" t="s">
        <v>6944</v>
      </c>
      <c r="B4247" s="7" t="s">
        <v>7011</v>
      </c>
      <c r="C4247" t="s">
        <v>1842</v>
      </c>
      <c r="D4247" t="s">
        <v>7013</v>
      </c>
      <c r="F4247" t="str">
        <f t="shared" si="66"/>
        <v>P.citronellolis</v>
      </c>
    </row>
    <row r="4248" spans="1:6" ht="15.6">
      <c r="A4248" s="7" t="s">
        <v>6944</v>
      </c>
      <c r="B4248" s="7" t="s">
        <v>7014</v>
      </c>
      <c r="C4248" t="s">
        <v>7015</v>
      </c>
      <c r="F4248" t="str">
        <f t="shared" si="66"/>
        <v>P.cremoricolorata</v>
      </c>
    </row>
    <row r="4249" spans="1:6" ht="15.6">
      <c r="A4249" s="7" t="s">
        <v>6944</v>
      </c>
      <c r="B4249" s="7" t="s">
        <v>7016</v>
      </c>
      <c r="C4249" t="s">
        <v>1842</v>
      </c>
      <c r="D4249" t="s">
        <v>7017</v>
      </c>
      <c r="F4249" t="str">
        <f t="shared" si="66"/>
        <v>P.deceptionensis</v>
      </c>
    </row>
    <row r="4250" spans="1:6" ht="15.6">
      <c r="A4250" s="7" t="s">
        <v>6944</v>
      </c>
      <c r="B4250" s="7" t="s">
        <v>1874</v>
      </c>
      <c r="C4250" t="s">
        <v>1881</v>
      </c>
      <c r="D4250">
        <v>13867</v>
      </c>
      <c r="F4250" t="str">
        <f t="shared" si="66"/>
        <v>P.denitrificans</v>
      </c>
    </row>
    <row r="4251" spans="1:6" ht="15.6">
      <c r="A4251" s="7" t="s">
        <v>6944</v>
      </c>
      <c r="B4251" s="7" t="s">
        <v>7018</v>
      </c>
      <c r="C4251" t="s">
        <v>7019</v>
      </c>
      <c r="F4251" t="str">
        <f t="shared" si="66"/>
        <v>P.entomophila</v>
      </c>
    </row>
    <row r="4252" spans="1:6" ht="15.6">
      <c r="A4252" s="7" t="s">
        <v>6944</v>
      </c>
      <c r="B4252" s="7" t="s">
        <v>7020</v>
      </c>
      <c r="C4252" t="s">
        <v>7021</v>
      </c>
      <c r="F4252" t="str">
        <f t="shared" si="66"/>
        <v>P.fluorescens</v>
      </c>
    </row>
    <row r="4253" spans="1:6" ht="15.6">
      <c r="A4253" s="7" t="s">
        <v>6944</v>
      </c>
      <c r="B4253" s="7" t="s">
        <v>7020</v>
      </c>
      <c r="C4253" t="s">
        <v>7022</v>
      </c>
      <c r="F4253" t="str">
        <f t="shared" si="66"/>
        <v>P.fluorescens</v>
      </c>
    </row>
    <row r="4254" spans="1:6" ht="15.6">
      <c r="A4254" s="7" t="s">
        <v>6944</v>
      </c>
      <c r="B4254" s="7" t="s">
        <v>7020</v>
      </c>
      <c r="C4254" t="s">
        <v>2342</v>
      </c>
      <c r="D4254">
        <v>11764</v>
      </c>
      <c r="F4254" t="str">
        <f t="shared" si="66"/>
        <v>P.fluorescens</v>
      </c>
    </row>
    <row r="4255" spans="1:6" ht="15.6">
      <c r="A4255" s="7" t="s">
        <v>6944</v>
      </c>
      <c r="B4255" s="7" t="s">
        <v>7020</v>
      </c>
      <c r="C4255" t="s">
        <v>7023</v>
      </c>
      <c r="F4255" t="str">
        <f t="shared" si="66"/>
        <v>P.fluorescens</v>
      </c>
    </row>
    <row r="4256" spans="1:6" ht="15.6">
      <c r="A4256" s="7" t="s">
        <v>6944</v>
      </c>
      <c r="B4256" s="7" t="s">
        <v>7020</v>
      </c>
      <c r="C4256" t="s">
        <v>7024</v>
      </c>
      <c r="F4256" t="str">
        <f t="shared" si="66"/>
        <v>P.fluorescens</v>
      </c>
    </row>
    <row r="4257" spans="1:6" ht="15.6">
      <c r="A4257" s="7" t="s">
        <v>6944</v>
      </c>
      <c r="B4257" s="7" t="s">
        <v>7020</v>
      </c>
      <c r="C4257" t="s">
        <v>7025</v>
      </c>
      <c r="F4257" t="str">
        <f t="shared" si="66"/>
        <v>P.fluorescens</v>
      </c>
    </row>
    <row r="4258" spans="1:6" ht="15.6">
      <c r="A4258" s="7" t="s">
        <v>6944</v>
      </c>
      <c r="B4258" s="7" t="s">
        <v>7020</v>
      </c>
      <c r="C4258" t="s">
        <v>7026</v>
      </c>
      <c r="F4258" t="str">
        <f t="shared" si="66"/>
        <v>P.fluorescens</v>
      </c>
    </row>
    <row r="4259" spans="1:6" ht="15.6">
      <c r="A4259" s="7" t="s">
        <v>6944</v>
      </c>
      <c r="B4259" s="7" t="s">
        <v>7020</v>
      </c>
      <c r="C4259" t="s">
        <v>7027</v>
      </c>
      <c r="F4259" t="str">
        <f t="shared" si="66"/>
        <v>P.fluorescens</v>
      </c>
    </row>
    <row r="4260" spans="1:6" ht="15.6">
      <c r="A4260" s="7" t="s">
        <v>6944</v>
      </c>
      <c r="B4260" s="7" t="s">
        <v>7020</v>
      </c>
      <c r="C4260" t="s">
        <v>1842</v>
      </c>
      <c r="D4260" t="s">
        <v>7028</v>
      </c>
      <c r="F4260" t="str">
        <f t="shared" si="66"/>
        <v>P.fluorescens</v>
      </c>
    </row>
    <row r="4261" spans="1:6" ht="15.6">
      <c r="A4261" s="7" t="s">
        <v>6944</v>
      </c>
      <c r="B4261" s="7" t="s">
        <v>7020</v>
      </c>
      <c r="C4261" t="s">
        <v>1842</v>
      </c>
      <c r="D4261" t="s">
        <v>7029</v>
      </c>
      <c r="F4261" t="str">
        <f t="shared" si="66"/>
        <v>P.fluorescens</v>
      </c>
    </row>
    <row r="4262" spans="1:6" ht="15.6">
      <c r="A4262" s="7" t="s">
        <v>6944</v>
      </c>
      <c r="B4262" s="7" t="s">
        <v>7020</v>
      </c>
      <c r="C4262" t="s">
        <v>1842</v>
      </c>
      <c r="D4262" t="s">
        <v>7030</v>
      </c>
      <c r="F4262" t="str">
        <f t="shared" si="66"/>
        <v>P.fluorescens</v>
      </c>
    </row>
    <row r="4263" spans="1:6" ht="15.6">
      <c r="A4263" s="7" t="s">
        <v>6944</v>
      </c>
      <c r="B4263" s="7" t="s">
        <v>7020</v>
      </c>
      <c r="C4263" t="s">
        <v>1842</v>
      </c>
      <c r="D4263" t="s">
        <v>7031</v>
      </c>
      <c r="F4263" t="str">
        <f t="shared" si="66"/>
        <v>P.fluorescens</v>
      </c>
    </row>
    <row r="4264" spans="1:6" ht="15.6">
      <c r="A4264" s="7" t="s">
        <v>6944</v>
      </c>
      <c r="B4264" s="7" t="s">
        <v>7020</v>
      </c>
      <c r="C4264" t="s">
        <v>1842</v>
      </c>
      <c r="D4264" t="s">
        <v>7032</v>
      </c>
      <c r="F4264" t="str">
        <f t="shared" si="66"/>
        <v>P.fluorescens</v>
      </c>
    </row>
    <row r="4265" spans="1:6" ht="15.6">
      <c r="A4265" s="7" t="s">
        <v>6944</v>
      </c>
      <c r="B4265" s="7" t="s">
        <v>7020</v>
      </c>
      <c r="C4265" t="s">
        <v>1842</v>
      </c>
      <c r="D4265" t="s">
        <v>7033</v>
      </c>
      <c r="F4265" t="str">
        <f t="shared" si="66"/>
        <v>P.fluorescens</v>
      </c>
    </row>
    <row r="4266" spans="1:6" ht="15.6">
      <c r="A4266" s="7" t="s">
        <v>6944</v>
      </c>
      <c r="B4266" s="7" t="s">
        <v>7020</v>
      </c>
      <c r="C4266" t="s">
        <v>1842</v>
      </c>
      <c r="D4266" t="s">
        <v>7034</v>
      </c>
      <c r="F4266" t="str">
        <f t="shared" si="66"/>
        <v>P.fluorescens</v>
      </c>
    </row>
    <row r="4267" spans="1:6" ht="15.6">
      <c r="A4267" s="7" t="s">
        <v>6944</v>
      </c>
      <c r="B4267" s="7" t="s">
        <v>7020</v>
      </c>
      <c r="C4267" t="s">
        <v>1842</v>
      </c>
      <c r="D4267" t="s">
        <v>7035</v>
      </c>
      <c r="F4267" t="str">
        <f t="shared" si="66"/>
        <v>P.fluorescens</v>
      </c>
    </row>
    <row r="4268" spans="1:6" ht="15.6">
      <c r="A4268" s="7" t="s">
        <v>6944</v>
      </c>
      <c r="B4268" s="7" t="s">
        <v>7036</v>
      </c>
      <c r="C4268" t="s">
        <v>1842</v>
      </c>
      <c r="D4268" t="s">
        <v>7037</v>
      </c>
      <c r="F4268" t="str">
        <f t="shared" si="66"/>
        <v>P.fragi</v>
      </c>
    </row>
    <row r="4269" spans="1:6" ht="15.6">
      <c r="A4269" s="7" t="s">
        <v>6944</v>
      </c>
      <c r="B4269" s="7" t="s">
        <v>7038</v>
      </c>
      <c r="C4269" t="s">
        <v>7039</v>
      </c>
      <c r="F4269" t="str">
        <f t="shared" si="66"/>
        <v>P.fulva</v>
      </c>
    </row>
    <row r="4270" spans="1:6" ht="15.6">
      <c r="A4270" s="7" t="s">
        <v>6944</v>
      </c>
      <c r="B4270" s="7" t="s">
        <v>7040</v>
      </c>
      <c r="C4270" t="s">
        <v>7041</v>
      </c>
      <c r="F4270" t="str">
        <f t="shared" si="66"/>
        <v>P.knackmussii</v>
      </c>
    </row>
    <row r="4271" spans="1:6" ht="15.6">
      <c r="A4271" s="7" t="s">
        <v>6944</v>
      </c>
      <c r="B4271" s="7" t="s">
        <v>3457</v>
      </c>
      <c r="C4271" t="s">
        <v>1842</v>
      </c>
      <c r="D4271" t="s">
        <v>7042</v>
      </c>
      <c r="F4271" t="str">
        <f t="shared" si="66"/>
        <v>P.koreensis</v>
      </c>
    </row>
    <row r="4272" spans="1:6" ht="15.6">
      <c r="A4272" s="7" t="s">
        <v>6944</v>
      </c>
      <c r="B4272" s="7" t="s">
        <v>3457</v>
      </c>
      <c r="C4272" t="s">
        <v>1842</v>
      </c>
      <c r="D4272" t="s">
        <v>7043</v>
      </c>
      <c r="F4272" t="str">
        <f t="shared" si="66"/>
        <v>P.koreensis</v>
      </c>
    </row>
    <row r="4273" spans="1:6" ht="15.6">
      <c r="A4273" s="7" t="s">
        <v>6944</v>
      </c>
      <c r="B4273" s="7" t="s">
        <v>7044</v>
      </c>
      <c r="C4273" t="s">
        <v>7045</v>
      </c>
      <c r="F4273" t="str">
        <f t="shared" si="66"/>
        <v>P.mendocina</v>
      </c>
    </row>
    <row r="4274" spans="1:6" ht="15.6">
      <c r="A4274" s="7" t="s">
        <v>6944</v>
      </c>
      <c r="B4274" s="7" t="s">
        <v>7044</v>
      </c>
      <c r="C4274" t="s">
        <v>7046</v>
      </c>
      <c r="F4274" t="str">
        <f t="shared" si="66"/>
        <v>P.mendocina</v>
      </c>
    </row>
    <row r="4275" spans="1:6" ht="15.6">
      <c r="A4275" s="7" t="s">
        <v>6944</v>
      </c>
      <c r="B4275" s="7" t="s">
        <v>7047</v>
      </c>
      <c r="C4275" t="s">
        <v>7048</v>
      </c>
      <c r="F4275" t="str">
        <f t="shared" si="66"/>
        <v>P.monteilii</v>
      </c>
    </row>
    <row r="4276" spans="1:6" ht="15.6">
      <c r="A4276" s="7" t="s">
        <v>6944</v>
      </c>
      <c r="B4276" s="7" t="s">
        <v>7047</v>
      </c>
      <c r="C4276" t="s">
        <v>7049</v>
      </c>
      <c r="F4276" t="str">
        <f t="shared" si="66"/>
        <v>P.monteilii</v>
      </c>
    </row>
    <row r="4277" spans="1:6" ht="15.6">
      <c r="A4277" s="7" t="s">
        <v>6944</v>
      </c>
      <c r="B4277" s="7" t="s">
        <v>7047</v>
      </c>
      <c r="C4277" t="s">
        <v>1842</v>
      </c>
      <c r="D4277" t="s">
        <v>7050</v>
      </c>
      <c r="F4277" t="str">
        <f t="shared" si="66"/>
        <v>P.monteilii</v>
      </c>
    </row>
    <row r="4278" spans="1:6" ht="15.6">
      <c r="A4278" s="7" t="s">
        <v>6944</v>
      </c>
      <c r="B4278" s="7" t="s">
        <v>7051</v>
      </c>
      <c r="C4278" t="s">
        <v>7052</v>
      </c>
      <c r="F4278" t="str">
        <f t="shared" si="66"/>
        <v>P.moraviensis</v>
      </c>
    </row>
    <row r="4279" spans="1:6" ht="15.6">
      <c r="A4279" s="7" t="s">
        <v>6944</v>
      </c>
      <c r="B4279" s="7" t="s">
        <v>7053</v>
      </c>
      <c r="C4279" t="s">
        <v>1842</v>
      </c>
      <c r="D4279" t="s">
        <v>7054</v>
      </c>
      <c r="F4279" t="str">
        <f t="shared" si="66"/>
        <v>P.oryzihabitans</v>
      </c>
    </row>
    <row r="4280" spans="1:6" ht="15.6">
      <c r="A4280" s="7" t="s">
        <v>6944</v>
      </c>
      <c r="B4280" s="7" t="s">
        <v>7055</v>
      </c>
      <c r="C4280" t="s">
        <v>1842</v>
      </c>
      <c r="D4280" t="s">
        <v>7056</v>
      </c>
      <c r="F4280" t="str">
        <f t="shared" si="66"/>
        <v>P.parafulva</v>
      </c>
    </row>
    <row r="4281" spans="1:6" ht="15.6">
      <c r="A4281" s="7" t="s">
        <v>6944</v>
      </c>
      <c r="B4281" s="7" t="s">
        <v>7057</v>
      </c>
      <c r="C4281" t="s">
        <v>7058</v>
      </c>
      <c r="F4281" t="str">
        <f t="shared" si="66"/>
        <v>P.plecoglossicida</v>
      </c>
    </row>
    <row r="4282" spans="1:6" ht="15.6">
      <c r="A4282" s="7" t="s">
        <v>6944</v>
      </c>
      <c r="B4282" s="7" t="s">
        <v>7059</v>
      </c>
      <c r="C4282" t="s">
        <v>7060</v>
      </c>
      <c r="F4282" t="str">
        <f t="shared" si="66"/>
        <v>P.poae</v>
      </c>
    </row>
    <row r="4283" spans="1:6" ht="15.6">
      <c r="A4283" s="7" t="s">
        <v>6944</v>
      </c>
      <c r="B4283" s="7" t="s">
        <v>7061</v>
      </c>
      <c r="C4283" t="s">
        <v>7062</v>
      </c>
      <c r="F4283" t="str">
        <f t="shared" si="66"/>
        <v>P.protegens</v>
      </c>
    </row>
    <row r="4284" spans="1:6" ht="15.6">
      <c r="A4284" s="7" t="s">
        <v>6944</v>
      </c>
      <c r="B4284" s="7" t="s">
        <v>7061</v>
      </c>
      <c r="C4284" t="s">
        <v>7063</v>
      </c>
      <c r="F4284" t="str">
        <f t="shared" si="66"/>
        <v>P.protegens</v>
      </c>
    </row>
    <row r="4285" spans="1:6" ht="15.6">
      <c r="A4285" s="7" t="s">
        <v>6944</v>
      </c>
      <c r="B4285" s="7" t="s">
        <v>7061</v>
      </c>
      <c r="C4285" t="s">
        <v>7064</v>
      </c>
      <c r="F4285" t="str">
        <f t="shared" si="66"/>
        <v>P.protegens</v>
      </c>
    </row>
    <row r="4286" spans="1:6" ht="31.2">
      <c r="A4286" s="7" t="s">
        <v>6944</v>
      </c>
      <c r="B4286" s="7" t="s">
        <v>7065</v>
      </c>
      <c r="C4286" t="s">
        <v>1842</v>
      </c>
      <c r="D4286" t="s">
        <v>2735</v>
      </c>
      <c r="E4286">
        <v>5344</v>
      </c>
      <c r="F4286" t="str">
        <f t="shared" si="66"/>
        <v>P.pseudoalcaligenes</v>
      </c>
    </row>
    <row r="4287" spans="1:6" ht="15.6">
      <c r="A4287" s="7" t="s">
        <v>6944</v>
      </c>
      <c r="B4287" s="7" t="s">
        <v>7066</v>
      </c>
      <c r="C4287" t="s">
        <v>7067</v>
      </c>
      <c r="F4287" t="str">
        <f t="shared" si="66"/>
        <v>P.putida</v>
      </c>
    </row>
    <row r="4288" spans="1:6" ht="15.6">
      <c r="A4288" s="7" t="s">
        <v>6944</v>
      </c>
      <c r="B4288" s="7" t="s">
        <v>7066</v>
      </c>
      <c r="C4288" t="s">
        <v>7068</v>
      </c>
      <c r="F4288" t="str">
        <f t="shared" si="66"/>
        <v>P.putida</v>
      </c>
    </row>
    <row r="4289" spans="1:6" ht="15.6">
      <c r="A4289" s="7" t="s">
        <v>6944</v>
      </c>
      <c r="B4289" s="7" t="s">
        <v>7066</v>
      </c>
      <c r="C4289" t="s">
        <v>6271</v>
      </c>
      <c r="F4289" t="str">
        <f t="shared" si="66"/>
        <v>P.putida</v>
      </c>
    </row>
    <row r="4290" spans="1:6" ht="15.6">
      <c r="A4290" s="7" t="s">
        <v>6944</v>
      </c>
      <c r="B4290" s="7" t="s">
        <v>7066</v>
      </c>
      <c r="C4290" t="s">
        <v>7069</v>
      </c>
      <c r="F4290" t="str">
        <f t="shared" si="66"/>
        <v>P.putida</v>
      </c>
    </row>
    <row r="4291" spans="1:6" ht="15.6">
      <c r="A4291" s="7" t="s">
        <v>6944</v>
      </c>
      <c r="B4291" s="7" t="s">
        <v>7066</v>
      </c>
      <c r="C4291" t="s">
        <v>7070</v>
      </c>
      <c r="F4291" t="str">
        <f t="shared" ref="F4291:F4354" si="67">LEFT(A4291)&amp;"."&amp;B4291</f>
        <v>P.putida</v>
      </c>
    </row>
    <row r="4292" spans="1:6" ht="15.6">
      <c r="A4292" s="7" t="s">
        <v>6944</v>
      </c>
      <c r="B4292" s="7" t="s">
        <v>7066</v>
      </c>
      <c r="C4292" t="s">
        <v>7071</v>
      </c>
      <c r="F4292" t="str">
        <f t="shared" si="67"/>
        <v>P.putida</v>
      </c>
    </row>
    <row r="4293" spans="1:6" ht="15.6">
      <c r="A4293" s="7" t="s">
        <v>6944</v>
      </c>
      <c r="B4293" s="7" t="s">
        <v>7066</v>
      </c>
      <c r="C4293" t="s">
        <v>7072</v>
      </c>
      <c r="F4293" t="str">
        <f t="shared" si="67"/>
        <v>P.putida</v>
      </c>
    </row>
    <row r="4294" spans="1:6" ht="15.6">
      <c r="A4294" s="7" t="s">
        <v>6944</v>
      </c>
      <c r="B4294" s="7" t="s">
        <v>7066</v>
      </c>
      <c r="C4294" t="s">
        <v>1879</v>
      </c>
      <c r="D4294">
        <v>14164</v>
      </c>
      <c r="F4294" t="str">
        <f t="shared" si="67"/>
        <v>P.putida</v>
      </c>
    </row>
    <row r="4295" spans="1:6" ht="15.6">
      <c r="A4295" s="7" t="s">
        <v>6944</v>
      </c>
      <c r="B4295" s="7" t="s">
        <v>7066</v>
      </c>
      <c r="C4295" t="s">
        <v>7073</v>
      </c>
      <c r="F4295" t="str">
        <f t="shared" si="67"/>
        <v>P.putida</v>
      </c>
    </row>
    <row r="4296" spans="1:6" ht="15.6">
      <c r="A4296" s="7" t="s">
        <v>6944</v>
      </c>
      <c r="B4296" s="7" t="s">
        <v>7066</v>
      </c>
      <c r="C4296" t="s">
        <v>7074</v>
      </c>
      <c r="F4296" t="str">
        <f t="shared" si="67"/>
        <v>P.putida</v>
      </c>
    </row>
    <row r="4297" spans="1:6" ht="15.6">
      <c r="A4297" s="7" t="s">
        <v>6944</v>
      </c>
      <c r="B4297" s="7" t="s">
        <v>7066</v>
      </c>
      <c r="C4297" t="s">
        <v>7075</v>
      </c>
      <c r="F4297" t="str">
        <f t="shared" si="67"/>
        <v>P.putida</v>
      </c>
    </row>
    <row r="4298" spans="1:6" ht="15.6">
      <c r="A4298" s="7" t="s">
        <v>6944</v>
      </c>
      <c r="B4298" s="7" t="s">
        <v>7066</v>
      </c>
      <c r="C4298" t="s">
        <v>1842</v>
      </c>
      <c r="D4298" t="s">
        <v>7076</v>
      </c>
      <c r="F4298" t="str">
        <f t="shared" si="67"/>
        <v>P.putida</v>
      </c>
    </row>
    <row r="4299" spans="1:6" ht="15.6">
      <c r="A4299" s="7" t="s">
        <v>6944</v>
      </c>
      <c r="B4299" s="7" t="s">
        <v>7066</v>
      </c>
      <c r="C4299" t="s">
        <v>1842</v>
      </c>
      <c r="D4299" t="s">
        <v>7077</v>
      </c>
      <c r="F4299" t="str">
        <f t="shared" si="67"/>
        <v>P.putida</v>
      </c>
    </row>
    <row r="4300" spans="1:6" ht="15.6">
      <c r="A4300" s="7" t="s">
        <v>6944</v>
      </c>
      <c r="B4300" s="7" t="s">
        <v>7066</v>
      </c>
      <c r="C4300" t="s">
        <v>7078</v>
      </c>
      <c r="F4300" t="str">
        <f t="shared" si="67"/>
        <v>P.putida</v>
      </c>
    </row>
    <row r="4301" spans="1:6" ht="15.6">
      <c r="A4301" s="7" t="s">
        <v>6944</v>
      </c>
      <c r="B4301" s="7" t="s">
        <v>7079</v>
      </c>
      <c r="C4301" t="s">
        <v>1879</v>
      </c>
      <c r="D4301">
        <v>106553</v>
      </c>
      <c r="F4301" t="str">
        <f t="shared" si="67"/>
        <v>P.resinovorans</v>
      </c>
    </row>
    <row r="4302" spans="1:6" ht="15.6">
      <c r="A4302" s="7" t="s">
        <v>6944</v>
      </c>
      <c r="B4302" s="7" t="s">
        <v>7080</v>
      </c>
      <c r="C4302" t="s">
        <v>1863</v>
      </c>
      <c r="D4302">
        <v>16299</v>
      </c>
      <c r="F4302" t="str">
        <f t="shared" si="67"/>
        <v>P.rhizosphaerae</v>
      </c>
    </row>
    <row r="4303" spans="1:6" ht="15.6">
      <c r="A4303" s="7" t="s">
        <v>6944</v>
      </c>
      <c r="B4303" s="7" t="s">
        <v>6132</v>
      </c>
      <c r="C4303" t="s">
        <v>1842</v>
      </c>
      <c r="D4303" t="s">
        <v>7081</v>
      </c>
      <c r="F4303" t="str">
        <f t="shared" si="67"/>
        <v>P.simiae</v>
      </c>
    </row>
    <row r="4304" spans="1:6" ht="15.6">
      <c r="A4304" s="7" t="s">
        <v>6944</v>
      </c>
      <c r="B4304" s="7" t="s">
        <v>1859</v>
      </c>
      <c r="C4304" t="s">
        <v>7082</v>
      </c>
      <c r="F4304" t="str">
        <f t="shared" si="67"/>
        <v>P.sp.</v>
      </c>
    </row>
    <row r="4305" spans="1:6" ht="15.6">
      <c r="A4305" s="7" t="s">
        <v>6944</v>
      </c>
      <c r="B4305" s="7" t="s">
        <v>1859</v>
      </c>
      <c r="C4305" t="s">
        <v>7083</v>
      </c>
      <c r="D4305">
        <v>191</v>
      </c>
      <c r="F4305" t="str">
        <f t="shared" si="67"/>
        <v>P.sp.</v>
      </c>
    </row>
    <row r="4306" spans="1:6" ht="15.6">
      <c r="A4306" s="7" t="s">
        <v>6944</v>
      </c>
      <c r="B4306" s="7" t="s">
        <v>1859</v>
      </c>
      <c r="C4306" t="s">
        <v>7084</v>
      </c>
      <c r="D4306" s="8">
        <v>42618</v>
      </c>
      <c r="F4306" t="str">
        <f t="shared" si="67"/>
        <v>P.sp.</v>
      </c>
    </row>
    <row r="4307" spans="1:6" ht="15.6">
      <c r="A4307" s="7" t="s">
        <v>6944</v>
      </c>
      <c r="B4307" s="7" t="s">
        <v>1859</v>
      </c>
      <c r="C4307" t="s">
        <v>7085</v>
      </c>
      <c r="F4307" t="str">
        <f t="shared" si="67"/>
        <v>P.sp.</v>
      </c>
    </row>
    <row r="4308" spans="1:6" ht="15.6">
      <c r="A4308" s="7" t="s">
        <v>6944</v>
      </c>
      <c r="B4308" s="7" t="s">
        <v>1859</v>
      </c>
      <c r="C4308" t="s">
        <v>7086</v>
      </c>
      <c r="F4308" t="str">
        <f t="shared" si="67"/>
        <v>P.sp.</v>
      </c>
    </row>
    <row r="4309" spans="1:6" ht="15.6">
      <c r="A4309" s="7" t="s">
        <v>6944</v>
      </c>
      <c r="B4309" s="7" t="s">
        <v>1859</v>
      </c>
      <c r="C4309" t="s">
        <v>7087</v>
      </c>
      <c r="F4309" t="str">
        <f t="shared" si="67"/>
        <v>P.sp.</v>
      </c>
    </row>
    <row r="4310" spans="1:6" ht="15.6">
      <c r="A4310" s="7" t="s">
        <v>6944</v>
      </c>
      <c r="B4310" s="7" t="s">
        <v>1859</v>
      </c>
      <c r="C4310" t="s">
        <v>7088</v>
      </c>
      <c r="F4310" t="str">
        <f t="shared" si="67"/>
        <v>P.sp.</v>
      </c>
    </row>
    <row r="4311" spans="1:6" ht="15.6">
      <c r="A4311" s="7" t="s">
        <v>6944</v>
      </c>
      <c r="B4311" s="7" t="s">
        <v>1859</v>
      </c>
      <c r="C4311" t="s">
        <v>7089</v>
      </c>
      <c r="F4311" t="str">
        <f t="shared" si="67"/>
        <v>P.sp.</v>
      </c>
    </row>
    <row r="4312" spans="1:6" ht="15.6">
      <c r="A4312" s="7" t="s">
        <v>6944</v>
      </c>
      <c r="B4312" s="7" t="s">
        <v>1859</v>
      </c>
      <c r="C4312" t="s">
        <v>7090</v>
      </c>
      <c r="F4312" t="str">
        <f t="shared" si="67"/>
        <v>P.sp.</v>
      </c>
    </row>
    <row r="4313" spans="1:6" ht="15.6">
      <c r="A4313" s="7" t="s">
        <v>6944</v>
      </c>
      <c r="B4313" s="7" t="s">
        <v>1859</v>
      </c>
      <c r="C4313" t="s">
        <v>7091</v>
      </c>
      <c r="F4313" t="str">
        <f t="shared" si="67"/>
        <v>P.sp.</v>
      </c>
    </row>
    <row r="4314" spans="1:6" ht="15.6">
      <c r="A4314" s="7" t="s">
        <v>6944</v>
      </c>
      <c r="B4314" s="7" t="s">
        <v>1859</v>
      </c>
      <c r="C4314" t="s">
        <v>7092</v>
      </c>
      <c r="F4314" t="str">
        <f t="shared" si="67"/>
        <v>P.sp.</v>
      </c>
    </row>
    <row r="4315" spans="1:6" ht="15.6">
      <c r="A4315" s="7" t="s">
        <v>6944</v>
      </c>
      <c r="B4315" s="7" t="s">
        <v>1859</v>
      </c>
      <c r="C4315" t="s">
        <v>7093</v>
      </c>
      <c r="F4315" t="str">
        <f t="shared" si="67"/>
        <v>P.sp.</v>
      </c>
    </row>
    <row r="4316" spans="1:6" ht="15.6">
      <c r="A4316" s="7" t="s">
        <v>6944</v>
      </c>
      <c r="B4316" s="7" t="s">
        <v>1859</v>
      </c>
      <c r="C4316" t="s">
        <v>7094</v>
      </c>
      <c r="F4316" t="str">
        <f t="shared" si="67"/>
        <v>P.sp.</v>
      </c>
    </row>
    <row r="4317" spans="1:6" ht="15.6">
      <c r="A4317" s="7" t="s">
        <v>6944</v>
      </c>
      <c r="B4317" s="7" t="s">
        <v>1859</v>
      </c>
      <c r="C4317" t="s">
        <v>7094</v>
      </c>
      <c r="F4317" t="str">
        <f t="shared" si="67"/>
        <v>P.sp.</v>
      </c>
    </row>
    <row r="4318" spans="1:6" ht="15.6">
      <c r="A4318" s="7" t="s">
        <v>6944</v>
      </c>
      <c r="B4318" s="7" t="s">
        <v>1859</v>
      </c>
      <c r="C4318" t="s">
        <v>7095</v>
      </c>
      <c r="F4318" t="str">
        <f t="shared" si="67"/>
        <v>P.sp.</v>
      </c>
    </row>
    <row r="4319" spans="1:6" ht="15.6">
      <c r="A4319" s="7" t="s">
        <v>6944</v>
      </c>
      <c r="B4319" s="7" t="s">
        <v>1859</v>
      </c>
      <c r="C4319" t="s">
        <v>7096</v>
      </c>
      <c r="F4319" t="str">
        <f t="shared" si="67"/>
        <v>P.sp.</v>
      </c>
    </row>
    <row r="4320" spans="1:6" ht="15.6">
      <c r="A4320" s="7" t="s">
        <v>6944</v>
      </c>
      <c r="B4320" s="7" t="s">
        <v>1859</v>
      </c>
      <c r="C4320" t="s">
        <v>7097</v>
      </c>
      <c r="F4320" t="str">
        <f t="shared" si="67"/>
        <v>P.sp.</v>
      </c>
    </row>
    <row r="4321" spans="1:7" ht="15.6">
      <c r="A4321" s="7" t="s">
        <v>6944</v>
      </c>
      <c r="B4321" s="7" t="s">
        <v>7098</v>
      </c>
      <c r="C4321" t="s">
        <v>7099</v>
      </c>
      <c r="F4321" t="str">
        <f t="shared" si="67"/>
        <v>P.stutzeri</v>
      </c>
    </row>
    <row r="4322" spans="1:7" ht="15.6">
      <c r="A4322" s="7" t="s">
        <v>6944</v>
      </c>
      <c r="B4322" s="7" t="s">
        <v>7098</v>
      </c>
      <c r="C4322" t="s">
        <v>1881</v>
      </c>
      <c r="D4322">
        <v>17588</v>
      </c>
      <c r="E4322" t="s">
        <v>1880</v>
      </c>
      <c r="F4322" t="str">
        <f t="shared" si="67"/>
        <v>P.stutzeri</v>
      </c>
      <c r="G4322">
        <v>11199</v>
      </c>
    </row>
    <row r="4323" spans="1:7" ht="15.6">
      <c r="A4323" s="7" t="s">
        <v>6944</v>
      </c>
      <c r="B4323" s="7" t="s">
        <v>7098</v>
      </c>
      <c r="C4323" t="s">
        <v>2002</v>
      </c>
      <c r="D4323">
        <v>29243</v>
      </c>
      <c r="F4323" t="str">
        <f t="shared" si="67"/>
        <v>P.stutzeri</v>
      </c>
    </row>
    <row r="4324" spans="1:7" ht="15.6">
      <c r="A4324" s="7" t="s">
        <v>6944</v>
      </c>
      <c r="B4324" s="7" t="s">
        <v>7098</v>
      </c>
      <c r="C4324" t="s">
        <v>1863</v>
      </c>
      <c r="D4324">
        <v>10701</v>
      </c>
      <c r="F4324" t="str">
        <f t="shared" si="67"/>
        <v>P.stutzeri</v>
      </c>
    </row>
    <row r="4325" spans="1:7" ht="15.6">
      <c r="A4325" s="7" t="s">
        <v>6944</v>
      </c>
      <c r="B4325" s="7" t="s">
        <v>7098</v>
      </c>
      <c r="C4325" t="s">
        <v>1863</v>
      </c>
      <c r="D4325">
        <v>4166</v>
      </c>
      <c r="F4325" t="str">
        <f t="shared" si="67"/>
        <v>P.stutzeri</v>
      </c>
    </row>
    <row r="4326" spans="1:7" ht="15.6">
      <c r="A4326" s="7" t="s">
        <v>6944</v>
      </c>
      <c r="B4326" s="7" t="s">
        <v>7098</v>
      </c>
      <c r="C4326" t="s">
        <v>7100</v>
      </c>
      <c r="F4326" t="str">
        <f t="shared" si="67"/>
        <v>P.stutzeri</v>
      </c>
    </row>
    <row r="4327" spans="1:7" ht="15.6">
      <c r="A4327" s="7" t="s">
        <v>6944</v>
      </c>
      <c r="B4327" s="7" t="s">
        <v>7098</v>
      </c>
      <c r="C4327" t="s">
        <v>1842</v>
      </c>
      <c r="D4327" t="s">
        <v>7101</v>
      </c>
      <c r="F4327" t="str">
        <f t="shared" si="67"/>
        <v>P.stutzeri</v>
      </c>
    </row>
    <row r="4328" spans="1:7" ht="15.6">
      <c r="A4328" s="7" t="s">
        <v>6944</v>
      </c>
      <c r="B4328" s="7" t="s">
        <v>7098</v>
      </c>
      <c r="C4328" t="s">
        <v>1842</v>
      </c>
      <c r="D4328">
        <v>273</v>
      </c>
      <c r="F4328" t="str">
        <f t="shared" si="67"/>
        <v>P.stutzeri</v>
      </c>
    </row>
    <row r="4329" spans="1:7" ht="15.6">
      <c r="A4329" s="7" t="s">
        <v>6944</v>
      </c>
      <c r="B4329" s="7" t="s">
        <v>7098</v>
      </c>
      <c r="C4329" t="s">
        <v>1842</v>
      </c>
      <c r="D4329" t="s">
        <v>7102</v>
      </c>
      <c r="F4329" t="str">
        <f t="shared" si="67"/>
        <v>P.stutzeri</v>
      </c>
    </row>
    <row r="4330" spans="1:7" ht="15.6">
      <c r="A4330" s="7" t="s">
        <v>6944</v>
      </c>
      <c r="B4330" s="7" t="s">
        <v>7098</v>
      </c>
      <c r="C4330" t="s">
        <v>1842</v>
      </c>
      <c r="D4330" t="s">
        <v>7103</v>
      </c>
      <c r="F4330" t="str">
        <f t="shared" si="67"/>
        <v>P.stutzeri</v>
      </c>
    </row>
    <row r="4331" spans="1:7" ht="15.6">
      <c r="A4331" s="7" t="s">
        <v>6944</v>
      </c>
      <c r="B4331" s="7" t="s">
        <v>7104</v>
      </c>
      <c r="C4331" t="s">
        <v>7105</v>
      </c>
      <c r="F4331" t="str">
        <f t="shared" si="67"/>
        <v>P.synxantha</v>
      </c>
    </row>
    <row r="4332" spans="1:7" ht="15.6">
      <c r="A4332" s="7" t="s">
        <v>6944</v>
      </c>
      <c r="B4332" s="7" t="s">
        <v>7106</v>
      </c>
      <c r="C4332" t="s">
        <v>7107</v>
      </c>
      <c r="D4332" t="s">
        <v>7108</v>
      </c>
      <c r="E4332" t="s">
        <v>7109</v>
      </c>
      <c r="F4332" t="str">
        <f t="shared" si="67"/>
        <v>P.syringae</v>
      </c>
    </row>
    <row r="4333" spans="1:7" ht="15.6">
      <c r="A4333" s="7" t="s">
        <v>6944</v>
      </c>
      <c r="B4333" s="7" t="s">
        <v>7106</v>
      </c>
      <c r="C4333" t="s">
        <v>7107</v>
      </c>
      <c r="D4333" t="s">
        <v>7108</v>
      </c>
      <c r="E4333" t="s">
        <v>7109</v>
      </c>
      <c r="F4333" t="str">
        <f t="shared" si="67"/>
        <v>P.syringae</v>
      </c>
    </row>
    <row r="4334" spans="1:7" ht="15.6">
      <c r="A4334" s="7" t="s">
        <v>6944</v>
      </c>
      <c r="B4334" s="7" t="s">
        <v>7106</v>
      </c>
      <c r="C4334" t="s">
        <v>7107</v>
      </c>
      <c r="D4334" t="s">
        <v>7110</v>
      </c>
      <c r="F4334" t="str">
        <f t="shared" si="67"/>
        <v>P.syringae</v>
      </c>
    </row>
    <row r="4335" spans="1:7" ht="15.6">
      <c r="A4335" s="7" t="s">
        <v>6944</v>
      </c>
      <c r="B4335" s="7" t="s">
        <v>7106</v>
      </c>
      <c r="C4335" t="s">
        <v>7107</v>
      </c>
      <c r="D4335" t="s">
        <v>7111</v>
      </c>
      <c r="E4335" t="s">
        <v>7112</v>
      </c>
      <c r="F4335" t="str">
        <f t="shared" si="67"/>
        <v>P.syringae</v>
      </c>
    </row>
    <row r="4336" spans="1:7" ht="15.6">
      <c r="A4336" s="7" t="s">
        <v>6944</v>
      </c>
      <c r="B4336" s="7" t="s">
        <v>7106</v>
      </c>
      <c r="C4336" t="s">
        <v>7107</v>
      </c>
      <c r="D4336" t="s">
        <v>7106</v>
      </c>
      <c r="E4336" t="s">
        <v>7113</v>
      </c>
      <c r="F4336" t="str">
        <f t="shared" si="67"/>
        <v>P.syringae</v>
      </c>
    </row>
    <row r="4337" spans="1:7" ht="15.6">
      <c r="A4337" s="7" t="s">
        <v>6944</v>
      </c>
      <c r="B4337" s="7" t="s">
        <v>7106</v>
      </c>
      <c r="C4337" t="s">
        <v>7107</v>
      </c>
      <c r="D4337" t="s">
        <v>7106</v>
      </c>
      <c r="E4337" t="s">
        <v>7114</v>
      </c>
      <c r="F4337" t="str">
        <f t="shared" si="67"/>
        <v>P.syringae</v>
      </c>
    </row>
    <row r="4338" spans="1:7" ht="15.6">
      <c r="A4338" s="7" t="s">
        <v>6944</v>
      </c>
      <c r="B4338" s="7" t="s">
        <v>7106</v>
      </c>
      <c r="C4338" t="s">
        <v>7107</v>
      </c>
      <c r="D4338" t="s">
        <v>7106</v>
      </c>
      <c r="E4338" t="s">
        <v>7115</v>
      </c>
      <c r="F4338" t="str">
        <f t="shared" si="67"/>
        <v>P.syringae</v>
      </c>
    </row>
    <row r="4339" spans="1:7" ht="15.6">
      <c r="A4339" s="7" t="s">
        <v>6944</v>
      </c>
      <c r="B4339" s="7" t="s">
        <v>7106</v>
      </c>
      <c r="C4339" t="s">
        <v>7107</v>
      </c>
      <c r="D4339" t="s">
        <v>7106</v>
      </c>
      <c r="E4339" t="s">
        <v>7116</v>
      </c>
      <c r="F4339" t="str">
        <f t="shared" si="67"/>
        <v>P.syringae</v>
      </c>
    </row>
    <row r="4340" spans="1:7" ht="15.6">
      <c r="A4340" s="7" t="s">
        <v>6944</v>
      </c>
      <c r="B4340" s="7" t="s">
        <v>7106</v>
      </c>
      <c r="C4340" t="s">
        <v>7107</v>
      </c>
      <c r="D4340" t="s">
        <v>7117</v>
      </c>
      <c r="E4340" t="s">
        <v>1992</v>
      </c>
      <c r="F4340" t="str">
        <f t="shared" si="67"/>
        <v>P.syringae</v>
      </c>
    </row>
    <row r="4341" spans="1:7" ht="15.6">
      <c r="A4341" s="7" t="s">
        <v>6944</v>
      </c>
      <c r="B4341" s="7" t="s">
        <v>7106</v>
      </c>
      <c r="C4341" t="s">
        <v>7118</v>
      </c>
      <c r="F4341" t="str">
        <f t="shared" si="67"/>
        <v>P.syringae</v>
      </c>
    </row>
    <row r="4342" spans="1:7" ht="15.6">
      <c r="A4342" s="7" t="s">
        <v>6944</v>
      </c>
      <c r="B4342" s="7" t="s">
        <v>7119</v>
      </c>
      <c r="C4342" t="s">
        <v>1842</v>
      </c>
      <c r="D4342" t="s">
        <v>7120</v>
      </c>
      <c r="F4342" t="str">
        <f t="shared" si="67"/>
        <v>P.trivialis</v>
      </c>
    </row>
    <row r="4343" spans="1:7" ht="15.6">
      <c r="A4343" s="7" t="s">
        <v>7121</v>
      </c>
      <c r="B4343" s="7" t="s">
        <v>7122</v>
      </c>
      <c r="C4343" t="s">
        <v>7123</v>
      </c>
      <c r="F4343" t="str">
        <f t="shared" si="67"/>
        <v>P.dioxanivorans</v>
      </c>
    </row>
    <row r="4344" spans="1:7" ht="15.6">
      <c r="A4344" s="7" t="s">
        <v>7121</v>
      </c>
      <c r="B4344" s="7" t="s">
        <v>1859</v>
      </c>
      <c r="C4344" t="s">
        <v>7124</v>
      </c>
      <c r="F4344" t="str">
        <f t="shared" si="67"/>
        <v>P.sp.</v>
      </c>
    </row>
    <row r="4345" spans="1:7" ht="15.6">
      <c r="A4345" s="7" t="s">
        <v>7121</v>
      </c>
      <c r="B4345" s="7" t="s">
        <v>1859</v>
      </c>
      <c r="C4345" t="s">
        <v>7125</v>
      </c>
      <c r="F4345" t="str">
        <f t="shared" si="67"/>
        <v>P.sp.</v>
      </c>
    </row>
    <row r="4346" spans="1:7" ht="15.6">
      <c r="A4346" s="7" t="s">
        <v>7121</v>
      </c>
      <c r="B4346" s="7" t="s">
        <v>1859</v>
      </c>
      <c r="C4346" t="s">
        <v>7126</v>
      </c>
      <c r="F4346" t="str">
        <f t="shared" si="67"/>
        <v>P.sp.</v>
      </c>
    </row>
    <row r="4347" spans="1:7" ht="15.6">
      <c r="A4347" s="7" t="s">
        <v>7121</v>
      </c>
      <c r="B4347" s="7" t="s">
        <v>1859</v>
      </c>
      <c r="C4347" t="s">
        <v>7127</v>
      </c>
      <c r="F4347" t="str">
        <f t="shared" si="67"/>
        <v>P.sp.</v>
      </c>
    </row>
    <row r="4348" spans="1:7" ht="15.6">
      <c r="A4348" s="7" t="s">
        <v>7121</v>
      </c>
      <c r="B4348" s="7" t="s">
        <v>1859</v>
      </c>
      <c r="C4348" t="s">
        <v>7128</v>
      </c>
      <c r="F4348" t="str">
        <f t="shared" si="67"/>
        <v>P.sp.</v>
      </c>
    </row>
    <row r="4349" spans="1:7" ht="15.6">
      <c r="A4349" s="7" t="s">
        <v>7129</v>
      </c>
      <c r="B4349" s="7" t="s">
        <v>7130</v>
      </c>
      <c r="C4349" t="s">
        <v>1863</v>
      </c>
      <c r="D4349">
        <v>11164</v>
      </c>
      <c r="E4349" t="s">
        <v>1880</v>
      </c>
      <c r="F4349" t="str">
        <f t="shared" si="67"/>
        <v>P.hypogea</v>
      </c>
      <c r="G4349">
        <v>106472</v>
      </c>
    </row>
    <row r="4350" spans="1:7" ht="15.6">
      <c r="A4350" s="7" t="s">
        <v>7131</v>
      </c>
      <c r="B4350" s="7" t="s">
        <v>1859</v>
      </c>
      <c r="C4350" t="s">
        <v>7132</v>
      </c>
      <c r="F4350" t="str">
        <f t="shared" si="67"/>
        <v>P.sp.</v>
      </c>
    </row>
    <row r="4351" spans="1:7" ht="15.6">
      <c r="A4351" s="7" t="s">
        <v>7133</v>
      </c>
      <c r="B4351" s="7" t="s">
        <v>7134</v>
      </c>
      <c r="C4351" t="s">
        <v>7135</v>
      </c>
      <c r="F4351" t="str">
        <f t="shared" si="67"/>
        <v>P.spadix</v>
      </c>
    </row>
    <row r="4352" spans="1:7" ht="15.6">
      <c r="A4352" s="7" t="s">
        <v>7133</v>
      </c>
      <c r="B4352" s="7" t="s">
        <v>7136</v>
      </c>
      <c r="C4352" s="8">
        <v>42380</v>
      </c>
      <c r="F4352" t="str">
        <f t="shared" si="67"/>
        <v>P.suwonensis</v>
      </c>
    </row>
    <row r="4353" spans="1:6" ht="15.6">
      <c r="A4353" s="7" t="s">
        <v>7133</v>
      </c>
      <c r="B4353" s="7" t="s">
        <v>7136</v>
      </c>
      <c r="C4353" t="s">
        <v>1842</v>
      </c>
      <c r="D4353" t="s">
        <v>5289</v>
      </c>
      <c r="F4353" t="str">
        <f t="shared" si="67"/>
        <v>P.suwonensis</v>
      </c>
    </row>
    <row r="4354" spans="1:6" ht="15.6">
      <c r="A4354" s="7" t="s">
        <v>7137</v>
      </c>
      <c r="B4354" s="7" t="s">
        <v>7138</v>
      </c>
      <c r="C4354" t="s">
        <v>1842</v>
      </c>
      <c r="D4354" t="s">
        <v>2901</v>
      </c>
      <c r="E4354">
        <v>27889</v>
      </c>
      <c r="F4354" t="str">
        <f t="shared" si="67"/>
        <v>P.alimentarius</v>
      </c>
    </row>
    <row r="4355" spans="1:6" ht="15.6">
      <c r="A4355" s="7" t="s">
        <v>7137</v>
      </c>
      <c r="B4355" s="7" t="s">
        <v>7139</v>
      </c>
      <c r="C4355" t="s">
        <v>7140</v>
      </c>
      <c r="F4355" t="str">
        <f t="shared" ref="F4355:F4418" si="68">LEFT(A4355)&amp;"."&amp;B4355</f>
        <v>P.arcticus</v>
      </c>
    </row>
    <row r="4356" spans="1:6" ht="15.6">
      <c r="A4356" s="7" t="s">
        <v>7137</v>
      </c>
      <c r="B4356" s="7" t="s">
        <v>7141</v>
      </c>
      <c r="C4356" t="s">
        <v>7142</v>
      </c>
      <c r="F4356" t="str">
        <f t="shared" si="68"/>
        <v>P.cryohalolentis</v>
      </c>
    </row>
    <row r="4357" spans="1:6" ht="15.6">
      <c r="A4357" s="7" t="s">
        <v>7137</v>
      </c>
      <c r="B4357" s="7" t="s">
        <v>1859</v>
      </c>
      <c r="C4357" t="s">
        <v>7143</v>
      </c>
      <c r="F4357" t="str">
        <f t="shared" si="68"/>
        <v>P.sp.</v>
      </c>
    </row>
    <row r="4358" spans="1:6" ht="15.6">
      <c r="A4358" s="7" t="s">
        <v>7137</v>
      </c>
      <c r="B4358" s="7" t="s">
        <v>1859</v>
      </c>
      <c r="C4358" t="s">
        <v>7144</v>
      </c>
      <c r="F4358" t="str">
        <f t="shared" si="68"/>
        <v>P.sp.</v>
      </c>
    </row>
    <row r="4359" spans="1:6" ht="15.6">
      <c r="A4359" s="7" t="s">
        <v>7137</v>
      </c>
      <c r="B4359" s="7" t="s">
        <v>1859</v>
      </c>
      <c r="C4359" t="s">
        <v>7145</v>
      </c>
      <c r="F4359" t="str">
        <f t="shared" si="68"/>
        <v>P.sp.</v>
      </c>
    </row>
    <row r="4360" spans="1:6" ht="15.6">
      <c r="A4360" s="7" t="s">
        <v>7137</v>
      </c>
      <c r="B4360" s="7" t="s">
        <v>1859</v>
      </c>
      <c r="C4360" t="s">
        <v>7146</v>
      </c>
      <c r="F4360" t="str">
        <f t="shared" si="68"/>
        <v>P.sp.</v>
      </c>
    </row>
    <row r="4361" spans="1:6" ht="15.6">
      <c r="A4361" s="7" t="s">
        <v>7137</v>
      </c>
      <c r="B4361" s="7" t="s">
        <v>1859</v>
      </c>
      <c r="C4361" t="s">
        <v>7147</v>
      </c>
      <c r="F4361" t="str">
        <f t="shared" si="68"/>
        <v>P.sp.</v>
      </c>
    </row>
    <row r="4362" spans="1:6" ht="15.6">
      <c r="A4362" s="7" t="s">
        <v>7137</v>
      </c>
      <c r="B4362" s="7" t="s">
        <v>1859</v>
      </c>
      <c r="C4362" t="s">
        <v>7148</v>
      </c>
      <c r="F4362" t="str">
        <f t="shared" si="68"/>
        <v>P.sp.</v>
      </c>
    </row>
    <row r="4363" spans="1:6" ht="15.6">
      <c r="A4363" s="7" t="s">
        <v>7137</v>
      </c>
      <c r="B4363" s="7" t="s">
        <v>7149</v>
      </c>
      <c r="C4363" t="s">
        <v>1842</v>
      </c>
      <c r="D4363" t="s">
        <v>7150</v>
      </c>
      <c r="F4363" t="str">
        <f t="shared" si="68"/>
        <v>P.urativorans</v>
      </c>
    </row>
    <row r="4364" spans="1:6" ht="15.6">
      <c r="A4364" s="7" t="s">
        <v>7151</v>
      </c>
      <c r="B4364" s="7" t="s">
        <v>7152</v>
      </c>
      <c r="C4364">
        <v>37</v>
      </c>
      <c r="F4364" t="str">
        <f t="shared" si="68"/>
        <v>P.ingrahamii</v>
      </c>
    </row>
    <row r="4365" spans="1:6" ht="15.6">
      <c r="A4365" s="7" t="s">
        <v>7153</v>
      </c>
      <c r="B4365" s="7" t="s">
        <v>1859</v>
      </c>
      <c r="C4365" t="s">
        <v>7154</v>
      </c>
      <c r="F4365" t="str">
        <f t="shared" si="68"/>
        <v>P.sp.</v>
      </c>
    </row>
    <row r="4366" spans="1:6" ht="15.6">
      <c r="A4366" s="7" t="s">
        <v>7155</v>
      </c>
      <c r="B4366" s="7" t="s">
        <v>7156</v>
      </c>
      <c r="C4366" t="s">
        <v>1992</v>
      </c>
      <c r="D4366" t="s">
        <v>7157</v>
      </c>
      <c r="F4366" t="str">
        <f t="shared" si="68"/>
        <v>P.aerophilum</v>
      </c>
    </row>
    <row r="4367" spans="1:6" ht="15.6">
      <c r="A4367" s="7" t="s">
        <v>7155</v>
      </c>
      <c r="B4367" s="7" t="s">
        <v>7158</v>
      </c>
      <c r="C4367" t="s">
        <v>1863</v>
      </c>
      <c r="D4367">
        <v>13514</v>
      </c>
      <c r="F4367" t="str">
        <f t="shared" si="68"/>
        <v>P.arsenaticum</v>
      </c>
    </row>
    <row r="4368" spans="1:6" ht="15.6">
      <c r="A4368" s="7" t="s">
        <v>7155</v>
      </c>
      <c r="B4368" s="7" t="s">
        <v>7159</v>
      </c>
      <c r="C4368" t="s">
        <v>2074</v>
      </c>
      <c r="D4368">
        <v>11548</v>
      </c>
      <c r="F4368" t="str">
        <f t="shared" si="68"/>
        <v>P.calidifontis</v>
      </c>
    </row>
    <row r="4369" spans="1:7" ht="15.6">
      <c r="A4369" s="7" t="s">
        <v>7155</v>
      </c>
      <c r="B4369" s="7" t="s">
        <v>7160</v>
      </c>
      <c r="C4369" t="s">
        <v>1863</v>
      </c>
      <c r="D4369">
        <v>4184</v>
      </c>
      <c r="F4369" t="str">
        <f t="shared" si="68"/>
        <v>P.islandicum</v>
      </c>
    </row>
    <row r="4370" spans="1:7" ht="15.6">
      <c r="A4370" s="7" t="s">
        <v>7155</v>
      </c>
      <c r="B4370" s="7" t="s">
        <v>7161</v>
      </c>
      <c r="C4370" t="s">
        <v>7162</v>
      </c>
      <c r="F4370" t="str">
        <f t="shared" si="68"/>
        <v>P.neutrophilum</v>
      </c>
    </row>
    <row r="4371" spans="1:7" ht="15.6">
      <c r="A4371" s="7" t="s">
        <v>7155</v>
      </c>
      <c r="B4371" s="7" t="s">
        <v>7163</v>
      </c>
      <c r="C4371" t="s">
        <v>7164</v>
      </c>
      <c r="F4371" t="str">
        <f t="shared" si="68"/>
        <v>P.oguniense</v>
      </c>
    </row>
    <row r="4372" spans="1:7" ht="15.6">
      <c r="A4372" s="7" t="s">
        <v>7155</v>
      </c>
      <c r="B4372" s="7" t="s">
        <v>1859</v>
      </c>
      <c r="C4372">
        <v>1860</v>
      </c>
      <c r="F4372" t="str">
        <f t="shared" si="68"/>
        <v>P.sp.</v>
      </c>
    </row>
    <row r="4373" spans="1:7" ht="15.6">
      <c r="A4373" s="7" t="s">
        <v>7155</v>
      </c>
      <c r="B4373" s="7" t="s">
        <v>1859</v>
      </c>
      <c r="C4373" t="s">
        <v>7165</v>
      </c>
      <c r="F4373" t="str">
        <f t="shared" si="68"/>
        <v>P.sp.</v>
      </c>
    </row>
    <row r="4374" spans="1:7" ht="15.6">
      <c r="A4374" s="7" t="s">
        <v>7166</v>
      </c>
      <c r="B4374" s="7" t="s">
        <v>7167</v>
      </c>
      <c r="C4374" t="s">
        <v>7168</v>
      </c>
      <c r="F4374" t="str">
        <f t="shared" si="68"/>
        <v>P.abyssi</v>
      </c>
    </row>
    <row r="4375" spans="1:7" ht="15.6">
      <c r="A4375" s="7" t="s">
        <v>7166</v>
      </c>
      <c r="B4375" s="7" t="s">
        <v>7169</v>
      </c>
      <c r="C4375" t="s">
        <v>7170</v>
      </c>
      <c r="F4375" t="str">
        <f t="shared" si="68"/>
        <v>P.furiosus</v>
      </c>
    </row>
    <row r="4376" spans="1:7" ht="15.6">
      <c r="A4376" s="7" t="s">
        <v>7166</v>
      </c>
      <c r="B4376" s="7" t="s">
        <v>7169</v>
      </c>
      <c r="C4376" t="s">
        <v>1863</v>
      </c>
      <c r="D4376">
        <v>3638</v>
      </c>
      <c r="F4376" t="str">
        <f t="shared" si="68"/>
        <v>P.furiosus</v>
      </c>
    </row>
    <row r="4377" spans="1:7" ht="15.6">
      <c r="A4377" s="7" t="s">
        <v>7166</v>
      </c>
      <c r="B4377" s="7" t="s">
        <v>7171</v>
      </c>
      <c r="C4377" t="s">
        <v>7172</v>
      </c>
      <c r="F4377" t="str">
        <f t="shared" si="68"/>
        <v>P.horikoshii</v>
      </c>
    </row>
    <row r="4378" spans="1:7" ht="15.6">
      <c r="A4378" s="7" t="s">
        <v>7166</v>
      </c>
      <c r="B4378" s="7" t="s">
        <v>1859</v>
      </c>
      <c r="C4378" t="s">
        <v>7173</v>
      </c>
      <c r="F4378" t="str">
        <f t="shared" si="68"/>
        <v>P.sp.</v>
      </c>
    </row>
    <row r="4379" spans="1:7" ht="15.6">
      <c r="A4379" s="7" t="s">
        <v>7166</v>
      </c>
      <c r="B4379" s="7" t="s">
        <v>1859</v>
      </c>
      <c r="C4379" t="s">
        <v>7174</v>
      </c>
      <c r="F4379" t="str">
        <f t="shared" si="68"/>
        <v>P.sp.</v>
      </c>
    </row>
    <row r="4380" spans="1:7" ht="15.6">
      <c r="A4380" s="7" t="s">
        <v>7166</v>
      </c>
      <c r="B4380" s="7" t="s">
        <v>1859</v>
      </c>
      <c r="C4380" t="s">
        <v>7175</v>
      </c>
      <c r="F4380" t="str">
        <f t="shared" si="68"/>
        <v>P.sp.</v>
      </c>
    </row>
    <row r="4381" spans="1:7" ht="15.6">
      <c r="A4381" s="7" t="s">
        <v>7166</v>
      </c>
      <c r="B4381" s="7" t="s">
        <v>7176</v>
      </c>
      <c r="C4381" t="s">
        <v>7177</v>
      </c>
      <c r="F4381" t="str">
        <f t="shared" si="68"/>
        <v>P.yayanosii</v>
      </c>
    </row>
    <row r="4382" spans="1:7" ht="15.6">
      <c r="A4382" s="7" t="s">
        <v>7178</v>
      </c>
      <c r="B4382" s="7" t="s">
        <v>7179</v>
      </c>
      <c r="C4382" t="s">
        <v>1842</v>
      </c>
      <c r="D4382" t="s">
        <v>7180</v>
      </c>
      <c r="F4382" t="str">
        <f t="shared" si="68"/>
        <v>P.delaneyi</v>
      </c>
    </row>
    <row r="4383" spans="1:7" ht="15.6">
      <c r="A4383" s="7" t="s">
        <v>7181</v>
      </c>
      <c r="B4383" s="7" t="s">
        <v>7182</v>
      </c>
      <c r="C4383" t="s">
        <v>7183</v>
      </c>
      <c r="F4383" t="str">
        <f t="shared" si="68"/>
        <v>P.fumarii</v>
      </c>
    </row>
    <row r="4384" spans="1:7" ht="15.6">
      <c r="A4384" s="7" t="s">
        <v>7184</v>
      </c>
      <c r="B4384" s="7" t="s">
        <v>7185</v>
      </c>
      <c r="C4384" t="s">
        <v>2645</v>
      </c>
      <c r="D4384" t="s">
        <v>7186</v>
      </c>
      <c r="E4384" t="s">
        <v>1880</v>
      </c>
      <c r="F4384" t="str">
        <f t="shared" si="68"/>
        <v>R.aquatilis</v>
      </c>
      <c r="G4384">
        <v>33071</v>
      </c>
    </row>
    <row r="4385" spans="1:6" ht="15.6">
      <c r="A4385" s="7" t="s">
        <v>7184</v>
      </c>
      <c r="B4385" s="7" t="s">
        <v>7185</v>
      </c>
      <c r="C4385" t="s">
        <v>7187</v>
      </c>
      <c r="F4385" t="str">
        <f t="shared" si="68"/>
        <v>R.aquatilis</v>
      </c>
    </row>
    <row r="4386" spans="1:6" ht="15.6">
      <c r="A4386" s="7" t="s">
        <v>7184</v>
      </c>
      <c r="B4386" s="7" t="s">
        <v>1859</v>
      </c>
      <c r="C4386" t="s">
        <v>7188</v>
      </c>
      <c r="F4386" t="str">
        <f t="shared" si="68"/>
        <v>R.sp.</v>
      </c>
    </row>
    <row r="4387" spans="1:6" ht="15.6">
      <c r="A4387" s="7" t="s">
        <v>7189</v>
      </c>
      <c r="B4387" s="7" t="s">
        <v>6503</v>
      </c>
      <c r="C4387" t="s">
        <v>7190</v>
      </c>
      <c r="F4387" t="str">
        <f t="shared" si="68"/>
        <v>R.eutropha</v>
      </c>
    </row>
    <row r="4388" spans="1:6" ht="15.6">
      <c r="A4388" s="7" t="s">
        <v>7189</v>
      </c>
      <c r="B4388" s="7" t="s">
        <v>6503</v>
      </c>
      <c r="C4388" t="s">
        <v>7191</v>
      </c>
      <c r="F4388" t="str">
        <f t="shared" si="68"/>
        <v>R.eutropha</v>
      </c>
    </row>
    <row r="4389" spans="1:6" ht="15.6">
      <c r="A4389" s="7" t="s">
        <v>7189</v>
      </c>
      <c r="B4389" s="7" t="s">
        <v>7192</v>
      </c>
      <c r="C4389" t="s">
        <v>1842</v>
      </c>
      <c r="D4389" t="s">
        <v>1881</v>
      </c>
      <c r="E4389">
        <v>49129</v>
      </c>
      <c r="F4389" t="str">
        <f t="shared" si="68"/>
        <v>R.insidiosa</v>
      </c>
    </row>
    <row r="4390" spans="1:6" ht="15.6">
      <c r="A4390" s="7" t="s">
        <v>7189</v>
      </c>
      <c r="B4390" s="7" t="s">
        <v>7192</v>
      </c>
      <c r="C4390" t="s">
        <v>1842</v>
      </c>
      <c r="D4390" t="s">
        <v>7193</v>
      </c>
      <c r="F4390" t="str">
        <f t="shared" si="68"/>
        <v>R.insidiosa</v>
      </c>
    </row>
    <row r="4391" spans="1:6" ht="15.6">
      <c r="A4391" s="7" t="s">
        <v>7189</v>
      </c>
      <c r="B4391" s="7" t="s">
        <v>7194</v>
      </c>
      <c r="C4391" t="s">
        <v>1842</v>
      </c>
      <c r="D4391" t="s">
        <v>7195</v>
      </c>
      <c r="F4391" t="str">
        <f t="shared" si="68"/>
        <v>R.mannitolilytica</v>
      </c>
    </row>
    <row r="4392" spans="1:6" ht="15.6">
      <c r="A4392" s="7" t="s">
        <v>7189</v>
      </c>
      <c r="B4392" s="7" t="s">
        <v>7194</v>
      </c>
      <c r="C4392" t="s">
        <v>1842</v>
      </c>
      <c r="D4392" t="s">
        <v>7196</v>
      </c>
      <c r="F4392" t="str">
        <f t="shared" si="68"/>
        <v>R.mannitolilytica</v>
      </c>
    </row>
    <row r="4393" spans="1:6" ht="15.6">
      <c r="A4393" s="7" t="s">
        <v>7189</v>
      </c>
      <c r="B4393" s="7" t="s">
        <v>7197</v>
      </c>
      <c r="C4393" t="s">
        <v>7198</v>
      </c>
      <c r="F4393" t="str">
        <f t="shared" si="68"/>
        <v>R.pickettii</v>
      </c>
    </row>
    <row r="4394" spans="1:6" ht="15.6">
      <c r="A4394" s="7" t="s">
        <v>7189</v>
      </c>
      <c r="B4394" s="7" t="s">
        <v>7197</v>
      </c>
      <c r="C4394" t="s">
        <v>7199</v>
      </c>
      <c r="F4394" t="str">
        <f t="shared" si="68"/>
        <v>R.pickettii</v>
      </c>
    </row>
    <row r="4395" spans="1:6" ht="15.6">
      <c r="A4395" s="7" t="s">
        <v>7189</v>
      </c>
      <c r="B4395" s="7" t="s">
        <v>7197</v>
      </c>
      <c r="C4395" t="s">
        <v>7200</v>
      </c>
      <c r="F4395" t="str">
        <f t="shared" si="68"/>
        <v>R.pickettii</v>
      </c>
    </row>
    <row r="4396" spans="1:6" ht="15.6">
      <c r="A4396" s="7" t="s">
        <v>7189</v>
      </c>
      <c r="B4396" s="7" t="s">
        <v>7197</v>
      </c>
      <c r="C4396" t="s">
        <v>1842</v>
      </c>
      <c r="D4396" t="s">
        <v>1881</v>
      </c>
      <c r="E4396">
        <v>27511</v>
      </c>
      <c r="F4396" t="str">
        <f t="shared" si="68"/>
        <v>R.pickettii</v>
      </c>
    </row>
    <row r="4397" spans="1:6" ht="15.6">
      <c r="A4397" s="7" t="s">
        <v>7189</v>
      </c>
      <c r="B4397" s="7" t="s">
        <v>3411</v>
      </c>
      <c r="F4397" t="str">
        <f t="shared" si="68"/>
        <v>R.solanacearum</v>
      </c>
    </row>
    <row r="4398" spans="1:6" ht="15.6">
      <c r="A4398" s="7" t="s">
        <v>7189</v>
      </c>
      <c r="B4398" s="7" t="s">
        <v>3411</v>
      </c>
      <c r="F4398" t="str">
        <f t="shared" si="68"/>
        <v>R.solanacearum</v>
      </c>
    </row>
    <row r="4399" spans="1:6" ht="15.6">
      <c r="A4399" s="7" t="s">
        <v>7189</v>
      </c>
      <c r="B4399" s="7" t="s">
        <v>3411</v>
      </c>
      <c r="F4399" t="str">
        <f t="shared" si="68"/>
        <v>R.solanacearum</v>
      </c>
    </row>
    <row r="4400" spans="1:6" ht="15.6">
      <c r="A4400" s="7" t="s">
        <v>7189</v>
      </c>
      <c r="B4400" s="7" t="s">
        <v>3411</v>
      </c>
      <c r="F4400" t="str">
        <f t="shared" si="68"/>
        <v>R.solanacearum</v>
      </c>
    </row>
    <row r="4401" spans="1:6" ht="15.6">
      <c r="A4401" s="7" t="s">
        <v>7189</v>
      </c>
      <c r="B4401" s="7" t="s">
        <v>3411</v>
      </c>
      <c r="F4401" t="str">
        <f t="shared" si="68"/>
        <v>R.solanacearum</v>
      </c>
    </row>
    <row r="4402" spans="1:6" ht="15.6">
      <c r="A4402" s="7" t="s">
        <v>7189</v>
      </c>
      <c r="B4402" s="7" t="s">
        <v>3411</v>
      </c>
      <c r="C4402" t="s">
        <v>7201</v>
      </c>
      <c r="F4402" t="str">
        <f t="shared" si="68"/>
        <v>R.solanacearum</v>
      </c>
    </row>
    <row r="4403" spans="1:6" ht="15.6">
      <c r="A4403" s="7" t="s">
        <v>7189</v>
      </c>
      <c r="B4403" s="7" t="s">
        <v>3411</v>
      </c>
      <c r="C4403" t="s">
        <v>7202</v>
      </c>
      <c r="F4403" t="str">
        <f t="shared" si="68"/>
        <v>R.solanacearum</v>
      </c>
    </row>
    <row r="4404" spans="1:6" ht="15.6">
      <c r="A4404" s="7" t="s">
        <v>7189</v>
      </c>
      <c r="B4404" s="7" t="s">
        <v>3411</v>
      </c>
      <c r="C4404" t="s">
        <v>7203</v>
      </c>
      <c r="F4404" t="str">
        <f t="shared" si="68"/>
        <v>R.solanacearum</v>
      </c>
    </row>
    <row r="4405" spans="1:6" ht="15.6">
      <c r="A4405" s="7" t="s">
        <v>7189</v>
      </c>
      <c r="B4405" s="7" t="s">
        <v>3411</v>
      </c>
      <c r="C4405" t="s">
        <v>7204</v>
      </c>
      <c r="F4405" t="str">
        <f t="shared" si="68"/>
        <v>R.solanacearum</v>
      </c>
    </row>
    <row r="4406" spans="1:6" ht="15.6">
      <c r="A4406" s="7" t="s">
        <v>7189</v>
      </c>
      <c r="B4406" s="7" t="s">
        <v>3411</v>
      </c>
      <c r="C4406" t="s">
        <v>7205</v>
      </c>
      <c r="F4406" t="str">
        <f t="shared" si="68"/>
        <v>R.solanacearum</v>
      </c>
    </row>
    <row r="4407" spans="1:6" ht="15.6">
      <c r="A4407" s="7" t="s">
        <v>7189</v>
      </c>
      <c r="B4407" s="7" t="s">
        <v>3411</v>
      </c>
      <c r="C4407" t="s">
        <v>7206</v>
      </c>
      <c r="F4407" t="str">
        <f t="shared" si="68"/>
        <v>R.solanacearum</v>
      </c>
    </row>
    <row r="4408" spans="1:6" ht="15.6">
      <c r="A4408" s="7" t="s">
        <v>7189</v>
      </c>
      <c r="B4408" s="7" t="s">
        <v>3411</v>
      </c>
      <c r="C4408" t="s">
        <v>7207</v>
      </c>
      <c r="F4408" t="str">
        <f t="shared" si="68"/>
        <v>R.solanacearum</v>
      </c>
    </row>
    <row r="4409" spans="1:6" ht="15.6">
      <c r="A4409" s="7" t="s">
        <v>7189</v>
      </c>
      <c r="B4409" s="7" t="s">
        <v>3411</v>
      </c>
      <c r="C4409" t="s">
        <v>1842</v>
      </c>
      <c r="D4409" t="s">
        <v>7208</v>
      </c>
      <c r="F4409" t="str">
        <f t="shared" si="68"/>
        <v>R.solanacearum</v>
      </c>
    </row>
    <row r="4410" spans="1:6" ht="15.6">
      <c r="A4410" s="7" t="s">
        <v>7189</v>
      </c>
      <c r="B4410" s="7" t="s">
        <v>3411</v>
      </c>
      <c r="C4410" t="s">
        <v>1842</v>
      </c>
      <c r="D4410" t="s">
        <v>2740</v>
      </c>
      <c r="E4410">
        <v>10722</v>
      </c>
      <c r="F4410" t="str">
        <f t="shared" si="68"/>
        <v>R.solanacearum</v>
      </c>
    </row>
    <row r="4411" spans="1:6" ht="15.6">
      <c r="A4411" s="7" t="s">
        <v>7189</v>
      </c>
      <c r="B4411" s="7" t="s">
        <v>3411</v>
      </c>
      <c r="C4411" t="s">
        <v>1842</v>
      </c>
      <c r="D4411" t="s">
        <v>7209</v>
      </c>
      <c r="F4411" t="str">
        <f t="shared" si="68"/>
        <v>R.solanacearum</v>
      </c>
    </row>
    <row r="4412" spans="1:6" ht="15.6">
      <c r="A4412" s="7" t="s">
        <v>7189</v>
      </c>
      <c r="B4412" s="7" t="s">
        <v>3411</v>
      </c>
      <c r="C4412" t="s">
        <v>1842</v>
      </c>
      <c r="D4412" t="s">
        <v>7210</v>
      </c>
      <c r="F4412" t="str">
        <f t="shared" si="68"/>
        <v>R.solanacearum</v>
      </c>
    </row>
    <row r="4413" spans="1:6" ht="15.6">
      <c r="A4413" s="7" t="s">
        <v>7189</v>
      </c>
      <c r="B4413" s="7" t="s">
        <v>3411</v>
      </c>
      <c r="C4413" t="s">
        <v>1842</v>
      </c>
      <c r="D4413" t="s">
        <v>7211</v>
      </c>
      <c r="F4413" t="str">
        <f t="shared" si="68"/>
        <v>R.solanacearum</v>
      </c>
    </row>
    <row r="4414" spans="1:6" ht="15.6">
      <c r="A4414" s="7" t="s">
        <v>7189</v>
      </c>
      <c r="B4414" s="7" t="s">
        <v>3411</v>
      </c>
      <c r="C4414" t="s">
        <v>1842</v>
      </c>
      <c r="D4414" t="s">
        <v>7212</v>
      </c>
      <c r="F4414" t="str">
        <f t="shared" si="68"/>
        <v>R.solanacearum</v>
      </c>
    </row>
    <row r="4415" spans="1:6" ht="15.6">
      <c r="A4415" s="7" t="s">
        <v>7213</v>
      </c>
      <c r="B4415" s="7" t="s">
        <v>7214</v>
      </c>
      <c r="C4415" t="s">
        <v>1842</v>
      </c>
      <c r="D4415" s="8">
        <v>42648</v>
      </c>
      <c r="F4415" t="str">
        <f t="shared" si="68"/>
        <v>R.tataouinensis</v>
      </c>
    </row>
    <row r="4416" spans="1:6" ht="15.6">
      <c r="A4416" s="7" t="s">
        <v>7213</v>
      </c>
      <c r="B4416" s="7" t="s">
        <v>7214</v>
      </c>
      <c r="C4416" t="s">
        <v>7215</v>
      </c>
      <c r="F4416" t="str">
        <f t="shared" si="68"/>
        <v>R.tataouinensis</v>
      </c>
    </row>
    <row r="4417" spans="1:6" ht="15.6">
      <c r="A4417" s="7" t="s">
        <v>7216</v>
      </c>
      <c r="B4417" s="7" t="s">
        <v>7217</v>
      </c>
      <c r="C4417" t="s">
        <v>7218</v>
      </c>
      <c r="F4417" t="str">
        <f t="shared" si="68"/>
        <v>R.ornithinolytica</v>
      </c>
    </row>
    <row r="4418" spans="1:6" ht="15.6">
      <c r="A4418" s="7" t="s">
        <v>7216</v>
      </c>
      <c r="B4418" s="7" t="s">
        <v>7217</v>
      </c>
      <c r="C4418" t="s">
        <v>1842</v>
      </c>
      <c r="D4418" t="s">
        <v>7074</v>
      </c>
      <c r="F4418" t="str">
        <f t="shared" si="68"/>
        <v>R.ornithinolytica</v>
      </c>
    </row>
    <row r="4419" spans="1:6" ht="15.6">
      <c r="A4419" s="7" t="s">
        <v>7216</v>
      </c>
      <c r="B4419" s="7" t="s">
        <v>7217</v>
      </c>
      <c r="C4419" t="s">
        <v>1842</v>
      </c>
      <c r="D4419" t="s">
        <v>7219</v>
      </c>
      <c r="E4419" t="s">
        <v>7220</v>
      </c>
      <c r="F4419" t="str">
        <f t="shared" ref="F4419:F4482" si="69">LEFT(A4419)&amp;"."&amp;B4419</f>
        <v>R.ornithinolytica</v>
      </c>
    </row>
    <row r="4420" spans="1:6" ht="15.6">
      <c r="A4420" s="7" t="s">
        <v>7221</v>
      </c>
      <c r="B4420" s="7" t="s">
        <v>7222</v>
      </c>
      <c r="C4420" t="s">
        <v>1842</v>
      </c>
      <c r="D4420">
        <v>70137</v>
      </c>
      <c r="F4420" t="str">
        <f t="shared" si="69"/>
        <v>R.toxicus</v>
      </c>
    </row>
    <row r="4421" spans="1:6" ht="15.6">
      <c r="A4421" s="7" t="s">
        <v>7221</v>
      </c>
      <c r="B4421" s="7" t="s">
        <v>7222</v>
      </c>
      <c r="C4421" t="s">
        <v>1842</v>
      </c>
      <c r="D4421" t="s">
        <v>7223</v>
      </c>
      <c r="F4421" t="str">
        <f t="shared" si="69"/>
        <v>R.toxicus</v>
      </c>
    </row>
    <row r="4422" spans="1:6" ht="15.6">
      <c r="A4422" s="7" t="s">
        <v>7221</v>
      </c>
      <c r="B4422" s="7" t="s">
        <v>7224</v>
      </c>
      <c r="C4422" t="s">
        <v>1842</v>
      </c>
      <c r="D4422" t="s">
        <v>3819</v>
      </c>
      <c r="E4422">
        <v>1953</v>
      </c>
      <c r="F4422" t="str">
        <f t="shared" si="69"/>
        <v>R.tritici</v>
      </c>
    </row>
    <row r="4423" spans="1:6" ht="15.6">
      <c r="A4423" s="7" t="s">
        <v>7225</v>
      </c>
      <c r="B4423" s="7" t="s">
        <v>7226</v>
      </c>
      <c r="C4423" t="s">
        <v>1881</v>
      </c>
      <c r="D4423">
        <v>33209</v>
      </c>
      <c r="F4423" t="str">
        <f t="shared" si="69"/>
        <v>R.salmoninarum</v>
      </c>
    </row>
    <row r="4424" spans="1:6" ht="15.6">
      <c r="A4424" s="7" t="s">
        <v>7227</v>
      </c>
      <c r="B4424" s="7" t="s">
        <v>1859</v>
      </c>
      <c r="C4424" t="s">
        <v>2737</v>
      </c>
      <c r="F4424" t="str">
        <f t="shared" si="69"/>
        <v>R.sp.</v>
      </c>
    </row>
    <row r="4425" spans="1:6" ht="15.6">
      <c r="A4425" s="7" t="s">
        <v>7228</v>
      </c>
      <c r="B4425" s="7" t="s">
        <v>7229</v>
      </c>
      <c r="C4425" t="s">
        <v>2943</v>
      </c>
      <c r="D4425" t="s">
        <v>7230</v>
      </c>
      <c r="E4425" t="s">
        <v>1992</v>
      </c>
      <c r="F4425" t="str">
        <f t="shared" si="69"/>
        <v>R.etli</v>
      </c>
    </row>
    <row r="4426" spans="1:6" ht="15.6">
      <c r="A4426" s="7" t="s">
        <v>7228</v>
      </c>
      <c r="B4426" s="7" t="s">
        <v>7229</v>
      </c>
      <c r="C4426" t="s">
        <v>2943</v>
      </c>
      <c r="D4426" t="s">
        <v>7230</v>
      </c>
      <c r="E4426" t="s">
        <v>1992</v>
      </c>
      <c r="F4426" t="str">
        <f t="shared" si="69"/>
        <v>R.etli</v>
      </c>
    </row>
    <row r="4427" spans="1:6" ht="15.6">
      <c r="A4427" s="7" t="s">
        <v>7228</v>
      </c>
      <c r="B4427" s="7" t="s">
        <v>7229</v>
      </c>
      <c r="C4427" t="s">
        <v>2943</v>
      </c>
      <c r="D4427" t="s">
        <v>7231</v>
      </c>
      <c r="E4427" t="s">
        <v>1992</v>
      </c>
      <c r="F4427" t="str">
        <f t="shared" si="69"/>
        <v>R.etli</v>
      </c>
    </row>
    <row r="4428" spans="1:6" ht="15.6">
      <c r="A4428" s="7" t="s">
        <v>7228</v>
      </c>
      <c r="B4428" s="7" t="s">
        <v>7229</v>
      </c>
      <c r="C4428" t="s">
        <v>7232</v>
      </c>
      <c r="D4428">
        <v>42</v>
      </c>
      <c r="F4428" t="str">
        <f t="shared" si="69"/>
        <v>R.etli</v>
      </c>
    </row>
    <row r="4429" spans="1:6" ht="15.6">
      <c r="A4429" s="7" t="s">
        <v>7228</v>
      </c>
      <c r="B4429" s="7" t="s">
        <v>7229</v>
      </c>
      <c r="C4429" t="s">
        <v>7233</v>
      </c>
      <c r="D4429">
        <v>652</v>
      </c>
      <c r="F4429" t="str">
        <f t="shared" si="69"/>
        <v>R.etli</v>
      </c>
    </row>
    <row r="4430" spans="1:6" ht="15.6">
      <c r="A4430" s="7" t="s">
        <v>7228</v>
      </c>
      <c r="B4430" s="7" t="s">
        <v>7229</v>
      </c>
      <c r="C4430" t="s">
        <v>1842</v>
      </c>
      <c r="D4430" t="s">
        <v>7234</v>
      </c>
      <c r="F4430" t="str">
        <f t="shared" si="69"/>
        <v>R.etli</v>
      </c>
    </row>
    <row r="4431" spans="1:6" ht="15.6">
      <c r="A4431" s="7" t="s">
        <v>7228</v>
      </c>
      <c r="B4431" s="7" t="s">
        <v>7235</v>
      </c>
      <c r="C4431" t="s">
        <v>2943</v>
      </c>
      <c r="D4431" t="s">
        <v>7235</v>
      </c>
      <c r="E4431" t="s">
        <v>7236</v>
      </c>
      <c r="F4431" t="str">
        <f t="shared" si="69"/>
        <v>R.gallicum</v>
      </c>
    </row>
    <row r="4432" spans="1:6" ht="15.6">
      <c r="A4432" s="7" t="s">
        <v>7228</v>
      </c>
      <c r="B4432" s="7" t="s">
        <v>7237</v>
      </c>
      <c r="C4432" t="s">
        <v>2943</v>
      </c>
      <c r="D4432" t="s">
        <v>7238</v>
      </c>
      <c r="E4432" t="s">
        <v>7239</v>
      </c>
      <c r="F4432" t="str">
        <f t="shared" si="69"/>
        <v>R.leguminosarum</v>
      </c>
    </row>
    <row r="4433" spans="1:6" ht="15.6">
      <c r="A4433" s="7" t="s">
        <v>7228</v>
      </c>
      <c r="B4433" s="7" t="s">
        <v>7237</v>
      </c>
      <c r="C4433" t="s">
        <v>2943</v>
      </c>
      <c r="D4433" t="s">
        <v>7238</v>
      </c>
      <c r="E4433" t="s">
        <v>7240</v>
      </c>
      <c r="F4433" t="str">
        <f t="shared" si="69"/>
        <v>R.leguminosarum</v>
      </c>
    </row>
    <row r="4434" spans="1:6" ht="15.6">
      <c r="A4434" s="7" t="s">
        <v>7228</v>
      </c>
      <c r="B4434" s="7" t="s">
        <v>7237</v>
      </c>
      <c r="C4434" t="s">
        <v>2943</v>
      </c>
      <c r="D4434" t="s">
        <v>7238</v>
      </c>
      <c r="E4434" t="s">
        <v>7241</v>
      </c>
      <c r="F4434" t="str">
        <f t="shared" si="69"/>
        <v>R.leguminosarum</v>
      </c>
    </row>
    <row r="4435" spans="1:6" ht="15.6">
      <c r="A4435" s="7" t="s">
        <v>7228</v>
      </c>
      <c r="B4435" s="7" t="s">
        <v>7237</v>
      </c>
      <c r="C4435" t="s">
        <v>2943</v>
      </c>
      <c r="D4435" t="s">
        <v>7238</v>
      </c>
      <c r="E4435" t="s">
        <v>7242</v>
      </c>
      <c r="F4435" t="str">
        <f t="shared" si="69"/>
        <v>R.leguminosarum</v>
      </c>
    </row>
    <row r="4436" spans="1:6" ht="15.6">
      <c r="A4436" s="7" t="s">
        <v>7228</v>
      </c>
      <c r="B4436" s="7" t="s">
        <v>7237</v>
      </c>
      <c r="C4436" t="s">
        <v>2943</v>
      </c>
      <c r="D4436" t="s">
        <v>7243</v>
      </c>
      <c r="E4436">
        <v>3841</v>
      </c>
      <c r="F4436" t="str">
        <f t="shared" si="69"/>
        <v>R.leguminosarum</v>
      </c>
    </row>
    <row r="4437" spans="1:6" ht="15.6">
      <c r="A4437" s="7" t="s">
        <v>7228</v>
      </c>
      <c r="B4437" s="7" t="s">
        <v>7231</v>
      </c>
      <c r="C4437" t="s">
        <v>1842</v>
      </c>
      <c r="D4437" t="s">
        <v>7244</v>
      </c>
      <c r="F4437" t="str">
        <f t="shared" si="69"/>
        <v>R.phaseoli</v>
      </c>
    </row>
    <row r="4438" spans="1:6" ht="15.6">
      <c r="A4438" s="7" t="s">
        <v>7228</v>
      </c>
      <c r="B4438" s="7" t="s">
        <v>7231</v>
      </c>
      <c r="C4438" t="s">
        <v>1842</v>
      </c>
      <c r="D4438" t="s">
        <v>7245</v>
      </c>
      <c r="F4438" t="str">
        <f t="shared" si="69"/>
        <v>R.phaseoli</v>
      </c>
    </row>
    <row r="4439" spans="1:6" ht="15.6">
      <c r="A4439" s="7" t="s">
        <v>7228</v>
      </c>
      <c r="B4439" s="7" t="s">
        <v>7231</v>
      </c>
      <c r="C4439" t="s">
        <v>1842</v>
      </c>
      <c r="D4439" t="s">
        <v>7246</v>
      </c>
      <c r="F4439" t="str">
        <f t="shared" si="69"/>
        <v>R.phaseoli</v>
      </c>
    </row>
    <row r="4440" spans="1:6" ht="15.6">
      <c r="A4440" s="7" t="s">
        <v>7228</v>
      </c>
      <c r="B4440" s="7" t="s">
        <v>7231</v>
      </c>
      <c r="C4440" t="s">
        <v>1842</v>
      </c>
      <c r="D4440" t="s">
        <v>7247</v>
      </c>
      <c r="F4440" t="str">
        <f t="shared" si="69"/>
        <v>R.phaseoli</v>
      </c>
    </row>
    <row r="4441" spans="1:6" ht="15.6">
      <c r="A4441" s="7" t="s">
        <v>7228</v>
      </c>
      <c r="B4441" s="7" t="s">
        <v>7231</v>
      </c>
      <c r="C4441" t="s">
        <v>1842</v>
      </c>
      <c r="D4441" t="s">
        <v>7248</v>
      </c>
      <c r="F4441" t="str">
        <f t="shared" si="69"/>
        <v>R.phaseoli</v>
      </c>
    </row>
    <row r="4442" spans="1:6" ht="15.6">
      <c r="A4442" s="7" t="s">
        <v>7228</v>
      </c>
      <c r="B4442" s="7" t="s">
        <v>7231</v>
      </c>
      <c r="C4442" t="s">
        <v>1842</v>
      </c>
      <c r="D4442" t="s">
        <v>7249</v>
      </c>
      <c r="F4442" t="str">
        <f t="shared" si="69"/>
        <v>R.phaseoli</v>
      </c>
    </row>
    <row r="4443" spans="1:6" ht="15.6">
      <c r="A4443" s="7" t="s">
        <v>7228</v>
      </c>
      <c r="B4443" s="7" t="s">
        <v>7231</v>
      </c>
      <c r="C4443" t="s">
        <v>1842</v>
      </c>
      <c r="D4443" t="s">
        <v>7250</v>
      </c>
      <c r="F4443" t="str">
        <f t="shared" si="69"/>
        <v>R.phaseoli</v>
      </c>
    </row>
    <row r="4444" spans="1:6" ht="15.6">
      <c r="A4444" s="7" t="s">
        <v>7228</v>
      </c>
      <c r="B4444" s="7" t="s">
        <v>7231</v>
      </c>
      <c r="C4444" t="s">
        <v>1842</v>
      </c>
      <c r="D4444" t="s">
        <v>7251</v>
      </c>
      <c r="F4444" t="str">
        <f t="shared" si="69"/>
        <v>R.phaseoli</v>
      </c>
    </row>
    <row r="4445" spans="1:6" ht="15.6">
      <c r="A4445" s="7" t="s">
        <v>7228</v>
      </c>
      <c r="B4445" s="7" t="s">
        <v>7231</v>
      </c>
      <c r="C4445" t="s">
        <v>1842</v>
      </c>
      <c r="D4445" t="s">
        <v>7252</v>
      </c>
      <c r="F4445" t="str">
        <f t="shared" si="69"/>
        <v>R.phaseoli</v>
      </c>
    </row>
    <row r="4446" spans="1:6" ht="15.6">
      <c r="A4446" s="7" t="s">
        <v>7228</v>
      </c>
      <c r="B4446" s="7" t="s">
        <v>7231</v>
      </c>
      <c r="C4446" t="s">
        <v>1842</v>
      </c>
      <c r="D4446" t="s">
        <v>7253</v>
      </c>
      <c r="F4446" t="str">
        <f t="shared" si="69"/>
        <v>R.phaseoli</v>
      </c>
    </row>
    <row r="4447" spans="1:6" ht="15.6">
      <c r="A4447" s="7" t="s">
        <v>7228</v>
      </c>
      <c r="B4447" s="7" t="s">
        <v>7231</v>
      </c>
      <c r="C4447" t="s">
        <v>1842</v>
      </c>
      <c r="D4447" t="s">
        <v>7254</v>
      </c>
      <c r="F4447" t="str">
        <f t="shared" si="69"/>
        <v>R.phaseoli</v>
      </c>
    </row>
    <row r="4448" spans="1:6" ht="15.6">
      <c r="A4448" s="7" t="s">
        <v>7228</v>
      </c>
      <c r="B4448" s="7" t="s">
        <v>7231</v>
      </c>
      <c r="C4448" t="s">
        <v>1842</v>
      </c>
      <c r="D4448" t="s">
        <v>7255</v>
      </c>
      <c r="F4448" t="str">
        <f t="shared" si="69"/>
        <v>R.phaseoli</v>
      </c>
    </row>
    <row r="4449" spans="1:6" ht="15.6">
      <c r="A4449" s="7" t="s">
        <v>7228</v>
      </c>
      <c r="B4449" s="7" t="s">
        <v>7231</v>
      </c>
      <c r="C4449" t="s">
        <v>1842</v>
      </c>
      <c r="D4449" t="s">
        <v>7256</v>
      </c>
      <c r="F4449" t="str">
        <f t="shared" si="69"/>
        <v>R.phaseoli</v>
      </c>
    </row>
    <row r="4450" spans="1:6" ht="15.6">
      <c r="A4450" s="7" t="s">
        <v>7228</v>
      </c>
      <c r="B4450" s="7" t="s">
        <v>1859</v>
      </c>
      <c r="C4450" t="s">
        <v>7257</v>
      </c>
      <c r="F4450" t="str">
        <f t="shared" si="69"/>
        <v>R.sp.</v>
      </c>
    </row>
    <row r="4451" spans="1:6" ht="15.6">
      <c r="A4451" s="7" t="s">
        <v>7228</v>
      </c>
      <c r="B4451" s="7" t="s">
        <v>1859</v>
      </c>
      <c r="C4451" t="s">
        <v>7258</v>
      </c>
      <c r="F4451" t="str">
        <f t="shared" si="69"/>
        <v>R.sp.</v>
      </c>
    </row>
    <row r="4452" spans="1:6" ht="15.6">
      <c r="A4452" s="7" t="s">
        <v>7228</v>
      </c>
      <c r="B4452" s="7" t="s">
        <v>1859</v>
      </c>
      <c r="C4452" t="s">
        <v>7259</v>
      </c>
      <c r="F4452" t="str">
        <f t="shared" si="69"/>
        <v>R.sp.</v>
      </c>
    </row>
    <row r="4453" spans="1:6" ht="15.6">
      <c r="A4453" s="7" t="s">
        <v>7228</v>
      </c>
      <c r="B4453" s="7" t="s">
        <v>1859</v>
      </c>
      <c r="C4453" t="s">
        <v>7260</v>
      </c>
      <c r="F4453" t="str">
        <f t="shared" si="69"/>
        <v>R.sp.</v>
      </c>
    </row>
    <row r="4454" spans="1:6" ht="15.6">
      <c r="A4454" s="7" t="s">
        <v>7228</v>
      </c>
      <c r="B4454" s="7" t="s">
        <v>1859</v>
      </c>
      <c r="C4454" t="s">
        <v>7261</v>
      </c>
      <c r="F4454" t="str">
        <f t="shared" si="69"/>
        <v>R.sp.</v>
      </c>
    </row>
    <row r="4455" spans="1:6" ht="15.6">
      <c r="A4455" s="7" t="s">
        <v>7228</v>
      </c>
      <c r="B4455" s="7" t="s">
        <v>1859</v>
      </c>
      <c r="C4455" t="s">
        <v>7262</v>
      </c>
      <c r="F4455" t="str">
        <f t="shared" si="69"/>
        <v>R.sp.</v>
      </c>
    </row>
    <row r="4456" spans="1:6" ht="15.6">
      <c r="A4456" s="7" t="s">
        <v>7228</v>
      </c>
      <c r="B4456" s="7" t="s">
        <v>1859</v>
      </c>
      <c r="C4456" t="s">
        <v>7263</v>
      </c>
      <c r="F4456" t="str">
        <f t="shared" si="69"/>
        <v>R.sp.</v>
      </c>
    </row>
    <row r="4457" spans="1:6" ht="15.6">
      <c r="A4457" s="7" t="s">
        <v>7228</v>
      </c>
      <c r="B4457" s="7" t="s">
        <v>1859</v>
      </c>
      <c r="C4457" t="s">
        <v>7264</v>
      </c>
      <c r="F4457" t="str">
        <f t="shared" si="69"/>
        <v>R.sp.</v>
      </c>
    </row>
    <row r="4458" spans="1:6" ht="15.6">
      <c r="A4458" s="7" t="s">
        <v>7228</v>
      </c>
      <c r="B4458" s="7" t="s">
        <v>1859</v>
      </c>
      <c r="C4458" t="s">
        <v>7265</v>
      </c>
      <c r="F4458" t="str">
        <f t="shared" si="69"/>
        <v>R.sp.</v>
      </c>
    </row>
    <row r="4459" spans="1:6" ht="15.6">
      <c r="A4459" s="7" t="s">
        <v>7228</v>
      </c>
      <c r="B4459" s="7" t="s">
        <v>1859</v>
      </c>
      <c r="C4459" t="s">
        <v>7266</v>
      </c>
      <c r="F4459" t="str">
        <f t="shared" si="69"/>
        <v>R.sp.</v>
      </c>
    </row>
    <row r="4460" spans="1:6" ht="15.6">
      <c r="A4460" s="7" t="s">
        <v>7228</v>
      </c>
      <c r="B4460" s="7" t="s">
        <v>1859</v>
      </c>
      <c r="C4460" t="s">
        <v>7267</v>
      </c>
      <c r="F4460" t="str">
        <f t="shared" si="69"/>
        <v>R.sp.</v>
      </c>
    </row>
    <row r="4461" spans="1:6" ht="15.6">
      <c r="A4461" s="7" t="s">
        <v>7228</v>
      </c>
      <c r="B4461" s="7" t="s">
        <v>1859</v>
      </c>
      <c r="C4461" t="s">
        <v>7268</v>
      </c>
      <c r="F4461" t="str">
        <f t="shared" si="69"/>
        <v>R.sp.</v>
      </c>
    </row>
    <row r="4462" spans="1:6" ht="15.6">
      <c r="A4462" s="7" t="s">
        <v>7228</v>
      </c>
      <c r="B4462" s="7" t="s">
        <v>1859</v>
      </c>
      <c r="C4462" t="s">
        <v>7269</v>
      </c>
      <c r="F4462" t="str">
        <f t="shared" si="69"/>
        <v>R.sp.</v>
      </c>
    </row>
    <row r="4463" spans="1:6" ht="15.6">
      <c r="A4463" s="7" t="s">
        <v>7228</v>
      </c>
      <c r="B4463" s="7" t="s">
        <v>1859</v>
      </c>
      <c r="C4463" t="s">
        <v>1842</v>
      </c>
      <c r="D4463" t="s">
        <v>7270</v>
      </c>
      <c r="F4463" t="str">
        <f t="shared" si="69"/>
        <v>R.sp.</v>
      </c>
    </row>
    <row r="4464" spans="1:6" ht="15.6">
      <c r="A4464" s="7" t="s">
        <v>7228</v>
      </c>
      <c r="B4464" s="7" t="s">
        <v>7271</v>
      </c>
      <c r="C4464" t="s">
        <v>7233</v>
      </c>
      <c r="D4464">
        <v>899</v>
      </c>
      <c r="F4464" t="str">
        <f t="shared" si="69"/>
        <v>R.tropici</v>
      </c>
    </row>
    <row r="4465" spans="1:6" ht="15.6">
      <c r="A4465" s="7" t="s">
        <v>7272</v>
      </c>
      <c r="B4465" s="7" t="s">
        <v>5974</v>
      </c>
      <c r="C4465" t="s">
        <v>5847</v>
      </c>
      <c r="D4465">
        <v>1003</v>
      </c>
      <c r="F4465" t="str">
        <f t="shared" si="69"/>
        <v>R.capsulatus</v>
      </c>
    </row>
    <row r="4466" spans="1:6" ht="15.6">
      <c r="A4466" s="7" t="s">
        <v>7272</v>
      </c>
      <c r="B4466" s="7" t="s">
        <v>7273</v>
      </c>
      <c r="C4466" s="10">
        <v>36983</v>
      </c>
      <c r="F4466" t="str">
        <f t="shared" si="69"/>
        <v>R.sphaeroides</v>
      </c>
    </row>
    <row r="4467" spans="1:6" ht="15.6">
      <c r="A4467" s="7" t="s">
        <v>7272</v>
      </c>
      <c r="B4467" s="7" t="s">
        <v>7273</v>
      </c>
      <c r="C4467" s="10">
        <v>36983</v>
      </c>
      <c r="F4467" t="str">
        <f t="shared" si="69"/>
        <v>R.sphaeroides</v>
      </c>
    </row>
    <row r="4468" spans="1:6" ht="15.6">
      <c r="A4468" s="7" t="s">
        <v>7272</v>
      </c>
      <c r="B4468" s="7" t="s">
        <v>7273</v>
      </c>
      <c r="C4468" s="10">
        <v>36983</v>
      </c>
      <c r="F4468" t="str">
        <f t="shared" si="69"/>
        <v>R.sphaeroides</v>
      </c>
    </row>
    <row r="4469" spans="1:6" ht="15.6">
      <c r="A4469" s="7" t="s">
        <v>7272</v>
      </c>
      <c r="B4469" s="7" t="s">
        <v>7273</v>
      </c>
      <c r="C4469" t="s">
        <v>1881</v>
      </c>
      <c r="D4469">
        <v>17025</v>
      </c>
      <c r="F4469" t="str">
        <f t="shared" si="69"/>
        <v>R.sphaeroides</v>
      </c>
    </row>
    <row r="4470" spans="1:6" ht="15.6">
      <c r="A4470" s="7" t="s">
        <v>7272</v>
      </c>
      <c r="B4470" s="7" t="s">
        <v>7273</v>
      </c>
      <c r="C4470" t="s">
        <v>1881</v>
      </c>
      <c r="D4470">
        <v>17029</v>
      </c>
      <c r="F4470" t="str">
        <f t="shared" si="69"/>
        <v>R.sphaeroides</v>
      </c>
    </row>
    <row r="4471" spans="1:6" ht="15.6">
      <c r="A4471" s="7" t="s">
        <v>7272</v>
      </c>
      <c r="B4471" s="7" t="s">
        <v>7273</v>
      </c>
      <c r="C4471" t="s">
        <v>7274</v>
      </c>
      <c r="F4471" t="str">
        <f t="shared" si="69"/>
        <v>R.sphaeroides</v>
      </c>
    </row>
    <row r="4472" spans="1:6" ht="15.6">
      <c r="A4472" s="7" t="s">
        <v>7272</v>
      </c>
      <c r="B4472" s="7" t="s">
        <v>7273</v>
      </c>
      <c r="C4472" t="s">
        <v>1842</v>
      </c>
      <c r="D4472" t="s">
        <v>7275</v>
      </c>
      <c r="F4472" t="str">
        <f t="shared" si="69"/>
        <v>R.sphaeroides</v>
      </c>
    </row>
    <row r="4473" spans="1:6" ht="15.6">
      <c r="A4473" s="7" t="s">
        <v>7276</v>
      </c>
      <c r="B4473" s="7" t="s">
        <v>7277</v>
      </c>
      <c r="C4473" t="s">
        <v>1842</v>
      </c>
      <c r="D4473" t="s">
        <v>7278</v>
      </c>
      <c r="F4473" t="str">
        <f t="shared" si="69"/>
        <v>R.aetherivorans</v>
      </c>
    </row>
    <row r="4474" spans="1:6" ht="15.6">
      <c r="A4474" s="7" t="s">
        <v>7276</v>
      </c>
      <c r="B4474" s="7" t="s">
        <v>7277</v>
      </c>
      <c r="C4474" t="s">
        <v>1842</v>
      </c>
      <c r="D4474" t="s">
        <v>7279</v>
      </c>
      <c r="F4474" t="str">
        <f t="shared" si="69"/>
        <v>R.aetherivorans</v>
      </c>
    </row>
    <row r="4475" spans="1:6" ht="15.6">
      <c r="A4475" s="7" t="s">
        <v>7276</v>
      </c>
      <c r="B4475" s="7" t="s">
        <v>7280</v>
      </c>
      <c r="C4475" t="s">
        <v>7281</v>
      </c>
      <c r="F4475" t="str">
        <f t="shared" si="69"/>
        <v>R.equi</v>
      </c>
    </row>
    <row r="4476" spans="1:6" ht="15.6">
      <c r="A4476" s="7" t="s">
        <v>7276</v>
      </c>
      <c r="B4476" s="7" t="s">
        <v>7282</v>
      </c>
      <c r="C4476" t="s">
        <v>7283</v>
      </c>
      <c r="F4476" t="str">
        <f t="shared" si="69"/>
        <v>R.erythropolis</v>
      </c>
    </row>
    <row r="4477" spans="1:6" ht="15.6">
      <c r="A4477" s="7" t="s">
        <v>7276</v>
      </c>
      <c r="B4477" s="7" t="s">
        <v>7282</v>
      </c>
      <c r="C4477" t="s">
        <v>7284</v>
      </c>
      <c r="F4477" t="str">
        <f t="shared" si="69"/>
        <v>R.erythropolis</v>
      </c>
    </row>
    <row r="4478" spans="1:6" ht="15.6">
      <c r="A4478" s="7" t="s">
        <v>7276</v>
      </c>
      <c r="B4478" s="7" t="s">
        <v>7282</v>
      </c>
      <c r="C4478" t="s">
        <v>7285</v>
      </c>
      <c r="F4478" t="str">
        <f t="shared" si="69"/>
        <v>R.erythropolis</v>
      </c>
    </row>
    <row r="4479" spans="1:6" ht="15.6">
      <c r="A4479" s="7" t="s">
        <v>7276</v>
      </c>
      <c r="B4479" s="7" t="s">
        <v>7282</v>
      </c>
      <c r="C4479" t="s">
        <v>1842</v>
      </c>
      <c r="D4479" t="s">
        <v>7286</v>
      </c>
      <c r="F4479" t="str">
        <f t="shared" si="69"/>
        <v>R.erythropolis</v>
      </c>
    </row>
    <row r="4480" spans="1:6" ht="15.6">
      <c r="A4480" s="7" t="s">
        <v>7276</v>
      </c>
      <c r="B4480" s="7" t="s">
        <v>7287</v>
      </c>
      <c r="C4480" t="s">
        <v>7288</v>
      </c>
      <c r="F4480" t="str">
        <f t="shared" si="69"/>
        <v>R.fascians</v>
      </c>
    </row>
    <row r="4481" spans="1:6" ht="15.6">
      <c r="A4481" s="7" t="s">
        <v>7276</v>
      </c>
      <c r="B4481" s="7" t="s">
        <v>7289</v>
      </c>
      <c r="C4481" t="s">
        <v>7290</v>
      </c>
      <c r="F4481" t="str">
        <f t="shared" si="69"/>
        <v>R.jostii</v>
      </c>
    </row>
    <row r="4482" spans="1:6" ht="15.6">
      <c r="A4482" s="7" t="s">
        <v>7276</v>
      </c>
      <c r="B4482" s="7" t="s">
        <v>7291</v>
      </c>
      <c r="C4482" t="s">
        <v>7292</v>
      </c>
      <c r="F4482" t="str">
        <f t="shared" si="69"/>
        <v>R.opacus</v>
      </c>
    </row>
    <row r="4483" spans="1:6" ht="15.6">
      <c r="A4483" s="7" t="s">
        <v>7276</v>
      </c>
      <c r="B4483" s="7" t="s">
        <v>7291</v>
      </c>
      <c r="C4483" t="s">
        <v>7293</v>
      </c>
      <c r="F4483" t="str">
        <f t="shared" ref="F4483:F4546" si="70">LEFT(A4483)&amp;"."&amp;B4483</f>
        <v>R.opacus</v>
      </c>
    </row>
    <row r="4484" spans="1:6" ht="15.6">
      <c r="A4484" s="7" t="s">
        <v>7276</v>
      </c>
      <c r="B4484" s="7" t="s">
        <v>7291</v>
      </c>
      <c r="C4484" t="s">
        <v>1842</v>
      </c>
      <c r="D4484" t="s">
        <v>7294</v>
      </c>
      <c r="F4484" t="str">
        <f t="shared" si="70"/>
        <v>R.opacus</v>
      </c>
    </row>
    <row r="4485" spans="1:6" ht="15.6">
      <c r="A4485" s="7" t="s">
        <v>7276</v>
      </c>
      <c r="B4485" s="7" t="s">
        <v>7295</v>
      </c>
      <c r="C4485" t="s">
        <v>7296</v>
      </c>
      <c r="F4485" t="str">
        <f t="shared" si="70"/>
        <v>R.pyridinivorans</v>
      </c>
    </row>
    <row r="4486" spans="1:6" ht="15.6">
      <c r="A4486" s="7" t="s">
        <v>7276</v>
      </c>
      <c r="B4486" s="7" t="s">
        <v>1859</v>
      </c>
      <c r="C4486" t="s">
        <v>7297</v>
      </c>
      <c r="F4486" t="str">
        <f t="shared" si="70"/>
        <v>R.sp.</v>
      </c>
    </row>
    <row r="4487" spans="1:6" ht="15.6">
      <c r="A4487" s="7" t="s">
        <v>7276</v>
      </c>
      <c r="B4487" s="7" t="s">
        <v>1859</v>
      </c>
      <c r="C4487" t="s">
        <v>7298</v>
      </c>
      <c r="F4487" t="str">
        <f t="shared" si="70"/>
        <v>R.sp.</v>
      </c>
    </row>
    <row r="4488" spans="1:6" ht="15.6">
      <c r="A4488" s="7" t="s">
        <v>7276</v>
      </c>
      <c r="B4488" s="7" t="s">
        <v>1859</v>
      </c>
      <c r="C4488" t="s">
        <v>7299</v>
      </c>
      <c r="F4488" t="str">
        <f t="shared" si="70"/>
        <v>R.sp.</v>
      </c>
    </row>
    <row r="4489" spans="1:6" ht="15.6">
      <c r="A4489" s="7" t="s">
        <v>7300</v>
      </c>
      <c r="B4489" s="7" t="s">
        <v>1909</v>
      </c>
      <c r="C4489" t="s">
        <v>7301</v>
      </c>
      <c r="F4489" t="str">
        <f t="shared" si="70"/>
        <v>R.bacterium</v>
      </c>
    </row>
    <row r="4490" spans="1:6" ht="15.6">
      <c r="A4490" s="7" t="s">
        <v>7302</v>
      </c>
      <c r="B4490" s="7" t="s">
        <v>7303</v>
      </c>
      <c r="C4490" t="s">
        <v>7304</v>
      </c>
      <c r="F4490" t="str">
        <f t="shared" si="70"/>
        <v>R.ferrireducens</v>
      </c>
    </row>
    <row r="4491" spans="1:6" ht="15.6">
      <c r="A4491" s="7" t="s">
        <v>7305</v>
      </c>
      <c r="B4491" s="7" t="s">
        <v>5846</v>
      </c>
      <c r="C4491" t="s">
        <v>1881</v>
      </c>
      <c r="D4491">
        <v>17100</v>
      </c>
      <c r="F4491" t="str">
        <f t="shared" si="70"/>
        <v>R.vannielii</v>
      </c>
    </row>
    <row r="4492" spans="1:6" ht="15.6">
      <c r="A4492" s="7" t="s">
        <v>7306</v>
      </c>
      <c r="B4492" s="7" t="s">
        <v>2670</v>
      </c>
      <c r="C4492" t="s">
        <v>7307</v>
      </c>
      <c r="D4492">
        <v>1</v>
      </c>
      <c r="F4492" t="str">
        <f t="shared" si="70"/>
        <v>R.baltica</v>
      </c>
    </row>
    <row r="4493" spans="1:6" ht="15.6">
      <c r="A4493" s="7" t="s">
        <v>7308</v>
      </c>
      <c r="B4493" s="7" t="s">
        <v>1859</v>
      </c>
      <c r="C4493" t="s">
        <v>7309</v>
      </c>
      <c r="F4493" t="str">
        <f t="shared" si="70"/>
        <v>R.sp.</v>
      </c>
    </row>
    <row r="4494" spans="1:6" ht="15.6">
      <c r="A4494" s="7" t="s">
        <v>7310</v>
      </c>
      <c r="B4494" s="7" t="s">
        <v>5327</v>
      </c>
      <c r="C4494" t="s">
        <v>7311</v>
      </c>
      <c r="F4494" t="str">
        <f t="shared" si="70"/>
        <v>R.palustris</v>
      </c>
    </row>
    <row r="4495" spans="1:6" ht="15.6">
      <c r="A4495" s="7" t="s">
        <v>7310</v>
      </c>
      <c r="B4495" s="7" t="s">
        <v>5327</v>
      </c>
      <c r="C4495" t="s">
        <v>7312</v>
      </c>
      <c r="F4495" t="str">
        <f t="shared" si="70"/>
        <v>R.palustris</v>
      </c>
    </row>
    <row r="4496" spans="1:6" ht="15.6">
      <c r="A4496" s="7" t="s">
        <v>7310</v>
      </c>
      <c r="B4496" s="7" t="s">
        <v>5327</v>
      </c>
      <c r="C4496" t="s">
        <v>7313</v>
      </c>
      <c r="F4496" t="str">
        <f t="shared" si="70"/>
        <v>R.palustris</v>
      </c>
    </row>
    <row r="4497" spans="1:6" ht="15.6">
      <c r="A4497" s="7" t="s">
        <v>7310</v>
      </c>
      <c r="B4497" s="7" t="s">
        <v>5327</v>
      </c>
      <c r="C4497" t="s">
        <v>7314</v>
      </c>
      <c r="F4497" t="str">
        <f t="shared" si="70"/>
        <v>R.palustris</v>
      </c>
    </row>
    <row r="4498" spans="1:6" ht="15.6">
      <c r="A4498" s="7" t="s">
        <v>7310</v>
      </c>
      <c r="B4498" s="7" t="s">
        <v>5327</v>
      </c>
      <c r="C4498" t="s">
        <v>7315</v>
      </c>
      <c r="F4498" t="str">
        <f t="shared" si="70"/>
        <v>R.palustris</v>
      </c>
    </row>
    <row r="4499" spans="1:6" ht="15.6">
      <c r="A4499" s="7" t="s">
        <v>7310</v>
      </c>
      <c r="B4499" s="7" t="s">
        <v>5327</v>
      </c>
      <c r="C4499" t="s">
        <v>7316</v>
      </c>
      <c r="F4499" t="str">
        <f t="shared" si="70"/>
        <v>R.palustris</v>
      </c>
    </row>
    <row r="4500" spans="1:6" ht="15.6">
      <c r="A4500" s="7" t="s">
        <v>7310</v>
      </c>
      <c r="B4500" s="7" t="s">
        <v>5327</v>
      </c>
      <c r="C4500" t="s">
        <v>7317</v>
      </c>
      <c r="F4500" t="str">
        <f t="shared" si="70"/>
        <v>R.palustris</v>
      </c>
    </row>
    <row r="4501" spans="1:6" ht="15.6">
      <c r="A4501" s="7" t="s">
        <v>7318</v>
      </c>
      <c r="B4501" s="7" t="s">
        <v>7319</v>
      </c>
      <c r="C4501" t="s">
        <v>7320</v>
      </c>
      <c r="F4501" t="str">
        <f t="shared" si="70"/>
        <v>R.centenum</v>
      </c>
    </row>
    <row r="4502" spans="1:6" ht="15.6">
      <c r="A4502" s="7" t="s">
        <v>7318</v>
      </c>
      <c r="B4502" s="7" t="s">
        <v>7321</v>
      </c>
      <c r="C4502" t="s">
        <v>1863</v>
      </c>
      <c r="D4502">
        <v>122</v>
      </c>
      <c r="F4502" t="str">
        <f t="shared" si="70"/>
        <v>R.photometricum</v>
      </c>
    </row>
    <row r="4503" spans="1:6" ht="15.6">
      <c r="A4503" s="7" t="s">
        <v>7318</v>
      </c>
      <c r="B4503" s="7" t="s">
        <v>7322</v>
      </c>
      <c r="C4503" t="s">
        <v>1881</v>
      </c>
      <c r="D4503">
        <v>11170</v>
      </c>
      <c r="F4503" t="str">
        <f t="shared" si="70"/>
        <v>R.rubrum</v>
      </c>
    </row>
    <row r="4504" spans="1:6" ht="15.6">
      <c r="A4504" s="7" t="s">
        <v>7318</v>
      </c>
      <c r="B4504" s="7" t="s">
        <v>7322</v>
      </c>
      <c r="C4504" t="s">
        <v>6161</v>
      </c>
      <c r="F4504" t="str">
        <f t="shared" si="70"/>
        <v>R.rubrum</v>
      </c>
    </row>
    <row r="4505" spans="1:6" ht="15.6">
      <c r="A4505" s="7" t="s">
        <v>7323</v>
      </c>
      <c r="B4505" s="7" t="s">
        <v>2595</v>
      </c>
      <c r="C4505" t="s">
        <v>1863</v>
      </c>
      <c r="D4505">
        <v>4252</v>
      </c>
      <c r="F4505" t="str">
        <f t="shared" si="70"/>
        <v>R.marinus</v>
      </c>
    </row>
    <row r="4506" spans="1:6" ht="15.6">
      <c r="A4506" s="7" t="s">
        <v>7323</v>
      </c>
      <c r="B4506" s="7" t="s">
        <v>2595</v>
      </c>
      <c r="C4506" t="s">
        <v>7324</v>
      </c>
      <c r="F4506" t="str">
        <f t="shared" si="70"/>
        <v>R.marinus</v>
      </c>
    </row>
    <row r="4507" spans="1:6" ht="15.6">
      <c r="A4507" s="7" t="s">
        <v>7325</v>
      </c>
      <c r="B4507" s="7" t="s">
        <v>7326</v>
      </c>
      <c r="C4507" t="s">
        <v>1863</v>
      </c>
      <c r="D4507">
        <v>1374</v>
      </c>
      <c r="F4507" t="str">
        <f t="shared" si="70"/>
        <v>R.sulfidophilum</v>
      </c>
    </row>
    <row r="4508" spans="1:6" ht="15.6">
      <c r="A4508" s="7" t="s">
        <v>7325</v>
      </c>
      <c r="B4508" s="7" t="s">
        <v>7326</v>
      </c>
      <c r="C4508" t="s">
        <v>1863</v>
      </c>
      <c r="D4508">
        <v>1374</v>
      </c>
      <c r="F4508" t="str">
        <f t="shared" si="70"/>
        <v>R.sulfidophilum</v>
      </c>
    </row>
    <row r="4509" spans="1:6" ht="15.6">
      <c r="A4509" s="7" t="s">
        <v>7325</v>
      </c>
      <c r="B4509" s="7" t="s">
        <v>7326</v>
      </c>
      <c r="C4509" t="s">
        <v>1842</v>
      </c>
      <c r="D4509" t="s">
        <v>1863</v>
      </c>
      <c r="E4509">
        <v>2351</v>
      </c>
      <c r="F4509" t="str">
        <f t="shared" si="70"/>
        <v>R.sulfidophilum</v>
      </c>
    </row>
    <row r="4510" spans="1:6" ht="15.6">
      <c r="A4510" s="7" t="s">
        <v>7325</v>
      </c>
      <c r="B4510" s="7" t="s">
        <v>7326</v>
      </c>
      <c r="C4510" t="s">
        <v>1842</v>
      </c>
      <c r="D4510" t="s">
        <v>7327</v>
      </c>
      <c r="F4510" t="str">
        <f t="shared" si="70"/>
        <v>R.sulfidophilum</v>
      </c>
    </row>
    <row r="4511" spans="1:6" ht="15.6">
      <c r="A4511" s="7" t="s">
        <v>3507</v>
      </c>
      <c r="B4511" s="7" t="s">
        <v>7328</v>
      </c>
      <c r="C4511" t="s">
        <v>7329</v>
      </c>
      <c r="F4511" t="str">
        <f t="shared" si="70"/>
        <v>R.africae</v>
      </c>
    </row>
    <row r="4512" spans="1:6" ht="15.6">
      <c r="A4512" s="7" t="s">
        <v>3507</v>
      </c>
      <c r="B4512" s="7" t="s">
        <v>7330</v>
      </c>
      <c r="C4512" t="s">
        <v>1992</v>
      </c>
      <c r="D4512" t="s">
        <v>7331</v>
      </c>
      <c r="F4512" t="str">
        <f t="shared" si="70"/>
        <v>R.akari</v>
      </c>
    </row>
    <row r="4513" spans="1:6" ht="15.6">
      <c r="A4513" s="7" t="s">
        <v>3507</v>
      </c>
      <c r="B4513" s="7" t="s">
        <v>2626</v>
      </c>
      <c r="C4513" t="s">
        <v>1992</v>
      </c>
      <c r="D4513" t="s">
        <v>7332</v>
      </c>
      <c r="F4513" t="str">
        <f t="shared" si="70"/>
        <v>R.australis</v>
      </c>
    </row>
    <row r="4514" spans="1:6" ht="15.6">
      <c r="A4514" s="7" t="s">
        <v>3507</v>
      </c>
      <c r="B4514" s="7" t="s">
        <v>7333</v>
      </c>
      <c r="C4514" t="s">
        <v>7334</v>
      </c>
      <c r="D4514" t="s">
        <v>7335</v>
      </c>
      <c r="F4514" t="str">
        <f t="shared" si="70"/>
        <v>R.bellii</v>
      </c>
    </row>
    <row r="4515" spans="1:6" ht="15.6">
      <c r="A4515" s="7" t="s">
        <v>3507</v>
      </c>
      <c r="B4515" s="7" t="s">
        <v>7333</v>
      </c>
      <c r="C4515" t="s">
        <v>7336</v>
      </c>
      <c r="F4515" t="str">
        <f t="shared" si="70"/>
        <v>R.bellii</v>
      </c>
    </row>
    <row r="4516" spans="1:6" ht="15.6">
      <c r="A4516" s="7" t="s">
        <v>3507</v>
      </c>
      <c r="B4516" s="7" t="s">
        <v>7333</v>
      </c>
      <c r="C4516" t="s">
        <v>1992</v>
      </c>
      <c r="D4516" t="s">
        <v>7337</v>
      </c>
      <c r="E4516" t="s">
        <v>7338</v>
      </c>
      <c r="F4516" t="str">
        <f t="shared" si="70"/>
        <v>R.bellii</v>
      </c>
    </row>
    <row r="4517" spans="1:6" ht="15.6">
      <c r="A4517" s="7" t="s">
        <v>3507</v>
      </c>
      <c r="B4517" s="7" t="s">
        <v>7339</v>
      </c>
      <c r="C4517" t="s">
        <v>1992</v>
      </c>
      <c r="D4517" t="s">
        <v>7340</v>
      </c>
      <c r="F4517" t="str">
        <f t="shared" si="70"/>
        <v>R.canadensis</v>
      </c>
    </row>
    <row r="4518" spans="1:6" ht="15.6">
      <c r="A4518" s="7" t="s">
        <v>3507</v>
      </c>
      <c r="B4518" s="7" t="s">
        <v>7339</v>
      </c>
      <c r="C4518" t="s">
        <v>1992</v>
      </c>
      <c r="D4518" t="s">
        <v>7341</v>
      </c>
      <c r="F4518" t="str">
        <f t="shared" si="70"/>
        <v>R.canadensis</v>
      </c>
    </row>
    <row r="4519" spans="1:6" ht="15.6">
      <c r="A4519" s="7" t="s">
        <v>3507</v>
      </c>
      <c r="B4519" s="7" t="s">
        <v>7342</v>
      </c>
      <c r="C4519" t="s">
        <v>1992</v>
      </c>
      <c r="D4519" t="s">
        <v>7343</v>
      </c>
      <c r="E4519">
        <v>7</v>
      </c>
      <c r="F4519" t="str">
        <f t="shared" si="70"/>
        <v>R.conorii</v>
      </c>
    </row>
    <row r="4520" spans="1:6" ht="15.6">
      <c r="A4520" s="7" t="s">
        <v>3507</v>
      </c>
      <c r="B4520" s="7" t="s">
        <v>3745</v>
      </c>
      <c r="C4520" t="s">
        <v>1992</v>
      </c>
      <c r="D4520" t="s">
        <v>7344</v>
      </c>
      <c r="F4520" t="str">
        <f t="shared" si="70"/>
        <v>R.felis</v>
      </c>
    </row>
    <row r="4521" spans="1:6" ht="15.6">
      <c r="A4521" s="7" t="s">
        <v>3507</v>
      </c>
      <c r="B4521" s="7" t="s">
        <v>3745</v>
      </c>
      <c r="C4521" t="s">
        <v>7345</v>
      </c>
      <c r="F4521" t="str">
        <f t="shared" si="70"/>
        <v>R.felis</v>
      </c>
    </row>
    <row r="4522" spans="1:6" ht="15.6">
      <c r="A4522" s="7" t="s">
        <v>3507</v>
      </c>
      <c r="B4522" s="7" t="s">
        <v>7346</v>
      </c>
      <c r="C4522">
        <v>54</v>
      </c>
      <c r="F4522" t="str">
        <f t="shared" si="70"/>
        <v>R.heilongjiangensis</v>
      </c>
    </row>
    <row r="4523" spans="1:6" ht="15.6">
      <c r="A4523" s="7" t="s">
        <v>3507</v>
      </c>
      <c r="B4523" s="7" t="s">
        <v>2194</v>
      </c>
      <c r="C4523" t="s">
        <v>7347</v>
      </c>
      <c r="F4523" t="str">
        <f t="shared" si="70"/>
        <v>R.japonica</v>
      </c>
    </row>
    <row r="4524" spans="1:6" ht="15.6">
      <c r="A4524" s="7" t="s">
        <v>3507</v>
      </c>
      <c r="B4524" s="7" t="s">
        <v>7348</v>
      </c>
      <c r="C4524" t="s">
        <v>7349</v>
      </c>
      <c r="F4524" t="str">
        <f t="shared" si="70"/>
        <v>R.massiliae</v>
      </c>
    </row>
    <row r="4525" spans="1:6" ht="15.6">
      <c r="A4525" s="7" t="s">
        <v>3507</v>
      </c>
      <c r="B4525" s="7" t="s">
        <v>7348</v>
      </c>
      <c r="C4525" t="s">
        <v>1992</v>
      </c>
      <c r="D4525" t="s">
        <v>7350</v>
      </c>
      <c r="F4525" t="str">
        <f t="shared" si="70"/>
        <v>R.massiliae</v>
      </c>
    </row>
    <row r="4526" spans="1:6" ht="15.6">
      <c r="A4526" s="7" t="s">
        <v>3507</v>
      </c>
      <c r="B4526" s="7" t="s">
        <v>7351</v>
      </c>
      <c r="C4526" t="s">
        <v>1992</v>
      </c>
      <c r="D4526" t="s">
        <v>7334</v>
      </c>
      <c r="E4526" t="s">
        <v>7352</v>
      </c>
      <c r="F4526" t="str">
        <f t="shared" si="70"/>
        <v>R.montanensis</v>
      </c>
    </row>
    <row r="4527" spans="1:6" ht="15.6">
      <c r="A4527" s="7" t="s">
        <v>3507</v>
      </c>
      <c r="B4527" s="7" t="s">
        <v>2893</v>
      </c>
      <c r="C4527" t="s">
        <v>1992</v>
      </c>
      <c r="D4527" t="s">
        <v>7353</v>
      </c>
      <c r="F4527" t="str">
        <f t="shared" si="70"/>
        <v>R.parkeri</v>
      </c>
    </row>
    <row r="4528" spans="1:6" ht="15.6">
      <c r="A4528" s="7" t="s">
        <v>3507</v>
      </c>
      <c r="B4528" s="7" t="s">
        <v>2893</v>
      </c>
      <c r="C4528" t="s">
        <v>1992</v>
      </c>
      <c r="D4528" t="s">
        <v>7354</v>
      </c>
      <c r="E4528" t="s">
        <v>5519</v>
      </c>
      <c r="F4528" t="str">
        <f t="shared" si="70"/>
        <v>R.parkeri</v>
      </c>
    </row>
    <row r="4529" spans="1:6" ht="15.6">
      <c r="A4529" s="7" t="s">
        <v>3507</v>
      </c>
      <c r="B4529" s="7" t="s">
        <v>2893</v>
      </c>
      <c r="C4529" t="s">
        <v>1992</v>
      </c>
      <c r="D4529" t="s">
        <v>7355</v>
      </c>
      <c r="F4529" t="str">
        <f t="shared" si="70"/>
        <v>R.parkeri</v>
      </c>
    </row>
    <row r="4530" spans="1:6" ht="15.6">
      <c r="A4530" s="7" t="s">
        <v>3507</v>
      </c>
      <c r="B4530" s="7" t="s">
        <v>2893</v>
      </c>
      <c r="C4530" t="s">
        <v>1992</v>
      </c>
      <c r="D4530" t="s">
        <v>7356</v>
      </c>
      <c r="E4530" t="s">
        <v>7357</v>
      </c>
      <c r="F4530" t="str">
        <f t="shared" si="70"/>
        <v>R.parkeri</v>
      </c>
    </row>
    <row r="4531" spans="1:6" ht="15.6">
      <c r="A4531" s="7" t="s">
        <v>3507</v>
      </c>
      <c r="B4531" s="7" t="s">
        <v>7358</v>
      </c>
      <c r="C4531" t="s">
        <v>1992</v>
      </c>
      <c r="D4531" t="s">
        <v>7359</v>
      </c>
      <c r="F4531" t="str">
        <f t="shared" si="70"/>
        <v>R.peacockii</v>
      </c>
    </row>
    <row r="4532" spans="1:6" ht="15.6">
      <c r="A4532" s="7" t="s">
        <v>3507</v>
      </c>
      <c r="B4532" s="7" t="s">
        <v>7360</v>
      </c>
      <c r="C4532" t="s">
        <v>1992</v>
      </c>
      <c r="D4532" t="s">
        <v>7361</v>
      </c>
      <c r="F4532" t="str">
        <f t="shared" si="70"/>
        <v>R.philipii</v>
      </c>
    </row>
    <row r="4533" spans="1:6" ht="15.6">
      <c r="A4533" s="7" t="s">
        <v>3507</v>
      </c>
      <c r="B4533" s="7" t="s">
        <v>7362</v>
      </c>
      <c r="C4533" t="s">
        <v>1992</v>
      </c>
      <c r="D4533" t="s">
        <v>7363</v>
      </c>
      <c r="F4533" t="str">
        <f t="shared" si="70"/>
        <v>R.prowazekii</v>
      </c>
    </row>
    <row r="4534" spans="1:6" ht="15.6">
      <c r="A4534" s="7" t="s">
        <v>3507</v>
      </c>
      <c r="B4534" s="7" t="s">
        <v>7362</v>
      </c>
      <c r="C4534" t="s">
        <v>1992</v>
      </c>
      <c r="D4534" t="s">
        <v>7364</v>
      </c>
      <c r="F4534" t="str">
        <f t="shared" si="70"/>
        <v>R.prowazekii</v>
      </c>
    </row>
    <row r="4535" spans="1:6" ht="15.6">
      <c r="A4535" s="7" t="s">
        <v>3507</v>
      </c>
      <c r="B4535" s="7" t="s">
        <v>7362</v>
      </c>
      <c r="C4535" t="s">
        <v>1992</v>
      </c>
      <c r="D4535" t="s">
        <v>7365</v>
      </c>
      <c r="F4535" t="str">
        <f t="shared" si="70"/>
        <v>R.prowazekii</v>
      </c>
    </row>
    <row r="4536" spans="1:6" ht="15.6">
      <c r="A4536" s="7" t="s">
        <v>3507</v>
      </c>
      <c r="B4536" s="7" t="s">
        <v>7362</v>
      </c>
      <c r="C4536" t="s">
        <v>1992</v>
      </c>
      <c r="D4536" t="s">
        <v>7366</v>
      </c>
      <c r="F4536" t="str">
        <f t="shared" si="70"/>
        <v>R.prowazekii</v>
      </c>
    </row>
    <row r="4537" spans="1:6" ht="15.6">
      <c r="A4537" s="7" t="s">
        <v>3507</v>
      </c>
      <c r="B4537" s="7" t="s">
        <v>7362</v>
      </c>
      <c r="C4537" t="s">
        <v>1992</v>
      </c>
      <c r="D4537" t="s">
        <v>7367</v>
      </c>
      <c r="F4537" t="str">
        <f t="shared" si="70"/>
        <v>R.prowazekii</v>
      </c>
    </row>
    <row r="4538" spans="1:6" ht="15.6">
      <c r="A4538" s="7" t="s">
        <v>3507</v>
      </c>
      <c r="B4538" s="7" t="s">
        <v>7362</v>
      </c>
      <c r="C4538" t="s">
        <v>1992</v>
      </c>
      <c r="D4538" t="s">
        <v>7368</v>
      </c>
      <c r="F4538" t="str">
        <f t="shared" si="70"/>
        <v>R.prowazekii</v>
      </c>
    </row>
    <row r="4539" spans="1:6" ht="15.6">
      <c r="A4539" s="7" t="s">
        <v>3507</v>
      </c>
      <c r="B4539" s="7" t="s">
        <v>7362</v>
      </c>
      <c r="C4539" t="s">
        <v>1992</v>
      </c>
      <c r="D4539" t="s">
        <v>7369</v>
      </c>
      <c r="E4539" t="s">
        <v>7370</v>
      </c>
      <c r="F4539" t="str">
        <f t="shared" si="70"/>
        <v>R.prowazekii</v>
      </c>
    </row>
    <row r="4540" spans="1:6" ht="15.6">
      <c r="A4540" s="7" t="s">
        <v>3507</v>
      </c>
      <c r="B4540" s="7" t="s">
        <v>7362</v>
      </c>
      <c r="C4540" t="s">
        <v>1992</v>
      </c>
      <c r="D4540" t="s">
        <v>7371</v>
      </c>
      <c r="E4540" t="s">
        <v>7369</v>
      </c>
      <c r="F4540" t="str">
        <f t="shared" si="70"/>
        <v>R.prowazekii</v>
      </c>
    </row>
    <row r="4541" spans="1:6" ht="15.6">
      <c r="A4541" s="7" t="s">
        <v>3507</v>
      </c>
      <c r="B4541" s="7" t="s">
        <v>7362</v>
      </c>
      <c r="C4541" t="s">
        <v>1992</v>
      </c>
      <c r="D4541" t="s">
        <v>7372</v>
      </c>
      <c r="F4541" t="str">
        <f t="shared" si="70"/>
        <v>R.prowazekii</v>
      </c>
    </row>
    <row r="4542" spans="1:6" ht="15.6">
      <c r="A4542" s="7" t="s">
        <v>3507</v>
      </c>
      <c r="B4542" s="7" t="s">
        <v>7362</v>
      </c>
      <c r="C4542" t="s">
        <v>1992</v>
      </c>
      <c r="D4542" t="s">
        <v>7373</v>
      </c>
      <c r="F4542" t="str">
        <f t="shared" si="70"/>
        <v>R.prowazekii</v>
      </c>
    </row>
    <row r="4543" spans="1:6" ht="15.6">
      <c r="A4543" s="7" t="s">
        <v>3507</v>
      </c>
      <c r="B4543" s="7" t="s">
        <v>7362</v>
      </c>
      <c r="C4543" t="s">
        <v>1842</v>
      </c>
      <c r="D4543" t="s">
        <v>7374</v>
      </c>
      <c r="F4543" t="str">
        <f t="shared" si="70"/>
        <v>R.prowazekii</v>
      </c>
    </row>
    <row r="4544" spans="1:6" ht="15.6">
      <c r="A4544" s="7" t="s">
        <v>3507</v>
      </c>
      <c r="B4544" s="7" t="s">
        <v>7375</v>
      </c>
      <c r="C4544" t="s">
        <v>1842</v>
      </c>
      <c r="D4544" t="s">
        <v>7376</v>
      </c>
      <c r="F4544" t="str">
        <f t="shared" si="70"/>
        <v>R.raoultii</v>
      </c>
    </row>
    <row r="4545" spans="1:6" ht="15.6">
      <c r="A4545" s="7" t="s">
        <v>3507</v>
      </c>
      <c r="B4545" s="7" t="s">
        <v>7377</v>
      </c>
      <c r="C4545" t="s">
        <v>1992</v>
      </c>
      <c r="D4545" t="s">
        <v>7378</v>
      </c>
      <c r="F4545" t="str">
        <f t="shared" si="70"/>
        <v>R.rhipicephali</v>
      </c>
    </row>
    <row r="4546" spans="1:6" ht="15.6">
      <c r="A4546" s="7" t="s">
        <v>3507</v>
      </c>
      <c r="B4546" s="7" t="s">
        <v>7377</v>
      </c>
      <c r="C4546" t="s">
        <v>1992</v>
      </c>
      <c r="D4546" t="s">
        <v>7379</v>
      </c>
      <c r="F4546" t="str">
        <f t="shared" si="70"/>
        <v>R.rhipicephali</v>
      </c>
    </row>
    <row r="4547" spans="1:6" ht="15.6">
      <c r="A4547" s="7" t="s">
        <v>3507</v>
      </c>
      <c r="B4547" s="7" t="s">
        <v>7377</v>
      </c>
      <c r="C4547" t="s">
        <v>1842</v>
      </c>
      <c r="D4547" t="s">
        <v>7380</v>
      </c>
      <c r="F4547" t="str">
        <f t="shared" ref="F4547:F4610" si="71">LEFT(A4547)&amp;"."&amp;B4547</f>
        <v>R.rhipicephali</v>
      </c>
    </row>
    <row r="4548" spans="1:6" ht="15.6">
      <c r="A4548" s="7" t="s">
        <v>3507</v>
      </c>
      <c r="B4548" s="7" t="s">
        <v>7381</v>
      </c>
      <c r="C4548" t="s">
        <v>1992</v>
      </c>
      <c r="D4548" t="s">
        <v>7382</v>
      </c>
      <c r="F4548" t="str">
        <f t="shared" si="71"/>
        <v>R.rickettsii</v>
      </c>
    </row>
    <row r="4549" spans="1:6" ht="15.6">
      <c r="A4549" s="7" t="s">
        <v>3507</v>
      </c>
      <c r="B4549" s="7" t="s">
        <v>7381</v>
      </c>
      <c r="C4549" t="s">
        <v>1992</v>
      </c>
      <c r="D4549" t="s">
        <v>7383</v>
      </c>
      <c r="F4549" t="str">
        <f t="shared" si="71"/>
        <v>R.rickettsii</v>
      </c>
    </row>
    <row r="4550" spans="1:6" ht="15.6">
      <c r="A4550" s="7" t="s">
        <v>3507</v>
      </c>
      <c r="B4550" s="7" t="s">
        <v>7381</v>
      </c>
      <c r="C4550" t="s">
        <v>1992</v>
      </c>
      <c r="D4550" t="s">
        <v>7384</v>
      </c>
      <c r="F4550" t="str">
        <f t="shared" si="71"/>
        <v>R.rickettsii</v>
      </c>
    </row>
    <row r="4551" spans="1:6" ht="15.6">
      <c r="A4551" s="7" t="s">
        <v>3507</v>
      </c>
      <c r="B4551" s="7" t="s">
        <v>7381</v>
      </c>
      <c r="C4551" t="s">
        <v>1992</v>
      </c>
      <c r="D4551" t="s">
        <v>7385</v>
      </c>
      <c r="F4551" t="str">
        <f t="shared" si="71"/>
        <v>R.rickettsii</v>
      </c>
    </row>
    <row r="4552" spans="1:6" ht="15.6">
      <c r="A4552" s="7" t="s">
        <v>3507</v>
      </c>
      <c r="B4552" s="7" t="s">
        <v>7381</v>
      </c>
      <c r="C4552" t="s">
        <v>1992</v>
      </c>
      <c r="D4552" t="s">
        <v>7386</v>
      </c>
      <c r="F4552" t="str">
        <f t="shared" si="71"/>
        <v>R.rickettsii</v>
      </c>
    </row>
    <row r="4553" spans="1:6" ht="15.6">
      <c r="A4553" s="7" t="s">
        <v>3507</v>
      </c>
      <c r="B4553" s="7" t="s">
        <v>7381</v>
      </c>
      <c r="C4553" t="s">
        <v>1992</v>
      </c>
      <c r="D4553" t="s">
        <v>7387</v>
      </c>
      <c r="F4553" t="str">
        <f t="shared" si="71"/>
        <v>R.rickettsii</v>
      </c>
    </row>
    <row r="4554" spans="1:6" ht="15.6">
      <c r="A4554" s="7" t="s">
        <v>3507</v>
      </c>
      <c r="B4554" s="7" t="s">
        <v>7381</v>
      </c>
      <c r="C4554" t="s">
        <v>1992</v>
      </c>
      <c r="D4554" t="s">
        <v>7388</v>
      </c>
      <c r="F4554" t="str">
        <f t="shared" si="71"/>
        <v>R.rickettsii</v>
      </c>
    </row>
    <row r="4555" spans="1:6" ht="15.6">
      <c r="A4555" s="7" t="s">
        <v>3507</v>
      </c>
      <c r="B4555" s="7" t="s">
        <v>7381</v>
      </c>
      <c r="C4555" t="s">
        <v>1992</v>
      </c>
      <c r="D4555" t="s">
        <v>7389</v>
      </c>
      <c r="F4555" t="str">
        <f t="shared" si="71"/>
        <v>R.rickettsii</v>
      </c>
    </row>
    <row r="4556" spans="1:6" ht="15.6">
      <c r="A4556" s="7" t="s">
        <v>3507</v>
      </c>
      <c r="B4556" s="7" t="s">
        <v>7381</v>
      </c>
      <c r="C4556" t="s">
        <v>1992</v>
      </c>
      <c r="D4556" t="s">
        <v>3986</v>
      </c>
      <c r="F4556" t="str">
        <f t="shared" si="71"/>
        <v>R.rickettsii</v>
      </c>
    </row>
    <row r="4557" spans="1:6" ht="15.6">
      <c r="A4557" s="7" t="s">
        <v>3507</v>
      </c>
      <c r="B4557" s="7" t="s">
        <v>7381</v>
      </c>
      <c r="C4557" t="s">
        <v>1992</v>
      </c>
      <c r="D4557" t="s">
        <v>7390</v>
      </c>
      <c r="E4557" t="s">
        <v>7391</v>
      </c>
      <c r="F4557" t="str">
        <f t="shared" si="71"/>
        <v>R.rickettsii</v>
      </c>
    </row>
    <row r="4558" spans="1:6" ht="15.6">
      <c r="A4558" s="7" t="s">
        <v>3507</v>
      </c>
      <c r="B4558" s="7" t="s">
        <v>7392</v>
      </c>
      <c r="C4558" t="s">
        <v>7393</v>
      </c>
      <c r="F4558" t="str">
        <f t="shared" si="71"/>
        <v>R.slovaca</v>
      </c>
    </row>
    <row r="4559" spans="1:6" ht="15.6">
      <c r="A4559" s="7" t="s">
        <v>3507</v>
      </c>
      <c r="B4559" s="7" t="s">
        <v>7392</v>
      </c>
      <c r="C4559" t="s">
        <v>1992</v>
      </c>
      <c r="D4559" t="s">
        <v>7394</v>
      </c>
      <c r="F4559" t="str">
        <f t="shared" si="71"/>
        <v>R.slovaca</v>
      </c>
    </row>
    <row r="4560" spans="1:6" ht="15.6">
      <c r="A4560" s="7" t="s">
        <v>3507</v>
      </c>
      <c r="B4560" s="7" t="s">
        <v>7395</v>
      </c>
      <c r="C4560" t="s">
        <v>1992</v>
      </c>
      <c r="D4560" t="s">
        <v>7396</v>
      </c>
      <c r="F4560" t="str">
        <f t="shared" si="71"/>
        <v>R.typhi</v>
      </c>
    </row>
    <row r="4561" spans="1:7" ht="15.6">
      <c r="A4561" s="7" t="s">
        <v>3507</v>
      </c>
      <c r="B4561" s="7" t="s">
        <v>7395</v>
      </c>
      <c r="C4561" t="s">
        <v>1992</v>
      </c>
      <c r="D4561" t="s">
        <v>7397</v>
      </c>
      <c r="F4561" t="str">
        <f t="shared" si="71"/>
        <v>R.typhi</v>
      </c>
    </row>
    <row r="4562" spans="1:7" ht="15.6">
      <c r="A4562" s="7" t="s">
        <v>3507</v>
      </c>
      <c r="B4562" s="7" t="s">
        <v>7395</v>
      </c>
      <c r="C4562" t="s">
        <v>1992</v>
      </c>
      <c r="D4562" t="s">
        <v>7398</v>
      </c>
      <c r="F4562" t="str">
        <f t="shared" si="71"/>
        <v>R.typhi</v>
      </c>
    </row>
    <row r="4563" spans="1:7" ht="15.6">
      <c r="A4563" s="7" t="s">
        <v>7399</v>
      </c>
      <c r="B4563" s="7" t="s">
        <v>1909</v>
      </c>
      <c r="C4563" t="s">
        <v>7400</v>
      </c>
      <c r="F4563" t="str">
        <f t="shared" si="71"/>
        <v>R.bacterium</v>
      </c>
    </row>
    <row r="4564" spans="1:7" ht="15.6">
      <c r="A4564" s="7" t="s">
        <v>7401</v>
      </c>
      <c r="B4564" s="7" t="s">
        <v>7402</v>
      </c>
      <c r="C4564" t="s">
        <v>1881</v>
      </c>
      <c r="D4564">
        <v>11845</v>
      </c>
      <c r="E4564" t="s">
        <v>1880</v>
      </c>
      <c r="F4564" t="str">
        <f t="shared" si="71"/>
        <v>R.anatipestifer</v>
      </c>
      <c r="G4564">
        <v>15868</v>
      </c>
    </row>
    <row r="4565" spans="1:7" ht="15.6">
      <c r="A4565" s="7" t="s">
        <v>7401</v>
      </c>
      <c r="B4565" s="7" t="s">
        <v>7402</v>
      </c>
      <c r="C4565" t="s">
        <v>1881</v>
      </c>
      <c r="D4565">
        <v>11845</v>
      </c>
      <c r="E4565" t="s">
        <v>1880</v>
      </c>
      <c r="F4565" t="str">
        <f t="shared" si="71"/>
        <v>R.anatipestifer</v>
      </c>
      <c r="G4565">
        <v>15868</v>
      </c>
    </row>
    <row r="4566" spans="1:7" ht="15.6">
      <c r="A4566" s="7" t="s">
        <v>7401</v>
      </c>
      <c r="B4566" s="7" t="s">
        <v>7402</v>
      </c>
      <c r="C4566" t="s">
        <v>7403</v>
      </c>
      <c r="F4566" t="str">
        <f t="shared" si="71"/>
        <v>R.anatipestifer</v>
      </c>
    </row>
    <row r="4567" spans="1:7" ht="15.6">
      <c r="A4567" s="7" t="s">
        <v>7401</v>
      </c>
      <c r="B4567" s="7" t="s">
        <v>7402</v>
      </c>
      <c r="C4567" t="s">
        <v>7404</v>
      </c>
      <c r="F4567" t="str">
        <f t="shared" si="71"/>
        <v>R.anatipestifer</v>
      </c>
    </row>
    <row r="4568" spans="1:7" ht="15.6">
      <c r="A4568" s="7" t="s">
        <v>7401</v>
      </c>
      <c r="B4568" s="7" t="s">
        <v>7402</v>
      </c>
      <c r="C4568" t="s">
        <v>7405</v>
      </c>
      <c r="F4568" t="str">
        <f t="shared" si="71"/>
        <v>R.anatipestifer</v>
      </c>
    </row>
    <row r="4569" spans="1:7" ht="15.6">
      <c r="A4569" s="7" t="s">
        <v>7401</v>
      </c>
      <c r="B4569" s="7" t="s">
        <v>7402</v>
      </c>
      <c r="C4569" t="s">
        <v>7406</v>
      </c>
      <c r="F4569" t="str">
        <f t="shared" si="71"/>
        <v>R.anatipestifer</v>
      </c>
    </row>
    <row r="4570" spans="1:7" ht="15.6">
      <c r="A4570" s="7" t="s">
        <v>7401</v>
      </c>
      <c r="B4570" s="7" t="s">
        <v>7402</v>
      </c>
      <c r="C4570" t="s">
        <v>1842</v>
      </c>
      <c r="D4570" t="s">
        <v>7407</v>
      </c>
      <c r="F4570" t="str">
        <f t="shared" si="71"/>
        <v>R.anatipestifer</v>
      </c>
    </row>
    <row r="4571" spans="1:7" ht="15.6">
      <c r="A4571" s="7" t="s">
        <v>7401</v>
      </c>
      <c r="B4571" s="7" t="s">
        <v>7402</v>
      </c>
      <c r="C4571" t="s">
        <v>1842</v>
      </c>
      <c r="D4571" t="s">
        <v>7408</v>
      </c>
      <c r="F4571" t="str">
        <f t="shared" si="71"/>
        <v>R.anatipestifer</v>
      </c>
    </row>
    <row r="4572" spans="1:7" ht="15.6">
      <c r="A4572" s="7" t="s">
        <v>7401</v>
      </c>
      <c r="B4572" s="7" t="s">
        <v>7402</v>
      </c>
      <c r="C4572" t="s">
        <v>7409</v>
      </c>
      <c r="F4572" t="str">
        <f t="shared" si="71"/>
        <v>R.anatipestifer</v>
      </c>
    </row>
    <row r="4573" spans="1:7" ht="15.6">
      <c r="A4573" s="7" t="s">
        <v>7410</v>
      </c>
      <c r="B4573" s="7" t="s">
        <v>1909</v>
      </c>
      <c r="C4573" t="s">
        <v>5670</v>
      </c>
      <c r="F4573" t="str">
        <f t="shared" si="71"/>
        <v>R.bacterium</v>
      </c>
    </row>
    <row r="4574" spans="1:7" ht="15.6">
      <c r="A4574" s="7" t="s">
        <v>7411</v>
      </c>
      <c r="B4574" s="7" t="s">
        <v>1859</v>
      </c>
      <c r="C4574" t="s">
        <v>2209</v>
      </c>
      <c r="D4574">
        <v>7116</v>
      </c>
      <c r="F4574" t="str">
        <f t="shared" si="71"/>
        <v>R.sp.</v>
      </c>
    </row>
    <row r="4575" spans="1:7" ht="15.6">
      <c r="A4575" s="7" t="s">
        <v>7412</v>
      </c>
      <c r="B4575" s="7" t="s">
        <v>7413</v>
      </c>
      <c r="C4575" t="s">
        <v>7414</v>
      </c>
      <c r="F4575" t="str">
        <f t="shared" si="71"/>
        <v>R.biformata</v>
      </c>
    </row>
    <row r="4576" spans="1:7" ht="15.6">
      <c r="A4576" s="7" t="s">
        <v>7415</v>
      </c>
      <c r="B4576" s="7" t="s">
        <v>7416</v>
      </c>
      <c r="C4576" t="s">
        <v>1842</v>
      </c>
      <c r="D4576" t="s">
        <v>2155</v>
      </c>
      <c r="E4576">
        <v>42856</v>
      </c>
      <c r="F4576" t="str">
        <f t="shared" si="71"/>
        <v>R.depolymerans</v>
      </c>
    </row>
    <row r="4577" spans="1:6" ht="15.6">
      <c r="A4577" s="7" t="s">
        <v>7417</v>
      </c>
      <c r="B4577" s="7" t="s">
        <v>3201</v>
      </c>
      <c r="C4577" t="s">
        <v>7418</v>
      </c>
      <c r="F4577" t="str">
        <f t="shared" si="71"/>
        <v>R.hominis</v>
      </c>
    </row>
    <row r="4578" spans="1:6" ht="15.6">
      <c r="A4578" s="7" t="s">
        <v>7417</v>
      </c>
      <c r="B4578" s="7" t="s">
        <v>3414</v>
      </c>
      <c r="C4578" t="s">
        <v>7419</v>
      </c>
      <c r="F4578" t="str">
        <f t="shared" si="71"/>
        <v>R.intestinalis</v>
      </c>
    </row>
    <row r="4579" spans="1:6" ht="15.6">
      <c r="A4579" s="7" t="s">
        <v>7417</v>
      </c>
      <c r="B4579" s="7" t="s">
        <v>3414</v>
      </c>
      <c r="C4579" t="s">
        <v>7420</v>
      </c>
      <c r="F4579" t="str">
        <f t="shared" si="71"/>
        <v>R.intestinalis</v>
      </c>
    </row>
    <row r="4580" spans="1:6" ht="15.6">
      <c r="A4580" s="7" t="s">
        <v>7421</v>
      </c>
      <c r="B4580" s="7" t="s">
        <v>7422</v>
      </c>
      <c r="C4580" t="s">
        <v>1863</v>
      </c>
      <c r="D4580">
        <v>19469</v>
      </c>
      <c r="F4580" t="str">
        <f t="shared" si="71"/>
        <v>R.elongatum</v>
      </c>
    </row>
    <row r="4581" spans="1:6" ht="15.6">
      <c r="A4581" s="7" t="s">
        <v>7423</v>
      </c>
      <c r="B4581" s="7" t="s">
        <v>7424</v>
      </c>
      <c r="C4581" t="s">
        <v>1863</v>
      </c>
      <c r="D4581">
        <v>13941</v>
      </c>
      <c r="F4581" t="str">
        <f t="shared" si="71"/>
        <v>R.castenholzii</v>
      </c>
    </row>
    <row r="4582" spans="1:6" ht="15.6">
      <c r="A4582" s="7" t="s">
        <v>7423</v>
      </c>
      <c r="B4582" s="7" t="s">
        <v>1859</v>
      </c>
      <c r="C4582" t="s">
        <v>4257</v>
      </c>
      <c r="F4582" t="str">
        <f t="shared" si="71"/>
        <v>R.sp.</v>
      </c>
    </row>
    <row r="4583" spans="1:6" ht="15.6">
      <c r="A4583" s="7" t="s">
        <v>7425</v>
      </c>
      <c r="B4583" s="7" t="s">
        <v>1874</v>
      </c>
      <c r="C4583" t="s">
        <v>7426</v>
      </c>
      <c r="D4583">
        <v>114</v>
      </c>
      <c r="F4583" t="str">
        <f t="shared" si="71"/>
        <v>R.denitrificans</v>
      </c>
    </row>
    <row r="4584" spans="1:6" ht="15.6">
      <c r="A4584" s="7" t="s">
        <v>7427</v>
      </c>
      <c r="B4584" s="7" t="s">
        <v>7428</v>
      </c>
      <c r="C4584" t="s">
        <v>1881</v>
      </c>
      <c r="D4584">
        <v>17931</v>
      </c>
      <c r="F4584" t="str">
        <f t="shared" si="71"/>
        <v>R.dentocariosa</v>
      </c>
    </row>
    <row r="4585" spans="1:6" ht="15.6">
      <c r="A4585" s="7" t="s">
        <v>7427</v>
      </c>
      <c r="B4585" s="7" t="s">
        <v>7429</v>
      </c>
      <c r="C4585" t="s">
        <v>7430</v>
      </c>
      <c r="F4585" t="str">
        <f t="shared" si="71"/>
        <v>R.mucilaginosa</v>
      </c>
    </row>
    <row r="4586" spans="1:6" ht="15.6">
      <c r="A4586" s="7" t="s">
        <v>7427</v>
      </c>
      <c r="B4586" s="7" t="s">
        <v>7429</v>
      </c>
      <c r="C4586" t="s">
        <v>1842</v>
      </c>
      <c r="D4586" t="s">
        <v>7431</v>
      </c>
      <c r="F4586" t="str">
        <f t="shared" si="71"/>
        <v>R.mucilaginosa</v>
      </c>
    </row>
    <row r="4587" spans="1:6" ht="15.6">
      <c r="A4587" s="7" t="s">
        <v>7432</v>
      </c>
      <c r="B4587" s="7" t="s">
        <v>7433</v>
      </c>
      <c r="C4587" t="s">
        <v>7434</v>
      </c>
      <c r="F4587" t="str">
        <f t="shared" si="71"/>
        <v>R.gelatinosus</v>
      </c>
    </row>
    <row r="4588" spans="1:6" ht="15.6">
      <c r="A4588" s="7" t="s">
        <v>7435</v>
      </c>
      <c r="B4588" s="7" t="s">
        <v>5255</v>
      </c>
      <c r="C4588" t="s">
        <v>1842</v>
      </c>
      <c r="D4588" t="s">
        <v>7436</v>
      </c>
      <c r="F4588" t="str">
        <f t="shared" si="71"/>
        <v>R.radiotolerans</v>
      </c>
    </row>
    <row r="4589" spans="1:6" ht="15.6">
      <c r="A4589" s="7" t="s">
        <v>7435</v>
      </c>
      <c r="B4589" s="7" t="s">
        <v>7437</v>
      </c>
      <c r="C4589" t="s">
        <v>1863</v>
      </c>
      <c r="D4589">
        <v>9941</v>
      </c>
      <c r="F4589" t="str">
        <f t="shared" si="71"/>
        <v>R.xylanophilus</v>
      </c>
    </row>
    <row r="4590" spans="1:6" ht="15.6">
      <c r="A4590" s="7" t="s">
        <v>7438</v>
      </c>
      <c r="B4590" s="7" t="s">
        <v>7439</v>
      </c>
      <c r="C4590" t="s">
        <v>7440</v>
      </c>
      <c r="F4590" t="str">
        <f t="shared" si="71"/>
        <v>R.pomeroyi</v>
      </c>
    </row>
    <row r="4591" spans="1:6" ht="15.6">
      <c r="A4591" s="7" t="s">
        <v>7438</v>
      </c>
      <c r="B4591" s="7" t="s">
        <v>1859</v>
      </c>
      <c r="C4591" t="s">
        <v>7441</v>
      </c>
      <c r="F4591" t="str">
        <f t="shared" si="71"/>
        <v>R.sp.</v>
      </c>
    </row>
    <row r="4592" spans="1:6" ht="15.6">
      <c r="A4592" s="7" t="s">
        <v>7442</v>
      </c>
      <c r="B4592" s="7" t="s">
        <v>1859</v>
      </c>
      <c r="C4592" t="s">
        <v>7443</v>
      </c>
      <c r="F4592" t="str">
        <f t="shared" si="71"/>
        <v>R.sp.</v>
      </c>
    </row>
    <row r="4593" spans="1:6" ht="15.6">
      <c r="A4593" s="7" t="s">
        <v>7442</v>
      </c>
      <c r="B4593" s="7" t="s">
        <v>1859</v>
      </c>
      <c r="C4593" t="s">
        <v>7444</v>
      </c>
      <c r="F4593" t="str">
        <f t="shared" si="71"/>
        <v>R.sp.</v>
      </c>
    </row>
    <row r="4594" spans="1:6" ht="15.6">
      <c r="A4594" s="7" t="s">
        <v>7442</v>
      </c>
      <c r="B4594" s="7" t="s">
        <v>7445</v>
      </c>
      <c r="C4594" t="s">
        <v>1842</v>
      </c>
      <c r="D4594" t="s">
        <v>1842</v>
      </c>
      <c r="E4594">
        <v>1351</v>
      </c>
      <c r="F4594" t="str">
        <f t="shared" si="71"/>
        <v>R.tibetensis</v>
      </c>
    </row>
    <row r="4595" spans="1:6" ht="15.6">
      <c r="A4595" s="7" t="s">
        <v>7446</v>
      </c>
      <c r="B4595" s="7" t="s">
        <v>7447</v>
      </c>
      <c r="C4595">
        <v>7</v>
      </c>
      <c r="F4595" t="str">
        <f t="shared" si="71"/>
        <v>R.albus</v>
      </c>
    </row>
    <row r="4596" spans="1:6" ht="15.6">
      <c r="A4596" s="7" t="s">
        <v>7446</v>
      </c>
      <c r="B4596" s="7" t="s">
        <v>7448</v>
      </c>
      <c r="C4596" t="s">
        <v>1842</v>
      </c>
      <c r="D4596" t="s">
        <v>7449</v>
      </c>
      <c r="F4596" t="str">
        <f t="shared" si="71"/>
        <v>R.bicirculans</v>
      </c>
    </row>
    <row r="4597" spans="1:6" ht="15.6">
      <c r="A4597" s="7" t="s">
        <v>7446</v>
      </c>
      <c r="B4597" s="7" t="s">
        <v>7450</v>
      </c>
      <c r="C4597" t="s">
        <v>7451</v>
      </c>
      <c r="F4597" t="str">
        <f t="shared" si="71"/>
        <v>R.bromii</v>
      </c>
    </row>
    <row r="4598" spans="1:6" ht="15.6">
      <c r="A4598" s="7" t="s">
        <v>7446</v>
      </c>
      <c r="B4598" s="7" t="s">
        <v>7452</v>
      </c>
      <c r="C4598" t="s">
        <v>7453</v>
      </c>
      <c r="F4598" t="str">
        <f t="shared" si="71"/>
        <v>R.champanellensis</v>
      </c>
    </row>
    <row r="4599" spans="1:6" ht="15.6">
      <c r="A4599" s="7" t="s">
        <v>7446</v>
      </c>
      <c r="B4599" s="7" t="s">
        <v>7454</v>
      </c>
      <c r="C4599" t="s">
        <v>7455</v>
      </c>
      <c r="F4599" t="str">
        <f t="shared" si="71"/>
        <v>R.obeum</v>
      </c>
    </row>
    <row r="4600" spans="1:6" ht="15.6">
      <c r="A4600" s="7" t="s">
        <v>7446</v>
      </c>
      <c r="B4600" s="7" t="s">
        <v>1859</v>
      </c>
      <c r="C4600" t="s">
        <v>7456</v>
      </c>
      <c r="F4600" t="str">
        <f t="shared" si="71"/>
        <v>R.sp.</v>
      </c>
    </row>
    <row r="4601" spans="1:6" ht="15.6">
      <c r="A4601" s="7" t="s">
        <v>7446</v>
      </c>
      <c r="B4601" s="7" t="s">
        <v>7457</v>
      </c>
      <c r="C4601" t="s">
        <v>7458</v>
      </c>
      <c r="F4601" t="str">
        <f t="shared" si="71"/>
        <v>R.torques</v>
      </c>
    </row>
    <row r="4602" spans="1:6" ht="15.6">
      <c r="A4602" s="7" t="s">
        <v>7459</v>
      </c>
      <c r="B4602" s="7" t="s">
        <v>7460</v>
      </c>
      <c r="C4602" t="s">
        <v>1842</v>
      </c>
      <c r="D4602" t="s">
        <v>7461</v>
      </c>
      <c r="F4602" t="str">
        <f t="shared" si="71"/>
        <v>R.stabekisii</v>
      </c>
    </row>
    <row r="4603" spans="1:6" ht="15.6">
      <c r="A4603" s="7" t="s">
        <v>7462</v>
      </c>
      <c r="B4603" s="7" t="s">
        <v>7463</v>
      </c>
      <c r="C4603" t="s">
        <v>1863</v>
      </c>
      <c r="D4603">
        <v>19594</v>
      </c>
      <c r="F4603" t="str">
        <f t="shared" si="71"/>
        <v>R.slithyformis</v>
      </c>
    </row>
    <row r="4604" spans="1:6" ht="15.6">
      <c r="A4604" s="7" t="s">
        <v>7464</v>
      </c>
      <c r="B4604" s="7" t="s">
        <v>2748</v>
      </c>
      <c r="C4604" t="s">
        <v>1863</v>
      </c>
      <c r="D4604">
        <v>43017</v>
      </c>
      <c r="F4604" t="str">
        <f t="shared" si="71"/>
        <v>S.viridis</v>
      </c>
    </row>
    <row r="4605" spans="1:6" ht="15.6">
      <c r="A4605" s="7" t="s">
        <v>7465</v>
      </c>
      <c r="B4605" s="7" t="s">
        <v>7466</v>
      </c>
      <c r="C4605" s="5">
        <v>14642</v>
      </c>
      <c r="F4605" t="str">
        <f t="shared" si="71"/>
        <v>S.degradans</v>
      </c>
    </row>
    <row r="4606" spans="1:6" ht="15.6">
      <c r="A4606" s="7" t="s">
        <v>7467</v>
      </c>
      <c r="B4606" s="7" t="s">
        <v>7468</v>
      </c>
      <c r="C4606" t="s">
        <v>2467</v>
      </c>
      <c r="D4606">
        <v>2338</v>
      </c>
      <c r="F4606" t="str">
        <f t="shared" si="71"/>
        <v>S.erythraea</v>
      </c>
    </row>
    <row r="4607" spans="1:6" ht="15.6">
      <c r="A4607" s="7" t="s">
        <v>7469</v>
      </c>
      <c r="B4607" s="7" t="s">
        <v>7470</v>
      </c>
      <c r="C4607" t="s">
        <v>1863</v>
      </c>
      <c r="D4607">
        <v>44229</v>
      </c>
      <c r="F4607" t="str">
        <f t="shared" si="71"/>
        <v>S.espanaensis</v>
      </c>
    </row>
    <row r="4608" spans="1:6" ht="15.6">
      <c r="A4608" s="7" t="s">
        <v>7471</v>
      </c>
      <c r="B4608" s="7" t="s">
        <v>1859</v>
      </c>
      <c r="C4608" t="s">
        <v>7472</v>
      </c>
      <c r="F4608" t="str">
        <f t="shared" si="71"/>
        <v>S.sp.</v>
      </c>
    </row>
    <row r="4609" spans="1:8" ht="15.6">
      <c r="A4609" s="7" t="s">
        <v>7473</v>
      </c>
      <c r="B4609" s="7" t="s">
        <v>5066</v>
      </c>
      <c r="C4609" t="s">
        <v>1863</v>
      </c>
      <c r="D4609">
        <v>13855</v>
      </c>
      <c r="F4609" t="str">
        <f t="shared" si="71"/>
        <v>S.ruber</v>
      </c>
    </row>
    <row r="4610" spans="1:8" ht="15.6">
      <c r="A4610" s="7" t="s">
        <v>7473</v>
      </c>
      <c r="B4610" s="7" t="s">
        <v>5066</v>
      </c>
      <c r="C4610" t="s">
        <v>6813</v>
      </c>
      <c r="F4610" t="str">
        <f t="shared" si="71"/>
        <v>S.ruber</v>
      </c>
    </row>
    <row r="4611" spans="1:8" ht="15.6">
      <c r="A4611" s="7" t="s">
        <v>7474</v>
      </c>
      <c r="B4611" s="7" t="s">
        <v>2464</v>
      </c>
      <c r="C4611" t="s">
        <v>1842</v>
      </c>
      <c r="D4611" t="s">
        <v>7475</v>
      </c>
      <c r="F4611" t="str">
        <f t="shared" ref="F4611:F4674" si="72">LEFT(A4611)&amp;"."&amp;B4611</f>
        <v>S.halodurans</v>
      </c>
    </row>
    <row r="4612" spans="1:8" ht="15.6">
      <c r="A4612" s="7" t="s">
        <v>7476</v>
      </c>
      <c r="B4612" s="7" t="s">
        <v>7477</v>
      </c>
      <c r="C4612" t="s">
        <v>7478</v>
      </c>
      <c r="F4612" t="str">
        <f t="shared" si="72"/>
        <v>S.arenicola</v>
      </c>
    </row>
    <row r="4613" spans="1:8" ht="15.6">
      <c r="A4613" s="7" t="s">
        <v>7476</v>
      </c>
      <c r="B4613" s="7" t="s">
        <v>7479</v>
      </c>
      <c r="C4613" t="s">
        <v>7480</v>
      </c>
      <c r="F4613" t="str">
        <f t="shared" si="72"/>
        <v>S.tropica</v>
      </c>
    </row>
    <row r="4614" spans="1:8" ht="15.6">
      <c r="A4614" s="7" t="s">
        <v>7481</v>
      </c>
      <c r="B4614" s="7" t="s">
        <v>7482</v>
      </c>
      <c r="C4614" t="s">
        <v>7483</v>
      </c>
      <c r="F4614" t="str">
        <f t="shared" si="72"/>
        <v>S.bongori</v>
      </c>
    </row>
    <row r="4615" spans="1:8" ht="15.6">
      <c r="A4615" s="7" t="s">
        <v>7481</v>
      </c>
      <c r="B4615" s="7" t="s">
        <v>7482</v>
      </c>
      <c r="C4615" t="s">
        <v>2606</v>
      </c>
      <c r="D4615">
        <v>12419</v>
      </c>
      <c r="F4615" t="str">
        <f t="shared" si="72"/>
        <v>S.bongori</v>
      </c>
    </row>
    <row r="4616" spans="1:8" ht="15.6">
      <c r="A4616" s="7" t="s">
        <v>7481</v>
      </c>
      <c r="B4616" s="7" t="s">
        <v>7482</v>
      </c>
      <c r="C4616" t="s">
        <v>1991</v>
      </c>
      <c r="D4616" t="s">
        <v>7484</v>
      </c>
      <c r="E4616" t="s">
        <v>1992</v>
      </c>
      <c r="F4616" t="str">
        <f t="shared" si="72"/>
        <v>S.bongori</v>
      </c>
    </row>
    <row r="4617" spans="1:8" ht="15.6">
      <c r="A4617" s="7" t="s">
        <v>7481</v>
      </c>
      <c r="B4617" s="7" t="s">
        <v>7485</v>
      </c>
      <c r="C4617" t="s">
        <v>1842</v>
      </c>
      <c r="D4617" t="s">
        <v>7486</v>
      </c>
      <c r="F4617" t="str">
        <f t="shared" si="72"/>
        <v>S.enterica</v>
      </c>
    </row>
    <row r="4618" spans="1:8" ht="15.6">
      <c r="A4618" s="7" t="s">
        <v>7481</v>
      </c>
      <c r="B4618" s="7" t="s">
        <v>7485</v>
      </c>
      <c r="C4618" t="s">
        <v>1842</v>
      </c>
      <c r="D4618" t="s">
        <v>7487</v>
      </c>
      <c r="F4618" t="str">
        <f t="shared" si="72"/>
        <v>S.enterica</v>
      </c>
    </row>
    <row r="4619" spans="1:8" ht="15.6">
      <c r="A4619" s="7" t="s">
        <v>7481</v>
      </c>
      <c r="B4619" s="7" t="s">
        <v>7485</v>
      </c>
      <c r="C4619" t="s">
        <v>1918</v>
      </c>
      <c r="D4619" t="s">
        <v>7488</v>
      </c>
      <c r="E4619" t="s">
        <v>1991</v>
      </c>
      <c r="F4619" t="str">
        <f t="shared" si="72"/>
        <v>S.enterica</v>
      </c>
      <c r="G4619" t="s">
        <v>1992</v>
      </c>
      <c r="H4619" t="s">
        <v>7489</v>
      </c>
    </row>
    <row r="4620" spans="1:8" ht="15.6">
      <c r="A4620" s="7" t="s">
        <v>7481</v>
      </c>
      <c r="B4620" s="7" t="s">
        <v>7485</v>
      </c>
      <c r="C4620" t="s">
        <v>1918</v>
      </c>
      <c r="D4620" t="s">
        <v>7488</v>
      </c>
      <c r="E4620" t="s">
        <v>1991</v>
      </c>
      <c r="F4620" t="str">
        <f t="shared" si="72"/>
        <v>S.enterica</v>
      </c>
    </row>
    <row r="4621" spans="1:8" ht="15.6">
      <c r="A4621" s="7" t="s">
        <v>7481</v>
      </c>
      <c r="B4621" s="7" t="s">
        <v>7485</v>
      </c>
      <c r="C4621" t="s">
        <v>1918</v>
      </c>
      <c r="D4621" t="s">
        <v>7490</v>
      </c>
      <c r="F4621" t="str">
        <f t="shared" si="72"/>
        <v>S.enterica</v>
      </c>
    </row>
    <row r="4622" spans="1:8" ht="15.6">
      <c r="A4622" s="7" t="s">
        <v>7481</v>
      </c>
      <c r="B4622" s="7" t="s">
        <v>7485</v>
      </c>
      <c r="C4622" t="s">
        <v>1918</v>
      </c>
      <c r="D4622" t="s">
        <v>7490</v>
      </c>
      <c r="F4622" t="str">
        <f t="shared" si="72"/>
        <v>S.enterica</v>
      </c>
    </row>
    <row r="4623" spans="1:8" ht="15.6">
      <c r="A4623" s="7" t="s">
        <v>7481</v>
      </c>
      <c r="B4623" s="7" t="s">
        <v>7485</v>
      </c>
      <c r="C4623" t="s">
        <v>1918</v>
      </c>
      <c r="D4623" t="s">
        <v>7490</v>
      </c>
      <c r="F4623" t="str">
        <f t="shared" si="72"/>
        <v>S.enterica</v>
      </c>
    </row>
    <row r="4624" spans="1:8" ht="15.6">
      <c r="A4624" s="7" t="s">
        <v>7481</v>
      </c>
      <c r="B4624" s="7" t="s">
        <v>7485</v>
      </c>
      <c r="C4624" t="s">
        <v>1918</v>
      </c>
      <c r="D4624" t="s">
        <v>7485</v>
      </c>
      <c r="E4624" t="s">
        <v>1991</v>
      </c>
      <c r="F4624" t="str">
        <f t="shared" si="72"/>
        <v>S.enterica</v>
      </c>
      <c r="G4624" t="s">
        <v>1992</v>
      </c>
      <c r="H4624">
        <v>24249</v>
      </c>
    </row>
    <row r="4625" spans="1:11" ht="15.6">
      <c r="A4625" s="7" t="s">
        <v>7481</v>
      </c>
      <c r="B4625" s="7" t="s">
        <v>7485</v>
      </c>
      <c r="C4625" t="s">
        <v>1918</v>
      </c>
      <c r="D4625" t="s">
        <v>7485</v>
      </c>
      <c r="E4625" t="s">
        <v>1991</v>
      </c>
      <c r="F4625" t="str">
        <f t="shared" si="72"/>
        <v>S.enterica</v>
      </c>
      <c r="G4625" t="s">
        <v>1992</v>
      </c>
      <c r="H4625" t="s">
        <v>7491</v>
      </c>
    </row>
    <row r="4626" spans="1:11" ht="15.6">
      <c r="A4626" s="7" t="s">
        <v>7481</v>
      </c>
      <c r="B4626" s="7" t="s">
        <v>7485</v>
      </c>
      <c r="C4626" t="s">
        <v>1918</v>
      </c>
      <c r="D4626" t="s">
        <v>7485</v>
      </c>
      <c r="E4626" t="s">
        <v>1991</v>
      </c>
      <c r="F4626" t="str">
        <f t="shared" si="72"/>
        <v>S.enterica</v>
      </c>
      <c r="G4626" t="s">
        <v>1992</v>
      </c>
      <c r="H4626" t="s">
        <v>2400</v>
      </c>
      <c r="I4626" t="s">
        <v>7492</v>
      </c>
      <c r="J4626" t="s">
        <v>1842</v>
      </c>
      <c r="K4626" t="s">
        <v>7493</v>
      </c>
    </row>
    <row r="4627" spans="1:11" ht="15.6">
      <c r="A4627" s="7" t="s">
        <v>7481</v>
      </c>
      <c r="B4627" s="7" t="s">
        <v>7485</v>
      </c>
      <c r="C4627" t="s">
        <v>1918</v>
      </c>
      <c r="D4627" t="s">
        <v>7485</v>
      </c>
      <c r="E4627" t="s">
        <v>1991</v>
      </c>
      <c r="F4627" t="str">
        <f t="shared" si="72"/>
        <v>S.enterica</v>
      </c>
      <c r="G4627" t="s">
        <v>1992</v>
      </c>
      <c r="H4627" t="s">
        <v>7494</v>
      </c>
    </row>
    <row r="4628" spans="1:11" ht="15.6">
      <c r="A4628" s="7" t="s">
        <v>7481</v>
      </c>
      <c r="B4628" s="7" t="s">
        <v>7485</v>
      </c>
      <c r="C4628" t="s">
        <v>1918</v>
      </c>
      <c r="D4628" t="s">
        <v>7485</v>
      </c>
      <c r="E4628" t="s">
        <v>1991</v>
      </c>
      <c r="F4628" t="str">
        <f t="shared" si="72"/>
        <v>S.enterica</v>
      </c>
      <c r="G4628" t="s">
        <v>1992</v>
      </c>
      <c r="H4628" t="s">
        <v>7495</v>
      </c>
    </row>
    <row r="4629" spans="1:11" ht="15.6">
      <c r="A4629" s="7" t="s">
        <v>7481</v>
      </c>
      <c r="B4629" s="7" t="s">
        <v>7485</v>
      </c>
      <c r="C4629" t="s">
        <v>1918</v>
      </c>
      <c r="D4629" t="s">
        <v>7485</v>
      </c>
      <c r="E4629" t="s">
        <v>1991</v>
      </c>
      <c r="F4629" t="str">
        <f t="shared" si="72"/>
        <v>S.enterica</v>
      </c>
      <c r="G4629" t="s">
        <v>1992</v>
      </c>
      <c r="H4629" t="s">
        <v>7496</v>
      </c>
    </row>
    <row r="4630" spans="1:11" ht="15.6">
      <c r="A4630" s="7" t="s">
        <v>7481</v>
      </c>
      <c r="B4630" s="7" t="s">
        <v>7485</v>
      </c>
      <c r="C4630" t="s">
        <v>1918</v>
      </c>
      <c r="D4630" t="s">
        <v>7485</v>
      </c>
      <c r="E4630" t="s">
        <v>1991</v>
      </c>
      <c r="F4630" t="str">
        <f t="shared" si="72"/>
        <v>S.enterica</v>
      </c>
      <c r="G4630" t="s">
        <v>1992</v>
      </c>
      <c r="H4630" t="s">
        <v>7497</v>
      </c>
    </row>
    <row r="4631" spans="1:11" ht="15.6">
      <c r="A4631" s="7" t="s">
        <v>7481</v>
      </c>
      <c r="B4631" s="7" t="s">
        <v>7485</v>
      </c>
      <c r="C4631" t="s">
        <v>1918</v>
      </c>
      <c r="D4631" t="s">
        <v>7485</v>
      </c>
      <c r="E4631" t="s">
        <v>1991</v>
      </c>
      <c r="F4631" t="str">
        <f t="shared" si="72"/>
        <v>S.enterica</v>
      </c>
      <c r="G4631" t="s">
        <v>1992</v>
      </c>
      <c r="H4631" t="s">
        <v>7498</v>
      </c>
    </row>
    <row r="4632" spans="1:11" ht="15.6">
      <c r="A4632" s="7" t="s">
        <v>7481</v>
      </c>
      <c r="B4632" s="7" t="s">
        <v>7485</v>
      </c>
      <c r="C4632" t="s">
        <v>1918</v>
      </c>
      <c r="D4632" t="s">
        <v>7485</v>
      </c>
      <c r="E4632" t="s">
        <v>1991</v>
      </c>
      <c r="F4632" t="str">
        <f t="shared" si="72"/>
        <v>S.enterica</v>
      </c>
      <c r="G4632" t="s">
        <v>1992</v>
      </c>
      <c r="H4632" t="s">
        <v>7499</v>
      </c>
    </row>
    <row r="4633" spans="1:11" ht="15.6">
      <c r="A4633" s="7" t="s">
        <v>7481</v>
      </c>
      <c r="B4633" s="7" t="s">
        <v>7485</v>
      </c>
      <c r="C4633" t="s">
        <v>1918</v>
      </c>
      <c r="D4633" t="s">
        <v>7485</v>
      </c>
      <c r="E4633" t="s">
        <v>1991</v>
      </c>
      <c r="F4633" t="str">
        <f t="shared" si="72"/>
        <v>S.enterica</v>
      </c>
      <c r="G4633" t="s">
        <v>1992</v>
      </c>
      <c r="H4633" t="s">
        <v>7500</v>
      </c>
    </row>
    <row r="4634" spans="1:11" ht="15.6">
      <c r="A4634" s="7" t="s">
        <v>7481</v>
      </c>
      <c r="B4634" s="7" t="s">
        <v>7485</v>
      </c>
      <c r="C4634" t="s">
        <v>1918</v>
      </c>
      <c r="D4634" t="s">
        <v>7485</v>
      </c>
      <c r="E4634" t="s">
        <v>1991</v>
      </c>
      <c r="F4634" t="str">
        <f t="shared" si="72"/>
        <v>S.enterica</v>
      </c>
      <c r="G4634" t="s">
        <v>1992</v>
      </c>
      <c r="H4634" t="s">
        <v>7501</v>
      </c>
    </row>
    <row r="4635" spans="1:11" ht="15.6">
      <c r="A4635" s="7" t="s">
        <v>7481</v>
      </c>
      <c r="B4635" s="7" t="s">
        <v>7485</v>
      </c>
      <c r="C4635" t="s">
        <v>1918</v>
      </c>
      <c r="D4635" t="s">
        <v>7485</v>
      </c>
      <c r="E4635" t="s">
        <v>1991</v>
      </c>
      <c r="F4635" t="str">
        <f t="shared" si="72"/>
        <v>S.enterica</v>
      </c>
      <c r="G4635" t="s">
        <v>1992</v>
      </c>
      <c r="H4635" t="s">
        <v>7502</v>
      </c>
    </row>
    <row r="4636" spans="1:11" ht="15.6">
      <c r="A4636" s="7" t="s">
        <v>7481</v>
      </c>
      <c r="B4636" s="7" t="s">
        <v>7485</v>
      </c>
      <c r="C4636" t="s">
        <v>1918</v>
      </c>
      <c r="D4636" t="s">
        <v>7485</v>
      </c>
      <c r="E4636" t="s">
        <v>1991</v>
      </c>
      <c r="F4636" t="str">
        <f t="shared" si="72"/>
        <v>S.enterica</v>
      </c>
      <c r="G4636" t="s">
        <v>1992</v>
      </c>
      <c r="H4636" t="s">
        <v>7503</v>
      </c>
    </row>
    <row r="4637" spans="1:11" ht="15.6">
      <c r="A4637" s="7" t="s">
        <v>7481</v>
      </c>
      <c r="B4637" s="7" t="s">
        <v>7485</v>
      </c>
      <c r="C4637" t="s">
        <v>1918</v>
      </c>
      <c r="D4637" t="s">
        <v>7485</v>
      </c>
      <c r="E4637" t="s">
        <v>1991</v>
      </c>
      <c r="F4637" t="str">
        <f t="shared" si="72"/>
        <v>S.enterica</v>
      </c>
      <c r="G4637" t="s">
        <v>1992</v>
      </c>
      <c r="H4637" t="s">
        <v>7504</v>
      </c>
    </row>
    <row r="4638" spans="1:11" ht="15.6">
      <c r="A4638" s="7" t="s">
        <v>7481</v>
      </c>
      <c r="B4638" s="7" t="s">
        <v>7485</v>
      </c>
      <c r="C4638" t="s">
        <v>1918</v>
      </c>
      <c r="D4638" t="s">
        <v>7485</v>
      </c>
      <c r="E4638" t="s">
        <v>1991</v>
      </c>
      <c r="F4638" t="str">
        <f t="shared" si="72"/>
        <v>S.enterica</v>
      </c>
      <c r="G4638" t="s">
        <v>1842</v>
      </c>
      <c r="H4638" t="s">
        <v>7505</v>
      </c>
    </row>
    <row r="4639" spans="1:11" ht="15.6">
      <c r="A4639" s="7" t="s">
        <v>7481</v>
      </c>
      <c r="B4639" s="7" t="s">
        <v>7485</v>
      </c>
      <c r="C4639" t="s">
        <v>1918</v>
      </c>
      <c r="D4639" t="s">
        <v>7485</v>
      </c>
      <c r="E4639" t="s">
        <v>1991</v>
      </c>
      <c r="F4639" t="str">
        <f t="shared" si="72"/>
        <v>S.enterica</v>
      </c>
      <c r="G4639" t="s">
        <v>1842</v>
      </c>
      <c r="H4639" t="s">
        <v>7506</v>
      </c>
    </row>
    <row r="4640" spans="1:11" ht="15.6">
      <c r="A4640" s="7" t="s">
        <v>7481</v>
      </c>
      <c r="B4640" s="7" t="s">
        <v>7485</v>
      </c>
      <c r="C4640" t="s">
        <v>1918</v>
      </c>
      <c r="D4640" t="s">
        <v>7485</v>
      </c>
      <c r="E4640" t="s">
        <v>1991</v>
      </c>
      <c r="F4640" t="str">
        <f t="shared" si="72"/>
        <v>S.enterica</v>
      </c>
      <c r="G4640" t="s">
        <v>1992</v>
      </c>
      <c r="H4640" t="s">
        <v>7507</v>
      </c>
    </row>
    <row r="4641" spans="1:8" ht="15.6">
      <c r="A4641" s="7" t="s">
        <v>7481</v>
      </c>
      <c r="B4641" s="7" t="s">
        <v>7485</v>
      </c>
      <c r="C4641" t="s">
        <v>1918</v>
      </c>
      <c r="D4641" t="s">
        <v>7485</v>
      </c>
      <c r="E4641" t="s">
        <v>1991</v>
      </c>
      <c r="F4641" t="str">
        <f t="shared" si="72"/>
        <v>S.enterica</v>
      </c>
      <c r="G4641" t="s">
        <v>1992</v>
      </c>
      <c r="H4641">
        <v>3114</v>
      </c>
    </row>
    <row r="4642" spans="1:8" ht="15.6">
      <c r="A4642" s="7" t="s">
        <v>7481</v>
      </c>
      <c r="B4642" s="7" t="s">
        <v>7485</v>
      </c>
      <c r="C4642" t="s">
        <v>1918</v>
      </c>
      <c r="D4642" t="s">
        <v>7485</v>
      </c>
      <c r="E4642" t="s">
        <v>1991</v>
      </c>
      <c r="F4642" t="str">
        <f t="shared" si="72"/>
        <v>S.enterica</v>
      </c>
      <c r="G4642" t="s">
        <v>1992</v>
      </c>
      <c r="H4642" t="s">
        <v>7508</v>
      </c>
    </row>
    <row r="4643" spans="1:8" ht="15.6">
      <c r="A4643" s="7" t="s">
        <v>7481</v>
      </c>
      <c r="B4643" s="7" t="s">
        <v>7485</v>
      </c>
      <c r="C4643" t="s">
        <v>1918</v>
      </c>
      <c r="D4643" t="s">
        <v>7485</v>
      </c>
      <c r="E4643" t="s">
        <v>1991</v>
      </c>
      <c r="F4643" t="str">
        <f t="shared" si="72"/>
        <v>S.enterica</v>
      </c>
      <c r="G4643" t="s">
        <v>1842</v>
      </c>
      <c r="H4643" t="s">
        <v>7509</v>
      </c>
    </row>
    <row r="4644" spans="1:8" ht="15.6">
      <c r="A4644" s="7" t="s">
        <v>7481</v>
      </c>
      <c r="B4644" s="7" t="s">
        <v>7485</v>
      </c>
      <c r="C4644" t="s">
        <v>1918</v>
      </c>
      <c r="D4644" t="s">
        <v>7485</v>
      </c>
      <c r="E4644" t="s">
        <v>1991</v>
      </c>
      <c r="F4644" t="str">
        <f t="shared" si="72"/>
        <v>S.enterica</v>
      </c>
      <c r="G4644" t="s">
        <v>1992</v>
      </c>
      <c r="H4644" t="s">
        <v>7510</v>
      </c>
    </row>
    <row r="4645" spans="1:8" ht="15.6">
      <c r="A4645" s="7" t="s">
        <v>7481</v>
      </c>
      <c r="B4645" s="7" t="s">
        <v>7485</v>
      </c>
      <c r="C4645" t="s">
        <v>1918</v>
      </c>
      <c r="D4645" t="s">
        <v>7485</v>
      </c>
      <c r="E4645" t="s">
        <v>1991</v>
      </c>
      <c r="F4645" t="str">
        <f t="shared" si="72"/>
        <v>S.enterica</v>
      </c>
    </row>
    <row r="4646" spans="1:8" ht="15.6">
      <c r="A4646" s="7" t="s">
        <v>7481</v>
      </c>
      <c r="B4646" s="7" t="s">
        <v>7485</v>
      </c>
      <c r="C4646" t="s">
        <v>1918</v>
      </c>
      <c r="D4646" t="s">
        <v>7485</v>
      </c>
      <c r="E4646" t="s">
        <v>1991</v>
      </c>
      <c r="F4646" t="str">
        <f t="shared" si="72"/>
        <v>S.enterica</v>
      </c>
      <c r="G4646" t="s">
        <v>1992</v>
      </c>
      <c r="H4646" t="s">
        <v>7511</v>
      </c>
    </row>
    <row r="4647" spans="1:8" ht="15.6">
      <c r="A4647" s="7" t="s">
        <v>7481</v>
      </c>
      <c r="B4647" s="7" t="s">
        <v>7485</v>
      </c>
      <c r="C4647" t="s">
        <v>1918</v>
      </c>
      <c r="D4647" t="s">
        <v>7485</v>
      </c>
      <c r="E4647" t="s">
        <v>1991</v>
      </c>
      <c r="F4647" t="str">
        <f t="shared" si="72"/>
        <v>S.enterica</v>
      </c>
    </row>
    <row r="4648" spans="1:8" ht="15.6">
      <c r="A4648" s="7" t="s">
        <v>7481</v>
      </c>
      <c r="B4648" s="7" t="s">
        <v>7485</v>
      </c>
      <c r="C4648" t="s">
        <v>1918</v>
      </c>
      <c r="D4648" t="s">
        <v>7485</v>
      </c>
      <c r="E4648" t="s">
        <v>1991</v>
      </c>
      <c r="F4648" t="str">
        <f t="shared" si="72"/>
        <v>S.enterica</v>
      </c>
    </row>
    <row r="4649" spans="1:8" ht="15.6">
      <c r="A4649" s="7" t="s">
        <v>7481</v>
      </c>
      <c r="B4649" s="7" t="s">
        <v>7485</v>
      </c>
      <c r="C4649" t="s">
        <v>1918</v>
      </c>
      <c r="D4649" t="s">
        <v>7485</v>
      </c>
      <c r="E4649" t="s">
        <v>1991</v>
      </c>
      <c r="F4649" t="str">
        <f t="shared" si="72"/>
        <v>S.enterica</v>
      </c>
    </row>
    <row r="4650" spans="1:8" ht="15.6">
      <c r="A4650" s="7" t="s">
        <v>7481</v>
      </c>
      <c r="B4650" s="7" t="s">
        <v>7485</v>
      </c>
      <c r="C4650" t="s">
        <v>1918</v>
      </c>
      <c r="D4650" t="s">
        <v>7485</v>
      </c>
      <c r="E4650" t="s">
        <v>1991</v>
      </c>
      <c r="F4650" t="str">
        <f t="shared" si="72"/>
        <v>S.enterica</v>
      </c>
    </row>
    <row r="4651" spans="1:8" ht="15.6">
      <c r="A4651" s="7" t="s">
        <v>7481</v>
      </c>
      <c r="B4651" s="7" t="s">
        <v>7485</v>
      </c>
      <c r="C4651" t="s">
        <v>1918</v>
      </c>
      <c r="D4651" t="s">
        <v>7485</v>
      </c>
      <c r="E4651" t="s">
        <v>1991</v>
      </c>
      <c r="F4651" t="str">
        <f t="shared" si="72"/>
        <v>S.enterica</v>
      </c>
    </row>
    <row r="4652" spans="1:8" ht="15.6">
      <c r="A4652" s="7" t="s">
        <v>7481</v>
      </c>
      <c r="B4652" s="7" t="s">
        <v>7485</v>
      </c>
      <c r="C4652" t="s">
        <v>1918</v>
      </c>
      <c r="D4652" t="s">
        <v>7485</v>
      </c>
      <c r="E4652" t="s">
        <v>1991</v>
      </c>
      <c r="F4652" t="str">
        <f t="shared" si="72"/>
        <v>S.enterica</v>
      </c>
    </row>
    <row r="4653" spans="1:8" ht="15.6">
      <c r="A4653" s="7" t="s">
        <v>7481</v>
      </c>
      <c r="B4653" s="7" t="s">
        <v>7485</v>
      </c>
      <c r="C4653" t="s">
        <v>1918</v>
      </c>
      <c r="D4653" t="s">
        <v>7485</v>
      </c>
      <c r="E4653" t="s">
        <v>1991</v>
      </c>
      <c r="F4653" t="str">
        <f t="shared" si="72"/>
        <v>S.enterica</v>
      </c>
    </row>
    <row r="4654" spans="1:8" ht="15.6">
      <c r="A4654" s="7" t="s">
        <v>7481</v>
      </c>
      <c r="B4654" s="7" t="s">
        <v>7485</v>
      </c>
      <c r="C4654" t="s">
        <v>1918</v>
      </c>
      <c r="D4654" t="s">
        <v>7485</v>
      </c>
      <c r="E4654" t="s">
        <v>1991</v>
      </c>
      <c r="F4654" t="str">
        <f t="shared" si="72"/>
        <v>S.enterica</v>
      </c>
    </row>
    <row r="4655" spans="1:8" ht="15.6">
      <c r="A4655" s="7" t="s">
        <v>7481</v>
      </c>
      <c r="B4655" s="7" t="s">
        <v>7485</v>
      </c>
      <c r="C4655" t="s">
        <v>1918</v>
      </c>
      <c r="D4655" t="s">
        <v>7485</v>
      </c>
      <c r="E4655" t="s">
        <v>1991</v>
      </c>
      <c r="F4655" t="str">
        <f t="shared" si="72"/>
        <v>S.enterica</v>
      </c>
    </row>
    <row r="4656" spans="1:8" ht="15.6">
      <c r="A4656" s="7" t="s">
        <v>7481</v>
      </c>
      <c r="B4656" s="7" t="s">
        <v>7485</v>
      </c>
      <c r="C4656" t="s">
        <v>1918</v>
      </c>
      <c r="D4656" t="s">
        <v>7485</v>
      </c>
      <c r="E4656" t="s">
        <v>1991</v>
      </c>
      <c r="F4656" t="str">
        <f t="shared" si="72"/>
        <v>S.enterica</v>
      </c>
    </row>
    <row r="4657" spans="1:8" ht="15.6">
      <c r="A4657" s="7" t="s">
        <v>7481</v>
      </c>
      <c r="B4657" s="7" t="s">
        <v>7485</v>
      </c>
      <c r="C4657" t="s">
        <v>1918</v>
      </c>
      <c r="D4657" t="s">
        <v>7485</v>
      </c>
      <c r="E4657" t="s">
        <v>1991</v>
      </c>
      <c r="F4657" t="str">
        <f t="shared" si="72"/>
        <v>S.enterica</v>
      </c>
    </row>
    <row r="4658" spans="1:8" ht="15.6">
      <c r="A4658" s="7" t="s">
        <v>7481</v>
      </c>
      <c r="B4658" s="7" t="s">
        <v>7485</v>
      </c>
      <c r="C4658" t="s">
        <v>1918</v>
      </c>
      <c r="D4658" t="s">
        <v>7485</v>
      </c>
      <c r="E4658" t="s">
        <v>1991</v>
      </c>
      <c r="F4658" t="str">
        <f t="shared" si="72"/>
        <v>S.enterica</v>
      </c>
      <c r="G4658" t="s">
        <v>1992</v>
      </c>
      <c r="H4658" t="s">
        <v>7512</v>
      </c>
    </row>
    <row r="4659" spans="1:8" ht="15.6">
      <c r="A4659" s="7" t="s">
        <v>7481</v>
      </c>
      <c r="B4659" s="7" t="s">
        <v>7485</v>
      </c>
      <c r="C4659" t="s">
        <v>1918</v>
      </c>
      <c r="D4659" t="s">
        <v>7485</v>
      </c>
      <c r="E4659" t="s">
        <v>1991</v>
      </c>
      <c r="F4659" t="str">
        <f t="shared" si="72"/>
        <v>S.enterica</v>
      </c>
      <c r="G4659" t="s">
        <v>1992</v>
      </c>
      <c r="H4659" t="s">
        <v>7513</v>
      </c>
    </row>
    <row r="4660" spans="1:8" ht="15.6">
      <c r="A4660" s="7" t="s">
        <v>7481</v>
      </c>
      <c r="B4660" s="7" t="s">
        <v>7485</v>
      </c>
      <c r="C4660" t="s">
        <v>1918</v>
      </c>
      <c r="D4660" t="s">
        <v>7485</v>
      </c>
      <c r="E4660" t="s">
        <v>1991</v>
      </c>
      <c r="F4660" t="str">
        <f t="shared" si="72"/>
        <v>S.enterica</v>
      </c>
      <c r="G4660" t="s">
        <v>1992</v>
      </c>
      <c r="H4660" t="s">
        <v>7514</v>
      </c>
    </row>
    <row r="4661" spans="1:8" ht="15.6">
      <c r="A4661" s="7" t="s">
        <v>7481</v>
      </c>
      <c r="B4661" s="7" t="s">
        <v>7485</v>
      </c>
      <c r="C4661" t="s">
        <v>1918</v>
      </c>
      <c r="D4661" t="s">
        <v>7485</v>
      </c>
      <c r="E4661" t="s">
        <v>1991</v>
      </c>
      <c r="F4661" t="str">
        <f t="shared" si="72"/>
        <v>S.enterica</v>
      </c>
      <c r="G4661" t="s">
        <v>1992</v>
      </c>
      <c r="H4661" t="s">
        <v>7515</v>
      </c>
    </row>
    <row r="4662" spans="1:8" ht="15.6">
      <c r="A4662" s="7" t="s">
        <v>7481</v>
      </c>
      <c r="B4662" s="7" t="s">
        <v>7485</v>
      </c>
      <c r="C4662" t="s">
        <v>1918</v>
      </c>
      <c r="D4662" t="s">
        <v>7485</v>
      </c>
      <c r="E4662" t="s">
        <v>1991</v>
      </c>
      <c r="F4662" t="str">
        <f t="shared" si="72"/>
        <v>S.enterica</v>
      </c>
      <c r="G4662" t="s">
        <v>1992</v>
      </c>
      <c r="H4662" t="s">
        <v>7516</v>
      </c>
    </row>
    <row r="4663" spans="1:8" ht="15.6">
      <c r="A4663" s="7" t="s">
        <v>7481</v>
      </c>
      <c r="B4663" s="7" t="s">
        <v>7485</v>
      </c>
      <c r="C4663" t="s">
        <v>1918</v>
      </c>
      <c r="D4663" t="s">
        <v>7485</v>
      </c>
      <c r="E4663" t="s">
        <v>1991</v>
      </c>
      <c r="F4663" t="str">
        <f t="shared" si="72"/>
        <v>S.enterica</v>
      </c>
      <c r="G4663" t="s">
        <v>1992</v>
      </c>
      <c r="H4663" t="s">
        <v>7517</v>
      </c>
    </row>
    <row r="4664" spans="1:8" ht="15.6">
      <c r="A4664" s="7" t="s">
        <v>7481</v>
      </c>
      <c r="B4664" s="7" t="s">
        <v>7485</v>
      </c>
      <c r="C4664" t="s">
        <v>1918</v>
      </c>
      <c r="D4664" t="s">
        <v>7485</v>
      </c>
      <c r="E4664" t="s">
        <v>1991</v>
      </c>
      <c r="F4664" t="str">
        <f t="shared" si="72"/>
        <v>S.enterica</v>
      </c>
      <c r="G4664" t="s">
        <v>1992</v>
      </c>
      <c r="H4664" t="s">
        <v>7518</v>
      </c>
    </row>
    <row r="4665" spans="1:8" ht="15.6">
      <c r="A4665" s="7" t="s">
        <v>7481</v>
      </c>
      <c r="B4665" s="7" t="s">
        <v>7485</v>
      </c>
      <c r="C4665" t="s">
        <v>1918</v>
      </c>
      <c r="D4665" t="s">
        <v>7485</v>
      </c>
      <c r="E4665" t="s">
        <v>1991</v>
      </c>
      <c r="F4665" t="str">
        <f t="shared" si="72"/>
        <v>S.enterica</v>
      </c>
      <c r="G4665" t="s">
        <v>1992</v>
      </c>
      <c r="H4665" t="s">
        <v>7519</v>
      </c>
    </row>
    <row r="4666" spans="1:8" ht="15.6">
      <c r="A4666" s="7" t="s">
        <v>7481</v>
      </c>
      <c r="B4666" s="7" t="s">
        <v>7485</v>
      </c>
      <c r="C4666" t="s">
        <v>1918</v>
      </c>
      <c r="D4666" t="s">
        <v>7485</v>
      </c>
      <c r="E4666" t="s">
        <v>1991</v>
      </c>
      <c r="F4666" t="str">
        <f t="shared" si="72"/>
        <v>S.enterica</v>
      </c>
      <c r="G4666" t="s">
        <v>1992</v>
      </c>
      <c r="H4666" t="s">
        <v>7520</v>
      </c>
    </row>
    <row r="4667" spans="1:8" ht="15.6">
      <c r="A4667" s="7" t="s">
        <v>7481</v>
      </c>
      <c r="B4667" s="7" t="s">
        <v>7485</v>
      </c>
      <c r="C4667" t="s">
        <v>1918</v>
      </c>
      <c r="D4667" t="s">
        <v>7485</v>
      </c>
      <c r="E4667" t="s">
        <v>1991</v>
      </c>
      <c r="F4667" t="str">
        <f t="shared" si="72"/>
        <v>S.enterica</v>
      </c>
      <c r="G4667" t="s">
        <v>1992</v>
      </c>
      <c r="H4667" t="s">
        <v>7521</v>
      </c>
    </row>
    <row r="4668" spans="1:8" ht="15.6">
      <c r="A4668" s="7" t="s">
        <v>7481</v>
      </c>
      <c r="B4668" s="7" t="s">
        <v>7485</v>
      </c>
      <c r="C4668" t="s">
        <v>1918</v>
      </c>
      <c r="D4668" t="s">
        <v>7485</v>
      </c>
      <c r="E4668" t="s">
        <v>1991</v>
      </c>
      <c r="F4668" t="str">
        <f t="shared" si="72"/>
        <v>S.enterica</v>
      </c>
      <c r="G4668" t="s">
        <v>1992</v>
      </c>
      <c r="H4668" t="s">
        <v>7522</v>
      </c>
    </row>
    <row r="4669" spans="1:8" ht="15.6">
      <c r="A4669" s="7" t="s">
        <v>7481</v>
      </c>
      <c r="B4669" s="7" t="s">
        <v>7485</v>
      </c>
      <c r="C4669" t="s">
        <v>1918</v>
      </c>
      <c r="D4669" t="s">
        <v>7485</v>
      </c>
      <c r="E4669" t="s">
        <v>1991</v>
      </c>
      <c r="F4669" t="str">
        <f t="shared" si="72"/>
        <v>S.enterica</v>
      </c>
      <c r="G4669" t="s">
        <v>1992</v>
      </c>
      <c r="H4669" t="s">
        <v>7523</v>
      </c>
    </row>
    <row r="4670" spans="1:8" ht="15.6">
      <c r="A4670" s="7" t="s">
        <v>7481</v>
      </c>
      <c r="B4670" s="7" t="s">
        <v>7485</v>
      </c>
      <c r="C4670" t="s">
        <v>1918</v>
      </c>
      <c r="D4670" t="s">
        <v>7485</v>
      </c>
      <c r="E4670" t="s">
        <v>1991</v>
      </c>
      <c r="F4670" t="str">
        <f t="shared" si="72"/>
        <v>S.enterica</v>
      </c>
      <c r="G4670" t="s">
        <v>1992</v>
      </c>
      <c r="H4670" t="s">
        <v>7524</v>
      </c>
    </row>
    <row r="4671" spans="1:8" ht="15.6">
      <c r="A4671" s="7" t="s">
        <v>7481</v>
      </c>
      <c r="B4671" s="7" t="s">
        <v>7485</v>
      </c>
      <c r="C4671" t="s">
        <v>1918</v>
      </c>
      <c r="D4671" t="s">
        <v>7485</v>
      </c>
      <c r="E4671" t="s">
        <v>1991</v>
      </c>
      <c r="F4671" t="str">
        <f t="shared" si="72"/>
        <v>S.enterica</v>
      </c>
      <c r="G4671" t="s">
        <v>1992</v>
      </c>
      <c r="H4671" t="s">
        <v>7525</v>
      </c>
    </row>
    <row r="4672" spans="1:8" ht="15.6">
      <c r="A4672" s="7" t="s">
        <v>7481</v>
      </c>
      <c r="B4672" s="7" t="s">
        <v>7485</v>
      </c>
      <c r="C4672" t="s">
        <v>1918</v>
      </c>
      <c r="D4672" t="s">
        <v>7485</v>
      </c>
      <c r="E4672" t="s">
        <v>1991</v>
      </c>
      <c r="F4672" t="str">
        <f t="shared" si="72"/>
        <v>S.enterica</v>
      </c>
      <c r="G4672" t="s">
        <v>1992</v>
      </c>
      <c r="H4672" t="s">
        <v>7526</v>
      </c>
    </row>
    <row r="4673" spans="1:8" ht="15.6">
      <c r="A4673" s="7" t="s">
        <v>7481</v>
      </c>
      <c r="B4673" s="7" t="s">
        <v>7485</v>
      </c>
      <c r="C4673" t="s">
        <v>1918</v>
      </c>
      <c r="D4673" t="s">
        <v>7485</v>
      </c>
      <c r="E4673" t="s">
        <v>1991</v>
      </c>
      <c r="F4673" t="str">
        <f t="shared" si="72"/>
        <v>S.enterica</v>
      </c>
      <c r="G4673" t="s">
        <v>1992</v>
      </c>
      <c r="H4673" t="s">
        <v>7527</v>
      </c>
    </row>
    <row r="4674" spans="1:8" ht="15.6">
      <c r="A4674" s="7" t="s">
        <v>7481</v>
      </c>
      <c r="B4674" s="7" t="s">
        <v>7485</v>
      </c>
      <c r="C4674" t="s">
        <v>1918</v>
      </c>
      <c r="D4674" t="s">
        <v>7485</v>
      </c>
      <c r="E4674" t="s">
        <v>1991</v>
      </c>
      <c r="F4674" t="str">
        <f t="shared" si="72"/>
        <v>S.enterica</v>
      </c>
      <c r="G4674" t="s">
        <v>1992</v>
      </c>
      <c r="H4674" t="s">
        <v>7528</v>
      </c>
    </row>
    <row r="4675" spans="1:8" ht="15.6">
      <c r="A4675" s="7" t="s">
        <v>7481</v>
      </c>
      <c r="B4675" s="7" t="s">
        <v>7485</v>
      </c>
      <c r="C4675" t="s">
        <v>1918</v>
      </c>
      <c r="D4675" t="s">
        <v>7485</v>
      </c>
      <c r="E4675" t="s">
        <v>1991</v>
      </c>
      <c r="F4675" t="str">
        <f t="shared" ref="F4675:F4738" si="73">LEFT(A4675)&amp;"."&amp;B4675</f>
        <v>S.enterica</v>
      </c>
      <c r="G4675" t="s">
        <v>1992</v>
      </c>
      <c r="H4675" t="s">
        <v>7529</v>
      </c>
    </row>
    <row r="4676" spans="1:8" ht="15.6">
      <c r="A4676" s="7" t="s">
        <v>7481</v>
      </c>
      <c r="B4676" s="7" t="s">
        <v>7485</v>
      </c>
      <c r="C4676" t="s">
        <v>1918</v>
      </c>
      <c r="D4676" t="s">
        <v>7485</v>
      </c>
      <c r="E4676" t="s">
        <v>1991</v>
      </c>
      <c r="F4676" t="str">
        <f t="shared" si="73"/>
        <v>S.enterica</v>
      </c>
      <c r="G4676" t="s">
        <v>1992</v>
      </c>
      <c r="H4676" t="s">
        <v>7530</v>
      </c>
    </row>
    <row r="4677" spans="1:8" ht="15.6">
      <c r="A4677" s="7" t="s">
        <v>7481</v>
      </c>
      <c r="B4677" s="7" t="s">
        <v>7485</v>
      </c>
      <c r="C4677" t="s">
        <v>1918</v>
      </c>
      <c r="D4677" t="s">
        <v>7485</v>
      </c>
      <c r="E4677" t="s">
        <v>1991</v>
      </c>
      <c r="F4677" t="str">
        <f t="shared" si="73"/>
        <v>S.enterica</v>
      </c>
      <c r="G4677" t="s">
        <v>1992</v>
      </c>
      <c r="H4677" t="s">
        <v>7531</v>
      </c>
    </row>
    <row r="4678" spans="1:8" ht="15.6">
      <c r="A4678" s="7" t="s">
        <v>7481</v>
      </c>
      <c r="B4678" s="7" t="s">
        <v>7485</v>
      </c>
      <c r="C4678" t="s">
        <v>1918</v>
      </c>
      <c r="D4678" t="s">
        <v>7485</v>
      </c>
      <c r="E4678" t="s">
        <v>1991</v>
      </c>
      <c r="F4678" t="str">
        <f t="shared" si="73"/>
        <v>S.enterica</v>
      </c>
      <c r="G4678" t="s">
        <v>1992</v>
      </c>
      <c r="H4678" t="s">
        <v>7532</v>
      </c>
    </row>
    <row r="4679" spans="1:8" ht="15.6">
      <c r="A4679" s="7" t="s">
        <v>7481</v>
      </c>
      <c r="B4679" s="7" t="s">
        <v>7485</v>
      </c>
      <c r="C4679" t="s">
        <v>1918</v>
      </c>
      <c r="D4679" t="s">
        <v>7485</v>
      </c>
      <c r="E4679" t="s">
        <v>1991</v>
      </c>
      <c r="F4679" t="str">
        <f t="shared" si="73"/>
        <v>S.enterica</v>
      </c>
      <c r="G4679" t="s">
        <v>1992</v>
      </c>
      <c r="H4679" t="s">
        <v>7533</v>
      </c>
    </row>
    <row r="4680" spans="1:8" ht="15.6">
      <c r="A4680" s="7" t="s">
        <v>7481</v>
      </c>
      <c r="B4680" s="7" t="s">
        <v>7485</v>
      </c>
      <c r="C4680" t="s">
        <v>1918</v>
      </c>
      <c r="D4680" t="s">
        <v>7485</v>
      </c>
      <c r="E4680" t="s">
        <v>1991</v>
      </c>
      <c r="F4680" t="str">
        <f t="shared" si="73"/>
        <v>S.enterica</v>
      </c>
      <c r="G4680" t="s">
        <v>1992</v>
      </c>
      <c r="H4680" t="s">
        <v>7534</v>
      </c>
    </row>
    <row r="4681" spans="1:8" ht="15.6">
      <c r="A4681" s="7" t="s">
        <v>7481</v>
      </c>
      <c r="B4681" s="7" t="s">
        <v>7485</v>
      </c>
      <c r="C4681" t="s">
        <v>1918</v>
      </c>
      <c r="D4681" t="s">
        <v>7485</v>
      </c>
      <c r="E4681" t="s">
        <v>1991</v>
      </c>
      <c r="F4681" t="str">
        <f t="shared" si="73"/>
        <v>S.enterica</v>
      </c>
      <c r="G4681" t="s">
        <v>1992</v>
      </c>
      <c r="H4681" t="s">
        <v>7535</v>
      </c>
    </row>
    <row r="4682" spans="1:8" ht="15.6">
      <c r="A4682" s="7" t="s">
        <v>7481</v>
      </c>
      <c r="B4682" s="7" t="s">
        <v>7485</v>
      </c>
      <c r="C4682" t="s">
        <v>1918</v>
      </c>
      <c r="D4682" t="s">
        <v>7485</v>
      </c>
      <c r="E4682" t="s">
        <v>1991</v>
      </c>
      <c r="F4682" t="str">
        <f t="shared" si="73"/>
        <v>S.enterica</v>
      </c>
      <c r="G4682" t="s">
        <v>1992</v>
      </c>
      <c r="H4682" t="s">
        <v>7536</v>
      </c>
    </row>
    <row r="4683" spans="1:8" ht="15.6">
      <c r="A4683" s="7" t="s">
        <v>7481</v>
      </c>
      <c r="B4683" s="7" t="s">
        <v>7485</v>
      </c>
      <c r="C4683" t="s">
        <v>1918</v>
      </c>
      <c r="D4683" t="s">
        <v>7485</v>
      </c>
      <c r="E4683" t="s">
        <v>1991</v>
      </c>
      <c r="F4683" t="str">
        <f t="shared" si="73"/>
        <v>S.enterica</v>
      </c>
      <c r="G4683" t="s">
        <v>1992</v>
      </c>
      <c r="H4683" t="s">
        <v>7537</v>
      </c>
    </row>
    <row r="4684" spans="1:8" ht="15.6">
      <c r="A4684" s="7" t="s">
        <v>7481</v>
      </c>
      <c r="B4684" s="7" t="s">
        <v>7485</v>
      </c>
      <c r="C4684" t="s">
        <v>1918</v>
      </c>
      <c r="D4684" t="s">
        <v>7485</v>
      </c>
      <c r="E4684" t="s">
        <v>1991</v>
      </c>
      <c r="F4684" t="str">
        <f t="shared" si="73"/>
        <v>S.enterica</v>
      </c>
      <c r="G4684" t="s">
        <v>1992</v>
      </c>
      <c r="H4684" t="s">
        <v>7538</v>
      </c>
    </row>
    <row r="4685" spans="1:8" ht="15.6">
      <c r="A4685" s="7" t="s">
        <v>7481</v>
      </c>
      <c r="B4685" s="7" t="s">
        <v>7485</v>
      </c>
      <c r="C4685" t="s">
        <v>1918</v>
      </c>
      <c r="D4685" t="s">
        <v>7485</v>
      </c>
      <c r="E4685" t="s">
        <v>1991</v>
      </c>
      <c r="F4685" t="str">
        <f t="shared" si="73"/>
        <v>S.enterica</v>
      </c>
      <c r="G4685" t="s">
        <v>1992</v>
      </c>
      <c r="H4685" t="s">
        <v>7539</v>
      </c>
    </row>
    <row r="4686" spans="1:8" ht="15.6">
      <c r="A4686" s="7" t="s">
        <v>7481</v>
      </c>
      <c r="B4686" s="7" t="s">
        <v>7485</v>
      </c>
      <c r="C4686" t="s">
        <v>1918</v>
      </c>
      <c r="D4686" t="s">
        <v>7485</v>
      </c>
      <c r="E4686" t="s">
        <v>1991</v>
      </c>
      <c r="F4686" t="str">
        <f t="shared" si="73"/>
        <v>S.enterica</v>
      </c>
      <c r="G4686" t="s">
        <v>1992</v>
      </c>
      <c r="H4686" t="s">
        <v>7540</v>
      </c>
    </row>
    <row r="4687" spans="1:8" ht="15.6">
      <c r="A4687" s="7" t="s">
        <v>7481</v>
      </c>
      <c r="B4687" s="7" t="s">
        <v>7485</v>
      </c>
      <c r="C4687" t="s">
        <v>1918</v>
      </c>
      <c r="D4687" t="s">
        <v>7485</v>
      </c>
      <c r="E4687" t="s">
        <v>1991</v>
      </c>
      <c r="F4687" t="str">
        <f t="shared" si="73"/>
        <v>S.enterica</v>
      </c>
      <c r="G4687" t="s">
        <v>1992</v>
      </c>
      <c r="H4687" t="s">
        <v>7541</v>
      </c>
    </row>
    <row r="4688" spans="1:8" ht="15.6">
      <c r="A4688" s="7" t="s">
        <v>7481</v>
      </c>
      <c r="B4688" s="7" t="s">
        <v>7485</v>
      </c>
      <c r="C4688" t="s">
        <v>1918</v>
      </c>
      <c r="D4688" t="s">
        <v>7485</v>
      </c>
      <c r="E4688" t="s">
        <v>1991</v>
      </c>
      <c r="F4688" t="str">
        <f t="shared" si="73"/>
        <v>S.enterica</v>
      </c>
      <c r="G4688" t="s">
        <v>1992</v>
      </c>
      <c r="H4688" t="s">
        <v>7542</v>
      </c>
    </row>
    <row r="4689" spans="1:8" ht="15.6">
      <c r="A4689" s="7" t="s">
        <v>7481</v>
      </c>
      <c r="B4689" s="7" t="s">
        <v>7485</v>
      </c>
      <c r="C4689" t="s">
        <v>1918</v>
      </c>
      <c r="D4689" t="s">
        <v>7485</v>
      </c>
      <c r="E4689" t="s">
        <v>1991</v>
      </c>
      <c r="F4689" t="str">
        <f t="shared" si="73"/>
        <v>S.enterica</v>
      </c>
      <c r="G4689" t="s">
        <v>1992</v>
      </c>
      <c r="H4689" t="s">
        <v>7543</v>
      </c>
    </row>
    <row r="4690" spans="1:8" ht="15.6">
      <c r="A4690" s="7" t="s">
        <v>7481</v>
      </c>
      <c r="B4690" s="7" t="s">
        <v>7485</v>
      </c>
      <c r="C4690" t="s">
        <v>1918</v>
      </c>
      <c r="D4690" t="s">
        <v>7485</v>
      </c>
      <c r="E4690" t="s">
        <v>1991</v>
      </c>
      <c r="F4690" t="str">
        <f t="shared" si="73"/>
        <v>S.enterica</v>
      </c>
      <c r="G4690" t="s">
        <v>1992</v>
      </c>
      <c r="H4690" t="s">
        <v>7544</v>
      </c>
    </row>
    <row r="4691" spans="1:8" ht="15.6">
      <c r="A4691" s="7" t="s">
        <v>7481</v>
      </c>
      <c r="B4691" s="7" t="s">
        <v>7485</v>
      </c>
      <c r="C4691" t="s">
        <v>1918</v>
      </c>
      <c r="D4691" t="s">
        <v>7485</v>
      </c>
      <c r="E4691" t="s">
        <v>1991</v>
      </c>
      <c r="F4691" t="str">
        <f t="shared" si="73"/>
        <v>S.enterica</v>
      </c>
      <c r="G4691" t="s">
        <v>1992</v>
      </c>
      <c r="H4691" t="s">
        <v>7545</v>
      </c>
    </row>
    <row r="4692" spans="1:8" ht="15.6">
      <c r="A4692" s="7" t="s">
        <v>7481</v>
      </c>
      <c r="B4692" s="7" t="s">
        <v>7485</v>
      </c>
      <c r="C4692" t="s">
        <v>1918</v>
      </c>
      <c r="D4692" t="s">
        <v>7485</v>
      </c>
      <c r="E4692" t="s">
        <v>1991</v>
      </c>
      <c r="F4692" t="str">
        <f t="shared" si="73"/>
        <v>S.enterica</v>
      </c>
      <c r="G4692" t="s">
        <v>1992</v>
      </c>
      <c r="H4692" t="s">
        <v>7546</v>
      </c>
    </row>
    <row r="4693" spans="1:8" ht="15.6">
      <c r="A4693" s="7" t="s">
        <v>7481</v>
      </c>
      <c r="B4693" s="7" t="s">
        <v>7485</v>
      </c>
      <c r="C4693" t="s">
        <v>1918</v>
      </c>
      <c r="D4693" t="s">
        <v>7485</v>
      </c>
      <c r="E4693" t="s">
        <v>1991</v>
      </c>
      <c r="F4693" t="str">
        <f t="shared" si="73"/>
        <v>S.enterica</v>
      </c>
      <c r="G4693" t="s">
        <v>1992</v>
      </c>
      <c r="H4693" t="s">
        <v>7547</v>
      </c>
    </row>
    <row r="4694" spans="1:8" ht="15.6">
      <c r="A4694" s="7" t="s">
        <v>7481</v>
      </c>
      <c r="B4694" s="7" t="s">
        <v>7485</v>
      </c>
      <c r="C4694" t="s">
        <v>1918</v>
      </c>
      <c r="D4694" t="s">
        <v>7485</v>
      </c>
      <c r="E4694" t="s">
        <v>1991</v>
      </c>
      <c r="F4694" t="str">
        <f t="shared" si="73"/>
        <v>S.enterica</v>
      </c>
      <c r="G4694" t="s">
        <v>1992</v>
      </c>
      <c r="H4694" t="s">
        <v>7548</v>
      </c>
    </row>
    <row r="4695" spans="1:8" ht="15.6">
      <c r="A4695" s="7" t="s">
        <v>7481</v>
      </c>
      <c r="B4695" s="7" t="s">
        <v>7485</v>
      </c>
      <c r="C4695" t="s">
        <v>1918</v>
      </c>
      <c r="D4695" t="s">
        <v>7485</v>
      </c>
      <c r="E4695" t="s">
        <v>1991</v>
      </c>
      <c r="F4695" t="str">
        <f t="shared" si="73"/>
        <v>S.enterica</v>
      </c>
      <c r="G4695" t="s">
        <v>1992</v>
      </c>
      <c r="H4695" t="s">
        <v>7549</v>
      </c>
    </row>
    <row r="4696" spans="1:8" ht="15.6">
      <c r="A4696" s="7" t="s">
        <v>7481</v>
      </c>
      <c r="B4696" s="7" t="s">
        <v>7485</v>
      </c>
      <c r="C4696" t="s">
        <v>1918</v>
      </c>
      <c r="D4696" t="s">
        <v>7485</v>
      </c>
      <c r="E4696" t="s">
        <v>1991</v>
      </c>
      <c r="F4696" t="str">
        <f t="shared" si="73"/>
        <v>S.enterica</v>
      </c>
      <c r="G4696" t="s">
        <v>1992</v>
      </c>
      <c r="H4696" t="s">
        <v>7550</v>
      </c>
    </row>
    <row r="4697" spans="1:8" ht="15.6">
      <c r="A4697" s="7" t="s">
        <v>7481</v>
      </c>
      <c r="B4697" s="7" t="s">
        <v>7485</v>
      </c>
      <c r="C4697" t="s">
        <v>1918</v>
      </c>
      <c r="D4697" t="s">
        <v>7485</v>
      </c>
      <c r="E4697" t="s">
        <v>1991</v>
      </c>
      <c r="F4697" t="str">
        <f t="shared" si="73"/>
        <v>S.enterica</v>
      </c>
      <c r="G4697" t="s">
        <v>1992</v>
      </c>
      <c r="H4697" t="s">
        <v>7551</v>
      </c>
    </row>
    <row r="4698" spans="1:8" ht="15.6">
      <c r="A4698" s="7" t="s">
        <v>7481</v>
      </c>
      <c r="B4698" s="7" t="s">
        <v>7485</v>
      </c>
      <c r="C4698" t="s">
        <v>1918</v>
      </c>
      <c r="D4698" t="s">
        <v>7485</v>
      </c>
      <c r="E4698" t="s">
        <v>1991</v>
      </c>
      <c r="F4698" t="str">
        <f t="shared" si="73"/>
        <v>S.enterica</v>
      </c>
      <c r="G4698" t="s">
        <v>1992</v>
      </c>
      <c r="H4698" t="s">
        <v>7552</v>
      </c>
    </row>
    <row r="4699" spans="1:8" ht="15.6">
      <c r="A4699" s="7" t="s">
        <v>7481</v>
      </c>
      <c r="B4699" s="7" t="s">
        <v>7485</v>
      </c>
      <c r="C4699" t="s">
        <v>1918</v>
      </c>
      <c r="D4699" t="s">
        <v>7485</v>
      </c>
      <c r="E4699" t="s">
        <v>1991</v>
      </c>
      <c r="F4699" t="str">
        <f t="shared" si="73"/>
        <v>S.enterica</v>
      </c>
      <c r="G4699" t="s">
        <v>1992</v>
      </c>
      <c r="H4699" t="s">
        <v>7553</v>
      </c>
    </row>
    <row r="4700" spans="1:8" ht="15.6">
      <c r="A4700" s="7" t="s">
        <v>7481</v>
      </c>
      <c r="B4700" s="7" t="s">
        <v>7485</v>
      </c>
      <c r="C4700" t="s">
        <v>1918</v>
      </c>
      <c r="D4700" t="s">
        <v>7485</v>
      </c>
      <c r="E4700" t="s">
        <v>1991</v>
      </c>
      <c r="F4700" t="str">
        <f t="shared" si="73"/>
        <v>S.enterica</v>
      </c>
      <c r="G4700" t="s">
        <v>1992</v>
      </c>
      <c r="H4700" t="s">
        <v>7554</v>
      </c>
    </row>
    <row r="4701" spans="1:8" ht="15.6">
      <c r="A4701" s="7" t="s">
        <v>7481</v>
      </c>
      <c r="B4701" s="7" t="s">
        <v>7485</v>
      </c>
      <c r="C4701" t="s">
        <v>1918</v>
      </c>
      <c r="D4701" t="s">
        <v>7485</v>
      </c>
      <c r="E4701" t="s">
        <v>1991</v>
      </c>
      <c r="F4701" t="str">
        <f t="shared" si="73"/>
        <v>S.enterica</v>
      </c>
      <c r="G4701" t="s">
        <v>1992</v>
      </c>
      <c r="H4701" t="s">
        <v>7555</v>
      </c>
    </row>
    <row r="4702" spans="1:8" ht="15.6">
      <c r="A4702" s="7" t="s">
        <v>7481</v>
      </c>
      <c r="B4702" s="7" t="s">
        <v>7485</v>
      </c>
      <c r="C4702" t="s">
        <v>1918</v>
      </c>
      <c r="D4702" t="s">
        <v>7485</v>
      </c>
      <c r="E4702" t="s">
        <v>1991</v>
      </c>
      <c r="F4702" t="str">
        <f t="shared" si="73"/>
        <v>S.enterica</v>
      </c>
      <c r="G4702" t="s">
        <v>1992</v>
      </c>
      <c r="H4702" t="s">
        <v>7556</v>
      </c>
    </row>
    <row r="4703" spans="1:8" ht="15.6">
      <c r="A4703" s="7" t="s">
        <v>7481</v>
      </c>
      <c r="B4703" s="7" t="s">
        <v>7485</v>
      </c>
      <c r="C4703" t="s">
        <v>1918</v>
      </c>
      <c r="D4703" t="s">
        <v>7485</v>
      </c>
      <c r="E4703" t="s">
        <v>1991</v>
      </c>
      <c r="F4703" t="str">
        <f t="shared" si="73"/>
        <v>S.enterica</v>
      </c>
      <c r="G4703" t="s">
        <v>1992</v>
      </c>
      <c r="H4703" t="s">
        <v>7557</v>
      </c>
    </row>
    <row r="4704" spans="1:8" ht="15.6">
      <c r="A4704" s="7" t="s">
        <v>7481</v>
      </c>
      <c r="B4704" s="7" t="s">
        <v>7485</v>
      </c>
      <c r="C4704" t="s">
        <v>1918</v>
      </c>
      <c r="D4704" t="s">
        <v>7485</v>
      </c>
      <c r="E4704" t="s">
        <v>1991</v>
      </c>
      <c r="F4704" t="str">
        <f t="shared" si="73"/>
        <v>S.enterica</v>
      </c>
      <c r="G4704" t="s">
        <v>1992</v>
      </c>
      <c r="H4704" t="s">
        <v>7558</v>
      </c>
    </row>
    <row r="4705" spans="1:8" ht="15.6">
      <c r="A4705" s="7" t="s">
        <v>7481</v>
      </c>
      <c r="B4705" s="7" t="s">
        <v>7485</v>
      </c>
      <c r="C4705" t="s">
        <v>1918</v>
      </c>
      <c r="D4705" t="s">
        <v>7485</v>
      </c>
      <c r="E4705" t="s">
        <v>1991</v>
      </c>
      <c r="F4705" t="str">
        <f t="shared" si="73"/>
        <v>S.enterica</v>
      </c>
      <c r="G4705" t="s">
        <v>1992</v>
      </c>
      <c r="H4705" t="s">
        <v>7559</v>
      </c>
    </row>
    <row r="4706" spans="1:8" ht="15.6">
      <c r="A4706" s="7" t="s">
        <v>7481</v>
      </c>
      <c r="B4706" s="7" t="s">
        <v>7485</v>
      </c>
      <c r="C4706" t="s">
        <v>1918</v>
      </c>
      <c r="D4706" t="s">
        <v>7485</v>
      </c>
      <c r="E4706" t="s">
        <v>1991</v>
      </c>
      <c r="F4706" t="str">
        <f t="shared" si="73"/>
        <v>S.enterica</v>
      </c>
      <c r="G4706" t="s">
        <v>1992</v>
      </c>
      <c r="H4706" t="s">
        <v>7560</v>
      </c>
    </row>
    <row r="4707" spans="1:8" ht="15.6">
      <c r="A4707" s="7" t="s">
        <v>7481</v>
      </c>
      <c r="B4707" s="7" t="s">
        <v>7485</v>
      </c>
      <c r="C4707" t="s">
        <v>1918</v>
      </c>
      <c r="D4707" t="s">
        <v>7485</v>
      </c>
      <c r="E4707" t="s">
        <v>1991</v>
      </c>
      <c r="F4707" t="str">
        <f t="shared" si="73"/>
        <v>S.enterica</v>
      </c>
      <c r="G4707" t="s">
        <v>1992</v>
      </c>
      <c r="H4707" t="s">
        <v>7561</v>
      </c>
    </row>
    <row r="4708" spans="1:8" ht="15.6">
      <c r="A4708" s="7" t="s">
        <v>7481</v>
      </c>
      <c r="B4708" s="7" t="s">
        <v>7485</v>
      </c>
      <c r="C4708" t="s">
        <v>1918</v>
      </c>
      <c r="D4708" t="s">
        <v>7485</v>
      </c>
      <c r="E4708" t="s">
        <v>1991</v>
      </c>
      <c r="F4708" t="str">
        <f t="shared" si="73"/>
        <v>S.enterica</v>
      </c>
      <c r="G4708" t="s">
        <v>1992</v>
      </c>
      <c r="H4708" t="s">
        <v>7562</v>
      </c>
    </row>
    <row r="4709" spans="1:8" ht="15.6">
      <c r="A4709" s="7" t="s">
        <v>7481</v>
      </c>
      <c r="B4709" s="7" t="s">
        <v>7485</v>
      </c>
      <c r="C4709" t="s">
        <v>1918</v>
      </c>
      <c r="D4709" t="s">
        <v>7485</v>
      </c>
      <c r="E4709" t="s">
        <v>1991</v>
      </c>
      <c r="F4709" t="str">
        <f t="shared" si="73"/>
        <v>S.enterica</v>
      </c>
      <c r="G4709" t="s">
        <v>1992</v>
      </c>
      <c r="H4709" t="s">
        <v>7563</v>
      </c>
    </row>
    <row r="4710" spans="1:8" ht="15.6">
      <c r="A4710" s="7" t="s">
        <v>7481</v>
      </c>
      <c r="B4710" s="7" t="s">
        <v>7485</v>
      </c>
      <c r="C4710" t="s">
        <v>1918</v>
      </c>
      <c r="D4710" t="s">
        <v>7485</v>
      </c>
      <c r="E4710" t="s">
        <v>1991</v>
      </c>
      <c r="F4710" t="str">
        <f t="shared" si="73"/>
        <v>S.enterica</v>
      </c>
      <c r="G4710" t="s">
        <v>1992</v>
      </c>
      <c r="H4710" t="s">
        <v>7564</v>
      </c>
    </row>
    <row r="4711" spans="1:8" ht="15.6">
      <c r="A4711" s="7" t="s">
        <v>7481</v>
      </c>
      <c r="B4711" s="7" t="s">
        <v>7485</v>
      </c>
      <c r="C4711" t="s">
        <v>1918</v>
      </c>
      <c r="D4711" t="s">
        <v>7485</v>
      </c>
      <c r="E4711" t="s">
        <v>1991</v>
      </c>
      <c r="F4711" t="str">
        <f t="shared" si="73"/>
        <v>S.enterica</v>
      </c>
      <c r="G4711" t="s">
        <v>1992</v>
      </c>
      <c r="H4711" t="s">
        <v>7565</v>
      </c>
    </row>
    <row r="4712" spans="1:8" ht="15.6">
      <c r="A4712" s="7" t="s">
        <v>7481</v>
      </c>
      <c r="B4712" s="7" t="s">
        <v>7485</v>
      </c>
      <c r="C4712" t="s">
        <v>1918</v>
      </c>
      <c r="D4712" t="s">
        <v>7485</v>
      </c>
      <c r="E4712" t="s">
        <v>1991</v>
      </c>
      <c r="F4712" t="str">
        <f t="shared" si="73"/>
        <v>S.enterica</v>
      </c>
      <c r="G4712" t="s">
        <v>1992</v>
      </c>
      <c r="H4712" t="s">
        <v>7566</v>
      </c>
    </row>
    <row r="4713" spans="1:8" ht="15.6">
      <c r="A4713" s="7" t="s">
        <v>7481</v>
      </c>
      <c r="B4713" s="7" t="s">
        <v>7485</v>
      </c>
      <c r="C4713" t="s">
        <v>1918</v>
      </c>
      <c r="D4713" t="s">
        <v>7485</v>
      </c>
      <c r="E4713" t="s">
        <v>1991</v>
      </c>
      <c r="F4713" t="str">
        <f t="shared" si="73"/>
        <v>S.enterica</v>
      </c>
      <c r="G4713" t="s">
        <v>1992</v>
      </c>
      <c r="H4713" t="s">
        <v>7567</v>
      </c>
    </row>
    <row r="4714" spans="1:8" ht="15.6">
      <c r="A4714" s="7" t="s">
        <v>7481</v>
      </c>
      <c r="B4714" s="7" t="s">
        <v>7485</v>
      </c>
      <c r="C4714" t="s">
        <v>1918</v>
      </c>
      <c r="D4714" t="s">
        <v>7485</v>
      </c>
      <c r="E4714" t="s">
        <v>1991</v>
      </c>
      <c r="F4714" t="str">
        <f t="shared" si="73"/>
        <v>S.enterica</v>
      </c>
      <c r="G4714" t="s">
        <v>1992</v>
      </c>
      <c r="H4714" t="s">
        <v>7568</v>
      </c>
    </row>
    <row r="4715" spans="1:8" ht="15.6">
      <c r="A4715" s="7" t="s">
        <v>7481</v>
      </c>
      <c r="B4715" s="7" t="s">
        <v>7485</v>
      </c>
      <c r="C4715" t="s">
        <v>1918</v>
      </c>
      <c r="D4715" t="s">
        <v>7485</v>
      </c>
      <c r="E4715" t="s">
        <v>1991</v>
      </c>
      <c r="F4715" t="str">
        <f t="shared" si="73"/>
        <v>S.enterica</v>
      </c>
      <c r="G4715" t="s">
        <v>1992</v>
      </c>
      <c r="H4715" t="s">
        <v>7569</v>
      </c>
    </row>
    <row r="4716" spans="1:8" ht="15.6">
      <c r="A4716" s="7" t="s">
        <v>7481</v>
      </c>
      <c r="B4716" s="7" t="s">
        <v>7485</v>
      </c>
      <c r="C4716" t="s">
        <v>1918</v>
      </c>
      <c r="D4716" t="s">
        <v>7485</v>
      </c>
      <c r="E4716" t="s">
        <v>1991</v>
      </c>
      <c r="F4716" t="str">
        <f t="shared" si="73"/>
        <v>S.enterica</v>
      </c>
      <c r="G4716" t="s">
        <v>1992</v>
      </c>
      <c r="H4716" t="s">
        <v>7570</v>
      </c>
    </row>
    <row r="4717" spans="1:8" ht="15.6">
      <c r="A4717" s="7" t="s">
        <v>7481</v>
      </c>
      <c r="B4717" s="7" t="s">
        <v>7485</v>
      </c>
      <c r="C4717" t="s">
        <v>1918</v>
      </c>
      <c r="D4717" t="s">
        <v>7485</v>
      </c>
      <c r="E4717" t="s">
        <v>1991</v>
      </c>
      <c r="F4717" t="str">
        <f t="shared" si="73"/>
        <v>S.enterica</v>
      </c>
      <c r="G4717" t="s">
        <v>1992</v>
      </c>
      <c r="H4717" t="s">
        <v>7571</v>
      </c>
    </row>
    <row r="4718" spans="1:8" ht="15.6">
      <c r="A4718" s="7" t="s">
        <v>7481</v>
      </c>
      <c r="B4718" s="7" t="s">
        <v>7485</v>
      </c>
      <c r="C4718" t="s">
        <v>1918</v>
      </c>
      <c r="D4718" t="s">
        <v>7485</v>
      </c>
      <c r="E4718" t="s">
        <v>1991</v>
      </c>
      <c r="F4718" t="str">
        <f t="shared" si="73"/>
        <v>S.enterica</v>
      </c>
      <c r="G4718" t="s">
        <v>1992</v>
      </c>
      <c r="H4718" t="s">
        <v>7572</v>
      </c>
    </row>
    <row r="4719" spans="1:8" ht="15.6">
      <c r="A4719" s="7" t="s">
        <v>7481</v>
      </c>
      <c r="B4719" s="7" t="s">
        <v>7485</v>
      </c>
      <c r="C4719" t="s">
        <v>1918</v>
      </c>
      <c r="D4719" t="s">
        <v>7485</v>
      </c>
      <c r="E4719" t="s">
        <v>1991</v>
      </c>
      <c r="F4719" t="str">
        <f t="shared" si="73"/>
        <v>S.enterica</v>
      </c>
      <c r="G4719" t="s">
        <v>1992</v>
      </c>
      <c r="H4719" t="s">
        <v>7573</v>
      </c>
    </row>
    <row r="4720" spans="1:8" ht="15.6">
      <c r="A4720" s="7" t="s">
        <v>7481</v>
      </c>
      <c r="B4720" s="7" t="s">
        <v>7485</v>
      </c>
      <c r="C4720" t="s">
        <v>1918</v>
      </c>
      <c r="D4720" t="s">
        <v>7485</v>
      </c>
      <c r="E4720" t="s">
        <v>1991</v>
      </c>
      <c r="F4720" t="str">
        <f t="shared" si="73"/>
        <v>S.enterica</v>
      </c>
      <c r="G4720" t="s">
        <v>1992</v>
      </c>
      <c r="H4720" t="s">
        <v>7574</v>
      </c>
    </row>
    <row r="4721" spans="1:8" ht="15.6">
      <c r="A4721" s="7" t="s">
        <v>7481</v>
      </c>
      <c r="B4721" s="7" t="s">
        <v>7485</v>
      </c>
      <c r="C4721" t="s">
        <v>1918</v>
      </c>
      <c r="D4721" t="s">
        <v>7485</v>
      </c>
      <c r="E4721" t="s">
        <v>1991</v>
      </c>
      <c r="F4721" t="str">
        <f t="shared" si="73"/>
        <v>S.enterica</v>
      </c>
      <c r="G4721" t="s">
        <v>1992</v>
      </c>
      <c r="H4721" t="s">
        <v>7575</v>
      </c>
    </row>
    <row r="4722" spans="1:8" ht="15.6">
      <c r="A4722" s="7" t="s">
        <v>7481</v>
      </c>
      <c r="B4722" s="7" t="s">
        <v>7485</v>
      </c>
      <c r="C4722" t="s">
        <v>1918</v>
      </c>
      <c r="D4722" t="s">
        <v>7485</v>
      </c>
      <c r="E4722" t="s">
        <v>1991</v>
      </c>
      <c r="F4722" t="str">
        <f t="shared" si="73"/>
        <v>S.enterica</v>
      </c>
      <c r="G4722" t="s">
        <v>1992</v>
      </c>
      <c r="H4722" t="s">
        <v>7576</v>
      </c>
    </row>
    <row r="4723" spans="1:8" ht="15.6">
      <c r="A4723" s="7" t="s">
        <v>7481</v>
      </c>
      <c r="B4723" s="7" t="s">
        <v>7485</v>
      </c>
      <c r="C4723" t="s">
        <v>1918</v>
      </c>
      <c r="D4723" t="s">
        <v>7485</v>
      </c>
      <c r="E4723" t="s">
        <v>1991</v>
      </c>
      <c r="F4723" t="str">
        <f t="shared" si="73"/>
        <v>S.enterica</v>
      </c>
      <c r="G4723" t="s">
        <v>1992</v>
      </c>
      <c r="H4723" t="s">
        <v>7577</v>
      </c>
    </row>
    <row r="4724" spans="1:8" ht="15.6">
      <c r="A4724" s="7" t="s">
        <v>7481</v>
      </c>
      <c r="B4724" s="7" t="s">
        <v>7485</v>
      </c>
      <c r="C4724" t="s">
        <v>1918</v>
      </c>
      <c r="D4724" t="s">
        <v>7485</v>
      </c>
      <c r="E4724" t="s">
        <v>1991</v>
      </c>
      <c r="F4724" t="str">
        <f t="shared" si="73"/>
        <v>S.enterica</v>
      </c>
      <c r="G4724" t="s">
        <v>1992</v>
      </c>
      <c r="H4724" t="s">
        <v>7578</v>
      </c>
    </row>
    <row r="4725" spans="1:8" ht="15.6">
      <c r="A4725" s="7" t="s">
        <v>7481</v>
      </c>
      <c r="B4725" s="7" t="s">
        <v>7485</v>
      </c>
      <c r="C4725" t="s">
        <v>1918</v>
      </c>
      <c r="D4725" t="s">
        <v>7485</v>
      </c>
      <c r="E4725" t="s">
        <v>1991</v>
      </c>
      <c r="F4725" t="str">
        <f t="shared" si="73"/>
        <v>S.enterica</v>
      </c>
      <c r="G4725" t="s">
        <v>1992</v>
      </c>
      <c r="H4725" t="s">
        <v>7579</v>
      </c>
    </row>
    <row r="4726" spans="1:8" ht="15.6">
      <c r="A4726" s="7" t="s">
        <v>7481</v>
      </c>
      <c r="B4726" s="7" t="s">
        <v>7485</v>
      </c>
      <c r="C4726" t="s">
        <v>1918</v>
      </c>
      <c r="D4726" t="s">
        <v>7485</v>
      </c>
      <c r="E4726" t="s">
        <v>1991</v>
      </c>
      <c r="F4726" t="str">
        <f t="shared" si="73"/>
        <v>S.enterica</v>
      </c>
      <c r="G4726" t="s">
        <v>1992</v>
      </c>
      <c r="H4726" t="s">
        <v>7580</v>
      </c>
    </row>
    <row r="4727" spans="1:8" ht="15.6">
      <c r="A4727" s="7" t="s">
        <v>7481</v>
      </c>
      <c r="B4727" s="7" t="s">
        <v>7485</v>
      </c>
      <c r="C4727" t="s">
        <v>1918</v>
      </c>
      <c r="D4727" t="s">
        <v>7485</v>
      </c>
      <c r="E4727" t="s">
        <v>1991</v>
      </c>
      <c r="F4727" t="str">
        <f t="shared" si="73"/>
        <v>S.enterica</v>
      </c>
      <c r="G4727" t="s">
        <v>1992</v>
      </c>
      <c r="H4727" t="s">
        <v>7581</v>
      </c>
    </row>
    <row r="4728" spans="1:8" ht="15.6">
      <c r="A4728" s="7" t="s">
        <v>7481</v>
      </c>
      <c r="B4728" s="7" t="s">
        <v>7485</v>
      </c>
      <c r="C4728" t="s">
        <v>1918</v>
      </c>
      <c r="D4728" t="s">
        <v>7485</v>
      </c>
      <c r="E4728" t="s">
        <v>1991</v>
      </c>
      <c r="F4728" t="str">
        <f t="shared" si="73"/>
        <v>S.enterica</v>
      </c>
      <c r="G4728" t="s">
        <v>1992</v>
      </c>
      <c r="H4728" t="s">
        <v>7582</v>
      </c>
    </row>
    <row r="4729" spans="1:8" ht="15.6">
      <c r="A4729" s="7" t="s">
        <v>7481</v>
      </c>
      <c r="B4729" s="7" t="s">
        <v>7485</v>
      </c>
      <c r="C4729" t="s">
        <v>1918</v>
      </c>
      <c r="D4729" t="s">
        <v>7485</v>
      </c>
      <c r="E4729" t="s">
        <v>1991</v>
      </c>
      <c r="F4729" t="str">
        <f t="shared" si="73"/>
        <v>S.enterica</v>
      </c>
      <c r="G4729" t="s">
        <v>1992</v>
      </c>
      <c r="H4729" t="s">
        <v>7583</v>
      </c>
    </row>
    <row r="4730" spans="1:8" ht="15.6">
      <c r="A4730" s="7" t="s">
        <v>7481</v>
      </c>
      <c r="B4730" s="7" t="s">
        <v>7485</v>
      </c>
      <c r="C4730" t="s">
        <v>1918</v>
      </c>
      <c r="D4730" t="s">
        <v>7485</v>
      </c>
      <c r="E4730" t="s">
        <v>1991</v>
      </c>
      <c r="F4730" t="str">
        <f t="shared" si="73"/>
        <v>S.enterica</v>
      </c>
      <c r="G4730" t="s">
        <v>1992</v>
      </c>
      <c r="H4730" t="s">
        <v>7584</v>
      </c>
    </row>
    <row r="4731" spans="1:8" ht="15.6">
      <c r="A4731" s="7" t="s">
        <v>7481</v>
      </c>
      <c r="B4731" s="7" t="s">
        <v>7485</v>
      </c>
      <c r="C4731" t="s">
        <v>1918</v>
      </c>
      <c r="D4731" t="s">
        <v>7485</v>
      </c>
      <c r="E4731" t="s">
        <v>1991</v>
      </c>
      <c r="F4731" t="str">
        <f t="shared" si="73"/>
        <v>S.enterica</v>
      </c>
      <c r="G4731" t="s">
        <v>1992</v>
      </c>
      <c r="H4731" t="s">
        <v>7585</v>
      </c>
    </row>
    <row r="4732" spans="1:8" ht="15.6">
      <c r="A4732" s="7" t="s">
        <v>7481</v>
      </c>
      <c r="B4732" s="7" t="s">
        <v>7485</v>
      </c>
      <c r="C4732" t="s">
        <v>1918</v>
      </c>
      <c r="D4732" t="s">
        <v>7485</v>
      </c>
      <c r="E4732" t="s">
        <v>1991</v>
      </c>
      <c r="F4732" t="str">
        <f t="shared" si="73"/>
        <v>S.enterica</v>
      </c>
      <c r="G4732" t="s">
        <v>1992</v>
      </c>
      <c r="H4732" t="s">
        <v>7586</v>
      </c>
    </row>
    <row r="4733" spans="1:8" ht="15.6">
      <c r="A4733" s="7" t="s">
        <v>7481</v>
      </c>
      <c r="B4733" s="7" t="s">
        <v>7485</v>
      </c>
      <c r="C4733" t="s">
        <v>1918</v>
      </c>
      <c r="D4733" t="s">
        <v>7485</v>
      </c>
      <c r="E4733" t="s">
        <v>1991</v>
      </c>
      <c r="F4733" t="str">
        <f t="shared" si="73"/>
        <v>S.enterica</v>
      </c>
      <c r="G4733" t="s">
        <v>1992</v>
      </c>
      <c r="H4733" t="s">
        <v>7587</v>
      </c>
    </row>
    <row r="4734" spans="1:8" ht="15.6">
      <c r="A4734" s="7" t="s">
        <v>7481</v>
      </c>
      <c r="B4734" s="7" t="s">
        <v>7485</v>
      </c>
      <c r="C4734" t="s">
        <v>1918</v>
      </c>
      <c r="D4734" t="s">
        <v>7485</v>
      </c>
      <c r="E4734" t="s">
        <v>1991</v>
      </c>
      <c r="F4734" t="str">
        <f t="shared" si="73"/>
        <v>S.enterica</v>
      </c>
      <c r="G4734" t="s">
        <v>1992</v>
      </c>
      <c r="H4734" t="s">
        <v>7588</v>
      </c>
    </row>
    <row r="4735" spans="1:8" ht="15.6">
      <c r="A4735" s="7" t="s">
        <v>7481</v>
      </c>
      <c r="B4735" s="7" t="s">
        <v>7485</v>
      </c>
      <c r="C4735" t="s">
        <v>1918</v>
      </c>
      <c r="D4735" t="s">
        <v>7485</v>
      </c>
      <c r="E4735" t="s">
        <v>1991</v>
      </c>
      <c r="F4735" t="str">
        <f t="shared" si="73"/>
        <v>S.enterica</v>
      </c>
      <c r="G4735" t="s">
        <v>1992</v>
      </c>
      <c r="H4735" t="s">
        <v>7589</v>
      </c>
    </row>
    <row r="4736" spans="1:8" ht="15.6">
      <c r="A4736" s="7" t="s">
        <v>7481</v>
      </c>
      <c r="B4736" s="7" t="s">
        <v>7485</v>
      </c>
      <c r="C4736" t="s">
        <v>1918</v>
      </c>
      <c r="D4736" t="s">
        <v>7485</v>
      </c>
      <c r="E4736" t="s">
        <v>1991</v>
      </c>
      <c r="F4736" t="str">
        <f t="shared" si="73"/>
        <v>S.enterica</v>
      </c>
      <c r="G4736" t="s">
        <v>1992</v>
      </c>
      <c r="H4736" t="s">
        <v>7590</v>
      </c>
    </row>
    <row r="4737" spans="1:8" ht="15.6">
      <c r="A4737" s="7" t="s">
        <v>7481</v>
      </c>
      <c r="B4737" s="7" t="s">
        <v>7485</v>
      </c>
      <c r="C4737" t="s">
        <v>1918</v>
      </c>
      <c r="D4737" t="s">
        <v>7485</v>
      </c>
      <c r="E4737" t="s">
        <v>1991</v>
      </c>
      <c r="F4737" t="str">
        <f t="shared" si="73"/>
        <v>S.enterica</v>
      </c>
      <c r="G4737" t="s">
        <v>1992</v>
      </c>
      <c r="H4737" t="s">
        <v>7591</v>
      </c>
    </row>
    <row r="4738" spans="1:8" ht="15.6">
      <c r="A4738" s="7" t="s">
        <v>7481</v>
      </c>
      <c r="B4738" s="7" t="s">
        <v>7485</v>
      </c>
      <c r="C4738" t="s">
        <v>1918</v>
      </c>
      <c r="D4738" t="s">
        <v>7485</v>
      </c>
      <c r="E4738" t="s">
        <v>1991</v>
      </c>
      <c r="F4738" t="str">
        <f t="shared" si="73"/>
        <v>S.enterica</v>
      </c>
      <c r="G4738" t="s">
        <v>1992</v>
      </c>
      <c r="H4738" t="s">
        <v>7592</v>
      </c>
    </row>
    <row r="4739" spans="1:8" ht="15.6">
      <c r="A4739" s="7" t="s">
        <v>7481</v>
      </c>
      <c r="B4739" s="7" t="s">
        <v>7485</v>
      </c>
      <c r="C4739" t="s">
        <v>1918</v>
      </c>
      <c r="D4739" t="s">
        <v>7485</v>
      </c>
      <c r="E4739" t="s">
        <v>1991</v>
      </c>
      <c r="F4739" t="str">
        <f t="shared" ref="F4739:F4802" si="74">LEFT(A4739)&amp;"."&amp;B4739</f>
        <v>S.enterica</v>
      </c>
      <c r="G4739" t="s">
        <v>1992</v>
      </c>
      <c r="H4739" t="s">
        <v>7593</v>
      </c>
    </row>
    <row r="4740" spans="1:8" ht="15.6">
      <c r="A4740" s="7" t="s">
        <v>7481</v>
      </c>
      <c r="B4740" s="7" t="s">
        <v>7485</v>
      </c>
      <c r="C4740" t="s">
        <v>1918</v>
      </c>
      <c r="D4740" t="s">
        <v>7485</v>
      </c>
      <c r="E4740" t="s">
        <v>1991</v>
      </c>
      <c r="F4740" t="str">
        <f t="shared" si="74"/>
        <v>S.enterica</v>
      </c>
      <c r="G4740" t="s">
        <v>1992</v>
      </c>
      <c r="H4740" t="s">
        <v>7594</v>
      </c>
    </row>
    <row r="4741" spans="1:8" ht="15.6">
      <c r="A4741" s="7" t="s">
        <v>7481</v>
      </c>
      <c r="B4741" s="7" t="s">
        <v>7485</v>
      </c>
      <c r="C4741" t="s">
        <v>1918</v>
      </c>
      <c r="D4741" t="s">
        <v>7485</v>
      </c>
      <c r="E4741" t="s">
        <v>1991</v>
      </c>
      <c r="F4741" t="str">
        <f t="shared" si="74"/>
        <v>S.enterica</v>
      </c>
      <c r="G4741" t="s">
        <v>1992</v>
      </c>
      <c r="H4741" t="s">
        <v>7595</v>
      </c>
    </row>
    <row r="4742" spans="1:8" ht="15.6">
      <c r="A4742" s="7" t="s">
        <v>7481</v>
      </c>
      <c r="B4742" s="7" t="s">
        <v>7485</v>
      </c>
      <c r="C4742" t="s">
        <v>1918</v>
      </c>
      <c r="D4742" t="s">
        <v>7485</v>
      </c>
      <c r="E4742" t="s">
        <v>1991</v>
      </c>
      <c r="F4742" t="str">
        <f t="shared" si="74"/>
        <v>S.enterica</v>
      </c>
      <c r="G4742" t="s">
        <v>1992</v>
      </c>
      <c r="H4742" t="s">
        <v>7596</v>
      </c>
    </row>
    <row r="4743" spans="1:8" ht="15.6">
      <c r="A4743" s="7" t="s">
        <v>7481</v>
      </c>
      <c r="B4743" s="7" t="s">
        <v>7485</v>
      </c>
      <c r="C4743" t="s">
        <v>1918</v>
      </c>
      <c r="D4743" t="s">
        <v>7485</v>
      </c>
      <c r="E4743" t="s">
        <v>1991</v>
      </c>
      <c r="F4743" t="str">
        <f t="shared" si="74"/>
        <v>S.enterica</v>
      </c>
      <c r="G4743" t="s">
        <v>1992</v>
      </c>
      <c r="H4743" t="s">
        <v>7597</v>
      </c>
    </row>
    <row r="4744" spans="1:8" ht="15.6">
      <c r="A4744" s="7" t="s">
        <v>7481</v>
      </c>
      <c r="B4744" s="7" t="s">
        <v>7485</v>
      </c>
      <c r="C4744" t="s">
        <v>1918</v>
      </c>
      <c r="D4744" t="s">
        <v>7485</v>
      </c>
      <c r="E4744" t="s">
        <v>1991</v>
      </c>
      <c r="F4744" t="str">
        <f t="shared" si="74"/>
        <v>S.enterica</v>
      </c>
      <c r="G4744" t="s">
        <v>1992</v>
      </c>
      <c r="H4744" t="s">
        <v>7598</v>
      </c>
    </row>
    <row r="4745" spans="1:8" ht="15.6">
      <c r="A4745" s="7" t="s">
        <v>7481</v>
      </c>
      <c r="B4745" s="7" t="s">
        <v>7485</v>
      </c>
      <c r="C4745" t="s">
        <v>1918</v>
      </c>
      <c r="D4745" t="s">
        <v>7485</v>
      </c>
      <c r="E4745" t="s">
        <v>1991</v>
      </c>
      <c r="F4745" t="str">
        <f t="shared" si="74"/>
        <v>S.enterica</v>
      </c>
      <c r="G4745" t="s">
        <v>1992</v>
      </c>
      <c r="H4745" t="s">
        <v>7599</v>
      </c>
    </row>
    <row r="4746" spans="1:8" ht="15.6">
      <c r="A4746" s="7" t="s">
        <v>7481</v>
      </c>
      <c r="B4746" s="7" t="s">
        <v>7485</v>
      </c>
      <c r="C4746" t="s">
        <v>1918</v>
      </c>
      <c r="D4746" t="s">
        <v>7485</v>
      </c>
      <c r="E4746" t="s">
        <v>1991</v>
      </c>
      <c r="F4746" t="str">
        <f t="shared" si="74"/>
        <v>S.enterica</v>
      </c>
      <c r="G4746" t="s">
        <v>1992</v>
      </c>
      <c r="H4746" t="s">
        <v>7600</v>
      </c>
    </row>
    <row r="4747" spans="1:8" ht="15.6">
      <c r="A4747" s="7" t="s">
        <v>7481</v>
      </c>
      <c r="B4747" s="7" t="s">
        <v>7485</v>
      </c>
      <c r="C4747" t="s">
        <v>1918</v>
      </c>
      <c r="D4747" t="s">
        <v>7485</v>
      </c>
      <c r="E4747" t="s">
        <v>1991</v>
      </c>
      <c r="F4747" t="str">
        <f t="shared" si="74"/>
        <v>S.enterica</v>
      </c>
      <c r="G4747" t="s">
        <v>1992</v>
      </c>
      <c r="H4747" t="s">
        <v>7601</v>
      </c>
    </row>
    <row r="4748" spans="1:8" ht="15.6">
      <c r="A4748" s="7" t="s">
        <v>7481</v>
      </c>
      <c r="B4748" s="7" t="s">
        <v>7485</v>
      </c>
      <c r="C4748" t="s">
        <v>1918</v>
      </c>
      <c r="D4748" t="s">
        <v>7485</v>
      </c>
      <c r="E4748" t="s">
        <v>1991</v>
      </c>
      <c r="F4748" t="str">
        <f t="shared" si="74"/>
        <v>S.enterica</v>
      </c>
      <c r="G4748" t="s">
        <v>1992</v>
      </c>
      <c r="H4748" t="s">
        <v>7602</v>
      </c>
    </row>
    <row r="4749" spans="1:8" ht="15.6">
      <c r="A4749" s="7" t="s">
        <v>7481</v>
      </c>
      <c r="B4749" s="7" t="s">
        <v>7485</v>
      </c>
      <c r="C4749" t="s">
        <v>1918</v>
      </c>
      <c r="D4749" t="s">
        <v>7485</v>
      </c>
      <c r="E4749" t="s">
        <v>1991</v>
      </c>
      <c r="F4749" t="str">
        <f t="shared" si="74"/>
        <v>S.enterica</v>
      </c>
      <c r="G4749" t="s">
        <v>1992</v>
      </c>
      <c r="H4749" t="s">
        <v>7603</v>
      </c>
    </row>
    <row r="4750" spans="1:8" ht="15.6">
      <c r="A4750" s="7" t="s">
        <v>7481</v>
      </c>
      <c r="B4750" s="7" t="s">
        <v>7485</v>
      </c>
      <c r="C4750" t="s">
        <v>1918</v>
      </c>
      <c r="D4750" t="s">
        <v>7485</v>
      </c>
      <c r="E4750" t="s">
        <v>1991</v>
      </c>
      <c r="F4750" t="str">
        <f t="shared" si="74"/>
        <v>S.enterica</v>
      </c>
      <c r="G4750" t="s">
        <v>1992</v>
      </c>
      <c r="H4750" t="s">
        <v>7604</v>
      </c>
    </row>
    <row r="4751" spans="1:8" ht="15.6">
      <c r="A4751" s="7" t="s">
        <v>7481</v>
      </c>
      <c r="B4751" s="7" t="s">
        <v>7485</v>
      </c>
      <c r="C4751" t="s">
        <v>1918</v>
      </c>
      <c r="D4751" t="s">
        <v>7485</v>
      </c>
      <c r="E4751" t="s">
        <v>1991</v>
      </c>
      <c r="F4751" t="str">
        <f t="shared" si="74"/>
        <v>S.enterica</v>
      </c>
      <c r="G4751" t="s">
        <v>1992</v>
      </c>
      <c r="H4751" t="s">
        <v>7605</v>
      </c>
    </row>
    <row r="4752" spans="1:8" ht="15.6">
      <c r="A4752" s="7" t="s">
        <v>7481</v>
      </c>
      <c r="B4752" s="7" t="s">
        <v>7485</v>
      </c>
      <c r="C4752" t="s">
        <v>1918</v>
      </c>
      <c r="D4752" t="s">
        <v>7485</v>
      </c>
      <c r="E4752" t="s">
        <v>1991</v>
      </c>
      <c r="F4752" t="str">
        <f t="shared" si="74"/>
        <v>S.enterica</v>
      </c>
      <c r="G4752" t="s">
        <v>1992</v>
      </c>
      <c r="H4752" t="s">
        <v>7606</v>
      </c>
    </row>
    <row r="4753" spans="1:8" ht="15.6">
      <c r="A4753" s="7" t="s">
        <v>7481</v>
      </c>
      <c r="B4753" s="7" t="s">
        <v>7485</v>
      </c>
      <c r="C4753" t="s">
        <v>1918</v>
      </c>
      <c r="D4753" t="s">
        <v>7485</v>
      </c>
      <c r="E4753" t="s">
        <v>1991</v>
      </c>
      <c r="F4753" t="str">
        <f t="shared" si="74"/>
        <v>S.enterica</v>
      </c>
      <c r="G4753" t="s">
        <v>1992</v>
      </c>
      <c r="H4753" t="s">
        <v>7607</v>
      </c>
    </row>
    <row r="4754" spans="1:8" ht="15.6">
      <c r="A4754" s="7" t="s">
        <v>7481</v>
      </c>
      <c r="B4754" s="7" t="s">
        <v>7485</v>
      </c>
      <c r="C4754" t="s">
        <v>1918</v>
      </c>
      <c r="D4754" t="s">
        <v>7485</v>
      </c>
      <c r="E4754" t="s">
        <v>1991</v>
      </c>
      <c r="F4754" t="str">
        <f t="shared" si="74"/>
        <v>S.enterica</v>
      </c>
      <c r="G4754" t="s">
        <v>1992</v>
      </c>
      <c r="H4754" t="s">
        <v>7608</v>
      </c>
    </row>
    <row r="4755" spans="1:8" ht="15.6">
      <c r="A4755" s="7" t="s">
        <v>7481</v>
      </c>
      <c r="B4755" s="7" t="s">
        <v>7485</v>
      </c>
      <c r="C4755" t="s">
        <v>1918</v>
      </c>
      <c r="D4755" t="s">
        <v>7485</v>
      </c>
      <c r="E4755" t="s">
        <v>1991</v>
      </c>
      <c r="F4755" t="str">
        <f t="shared" si="74"/>
        <v>S.enterica</v>
      </c>
      <c r="G4755" t="s">
        <v>1992</v>
      </c>
      <c r="H4755" t="s">
        <v>7609</v>
      </c>
    </row>
    <row r="4756" spans="1:8" ht="15.6">
      <c r="A4756" s="7" t="s">
        <v>7481</v>
      </c>
      <c r="B4756" s="7" t="s">
        <v>7485</v>
      </c>
      <c r="C4756" t="s">
        <v>1918</v>
      </c>
      <c r="D4756" t="s">
        <v>7485</v>
      </c>
      <c r="E4756" t="s">
        <v>1991</v>
      </c>
      <c r="F4756" t="str">
        <f t="shared" si="74"/>
        <v>S.enterica</v>
      </c>
      <c r="G4756" t="s">
        <v>1992</v>
      </c>
      <c r="H4756" t="s">
        <v>7610</v>
      </c>
    </row>
    <row r="4757" spans="1:8" ht="15.6">
      <c r="A4757" s="7" t="s">
        <v>7481</v>
      </c>
      <c r="B4757" s="7" t="s">
        <v>7485</v>
      </c>
      <c r="C4757" t="s">
        <v>1918</v>
      </c>
      <c r="D4757" t="s">
        <v>7485</v>
      </c>
      <c r="E4757" t="s">
        <v>1991</v>
      </c>
      <c r="F4757" t="str">
        <f t="shared" si="74"/>
        <v>S.enterica</v>
      </c>
      <c r="G4757" t="s">
        <v>1992</v>
      </c>
      <c r="H4757" t="s">
        <v>7611</v>
      </c>
    </row>
    <row r="4758" spans="1:8" ht="15.6">
      <c r="A4758" s="7" t="s">
        <v>7481</v>
      </c>
      <c r="B4758" s="7" t="s">
        <v>7485</v>
      </c>
      <c r="C4758" t="s">
        <v>1918</v>
      </c>
      <c r="D4758" t="s">
        <v>7485</v>
      </c>
      <c r="E4758" t="s">
        <v>1991</v>
      </c>
      <c r="F4758" t="str">
        <f t="shared" si="74"/>
        <v>S.enterica</v>
      </c>
      <c r="G4758" t="s">
        <v>1992</v>
      </c>
      <c r="H4758" t="s">
        <v>7612</v>
      </c>
    </row>
    <row r="4759" spans="1:8" ht="15.6">
      <c r="A4759" s="7" t="s">
        <v>7481</v>
      </c>
      <c r="B4759" s="7" t="s">
        <v>7485</v>
      </c>
      <c r="C4759" t="s">
        <v>1918</v>
      </c>
      <c r="D4759" t="s">
        <v>7485</v>
      </c>
      <c r="E4759" t="s">
        <v>1991</v>
      </c>
      <c r="F4759" t="str">
        <f t="shared" si="74"/>
        <v>S.enterica</v>
      </c>
      <c r="G4759" t="s">
        <v>1992</v>
      </c>
      <c r="H4759" t="s">
        <v>7613</v>
      </c>
    </row>
    <row r="4760" spans="1:8" ht="15.6">
      <c r="A4760" s="7" t="s">
        <v>7481</v>
      </c>
      <c r="B4760" s="7" t="s">
        <v>7485</v>
      </c>
      <c r="C4760" t="s">
        <v>1918</v>
      </c>
      <c r="D4760" t="s">
        <v>7485</v>
      </c>
      <c r="E4760" t="s">
        <v>1991</v>
      </c>
      <c r="F4760" t="str">
        <f t="shared" si="74"/>
        <v>S.enterica</v>
      </c>
      <c r="G4760" t="s">
        <v>1992</v>
      </c>
      <c r="H4760" t="s">
        <v>7614</v>
      </c>
    </row>
    <row r="4761" spans="1:8" ht="15.6">
      <c r="A4761" s="7" t="s">
        <v>7481</v>
      </c>
      <c r="B4761" s="7" t="s">
        <v>7485</v>
      </c>
      <c r="C4761" t="s">
        <v>1918</v>
      </c>
      <c r="D4761" t="s">
        <v>7485</v>
      </c>
      <c r="E4761" t="s">
        <v>1991</v>
      </c>
      <c r="F4761" t="str">
        <f t="shared" si="74"/>
        <v>S.enterica</v>
      </c>
      <c r="G4761" t="s">
        <v>1992</v>
      </c>
      <c r="H4761" t="s">
        <v>7615</v>
      </c>
    </row>
    <row r="4762" spans="1:8" ht="15.6">
      <c r="A4762" s="7" t="s">
        <v>7481</v>
      </c>
      <c r="B4762" s="7" t="s">
        <v>7485</v>
      </c>
      <c r="C4762" t="s">
        <v>1918</v>
      </c>
      <c r="D4762" t="s">
        <v>7485</v>
      </c>
      <c r="E4762" t="s">
        <v>1991</v>
      </c>
      <c r="F4762" t="str">
        <f t="shared" si="74"/>
        <v>S.enterica</v>
      </c>
      <c r="G4762" t="s">
        <v>1992</v>
      </c>
      <c r="H4762" t="s">
        <v>7616</v>
      </c>
    </row>
    <row r="4763" spans="1:8" ht="15.6">
      <c r="A4763" s="7" t="s">
        <v>7481</v>
      </c>
      <c r="B4763" s="7" t="s">
        <v>7485</v>
      </c>
      <c r="C4763" t="s">
        <v>1918</v>
      </c>
      <c r="D4763" t="s">
        <v>7485</v>
      </c>
      <c r="E4763" t="s">
        <v>1991</v>
      </c>
      <c r="F4763" t="str">
        <f t="shared" si="74"/>
        <v>S.enterica</v>
      </c>
      <c r="G4763" t="s">
        <v>1992</v>
      </c>
      <c r="H4763" t="s">
        <v>7617</v>
      </c>
    </row>
    <row r="4764" spans="1:8" ht="15.6">
      <c r="A4764" s="7" t="s">
        <v>7481</v>
      </c>
      <c r="B4764" s="7" t="s">
        <v>7485</v>
      </c>
      <c r="C4764" t="s">
        <v>1918</v>
      </c>
      <c r="D4764" t="s">
        <v>7485</v>
      </c>
      <c r="E4764" t="s">
        <v>1991</v>
      </c>
      <c r="F4764" t="str">
        <f t="shared" si="74"/>
        <v>S.enterica</v>
      </c>
      <c r="G4764" t="s">
        <v>1992</v>
      </c>
      <c r="H4764" t="s">
        <v>7618</v>
      </c>
    </row>
    <row r="4765" spans="1:8" ht="15.6">
      <c r="A4765" s="7" t="s">
        <v>7481</v>
      </c>
      <c r="B4765" s="7" t="s">
        <v>7485</v>
      </c>
      <c r="C4765" t="s">
        <v>1918</v>
      </c>
      <c r="D4765" t="s">
        <v>7485</v>
      </c>
      <c r="E4765" t="s">
        <v>1991</v>
      </c>
      <c r="F4765" t="str">
        <f t="shared" si="74"/>
        <v>S.enterica</v>
      </c>
      <c r="G4765" t="s">
        <v>1992</v>
      </c>
      <c r="H4765" t="s">
        <v>7619</v>
      </c>
    </row>
    <row r="4766" spans="1:8" ht="15.6">
      <c r="A4766" s="7" t="s">
        <v>7481</v>
      </c>
      <c r="B4766" s="7" t="s">
        <v>7485</v>
      </c>
      <c r="C4766" t="s">
        <v>1918</v>
      </c>
      <c r="D4766" t="s">
        <v>7485</v>
      </c>
      <c r="E4766" t="s">
        <v>1991</v>
      </c>
      <c r="F4766" t="str">
        <f t="shared" si="74"/>
        <v>S.enterica</v>
      </c>
      <c r="G4766" t="s">
        <v>1992</v>
      </c>
      <c r="H4766" t="s">
        <v>7620</v>
      </c>
    </row>
    <row r="4767" spans="1:8" ht="15.6">
      <c r="A4767" s="7" t="s">
        <v>7481</v>
      </c>
      <c r="B4767" s="7" t="s">
        <v>7485</v>
      </c>
      <c r="C4767" t="s">
        <v>1918</v>
      </c>
      <c r="D4767" t="s">
        <v>7485</v>
      </c>
      <c r="E4767" t="s">
        <v>1991</v>
      </c>
      <c r="F4767" t="str">
        <f t="shared" si="74"/>
        <v>S.enterica</v>
      </c>
      <c r="G4767" t="s">
        <v>1992</v>
      </c>
      <c r="H4767" t="s">
        <v>7621</v>
      </c>
    </row>
    <row r="4768" spans="1:8" ht="15.6">
      <c r="A4768" s="7" t="s">
        <v>7481</v>
      </c>
      <c r="B4768" s="7" t="s">
        <v>7485</v>
      </c>
      <c r="C4768" t="s">
        <v>1918</v>
      </c>
      <c r="D4768" t="s">
        <v>7485</v>
      </c>
      <c r="E4768" t="s">
        <v>1991</v>
      </c>
      <c r="F4768" t="str">
        <f t="shared" si="74"/>
        <v>S.enterica</v>
      </c>
      <c r="G4768" t="s">
        <v>1992</v>
      </c>
      <c r="H4768" t="s">
        <v>7622</v>
      </c>
    </row>
    <row r="4769" spans="1:8" ht="15.6">
      <c r="A4769" s="7" t="s">
        <v>7481</v>
      </c>
      <c r="B4769" s="7" t="s">
        <v>7485</v>
      </c>
      <c r="C4769" t="s">
        <v>1918</v>
      </c>
      <c r="D4769" t="s">
        <v>7485</v>
      </c>
      <c r="E4769" t="s">
        <v>1991</v>
      </c>
      <c r="F4769" t="str">
        <f t="shared" si="74"/>
        <v>S.enterica</v>
      </c>
      <c r="G4769" t="s">
        <v>1992</v>
      </c>
      <c r="H4769" t="s">
        <v>7623</v>
      </c>
    </row>
    <row r="4770" spans="1:8" ht="15.6">
      <c r="A4770" s="7" t="s">
        <v>7481</v>
      </c>
      <c r="B4770" s="7" t="s">
        <v>7485</v>
      </c>
      <c r="C4770" t="s">
        <v>1918</v>
      </c>
      <c r="D4770" t="s">
        <v>7485</v>
      </c>
      <c r="E4770" t="s">
        <v>1991</v>
      </c>
      <c r="F4770" t="str">
        <f t="shared" si="74"/>
        <v>S.enterica</v>
      </c>
      <c r="G4770" t="s">
        <v>1992</v>
      </c>
      <c r="H4770" t="s">
        <v>7624</v>
      </c>
    </row>
    <row r="4771" spans="1:8" ht="15.6">
      <c r="A4771" s="7" t="s">
        <v>7481</v>
      </c>
      <c r="B4771" s="7" t="s">
        <v>7485</v>
      </c>
      <c r="C4771" t="s">
        <v>1918</v>
      </c>
      <c r="D4771" t="s">
        <v>7485</v>
      </c>
      <c r="E4771" t="s">
        <v>1991</v>
      </c>
      <c r="F4771" t="str">
        <f t="shared" si="74"/>
        <v>S.enterica</v>
      </c>
      <c r="G4771" t="s">
        <v>1992</v>
      </c>
      <c r="H4771" t="s">
        <v>7625</v>
      </c>
    </row>
    <row r="4772" spans="1:8" ht="15.6">
      <c r="A4772" s="7" t="s">
        <v>7481</v>
      </c>
      <c r="B4772" s="7" t="s">
        <v>7485</v>
      </c>
      <c r="C4772" t="s">
        <v>1918</v>
      </c>
      <c r="D4772" t="s">
        <v>7485</v>
      </c>
      <c r="E4772" t="s">
        <v>1991</v>
      </c>
      <c r="F4772" t="str">
        <f t="shared" si="74"/>
        <v>S.enterica</v>
      </c>
      <c r="G4772" t="s">
        <v>1992</v>
      </c>
      <c r="H4772" t="s">
        <v>7626</v>
      </c>
    </row>
    <row r="4773" spans="1:8" ht="15.6">
      <c r="A4773" s="7" t="s">
        <v>7481</v>
      </c>
      <c r="B4773" s="7" t="s">
        <v>7485</v>
      </c>
      <c r="C4773" t="s">
        <v>1918</v>
      </c>
      <c r="D4773" t="s">
        <v>7485</v>
      </c>
      <c r="E4773" t="s">
        <v>1991</v>
      </c>
      <c r="F4773" t="str">
        <f t="shared" si="74"/>
        <v>S.enterica</v>
      </c>
      <c r="G4773" t="s">
        <v>1992</v>
      </c>
      <c r="H4773" t="s">
        <v>7627</v>
      </c>
    </row>
    <row r="4774" spans="1:8" ht="15.6">
      <c r="A4774" s="7" t="s">
        <v>7481</v>
      </c>
      <c r="B4774" s="7" t="s">
        <v>7485</v>
      </c>
      <c r="C4774" t="s">
        <v>1918</v>
      </c>
      <c r="D4774" t="s">
        <v>7485</v>
      </c>
      <c r="E4774" t="s">
        <v>1991</v>
      </c>
      <c r="F4774" t="str">
        <f t="shared" si="74"/>
        <v>S.enterica</v>
      </c>
      <c r="G4774" t="s">
        <v>1992</v>
      </c>
      <c r="H4774" t="s">
        <v>7628</v>
      </c>
    </row>
    <row r="4775" spans="1:8" ht="15.6">
      <c r="A4775" s="7" t="s">
        <v>7481</v>
      </c>
      <c r="B4775" s="7" t="s">
        <v>7485</v>
      </c>
      <c r="C4775" t="s">
        <v>1918</v>
      </c>
      <c r="D4775" t="s">
        <v>7485</v>
      </c>
      <c r="E4775" t="s">
        <v>1991</v>
      </c>
      <c r="F4775" t="str">
        <f t="shared" si="74"/>
        <v>S.enterica</v>
      </c>
      <c r="G4775" t="s">
        <v>1992</v>
      </c>
      <c r="H4775" t="s">
        <v>7629</v>
      </c>
    </row>
    <row r="4776" spans="1:8" ht="15.6">
      <c r="A4776" s="7" t="s">
        <v>7481</v>
      </c>
      <c r="B4776" s="7" t="s">
        <v>7485</v>
      </c>
      <c r="C4776" t="s">
        <v>1918</v>
      </c>
      <c r="D4776" t="s">
        <v>7485</v>
      </c>
      <c r="E4776" t="s">
        <v>1991</v>
      </c>
      <c r="F4776" t="str">
        <f t="shared" si="74"/>
        <v>S.enterica</v>
      </c>
      <c r="G4776" t="s">
        <v>1992</v>
      </c>
      <c r="H4776" t="s">
        <v>7630</v>
      </c>
    </row>
    <row r="4777" spans="1:8" ht="15.6">
      <c r="A4777" s="7" t="s">
        <v>7481</v>
      </c>
      <c r="B4777" s="7" t="s">
        <v>7485</v>
      </c>
      <c r="C4777" t="s">
        <v>1918</v>
      </c>
      <c r="D4777" t="s">
        <v>7485</v>
      </c>
      <c r="E4777" t="s">
        <v>1991</v>
      </c>
      <c r="F4777" t="str">
        <f t="shared" si="74"/>
        <v>S.enterica</v>
      </c>
      <c r="G4777" t="s">
        <v>1992</v>
      </c>
      <c r="H4777" t="s">
        <v>7631</v>
      </c>
    </row>
    <row r="4778" spans="1:8" ht="15.6">
      <c r="A4778" s="7" t="s">
        <v>7481</v>
      </c>
      <c r="B4778" s="7" t="s">
        <v>7485</v>
      </c>
      <c r="C4778" t="s">
        <v>1918</v>
      </c>
      <c r="D4778" t="s">
        <v>7485</v>
      </c>
      <c r="E4778" t="s">
        <v>1991</v>
      </c>
      <c r="F4778" t="str">
        <f t="shared" si="74"/>
        <v>S.enterica</v>
      </c>
      <c r="G4778" t="s">
        <v>1992</v>
      </c>
      <c r="H4778" t="s">
        <v>7632</v>
      </c>
    </row>
    <row r="4779" spans="1:8" ht="15.6">
      <c r="A4779" s="7" t="s">
        <v>7481</v>
      </c>
      <c r="B4779" s="7" t="s">
        <v>7485</v>
      </c>
      <c r="C4779" t="s">
        <v>1918</v>
      </c>
      <c r="D4779" t="s">
        <v>7485</v>
      </c>
      <c r="E4779" t="s">
        <v>1991</v>
      </c>
      <c r="F4779" t="str">
        <f t="shared" si="74"/>
        <v>S.enterica</v>
      </c>
      <c r="G4779" t="s">
        <v>1992</v>
      </c>
      <c r="H4779" t="s">
        <v>7633</v>
      </c>
    </row>
    <row r="4780" spans="1:8" ht="15.6">
      <c r="A4780" s="7" t="s">
        <v>7481</v>
      </c>
      <c r="B4780" s="7" t="s">
        <v>7485</v>
      </c>
      <c r="C4780" t="s">
        <v>1918</v>
      </c>
      <c r="D4780" t="s">
        <v>7485</v>
      </c>
      <c r="E4780" t="s">
        <v>1991</v>
      </c>
      <c r="F4780" t="str">
        <f t="shared" si="74"/>
        <v>S.enterica</v>
      </c>
      <c r="G4780" t="s">
        <v>1992</v>
      </c>
      <c r="H4780" t="s">
        <v>7634</v>
      </c>
    </row>
    <row r="4781" spans="1:8" ht="15.6">
      <c r="A4781" s="7" t="s">
        <v>7481</v>
      </c>
      <c r="B4781" s="7" t="s">
        <v>7485</v>
      </c>
      <c r="C4781" t="s">
        <v>1918</v>
      </c>
      <c r="D4781" t="s">
        <v>7485</v>
      </c>
      <c r="E4781" t="s">
        <v>1991</v>
      </c>
      <c r="F4781" t="str">
        <f t="shared" si="74"/>
        <v>S.enterica</v>
      </c>
      <c r="G4781" t="s">
        <v>1992</v>
      </c>
      <c r="H4781" t="s">
        <v>7635</v>
      </c>
    </row>
    <row r="4782" spans="1:8" ht="15.6">
      <c r="A4782" s="7" t="s">
        <v>7481</v>
      </c>
      <c r="B4782" s="7" t="s">
        <v>7485</v>
      </c>
      <c r="C4782" t="s">
        <v>1918</v>
      </c>
      <c r="D4782" t="s">
        <v>7485</v>
      </c>
      <c r="E4782" t="s">
        <v>1991</v>
      </c>
      <c r="F4782" t="str">
        <f t="shared" si="74"/>
        <v>S.enterica</v>
      </c>
      <c r="G4782" t="s">
        <v>1992</v>
      </c>
      <c r="H4782" t="s">
        <v>7636</v>
      </c>
    </row>
    <row r="4783" spans="1:8" ht="15.6">
      <c r="A4783" s="7" t="s">
        <v>7481</v>
      </c>
      <c r="B4783" s="7" t="s">
        <v>7485</v>
      </c>
      <c r="C4783" t="s">
        <v>1918</v>
      </c>
      <c r="D4783" t="s">
        <v>7485</v>
      </c>
      <c r="E4783" t="s">
        <v>1991</v>
      </c>
      <c r="F4783" t="str">
        <f t="shared" si="74"/>
        <v>S.enterica</v>
      </c>
      <c r="G4783" t="s">
        <v>1992</v>
      </c>
      <c r="H4783" t="s">
        <v>7637</v>
      </c>
    </row>
    <row r="4784" spans="1:8" ht="15.6">
      <c r="A4784" s="7" t="s">
        <v>7481</v>
      </c>
      <c r="B4784" s="7" t="s">
        <v>7485</v>
      </c>
      <c r="C4784" t="s">
        <v>1918</v>
      </c>
      <c r="D4784" t="s">
        <v>7485</v>
      </c>
      <c r="E4784" t="s">
        <v>1991</v>
      </c>
      <c r="F4784" t="str">
        <f t="shared" si="74"/>
        <v>S.enterica</v>
      </c>
      <c r="G4784" t="s">
        <v>1992</v>
      </c>
      <c r="H4784" t="s">
        <v>7638</v>
      </c>
    </row>
    <row r="4785" spans="1:8" ht="15.6">
      <c r="A4785" s="7" t="s">
        <v>7481</v>
      </c>
      <c r="B4785" s="7" t="s">
        <v>7485</v>
      </c>
      <c r="C4785" t="s">
        <v>1918</v>
      </c>
      <c r="D4785" t="s">
        <v>7485</v>
      </c>
      <c r="E4785" t="s">
        <v>1991</v>
      </c>
      <c r="F4785" t="str">
        <f t="shared" si="74"/>
        <v>S.enterica</v>
      </c>
      <c r="G4785" t="s">
        <v>1992</v>
      </c>
      <c r="H4785" t="s">
        <v>7639</v>
      </c>
    </row>
    <row r="4786" spans="1:8" ht="15.6">
      <c r="A4786" s="7" t="s">
        <v>7481</v>
      </c>
      <c r="B4786" s="7" t="s">
        <v>7485</v>
      </c>
      <c r="C4786" t="s">
        <v>1918</v>
      </c>
      <c r="D4786" t="s">
        <v>7485</v>
      </c>
      <c r="E4786" t="s">
        <v>1991</v>
      </c>
      <c r="F4786" t="str">
        <f t="shared" si="74"/>
        <v>S.enterica</v>
      </c>
      <c r="G4786" t="s">
        <v>1992</v>
      </c>
      <c r="H4786" t="s">
        <v>7640</v>
      </c>
    </row>
    <row r="4787" spans="1:8" ht="15.6">
      <c r="A4787" s="7" t="s">
        <v>7481</v>
      </c>
      <c r="B4787" s="7" t="s">
        <v>7485</v>
      </c>
      <c r="C4787" t="s">
        <v>1918</v>
      </c>
      <c r="D4787" t="s">
        <v>7485</v>
      </c>
      <c r="E4787" t="s">
        <v>1991</v>
      </c>
      <c r="F4787" t="str">
        <f t="shared" si="74"/>
        <v>S.enterica</v>
      </c>
      <c r="G4787" t="s">
        <v>1992</v>
      </c>
      <c r="H4787" t="s">
        <v>7641</v>
      </c>
    </row>
    <row r="4788" spans="1:8" ht="15.6">
      <c r="A4788" s="7" t="s">
        <v>7481</v>
      </c>
      <c r="B4788" s="7" t="s">
        <v>7485</v>
      </c>
      <c r="C4788" t="s">
        <v>1918</v>
      </c>
      <c r="D4788" t="s">
        <v>7485</v>
      </c>
      <c r="E4788" t="s">
        <v>1991</v>
      </c>
      <c r="F4788" t="str">
        <f t="shared" si="74"/>
        <v>S.enterica</v>
      </c>
      <c r="G4788" t="s">
        <v>1992</v>
      </c>
      <c r="H4788" t="s">
        <v>7642</v>
      </c>
    </row>
    <row r="4789" spans="1:8" ht="15.6">
      <c r="A4789" s="7" t="s">
        <v>7481</v>
      </c>
      <c r="B4789" s="7" t="s">
        <v>7485</v>
      </c>
      <c r="C4789" t="s">
        <v>1918</v>
      </c>
      <c r="D4789" t="s">
        <v>7485</v>
      </c>
      <c r="E4789" t="s">
        <v>1991</v>
      </c>
      <c r="F4789" t="str">
        <f t="shared" si="74"/>
        <v>S.enterica</v>
      </c>
      <c r="G4789" t="s">
        <v>1992</v>
      </c>
      <c r="H4789" t="s">
        <v>7643</v>
      </c>
    </row>
    <row r="4790" spans="1:8" ht="15.6">
      <c r="A4790" s="7" t="s">
        <v>7481</v>
      </c>
      <c r="B4790" s="7" t="s">
        <v>7485</v>
      </c>
      <c r="C4790" t="s">
        <v>1918</v>
      </c>
      <c r="D4790" t="s">
        <v>7485</v>
      </c>
      <c r="E4790" t="s">
        <v>1991</v>
      </c>
      <c r="F4790" t="str">
        <f t="shared" si="74"/>
        <v>S.enterica</v>
      </c>
      <c r="G4790" t="s">
        <v>1992</v>
      </c>
      <c r="H4790" t="s">
        <v>7644</v>
      </c>
    </row>
    <row r="4791" spans="1:8" ht="15.6">
      <c r="A4791" s="7" t="s">
        <v>7481</v>
      </c>
      <c r="B4791" s="7" t="s">
        <v>7485</v>
      </c>
      <c r="C4791" t="s">
        <v>1918</v>
      </c>
      <c r="D4791" t="s">
        <v>7485</v>
      </c>
      <c r="E4791" t="s">
        <v>1991</v>
      </c>
      <c r="F4791" t="str">
        <f t="shared" si="74"/>
        <v>S.enterica</v>
      </c>
      <c r="G4791" t="s">
        <v>1992</v>
      </c>
      <c r="H4791" t="s">
        <v>7645</v>
      </c>
    </row>
    <row r="4792" spans="1:8" ht="15.6">
      <c r="A4792" s="7" t="s">
        <v>7481</v>
      </c>
      <c r="B4792" s="7" t="s">
        <v>7485</v>
      </c>
      <c r="C4792" t="s">
        <v>1918</v>
      </c>
      <c r="D4792" t="s">
        <v>7485</v>
      </c>
      <c r="E4792" t="s">
        <v>1991</v>
      </c>
      <c r="F4792" t="str">
        <f t="shared" si="74"/>
        <v>S.enterica</v>
      </c>
      <c r="G4792" t="s">
        <v>1992</v>
      </c>
      <c r="H4792" t="s">
        <v>7646</v>
      </c>
    </row>
    <row r="4793" spans="1:8" ht="15.6">
      <c r="A4793" s="7" t="s">
        <v>7481</v>
      </c>
      <c r="B4793" s="7" t="s">
        <v>7485</v>
      </c>
      <c r="C4793" t="s">
        <v>1918</v>
      </c>
      <c r="D4793" t="s">
        <v>7485</v>
      </c>
      <c r="E4793" t="s">
        <v>1991</v>
      </c>
      <c r="F4793" t="str">
        <f t="shared" si="74"/>
        <v>S.enterica</v>
      </c>
      <c r="G4793" t="s">
        <v>1992</v>
      </c>
      <c r="H4793" t="s">
        <v>7647</v>
      </c>
    </row>
    <row r="4794" spans="1:8" ht="15.6">
      <c r="A4794" s="7" t="s">
        <v>7481</v>
      </c>
      <c r="B4794" s="7" t="s">
        <v>7485</v>
      </c>
      <c r="C4794" t="s">
        <v>1918</v>
      </c>
      <c r="D4794" t="s">
        <v>7485</v>
      </c>
      <c r="E4794" t="s">
        <v>1991</v>
      </c>
      <c r="F4794" t="str">
        <f t="shared" si="74"/>
        <v>S.enterica</v>
      </c>
      <c r="G4794" t="s">
        <v>1992</v>
      </c>
      <c r="H4794" t="s">
        <v>7648</v>
      </c>
    </row>
    <row r="4795" spans="1:8" ht="15.6">
      <c r="A4795" s="7" t="s">
        <v>7481</v>
      </c>
      <c r="B4795" s="7" t="s">
        <v>7485</v>
      </c>
      <c r="C4795" t="s">
        <v>1918</v>
      </c>
      <c r="D4795" t="s">
        <v>7485</v>
      </c>
      <c r="E4795" t="s">
        <v>1991</v>
      </c>
      <c r="F4795" t="str">
        <f t="shared" si="74"/>
        <v>S.enterica</v>
      </c>
      <c r="G4795" t="s">
        <v>1992</v>
      </c>
      <c r="H4795" t="s">
        <v>7649</v>
      </c>
    </row>
    <row r="4796" spans="1:8" ht="15.6">
      <c r="A4796" s="7" t="s">
        <v>7481</v>
      </c>
      <c r="B4796" s="7" t="s">
        <v>7485</v>
      </c>
      <c r="C4796" t="s">
        <v>1918</v>
      </c>
      <c r="D4796" t="s">
        <v>7485</v>
      </c>
      <c r="E4796" t="s">
        <v>1991</v>
      </c>
      <c r="F4796" t="str">
        <f t="shared" si="74"/>
        <v>S.enterica</v>
      </c>
      <c r="G4796" t="s">
        <v>1992</v>
      </c>
      <c r="H4796" t="s">
        <v>7650</v>
      </c>
    </row>
    <row r="4797" spans="1:8" ht="15.6">
      <c r="A4797" s="7" t="s">
        <v>7481</v>
      </c>
      <c r="B4797" s="7" t="s">
        <v>7485</v>
      </c>
      <c r="C4797" t="s">
        <v>1918</v>
      </c>
      <c r="D4797" t="s">
        <v>7485</v>
      </c>
      <c r="E4797" t="s">
        <v>1991</v>
      </c>
      <c r="F4797" t="str">
        <f t="shared" si="74"/>
        <v>S.enterica</v>
      </c>
      <c r="G4797" t="s">
        <v>1992</v>
      </c>
      <c r="H4797" t="s">
        <v>7651</v>
      </c>
    </row>
    <row r="4798" spans="1:8" ht="15.6">
      <c r="A4798" s="7" t="s">
        <v>7481</v>
      </c>
      <c r="B4798" s="7" t="s">
        <v>7485</v>
      </c>
      <c r="C4798" t="s">
        <v>1918</v>
      </c>
      <c r="D4798" t="s">
        <v>7485</v>
      </c>
      <c r="E4798" t="s">
        <v>1991</v>
      </c>
      <c r="F4798" t="str">
        <f t="shared" si="74"/>
        <v>S.enterica</v>
      </c>
      <c r="G4798" t="s">
        <v>1992</v>
      </c>
      <c r="H4798" t="s">
        <v>7652</v>
      </c>
    </row>
    <row r="4799" spans="1:8" ht="15.6">
      <c r="A4799" s="7" t="s">
        <v>7481</v>
      </c>
      <c r="B4799" s="7" t="s">
        <v>7485</v>
      </c>
      <c r="C4799" t="s">
        <v>1918</v>
      </c>
      <c r="D4799" t="s">
        <v>7485</v>
      </c>
      <c r="E4799" t="s">
        <v>1991</v>
      </c>
      <c r="F4799" t="str">
        <f t="shared" si="74"/>
        <v>S.enterica</v>
      </c>
      <c r="G4799" t="s">
        <v>1992</v>
      </c>
      <c r="H4799" t="s">
        <v>7653</v>
      </c>
    </row>
    <row r="4800" spans="1:8" ht="15.6">
      <c r="A4800" s="7" t="s">
        <v>7481</v>
      </c>
      <c r="B4800" s="7" t="s">
        <v>7485</v>
      </c>
      <c r="C4800" t="s">
        <v>1918</v>
      </c>
      <c r="D4800" t="s">
        <v>7485</v>
      </c>
      <c r="E4800" t="s">
        <v>1991</v>
      </c>
      <c r="F4800" t="str">
        <f t="shared" si="74"/>
        <v>S.enterica</v>
      </c>
      <c r="G4800" t="s">
        <v>1992</v>
      </c>
      <c r="H4800" t="s">
        <v>7654</v>
      </c>
    </row>
    <row r="4801" spans="1:8" ht="15.6">
      <c r="A4801" s="7" t="s">
        <v>7481</v>
      </c>
      <c r="B4801" s="7" t="s">
        <v>7485</v>
      </c>
      <c r="C4801" t="s">
        <v>1918</v>
      </c>
      <c r="D4801" t="s">
        <v>7485</v>
      </c>
      <c r="E4801" t="s">
        <v>1991</v>
      </c>
      <c r="F4801" t="str">
        <f t="shared" si="74"/>
        <v>S.enterica</v>
      </c>
      <c r="G4801" t="s">
        <v>1992</v>
      </c>
      <c r="H4801" t="s">
        <v>7655</v>
      </c>
    </row>
    <row r="4802" spans="1:8" ht="15.6">
      <c r="A4802" s="7" t="s">
        <v>7481</v>
      </c>
      <c r="B4802" s="7" t="s">
        <v>7485</v>
      </c>
      <c r="C4802" t="s">
        <v>1918</v>
      </c>
      <c r="D4802" t="s">
        <v>7485</v>
      </c>
      <c r="E4802" t="s">
        <v>1991</v>
      </c>
      <c r="F4802" t="str">
        <f t="shared" si="74"/>
        <v>S.enterica</v>
      </c>
      <c r="G4802" t="s">
        <v>1992</v>
      </c>
      <c r="H4802" t="s">
        <v>7656</v>
      </c>
    </row>
    <row r="4803" spans="1:8" ht="15.6">
      <c r="A4803" s="7" t="s">
        <v>7481</v>
      </c>
      <c r="B4803" s="7" t="s">
        <v>7485</v>
      </c>
      <c r="C4803" t="s">
        <v>1918</v>
      </c>
      <c r="D4803" t="s">
        <v>7485</v>
      </c>
      <c r="E4803" t="s">
        <v>1991</v>
      </c>
      <c r="F4803" t="str">
        <f t="shared" ref="F4803:F4866" si="75">LEFT(A4803)&amp;"."&amp;B4803</f>
        <v>S.enterica</v>
      </c>
      <c r="G4803" t="s">
        <v>1992</v>
      </c>
      <c r="H4803" t="s">
        <v>7657</v>
      </c>
    </row>
    <row r="4804" spans="1:8" ht="15.6">
      <c r="A4804" s="7" t="s">
        <v>7481</v>
      </c>
      <c r="B4804" s="7" t="s">
        <v>7485</v>
      </c>
      <c r="C4804" t="s">
        <v>1918</v>
      </c>
      <c r="D4804" t="s">
        <v>7485</v>
      </c>
      <c r="E4804" t="s">
        <v>1991</v>
      </c>
      <c r="F4804" t="str">
        <f t="shared" si="75"/>
        <v>S.enterica</v>
      </c>
      <c r="G4804" t="s">
        <v>1992</v>
      </c>
      <c r="H4804" t="s">
        <v>7658</v>
      </c>
    </row>
    <row r="4805" spans="1:8" ht="15.6">
      <c r="A4805" s="7" t="s">
        <v>7481</v>
      </c>
      <c r="B4805" s="7" t="s">
        <v>7485</v>
      </c>
      <c r="C4805" t="s">
        <v>1918</v>
      </c>
      <c r="D4805" t="s">
        <v>7485</v>
      </c>
      <c r="E4805" t="s">
        <v>1991</v>
      </c>
      <c r="F4805" t="str">
        <f t="shared" si="75"/>
        <v>S.enterica</v>
      </c>
      <c r="G4805" t="s">
        <v>1992</v>
      </c>
      <c r="H4805" t="s">
        <v>7659</v>
      </c>
    </row>
    <row r="4806" spans="1:8" ht="15.6">
      <c r="A4806" s="7" t="s">
        <v>7481</v>
      </c>
      <c r="B4806" s="7" t="s">
        <v>7485</v>
      </c>
      <c r="C4806" t="s">
        <v>1918</v>
      </c>
      <c r="D4806" t="s">
        <v>7485</v>
      </c>
      <c r="E4806" t="s">
        <v>1991</v>
      </c>
      <c r="F4806" t="str">
        <f t="shared" si="75"/>
        <v>S.enterica</v>
      </c>
      <c r="G4806" t="s">
        <v>1992</v>
      </c>
      <c r="H4806" t="s">
        <v>7660</v>
      </c>
    </row>
    <row r="4807" spans="1:8" ht="15.6">
      <c r="A4807" s="7" t="s">
        <v>7481</v>
      </c>
      <c r="B4807" s="7" t="s">
        <v>7485</v>
      </c>
      <c r="C4807" t="s">
        <v>1918</v>
      </c>
      <c r="D4807" t="s">
        <v>7485</v>
      </c>
      <c r="E4807" t="s">
        <v>1991</v>
      </c>
      <c r="F4807" t="str">
        <f t="shared" si="75"/>
        <v>S.enterica</v>
      </c>
      <c r="G4807" t="s">
        <v>1992</v>
      </c>
      <c r="H4807" t="s">
        <v>7661</v>
      </c>
    </row>
    <row r="4808" spans="1:8" ht="15.6">
      <c r="A4808" s="7" t="s">
        <v>7481</v>
      </c>
      <c r="B4808" s="7" t="s">
        <v>7485</v>
      </c>
      <c r="C4808" t="s">
        <v>1918</v>
      </c>
      <c r="D4808" t="s">
        <v>7485</v>
      </c>
      <c r="E4808" t="s">
        <v>1991</v>
      </c>
      <c r="F4808" t="str">
        <f t="shared" si="75"/>
        <v>S.enterica</v>
      </c>
      <c r="G4808" t="s">
        <v>1992</v>
      </c>
      <c r="H4808" t="s">
        <v>7662</v>
      </c>
    </row>
    <row r="4809" spans="1:8" ht="15.6">
      <c r="A4809" s="7" t="s">
        <v>7481</v>
      </c>
      <c r="B4809" s="7" t="s">
        <v>7485</v>
      </c>
      <c r="C4809" t="s">
        <v>1918</v>
      </c>
      <c r="D4809" t="s">
        <v>7485</v>
      </c>
      <c r="E4809" t="s">
        <v>1991</v>
      </c>
      <c r="F4809" t="str">
        <f t="shared" si="75"/>
        <v>S.enterica</v>
      </c>
      <c r="G4809" t="s">
        <v>1992</v>
      </c>
      <c r="H4809" t="s">
        <v>7663</v>
      </c>
    </row>
    <row r="4810" spans="1:8" ht="15.6">
      <c r="A4810" s="7" t="s">
        <v>7481</v>
      </c>
      <c r="B4810" s="7" t="s">
        <v>7485</v>
      </c>
      <c r="C4810" t="s">
        <v>1918</v>
      </c>
      <c r="D4810" t="s">
        <v>7485</v>
      </c>
      <c r="E4810" t="s">
        <v>1991</v>
      </c>
      <c r="F4810" t="str">
        <f t="shared" si="75"/>
        <v>S.enterica</v>
      </c>
      <c r="G4810" t="s">
        <v>1992</v>
      </c>
      <c r="H4810" t="s">
        <v>7664</v>
      </c>
    </row>
    <row r="4811" spans="1:8" ht="15.6">
      <c r="A4811" s="7" t="s">
        <v>7481</v>
      </c>
      <c r="B4811" s="7" t="s">
        <v>7485</v>
      </c>
      <c r="C4811" t="s">
        <v>1918</v>
      </c>
      <c r="D4811" t="s">
        <v>7485</v>
      </c>
      <c r="E4811" t="s">
        <v>1991</v>
      </c>
      <c r="F4811" t="str">
        <f t="shared" si="75"/>
        <v>S.enterica</v>
      </c>
      <c r="G4811" t="s">
        <v>1992</v>
      </c>
      <c r="H4811" t="s">
        <v>7665</v>
      </c>
    </row>
    <row r="4812" spans="1:8" ht="15.6">
      <c r="A4812" s="7" t="s">
        <v>7481</v>
      </c>
      <c r="B4812" s="7" t="s">
        <v>7485</v>
      </c>
      <c r="C4812" t="s">
        <v>1918</v>
      </c>
      <c r="D4812" t="s">
        <v>7485</v>
      </c>
      <c r="E4812" t="s">
        <v>1991</v>
      </c>
      <c r="F4812" t="str">
        <f t="shared" si="75"/>
        <v>S.enterica</v>
      </c>
      <c r="G4812" t="s">
        <v>1992</v>
      </c>
      <c r="H4812" t="s">
        <v>7666</v>
      </c>
    </row>
    <row r="4813" spans="1:8" ht="15.6">
      <c r="A4813" s="7" t="s">
        <v>7481</v>
      </c>
      <c r="B4813" s="7" t="s">
        <v>7485</v>
      </c>
      <c r="C4813" t="s">
        <v>1918</v>
      </c>
      <c r="D4813" t="s">
        <v>7485</v>
      </c>
      <c r="E4813" t="s">
        <v>1991</v>
      </c>
      <c r="F4813" t="str">
        <f t="shared" si="75"/>
        <v>S.enterica</v>
      </c>
      <c r="G4813" t="s">
        <v>1992</v>
      </c>
      <c r="H4813" t="s">
        <v>7667</v>
      </c>
    </row>
    <row r="4814" spans="1:8" ht="15.6">
      <c r="A4814" s="7" t="s">
        <v>7481</v>
      </c>
      <c r="B4814" s="7" t="s">
        <v>7485</v>
      </c>
      <c r="C4814" t="s">
        <v>1918</v>
      </c>
      <c r="D4814" t="s">
        <v>7485</v>
      </c>
      <c r="E4814" t="s">
        <v>1991</v>
      </c>
      <c r="F4814" t="str">
        <f t="shared" si="75"/>
        <v>S.enterica</v>
      </c>
      <c r="G4814" t="s">
        <v>1992</v>
      </c>
      <c r="H4814" t="s">
        <v>7668</v>
      </c>
    </row>
    <row r="4815" spans="1:8" ht="15.6">
      <c r="A4815" s="7" t="s">
        <v>7481</v>
      </c>
      <c r="B4815" s="7" t="s">
        <v>7485</v>
      </c>
      <c r="C4815" t="s">
        <v>1918</v>
      </c>
      <c r="D4815" t="s">
        <v>7485</v>
      </c>
      <c r="E4815" t="s">
        <v>1991</v>
      </c>
      <c r="F4815" t="str">
        <f t="shared" si="75"/>
        <v>S.enterica</v>
      </c>
      <c r="G4815" t="s">
        <v>1992</v>
      </c>
      <c r="H4815" t="s">
        <v>7669</v>
      </c>
    </row>
    <row r="4816" spans="1:8" ht="15.6">
      <c r="A4816" s="7" t="s">
        <v>7481</v>
      </c>
      <c r="B4816" s="7" t="s">
        <v>7485</v>
      </c>
      <c r="C4816" t="s">
        <v>1918</v>
      </c>
      <c r="D4816" t="s">
        <v>7485</v>
      </c>
      <c r="E4816" t="s">
        <v>1991</v>
      </c>
      <c r="F4816" t="str">
        <f t="shared" si="75"/>
        <v>S.enterica</v>
      </c>
      <c r="G4816" t="s">
        <v>1992</v>
      </c>
      <c r="H4816" t="s">
        <v>7670</v>
      </c>
    </row>
    <row r="4817" spans="1:8" ht="15.6">
      <c r="A4817" s="7" t="s">
        <v>7481</v>
      </c>
      <c r="B4817" s="7" t="s">
        <v>7485</v>
      </c>
      <c r="C4817" t="s">
        <v>1918</v>
      </c>
      <c r="D4817" t="s">
        <v>7485</v>
      </c>
      <c r="E4817" t="s">
        <v>1991</v>
      </c>
      <c r="F4817" t="str">
        <f t="shared" si="75"/>
        <v>S.enterica</v>
      </c>
      <c r="G4817" t="s">
        <v>1992</v>
      </c>
      <c r="H4817" t="s">
        <v>7671</v>
      </c>
    </row>
    <row r="4818" spans="1:8" ht="15.6">
      <c r="A4818" s="7" t="s">
        <v>7481</v>
      </c>
      <c r="B4818" s="7" t="s">
        <v>7485</v>
      </c>
      <c r="C4818" t="s">
        <v>1918</v>
      </c>
      <c r="D4818" t="s">
        <v>7485</v>
      </c>
      <c r="E4818" t="s">
        <v>1991</v>
      </c>
      <c r="F4818" t="str">
        <f t="shared" si="75"/>
        <v>S.enterica</v>
      </c>
      <c r="G4818" t="s">
        <v>1992</v>
      </c>
      <c r="H4818" t="s">
        <v>7672</v>
      </c>
    </row>
    <row r="4819" spans="1:8" ht="15.6">
      <c r="A4819" s="7" t="s">
        <v>7481</v>
      </c>
      <c r="B4819" s="7" t="s">
        <v>7485</v>
      </c>
      <c r="C4819" t="s">
        <v>1918</v>
      </c>
      <c r="D4819" t="s">
        <v>7485</v>
      </c>
      <c r="E4819" t="s">
        <v>1991</v>
      </c>
      <c r="F4819" t="str">
        <f t="shared" si="75"/>
        <v>S.enterica</v>
      </c>
      <c r="G4819" t="s">
        <v>1992</v>
      </c>
      <c r="H4819" t="s">
        <v>7673</v>
      </c>
    </row>
    <row r="4820" spans="1:8" ht="15.6">
      <c r="A4820" s="7" t="s">
        <v>7481</v>
      </c>
      <c r="B4820" s="7" t="s">
        <v>7485</v>
      </c>
      <c r="C4820" t="s">
        <v>1918</v>
      </c>
      <c r="D4820" t="s">
        <v>7485</v>
      </c>
      <c r="E4820" t="s">
        <v>1991</v>
      </c>
      <c r="F4820" t="str">
        <f t="shared" si="75"/>
        <v>S.enterica</v>
      </c>
      <c r="G4820" t="s">
        <v>1992</v>
      </c>
      <c r="H4820" t="s">
        <v>7674</v>
      </c>
    </row>
    <row r="4821" spans="1:8" ht="15.6">
      <c r="A4821" s="7" t="s">
        <v>7481</v>
      </c>
      <c r="B4821" s="7" t="s">
        <v>7485</v>
      </c>
      <c r="C4821" t="s">
        <v>1918</v>
      </c>
      <c r="D4821" t="s">
        <v>7485</v>
      </c>
      <c r="E4821" t="s">
        <v>1991</v>
      </c>
      <c r="F4821" t="str">
        <f t="shared" si="75"/>
        <v>S.enterica</v>
      </c>
      <c r="G4821" t="s">
        <v>1992</v>
      </c>
      <c r="H4821" t="s">
        <v>7675</v>
      </c>
    </row>
    <row r="4822" spans="1:8" ht="15.6">
      <c r="A4822" s="7" t="s">
        <v>7481</v>
      </c>
      <c r="B4822" s="7" t="s">
        <v>7485</v>
      </c>
      <c r="C4822" t="s">
        <v>1918</v>
      </c>
      <c r="D4822" t="s">
        <v>7485</v>
      </c>
      <c r="E4822" t="s">
        <v>1991</v>
      </c>
      <c r="F4822" t="str">
        <f t="shared" si="75"/>
        <v>S.enterica</v>
      </c>
      <c r="G4822" t="s">
        <v>1992</v>
      </c>
      <c r="H4822" t="s">
        <v>7676</v>
      </c>
    </row>
    <row r="4823" spans="1:8" ht="15.6">
      <c r="A4823" s="7" t="s">
        <v>7481</v>
      </c>
      <c r="B4823" s="7" t="s">
        <v>7485</v>
      </c>
      <c r="C4823" t="s">
        <v>1918</v>
      </c>
      <c r="D4823" t="s">
        <v>7485</v>
      </c>
      <c r="E4823" t="s">
        <v>1991</v>
      </c>
      <c r="F4823" t="str">
        <f t="shared" si="75"/>
        <v>S.enterica</v>
      </c>
      <c r="G4823" t="s">
        <v>1992</v>
      </c>
      <c r="H4823" t="s">
        <v>7677</v>
      </c>
    </row>
    <row r="4824" spans="1:8" ht="15.6">
      <c r="A4824" s="7" t="s">
        <v>7481</v>
      </c>
      <c r="B4824" s="7" t="s">
        <v>7485</v>
      </c>
      <c r="C4824" t="s">
        <v>1918</v>
      </c>
      <c r="D4824" t="s">
        <v>7485</v>
      </c>
      <c r="E4824" t="s">
        <v>1991</v>
      </c>
      <c r="F4824" t="str">
        <f t="shared" si="75"/>
        <v>S.enterica</v>
      </c>
      <c r="G4824" t="s">
        <v>1992</v>
      </c>
      <c r="H4824" t="s">
        <v>7678</v>
      </c>
    </row>
    <row r="4825" spans="1:8" ht="15.6">
      <c r="A4825" s="7" t="s">
        <v>7481</v>
      </c>
      <c r="B4825" s="7" t="s">
        <v>7485</v>
      </c>
      <c r="C4825" t="s">
        <v>1918</v>
      </c>
      <c r="D4825" t="s">
        <v>7485</v>
      </c>
      <c r="E4825" t="s">
        <v>1991</v>
      </c>
      <c r="F4825" t="str">
        <f t="shared" si="75"/>
        <v>S.enterica</v>
      </c>
      <c r="G4825" t="s">
        <v>1992</v>
      </c>
      <c r="H4825" t="s">
        <v>7679</v>
      </c>
    </row>
    <row r="4826" spans="1:8" ht="15.6">
      <c r="A4826" s="7" t="s">
        <v>7481</v>
      </c>
      <c r="B4826" s="7" t="s">
        <v>7485</v>
      </c>
      <c r="C4826" t="s">
        <v>1918</v>
      </c>
      <c r="D4826" t="s">
        <v>7485</v>
      </c>
      <c r="E4826" t="s">
        <v>1991</v>
      </c>
      <c r="F4826" t="str">
        <f t="shared" si="75"/>
        <v>S.enterica</v>
      </c>
      <c r="G4826" t="s">
        <v>1992</v>
      </c>
      <c r="H4826" t="s">
        <v>7680</v>
      </c>
    </row>
    <row r="4827" spans="1:8" ht="15.6">
      <c r="A4827" s="7" t="s">
        <v>7481</v>
      </c>
      <c r="B4827" s="7" t="s">
        <v>7485</v>
      </c>
      <c r="C4827" t="s">
        <v>1918</v>
      </c>
      <c r="D4827" t="s">
        <v>7485</v>
      </c>
      <c r="E4827" t="s">
        <v>1991</v>
      </c>
      <c r="F4827" t="str">
        <f t="shared" si="75"/>
        <v>S.enterica</v>
      </c>
      <c r="G4827" t="s">
        <v>1992</v>
      </c>
      <c r="H4827" t="s">
        <v>7681</v>
      </c>
    </row>
    <row r="4828" spans="1:8" ht="15.6">
      <c r="A4828" s="7" t="s">
        <v>7481</v>
      </c>
      <c r="B4828" s="7" t="s">
        <v>7485</v>
      </c>
      <c r="C4828" t="s">
        <v>1918</v>
      </c>
      <c r="D4828" t="s">
        <v>7485</v>
      </c>
      <c r="E4828" t="s">
        <v>1991</v>
      </c>
      <c r="F4828" t="str">
        <f t="shared" si="75"/>
        <v>S.enterica</v>
      </c>
      <c r="G4828" t="s">
        <v>1992</v>
      </c>
      <c r="H4828" t="s">
        <v>7682</v>
      </c>
    </row>
    <row r="4829" spans="1:8" ht="15.6">
      <c r="A4829" s="7" t="s">
        <v>7481</v>
      </c>
      <c r="B4829" s="7" t="s">
        <v>7485</v>
      </c>
      <c r="C4829" t="s">
        <v>1918</v>
      </c>
      <c r="D4829" t="s">
        <v>7485</v>
      </c>
      <c r="E4829" t="s">
        <v>1991</v>
      </c>
      <c r="F4829" t="str">
        <f t="shared" si="75"/>
        <v>S.enterica</v>
      </c>
      <c r="G4829" t="s">
        <v>1992</v>
      </c>
      <c r="H4829" t="s">
        <v>7683</v>
      </c>
    </row>
    <row r="4830" spans="1:8" ht="15.6">
      <c r="A4830" s="7" t="s">
        <v>7481</v>
      </c>
      <c r="B4830" s="7" t="s">
        <v>7485</v>
      </c>
      <c r="C4830" t="s">
        <v>1918</v>
      </c>
      <c r="D4830" t="s">
        <v>7485</v>
      </c>
      <c r="E4830" t="s">
        <v>1991</v>
      </c>
      <c r="F4830" t="str">
        <f t="shared" si="75"/>
        <v>S.enterica</v>
      </c>
      <c r="G4830" t="s">
        <v>1992</v>
      </c>
      <c r="H4830" t="s">
        <v>7684</v>
      </c>
    </row>
    <row r="4831" spans="1:8" ht="15.6">
      <c r="A4831" s="7" t="s">
        <v>7481</v>
      </c>
      <c r="B4831" s="7" t="s">
        <v>7485</v>
      </c>
      <c r="C4831" t="s">
        <v>1918</v>
      </c>
      <c r="D4831" t="s">
        <v>7485</v>
      </c>
      <c r="E4831" t="s">
        <v>1991</v>
      </c>
      <c r="F4831" t="str">
        <f t="shared" si="75"/>
        <v>S.enterica</v>
      </c>
      <c r="G4831" t="s">
        <v>1992</v>
      </c>
      <c r="H4831" t="s">
        <v>7685</v>
      </c>
    </row>
    <row r="4832" spans="1:8" ht="15.6">
      <c r="A4832" s="7" t="s">
        <v>7481</v>
      </c>
      <c r="B4832" s="7" t="s">
        <v>7485</v>
      </c>
      <c r="C4832" t="s">
        <v>1918</v>
      </c>
      <c r="D4832" t="s">
        <v>7485</v>
      </c>
      <c r="E4832" t="s">
        <v>1991</v>
      </c>
      <c r="F4832" t="str">
        <f t="shared" si="75"/>
        <v>S.enterica</v>
      </c>
      <c r="G4832" t="s">
        <v>1992</v>
      </c>
      <c r="H4832" t="s">
        <v>7686</v>
      </c>
    </row>
    <row r="4833" spans="1:8" ht="15.6">
      <c r="A4833" s="7" t="s">
        <v>7481</v>
      </c>
      <c r="B4833" s="7" t="s">
        <v>7485</v>
      </c>
      <c r="C4833" t="s">
        <v>1918</v>
      </c>
      <c r="D4833" t="s">
        <v>7485</v>
      </c>
      <c r="E4833" t="s">
        <v>1991</v>
      </c>
      <c r="F4833" t="str">
        <f t="shared" si="75"/>
        <v>S.enterica</v>
      </c>
      <c r="G4833" t="s">
        <v>1992</v>
      </c>
      <c r="H4833" t="s">
        <v>7687</v>
      </c>
    </row>
    <row r="4834" spans="1:8" ht="15.6">
      <c r="A4834" s="7" t="s">
        <v>7481</v>
      </c>
      <c r="B4834" s="7" t="s">
        <v>7485</v>
      </c>
      <c r="C4834" t="s">
        <v>1918</v>
      </c>
      <c r="D4834" t="s">
        <v>7485</v>
      </c>
      <c r="E4834" t="s">
        <v>1991</v>
      </c>
      <c r="F4834" t="str">
        <f t="shared" si="75"/>
        <v>S.enterica</v>
      </c>
      <c r="G4834" t="s">
        <v>1992</v>
      </c>
      <c r="H4834" t="s">
        <v>7688</v>
      </c>
    </row>
    <row r="4835" spans="1:8" ht="15.6">
      <c r="A4835" s="7" t="s">
        <v>7481</v>
      </c>
      <c r="B4835" s="7" t="s">
        <v>7485</v>
      </c>
      <c r="C4835" t="s">
        <v>1918</v>
      </c>
      <c r="D4835" t="s">
        <v>7485</v>
      </c>
      <c r="E4835" t="s">
        <v>1991</v>
      </c>
      <c r="F4835" t="str">
        <f t="shared" si="75"/>
        <v>S.enterica</v>
      </c>
      <c r="G4835" t="s">
        <v>1992</v>
      </c>
      <c r="H4835" t="s">
        <v>7689</v>
      </c>
    </row>
    <row r="4836" spans="1:8" ht="15.6">
      <c r="A4836" s="7" t="s">
        <v>7481</v>
      </c>
      <c r="B4836" s="7" t="s">
        <v>7485</v>
      </c>
      <c r="C4836" t="s">
        <v>1918</v>
      </c>
      <c r="D4836" t="s">
        <v>7485</v>
      </c>
      <c r="E4836" t="s">
        <v>1991</v>
      </c>
      <c r="F4836" t="str">
        <f t="shared" si="75"/>
        <v>S.enterica</v>
      </c>
      <c r="G4836" t="s">
        <v>1992</v>
      </c>
      <c r="H4836" t="s">
        <v>7690</v>
      </c>
    </row>
    <row r="4837" spans="1:8" ht="15.6">
      <c r="A4837" s="7" t="s">
        <v>7481</v>
      </c>
      <c r="B4837" s="7" t="s">
        <v>7485</v>
      </c>
      <c r="C4837" t="s">
        <v>1918</v>
      </c>
      <c r="D4837" t="s">
        <v>7485</v>
      </c>
      <c r="E4837" t="s">
        <v>1991</v>
      </c>
      <c r="F4837" t="str">
        <f t="shared" si="75"/>
        <v>S.enterica</v>
      </c>
      <c r="G4837" t="s">
        <v>1992</v>
      </c>
      <c r="H4837" t="s">
        <v>7691</v>
      </c>
    </row>
    <row r="4838" spans="1:8" ht="15.6">
      <c r="A4838" s="7" t="s">
        <v>7481</v>
      </c>
      <c r="B4838" s="7" t="s">
        <v>7485</v>
      </c>
      <c r="C4838" t="s">
        <v>1918</v>
      </c>
      <c r="D4838" t="s">
        <v>7485</v>
      </c>
      <c r="E4838" t="s">
        <v>1991</v>
      </c>
      <c r="F4838" t="str">
        <f t="shared" si="75"/>
        <v>S.enterica</v>
      </c>
      <c r="G4838" t="s">
        <v>1992</v>
      </c>
      <c r="H4838" t="s">
        <v>7692</v>
      </c>
    </row>
    <row r="4839" spans="1:8" ht="15.6">
      <c r="A4839" s="7" t="s">
        <v>7481</v>
      </c>
      <c r="B4839" s="7" t="s">
        <v>7485</v>
      </c>
      <c r="C4839" t="s">
        <v>1918</v>
      </c>
      <c r="D4839" t="s">
        <v>7485</v>
      </c>
      <c r="E4839" t="s">
        <v>1991</v>
      </c>
      <c r="F4839" t="str">
        <f t="shared" si="75"/>
        <v>S.enterica</v>
      </c>
      <c r="G4839" t="s">
        <v>1992</v>
      </c>
      <c r="H4839" t="s">
        <v>7693</v>
      </c>
    </row>
    <row r="4840" spans="1:8" ht="15.6">
      <c r="A4840" s="7" t="s">
        <v>7481</v>
      </c>
      <c r="B4840" s="7" t="s">
        <v>7485</v>
      </c>
      <c r="C4840" t="s">
        <v>1918</v>
      </c>
      <c r="D4840" t="s">
        <v>7485</v>
      </c>
      <c r="E4840" t="s">
        <v>1991</v>
      </c>
      <c r="F4840" t="str">
        <f t="shared" si="75"/>
        <v>S.enterica</v>
      </c>
      <c r="G4840" t="s">
        <v>1842</v>
      </c>
      <c r="H4840" t="s">
        <v>7694</v>
      </c>
    </row>
    <row r="4841" spans="1:8" ht="15.6">
      <c r="A4841" s="7" t="s">
        <v>7481</v>
      </c>
      <c r="B4841" s="7" t="s">
        <v>7485</v>
      </c>
      <c r="C4841" t="s">
        <v>1918</v>
      </c>
      <c r="D4841" t="s">
        <v>7485</v>
      </c>
      <c r="E4841" t="s">
        <v>1991</v>
      </c>
      <c r="F4841" t="str">
        <f t="shared" si="75"/>
        <v>S.enterica</v>
      </c>
      <c r="G4841" t="s">
        <v>1842</v>
      </c>
      <c r="H4841" t="s">
        <v>7695</v>
      </c>
    </row>
    <row r="4842" spans="1:8" ht="15.6">
      <c r="A4842" s="7" t="s">
        <v>7481</v>
      </c>
      <c r="B4842" s="7" t="s">
        <v>7485</v>
      </c>
      <c r="C4842" t="s">
        <v>1918</v>
      </c>
      <c r="D4842" t="s">
        <v>7485</v>
      </c>
      <c r="E4842" t="s">
        <v>1991</v>
      </c>
      <c r="F4842" t="str">
        <f t="shared" si="75"/>
        <v>S.enterica</v>
      </c>
      <c r="G4842" t="s">
        <v>1842</v>
      </c>
      <c r="H4842" t="s">
        <v>7696</v>
      </c>
    </row>
    <row r="4843" spans="1:8" ht="15.6">
      <c r="A4843" s="7" t="s">
        <v>7481</v>
      </c>
      <c r="B4843" s="7" t="s">
        <v>7485</v>
      </c>
      <c r="C4843" t="s">
        <v>1918</v>
      </c>
      <c r="D4843" t="s">
        <v>7485</v>
      </c>
      <c r="E4843" t="s">
        <v>1991</v>
      </c>
      <c r="F4843" t="str">
        <f t="shared" si="75"/>
        <v>S.enterica</v>
      </c>
      <c r="G4843" t="s">
        <v>1842</v>
      </c>
      <c r="H4843" t="s">
        <v>7697</v>
      </c>
    </row>
    <row r="4844" spans="1:8" ht="15.6">
      <c r="A4844" s="7" t="s">
        <v>7481</v>
      </c>
      <c r="B4844" s="7" t="s">
        <v>7485</v>
      </c>
      <c r="C4844" t="s">
        <v>1918</v>
      </c>
      <c r="D4844" t="s">
        <v>7485</v>
      </c>
      <c r="E4844" t="s">
        <v>1991</v>
      </c>
      <c r="F4844" t="str">
        <f t="shared" si="75"/>
        <v>S.enterica</v>
      </c>
      <c r="G4844" t="s">
        <v>1842</v>
      </c>
      <c r="H4844" t="s">
        <v>7698</v>
      </c>
    </row>
    <row r="4845" spans="1:8" ht="15.6">
      <c r="A4845" s="7" t="s">
        <v>7481</v>
      </c>
      <c r="B4845" s="7" t="s">
        <v>7485</v>
      </c>
      <c r="C4845" t="s">
        <v>1918</v>
      </c>
      <c r="D4845" t="s">
        <v>7485</v>
      </c>
      <c r="E4845" t="s">
        <v>1991</v>
      </c>
      <c r="F4845" t="str">
        <f t="shared" si="75"/>
        <v>S.enterica</v>
      </c>
      <c r="G4845" t="s">
        <v>1842</v>
      </c>
      <c r="H4845" t="s">
        <v>7699</v>
      </c>
    </row>
    <row r="4846" spans="1:8" ht="15.6">
      <c r="A4846" s="7" t="s">
        <v>7481</v>
      </c>
      <c r="B4846" s="7" t="s">
        <v>7485</v>
      </c>
      <c r="C4846" t="s">
        <v>1918</v>
      </c>
      <c r="D4846" t="s">
        <v>7485</v>
      </c>
      <c r="E4846" t="s">
        <v>1991</v>
      </c>
      <c r="F4846" t="str">
        <f t="shared" si="75"/>
        <v>S.enterica</v>
      </c>
      <c r="G4846" t="s">
        <v>1842</v>
      </c>
      <c r="H4846" t="s">
        <v>7700</v>
      </c>
    </row>
    <row r="4847" spans="1:8" ht="15.6">
      <c r="A4847" s="7" t="s">
        <v>7481</v>
      </c>
      <c r="B4847" s="7" t="s">
        <v>7485</v>
      </c>
      <c r="C4847" t="s">
        <v>1918</v>
      </c>
      <c r="D4847" t="s">
        <v>7485</v>
      </c>
      <c r="E4847" t="s">
        <v>1991</v>
      </c>
      <c r="F4847" t="str">
        <f t="shared" si="75"/>
        <v>S.enterica</v>
      </c>
      <c r="G4847" t="s">
        <v>1992</v>
      </c>
      <c r="H4847" t="s">
        <v>7701</v>
      </c>
    </row>
    <row r="4848" spans="1:8" ht="15.6">
      <c r="A4848" s="7" t="s">
        <v>7481</v>
      </c>
      <c r="B4848" s="7" t="s">
        <v>7485</v>
      </c>
      <c r="C4848" t="s">
        <v>1918</v>
      </c>
      <c r="D4848" t="s">
        <v>7485</v>
      </c>
      <c r="E4848" t="s">
        <v>1991</v>
      </c>
      <c r="F4848" t="str">
        <f t="shared" si="75"/>
        <v>S.enterica</v>
      </c>
      <c r="G4848" t="s">
        <v>1992</v>
      </c>
      <c r="H4848" t="s">
        <v>7702</v>
      </c>
    </row>
    <row r="4849" spans="1:9" ht="15.6">
      <c r="A4849" s="7" t="s">
        <v>7481</v>
      </c>
      <c r="B4849" s="7" t="s">
        <v>7485</v>
      </c>
      <c r="C4849" t="s">
        <v>1918</v>
      </c>
      <c r="D4849" t="s">
        <v>7485</v>
      </c>
      <c r="E4849" t="s">
        <v>1991</v>
      </c>
      <c r="F4849" t="str">
        <f t="shared" si="75"/>
        <v>S.enterica</v>
      </c>
      <c r="G4849" t="s">
        <v>1992</v>
      </c>
      <c r="H4849" t="s">
        <v>7703</v>
      </c>
    </row>
    <row r="4850" spans="1:9" ht="15.6">
      <c r="A4850" s="7" t="s">
        <v>7481</v>
      </c>
      <c r="B4850" s="7" t="s">
        <v>7485</v>
      </c>
      <c r="C4850" t="s">
        <v>1918</v>
      </c>
      <c r="D4850" t="s">
        <v>7485</v>
      </c>
      <c r="E4850" t="s">
        <v>1991</v>
      </c>
      <c r="F4850" t="str">
        <f t="shared" si="75"/>
        <v>S.enterica</v>
      </c>
      <c r="G4850" t="s">
        <v>1992</v>
      </c>
      <c r="H4850">
        <v>41578</v>
      </c>
    </row>
    <row r="4851" spans="1:9" ht="15.6">
      <c r="A4851" s="7" t="s">
        <v>7481</v>
      </c>
      <c r="B4851" s="7" t="s">
        <v>7485</v>
      </c>
      <c r="C4851" t="s">
        <v>1918</v>
      </c>
      <c r="D4851" t="s">
        <v>7485</v>
      </c>
      <c r="E4851" t="s">
        <v>1991</v>
      </c>
      <c r="F4851" t="str">
        <f t="shared" si="75"/>
        <v>S.enterica</v>
      </c>
      <c r="G4851" t="s">
        <v>1992</v>
      </c>
      <c r="H4851" t="s">
        <v>7704</v>
      </c>
    </row>
    <row r="4852" spans="1:9" ht="15.6">
      <c r="A4852" s="7" t="s">
        <v>7481</v>
      </c>
      <c r="B4852" s="7" t="s">
        <v>7485</v>
      </c>
      <c r="C4852" t="s">
        <v>1918</v>
      </c>
      <c r="D4852" t="s">
        <v>7485</v>
      </c>
      <c r="E4852" t="s">
        <v>1991</v>
      </c>
      <c r="F4852" t="str">
        <f t="shared" si="75"/>
        <v>S.enterica</v>
      </c>
      <c r="G4852" t="s">
        <v>1992</v>
      </c>
      <c r="H4852" t="s">
        <v>7705</v>
      </c>
    </row>
    <row r="4853" spans="1:9" ht="15.6">
      <c r="A4853" s="7" t="s">
        <v>7481</v>
      </c>
      <c r="B4853" s="7" t="s">
        <v>7485</v>
      </c>
      <c r="C4853" t="s">
        <v>1918</v>
      </c>
      <c r="D4853" t="s">
        <v>7485</v>
      </c>
      <c r="E4853" t="s">
        <v>1991</v>
      </c>
      <c r="F4853" t="str">
        <f t="shared" si="75"/>
        <v>S.enterica</v>
      </c>
      <c r="G4853" t="s">
        <v>1992</v>
      </c>
      <c r="H4853" t="s">
        <v>7706</v>
      </c>
    </row>
    <row r="4854" spans="1:9" ht="15.6">
      <c r="A4854" s="7" t="s">
        <v>7481</v>
      </c>
      <c r="B4854" s="7" t="s">
        <v>7485</v>
      </c>
      <c r="C4854" t="s">
        <v>1918</v>
      </c>
      <c r="D4854" t="s">
        <v>7485</v>
      </c>
      <c r="E4854" t="s">
        <v>1991</v>
      </c>
      <c r="F4854" t="str">
        <f t="shared" si="75"/>
        <v>S.enterica</v>
      </c>
      <c r="G4854" t="s">
        <v>1992</v>
      </c>
      <c r="H4854" t="s">
        <v>7707</v>
      </c>
    </row>
    <row r="4855" spans="1:9" ht="15.6">
      <c r="A4855" s="7" t="s">
        <v>7481</v>
      </c>
      <c r="B4855" s="7" t="s">
        <v>7485</v>
      </c>
      <c r="C4855" t="s">
        <v>1918</v>
      </c>
      <c r="D4855" t="s">
        <v>7485</v>
      </c>
      <c r="E4855" t="s">
        <v>1991</v>
      </c>
      <c r="F4855" t="str">
        <f t="shared" si="75"/>
        <v>S.enterica</v>
      </c>
      <c r="G4855" t="s">
        <v>1842</v>
      </c>
      <c r="H4855" s="5">
        <v>903946</v>
      </c>
    </row>
    <row r="4856" spans="1:9" ht="15.6">
      <c r="A4856" s="7" t="s">
        <v>7481</v>
      </c>
      <c r="B4856" s="7" t="s">
        <v>7485</v>
      </c>
      <c r="C4856" t="s">
        <v>1918</v>
      </c>
      <c r="D4856" t="s">
        <v>7485</v>
      </c>
      <c r="E4856" t="s">
        <v>1991</v>
      </c>
      <c r="F4856" t="str">
        <f t="shared" si="75"/>
        <v>S.enterica</v>
      </c>
      <c r="G4856" t="s">
        <v>1842</v>
      </c>
      <c r="H4856" t="s">
        <v>7708</v>
      </c>
    </row>
    <row r="4857" spans="1:9" ht="15.6">
      <c r="A4857" s="7" t="s">
        <v>7481</v>
      </c>
      <c r="B4857" s="7" t="s">
        <v>7485</v>
      </c>
      <c r="C4857" t="s">
        <v>1918</v>
      </c>
      <c r="D4857" t="s">
        <v>7485</v>
      </c>
      <c r="E4857" t="s">
        <v>1991</v>
      </c>
      <c r="F4857" t="str">
        <f t="shared" si="75"/>
        <v>S.enterica</v>
      </c>
      <c r="G4857" t="s">
        <v>1842</v>
      </c>
      <c r="H4857" t="s">
        <v>7709</v>
      </c>
    </row>
    <row r="4858" spans="1:9" ht="15.6">
      <c r="A4858" s="7" t="s">
        <v>7481</v>
      </c>
      <c r="B4858" s="7" t="s">
        <v>7485</v>
      </c>
      <c r="C4858" t="s">
        <v>1918</v>
      </c>
      <c r="D4858" t="s">
        <v>7485</v>
      </c>
      <c r="E4858" t="s">
        <v>1991</v>
      </c>
      <c r="F4858" t="str">
        <f t="shared" si="75"/>
        <v>S.enterica</v>
      </c>
      <c r="G4858" t="s">
        <v>1842</v>
      </c>
      <c r="H4858" t="s">
        <v>7710</v>
      </c>
    </row>
    <row r="4859" spans="1:9" ht="15.6">
      <c r="A4859" s="7" t="s">
        <v>7481</v>
      </c>
      <c r="B4859" s="7" t="s">
        <v>7485</v>
      </c>
      <c r="C4859" t="s">
        <v>1918</v>
      </c>
      <c r="D4859" t="s">
        <v>7485</v>
      </c>
      <c r="E4859" t="s">
        <v>1991</v>
      </c>
      <c r="F4859" t="str">
        <f t="shared" si="75"/>
        <v>S.enterica</v>
      </c>
    </row>
    <row r="4860" spans="1:9" ht="15.6">
      <c r="A4860" s="7" t="s">
        <v>7481</v>
      </c>
      <c r="B4860" s="7" t="s">
        <v>7485</v>
      </c>
      <c r="C4860" t="s">
        <v>1918</v>
      </c>
      <c r="D4860" t="s">
        <v>7485</v>
      </c>
      <c r="E4860" t="s">
        <v>1991</v>
      </c>
      <c r="F4860" t="str">
        <f t="shared" si="75"/>
        <v>S.enterica</v>
      </c>
      <c r="G4860" t="s">
        <v>1992</v>
      </c>
      <c r="H4860" t="s">
        <v>7711</v>
      </c>
    </row>
    <row r="4861" spans="1:9" ht="15.6">
      <c r="A4861" s="7" t="s">
        <v>7481</v>
      </c>
      <c r="B4861" s="7" t="s">
        <v>7485</v>
      </c>
      <c r="C4861" t="s">
        <v>1918</v>
      </c>
      <c r="D4861" t="s">
        <v>7485</v>
      </c>
      <c r="E4861" t="s">
        <v>1991</v>
      </c>
      <c r="F4861" t="str">
        <f t="shared" si="75"/>
        <v>S.enterica</v>
      </c>
      <c r="G4861" t="s">
        <v>1992</v>
      </c>
      <c r="H4861" t="s">
        <v>7712</v>
      </c>
    </row>
    <row r="4862" spans="1:9" ht="15.6">
      <c r="A4862" s="7" t="s">
        <v>7481</v>
      </c>
      <c r="B4862" s="7" t="s">
        <v>7485</v>
      </c>
      <c r="C4862" t="s">
        <v>1918</v>
      </c>
      <c r="D4862" t="s">
        <v>7485</v>
      </c>
      <c r="E4862" t="s">
        <v>1991</v>
      </c>
      <c r="F4862" t="str">
        <f t="shared" si="75"/>
        <v>S.enterica</v>
      </c>
      <c r="G4862" t="s">
        <v>1992</v>
      </c>
      <c r="H4862" t="s">
        <v>7713</v>
      </c>
    </row>
    <row r="4863" spans="1:9" ht="15.6">
      <c r="A4863" s="7" t="s">
        <v>7481</v>
      </c>
      <c r="B4863" s="7" t="s">
        <v>7485</v>
      </c>
      <c r="C4863" t="s">
        <v>1918</v>
      </c>
      <c r="D4863" t="s">
        <v>7485</v>
      </c>
      <c r="E4863" t="s">
        <v>1991</v>
      </c>
      <c r="F4863" t="str">
        <f t="shared" si="75"/>
        <v>S.enterica</v>
      </c>
      <c r="G4863" t="s">
        <v>1992</v>
      </c>
      <c r="H4863" t="s">
        <v>2400</v>
      </c>
      <c r="I4863" t="s">
        <v>7714</v>
      </c>
    </row>
    <row r="4864" spans="1:9" ht="15.6">
      <c r="A4864" s="7" t="s">
        <v>7481</v>
      </c>
      <c r="B4864" s="7" t="s">
        <v>7485</v>
      </c>
      <c r="C4864" t="s">
        <v>1918</v>
      </c>
      <c r="D4864" t="s">
        <v>7485</v>
      </c>
      <c r="E4864" t="s">
        <v>1991</v>
      </c>
      <c r="F4864" t="str">
        <f t="shared" si="75"/>
        <v>S.enterica</v>
      </c>
      <c r="G4864" t="s">
        <v>1992</v>
      </c>
      <c r="H4864" t="s">
        <v>7715</v>
      </c>
    </row>
    <row r="4865" spans="1:10" ht="15.6">
      <c r="A4865" s="7" t="s">
        <v>7481</v>
      </c>
      <c r="B4865" s="7" t="s">
        <v>7485</v>
      </c>
      <c r="C4865" t="s">
        <v>1918</v>
      </c>
      <c r="D4865" t="s">
        <v>7485</v>
      </c>
      <c r="E4865" t="s">
        <v>1991</v>
      </c>
      <c r="F4865" t="str">
        <f t="shared" si="75"/>
        <v>S.enterica</v>
      </c>
      <c r="G4865" t="s">
        <v>1992</v>
      </c>
      <c r="H4865" t="s">
        <v>7716</v>
      </c>
    </row>
    <row r="4866" spans="1:10" ht="15.6">
      <c r="A4866" s="7" t="s">
        <v>7481</v>
      </c>
      <c r="B4866" s="7" t="s">
        <v>7485</v>
      </c>
      <c r="C4866" t="s">
        <v>1918</v>
      </c>
      <c r="D4866" t="s">
        <v>7485</v>
      </c>
      <c r="E4866" t="s">
        <v>1991</v>
      </c>
      <c r="F4866" t="str">
        <f t="shared" si="75"/>
        <v>S.enterica</v>
      </c>
      <c r="G4866" t="s">
        <v>1992</v>
      </c>
      <c r="H4866" t="s">
        <v>7717</v>
      </c>
    </row>
    <row r="4867" spans="1:10" ht="15.6">
      <c r="A4867" s="7" t="s">
        <v>7481</v>
      </c>
      <c r="B4867" s="7" t="s">
        <v>7485</v>
      </c>
      <c r="C4867" t="s">
        <v>1918</v>
      </c>
      <c r="D4867" t="s">
        <v>7485</v>
      </c>
      <c r="E4867" t="s">
        <v>1991</v>
      </c>
      <c r="F4867" t="str">
        <f t="shared" ref="F4867:F4930" si="76">LEFT(A4867)&amp;"."&amp;B4867</f>
        <v>S.enterica</v>
      </c>
    </row>
    <row r="4868" spans="1:10" ht="15.6">
      <c r="A4868" s="7" t="s">
        <v>7481</v>
      </c>
      <c r="B4868" s="7" t="s">
        <v>7485</v>
      </c>
      <c r="C4868" t="s">
        <v>1918</v>
      </c>
      <c r="D4868" t="s">
        <v>7485</v>
      </c>
      <c r="E4868" t="s">
        <v>1991</v>
      </c>
      <c r="F4868" t="str">
        <f t="shared" si="76"/>
        <v>S.enterica</v>
      </c>
      <c r="G4868" t="s">
        <v>2</v>
      </c>
      <c r="H4868" t="s">
        <v>2446</v>
      </c>
      <c r="I4868">
        <v>50503</v>
      </c>
    </row>
    <row r="4869" spans="1:10" ht="15.6">
      <c r="A4869" s="7" t="s">
        <v>7481</v>
      </c>
      <c r="B4869" s="7" t="s">
        <v>7485</v>
      </c>
      <c r="C4869" t="s">
        <v>1918</v>
      </c>
      <c r="D4869" t="s">
        <v>7485</v>
      </c>
      <c r="E4869" t="s">
        <v>1991</v>
      </c>
      <c r="F4869" t="str">
        <f t="shared" si="76"/>
        <v>S.enterica</v>
      </c>
      <c r="G4869" t="s">
        <v>2</v>
      </c>
      <c r="H4869" t="s">
        <v>2446</v>
      </c>
      <c r="I4869">
        <v>50973</v>
      </c>
    </row>
    <row r="4870" spans="1:10" ht="15.6">
      <c r="A4870" s="7" t="s">
        <v>7481</v>
      </c>
      <c r="B4870" s="7" t="s">
        <v>7485</v>
      </c>
      <c r="C4870" t="s">
        <v>1918</v>
      </c>
      <c r="D4870" t="s">
        <v>7485</v>
      </c>
      <c r="E4870" t="s">
        <v>1991</v>
      </c>
      <c r="F4870" t="str">
        <f t="shared" si="76"/>
        <v>S.enterica</v>
      </c>
      <c r="G4870" t="s">
        <v>2</v>
      </c>
      <c r="H4870" t="s">
        <v>1992</v>
      </c>
      <c r="I4870" t="s">
        <v>7718</v>
      </c>
    </row>
    <row r="4871" spans="1:10" ht="15.6">
      <c r="A4871" s="7" t="s">
        <v>7481</v>
      </c>
      <c r="B4871" s="7" t="s">
        <v>7485</v>
      </c>
      <c r="C4871" t="s">
        <v>1918</v>
      </c>
      <c r="D4871" t="s">
        <v>7485</v>
      </c>
      <c r="E4871" t="s">
        <v>1991</v>
      </c>
      <c r="F4871" t="str">
        <f t="shared" si="76"/>
        <v>S.enterica</v>
      </c>
      <c r="G4871" t="s">
        <v>2</v>
      </c>
      <c r="H4871" t="s">
        <v>1992</v>
      </c>
      <c r="I4871" t="s">
        <v>1881</v>
      </c>
      <c r="J4871">
        <v>9150</v>
      </c>
    </row>
    <row r="4872" spans="1:10" ht="15.6">
      <c r="A4872" s="7" t="s">
        <v>7481</v>
      </c>
      <c r="B4872" s="7" t="s">
        <v>7485</v>
      </c>
      <c r="C4872" t="s">
        <v>1918</v>
      </c>
      <c r="D4872" t="s">
        <v>7485</v>
      </c>
      <c r="E4872" t="s">
        <v>1991</v>
      </c>
      <c r="F4872" t="str">
        <f t="shared" si="76"/>
        <v>S.enterica</v>
      </c>
      <c r="G4872" t="s">
        <v>2</v>
      </c>
      <c r="H4872" t="s">
        <v>1842</v>
      </c>
      <c r="I4872">
        <v>1</v>
      </c>
      <c r="J4872">
        <v>1852</v>
      </c>
    </row>
    <row r="4873" spans="1:10" ht="15.6">
      <c r="A4873" s="7" t="s">
        <v>7481</v>
      </c>
      <c r="B4873" s="7" t="s">
        <v>7485</v>
      </c>
      <c r="C4873" t="s">
        <v>1918</v>
      </c>
      <c r="D4873" t="s">
        <v>7485</v>
      </c>
      <c r="E4873" t="s">
        <v>1991</v>
      </c>
      <c r="F4873" t="str">
        <f t="shared" si="76"/>
        <v>S.enterica</v>
      </c>
      <c r="G4873" t="s">
        <v>2</v>
      </c>
      <c r="H4873" t="s">
        <v>1842</v>
      </c>
      <c r="I4873">
        <v>1</v>
      </c>
      <c r="J4873">
        <v>5766</v>
      </c>
    </row>
    <row r="4874" spans="1:10" ht="15.6">
      <c r="A4874" s="7" t="s">
        <v>7481</v>
      </c>
      <c r="B4874" s="7" t="s">
        <v>7485</v>
      </c>
      <c r="C4874" t="s">
        <v>1918</v>
      </c>
      <c r="D4874" t="s">
        <v>7485</v>
      </c>
      <c r="E4874" t="s">
        <v>1991</v>
      </c>
      <c r="F4874" t="str">
        <f t="shared" si="76"/>
        <v>S.enterica</v>
      </c>
      <c r="G4874" t="s">
        <v>2</v>
      </c>
      <c r="H4874" t="s">
        <v>1842</v>
      </c>
      <c r="I4874">
        <v>2</v>
      </c>
      <c r="J4874">
        <v>4282</v>
      </c>
    </row>
    <row r="4875" spans="1:10" ht="15.6">
      <c r="A4875" s="7" t="s">
        <v>7481</v>
      </c>
      <c r="B4875" s="7" t="s">
        <v>7485</v>
      </c>
      <c r="C4875" t="s">
        <v>1918</v>
      </c>
      <c r="D4875" t="s">
        <v>7485</v>
      </c>
      <c r="E4875" t="s">
        <v>1991</v>
      </c>
      <c r="F4875" t="str">
        <f t="shared" si="76"/>
        <v>S.enterica</v>
      </c>
      <c r="G4875" t="s">
        <v>2</v>
      </c>
      <c r="H4875" t="s">
        <v>1842</v>
      </c>
      <c r="I4875">
        <v>3</v>
      </c>
      <c r="J4875">
        <v>7001</v>
      </c>
    </row>
    <row r="4876" spans="1:10" ht="15.6">
      <c r="A4876" s="7" t="s">
        <v>7481</v>
      </c>
      <c r="B4876" s="7" t="s">
        <v>7485</v>
      </c>
      <c r="C4876" t="s">
        <v>1918</v>
      </c>
      <c r="D4876" t="s">
        <v>7485</v>
      </c>
      <c r="E4876" t="s">
        <v>1991</v>
      </c>
      <c r="F4876" t="str">
        <f t="shared" si="76"/>
        <v>S.enterica</v>
      </c>
      <c r="G4876" t="s">
        <v>2</v>
      </c>
      <c r="H4876" t="s">
        <v>1842</v>
      </c>
      <c r="I4876">
        <v>4</v>
      </c>
      <c r="J4876">
        <v>406</v>
      </c>
    </row>
    <row r="4877" spans="1:10" ht="15.6">
      <c r="A4877" s="7" t="s">
        <v>7481</v>
      </c>
      <c r="B4877" s="7" t="s">
        <v>7485</v>
      </c>
      <c r="C4877" t="s">
        <v>1918</v>
      </c>
      <c r="D4877" t="s">
        <v>7485</v>
      </c>
      <c r="E4877" t="s">
        <v>1991</v>
      </c>
      <c r="F4877" t="str">
        <f t="shared" si="76"/>
        <v>S.enterica</v>
      </c>
      <c r="G4877" t="s">
        <v>2</v>
      </c>
      <c r="H4877" t="s">
        <v>1842</v>
      </c>
      <c r="I4877">
        <v>4</v>
      </c>
      <c r="J4877">
        <v>6031</v>
      </c>
    </row>
    <row r="4878" spans="1:10" ht="15.6">
      <c r="A4878" s="7" t="s">
        <v>7481</v>
      </c>
      <c r="B4878" s="7" t="s">
        <v>7485</v>
      </c>
      <c r="C4878" t="s">
        <v>1918</v>
      </c>
      <c r="D4878" t="s">
        <v>7485</v>
      </c>
      <c r="E4878" t="s">
        <v>1991</v>
      </c>
      <c r="F4878" t="str">
        <f t="shared" si="76"/>
        <v>S.enterica</v>
      </c>
      <c r="G4878" t="s">
        <v>2</v>
      </c>
      <c r="H4878" t="s">
        <v>1842</v>
      </c>
      <c r="I4878">
        <v>4</v>
      </c>
      <c r="J4878">
        <v>6500</v>
      </c>
    </row>
    <row r="4879" spans="1:10" ht="15.6">
      <c r="A4879" s="7" t="s">
        <v>7481</v>
      </c>
      <c r="B4879" s="7" t="s">
        <v>7485</v>
      </c>
      <c r="C4879" t="s">
        <v>1918</v>
      </c>
      <c r="D4879" t="s">
        <v>7485</v>
      </c>
      <c r="E4879" t="s">
        <v>1991</v>
      </c>
      <c r="F4879" t="str">
        <f t="shared" si="76"/>
        <v>S.enterica</v>
      </c>
      <c r="G4879" t="s">
        <v>2</v>
      </c>
      <c r="H4879" t="s">
        <v>1842</v>
      </c>
      <c r="I4879">
        <v>5</v>
      </c>
      <c r="J4879">
        <v>6792</v>
      </c>
    </row>
    <row r="4880" spans="1:10" ht="15.6">
      <c r="A4880" s="7" t="s">
        <v>7481</v>
      </c>
      <c r="B4880" s="7" t="s">
        <v>7485</v>
      </c>
      <c r="C4880" t="s">
        <v>1918</v>
      </c>
      <c r="D4880" t="s">
        <v>7485</v>
      </c>
      <c r="E4880" t="s">
        <v>1991</v>
      </c>
      <c r="F4880" t="str">
        <f t="shared" si="76"/>
        <v>S.enterica</v>
      </c>
      <c r="G4880" t="s">
        <v>2</v>
      </c>
      <c r="H4880" t="s">
        <v>1842</v>
      </c>
      <c r="I4880">
        <v>6</v>
      </c>
      <c r="J4880">
        <v>2633</v>
      </c>
    </row>
    <row r="4881" spans="1:10" ht="15.6">
      <c r="A4881" s="7" t="s">
        <v>7481</v>
      </c>
      <c r="B4881" s="7" t="s">
        <v>7485</v>
      </c>
      <c r="C4881" t="s">
        <v>1918</v>
      </c>
      <c r="D4881" t="s">
        <v>7485</v>
      </c>
      <c r="E4881" t="s">
        <v>1991</v>
      </c>
      <c r="F4881" t="str">
        <f t="shared" si="76"/>
        <v>S.enterica</v>
      </c>
      <c r="G4881" t="s">
        <v>2</v>
      </c>
      <c r="H4881" t="s">
        <v>1842</v>
      </c>
      <c r="I4881">
        <v>6</v>
      </c>
      <c r="J4881">
        <v>5568</v>
      </c>
    </row>
    <row r="4882" spans="1:10" ht="15.6">
      <c r="A4882" s="7" t="s">
        <v>7481</v>
      </c>
      <c r="B4882" s="7" t="s">
        <v>7485</v>
      </c>
      <c r="C4882" t="s">
        <v>1918</v>
      </c>
      <c r="D4882" t="s">
        <v>7485</v>
      </c>
      <c r="E4882" t="s">
        <v>1991</v>
      </c>
      <c r="F4882" t="str">
        <f t="shared" si="76"/>
        <v>S.enterica</v>
      </c>
      <c r="G4882" t="s">
        <v>2</v>
      </c>
      <c r="H4882" t="s">
        <v>1842</v>
      </c>
      <c r="I4882">
        <v>6</v>
      </c>
      <c r="J4882">
        <v>7153</v>
      </c>
    </row>
    <row r="4883" spans="1:10" ht="15.6">
      <c r="A4883" s="7" t="s">
        <v>7481</v>
      </c>
      <c r="B4883" s="7" t="s">
        <v>7485</v>
      </c>
      <c r="C4883" t="s">
        <v>1918</v>
      </c>
      <c r="D4883" t="s">
        <v>7485</v>
      </c>
      <c r="E4883" t="s">
        <v>1991</v>
      </c>
      <c r="F4883" t="str">
        <f t="shared" si="76"/>
        <v>S.enterica</v>
      </c>
      <c r="G4883" t="s">
        <v>2</v>
      </c>
      <c r="H4883" t="s">
        <v>1842</v>
      </c>
      <c r="I4883" t="s">
        <v>7719</v>
      </c>
    </row>
    <row r="4884" spans="1:10" ht="15.6">
      <c r="A4884" s="7" t="s">
        <v>7481</v>
      </c>
      <c r="B4884" s="7" t="s">
        <v>7485</v>
      </c>
      <c r="C4884" t="s">
        <v>1918</v>
      </c>
      <c r="D4884" t="s">
        <v>7485</v>
      </c>
      <c r="E4884" t="s">
        <v>1991</v>
      </c>
      <c r="F4884" t="str">
        <f t="shared" si="76"/>
        <v>S.enterica</v>
      </c>
      <c r="G4884" t="s">
        <v>2</v>
      </c>
      <c r="H4884" t="s">
        <v>1842</v>
      </c>
      <c r="I4884" t="s">
        <v>7720</v>
      </c>
    </row>
    <row r="4885" spans="1:10" ht="15.6">
      <c r="A4885" s="7" t="s">
        <v>7481</v>
      </c>
      <c r="B4885" s="7" t="s">
        <v>7485</v>
      </c>
      <c r="C4885" t="s">
        <v>1918</v>
      </c>
      <c r="D4885" t="s">
        <v>7485</v>
      </c>
      <c r="E4885" t="s">
        <v>1991</v>
      </c>
      <c r="F4885" t="str">
        <f t="shared" si="76"/>
        <v>S.enterica</v>
      </c>
      <c r="G4885" t="s">
        <v>2</v>
      </c>
      <c r="H4885" t="s">
        <v>1842</v>
      </c>
      <c r="I4885">
        <v>40</v>
      </c>
    </row>
    <row r="4886" spans="1:10" ht="15.6">
      <c r="A4886" s="7" t="s">
        <v>7481</v>
      </c>
      <c r="B4886" s="7" t="s">
        <v>7485</v>
      </c>
      <c r="C4886" t="s">
        <v>1918</v>
      </c>
      <c r="D4886" t="s">
        <v>7485</v>
      </c>
      <c r="E4886" t="s">
        <v>1991</v>
      </c>
      <c r="F4886" t="str">
        <f t="shared" si="76"/>
        <v>S.enterica</v>
      </c>
      <c r="G4886" t="s">
        <v>2</v>
      </c>
      <c r="H4886" t="s">
        <v>1842</v>
      </c>
      <c r="I4886" s="5">
        <v>22068</v>
      </c>
    </row>
    <row r="4887" spans="1:10" ht="15.6">
      <c r="A4887" s="7" t="s">
        <v>7481</v>
      </c>
      <c r="B4887" s="7" t="s">
        <v>7485</v>
      </c>
      <c r="C4887" t="s">
        <v>1918</v>
      </c>
      <c r="D4887" t="s">
        <v>7485</v>
      </c>
      <c r="E4887" t="s">
        <v>1991</v>
      </c>
      <c r="F4887" t="str">
        <f t="shared" si="76"/>
        <v>S.enterica</v>
      </c>
      <c r="G4887" t="s">
        <v>2</v>
      </c>
      <c r="H4887" t="s">
        <v>1842</v>
      </c>
      <c r="I4887" t="s">
        <v>7721</v>
      </c>
    </row>
    <row r="4888" spans="1:10" ht="15.6">
      <c r="A4888" s="7" t="s">
        <v>7481</v>
      </c>
      <c r="B4888" s="7" t="s">
        <v>7485</v>
      </c>
      <c r="C4888" t="s">
        <v>1918</v>
      </c>
      <c r="D4888" t="s">
        <v>7485</v>
      </c>
      <c r="E4888" t="s">
        <v>1991</v>
      </c>
      <c r="F4888" t="str">
        <f t="shared" si="76"/>
        <v>S.enterica</v>
      </c>
      <c r="G4888" t="s">
        <v>2</v>
      </c>
      <c r="H4888" t="s">
        <v>1842</v>
      </c>
      <c r="I4888">
        <v>83</v>
      </c>
    </row>
    <row r="4889" spans="1:10" ht="15.6">
      <c r="A4889" s="7" t="s">
        <v>7481</v>
      </c>
      <c r="B4889" s="7" t="s">
        <v>7485</v>
      </c>
      <c r="C4889" t="s">
        <v>1918</v>
      </c>
      <c r="D4889" t="s">
        <v>7485</v>
      </c>
      <c r="E4889" t="s">
        <v>1991</v>
      </c>
      <c r="F4889" t="str">
        <f t="shared" si="76"/>
        <v>S.enterica</v>
      </c>
      <c r="G4889" t="s">
        <v>2</v>
      </c>
      <c r="H4889" t="s">
        <v>1842</v>
      </c>
      <c r="I4889" s="5">
        <v>23986</v>
      </c>
    </row>
    <row r="4890" spans="1:10" ht="15.6">
      <c r="A4890" s="7" t="s">
        <v>7481</v>
      </c>
      <c r="B4890" s="7" t="s">
        <v>7485</v>
      </c>
      <c r="C4890" t="s">
        <v>1918</v>
      </c>
      <c r="D4890" t="s">
        <v>7485</v>
      </c>
      <c r="E4890" t="s">
        <v>1991</v>
      </c>
      <c r="F4890" t="str">
        <f t="shared" si="76"/>
        <v>S.enterica</v>
      </c>
      <c r="G4890" t="s">
        <v>2</v>
      </c>
      <c r="H4890" t="s">
        <v>1842</v>
      </c>
      <c r="I4890">
        <v>97</v>
      </c>
      <c r="J4890">
        <v>1822</v>
      </c>
    </row>
    <row r="4891" spans="1:10" ht="15.6">
      <c r="A4891" s="7" t="s">
        <v>7481</v>
      </c>
      <c r="B4891" s="7" t="s">
        <v>7485</v>
      </c>
      <c r="C4891" t="s">
        <v>1918</v>
      </c>
      <c r="D4891" t="s">
        <v>7485</v>
      </c>
      <c r="E4891" t="s">
        <v>1991</v>
      </c>
      <c r="F4891" t="str">
        <f t="shared" si="76"/>
        <v>S.enterica</v>
      </c>
      <c r="G4891" t="s">
        <v>2</v>
      </c>
      <c r="H4891" t="s">
        <v>1842</v>
      </c>
      <c r="I4891">
        <v>98</v>
      </c>
      <c r="J4891">
        <v>9652</v>
      </c>
    </row>
    <row r="4892" spans="1:10" ht="15.6">
      <c r="A4892" s="7" t="s">
        <v>7481</v>
      </c>
      <c r="B4892" s="7" t="s">
        <v>7485</v>
      </c>
      <c r="C4892" t="s">
        <v>1918</v>
      </c>
      <c r="D4892" t="s">
        <v>7485</v>
      </c>
      <c r="E4892" t="s">
        <v>1991</v>
      </c>
      <c r="F4892" t="str">
        <f t="shared" si="76"/>
        <v>S.enterica</v>
      </c>
      <c r="G4892" t="s">
        <v>2</v>
      </c>
      <c r="H4892" t="s">
        <v>1842</v>
      </c>
      <c r="I4892">
        <v>99</v>
      </c>
      <c r="J4892">
        <v>10258</v>
      </c>
    </row>
    <row r="4893" spans="1:10" ht="15.6">
      <c r="A4893" s="7" t="s">
        <v>7481</v>
      </c>
      <c r="B4893" s="7" t="s">
        <v>7485</v>
      </c>
      <c r="C4893" t="s">
        <v>1918</v>
      </c>
      <c r="D4893" t="s">
        <v>7485</v>
      </c>
      <c r="E4893" t="s">
        <v>1991</v>
      </c>
      <c r="F4893" t="str">
        <f t="shared" si="76"/>
        <v>S.enterica</v>
      </c>
      <c r="G4893" t="s">
        <v>2</v>
      </c>
      <c r="H4893" t="s">
        <v>1842</v>
      </c>
      <c r="I4893">
        <v>99</v>
      </c>
      <c r="J4893">
        <v>7863</v>
      </c>
    </row>
    <row r="4894" spans="1:10" ht="15.6">
      <c r="A4894" s="7" t="s">
        <v>7481</v>
      </c>
      <c r="B4894" s="7" t="s">
        <v>7485</v>
      </c>
      <c r="C4894" t="s">
        <v>1918</v>
      </c>
      <c r="D4894" t="s">
        <v>7485</v>
      </c>
      <c r="E4894" t="s">
        <v>1991</v>
      </c>
      <c r="F4894" t="str">
        <f t="shared" si="76"/>
        <v>S.enterica</v>
      </c>
      <c r="G4894" t="s">
        <v>2</v>
      </c>
      <c r="H4894" t="s">
        <v>1842</v>
      </c>
      <c r="I4894" t="s">
        <v>7722</v>
      </c>
    </row>
    <row r="4895" spans="1:10" ht="15.6">
      <c r="A4895" s="7" t="s">
        <v>7481</v>
      </c>
      <c r="B4895" s="7" t="s">
        <v>7485</v>
      </c>
      <c r="C4895" t="s">
        <v>1918</v>
      </c>
      <c r="D4895" t="s">
        <v>7485</v>
      </c>
      <c r="E4895" t="s">
        <v>1991</v>
      </c>
      <c r="F4895" t="str">
        <f t="shared" si="76"/>
        <v>S.enterica</v>
      </c>
      <c r="G4895" t="s">
        <v>2</v>
      </c>
      <c r="H4895" t="s">
        <v>1842</v>
      </c>
      <c r="I4895" t="s">
        <v>7723</v>
      </c>
    </row>
    <row r="4896" spans="1:10" ht="15.6">
      <c r="A4896" s="7" t="s">
        <v>7481</v>
      </c>
      <c r="B4896" s="7" t="s">
        <v>7485</v>
      </c>
      <c r="C4896" t="s">
        <v>1918</v>
      </c>
      <c r="D4896" t="s">
        <v>7485</v>
      </c>
      <c r="E4896" t="s">
        <v>1991</v>
      </c>
      <c r="F4896" t="str">
        <f t="shared" si="76"/>
        <v>S.enterica</v>
      </c>
      <c r="G4896" t="s">
        <v>2</v>
      </c>
      <c r="H4896" t="s">
        <v>1842</v>
      </c>
      <c r="I4896" t="s">
        <v>7724</v>
      </c>
    </row>
    <row r="4897" spans="1:10" ht="15.6">
      <c r="A4897" s="7" t="s">
        <v>7481</v>
      </c>
      <c r="B4897" s="7" t="s">
        <v>7485</v>
      </c>
      <c r="C4897" t="s">
        <v>1918</v>
      </c>
      <c r="D4897" t="s">
        <v>7485</v>
      </c>
      <c r="E4897" t="s">
        <v>1991</v>
      </c>
      <c r="F4897" t="str">
        <f t="shared" si="76"/>
        <v>S.enterica</v>
      </c>
      <c r="G4897" t="s">
        <v>2</v>
      </c>
      <c r="H4897" t="s">
        <v>1842</v>
      </c>
      <c r="I4897" t="s">
        <v>7725</v>
      </c>
    </row>
    <row r="4898" spans="1:10" ht="15.6">
      <c r="A4898" s="7" t="s">
        <v>7481</v>
      </c>
      <c r="B4898" s="7" t="s">
        <v>7485</v>
      </c>
      <c r="C4898" t="s">
        <v>1918</v>
      </c>
      <c r="D4898" t="s">
        <v>7485</v>
      </c>
      <c r="E4898" t="s">
        <v>1991</v>
      </c>
      <c r="F4898" t="str">
        <f t="shared" si="76"/>
        <v>S.enterica</v>
      </c>
      <c r="G4898" t="s">
        <v>2</v>
      </c>
      <c r="H4898" t="s">
        <v>1842</v>
      </c>
      <c r="I4898" t="s">
        <v>7726</v>
      </c>
    </row>
    <row r="4899" spans="1:10" ht="15.6">
      <c r="A4899" s="7" t="s">
        <v>7481</v>
      </c>
      <c r="B4899" s="7" t="s">
        <v>7485</v>
      </c>
      <c r="C4899" t="s">
        <v>1918</v>
      </c>
      <c r="D4899" t="s">
        <v>7485</v>
      </c>
      <c r="E4899" t="s">
        <v>1991</v>
      </c>
      <c r="F4899" t="str">
        <f t="shared" si="76"/>
        <v>S.enterica</v>
      </c>
      <c r="G4899" t="s">
        <v>2</v>
      </c>
      <c r="H4899" t="s">
        <v>1842</v>
      </c>
      <c r="I4899" t="s">
        <v>7727</v>
      </c>
    </row>
    <row r="4900" spans="1:10" ht="15.6">
      <c r="A4900" s="7" t="s">
        <v>7481</v>
      </c>
      <c r="B4900" s="7" t="s">
        <v>7485</v>
      </c>
      <c r="C4900" t="s">
        <v>1918</v>
      </c>
      <c r="D4900" t="s">
        <v>7485</v>
      </c>
      <c r="E4900" t="s">
        <v>1991</v>
      </c>
      <c r="F4900" t="str">
        <f t="shared" si="76"/>
        <v>S.enterica</v>
      </c>
      <c r="G4900" t="s">
        <v>2</v>
      </c>
      <c r="H4900" t="s">
        <v>1842</v>
      </c>
      <c r="I4900" t="s">
        <v>7728</v>
      </c>
    </row>
    <row r="4901" spans="1:10" ht="15.6">
      <c r="A4901" s="7" t="s">
        <v>7481</v>
      </c>
      <c r="B4901" s="7" t="s">
        <v>7485</v>
      </c>
      <c r="C4901" t="s">
        <v>1918</v>
      </c>
      <c r="D4901" t="s">
        <v>7485</v>
      </c>
      <c r="E4901" t="s">
        <v>1991</v>
      </c>
      <c r="F4901" t="str">
        <f t="shared" si="76"/>
        <v>S.enterica</v>
      </c>
      <c r="G4901" t="s">
        <v>2</v>
      </c>
      <c r="H4901" t="s">
        <v>1842</v>
      </c>
      <c r="I4901" t="s">
        <v>7729</v>
      </c>
    </row>
    <row r="4902" spans="1:10" ht="15.6">
      <c r="A4902" s="7" t="s">
        <v>7481</v>
      </c>
      <c r="B4902" s="7" t="s">
        <v>7485</v>
      </c>
      <c r="C4902" t="s">
        <v>1918</v>
      </c>
      <c r="D4902" t="s">
        <v>7485</v>
      </c>
      <c r="E4902" t="s">
        <v>1991</v>
      </c>
      <c r="F4902" t="str">
        <f t="shared" si="76"/>
        <v>S.enterica</v>
      </c>
      <c r="G4902" t="s">
        <v>2</v>
      </c>
      <c r="H4902" t="s">
        <v>1842</v>
      </c>
      <c r="I4902" t="s">
        <v>7730</v>
      </c>
    </row>
    <row r="4903" spans="1:10" ht="15.6">
      <c r="A4903" s="7" t="s">
        <v>7481</v>
      </c>
      <c r="B4903" s="7" t="s">
        <v>7485</v>
      </c>
      <c r="C4903" t="s">
        <v>1918</v>
      </c>
      <c r="D4903" t="s">
        <v>7485</v>
      </c>
      <c r="E4903" t="s">
        <v>1991</v>
      </c>
      <c r="F4903" t="str">
        <f t="shared" si="76"/>
        <v>S.enterica</v>
      </c>
      <c r="G4903" t="s">
        <v>2</v>
      </c>
      <c r="H4903" t="s">
        <v>1842</v>
      </c>
      <c r="I4903" t="s">
        <v>7731</v>
      </c>
    </row>
    <row r="4904" spans="1:10" ht="15.6">
      <c r="A4904" s="7" t="s">
        <v>7481</v>
      </c>
      <c r="B4904" s="7" t="s">
        <v>7485</v>
      </c>
      <c r="C4904" t="s">
        <v>1918</v>
      </c>
      <c r="D4904" t="s">
        <v>7485</v>
      </c>
      <c r="E4904" t="s">
        <v>1991</v>
      </c>
      <c r="F4904" t="str">
        <f t="shared" si="76"/>
        <v>S.enterica</v>
      </c>
      <c r="G4904" t="s">
        <v>2</v>
      </c>
      <c r="H4904" t="s">
        <v>1842</v>
      </c>
      <c r="I4904" t="s">
        <v>7732</v>
      </c>
    </row>
    <row r="4905" spans="1:10" ht="15.6">
      <c r="A4905" s="7" t="s">
        <v>7481</v>
      </c>
      <c r="B4905" s="7" t="s">
        <v>7485</v>
      </c>
      <c r="C4905" t="s">
        <v>1918</v>
      </c>
      <c r="D4905" t="s">
        <v>7485</v>
      </c>
      <c r="E4905" t="s">
        <v>1991</v>
      </c>
      <c r="F4905" t="str">
        <f t="shared" si="76"/>
        <v>S.enterica</v>
      </c>
      <c r="G4905" t="s">
        <v>2</v>
      </c>
      <c r="H4905" t="s">
        <v>1842</v>
      </c>
      <c r="I4905" t="s">
        <v>7733</v>
      </c>
      <c r="J4905" t="s">
        <v>7734</v>
      </c>
    </row>
    <row r="4906" spans="1:10" ht="15.6">
      <c r="A4906" s="7" t="s">
        <v>7481</v>
      </c>
      <c r="B4906" s="7" t="s">
        <v>7485</v>
      </c>
      <c r="C4906" t="s">
        <v>1918</v>
      </c>
      <c r="D4906" t="s">
        <v>7485</v>
      </c>
      <c r="E4906" t="s">
        <v>1991</v>
      </c>
      <c r="F4906" t="str">
        <f t="shared" si="76"/>
        <v>S.enterica</v>
      </c>
      <c r="G4906" t="s">
        <v>2</v>
      </c>
      <c r="H4906" t="s">
        <v>1842</v>
      </c>
      <c r="I4906" t="s">
        <v>7735</v>
      </c>
    </row>
    <row r="4907" spans="1:10" ht="15.6">
      <c r="A4907" s="7" t="s">
        <v>7481</v>
      </c>
      <c r="B4907" s="7" t="s">
        <v>7485</v>
      </c>
      <c r="C4907" t="s">
        <v>1918</v>
      </c>
      <c r="D4907" t="s">
        <v>7485</v>
      </c>
      <c r="E4907" t="s">
        <v>1991</v>
      </c>
      <c r="F4907" t="str">
        <f t="shared" si="76"/>
        <v>S.enterica</v>
      </c>
      <c r="G4907" t="s">
        <v>2</v>
      </c>
      <c r="H4907" t="s">
        <v>1842</v>
      </c>
      <c r="I4907" t="s">
        <v>7736</v>
      </c>
    </row>
    <row r="4908" spans="1:10" ht="15.6">
      <c r="A4908" s="7" t="s">
        <v>7481</v>
      </c>
      <c r="B4908" s="7" t="s">
        <v>7485</v>
      </c>
      <c r="C4908" t="s">
        <v>1918</v>
      </c>
      <c r="D4908" t="s">
        <v>7485</v>
      </c>
      <c r="E4908" t="s">
        <v>1991</v>
      </c>
      <c r="F4908" t="str">
        <f t="shared" si="76"/>
        <v>S.enterica</v>
      </c>
      <c r="G4908" t="s">
        <v>2</v>
      </c>
      <c r="H4908" t="s">
        <v>1842</v>
      </c>
      <c r="I4908" t="s">
        <v>7737</v>
      </c>
    </row>
    <row r="4909" spans="1:10" ht="15.6">
      <c r="A4909" s="7" t="s">
        <v>7481</v>
      </c>
      <c r="B4909" s="7" t="s">
        <v>7485</v>
      </c>
      <c r="C4909" t="s">
        <v>1918</v>
      </c>
      <c r="D4909" t="s">
        <v>7485</v>
      </c>
      <c r="E4909" t="s">
        <v>1991</v>
      </c>
      <c r="F4909" t="str">
        <f t="shared" si="76"/>
        <v>S.enterica</v>
      </c>
      <c r="G4909" t="s">
        <v>2514</v>
      </c>
      <c r="H4909" t="s">
        <v>1992</v>
      </c>
      <c r="I4909" t="s">
        <v>7738</v>
      </c>
    </row>
    <row r="4910" spans="1:10" ht="15.6">
      <c r="A4910" s="7" t="s">
        <v>7481</v>
      </c>
      <c r="B4910" s="7" t="s">
        <v>7485</v>
      </c>
      <c r="C4910" t="s">
        <v>1918</v>
      </c>
      <c r="D4910" t="s">
        <v>7485</v>
      </c>
      <c r="E4910" t="s">
        <v>1991</v>
      </c>
      <c r="F4910" t="str">
        <f t="shared" si="76"/>
        <v>S.enterica</v>
      </c>
      <c r="G4910" t="s">
        <v>7739</v>
      </c>
      <c r="H4910" t="s">
        <v>1842</v>
      </c>
      <c r="I4910" t="s">
        <v>7740</v>
      </c>
    </row>
    <row r="4911" spans="1:10" ht="15.6">
      <c r="A4911" s="7" t="s">
        <v>7481</v>
      </c>
      <c r="B4911" s="7" t="s">
        <v>7485</v>
      </c>
      <c r="C4911" t="s">
        <v>1918</v>
      </c>
      <c r="D4911" t="s">
        <v>7485</v>
      </c>
      <c r="E4911" t="s">
        <v>1991</v>
      </c>
      <c r="F4911" t="str">
        <f t="shared" si="76"/>
        <v>S.enterica</v>
      </c>
    </row>
    <row r="4912" spans="1:10" ht="15.6">
      <c r="A4912" s="7" t="s">
        <v>7481</v>
      </c>
      <c r="B4912" s="7" t="s">
        <v>7485</v>
      </c>
      <c r="C4912" t="s">
        <v>1918</v>
      </c>
      <c r="D4912" t="s">
        <v>7485</v>
      </c>
      <c r="E4912" t="s">
        <v>1991</v>
      </c>
      <c r="F4912" t="str">
        <f t="shared" si="76"/>
        <v>S.enterica</v>
      </c>
      <c r="G4912" t="s">
        <v>1992</v>
      </c>
      <c r="H4912" t="s">
        <v>7741</v>
      </c>
    </row>
    <row r="4913" spans="1:8" ht="15.6">
      <c r="A4913" s="7" t="s">
        <v>7481</v>
      </c>
      <c r="B4913" s="7" t="s">
        <v>7485</v>
      </c>
      <c r="C4913" t="s">
        <v>1918</v>
      </c>
      <c r="D4913" t="s">
        <v>7485</v>
      </c>
      <c r="E4913" t="s">
        <v>1991</v>
      </c>
      <c r="F4913" t="str">
        <f t="shared" si="76"/>
        <v>S.enterica</v>
      </c>
      <c r="G4913" t="s">
        <v>1992</v>
      </c>
      <c r="H4913" t="s">
        <v>7742</v>
      </c>
    </row>
    <row r="4914" spans="1:8" ht="15.6">
      <c r="A4914" s="7" t="s">
        <v>7481</v>
      </c>
      <c r="B4914" s="7" t="s">
        <v>7485</v>
      </c>
      <c r="C4914" t="s">
        <v>1918</v>
      </c>
      <c r="D4914" t="s">
        <v>7485</v>
      </c>
      <c r="E4914" t="s">
        <v>1991</v>
      </c>
      <c r="F4914" t="str">
        <f t="shared" si="76"/>
        <v>S.enterica</v>
      </c>
    </row>
    <row r="4915" spans="1:8" ht="15.6">
      <c r="A4915" s="7" t="s">
        <v>7481</v>
      </c>
      <c r="B4915" s="7" t="s">
        <v>7485</v>
      </c>
      <c r="C4915" t="s">
        <v>1918</v>
      </c>
      <c r="D4915" t="s">
        <v>7485</v>
      </c>
      <c r="E4915" t="s">
        <v>1991</v>
      </c>
      <c r="F4915" t="str">
        <f t="shared" si="76"/>
        <v>S.enterica</v>
      </c>
      <c r="G4915" t="s">
        <v>1992</v>
      </c>
      <c r="H4915" t="s">
        <v>7743</v>
      </c>
    </row>
    <row r="4916" spans="1:8" ht="15.6">
      <c r="A4916" s="7" t="s">
        <v>7481</v>
      </c>
      <c r="B4916" s="7" t="s">
        <v>7485</v>
      </c>
      <c r="C4916" t="s">
        <v>1918</v>
      </c>
      <c r="D4916" t="s">
        <v>7485</v>
      </c>
      <c r="E4916" t="s">
        <v>1991</v>
      </c>
      <c r="F4916" t="str">
        <f t="shared" si="76"/>
        <v>S.enterica</v>
      </c>
      <c r="G4916" t="s">
        <v>1842</v>
      </c>
      <c r="H4916" t="s">
        <v>7744</v>
      </c>
    </row>
    <row r="4917" spans="1:8" ht="15.6">
      <c r="A4917" s="7" t="s">
        <v>7481</v>
      </c>
      <c r="B4917" s="7" t="s">
        <v>7485</v>
      </c>
      <c r="C4917" t="s">
        <v>1918</v>
      </c>
      <c r="D4917" t="s">
        <v>7485</v>
      </c>
      <c r="E4917" t="s">
        <v>1991</v>
      </c>
      <c r="F4917" t="str">
        <f t="shared" si="76"/>
        <v>S.enterica</v>
      </c>
      <c r="G4917" t="s">
        <v>1842</v>
      </c>
      <c r="H4917" t="s">
        <v>7745</v>
      </c>
    </row>
    <row r="4918" spans="1:8" ht="15.6">
      <c r="A4918" s="7" t="s">
        <v>7481</v>
      </c>
      <c r="B4918" s="7" t="s">
        <v>7485</v>
      </c>
      <c r="C4918" t="s">
        <v>1918</v>
      </c>
      <c r="D4918" t="s">
        <v>7485</v>
      </c>
      <c r="E4918" t="s">
        <v>1991</v>
      </c>
      <c r="F4918" t="str">
        <f t="shared" si="76"/>
        <v>S.enterica</v>
      </c>
      <c r="G4918" t="s">
        <v>1992</v>
      </c>
      <c r="H4918" t="s">
        <v>7746</v>
      </c>
    </row>
    <row r="4919" spans="1:8" ht="15.6">
      <c r="A4919" s="7" t="s">
        <v>7481</v>
      </c>
      <c r="B4919" s="7" t="s">
        <v>7485</v>
      </c>
      <c r="C4919" t="s">
        <v>1918</v>
      </c>
      <c r="D4919" t="s">
        <v>7485</v>
      </c>
      <c r="E4919" t="s">
        <v>1991</v>
      </c>
      <c r="F4919" t="str">
        <f t="shared" si="76"/>
        <v>S.enterica</v>
      </c>
      <c r="G4919" t="s">
        <v>1992</v>
      </c>
      <c r="H4919" t="s">
        <v>7747</v>
      </c>
    </row>
    <row r="4920" spans="1:8" ht="15.6">
      <c r="A4920" s="7" t="s">
        <v>7481</v>
      </c>
      <c r="B4920" s="7" t="s">
        <v>7485</v>
      </c>
      <c r="C4920" t="s">
        <v>1918</v>
      </c>
      <c r="D4920" t="s">
        <v>7485</v>
      </c>
      <c r="E4920" t="s">
        <v>1991</v>
      </c>
      <c r="F4920" t="str">
        <f t="shared" si="76"/>
        <v>S.enterica</v>
      </c>
      <c r="G4920" t="s">
        <v>1992</v>
      </c>
      <c r="H4920" t="s">
        <v>7748</v>
      </c>
    </row>
    <row r="4921" spans="1:8" ht="15.6">
      <c r="A4921" s="7" t="s">
        <v>7481</v>
      </c>
      <c r="B4921" s="7" t="s">
        <v>7485</v>
      </c>
      <c r="C4921" t="s">
        <v>1918</v>
      </c>
      <c r="D4921" t="s">
        <v>7485</v>
      </c>
      <c r="E4921" t="s">
        <v>1991</v>
      </c>
      <c r="F4921" t="str">
        <f t="shared" si="76"/>
        <v>S.enterica</v>
      </c>
      <c r="G4921" t="s">
        <v>1992</v>
      </c>
      <c r="H4921" t="s">
        <v>7749</v>
      </c>
    </row>
    <row r="4922" spans="1:8" ht="15.6">
      <c r="A4922" s="7" t="s">
        <v>7481</v>
      </c>
      <c r="B4922" s="7" t="s">
        <v>7485</v>
      </c>
      <c r="C4922" t="s">
        <v>1918</v>
      </c>
      <c r="D4922" t="s">
        <v>7485</v>
      </c>
      <c r="E4922" t="s">
        <v>1991</v>
      </c>
      <c r="F4922" t="str">
        <f t="shared" si="76"/>
        <v>S.enterica</v>
      </c>
      <c r="G4922" t="s">
        <v>1842</v>
      </c>
      <c r="H4922" t="s">
        <v>7750</v>
      </c>
    </row>
    <row r="4923" spans="1:8" ht="15.6">
      <c r="A4923" s="7" t="s">
        <v>7481</v>
      </c>
      <c r="B4923" s="7" t="s">
        <v>7485</v>
      </c>
      <c r="C4923" t="s">
        <v>1918</v>
      </c>
      <c r="D4923" t="s">
        <v>7485</v>
      </c>
      <c r="E4923" t="s">
        <v>1991</v>
      </c>
      <c r="F4923" t="str">
        <f t="shared" si="76"/>
        <v>S.enterica</v>
      </c>
      <c r="G4923" t="s">
        <v>1842</v>
      </c>
      <c r="H4923" t="s">
        <v>7751</v>
      </c>
    </row>
    <row r="4924" spans="1:8" ht="15.6">
      <c r="A4924" s="7" t="s">
        <v>7481</v>
      </c>
      <c r="B4924" s="7" t="s">
        <v>7485</v>
      </c>
      <c r="C4924" t="s">
        <v>1918</v>
      </c>
      <c r="D4924" t="s">
        <v>7485</v>
      </c>
      <c r="E4924" t="s">
        <v>1991</v>
      </c>
      <c r="F4924" t="str">
        <f t="shared" si="76"/>
        <v>S.enterica</v>
      </c>
    </row>
    <row r="4925" spans="1:8" ht="15.6">
      <c r="A4925" s="7" t="s">
        <v>7481</v>
      </c>
      <c r="B4925" s="7" t="s">
        <v>7485</v>
      </c>
      <c r="C4925" t="s">
        <v>1918</v>
      </c>
      <c r="D4925" t="s">
        <v>7485</v>
      </c>
      <c r="E4925" t="s">
        <v>1991</v>
      </c>
      <c r="F4925" t="str">
        <f t="shared" si="76"/>
        <v>S.enterica</v>
      </c>
    </row>
    <row r="4926" spans="1:8" ht="15.6">
      <c r="A4926" s="7" t="s">
        <v>7481</v>
      </c>
      <c r="B4926" s="7" t="s">
        <v>7485</v>
      </c>
      <c r="C4926" t="s">
        <v>1918</v>
      </c>
      <c r="D4926" t="s">
        <v>7485</v>
      </c>
      <c r="E4926" t="s">
        <v>1991</v>
      </c>
      <c r="F4926" t="str">
        <f t="shared" si="76"/>
        <v>S.enterica</v>
      </c>
    </row>
    <row r="4927" spans="1:8" ht="15.6">
      <c r="A4927" s="7" t="s">
        <v>7481</v>
      </c>
      <c r="B4927" s="7" t="s">
        <v>7485</v>
      </c>
      <c r="C4927" t="s">
        <v>1918</v>
      </c>
      <c r="D4927" t="s">
        <v>7485</v>
      </c>
      <c r="E4927" t="s">
        <v>1991</v>
      </c>
      <c r="F4927" t="str">
        <f t="shared" si="76"/>
        <v>S.enterica</v>
      </c>
    </row>
    <row r="4928" spans="1:8" ht="15.6">
      <c r="A4928" s="7" t="s">
        <v>7481</v>
      </c>
      <c r="B4928" s="7" t="s">
        <v>7485</v>
      </c>
      <c r="C4928" t="s">
        <v>1918</v>
      </c>
      <c r="D4928" t="s">
        <v>7485</v>
      </c>
      <c r="E4928" t="s">
        <v>1991</v>
      </c>
      <c r="F4928" t="str">
        <f t="shared" si="76"/>
        <v>S.enterica</v>
      </c>
    </row>
    <row r="4929" spans="1:9" ht="15.6">
      <c r="A4929" s="7" t="s">
        <v>7481</v>
      </c>
      <c r="B4929" s="7" t="s">
        <v>7485</v>
      </c>
      <c r="C4929" t="s">
        <v>1918</v>
      </c>
      <c r="D4929" t="s">
        <v>7485</v>
      </c>
      <c r="E4929" t="s">
        <v>1991</v>
      </c>
      <c r="F4929" t="str">
        <f t="shared" si="76"/>
        <v>S.enterica</v>
      </c>
    </row>
    <row r="4930" spans="1:9" ht="15.6">
      <c r="A4930" s="7" t="s">
        <v>7481</v>
      </c>
      <c r="B4930" s="7" t="s">
        <v>7485</v>
      </c>
      <c r="C4930" t="s">
        <v>1918</v>
      </c>
      <c r="D4930" t="s">
        <v>7485</v>
      </c>
      <c r="E4930" t="s">
        <v>1991</v>
      </c>
      <c r="F4930" t="str">
        <f t="shared" si="76"/>
        <v>S.enterica</v>
      </c>
    </row>
    <row r="4931" spans="1:9" ht="15.6">
      <c r="A4931" s="7" t="s">
        <v>7481</v>
      </c>
      <c r="B4931" s="7" t="s">
        <v>7485</v>
      </c>
      <c r="C4931" t="s">
        <v>1918</v>
      </c>
      <c r="D4931" t="s">
        <v>7485</v>
      </c>
      <c r="E4931" t="s">
        <v>1991</v>
      </c>
      <c r="F4931" t="str">
        <f t="shared" ref="F4931:F4994" si="77">LEFT(A4931)&amp;"."&amp;B4931</f>
        <v>S.enterica</v>
      </c>
      <c r="G4931" t="s">
        <v>1992</v>
      </c>
      <c r="H4931" t="s">
        <v>7752</v>
      </c>
    </row>
    <row r="4932" spans="1:9" ht="15.6">
      <c r="A4932" s="7" t="s">
        <v>7481</v>
      </c>
      <c r="B4932" s="7" t="s">
        <v>7485</v>
      </c>
      <c r="C4932" t="s">
        <v>1918</v>
      </c>
      <c r="D4932" t="s">
        <v>7485</v>
      </c>
      <c r="E4932" t="s">
        <v>1991</v>
      </c>
      <c r="F4932" t="str">
        <f t="shared" si="77"/>
        <v>S.enterica</v>
      </c>
      <c r="G4932" t="s">
        <v>1992</v>
      </c>
      <c r="H4932">
        <v>798</v>
      </c>
    </row>
    <row r="4933" spans="1:9" ht="15.6">
      <c r="A4933" s="7" t="s">
        <v>7481</v>
      </c>
      <c r="B4933" s="7" t="s">
        <v>7485</v>
      </c>
      <c r="C4933" t="s">
        <v>1918</v>
      </c>
      <c r="D4933" t="s">
        <v>7485</v>
      </c>
      <c r="E4933" t="s">
        <v>1991</v>
      </c>
      <c r="F4933" t="str">
        <f t="shared" si="77"/>
        <v>S.enterica</v>
      </c>
      <c r="G4933" t="s">
        <v>1992</v>
      </c>
      <c r="H4933" t="s">
        <v>2400</v>
      </c>
      <c r="I4933" t="s">
        <v>7753</v>
      </c>
    </row>
    <row r="4934" spans="1:9" ht="15.6">
      <c r="A4934" s="7" t="s">
        <v>7481</v>
      </c>
      <c r="B4934" s="7" t="s">
        <v>7485</v>
      </c>
      <c r="C4934" t="s">
        <v>1918</v>
      </c>
      <c r="D4934" t="s">
        <v>7485</v>
      </c>
      <c r="E4934" t="s">
        <v>1991</v>
      </c>
      <c r="F4934" t="str">
        <f t="shared" si="77"/>
        <v>S.enterica</v>
      </c>
      <c r="G4934" t="s">
        <v>1992</v>
      </c>
      <c r="H4934" t="s">
        <v>2400</v>
      </c>
      <c r="I4934" t="s">
        <v>7754</v>
      </c>
    </row>
    <row r="4935" spans="1:9" ht="15.6">
      <c r="A4935" s="7" t="s">
        <v>7481</v>
      </c>
      <c r="B4935" s="7" t="s">
        <v>7485</v>
      </c>
      <c r="C4935" t="s">
        <v>1918</v>
      </c>
      <c r="D4935" t="s">
        <v>7485</v>
      </c>
      <c r="E4935" t="s">
        <v>1991</v>
      </c>
      <c r="F4935" t="str">
        <f t="shared" si="77"/>
        <v>S.enterica</v>
      </c>
      <c r="G4935" t="s">
        <v>1992</v>
      </c>
      <c r="H4935" t="s">
        <v>7755</v>
      </c>
    </row>
    <row r="4936" spans="1:9" ht="15.6">
      <c r="A4936" s="7" t="s">
        <v>7481</v>
      </c>
      <c r="B4936" s="7" t="s">
        <v>7485</v>
      </c>
      <c r="C4936" t="s">
        <v>1918</v>
      </c>
      <c r="D4936" t="s">
        <v>7485</v>
      </c>
      <c r="E4936" t="s">
        <v>1991</v>
      </c>
      <c r="F4936" t="str">
        <f t="shared" si="77"/>
        <v>S.enterica</v>
      </c>
      <c r="G4936" t="s">
        <v>1992</v>
      </c>
      <c r="H4936" t="s">
        <v>7756</v>
      </c>
    </row>
    <row r="4937" spans="1:9" ht="15.6">
      <c r="A4937" s="7" t="s">
        <v>7481</v>
      </c>
      <c r="B4937" s="7" t="s">
        <v>7485</v>
      </c>
      <c r="C4937" t="s">
        <v>1918</v>
      </c>
      <c r="D4937" t="s">
        <v>7485</v>
      </c>
      <c r="E4937" t="s">
        <v>1991</v>
      </c>
      <c r="F4937" t="str">
        <f t="shared" si="77"/>
        <v>S.enterica</v>
      </c>
      <c r="G4937" t="s">
        <v>1992</v>
      </c>
      <c r="H4937" t="s">
        <v>7757</v>
      </c>
    </row>
    <row r="4938" spans="1:9" ht="15.6">
      <c r="A4938" s="7" t="s">
        <v>7481</v>
      </c>
      <c r="B4938" s="7" t="s">
        <v>7485</v>
      </c>
      <c r="C4938" t="s">
        <v>1918</v>
      </c>
      <c r="D4938" t="s">
        <v>7485</v>
      </c>
      <c r="E4938" t="s">
        <v>1991</v>
      </c>
      <c r="F4938" t="str">
        <f t="shared" si="77"/>
        <v>S.enterica</v>
      </c>
      <c r="G4938" t="s">
        <v>1992</v>
      </c>
      <c r="H4938" t="s">
        <v>7758</v>
      </c>
    </row>
    <row r="4939" spans="1:9" ht="15.6">
      <c r="A4939" s="7" t="s">
        <v>7481</v>
      </c>
      <c r="B4939" s="7" t="s">
        <v>7485</v>
      </c>
      <c r="C4939" t="s">
        <v>1918</v>
      </c>
      <c r="D4939" t="s">
        <v>7485</v>
      </c>
      <c r="E4939" t="s">
        <v>1991</v>
      </c>
      <c r="F4939" t="str">
        <f t="shared" si="77"/>
        <v>S.enterica</v>
      </c>
      <c r="G4939" t="s">
        <v>1992</v>
      </c>
      <c r="H4939" t="s">
        <v>7487</v>
      </c>
    </row>
    <row r="4940" spans="1:9" ht="15.6">
      <c r="A4940" s="7" t="s">
        <v>7481</v>
      </c>
      <c r="B4940" s="7" t="s">
        <v>7485</v>
      </c>
      <c r="C4940" t="s">
        <v>1918</v>
      </c>
      <c r="D4940" t="s">
        <v>7485</v>
      </c>
      <c r="E4940" t="s">
        <v>1991</v>
      </c>
      <c r="F4940" t="str">
        <f t="shared" si="77"/>
        <v>S.enterica</v>
      </c>
      <c r="G4940" t="s">
        <v>1992</v>
      </c>
      <c r="H4940" t="s">
        <v>7759</v>
      </c>
    </row>
    <row r="4941" spans="1:9" ht="15.6">
      <c r="A4941" s="7" t="s">
        <v>7481</v>
      </c>
      <c r="B4941" s="7" t="s">
        <v>7485</v>
      </c>
      <c r="C4941" t="s">
        <v>1918</v>
      </c>
      <c r="D4941" t="s">
        <v>7485</v>
      </c>
      <c r="E4941" t="s">
        <v>1991</v>
      </c>
      <c r="F4941" t="str">
        <f t="shared" si="77"/>
        <v>S.enterica</v>
      </c>
      <c r="G4941" t="s">
        <v>1992</v>
      </c>
      <c r="H4941" t="s">
        <v>7760</v>
      </c>
    </row>
    <row r="4942" spans="1:9" ht="15.6">
      <c r="A4942" s="7" t="s">
        <v>7481</v>
      </c>
      <c r="B4942" s="7" t="s">
        <v>7485</v>
      </c>
      <c r="C4942" t="s">
        <v>1918</v>
      </c>
      <c r="D4942" t="s">
        <v>7485</v>
      </c>
      <c r="E4942" t="s">
        <v>1991</v>
      </c>
      <c r="F4942" t="str">
        <f t="shared" si="77"/>
        <v>S.enterica</v>
      </c>
      <c r="G4942" t="s">
        <v>1992</v>
      </c>
      <c r="H4942" t="s">
        <v>7761</v>
      </c>
    </row>
    <row r="4943" spans="1:9" ht="15.6">
      <c r="A4943" s="7" t="s">
        <v>7481</v>
      </c>
      <c r="B4943" s="7" t="s">
        <v>7485</v>
      </c>
      <c r="C4943" t="s">
        <v>1918</v>
      </c>
      <c r="D4943" t="s">
        <v>7485</v>
      </c>
      <c r="E4943" t="s">
        <v>1991</v>
      </c>
      <c r="F4943" t="str">
        <f t="shared" si="77"/>
        <v>S.enterica</v>
      </c>
      <c r="G4943" t="s">
        <v>1992</v>
      </c>
      <c r="H4943" t="s">
        <v>7762</v>
      </c>
    </row>
    <row r="4944" spans="1:9" ht="15.6">
      <c r="A4944" s="7" t="s">
        <v>7481</v>
      </c>
      <c r="B4944" s="7" t="s">
        <v>7485</v>
      </c>
      <c r="C4944" t="s">
        <v>1918</v>
      </c>
      <c r="D4944" t="s">
        <v>7485</v>
      </c>
      <c r="E4944" t="s">
        <v>1991</v>
      </c>
      <c r="F4944" t="str">
        <f t="shared" si="77"/>
        <v>S.enterica</v>
      </c>
      <c r="G4944" t="s">
        <v>1992</v>
      </c>
      <c r="H4944" t="s">
        <v>7763</v>
      </c>
    </row>
    <row r="4945" spans="1:10" ht="15.6">
      <c r="A4945" s="7" t="s">
        <v>7481</v>
      </c>
      <c r="B4945" s="7" t="s">
        <v>7485</v>
      </c>
      <c r="C4945" t="s">
        <v>1918</v>
      </c>
      <c r="D4945" t="s">
        <v>7485</v>
      </c>
      <c r="E4945" t="s">
        <v>1991</v>
      </c>
      <c r="F4945" t="str">
        <f t="shared" si="77"/>
        <v>S.enterica</v>
      </c>
      <c r="G4945" t="s">
        <v>1992</v>
      </c>
      <c r="H4945" t="s">
        <v>7764</v>
      </c>
    </row>
    <row r="4946" spans="1:10" ht="15.6">
      <c r="A4946" s="7" t="s">
        <v>7481</v>
      </c>
      <c r="B4946" s="7" t="s">
        <v>7485</v>
      </c>
      <c r="C4946" t="s">
        <v>1918</v>
      </c>
      <c r="D4946" t="s">
        <v>7485</v>
      </c>
      <c r="E4946" t="s">
        <v>1991</v>
      </c>
      <c r="F4946" t="str">
        <f t="shared" si="77"/>
        <v>S.enterica</v>
      </c>
      <c r="G4946" t="s">
        <v>1992</v>
      </c>
      <c r="H4946" t="s">
        <v>7765</v>
      </c>
    </row>
    <row r="4947" spans="1:10" ht="15.6">
      <c r="A4947" s="7" t="s">
        <v>7481</v>
      </c>
      <c r="B4947" s="7" t="s">
        <v>7485</v>
      </c>
      <c r="C4947" t="s">
        <v>1918</v>
      </c>
      <c r="D4947" t="s">
        <v>7485</v>
      </c>
      <c r="E4947" t="s">
        <v>1991</v>
      </c>
      <c r="F4947" t="str">
        <f t="shared" si="77"/>
        <v>S.enterica</v>
      </c>
      <c r="G4947" t="s">
        <v>1992</v>
      </c>
      <c r="H4947" t="s">
        <v>7766</v>
      </c>
    </row>
    <row r="4948" spans="1:10" ht="15.6">
      <c r="A4948" s="7" t="s">
        <v>7481</v>
      </c>
      <c r="B4948" s="7" t="s">
        <v>7485</v>
      </c>
      <c r="C4948" t="s">
        <v>1918</v>
      </c>
      <c r="D4948" t="s">
        <v>7485</v>
      </c>
      <c r="E4948" t="s">
        <v>1991</v>
      </c>
      <c r="F4948" t="str">
        <f t="shared" si="77"/>
        <v>S.enterica</v>
      </c>
      <c r="G4948" t="s">
        <v>1992</v>
      </c>
      <c r="H4948" t="s">
        <v>7767</v>
      </c>
    </row>
    <row r="4949" spans="1:10" ht="15.6">
      <c r="A4949" s="7" t="s">
        <v>7481</v>
      </c>
      <c r="B4949" s="7" t="s">
        <v>7485</v>
      </c>
      <c r="C4949" t="s">
        <v>1918</v>
      </c>
      <c r="D4949" t="s">
        <v>7485</v>
      </c>
      <c r="E4949" t="s">
        <v>1991</v>
      </c>
      <c r="F4949" t="str">
        <f t="shared" si="77"/>
        <v>S.enterica</v>
      </c>
      <c r="G4949" t="s">
        <v>1992</v>
      </c>
      <c r="H4949" t="s">
        <v>7768</v>
      </c>
    </row>
    <row r="4950" spans="1:10" ht="15.6">
      <c r="A4950" s="7" t="s">
        <v>7481</v>
      </c>
      <c r="B4950" s="7" t="s">
        <v>7485</v>
      </c>
      <c r="C4950" t="s">
        <v>1918</v>
      </c>
      <c r="D4950" t="s">
        <v>7485</v>
      </c>
      <c r="E4950" t="s">
        <v>1991</v>
      </c>
      <c r="F4950" t="str">
        <f t="shared" si="77"/>
        <v>S.enterica</v>
      </c>
      <c r="G4950" t="s">
        <v>1992</v>
      </c>
      <c r="H4950" t="s">
        <v>7769</v>
      </c>
    </row>
    <row r="4951" spans="1:10" ht="15.6">
      <c r="A4951" s="7" t="s">
        <v>7481</v>
      </c>
      <c r="B4951" s="7" t="s">
        <v>7485</v>
      </c>
      <c r="C4951" t="s">
        <v>1918</v>
      </c>
      <c r="D4951" t="s">
        <v>7485</v>
      </c>
      <c r="E4951" t="s">
        <v>1991</v>
      </c>
      <c r="F4951" t="str">
        <f t="shared" si="77"/>
        <v>S.enterica</v>
      </c>
      <c r="G4951" t="s">
        <v>1992</v>
      </c>
      <c r="H4951" t="s">
        <v>7770</v>
      </c>
    </row>
    <row r="4952" spans="1:10" ht="15.6">
      <c r="A4952" s="7" t="s">
        <v>7481</v>
      </c>
      <c r="B4952" s="7" t="s">
        <v>7485</v>
      </c>
      <c r="C4952" t="s">
        <v>1918</v>
      </c>
      <c r="D4952" t="s">
        <v>7485</v>
      </c>
      <c r="E4952" t="s">
        <v>1991</v>
      </c>
      <c r="F4952" t="str">
        <f t="shared" si="77"/>
        <v>S.enterica</v>
      </c>
      <c r="G4952" t="s">
        <v>1992</v>
      </c>
      <c r="H4952" t="s">
        <v>7771</v>
      </c>
    </row>
    <row r="4953" spans="1:10" ht="15.6">
      <c r="A4953" s="7" t="s">
        <v>7481</v>
      </c>
      <c r="B4953" s="7" t="s">
        <v>7485</v>
      </c>
      <c r="C4953" t="s">
        <v>1918</v>
      </c>
      <c r="D4953" t="s">
        <v>7485</v>
      </c>
      <c r="E4953" t="s">
        <v>1991</v>
      </c>
      <c r="F4953" t="str">
        <f t="shared" si="77"/>
        <v>S.enterica</v>
      </c>
      <c r="G4953" t="s">
        <v>1992</v>
      </c>
      <c r="H4953" t="s">
        <v>7772</v>
      </c>
    </row>
    <row r="4954" spans="1:10" ht="15.6">
      <c r="A4954" s="7" t="s">
        <v>7481</v>
      </c>
      <c r="B4954" s="7" t="s">
        <v>7485</v>
      </c>
      <c r="C4954" t="s">
        <v>1918</v>
      </c>
      <c r="D4954" t="s">
        <v>7485</v>
      </c>
      <c r="E4954" t="s">
        <v>1991</v>
      </c>
      <c r="F4954" t="str">
        <f t="shared" si="77"/>
        <v>S.enterica</v>
      </c>
      <c r="G4954" t="s">
        <v>1992</v>
      </c>
      <c r="H4954" t="s">
        <v>7773</v>
      </c>
    </row>
    <row r="4955" spans="1:10" ht="15.6">
      <c r="A4955" s="7" t="s">
        <v>7481</v>
      </c>
      <c r="B4955" s="7" t="s">
        <v>7485</v>
      </c>
      <c r="C4955" t="s">
        <v>1918</v>
      </c>
      <c r="D4955" t="s">
        <v>7485</v>
      </c>
      <c r="E4955" t="s">
        <v>1991</v>
      </c>
      <c r="F4955" t="str">
        <f t="shared" si="77"/>
        <v>S.enterica</v>
      </c>
      <c r="G4955" t="s">
        <v>1842</v>
      </c>
      <c r="H4955">
        <v>138736</v>
      </c>
    </row>
    <row r="4956" spans="1:10" ht="15.6">
      <c r="A4956" s="7" t="s">
        <v>7481</v>
      </c>
      <c r="B4956" s="7" t="s">
        <v>7485</v>
      </c>
      <c r="C4956" t="s">
        <v>1918</v>
      </c>
      <c r="D4956" t="s">
        <v>7485</v>
      </c>
      <c r="E4956" t="s">
        <v>1991</v>
      </c>
      <c r="F4956" t="str">
        <f t="shared" si="77"/>
        <v>S.enterica</v>
      </c>
      <c r="G4956" t="s">
        <v>1842</v>
      </c>
      <c r="H4956">
        <v>33676</v>
      </c>
    </row>
    <row r="4957" spans="1:10" ht="15.6">
      <c r="A4957" s="7" t="s">
        <v>7481</v>
      </c>
      <c r="B4957" s="7" t="s">
        <v>7485</v>
      </c>
      <c r="C4957" t="s">
        <v>1918</v>
      </c>
      <c r="D4957" t="s">
        <v>7485</v>
      </c>
      <c r="E4957" t="s">
        <v>1991</v>
      </c>
      <c r="F4957" t="str">
        <f t="shared" si="77"/>
        <v>S.enterica</v>
      </c>
      <c r="G4957" t="s">
        <v>1842</v>
      </c>
      <c r="H4957" t="s">
        <v>1881</v>
      </c>
      <c r="I4957">
        <v>13311</v>
      </c>
    </row>
    <row r="4958" spans="1:10" ht="15.6">
      <c r="A4958" s="7" t="s">
        <v>7481</v>
      </c>
      <c r="B4958" s="7" t="s">
        <v>7485</v>
      </c>
      <c r="C4958" t="s">
        <v>1918</v>
      </c>
      <c r="D4958" t="s">
        <v>7485</v>
      </c>
      <c r="E4958" t="s">
        <v>1991</v>
      </c>
      <c r="F4958" t="str">
        <f t="shared" si="77"/>
        <v>S.enterica</v>
      </c>
      <c r="G4958" t="s">
        <v>1842</v>
      </c>
      <c r="H4958" t="s">
        <v>7774</v>
      </c>
    </row>
    <row r="4959" spans="1:10" ht="15.6">
      <c r="A4959" s="7" t="s">
        <v>7481</v>
      </c>
      <c r="B4959" s="7" t="s">
        <v>7485</v>
      </c>
      <c r="C4959" t="s">
        <v>1918</v>
      </c>
      <c r="D4959" t="s">
        <v>7485</v>
      </c>
      <c r="E4959" t="s">
        <v>1991</v>
      </c>
      <c r="F4959" t="str">
        <f t="shared" si="77"/>
        <v>S.enterica</v>
      </c>
      <c r="G4959" t="s">
        <v>1842</v>
      </c>
      <c r="H4959" t="s">
        <v>7775</v>
      </c>
    </row>
    <row r="4960" spans="1:10" ht="15.6">
      <c r="A4960" s="7" t="s">
        <v>7481</v>
      </c>
      <c r="B4960" s="7" t="s">
        <v>7485</v>
      </c>
      <c r="C4960" t="s">
        <v>1918</v>
      </c>
      <c r="D4960" t="s">
        <v>7485</v>
      </c>
      <c r="E4960" t="s">
        <v>1991</v>
      </c>
      <c r="F4960" t="str">
        <f t="shared" si="77"/>
        <v>S.enterica</v>
      </c>
      <c r="G4960" t="s">
        <v>7776</v>
      </c>
      <c r="H4960">
        <v>-5</v>
      </c>
      <c r="I4960" t="s">
        <v>1992</v>
      </c>
      <c r="J4960" t="s">
        <v>7777</v>
      </c>
    </row>
    <row r="4961" spans="1:9" ht="15.6">
      <c r="A4961" s="7" t="s">
        <v>7481</v>
      </c>
      <c r="B4961" s="7" t="s">
        <v>7485</v>
      </c>
      <c r="C4961" t="s">
        <v>1918</v>
      </c>
      <c r="D4961" t="s">
        <v>7485</v>
      </c>
      <c r="E4961" t="s">
        <v>1991</v>
      </c>
      <c r="F4961" t="str">
        <f t="shared" si="77"/>
        <v>S.enterica</v>
      </c>
    </row>
    <row r="4962" spans="1:9" ht="15.6">
      <c r="A4962" s="7" t="s">
        <v>7481</v>
      </c>
      <c r="B4962" s="7" t="s">
        <v>7485</v>
      </c>
      <c r="C4962" t="s">
        <v>1918</v>
      </c>
      <c r="D4962" t="s">
        <v>7485</v>
      </c>
      <c r="E4962" t="s">
        <v>1991</v>
      </c>
      <c r="F4962" t="str">
        <f t="shared" si="77"/>
        <v>S.enterica</v>
      </c>
    </row>
    <row r="4963" spans="1:9" ht="15.6">
      <c r="A4963" s="7" t="s">
        <v>7481</v>
      </c>
      <c r="B4963" s="7" t="s">
        <v>7485</v>
      </c>
      <c r="C4963" t="s">
        <v>1918</v>
      </c>
      <c r="D4963" t="s">
        <v>7485</v>
      </c>
      <c r="E4963" t="s">
        <v>1991</v>
      </c>
      <c r="F4963" t="str">
        <f t="shared" si="77"/>
        <v>S.enterica</v>
      </c>
      <c r="G4963" t="s">
        <v>1992</v>
      </c>
      <c r="H4963">
        <v>1655</v>
      </c>
    </row>
    <row r="4964" spans="1:9" ht="15.6">
      <c r="A4964" s="7" t="s">
        <v>7481</v>
      </c>
      <c r="B4964" s="7" t="s">
        <v>7485</v>
      </c>
      <c r="C4964" t="s">
        <v>1918</v>
      </c>
      <c r="D4964" t="s">
        <v>7485</v>
      </c>
      <c r="E4964" t="s">
        <v>1991</v>
      </c>
      <c r="F4964" t="str">
        <f t="shared" si="77"/>
        <v>S.enterica</v>
      </c>
      <c r="G4964" t="s">
        <v>1992</v>
      </c>
      <c r="H4964" t="s">
        <v>7778</v>
      </c>
    </row>
    <row r="4965" spans="1:9" ht="15.6">
      <c r="A4965" s="7" t="s">
        <v>7481</v>
      </c>
      <c r="B4965" s="7" t="s">
        <v>7485</v>
      </c>
      <c r="C4965" t="s">
        <v>1918</v>
      </c>
      <c r="D4965" t="s">
        <v>7485</v>
      </c>
      <c r="E4965" t="s">
        <v>1991</v>
      </c>
      <c r="F4965" t="str">
        <f t="shared" si="77"/>
        <v>S.enterica</v>
      </c>
      <c r="G4965" t="s">
        <v>1842</v>
      </c>
      <c r="H4965">
        <v>9811262</v>
      </c>
    </row>
    <row r="4966" spans="1:9" ht="15.6">
      <c r="A4966" s="7" t="s">
        <v>7481</v>
      </c>
      <c r="B4966" s="7" t="s">
        <v>7485</v>
      </c>
      <c r="C4966" t="s">
        <v>1918</v>
      </c>
      <c r="D4966" t="s">
        <v>7485</v>
      </c>
      <c r="E4966" t="s">
        <v>1991</v>
      </c>
      <c r="F4966" t="str">
        <f t="shared" si="77"/>
        <v>S.enterica</v>
      </c>
      <c r="G4966" t="s">
        <v>1842</v>
      </c>
      <c r="H4966">
        <v>99</v>
      </c>
      <c r="I4966">
        <v>3134</v>
      </c>
    </row>
    <row r="4967" spans="1:9" ht="15.6">
      <c r="A4967" s="7" t="s">
        <v>7481</v>
      </c>
      <c r="B4967" s="7" t="s">
        <v>7485</v>
      </c>
      <c r="C4967" t="s">
        <v>1918</v>
      </c>
      <c r="D4967" t="s">
        <v>7485</v>
      </c>
      <c r="E4967" t="s">
        <v>1842</v>
      </c>
      <c r="F4967" t="str">
        <f t="shared" si="77"/>
        <v>S.enterica</v>
      </c>
    </row>
    <row r="4968" spans="1:9" ht="15.6">
      <c r="A4968" s="7" t="s">
        <v>7481</v>
      </c>
      <c r="B4968" s="7" t="s">
        <v>7485</v>
      </c>
      <c r="C4968" t="s">
        <v>1918</v>
      </c>
      <c r="D4968" t="s">
        <v>7485</v>
      </c>
      <c r="E4968" t="s">
        <v>1842</v>
      </c>
      <c r="F4968" t="str">
        <f t="shared" si="77"/>
        <v>S.enterica</v>
      </c>
    </row>
    <row r="4969" spans="1:9" ht="15.6">
      <c r="A4969" s="7" t="s">
        <v>7779</v>
      </c>
      <c r="B4969" s="7" t="s">
        <v>7780</v>
      </c>
      <c r="C4969" t="s">
        <v>1863</v>
      </c>
      <c r="D4969">
        <v>10542</v>
      </c>
      <c r="F4969" t="str">
        <f t="shared" si="77"/>
        <v>S.keddieii</v>
      </c>
    </row>
    <row r="4970" spans="1:9" ht="15.6">
      <c r="A4970" s="7" t="s">
        <v>7781</v>
      </c>
      <c r="B4970" s="7" t="s">
        <v>7782</v>
      </c>
      <c r="C4970" t="s">
        <v>1992</v>
      </c>
      <c r="D4970" t="s">
        <v>7783</v>
      </c>
      <c r="F4970" t="str">
        <f t="shared" si="77"/>
        <v>S.grandis</v>
      </c>
    </row>
    <row r="4971" spans="1:9" ht="15.6">
      <c r="A4971" s="7" t="s">
        <v>7784</v>
      </c>
      <c r="B4971" s="7" t="s">
        <v>7785</v>
      </c>
      <c r="C4971" t="s">
        <v>2074</v>
      </c>
      <c r="D4971">
        <v>12537</v>
      </c>
      <c r="F4971" t="str">
        <f t="shared" si="77"/>
        <v>S.inopinata</v>
      </c>
    </row>
    <row r="4972" spans="1:9" ht="15.6">
      <c r="A4972" s="7" t="s">
        <v>7786</v>
      </c>
      <c r="B4972" s="7" t="s">
        <v>7787</v>
      </c>
      <c r="C4972" t="s">
        <v>1881</v>
      </c>
      <c r="D4972">
        <v>33386</v>
      </c>
      <c r="F4972" t="str">
        <f t="shared" si="77"/>
        <v>S.termitidis</v>
      </c>
    </row>
    <row r="4973" spans="1:9" ht="15.6">
      <c r="A4973" s="7" t="s">
        <v>7788</v>
      </c>
      <c r="B4973" s="7" t="s">
        <v>2772</v>
      </c>
      <c r="C4973" t="s">
        <v>2276</v>
      </c>
      <c r="D4973" t="s">
        <v>7789</v>
      </c>
      <c r="E4973" t="s">
        <v>7790</v>
      </c>
      <c r="F4973" t="str">
        <f t="shared" si="77"/>
        <v>s.endosymbiont</v>
      </c>
    </row>
    <row r="4974" spans="1:9" ht="15.6">
      <c r="A4974" s="7" t="s">
        <v>7788</v>
      </c>
      <c r="B4974" s="7" t="s">
        <v>2772</v>
      </c>
      <c r="C4974" t="s">
        <v>2276</v>
      </c>
      <c r="D4974" t="s">
        <v>7791</v>
      </c>
      <c r="E4974" t="s">
        <v>7792</v>
      </c>
      <c r="F4974" t="str">
        <f t="shared" si="77"/>
        <v>s.endosymbiont</v>
      </c>
    </row>
    <row r="4975" spans="1:9" ht="15.6">
      <c r="A4975" s="7" t="s">
        <v>7793</v>
      </c>
      <c r="B4975" s="7" t="s">
        <v>1859</v>
      </c>
      <c r="C4975" t="s">
        <v>7794</v>
      </c>
      <c r="F4975" t="str">
        <f t="shared" si="77"/>
        <v>S.sp.</v>
      </c>
    </row>
    <row r="4976" spans="1:9" ht="15.6">
      <c r="A4976" s="7" t="s">
        <v>7795</v>
      </c>
      <c r="B4976" s="7" t="s">
        <v>1859</v>
      </c>
      <c r="C4976" t="s">
        <v>7796</v>
      </c>
      <c r="F4976" t="str">
        <f t="shared" si="77"/>
        <v>S.sp.</v>
      </c>
    </row>
    <row r="4977" spans="1:7" ht="15.6">
      <c r="A4977" s="7" t="s">
        <v>7797</v>
      </c>
      <c r="B4977" s="7" t="s">
        <v>7798</v>
      </c>
      <c r="C4977" t="s">
        <v>1863</v>
      </c>
      <c r="D4977">
        <v>44985</v>
      </c>
      <c r="F4977" t="str">
        <f t="shared" si="77"/>
        <v>S.rotundus</v>
      </c>
    </row>
    <row r="4978" spans="1:7" ht="15.6">
      <c r="A4978" s="7" t="s">
        <v>7799</v>
      </c>
      <c r="B4978" s="7" t="s">
        <v>4357</v>
      </c>
      <c r="C4978" t="s">
        <v>1918</v>
      </c>
      <c r="D4978" t="s">
        <v>7800</v>
      </c>
      <c r="E4978" t="s">
        <v>7801</v>
      </c>
      <c r="F4978" t="str">
        <f t="shared" si="77"/>
        <v>S.ruminantium</v>
      </c>
    </row>
    <row r="4979" spans="1:7" ht="15.6">
      <c r="A4979" s="7" t="s">
        <v>7799</v>
      </c>
      <c r="B4979" s="7" t="s">
        <v>1859</v>
      </c>
      <c r="C4979" t="s">
        <v>2009</v>
      </c>
      <c r="D4979" t="s">
        <v>2010</v>
      </c>
      <c r="E4979">
        <v>136</v>
      </c>
      <c r="F4979" t="str">
        <f t="shared" si="77"/>
        <v>S.sp.</v>
      </c>
    </row>
    <row r="4980" spans="1:7" ht="15.6">
      <c r="A4980" s="7" t="s">
        <v>7799</v>
      </c>
      <c r="B4980" s="7" t="s">
        <v>1859</v>
      </c>
      <c r="C4980" t="s">
        <v>2009</v>
      </c>
      <c r="D4980" t="s">
        <v>2010</v>
      </c>
      <c r="E4980">
        <v>478</v>
      </c>
      <c r="F4980" t="str">
        <f t="shared" si="77"/>
        <v>S.sp.</v>
      </c>
      <c r="G4980" t="s">
        <v>7802</v>
      </c>
    </row>
    <row r="4981" spans="1:7" ht="15.6">
      <c r="A4981" s="7" t="s">
        <v>7799</v>
      </c>
      <c r="B4981" s="7" t="s">
        <v>7803</v>
      </c>
      <c r="C4981" t="s">
        <v>1881</v>
      </c>
      <c r="D4981">
        <v>35185</v>
      </c>
      <c r="E4981" t="s">
        <v>7804</v>
      </c>
      <c r="F4981" t="str">
        <f t="shared" si="77"/>
        <v>S.sputigena</v>
      </c>
    </row>
    <row r="4982" spans="1:7" ht="15.6">
      <c r="A4982" s="7" t="s">
        <v>7805</v>
      </c>
      <c r="B4982" s="7" t="s">
        <v>7806</v>
      </c>
      <c r="C4982" t="s">
        <v>7807</v>
      </c>
      <c r="F4982" t="str">
        <f t="shared" si="77"/>
        <v>S.fonticola</v>
      </c>
    </row>
    <row r="4983" spans="1:7" ht="15.6">
      <c r="A4983" s="7" t="s">
        <v>7805</v>
      </c>
      <c r="B4983" s="7" t="s">
        <v>7806</v>
      </c>
      <c r="C4983" t="s">
        <v>1842</v>
      </c>
      <c r="D4983" t="s">
        <v>1863</v>
      </c>
      <c r="E4983">
        <v>4576</v>
      </c>
      <c r="F4983" t="str">
        <f t="shared" si="77"/>
        <v>S.fonticola</v>
      </c>
    </row>
    <row r="4984" spans="1:7" ht="15.6">
      <c r="A4984" s="7" t="s">
        <v>7805</v>
      </c>
      <c r="B4984" s="7" t="s">
        <v>7806</v>
      </c>
      <c r="C4984" t="s">
        <v>1842</v>
      </c>
      <c r="D4984" t="s">
        <v>7808</v>
      </c>
      <c r="F4984" t="str">
        <f t="shared" si="77"/>
        <v>S.fonticola</v>
      </c>
    </row>
    <row r="4985" spans="1:7" ht="15.6">
      <c r="A4985" s="7" t="s">
        <v>7805</v>
      </c>
      <c r="B4985" s="7" t="s">
        <v>7809</v>
      </c>
      <c r="C4985" t="s">
        <v>1881</v>
      </c>
      <c r="D4985">
        <v>27592</v>
      </c>
      <c r="F4985" t="str">
        <f t="shared" si="77"/>
        <v>S.liquefaciens</v>
      </c>
    </row>
    <row r="4986" spans="1:7" ht="15.6">
      <c r="A4986" s="7" t="s">
        <v>7805</v>
      </c>
      <c r="B4986" s="7" t="s">
        <v>7809</v>
      </c>
      <c r="C4986" t="s">
        <v>1842</v>
      </c>
      <c r="D4986" t="s">
        <v>7810</v>
      </c>
      <c r="F4986" t="str">
        <f t="shared" si="77"/>
        <v>S.liquefaciens</v>
      </c>
    </row>
    <row r="4987" spans="1:7" ht="15.6">
      <c r="A4987" s="7" t="s">
        <v>7805</v>
      </c>
      <c r="B4987" s="7" t="s">
        <v>7809</v>
      </c>
      <c r="C4987" t="s">
        <v>1842</v>
      </c>
      <c r="D4987" t="s">
        <v>7811</v>
      </c>
      <c r="F4987" t="str">
        <f t="shared" si="77"/>
        <v>S.liquefaciens</v>
      </c>
    </row>
    <row r="4988" spans="1:7" ht="15.6">
      <c r="A4988" s="7" t="s">
        <v>7805</v>
      </c>
      <c r="B4988" s="7" t="s">
        <v>7812</v>
      </c>
      <c r="C4988" t="s">
        <v>7813</v>
      </c>
      <c r="F4988" t="str">
        <f t="shared" si="77"/>
        <v>S.marcescens</v>
      </c>
    </row>
    <row r="4989" spans="1:7" ht="15.6">
      <c r="A4989" s="7" t="s">
        <v>7805</v>
      </c>
      <c r="B4989" s="7" t="s">
        <v>7812</v>
      </c>
      <c r="C4989" t="s">
        <v>7814</v>
      </c>
      <c r="F4989" t="str">
        <f t="shared" si="77"/>
        <v>S.marcescens</v>
      </c>
    </row>
    <row r="4990" spans="1:7" ht="15.6">
      <c r="A4990" s="7" t="s">
        <v>7805</v>
      </c>
      <c r="B4990" s="7" t="s">
        <v>7812</v>
      </c>
      <c r="C4990" t="s">
        <v>1842</v>
      </c>
      <c r="D4990" t="s">
        <v>7815</v>
      </c>
      <c r="F4990" t="str">
        <f t="shared" si="77"/>
        <v>S.marcescens</v>
      </c>
    </row>
    <row r="4991" spans="1:7" ht="15.6">
      <c r="A4991" s="7" t="s">
        <v>7805</v>
      </c>
      <c r="B4991" s="7" t="s">
        <v>7812</v>
      </c>
      <c r="C4991" t="s">
        <v>1842</v>
      </c>
      <c r="D4991" t="s">
        <v>7816</v>
      </c>
      <c r="F4991" t="str">
        <f t="shared" si="77"/>
        <v>S.marcescens</v>
      </c>
    </row>
    <row r="4992" spans="1:7" ht="15.6">
      <c r="A4992" s="7" t="s">
        <v>7805</v>
      </c>
      <c r="B4992" s="7" t="s">
        <v>7812</v>
      </c>
      <c r="C4992" t="s">
        <v>1842</v>
      </c>
      <c r="D4992" t="s">
        <v>7817</v>
      </c>
      <c r="F4992" t="str">
        <f t="shared" si="77"/>
        <v>S.marcescens</v>
      </c>
    </row>
    <row r="4993" spans="1:7" ht="15.6">
      <c r="A4993" s="7" t="s">
        <v>7805</v>
      </c>
      <c r="B4993" s="7" t="s">
        <v>7812</v>
      </c>
      <c r="C4993" t="s">
        <v>1842</v>
      </c>
      <c r="D4993" t="s">
        <v>7818</v>
      </c>
      <c r="E4993" t="s">
        <v>7819</v>
      </c>
      <c r="F4993" t="str">
        <f t="shared" si="77"/>
        <v>S.marcescens</v>
      </c>
      <c r="G4993" t="s">
        <v>7820</v>
      </c>
    </row>
    <row r="4994" spans="1:7" ht="15.6">
      <c r="A4994" s="7" t="s">
        <v>7805</v>
      </c>
      <c r="B4994" s="7" t="s">
        <v>7812</v>
      </c>
      <c r="C4994" t="s">
        <v>1842</v>
      </c>
      <c r="D4994" t="s">
        <v>7821</v>
      </c>
      <c r="F4994" t="str">
        <f t="shared" si="77"/>
        <v>S.marcescens</v>
      </c>
    </row>
    <row r="4995" spans="1:7" ht="15.6">
      <c r="A4995" s="7" t="s">
        <v>7805</v>
      </c>
      <c r="B4995" s="7" t="s">
        <v>7812</v>
      </c>
      <c r="C4995" t="s">
        <v>1842</v>
      </c>
      <c r="D4995" t="s">
        <v>7822</v>
      </c>
      <c r="F4995" t="str">
        <f t="shared" ref="F4995:F5058" si="78">LEFT(A4995)&amp;"."&amp;B4995</f>
        <v>S.marcescens</v>
      </c>
    </row>
    <row r="4996" spans="1:7" ht="15.6">
      <c r="A4996" s="7" t="s">
        <v>7805</v>
      </c>
      <c r="B4996" s="7" t="s">
        <v>7812</v>
      </c>
      <c r="C4996" t="s">
        <v>1842</v>
      </c>
      <c r="D4996" t="s">
        <v>7823</v>
      </c>
      <c r="F4996" t="str">
        <f t="shared" si="78"/>
        <v>S.marcescens</v>
      </c>
    </row>
    <row r="4997" spans="1:7" ht="15.6">
      <c r="A4997" s="7" t="s">
        <v>7805</v>
      </c>
      <c r="B4997" s="7" t="s">
        <v>7812</v>
      </c>
      <c r="C4997" t="s">
        <v>1918</v>
      </c>
      <c r="D4997" t="s">
        <v>7812</v>
      </c>
      <c r="E4997" t="s">
        <v>7824</v>
      </c>
      <c r="F4997" t="str">
        <f t="shared" si="78"/>
        <v>S.marcescens</v>
      </c>
    </row>
    <row r="4998" spans="1:7" ht="15.6">
      <c r="A4998" s="7" t="s">
        <v>7805</v>
      </c>
      <c r="B4998" s="7" t="s">
        <v>7812</v>
      </c>
      <c r="C4998" t="s">
        <v>7825</v>
      </c>
      <c r="F4998" t="str">
        <f t="shared" si="78"/>
        <v>S.marcescens</v>
      </c>
    </row>
    <row r="4999" spans="1:7" ht="15.6">
      <c r="A4999" s="7" t="s">
        <v>7805</v>
      </c>
      <c r="B4999" s="7" t="s">
        <v>7826</v>
      </c>
      <c r="C4999" t="s">
        <v>7827</v>
      </c>
      <c r="F4999" t="str">
        <f t="shared" si="78"/>
        <v>S.plymuthica</v>
      </c>
    </row>
    <row r="5000" spans="1:7" ht="15.6">
      <c r="A5000" s="7" t="s">
        <v>7805</v>
      </c>
      <c r="B5000" s="7" t="s">
        <v>7826</v>
      </c>
      <c r="C5000" t="s">
        <v>7828</v>
      </c>
      <c r="F5000" t="str">
        <f t="shared" si="78"/>
        <v>S.plymuthica</v>
      </c>
    </row>
    <row r="5001" spans="1:7" ht="15.6">
      <c r="A5001" s="7" t="s">
        <v>7805</v>
      </c>
      <c r="B5001" s="7" t="s">
        <v>7826</v>
      </c>
      <c r="C5001" t="s">
        <v>7829</v>
      </c>
      <c r="F5001" t="str">
        <f t="shared" si="78"/>
        <v>S.plymuthica</v>
      </c>
    </row>
    <row r="5002" spans="1:7" ht="15.6">
      <c r="A5002" s="7" t="s">
        <v>7805</v>
      </c>
      <c r="B5002" s="7" t="s">
        <v>7826</v>
      </c>
      <c r="C5002" t="s">
        <v>7830</v>
      </c>
      <c r="F5002" t="str">
        <f t="shared" si="78"/>
        <v>S.plymuthica</v>
      </c>
    </row>
    <row r="5003" spans="1:7" ht="15.6">
      <c r="A5003" s="7" t="s">
        <v>7805</v>
      </c>
      <c r="B5003" s="7" t="s">
        <v>7826</v>
      </c>
      <c r="C5003" t="s">
        <v>1842</v>
      </c>
      <c r="D5003" t="s">
        <v>7831</v>
      </c>
      <c r="F5003" t="str">
        <f t="shared" si="78"/>
        <v>S.plymuthica</v>
      </c>
    </row>
    <row r="5004" spans="1:7" ht="15.6">
      <c r="A5004" s="7" t="s">
        <v>7805</v>
      </c>
      <c r="B5004" s="7" t="s">
        <v>7826</v>
      </c>
      <c r="C5004" t="s">
        <v>1842</v>
      </c>
      <c r="D5004" t="s">
        <v>7832</v>
      </c>
      <c r="F5004" t="str">
        <f t="shared" si="78"/>
        <v>S.plymuthica</v>
      </c>
    </row>
    <row r="5005" spans="1:7" ht="15.6">
      <c r="A5005" s="7" t="s">
        <v>7805</v>
      </c>
      <c r="B5005" s="7" t="s">
        <v>7826</v>
      </c>
      <c r="C5005" t="s">
        <v>1842</v>
      </c>
      <c r="D5005" t="s">
        <v>5947</v>
      </c>
      <c r="F5005" t="str">
        <f t="shared" si="78"/>
        <v>S.plymuthica</v>
      </c>
    </row>
    <row r="5006" spans="1:7" ht="15.6">
      <c r="A5006" s="7" t="s">
        <v>7805</v>
      </c>
      <c r="B5006" s="7" t="s">
        <v>7833</v>
      </c>
      <c r="C5006">
        <v>568</v>
      </c>
      <c r="F5006" t="str">
        <f t="shared" si="78"/>
        <v>S.proteamaculans</v>
      </c>
    </row>
    <row r="5007" spans="1:7" ht="15.6">
      <c r="A5007" s="7" t="s">
        <v>7805</v>
      </c>
      <c r="B5007" s="7" t="s">
        <v>7834</v>
      </c>
      <c r="C5007" t="s">
        <v>1842</v>
      </c>
      <c r="D5007">
        <v>1122</v>
      </c>
      <c r="F5007" t="str">
        <f t="shared" si="78"/>
        <v>S.rubidaea</v>
      </c>
    </row>
    <row r="5008" spans="1:7" ht="15.6">
      <c r="A5008" s="7" t="s">
        <v>7805</v>
      </c>
      <c r="B5008" s="7" t="s">
        <v>1859</v>
      </c>
      <c r="C5008" t="s">
        <v>7835</v>
      </c>
      <c r="F5008" t="str">
        <f t="shared" si="78"/>
        <v>S.sp.</v>
      </c>
    </row>
    <row r="5009" spans="1:6" ht="15.6">
      <c r="A5009" s="7" t="s">
        <v>7805</v>
      </c>
      <c r="B5009" s="7" t="s">
        <v>1859</v>
      </c>
      <c r="C5009" t="s">
        <v>7836</v>
      </c>
      <c r="F5009" t="str">
        <f t="shared" si="78"/>
        <v>S.sp.</v>
      </c>
    </row>
    <row r="5010" spans="1:6" ht="15.6">
      <c r="A5010" s="7" t="s">
        <v>7805</v>
      </c>
      <c r="B5010" s="7" t="s">
        <v>1859</v>
      </c>
      <c r="C5010" t="s">
        <v>1881</v>
      </c>
      <c r="D5010">
        <v>39006</v>
      </c>
      <c r="F5010" t="str">
        <f t="shared" si="78"/>
        <v>S.sp.</v>
      </c>
    </row>
    <row r="5011" spans="1:6" ht="15.6">
      <c r="A5011" s="7" t="s">
        <v>7805</v>
      </c>
      <c r="B5011" s="7" t="s">
        <v>1859</v>
      </c>
      <c r="C5011" t="s">
        <v>7837</v>
      </c>
      <c r="F5011" t="str">
        <f t="shared" si="78"/>
        <v>S.sp.</v>
      </c>
    </row>
    <row r="5012" spans="1:6" ht="15.6">
      <c r="A5012" s="7" t="s">
        <v>7805</v>
      </c>
      <c r="B5012" s="7" t="s">
        <v>1859</v>
      </c>
      <c r="C5012" t="s">
        <v>7838</v>
      </c>
      <c r="F5012" t="str">
        <f t="shared" si="78"/>
        <v>S.sp.</v>
      </c>
    </row>
    <row r="5013" spans="1:6" ht="15.6">
      <c r="A5013" s="7" t="s">
        <v>7805</v>
      </c>
      <c r="B5013" s="7" t="s">
        <v>7839</v>
      </c>
      <c r="C5013" t="s">
        <v>1992</v>
      </c>
      <c r="D5013" t="s">
        <v>7840</v>
      </c>
      <c r="E5013" t="s">
        <v>7841</v>
      </c>
      <c r="F5013" t="str">
        <f t="shared" si="78"/>
        <v>S.symbiotica</v>
      </c>
    </row>
    <row r="5014" spans="1:6" ht="15.6">
      <c r="A5014" s="7" t="s">
        <v>7805</v>
      </c>
      <c r="B5014" s="7" t="s">
        <v>7839</v>
      </c>
      <c r="C5014" t="s">
        <v>1842</v>
      </c>
      <c r="D5014" t="s">
        <v>7842</v>
      </c>
      <c r="F5014" t="str">
        <f t="shared" si="78"/>
        <v>S.symbiotica</v>
      </c>
    </row>
    <row r="5015" spans="1:6" ht="15.6">
      <c r="A5015" s="7" t="s">
        <v>7805</v>
      </c>
      <c r="B5015" s="7" t="s">
        <v>7843</v>
      </c>
      <c r="C5015" t="s">
        <v>1842</v>
      </c>
      <c r="D5015" t="s">
        <v>7844</v>
      </c>
      <c r="F5015" t="str">
        <f t="shared" si="78"/>
        <v>S.ureilytica</v>
      </c>
    </row>
    <row r="5016" spans="1:6" ht="15.6">
      <c r="A5016" s="7" t="s">
        <v>7845</v>
      </c>
      <c r="B5016" s="7" t="s">
        <v>7846</v>
      </c>
      <c r="C5016" t="s">
        <v>7847</v>
      </c>
      <c r="F5016" t="str">
        <f t="shared" si="78"/>
        <v>S.amazonensis</v>
      </c>
    </row>
    <row r="5017" spans="1:6" ht="15.6">
      <c r="A5017" s="7" t="s">
        <v>7845</v>
      </c>
      <c r="B5017" s="7" t="s">
        <v>2670</v>
      </c>
      <c r="C5017" t="s">
        <v>7848</v>
      </c>
      <c r="F5017" t="str">
        <f t="shared" si="78"/>
        <v>S.baltica</v>
      </c>
    </row>
    <row r="5018" spans="1:6" ht="15.6">
      <c r="A5018" s="7" t="s">
        <v>7845</v>
      </c>
      <c r="B5018" s="7" t="s">
        <v>2670</v>
      </c>
      <c r="C5018" t="s">
        <v>7849</v>
      </c>
      <c r="F5018" t="str">
        <f t="shared" si="78"/>
        <v>S.baltica</v>
      </c>
    </row>
    <row r="5019" spans="1:6" ht="15.6">
      <c r="A5019" s="7" t="s">
        <v>7845</v>
      </c>
      <c r="B5019" s="7" t="s">
        <v>2670</v>
      </c>
      <c r="C5019" t="s">
        <v>7850</v>
      </c>
      <c r="F5019" t="str">
        <f t="shared" si="78"/>
        <v>S.baltica</v>
      </c>
    </row>
    <row r="5020" spans="1:6" ht="15.6">
      <c r="A5020" s="7" t="s">
        <v>7845</v>
      </c>
      <c r="B5020" s="7" t="s">
        <v>2670</v>
      </c>
      <c r="C5020" t="s">
        <v>7851</v>
      </c>
      <c r="F5020" t="str">
        <f t="shared" si="78"/>
        <v>S.baltica</v>
      </c>
    </row>
    <row r="5021" spans="1:6" ht="15.6">
      <c r="A5021" s="7" t="s">
        <v>7845</v>
      </c>
      <c r="B5021" s="7" t="s">
        <v>2670</v>
      </c>
      <c r="C5021" t="s">
        <v>7852</v>
      </c>
      <c r="F5021" t="str">
        <f t="shared" si="78"/>
        <v>S.baltica</v>
      </c>
    </row>
    <row r="5022" spans="1:6" ht="15.6">
      <c r="A5022" s="7" t="s">
        <v>7845</v>
      </c>
      <c r="B5022" s="7" t="s">
        <v>2670</v>
      </c>
      <c r="C5022" t="s">
        <v>7853</v>
      </c>
      <c r="F5022" t="str">
        <f t="shared" si="78"/>
        <v>S.baltica</v>
      </c>
    </row>
    <row r="5023" spans="1:6" ht="15.6">
      <c r="A5023" s="7" t="s">
        <v>7845</v>
      </c>
      <c r="B5023" s="7" t="s">
        <v>1874</v>
      </c>
      <c r="C5023" t="s">
        <v>7854</v>
      </c>
      <c r="F5023" t="str">
        <f t="shared" si="78"/>
        <v>S.denitrificans</v>
      </c>
    </row>
    <row r="5024" spans="1:6" ht="15.6">
      <c r="A5024" s="7" t="s">
        <v>7845</v>
      </c>
      <c r="B5024" s="7" t="s">
        <v>7855</v>
      </c>
      <c r="C5024" t="s">
        <v>2342</v>
      </c>
      <c r="D5024">
        <v>400</v>
      </c>
      <c r="F5024" t="str">
        <f t="shared" si="78"/>
        <v>S.frigidimarina</v>
      </c>
    </row>
    <row r="5025" spans="1:6" ht="15.6">
      <c r="A5025" s="7" t="s">
        <v>7845</v>
      </c>
      <c r="B5025" s="7" t="s">
        <v>7856</v>
      </c>
      <c r="C5025" t="s">
        <v>7857</v>
      </c>
      <c r="F5025" t="str">
        <f t="shared" si="78"/>
        <v>S.halifaxensis</v>
      </c>
    </row>
    <row r="5026" spans="1:6" ht="15.6">
      <c r="A5026" s="7" t="s">
        <v>7845</v>
      </c>
      <c r="B5026" s="7" t="s">
        <v>7858</v>
      </c>
      <c r="C5026" t="s">
        <v>7859</v>
      </c>
      <c r="F5026" t="str">
        <f t="shared" si="78"/>
        <v>S.loihica</v>
      </c>
    </row>
    <row r="5027" spans="1:6" ht="15.6">
      <c r="A5027" s="7" t="s">
        <v>7845</v>
      </c>
      <c r="B5027" s="7" t="s">
        <v>7860</v>
      </c>
      <c r="C5027" t="s">
        <v>7861</v>
      </c>
      <c r="F5027" t="str">
        <f t="shared" si="78"/>
        <v>S.oneidensis</v>
      </c>
    </row>
    <row r="5028" spans="1:6" ht="15.6">
      <c r="A5028" s="7" t="s">
        <v>7845</v>
      </c>
      <c r="B5028" s="7" t="s">
        <v>7862</v>
      </c>
      <c r="C5028" t="s">
        <v>1881</v>
      </c>
      <c r="D5028">
        <v>700345</v>
      </c>
      <c r="F5028" t="str">
        <f t="shared" si="78"/>
        <v>S.pealeana</v>
      </c>
    </row>
    <row r="5029" spans="1:6" ht="15.6">
      <c r="A5029" s="7" t="s">
        <v>7845</v>
      </c>
      <c r="B5029" s="7" t="s">
        <v>7863</v>
      </c>
      <c r="C5029" t="s">
        <v>7864</v>
      </c>
      <c r="F5029" t="str">
        <f t="shared" si="78"/>
        <v>S.piezotolerans</v>
      </c>
    </row>
    <row r="5030" spans="1:6" ht="15.6">
      <c r="A5030" s="7" t="s">
        <v>7845</v>
      </c>
      <c r="B5030" s="7" t="s">
        <v>6383</v>
      </c>
      <c r="C5030">
        <v>200</v>
      </c>
      <c r="F5030" t="str">
        <f t="shared" si="78"/>
        <v>S.putrefaciens</v>
      </c>
    </row>
    <row r="5031" spans="1:6" ht="15.6">
      <c r="A5031" s="7" t="s">
        <v>7845</v>
      </c>
      <c r="B5031" s="7" t="s">
        <v>6383</v>
      </c>
      <c r="C5031" t="s">
        <v>7865</v>
      </c>
      <c r="F5031" t="str">
        <f t="shared" si="78"/>
        <v>S.putrefaciens</v>
      </c>
    </row>
    <row r="5032" spans="1:6" ht="15.6">
      <c r="A5032" s="7" t="s">
        <v>7845</v>
      </c>
      <c r="B5032" s="7" t="s">
        <v>5017</v>
      </c>
      <c r="C5032" t="s">
        <v>7866</v>
      </c>
      <c r="F5032" t="str">
        <f t="shared" si="78"/>
        <v>S.sediminis</v>
      </c>
    </row>
    <row r="5033" spans="1:6" ht="15.6">
      <c r="A5033" s="7" t="s">
        <v>7845</v>
      </c>
      <c r="B5033" s="7" t="s">
        <v>1859</v>
      </c>
      <c r="C5033" t="s">
        <v>7867</v>
      </c>
      <c r="F5033" t="str">
        <f t="shared" si="78"/>
        <v>S.sp.</v>
      </c>
    </row>
    <row r="5034" spans="1:6" ht="15.6">
      <c r="A5034" s="7" t="s">
        <v>7845</v>
      </c>
      <c r="B5034" s="7" t="s">
        <v>1859</v>
      </c>
      <c r="C5034" t="s">
        <v>7868</v>
      </c>
      <c r="F5034" t="str">
        <f t="shared" si="78"/>
        <v>S.sp.</v>
      </c>
    </row>
    <row r="5035" spans="1:6" ht="15.6">
      <c r="A5035" s="7" t="s">
        <v>7845</v>
      </c>
      <c r="B5035" s="7" t="s">
        <v>1859</v>
      </c>
      <c r="C5035" t="s">
        <v>7869</v>
      </c>
      <c r="F5035" t="str">
        <f t="shared" si="78"/>
        <v>S.sp.</v>
      </c>
    </row>
    <row r="5036" spans="1:6" ht="15.6">
      <c r="A5036" s="7" t="s">
        <v>7845</v>
      </c>
      <c r="B5036" s="7" t="s">
        <v>1859</v>
      </c>
      <c r="C5036" t="s">
        <v>7870</v>
      </c>
      <c r="F5036" t="str">
        <f t="shared" si="78"/>
        <v>S.sp.</v>
      </c>
    </row>
    <row r="5037" spans="1:6" ht="15.6">
      <c r="A5037" s="7" t="s">
        <v>7845</v>
      </c>
      <c r="B5037" s="7" t="s">
        <v>7871</v>
      </c>
      <c r="C5037" t="s">
        <v>7872</v>
      </c>
      <c r="F5037" t="str">
        <f t="shared" si="78"/>
        <v>S.violacea</v>
      </c>
    </row>
    <row r="5038" spans="1:6" ht="15.6">
      <c r="A5038" s="7" t="s">
        <v>7845</v>
      </c>
      <c r="B5038" s="7" t="s">
        <v>7873</v>
      </c>
      <c r="C5038" t="s">
        <v>1881</v>
      </c>
      <c r="D5038">
        <v>51908</v>
      </c>
      <c r="F5038" t="str">
        <f t="shared" si="78"/>
        <v>S.woodyi</v>
      </c>
    </row>
    <row r="5039" spans="1:6" ht="15.6">
      <c r="A5039" s="7" t="s">
        <v>7874</v>
      </c>
      <c r="B5039" s="7" t="s">
        <v>7875</v>
      </c>
      <c r="C5039" t="s">
        <v>2400</v>
      </c>
      <c r="D5039" t="s">
        <v>7876</v>
      </c>
      <c r="F5039" t="str">
        <f t="shared" si="78"/>
        <v>S.boydii</v>
      </c>
    </row>
    <row r="5040" spans="1:6" ht="15.6">
      <c r="A5040" s="7" t="s">
        <v>7874</v>
      </c>
      <c r="B5040" s="7" t="s">
        <v>7875</v>
      </c>
      <c r="C5040" t="s">
        <v>7877</v>
      </c>
      <c r="F5040" t="str">
        <f t="shared" si="78"/>
        <v>S.boydii</v>
      </c>
    </row>
    <row r="5041" spans="1:6" ht="15.6">
      <c r="A5041" s="7" t="s">
        <v>7874</v>
      </c>
      <c r="B5041" s="7" t="s">
        <v>7875</v>
      </c>
      <c r="C5041" t="s">
        <v>1842</v>
      </c>
      <c r="D5041" t="s">
        <v>1881</v>
      </c>
      <c r="E5041">
        <v>9210</v>
      </c>
      <c r="F5041" t="str">
        <f t="shared" si="78"/>
        <v>S.boydii</v>
      </c>
    </row>
    <row r="5042" spans="1:6" ht="15.6">
      <c r="A5042" s="7" t="s">
        <v>7874</v>
      </c>
      <c r="B5042" s="7" t="s">
        <v>7878</v>
      </c>
      <c r="C5042">
        <v>1617</v>
      </c>
      <c r="F5042" t="str">
        <f t="shared" si="78"/>
        <v>S.dysenteriae</v>
      </c>
    </row>
    <row r="5043" spans="1:6" ht="15.6">
      <c r="A5043" s="7" t="s">
        <v>7874</v>
      </c>
      <c r="B5043" s="7" t="s">
        <v>7878</v>
      </c>
      <c r="C5043" t="s">
        <v>7879</v>
      </c>
      <c r="F5043" t="str">
        <f t="shared" si="78"/>
        <v>S.dysenteriae</v>
      </c>
    </row>
    <row r="5044" spans="1:6" ht="15.6">
      <c r="A5044" s="7" t="s">
        <v>7874</v>
      </c>
      <c r="B5044" s="7" t="s">
        <v>7880</v>
      </c>
      <c r="C5044" t="s">
        <v>7881</v>
      </c>
      <c r="F5044" t="str">
        <f t="shared" si="78"/>
        <v>S.flexneri</v>
      </c>
    </row>
    <row r="5045" spans="1:6" ht="15.6">
      <c r="A5045" s="7" t="s">
        <v>7874</v>
      </c>
      <c r="B5045" s="7" t="s">
        <v>7880</v>
      </c>
      <c r="C5045">
        <v>2002017</v>
      </c>
      <c r="F5045" t="str">
        <f t="shared" si="78"/>
        <v>S.flexneri</v>
      </c>
    </row>
    <row r="5046" spans="1:6" ht="15.6">
      <c r="A5046" s="7" t="s">
        <v>7874</v>
      </c>
      <c r="B5046" s="7" t="s">
        <v>7880</v>
      </c>
      <c r="C5046">
        <v>2003036</v>
      </c>
      <c r="F5046" t="str">
        <f t="shared" si="78"/>
        <v>S.flexneri</v>
      </c>
    </row>
    <row r="5047" spans="1:6" ht="15.6">
      <c r="A5047" s="7" t="s">
        <v>7874</v>
      </c>
      <c r="B5047" s="7" t="s">
        <v>7880</v>
      </c>
      <c r="C5047" t="s">
        <v>7882</v>
      </c>
      <c r="F5047" t="str">
        <f t="shared" si="78"/>
        <v>S.flexneri</v>
      </c>
    </row>
    <row r="5048" spans="1:6" ht="15.6">
      <c r="A5048" s="7" t="s">
        <v>7874</v>
      </c>
      <c r="B5048" s="7" t="s">
        <v>7880</v>
      </c>
      <c r="C5048" t="s">
        <v>7882</v>
      </c>
      <c r="D5048" t="s">
        <v>1992</v>
      </c>
      <c r="E5048" t="s">
        <v>7883</v>
      </c>
      <c r="F5048" t="str">
        <f t="shared" si="78"/>
        <v>S.flexneri</v>
      </c>
    </row>
    <row r="5049" spans="1:6" ht="15.6">
      <c r="A5049" s="7" t="s">
        <v>7874</v>
      </c>
      <c r="B5049" s="7" t="s">
        <v>7880</v>
      </c>
      <c r="C5049" t="s">
        <v>7882</v>
      </c>
      <c r="D5049" t="s">
        <v>1992</v>
      </c>
      <c r="E5049">
        <v>301</v>
      </c>
      <c r="F5049" t="str">
        <f t="shared" si="78"/>
        <v>S.flexneri</v>
      </c>
    </row>
    <row r="5050" spans="1:6" ht="15.6">
      <c r="A5050" s="7" t="s">
        <v>7874</v>
      </c>
      <c r="B5050" s="7" t="s">
        <v>7880</v>
      </c>
      <c r="C5050" t="s">
        <v>7884</v>
      </c>
      <c r="F5050" t="str">
        <f t="shared" si="78"/>
        <v>S.flexneri</v>
      </c>
    </row>
    <row r="5051" spans="1:6" ht="15.6">
      <c r="A5051" s="7" t="s">
        <v>7874</v>
      </c>
      <c r="B5051" s="7" t="s">
        <v>7880</v>
      </c>
      <c r="C5051">
        <v>5</v>
      </c>
      <c r="D5051" t="s">
        <v>1992</v>
      </c>
      <c r="E5051">
        <v>8401</v>
      </c>
      <c r="F5051" t="str">
        <f t="shared" si="78"/>
        <v>S.flexneri</v>
      </c>
    </row>
    <row r="5052" spans="1:6" ht="15.6">
      <c r="A5052" s="7" t="s">
        <v>7874</v>
      </c>
      <c r="B5052" s="7" t="s">
        <v>7880</v>
      </c>
      <c r="C5052" t="s">
        <v>7885</v>
      </c>
      <c r="D5052" t="s">
        <v>1992</v>
      </c>
      <c r="E5052" t="s">
        <v>7886</v>
      </c>
      <c r="F5052" t="str">
        <f t="shared" si="78"/>
        <v>S.flexneri</v>
      </c>
    </row>
    <row r="5053" spans="1:6" ht="15.6">
      <c r="A5053" s="7" t="s">
        <v>7874</v>
      </c>
      <c r="B5053" s="7" t="s">
        <v>7880</v>
      </c>
      <c r="C5053" t="s">
        <v>7887</v>
      </c>
      <c r="F5053" t="str">
        <f t="shared" si="78"/>
        <v>S.flexneri</v>
      </c>
    </row>
    <row r="5054" spans="1:6" ht="15.6">
      <c r="A5054" s="7" t="s">
        <v>7874</v>
      </c>
      <c r="B5054" s="7" t="s">
        <v>7880</v>
      </c>
      <c r="C5054" t="s">
        <v>7888</v>
      </c>
      <c r="F5054" t="str">
        <f t="shared" si="78"/>
        <v>S.flexneri</v>
      </c>
    </row>
    <row r="5055" spans="1:6" ht="15.6">
      <c r="A5055" s="7" t="s">
        <v>7874</v>
      </c>
      <c r="B5055" s="7" t="s">
        <v>7880</v>
      </c>
      <c r="C5055" t="s">
        <v>1842</v>
      </c>
      <c r="D5055" t="s">
        <v>7889</v>
      </c>
      <c r="F5055" t="str">
        <f t="shared" si="78"/>
        <v>S.flexneri</v>
      </c>
    </row>
    <row r="5056" spans="1:6" ht="15.6">
      <c r="A5056" s="7" t="s">
        <v>7874</v>
      </c>
      <c r="B5056" s="7" t="s">
        <v>7890</v>
      </c>
      <c r="C5056" t="s">
        <v>7891</v>
      </c>
      <c r="F5056" t="str">
        <f t="shared" si="78"/>
        <v>S.sonnei</v>
      </c>
    </row>
    <row r="5057" spans="1:7" ht="15.6">
      <c r="A5057" s="7" t="s">
        <v>7874</v>
      </c>
      <c r="B5057" s="7" t="s">
        <v>7890</v>
      </c>
      <c r="C5057" t="s">
        <v>7892</v>
      </c>
      <c r="F5057" t="str">
        <f t="shared" si="78"/>
        <v>S.sonnei</v>
      </c>
    </row>
    <row r="5058" spans="1:7" ht="15.6">
      <c r="A5058" s="7" t="s">
        <v>7874</v>
      </c>
      <c r="B5058" s="7" t="s">
        <v>7890</v>
      </c>
      <c r="C5058" t="s">
        <v>1842</v>
      </c>
      <c r="D5058" t="s">
        <v>7893</v>
      </c>
      <c r="F5058" t="str">
        <f t="shared" si="78"/>
        <v>S.sonnei</v>
      </c>
    </row>
    <row r="5059" spans="1:7" ht="15.6">
      <c r="A5059" s="7" t="s">
        <v>7874</v>
      </c>
      <c r="B5059" s="7" t="s">
        <v>7890</v>
      </c>
      <c r="C5059" t="s">
        <v>1842</v>
      </c>
      <c r="D5059" t="s">
        <v>7894</v>
      </c>
      <c r="F5059" t="str">
        <f t="shared" ref="F5059:F5122" si="79">LEFT(A5059)&amp;"."&amp;B5059</f>
        <v>S.sonnei</v>
      </c>
    </row>
    <row r="5060" spans="1:7" ht="15.6">
      <c r="A5060" s="7" t="s">
        <v>7874</v>
      </c>
      <c r="B5060" s="7" t="s">
        <v>1859</v>
      </c>
      <c r="C5060" t="s">
        <v>2901</v>
      </c>
      <c r="D5060">
        <v>28760</v>
      </c>
      <c r="F5060" t="str">
        <f t="shared" si="79"/>
        <v>S.sp.</v>
      </c>
    </row>
    <row r="5061" spans="1:7" ht="15.6">
      <c r="A5061" s="7" t="s">
        <v>7895</v>
      </c>
      <c r="B5061" s="7" t="s">
        <v>7896</v>
      </c>
      <c r="C5061" t="s">
        <v>1863</v>
      </c>
      <c r="D5061">
        <v>4481</v>
      </c>
      <c r="E5061" t="s">
        <v>1880</v>
      </c>
      <c r="F5061" t="str">
        <f t="shared" si="79"/>
        <v>S.blattae</v>
      </c>
      <c r="G5061">
        <v>105725</v>
      </c>
    </row>
    <row r="5062" spans="1:7" ht="15.6">
      <c r="A5062" s="7" t="s">
        <v>7897</v>
      </c>
      <c r="B5062" s="7" t="s">
        <v>1859</v>
      </c>
      <c r="C5062" t="s">
        <v>7898</v>
      </c>
      <c r="F5062" t="str">
        <f t="shared" si="79"/>
        <v>S.sp.</v>
      </c>
    </row>
    <row r="5063" spans="1:7" ht="31.2">
      <c r="A5063" s="7" t="s">
        <v>7899</v>
      </c>
      <c r="B5063" s="7" t="s">
        <v>7900</v>
      </c>
      <c r="C5063" t="s">
        <v>7901</v>
      </c>
      <c r="F5063" t="str">
        <f t="shared" si="79"/>
        <v>S.zeaxanthinifaciens</v>
      </c>
    </row>
    <row r="5064" spans="1:7" ht="15.6">
      <c r="A5064" s="7" t="s">
        <v>7902</v>
      </c>
      <c r="B5064" s="7" t="s">
        <v>7903</v>
      </c>
      <c r="C5064" t="s">
        <v>7904</v>
      </c>
      <c r="F5064" t="str">
        <f t="shared" si="79"/>
        <v>S.lithotrophicus</v>
      </c>
    </row>
    <row r="5065" spans="1:7" ht="15.6">
      <c r="A5065" s="7" t="s">
        <v>7905</v>
      </c>
      <c r="B5065" s="7" t="s">
        <v>7906</v>
      </c>
      <c r="C5065" t="s">
        <v>4434</v>
      </c>
      <c r="D5065" t="s">
        <v>1880</v>
      </c>
      <c r="E5065" t="s">
        <v>1863</v>
      </c>
      <c r="F5065" t="str">
        <f t="shared" si="79"/>
        <v>S.agarivorans</v>
      </c>
    </row>
    <row r="5066" spans="1:7" ht="15.6">
      <c r="A5066" s="7" t="s">
        <v>7907</v>
      </c>
      <c r="B5066" s="7" t="s">
        <v>7908</v>
      </c>
      <c r="C5066" t="s">
        <v>5851</v>
      </c>
      <c r="F5066" t="str">
        <f t="shared" si="79"/>
        <v>S.negevensis</v>
      </c>
    </row>
    <row r="5067" spans="1:7" ht="15.6">
      <c r="A5067" s="7" t="s">
        <v>7909</v>
      </c>
      <c r="B5067" s="7" t="s">
        <v>7910</v>
      </c>
      <c r="C5067" t="s">
        <v>1842</v>
      </c>
      <c r="D5067" t="s">
        <v>2155</v>
      </c>
      <c r="E5067">
        <v>3377</v>
      </c>
      <c r="F5067" t="str">
        <f t="shared" si="79"/>
        <v>S.atrocyanea</v>
      </c>
    </row>
    <row r="5068" spans="1:7" ht="15.6">
      <c r="A5068" s="7" t="s">
        <v>7911</v>
      </c>
      <c r="B5068" s="7" t="s">
        <v>7912</v>
      </c>
      <c r="C5068" t="s">
        <v>7913</v>
      </c>
      <c r="F5068" t="str">
        <f t="shared" si="79"/>
        <v>S.fredii</v>
      </c>
    </row>
    <row r="5069" spans="1:7" ht="15.6">
      <c r="A5069" s="7" t="s">
        <v>7911</v>
      </c>
      <c r="B5069" s="7" t="s">
        <v>7912</v>
      </c>
      <c r="C5069" t="s">
        <v>7914</v>
      </c>
      <c r="F5069" t="str">
        <f t="shared" si="79"/>
        <v>S.fredii</v>
      </c>
    </row>
    <row r="5070" spans="1:7" ht="15.6">
      <c r="A5070" s="7" t="s">
        <v>7911</v>
      </c>
      <c r="B5070" s="7" t="s">
        <v>7912</v>
      </c>
      <c r="C5070" t="s">
        <v>2918</v>
      </c>
      <c r="D5070">
        <v>257</v>
      </c>
      <c r="F5070" t="str">
        <f t="shared" si="79"/>
        <v>S.fredii</v>
      </c>
    </row>
    <row r="5071" spans="1:7" ht="15.6">
      <c r="A5071" s="7" t="s">
        <v>7911</v>
      </c>
      <c r="B5071" s="7" t="s">
        <v>7915</v>
      </c>
      <c r="C5071" t="s">
        <v>7916</v>
      </c>
      <c r="F5071" t="str">
        <f t="shared" si="79"/>
        <v>S.medicae</v>
      </c>
    </row>
    <row r="5072" spans="1:7" ht="15.6">
      <c r="A5072" s="7" t="s">
        <v>7911</v>
      </c>
      <c r="B5072" s="7" t="s">
        <v>7917</v>
      </c>
      <c r="C5072">
        <v>1021</v>
      </c>
      <c r="F5072" t="str">
        <f t="shared" si="79"/>
        <v>S.meliloti</v>
      </c>
    </row>
    <row r="5073" spans="1:6" ht="15.6">
      <c r="A5073" s="7" t="s">
        <v>7911</v>
      </c>
      <c r="B5073" s="7" t="s">
        <v>7917</v>
      </c>
      <c r="C5073">
        <v>2011</v>
      </c>
      <c r="F5073" t="str">
        <f t="shared" si="79"/>
        <v>S.meliloti</v>
      </c>
    </row>
    <row r="5074" spans="1:6" ht="15.6">
      <c r="A5074" s="7" t="s">
        <v>7911</v>
      </c>
      <c r="B5074" s="7" t="s">
        <v>7917</v>
      </c>
      <c r="C5074" t="s">
        <v>7918</v>
      </c>
      <c r="F5074" t="str">
        <f t="shared" si="79"/>
        <v>S.meliloti</v>
      </c>
    </row>
    <row r="5075" spans="1:6" ht="15.6">
      <c r="A5075" s="7" t="s">
        <v>7911</v>
      </c>
      <c r="B5075" s="7" t="s">
        <v>7917</v>
      </c>
      <c r="C5075" t="s">
        <v>7919</v>
      </c>
      <c r="F5075" t="str">
        <f t="shared" si="79"/>
        <v>S.meliloti</v>
      </c>
    </row>
    <row r="5076" spans="1:6" ht="15.6">
      <c r="A5076" s="7" t="s">
        <v>7911</v>
      </c>
      <c r="B5076" s="7" t="s">
        <v>7917</v>
      </c>
      <c r="C5076" t="s">
        <v>7920</v>
      </c>
      <c r="F5076" t="str">
        <f t="shared" si="79"/>
        <v>S.meliloti</v>
      </c>
    </row>
    <row r="5077" spans="1:6" ht="15.6">
      <c r="A5077" s="7" t="s">
        <v>7911</v>
      </c>
      <c r="B5077" s="7" t="s">
        <v>7917</v>
      </c>
      <c r="C5077" t="s">
        <v>7921</v>
      </c>
      <c r="F5077" t="str">
        <f t="shared" si="79"/>
        <v>S.meliloti</v>
      </c>
    </row>
    <row r="5078" spans="1:6" ht="15.6">
      <c r="A5078" s="7" t="s">
        <v>7911</v>
      </c>
      <c r="B5078" s="7" t="s">
        <v>7917</v>
      </c>
      <c r="C5078" t="s">
        <v>1842</v>
      </c>
      <c r="D5078" t="s">
        <v>7922</v>
      </c>
      <c r="F5078" t="str">
        <f t="shared" si="79"/>
        <v>S.meliloti</v>
      </c>
    </row>
    <row r="5079" spans="1:6" ht="31.2">
      <c r="A5079" s="7" t="s">
        <v>7923</v>
      </c>
      <c r="B5079" s="7" t="s">
        <v>7924</v>
      </c>
      <c r="C5079" t="s">
        <v>1863</v>
      </c>
      <c r="D5079">
        <v>20476</v>
      </c>
      <c r="F5079" t="str">
        <f t="shared" si="79"/>
        <v>S.heliotrinireducens</v>
      </c>
    </row>
    <row r="5080" spans="1:6" ht="15.6">
      <c r="A5080" s="7" t="s">
        <v>7925</v>
      </c>
      <c r="B5080" s="7" t="s">
        <v>7926</v>
      </c>
      <c r="C5080" t="s">
        <v>7927</v>
      </c>
      <c r="F5080" t="str">
        <f t="shared" si="79"/>
        <v>S.alvi</v>
      </c>
    </row>
    <row r="5081" spans="1:6" ht="15.6">
      <c r="A5081" s="7" t="s">
        <v>3524</v>
      </c>
      <c r="B5081" s="7" t="s">
        <v>7928</v>
      </c>
      <c r="C5081" t="s">
        <v>1992</v>
      </c>
      <c r="D5081" t="s">
        <v>7929</v>
      </c>
      <c r="F5081" t="str">
        <f t="shared" si="79"/>
        <v>S.glossinidius</v>
      </c>
    </row>
    <row r="5082" spans="1:6" ht="15.6">
      <c r="A5082" s="7" t="s">
        <v>3524</v>
      </c>
      <c r="B5082" s="7" t="s">
        <v>1859</v>
      </c>
      <c r="C5082" t="s">
        <v>2884</v>
      </c>
      <c r="F5082" t="str">
        <f t="shared" si="79"/>
        <v>S.sp.</v>
      </c>
    </row>
    <row r="5083" spans="1:6" ht="15.6">
      <c r="A5083" s="7" t="s">
        <v>7930</v>
      </c>
      <c r="B5083" s="7" t="s">
        <v>5971</v>
      </c>
      <c r="C5083" t="s">
        <v>7931</v>
      </c>
      <c r="F5083" t="str">
        <f t="shared" si="79"/>
        <v>S.silvestris</v>
      </c>
    </row>
    <row r="5084" spans="1:6" ht="15.6">
      <c r="A5084" s="7" t="s">
        <v>7930</v>
      </c>
      <c r="B5084" s="7" t="s">
        <v>5971</v>
      </c>
      <c r="C5084" t="s">
        <v>1842</v>
      </c>
      <c r="D5084" t="s">
        <v>1863</v>
      </c>
      <c r="E5084">
        <v>12223</v>
      </c>
      <c r="F5084" t="str">
        <f t="shared" si="79"/>
        <v>S.silvestris</v>
      </c>
    </row>
    <row r="5085" spans="1:6" ht="15.6">
      <c r="A5085" s="7" t="s">
        <v>7932</v>
      </c>
      <c r="B5085" s="7" t="s">
        <v>7933</v>
      </c>
      <c r="C5085" t="s">
        <v>7934</v>
      </c>
      <c r="D5085" t="s">
        <v>7935</v>
      </c>
      <c r="F5085" t="str">
        <f t="shared" si="79"/>
        <v>S.cellulosum</v>
      </c>
    </row>
    <row r="5086" spans="1:6" ht="15.6">
      <c r="A5086" s="7" t="s">
        <v>7932</v>
      </c>
      <c r="B5086" s="7" t="s">
        <v>7933</v>
      </c>
      <c r="C5086" t="s">
        <v>7936</v>
      </c>
      <c r="F5086" t="str">
        <f t="shared" si="79"/>
        <v>S.cellulosum</v>
      </c>
    </row>
    <row r="5087" spans="1:6" ht="15.6">
      <c r="A5087" s="7" t="s">
        <v>7937</v>
      </c>
      <c r="B5087" s="7" t="s">
        <v>5181</v>
      </c>
      <c r="C5087" t="s">
        <v>1863</v>
      </c>
      <c r="D5087">
        <v>20745</v>
      </c>
      <c r="F5087" t="str">
        <f t="shared" si="79"/>
        <v>S.thermophilus</v>
      </c>
    </row>
    <row r="5088" spans="1:6" ht="15.6">
      <c r="A5088" s="7" t="s">
        <v>7938</v>
      </c>
      <c r="B5088" s="7" t="s">
        <v>7939</v>
      </c>
      <c r="C5088" t="s">
        <v>1863</v>
      </c>
      <c r="D5088">
        <v>17374</v>
      </c>
      <c r="F5088" t="str">
        <f t="shared" si="79"/>
        <v>S.coccoides</v>
      </c>
    </row>
    <row r="5089" spans="1:6" ht="15.6">
      <c r="A5089" s="7" t="s">
        <v>7938</v>
      </c>
      <c r="B5089" s="7" t="s">
        <v>7940</v>
      </c>
      <c r="C5089" t="s">
        <v>1992</v>
      </c>
      <c r="D5089" t="s">
        <v>7941</v>
      </c>
      <c r="F5089" t="str">
        <f t="shared" si="79"/>
        <v>S.globosa</v>
      </c>
    </row>
    <row r="5090" spans="1:6" ht="15.6">
      <c r="A5090" s="7" t="s">
        <v>7938</v>
      </c>
      <c r="B5090" s="7" t="s">
        <v>7942</v>
      </c>
      <c r="C5090" t="s">
        <v>1992</v>
      </c>
      <c r="D5090" t="s">
        <v>7943</v>
      </c>
      <c r="F5090" t="str">
        <f t="shared" si="79"/>
        <v>S.pleomorpha</v>
      </c>
    </row>
    <row r="5091" spans="1:6" ht="15.6">
      <c r="A5091" s="7" t="s">
        <v>7944</v>
      </c>
      <c r="B5091" s="7" t="s">
        <v>1859</v>
      </c>
      <c r="C5091">
        <v>21</v>
      </c>
      <c r="F5091" t="str">
        <f t="shared" si="79"/>
        <v>S.sp.</v>
      </c>
    </row>
    <row r="5092" spans="1:6" ht="15.6">
      <c r="A5092" s="7" t="s">
        <v>7944</v>
      </c>
      <c r="B5092" s="7" t="s">
        <v>1859</v>
      </c>
      <c r="C5092" t="s">
        <v>7945</v>
      </c>
      <c r="F5092" t="str">
        <f t="shared" si="79"/>
        <v>S.sp.</v>
      </c>
    </row>
    <row r="5093" spans="1:6" ht="15.6">
      <c r="A5093" s="7" t="s">
        <v>7946</v>
      </c>
      <c r="B5093" s="7" t="s">
        <v>7947</v>
      </c>
      <c r="C5093" t="s">
        <v>1842</v>
      </c>
      <c r="D5093" t="s">
        <v>7948</v>
      </c>
      <c r="F5093" t="str">
        <f t="shared" si="79"/>
        <v>S.baderi</v>
      </c>
    </row>
    <row r="5094" spans="1:6" ht="15.6">
      <c r="A5094" s="7" t="s">
        <v>7946</v>
      </c>
      <c r="B5094" s="7" t="s">
        <v>2919</v>
      </c>
      <c r="C5094" t="s">
        <v>7949</v>
      </c>
      <c r="F5094" t="str">
        <f t="shared" si="79"/>
        <v>S.japonicum</v>
      </c>
    </row>
    <row r="5095" spans="1:6" ht="15.6">
      <c r="A5095" s="7" t="s">
        <v>7946</v>
      </c>
      <c r="B5095" s="7" t="s">
        <v>1859</v>
      </c>
      <c r="C5095" t="s">
        <v>7950</v>
      </c>
      <c r="F5095" t="str">
        <f t="shared" si="79"/>
        <v>S.sp.</v>
      </c>
    </row>
    <row r="5096" spans="1:6" ht="15.6">
      <c r="A5096" s="7" t="s">
        <v>7946</v>
      </c>
      <c r="B5096" s="7" t="s">
        <v>1859</v>
      </c>
      <c r="C5096" t="s">
        <v>7951</v>
      </c>
      <c r="F5096" t="str">
        <f t="shared" si="79"/>
        <v>S.sp.</v>
      </c>
    </row>
    <row r="5097" spans="1:6" ht="15.6">
      <c r="A5097" s="7" t="s">
        <v>7946</v>
      </c>
      <c r="B5097" s="7" t="s">
        <v>1859</v>
      </c>
      <c r="C5097" t="s">
        <v>7952</v>
      </c>
      <c r="F5097" t="str">
        <f t="shared" si="79"/>
        <v>S.sp.</v>
      </c>
    </row>
    <row r="5098" spans="1:6" ht="15.6">
      <c r="A5098" s="7" t="s">
        <v>7946</v>
      </c>
      <c r="B5098" s="7" t="s">
        <v>1859</v>
      </c>
      <c r="C5098" t="s">
        <v>7953</v>
      </c>
      <c r="F5098" t="str">
        <f t="shared" si="79"/>
        <v>S.sp.</v>
      </c>
    </row>
    <row r="5099" spans="1:6" ht="15.6">
      <c r="A5099" s="7" t="s">
        <v>7954</v>
      </c>
      <c r="B5099" s="7" t="s">
        <v>7955</v>
      </c>
      <c r="C5099" t="s">
        <v>1863</v>
      </c>
      <c r="D5099">
        <v>19645</v>
      </c>
      <c r="E5099" t="s">
        <v>1880</v>
      </c>
      <c r="F5099" t="str">
        <f t="shared" si="79"/>
        <v>S.sanxanigenens</v>
      </c>
    </row>
    <row r="5100" spans="1:6" ht="15.6">
      <c r="A5100" s="7" t="s">
        <v>7954</v>
      </c>
      <c r="B5100" s="7" t="s">
        <v>1859</v>
      </c>
      <c r="C5100" t="s">
        <v>7956</v>
      </c>
      <c r="F5100" t="str">
        <f t="shared" si="79"/>
        <v>S.sp.</v>
      </c>
    </row>
    <row r="5101" spans="1:6" ht="15.6">
      <c r="A5101" s="7" t="s">
        <v>7954</v>
      </c>
      <c r="B5101" s="7" t="s">
        <v>1859</v>
      </c>
      <c r="C5101" t="s">
        <v>7957</v>
      </c>
      <c r="F5101" t="str">
        <f t="shared" si="79"/>
        <v>S.sp.</v>
      </c>
    </row>
    <row r="5102" spans="1:6" ht="15.6">
      <c r="A5102" s="7" t="s">
        <v>7954</v>
      </c>
      <c r="B5102" s="7" t="s">
        <v>1859</v>
      </c>
      <c r="C5102" t="s">
        <v>7958</v>
      </c>
      <c r="F5102" t="str">
        <f t="shared" si="79"/>
        <v>S.sp.</v>
      </c>
    </row>
    <row r="5103" spans="1:6" ht="15.6">
      <c r="A5103" s="7" t="s">
        <v>7954</v>
      </c>
      <c r="B5103" s="7" t="s">
        <v>7959</v>
      </c>
      <c r="C5103" t="s">
        <v>1881</v>
      </c>
      <c r="D5103">
        <v>55669</v>
      </c>
      <c r="F5103" t="str">
        <f t="shared" si="79"/>
        <v>S.taxi</v>
      </c>
    </row>
    <row r="5104" spans="1:6" ht="15.6">
      <c r="A5104" s="7" t="s">
        <v>7954</v>
      </c>
      <c r="B5104" s="7" t="s">
        <v>7960</v>
      </c>
      <c r="C5104" t="s">
        <v>7961</v>
      </c>
      <c r="F5104" t="str">
        <f t="shared" si="79"/>
        <v>S.wittichii</v>
      </c>
    </row>
    <row r="5105" spans="1:6" ht="15.6">
      <c r="A5105" s="7" t="s">
        <v>7962</v>
      </c>
      <c r="B5105" s="7" t="s">
        <v>4251</v>
      </c>
      <c r="C5105" t="s">
        <v>7963</v>
      </c>
      <c r="F5105" t="str">
        <f t="shared" si="79"/>
        <v>S.alaskensis</v>
      </c>
    </row>
    <row r="5106" spans="1:6" ht="15.6">
      <c r="A5106" s="7" t="s">
        <v>7962</v>
      </c>
      <c r="B5106" s="7" t="s">
        <v>7964</v>
      </c>
      <c r="C5106" t="s">
        <v>1842</v>
      </c>
      <c r="D5106" t="s">
        <v>7965</v>
      </c>
      <c r="F5106" t="str">
        <f t="shared" si="79"/>
        <v>S.granuli</v>
      </c>
    </row>
    <row r="5107" spans="1:6" ht="15.6">
      <c r="A5107" s="7" t="s">
        <v>7962</v>
      </c>
      <c r="B5107" s="7" t="s">
        <v>7966</v>
      </c>
      <c r="C5107" t="s">
        <v>1842</v>
      </c>
      <c r="D5107">
        <v>203</v>
      </c>
      <c r="F5107" t="str">
        <f t="shared" si="79"/>
        <v>S.macrogoltabida</v>
      </c>
    </row>
    <row r="5108" spans="1:6" ht="15.6">
      <c r="A5108" s="7" t="s">
        <v>7962</v>
      </c>
      <c r="B5108" s="7" t="s">
        <v>7966</v>
      </c>
      <c r="C5108" t="s">
        <v>1842</v>
      </c>
      <c r="D5108" t="s">
        <v>7967</v>
      </c>
      <c r="F5108" t="str">
        <f t="shared" si="79"/>
        <v>S.macrogoltabida</v>
      </c>
    </row>
    <row r="5109" spans="1:6" ht="15.6">
      <c r="A5109" s="7" t="s">
        <v>7962</v>
      </c>
      <c r="B5109" s="7" t="s">
        <v>7966</v>
      </c>
      <c r="C5109" t="s">
        <v>1842</v>
      </c>
      <c r="D5109" t="s">
        <v>7968</v>
      </c>
      <c r="F5109" t="str">
        <f t="shared" si="79"/>
        <v>S.macrogoltabida</v>
      </c>
    </row>
    <row r="5110" spans="1:6" ht="15.6">
      <c r="A5110" s="7" t="s">
        <v>7962</v>
      </c>
      <c r="B5110" s="7" t="s">
        <v>1859</v>
      </c>
      <c r="C5110" t="s">
        <v>7969</v>
      </c>
      <c r="F5110" t="str">
        <f t="shared" si="79"/>
        <v>S.sp.</v>
      </c>
    </row>
    <row r="5111" spans="1:6" ht="15.6">
      <c r="A5111" s="7" t="s">
        <v>7962</v>
      </c>
      <c r="B5111" s="7" t="s">
        <v>1859</v>
      </c>
      <c r="C5111" t="s">
        <v>7970</v>
      </c>
      <c r="F5111" t="str">
        <f t="shared" si="79"/>
        <v>S.sp.</v>
      </c>
    </row>
    <row r="5112" spans="1:6" ht="15.6">
      <c r="A5112" s="7" t="s">
        <v>7962</v>
      </c>
      <c r="B5112" s="7" t="s">
        <v>6586</v>
      </c>
      <c r="C5112" t="s">
        <v>1879</v>
      </c>
      <c r="D5112">
        <v>15098</v>
      </c>
      <c r="F5112" t="str">
        <f t="shared" si="79"/>
        <v>S.terrae</v>
      </c>
    </row>
    <row r="5113" spans="1:6" ht="15.6">
      <c r="A5113" s="7" t="s">
        <v>7971</v>
      </c>
      <c r="B5113" s="7" t="s">
        <v>1859</v>
      </c>
      <c r="C5113" t="s">
        <v>7972</v>
      </c>
      <c r="F5113" t="str">
        <f t="shared" si="79"/>
        <v>S.sp.</v>
      </c>
    </row>
    <row r="5114" spans="1:6" ht="15.6">
      <c r="A5114" s="7" t="s">
        <v>7973</v>
      </c>
      <c r="B5114" s="7" t="s">
        <v>7974</v>
      </c>
      <c r="C5114" t="s">
        <v>7975</v>
      </c>
      <c r="F5114" t="str">
        <f t="shared" si="79"/>
        <v>S.salinus</v>
      </c>
    </row>
    <row r="5115" spans="1:6" ht="15.6">
      <c r="A5115" s="7" t="s">
        <v>7973</v>
      </c>
      <c r="B5115" s="7" t="s">
        <v>1859</v>
      </c>
      <c r="C5115" t="s">
        <v>7976</v>
      </c>
      <c r="F5115" t="str">
        <f t="shared" si="79"/>
        <v>S.sp.</v>
      </c>
    </row>
    <row r="5116" spans="1:6" ht="15.6">
      <c r="A5116" s="7" t="s">
        <v>7977</v>
      </c>
      <c r="B5116" s="7" t="s">
        <v>7978</v>
      </c>
      <c r="C5116" t="s">
        <v>1863</v>
      </c>
      <c r="D5116">
        <v>8902</v>
      </c>
      <c r="F5116" t="str">
        <f t="shared" si="79"/>
        <v>S.africana</v>
      </c>
    </row>
    <row r="5117" spans="1:6" ht="15.6">
      <c r="A5117" s="7" t="s">
        <v>7977</v>
      </c>
      <c r="B5117" s="7" t="s">
        <v>7979</v>
      </c>
      <c r="C5117" t="s">
        <v>1863</v>
      </c>
      <c r="D5117">
        <v>11293</v>
      </c>
      <c r="F5117" t="str">
        <f t="shared" si="79"/>
        <v>S.smaragdinae</v>
      </c>
    </row>
    <row r="5118" spans="1:6" ht="15.6">
      <c r="A5118" s="7" t="s">
        <v>7977</v>
      </c>
      <c r="B5118" s="7" t="s">
        <v>1859</v>
      </c>
      <c r="C5118" t="s">
        <v>7980</v>
      </c>
      <c r="F5118" t="str">
        <f t="shared" si="79"/>
        <v>S.sp.</v>
      </c>
    </row>
    <row r="5119" spans="1:6" ht="15.6">
      <c r="A5119" s="7" t="s">
        <v>7977</v>
      </c>
      <c r="B5119" s="7" t="s">
        <v>2217</v>
      </c>
      <c r="C5119" t="s">
        <v>1863</v>
      </c>
      <c r="D5119">
        <v>6192</v>
      </c>
      <c r="F5119" t="str">
        <f t="shared" si="79"/>
        <v>S.thermophila</v>
      </c>
    </row>
    <row r="5120" spans="1:6" ht="15.6">
      <c r="A5120" s="7" t="s">
        <v>7981</v>
      </c>
      <c r="B5120" s="7" t="s">
        <v>7982</v>
      </c>
      <c r="C5120" t="s">
        <v>2862</v>
      </c>
      <c r="F5120" t="str">
        <f t="shared" si="79"/>
        <v>S.apis</v>
      </c>
    </row>
    <row r="5121" spans="1:8" ht="15.6">
      <c r="A5121" s="7" t="s">
        <v>7981</v>
      </c>
      <c r="B5121" s="7" t="s">
        <v>7983</v>
      </c>
      <c r="C5121" t="s">
        <v>1842</v>
      </c>
      <c r="D5121" t="s">
        <v>7984</v>
      </c>
      <c r="F5121" t="str">
        <f t="shared" si="79"/>
        <v>S.atrichopogonis</v>
      </c>
    </row>
    <row r="5122" spans="1:8" ht="15.6">
      <c r="A5122" s="7" t="s">
        <v>7981</v>
      </c>
      <c r="B5122" s="7" t="s">
        <v>7985</v>
      </c>
      <c r="C5122" t="s">
        <v>1842</v>
      </c>
      <c r="D5122" t="s">
        <v>7986</v>
      </c>
      <c r="F5122" t="str">
        <f t="shared" si="79"/>
        <v>S.cantharicola</v>
      </c>
    </row>
    <row r="5123" spans="1:8" ht="15.6">
      <c r="A5123" s="7" t="s">
        <v>7981</v>
      </c>
      <c r="B5123" s="7" t="s">
        <v>7987</v>
      </c>
      <c r="C5123" t="s">
        <v>7988</v>
      </c>
      <c r="F5123" t="str">
        <f t="shared" ref="F5123:F5186" si="80">LEFT(A5123)&amp;"."&amp;B5123</f>
        <v>S.chrysopicola</v>
      </c>
    </row>
    <row r="5124" spans="1:8" ht="15.6">
      <c r="A5124" s="7" t="s">
        <v>7981</v>
      </c>
      <c r="B5124" s="7" t="s">
        <v>7989</v>
      </c>
      <c r="C5124" t="s">
        <v>7990</v>
      </c>
      <c r="F5124" t="str">
        <f t="shared" si="80"/>
        <v>S.culicicola</v>
      </c>
    </row>
    <row r="5125" spans="1:8" ht="15.6">
      <c r="A5125" s="7" t="s">
        <v>7981</v>
      </c>
      <c r="B5125" s="7" t="s">
        <v>7991</v>
      </c>
      <c r="C5125" t="s">
        <v>7992</v>
      </c>
      <c r="F5125" t="str">
        <f t="shared" si="80"/>
        <v>S.diminutum</v>
      </c>
    </row>
    <row r="5126" spans="1:8" ht="15.6">
      <c r="A5126" s="7" t="s">
        <v>7981</v>
      </c>
      <c r="B5126" s="7" t="s">
        <v>7993</v>
      </c>
      <c r="C5126" t="s">
        <v>7994</v>
      </c>
      <c r="D5126" t="s">
        <v>6126</v>
      </c>
      <c r="E5126">
        <v>207170</v>
      </c>
      <c r="F5126" t="str">
        <f t="shared" si="80"/>
        <v>S.eriocheiris</v>
      </c>
      <c r="G5126" t="s">
        <v>1863</v>
      </c>
      <c r="H5126">
        <v>21848</v>
      </c>
    </row>
    <row r="5127" spans="1:8" ht="15.6">
      <c r="A5127" s="7" t="s">
        <v>7981</v>
      </c>
      <c r="B5127" s="7" t="s">
        <v>7995</v>
      </c>
      <c r="C5127" t="s">
        <v>7996</v>
      </c>
      <c r="F5127" t="str">
        <f t="shared" si="80"/>
        <v>S.kunkelii</v>
      </c>
    </row>
    <row r="5128" spans="1:8" ht="15.6">
      <c r="A5128" s="7" t="s">
        <v>7981</v>
      </c>
      <c r="B5128" s="7" t="s">
        <v>7997</v>
      </c>
      <c r="C5128" t="s">
        <v>1842</v>
      </c>
      <c r="D5128" t="s">
        <v>7998</v>
      </c>
      <c r="F5128" t="str">
        <f t="shared" si="80"/>
        <v>S.litorale</v>
      </c>
    </row>
    <row r="5129" spans="1:8" ht="15.6">
      <c r="A5129" s="7" t="s">
        <v>7981</v>
      </c>
      <c r="B5129" s="7" t="s">
        <v>2018</v>
      </c>
      <c r="C5129" t="s">
        <v>1881</v>
      </c>
      <c r="D5129">
        <v>29335</v>
      </c>
      <c r="F5129" t="str">
        <f t="shared" si="80"/>
        <v>S.mirum</v>
      </c>
    </row>
    <row r="5130" spans="1:8" ht="15.6">
      <c r="A5130" s="7" t="s">
        <v>7981</v>
      </c>
      <c r="B5130" s="7" t="s">
        <v>7999</v>
      </c>
      <c r="C5130" t="s">
        <v>8000</v>
      </c>
      <c r="F5130" t="str">
        <f t="shared" si="80"/>
        <v>S.sabaudiense</v>
      </c>
    </row>
    <row r="5131" spans="1:8" ht="15.6">
      <c r="A5131" s="7" t="s">
        <v>7981</v>
      </c>
      <c r="B5131" s="7" t="s">
        <v>8001</v>
      </c>
      <c r="C5131" t="s">
        <v>8002</v>
      </c>
      <c r="F5131" t="str">
        <f t="shared" si="80"/>
        <v>S.syrphidicola</v>
      </c>
    </row>
    <row r="5132" spans="1:8" ht="15.6">
      <c r="A5132" s="7" t="s">
        <v>7981</v>
      </c>
      <c r="B5132" s="7" t="s">
        <v>8003</v>
      </c>
      <c r="C5132" t="s">
        <v>8004</v>
      </c>
      <c r="F5132" t="str">
        <f t="shared" si="80"/>
        <v>S.taiwanense</v>
      </c>
    </row>
    <row r="5133" spans="1:8" ht="15.6">
      <c r="A5133" s="7" t="s">
        <v>7981</v>
      </c>
      <c r="B5133" s="7" t="s">
        <v>8005</v>
      </c>
      <c r="C5133" t="s">
        <v>1842</v>
      </c>
      <c r="D5133" t="s">
        <v>8006</v>
      </c>
      <c r="F5133" t="str">
        <f t="shared" si="80"/>
        <v>S.turonicum</v>
      </c>
    </row>
    <row r="5134" spans="1:8" ht="15.6">
      <c r="A5134" s="7" t="s">
        <v>7981</v>
      </c>
      <c r="B5134" s="7" t="s">
        <v>8005</v>
      </c>
      <c r="C5134" t="s">
        <v>1842</v>
      </c>
      <c r="D5134" t="s">
        <v>8007</v>
      </c>
      <c r="F5134" t="str">
        <f t="shared" si="80"/>
        <v>S.turonicum</v>
      </c>
    </row>
    <row r="5135" spans="1:8" ht="15.6">
      <c r="A5135" s="7" t="s">
        <v>8008</v>
      </c>
      <c r="B5135" s="7" t="s">
        <v>8009</v>
      </c>
      <c r="C5135" t="s">
        <v>1863</v>
      </c>
      <c r="D5135">
        <v>74</v>
      </c>
      <c r="F5135" t="str">
        <f t="shared" si="80"/>
        <v>S.linguale</v>
      </c>
    </row>
    <row r="5136" spans="1:8" ht="15.6">
      <c r="A5136" s="7" t="s">
        <v>8008</v>
      </c>
      <c r="B5136" s="7" t="s">
        <v>5255</v>
      </c>
      <c r="C5136" t="s">
        <v>1842</v>
      </c>
      <c r="D5136" t="s">
        <v>8010</v>
      </c>
      <c r="F5136" t="str">
        <f t="shared" si="80"/>
        <v>S.radiotolerans</v>
      </c>
    </row>
    <row r="5137" spans="1:6" ht="15.6">
      <c r="A5137" s="7" t="s">
        <v>8011</v>
      </c>
      <c r="B5137" s="7" t="s">
        <v>1859</v>
      </c>
      <c r="C5137" t="s">
        <v>8012</v>
      </c>
      <c r="F5137" t="str">
        <f t="shared" si="80"/>
        <v>S.sp.</v>
      </c>
    </row>
    <row r="5138" spans="1:6" ht="15.6">
      <c r="A5138" s="7" t="s">
        <v>8013</v>
      </c>
      <c r="B5138" s="7" t="s">
        <v>4239</v>
      </c>
      <c r="C5138" t="s">
        <v>1842</v>
      </c>
      <c r="D5138" t="s">
        <v>1863</v>
      </c>
      <c r="E5138">
        <v>6497</v>
      </c>
      <c r="F5138" t="str">
        <f t="shared" si="80"/>
        <v>S.psychrophila</v>
      </c>
    </row>
    <row r="5139" spans="1:6" ht="15.6">
      <c r="A5139" s="7" t="s">
        <v>8014</v>
      </c>
      <c r="B5139" s="7" t="s">
        <v>8015</v>
      </c>
      <c r="C5139" t="s">
        <v>1863</v>
      </c>
      <c r="D5139">
        <v>44728</v>
      </c>
      <c r="F5139" t="str">
        <f t="shared" si="80"/>
        <v>S.nassauensis</v>
      </c>
    </row>
    <row r="5140" spans="1:6" ht="15.6">
      <c r="A5140" s="7" t="s">
        <v>8016</v>
      </c>
      <c r="B5140" s="7" t="s">
        <v>8017</v>
      </c>
      <c r="C5140" t="s">
        <v>2209</v>
      </c>
      <c r="D5140">
        <v>7437</v>
      </c>
      <c r="F5140" t="str">
        <f t="shared" si="80"/>
        <v>S.cyanosphaera</v>
      </c>
    </row>
    <row r="5141" spans="1:6" ht="15.6">
      <c r="A5141" s="7" t="s">
        <v>8018</v>
      </c>
      <c r="B5141" s="7" t="s">
        <v>8019</v>
      </c>
      <c r="C5141" t="s">
        <v>1842</v>
      </c>
      <c r="D5141">
        <v>908</v>
      </c>
      <c r="F5141" t="str">
        <f t="shared" si="80"/>
        <v>S.agnetis</v>
      </c>
    </row>
    <row r="5142" spans="1:6" ht="15.6">
      <c r="A5142" s="7" t="s">
        <v>8018</v>
      </c>
      <c r="B5142" s="7" t="s">
        <v>8020</v>
      </c>
      <c r="C5142" t="s">
        <v>1842</v>
      </c>
      <c r="D5142" t="s">
        <v>8021</v>
      </c>
      <c r="F5142" t="str">
        <f t="shared" si="80"/>
        <v>S.argenteus</v>
      </c>
    </row>
    <row r="5143" spans="1:6" ht="15.6">
      <c r="A5143" s="7" t="s">
        <v>8018</v>
      </c>
      <c r="B5143" s="7" t="s">
        <v>8022</v>
      </c>
      <c r="C5143" t="s">
        <v>8023</v>
      </c>
      <c r="F5143" t="str">
        <f t="shared" si="80"/>
        <v>S.aureus</v>
      </c>
    </row>
    <row r="5144" spans="1:6" ht="15.6">
      <c r="A5144" s="7" t="s">
        <v>8018</v>
      </c>
      <c r="B5144" s="7" t="s">
        <v>8022</v>
      </c>
      <c r="C5144" t="s">
        <v>8024</v>
      </c>
      <c r="F5144" t="str">
        <f t="shared" si="80"/>
        <v>S.aureus</v>
      </c>
    </row>
    <row r="5145" spans="1:6" ht="15.6">
      <c r="A5145" s="7" t="s">
        <v>8018</v>
      </c>
      <c r="B5145" s="7" t="s">
        <v>8022</v>
      </c>
      <c r="C5145" t="s">
        <v>8025</v>
      </c>
      <c r="F5145" t="str">
        <f t="shared" si="80"/>
        <v>S.aureus</v>
      </c>
    </row>
    <row r="5146" spans="1:6" ht="15.6">
      <c r="A5146" s="7" t="s">
        <v>8018</v>
      </c>
      <c r="B5146" s="7" t="s">
        <v>8022</v>
      </c>
      <c r="C5146" t="s">
        <v>8026</v>
      </c>
      <c r="F5146" t="str">
        <f t="shared" si="80"/>
        <v>S.aureus</v>
      </c>
    </row>
    <row r="5147" spans="1:6" ht="15.6">
      <c r="A5147" s="7" t="s">
        <v>8018</v>
      </c>
      <c r="B5147" s="7" t="s">
        <v>8022</v>
      </c>
      <c r="C5147" t="s">
        <v>8027</v>
      </c>
      <c r="F5147" t="str">
        <f t="shared" si="80"/>
        <v>S.aureus</v>
      </c>
    </row>
    <row r="5148" spans="1:6" ht="15.6">
      <c r="A5148" s="7" t="s">
        <v>8018</v>
      </c>
      <c r="B5148" s="7" t="s">
        <v>8022</v>
      </c>
      <c r="C5148" t="s">
        <v>8028</v>
      </c>
      <c r="F5148" t="str">
        <f t="shared" si="80"/>
        <v>S.aureus</v>
      </c>
    </row>
    <row r="5149" spans="1:6" ht="15.6">
      <c r="A5149" s="7" t="s">
        <v>8018</v>
      </c>
      <c r="B5149" s="7" t="s">
        <v>8022</v>
      </c>
      <c r="C5149" t="s">
        <v>8029</v>
      </c>
      <c r="F5149" t="str">
        <f t="shared" si="80"/>
        <v>S.aureus</v>
      </c>
    </row>
    <row r="5150" spans="1:6" ht="15.6">
      <c r="A5150" s="7" t="s">
        <v>8018</v>
      </c>
      <c r="B5150" s="7" t="s">
        <v>8022</v>
      </c>
      <c r="C5150" t="s">
        <v>8030</v>
      </c>
      <c r="F5150" t="str">
        <f t="shared" si="80"/>
        <v>S.aureus</v>
      </c>
    </row>
    <row r="5151" spans="1:6" ht="15.6">
      <c r="A5151" s="7" t="s">
        <v>8018</v>
      </c>
      <c r="B5151" s="7" t="s">
        <v>8022</v>
      </c>
      <c r="C5151" t="s">
        <v>8031</v>
      </c>
      <c r="F5151" t="str">
        <f t="shared" si="80"/>
        <v>S.aureus</v>
      </c>
    </row>
    <row r="5152" spans="1:6" ht="15.6">
      <c r="A5152" s="7" t="s">
        <v>8018</v>
      </c>
      <c r="B5152" s="7" t="s">
        <v>8022</v>
      </c>
      <c r="C5152" t="s">
        <v>8032</v>
      </c>
      <c r="F5152" t="str">
        <f t="shared" si="80"/>
        <v>S.aureus</v>
      </c>
    </row>
    <row r="5153" spans="1:6" ht="15.6">
      <c r="A5153" s="7" t="s">
        <v>8018</v>
      </c>
      <c r="B5153" s="7" t="s">
        <v>8022</v>
      </c>
      <c r="C5153" t="s">
        <v>3283</v>
      </c>
      <c r="F5153" t="str">
        <f t="shared" si="80"/>
        <v>S.aureus</v>
      </c>
    </row>
    <row r="5154" spans="1:6" ht="15.6">
      <c r="A5154" s="7" t="s">
        <v>8018</v>
      </c>
      <c r="B5154" s="7" t="s">
        <v>8022</v>
      </c>
      <c r="C5154" t="s">
        <v>8033</v>
      </c>
      <c r="F5154" t="str">
        <f t="shared" si="80"/>
        <v>S.aureus</v>
      </c>
    </row>
    <row r="5155" spans="1:6" ht="15.6">
      <c r="A5155" s="7" t="s">
        <v>8018</v>
      </c>
      <c r="B5155" s="7" t="s">
        <v>8022</v>
      </c>
      <c r="C5155" t="s">
        <v>8034</v>
      </c>
      <c r="F5155" t="str">
        <f t="shared" si="80"/>
        <v>S.aureus</v>
      </c>
    </row>
    <row r="5156" spans="1:6" ht="15.6">
      <c r="A5156" s="7" t="s">
        <v>8018</v>
      </c>
      <c r="B5156" s="7" t="s">
        <v>8022</v>
      </c>
      <c r="C5156" t="s">
        <v>8035</v>
      </c>
      <c r="F5156" t="str">
        <f t="shared" si="80"/>
        <v>S.aureus</v>
      </c>
    </row>
    <row r="5157" spans="1:6" ht="15.6">
      <c r="A5157" s="7" t="s">
        <v>8018</v>
      </c>
      <c r="B5157" s="7" t="s">
        <v>8022</v>
      </c>
      <c r="C5157" t="s">
        <v>8036</v>
      </c>
      <c r="F5157" t="str">
        <f t="shared" si="80"/>
        <v>S.aureus</v>
      </c>
    </row>
    <row r="5158" spans="1:6" ht="15.6">
      <c r="A5158" s="7" t="s">
        <v>8018</v>
      </c>
      <c r="B5158" s="7" t="s">
        <v>8022</v>
      </c>
      <c r="C5158" t="s">
        <v>8037</v>
      </c>
      <c r="F5158" t="str">
        <f t="shared" si="80"/>
        <v>S.aureus</v>
      </c>
    </row>
    <row r="5159" spans="1:6" ht="15.6">
      <c r="A5159" s="7" t="s">
        <v>8018</v>
      </c>
      <c r="B5159" s="7" t="s">
        <v>8022</v>
      </c>
      <c r="C5159" t="s">
        <v>8038</v>
      </c>
      <c r="F5159" t="str">
        <f t="shared" si="80"/>
        <v>S.aureus</v>
      </c>
    </row>
    <row r="5160" spans="1:6" ht="15.6">
      <c r="A5160" s="7" t="s">
        <v>8018</v>
      </c>
      <c r="B5160" s="7" t="s">
        <v>8022</v>
      </c>
      <c r="C5160" t="s">
        <v>1842</v>
      </c>
      <c r="D5160" t="s">
        <v>8039</v>
      </c>
      <c r="F5160" t="str">
        <f t="shared" si="80"/>
        <v>S.aureus</v>
      </c>
    </row>
    <row r="5161" spans="1:6" ht="15.6">
      <c r="A5161" s="7" t="s">
        <v>8018</v>
      </c>
      <c r="B5161" s="7" t="s">
        <v>8022</v>
      </c>
      <c r="C5161" t="s">
        <v>1842</v>
      </c>
      <c r="D5161" t="s">
        <v>8040</v>
      </c>
      <c r="F5161" t="str">
        <f t="shared" si="80"/>
        <v>S.aureus</v>
      </c>
    </row>
    <row r="5162" spans="1:6" ht="15.6">
      <c r="A5162" s="7" t="s">
        <v>8018</v>
      </c>
      <c r="B5162" s="7" t="s">
        <v>8022</v>
      </c>
      <c r="C5162" t="s">
        <v>1842</v>
      </c>
      <c r="D5162">
        <v>2395</v>
      </c>
      <c r="E5162" t="s">
        <v>8041</v>
      </c>
      <c r="F5162" t="str">
        <f t="shared" si="80"/>
        <v>S.aureus</v>
      </c>
    </row>
    <row r="5163" spans="1:6" ht="15.6">
      <c r="A5163" s="7" t="s">
        <v>8018</v>
      </c>
      <c r="B5163" s="7" t="s">
        <v>8022</v>
      </c>
      <c r="C5163" t="s">
        <v>1842</v>
      </c>
      <c r="D5163" t="s">
        <v>8042</v>
      </c>
      <c r="F5163" t="str">
        <f t="shared" si="80"/>
        <v>S.aureus</v>
      </c>
    </row>
    <row r="5164" spans="1:6" ht="15.6">
      <c r="A5164" s="7" t="s">
        <v>8018</v>
      </c>
      <c r="B5164" s="7" t="s">
        <v>8022</v>
      </c>
      <c r="C5164" t="s">
        <v>1842</v>
      </c>
      <c r="D5164" t="s">
        <v>8043</v>
      </c>
      <c r="F5164" t="str">
        <f t="shared" si="80"/>
        <v>S.aureus</v>
      </c>
    </row>
    <row r="5165" spans="1:6" ht="15.6">
      <c r="A5165" s="7" t="s">
        <v>8018</v>
      </c>
      <c r="B5165" s="7" t="s">
        <v>8022</v>
      </c>
      <c r="C5165" t="s">
        <v>1842</v>
      </c>
      <c r="D5165" t="s">
        <v>8044</v>
      </c>
      <c r="F5165" t="str">
        <f t="shared" si="80"/>
        <v>S.aureus</v>
      </c>
    </row>
    <row r="5166" spans="1:6" ht="15.6">
      <c r="A5166" s="7" t="s">
        <v>8018</v>
      </c>
      <c r="B5166" s="7" t="s">
        <v>8022</v>
      </c>
      <c r="C5166" t="s">
        <v>1842</v>
      </c>
      <c r="D5166" t="s">
        <v>8045</v>
      </c>
      <c r="F5166" t="str">
        <f t="shared" si="80"/>
        <v>S.aureus</v>
      </c>
    </row>
    <row r="5167" spans="1:6" ht="15.6">
      <c r="A5167" s="7" t="s">
        <v>8018</v>
      </c>
      <c r="B5167" s="7" t="s">
        <v>8022</v>
      </c>
      <c r="C5167" t="s">
        <v>1842</v>
      </c>
      <c r="D5167" t="s">
        <v>8046</v>
      </c>
      <c r="F5167" t="str">
        <f t="shared" si="80"/>
        <v>S.aureus</v>
      </c>
    </row>
    <row r="5168" spans="1:6" ht="15.6">
      <c r="A5168" s="7" t="s">
        <v>8018</v>
      </c>
      <c r="B5168" s="7" t="s">
        <v>8022</v>
      </c>
      <c r="C5168" t="s">
        <v>1842</v>
      </c>
      <c r="D5168" t="s">
        <v>8047</v>
      </c>
      <c r="F5168" t="str">
        <f t="shared" si="80"/>
        <v>S.aureus</v>
      </c>
    </row>
    <row r="5169" spans="1:6" ht="15.6">
      <c r="A5169" s="7" t="s">
        <v>8018</v>
      </c>
      <c r="B5169" s="7" t="s">
        <v>8022</v>
      </c>
      <c r="C5169" t="s">
        <v>1842</v>
      </c>
      <c r="D5169" t="s">
        <v>8048</v>
      </c>
      <c r="F5169" t="str">
        <f t="shared" si="80"/>
        <v>S.aureus</v>
      </c>
    </row>
    <row r="5170" spans="1:6" ht="15.6">
      <c r="A5170" s="7" t="s">
        <v>8018</v>
      </c>
      <c r="B5170" s="7" t="s">
        <v>8022</v>
      </c>
      <c r="C5170" t="s">
        <v>1842</v>
      </c>
      <c r="D5170" t="s">
        <v>8049</v>
      </c>
      <c r="F5170" t="str">
        <f t="shared" si="80"/>
        <v>S.aureus</v>
      </c>
    </row>
    <row r="5171" spans="1:6" ht="15.6">
      <c r="A5171" s="7" t="s">
        <v>8018</v>
      </c>
      <c r="B5171" s="7" t="s">
        <v>8022</v>
      </c>
      <c r="C5171" t="s">
        <v>1842</v>
      </c>
      <c r="D5171" t="s">
        <v>8050</v>
      </c>
      <c r="F5171" t="str">
        <f t="shared" si="80"/>
        <v>S.aureus</v>
      </c>
    </row>
    <row r="5172" spans="1:6" ht="15.6">
      <c r="A5172" s="7" t="s">
        <v>8018</v>
      </c>
      <c r="B5172" s="7" t="s">
        <v>8022</v>
      </c>
      <c r="C5172" t="s">
        <v>1842</v>
      </c>
      <c r="D5172" t="s">
        <v>8051</v>
      </c>
      <c r="F5172" t="str">
        <f t="shared" si="80"/>
        <v>S.aureus</v>
      </c>
    </row>
    <row r="5173" spans="1:6" ht="15.6">
      <c r="A5173" s="7" t="s">
        <v>8018</v>
      </c>
      <c r="B5173" s="7" t="s">
        <v>8022</v>
      </c>
      <c r="C5173" t="s">
        <v>1842</v>
      </c>
      <c r="D5173" t="s">
        <v>8052</v>
      </c>
      <c r="F5173" t="str">
        <f t="shared" si="80"/>
        <v>S.aureus</v>
      </c>
    </row>
    <row r="5174" spans="1:6" ht="15.6">
      <c r="A5174" s="7" t="s">
        <v>8018</v>
      </c>
      <c r="B5174" s="7" t="s">
        <v>8022</v>
      </c>
      <c r="C5174" t="s">
        <v>1842</v>
      </c>
      <c r="D5174" t="s">
        <v>8053</v>
      </c>
      <c r="F5174" t="str">
        <f t="shared" si="80"/>
        <v>S.aureus</v>
      </c>
    </row>
    <row r="5175" spans="1:6" ht="15.6">
      <c r="A5175" s="7" t="s">
        <v>8018</v>
      </c>
      <c r="B5175" s="7" t="s">
        <v>8022</v>
      </c>
      <c r="C5175" t="s">
        <v>1842</v>
      </c>
      <c r="D5175" t="s">
        <v>8054</v>
      </c>
      <c r="F5175" t="str">
        <f t="shared" si="80"/>
        <v>S.aureus</v>
      </c>
    </row>
    <row r="5176" spans="1:6" ht="15.6">
      <c r="A5176" s="7" t="s">
        <v>8018</v>
      </c>
      <c r="B5176" s="7" t="s">
        <v>8022</v>
      </c>
      <c r="C5176" t="s">
        <v>1842</v>
      </c>
      <c r="D5176" t="s">
        <v>8055</v>
      </c>
      <c r="F5176" t="str">
        <f t="shared" si="80"/>
        <v>S.aureus</v>
      </c>
    </row>
    <row r="5177" spans="1:6" ht="15.6">
      <c r="A5177" s="7" t="s">
        <v>8018</v>
      </c>
      <c r="B5177" s="7" t="s">
        <v>8022</v>
      </c>
      <c r="C5177" t="s">
        <v>1842</v>
      </c>
      <c r="D5177" t="s">
        <v>8056</v>
      </c>
      <c r="F5177" t="str">
        <f t="shared" si="80"/>
        <v>S.aureus</v>
      </c>
    </row>
    <row r="5178" spans="1:6" ht="15.6">
      <c r="A5178" s="7" t="s">
        <v>8018</v>
      </c>
      <c r="B5178" s="7" t="s">
        <v>8022</v>
      </c>
      <c r="C5178" t="s">
        <v>1842</v>
      </c>
      <c r="D5178" t="s">
        <v>8057</v>
      </c>
      <c r="F5178" t="str">
        <f t="shared" si="80"/>
        <v>S.aureus</v>
      </c>
    </row>
    <row r="5179" spans="1:6" ht="15.6">
      <c r="A5179" s="7" t="s">
        <v>8018</v>
      </c>
      <c r="B5179" s="7" t="s">
        <v>8022</v>
      </c>
      <c r="C5179" t="s">
        <v>1842</v>
      </c>
      <c r="D5179" t="s">
        <v>8058</v>
      </c>
      <c r="F5179" t="str">
        <f t="shared" si="80"/>
        <v>S.aureus</v>
      </c>
    </row>
    <row r="5180" spans="1:6" ht="15.6">
      <c r="A5180" s="7" t="s">
        <v>8018</v>
      </c>
      <c r="B5180" s="7" t="s">
        <v>8022</v>
      </c>
      <c r="C5180" t="s">
        <v>1842</v>
      </c>
      <c r="D5180" t="s">
        <v>8059</v>
      </c>
      <c r="F5180" t="str">
        <f t="shared" si="80"/>
        <v>S.aureus</v>
      </c>
    </row>
    <row r="5181" spans="1:6" ht="15.6">
      <c r="A5181" s="7" t="s">
        <v>8018</v>
      </c>
      <c r="B5181" s="7" t="s">
        <v>8022</v>
      </c>
      <c r="C5181" t="s">
        <v>1842</v>
      </c>
      <c r="D5181" t="s">
        <v>8060</v>
      </c>
      <c r="F5181" t="str">
        <f t="shared" si="80"/>
        <v>S.aureus</v>
      </c>
    </row>
    <row r="5182" spans="1:6" ht="15.6">
      <c r="A5182" s="7" t="s">
        <v>8018</v>
      </c>
      <c r="B5182" s="7" t="s">
        <v>8022</v>
      </c>
      <c r="C5182" t="s">
        <v>1842</v>
      </c>
      <c r="D5182" t="s">
        <v>8061</v>
      </c>
      <c r="F5182" t="str">
        <f t="shared" si="80"/>
        <v>S.aureus</v>
      </c>
    </row>
    <row r="5183" spans="1:6" ht="15.6">
      <c r="A5183" s="7" t="s">
        <v>8018</v>
      </c>
      <c r="B5183" s="7" t="s">
        <v>8022</v>
      </c>
      <c r="C5183" t="s">
        <v>1842</v>
      </c>
      <c r="D5183" t="s">
        <v>8062</v>
      </c>
      <c r="F5183" t="str">
        <f t="shared" si="80"/>
        <v>S.aureus</v>
      </c>
    </row>
    <row r="5184" spans="1:6" ht="15.6">
      <c r="A5184" s="7" t="s">
        <v>8018</v>
      </c>
      <c r="B5184" s="7" t="s">
        <v>8022</v>
      </c>
      <c r="C5184" t="s">
        <v>1842</v>
      </c>
      <c r="D5184" t="s">
        <v>8063</v>
      </c>
      <c r="F5184" t="str">
        <f t="shared" si="80"/>
        <v>S.aureus</v>
      </c>
    </row>
    <row r="5185" spans="1:6" ht="15.6">
      <c r="A5185" s="7" t="s">
        <v>8018</v>
      </c>
      <c r="B5185" s="7" t="s">
        <v>8022</v>
      </c>
      <c r="C5185" t="s">
        <v>1842</v>
      </c>
      <c r="D5185" t="s">
        <v>8064</v>
      </c>
      <c r="F5185" t="str">
        <f t="shared" si="80"/>
        <v>S.aureus</v>
      </c>
    </row>
    <row r="5186" spans="1:6" ht="15.6">
      <c r="A5186" s="7" t="s">
        <v>8018</v>
      </c>
      <c r="B5186" s="7" t="s">
        <v>8022</v>
      </c>
      <c r="C5186" t="s">
        <v>1842</v>
      </c>
      <c r="D5186" t="s">
        <v>8065</v>
      </c>
      <c r="F5186" t="str">
        <f t="shared" si="80"/>
        <v>S.aureus</v>
      </c>
    </row>
    <row r="5187" spans="1:6" ht="15.6">
      <c r="A5187" s="7" t="s">
        <v>8018</v>
      </c>
      <c r="B5187" s="7" t="s">
        <v>8022</v>
      </c>
      <c r="C5187" t="s">
        <v>1842</v>
      </c>
      <c r="D5187" t="s">
        <v>8066</v>
      </c>
      <c r="F5187" t="str">
        <f t="shared" ref="F5187:F5250" si="81">LEFT(A5187)&amp;"."&amp;B5187</f>
        <v>S.aureus</v>
      </c>
    </row>
    <row r="5188" spans="1:6" ht="15.6">
      <c r="A5188" s="7" t="s">
        <v>8018</v>
      </c>
      <c r="B5188" s="7" t="s">
        <v>8022</v>
      </c>
      <c r="C5188" t="s">
        <v>1842</v>
      </c>
      <c r="D5188" t="s">
        <v>8067</v>
      </c>
      <c r="F5188" t="str">
        <f t="shared" si="81"/>
        <v>S.aureus</v>
      </c>
    </row>
    <row r="5189" spans="1:6" ht="15.6">
      <c r="A5189" s="7" t="s">
        <v>8018</v>
      </c>
      <c r="B5189" s="7" t="s">
        <v>8022</v>
      </c>
      <c r="C5189" t="s">
        <v>1842</v>
      </c>
      <c r="D5189" t="s">
        <v>8068</v>
      </c>
      <c r="F5189" t="str">
        <f t="shared" si="81"/>
        <v>S.aureus</v>
      </c>
    </row>
    <row r="5190" spans="1:6" ht="15.6">
      <c r="A5190" s="7" t="s">
        <v>8018</v>
      </c>
      <c r="B5190" s="7" t="s">
        <v>8022</v>
      </c>
      <c r="C5190" t="s">
        <v>1842</v>
      </c>
      <c r="D5190" t="s">
        <v>8069</v>
      </c>
      <c r="F5190" t="str">
        <f t="shared" si="81"/>
        <v>S.aureus</v>
      </c>
    </row>
    <row r="5191" spans="1:6" ht="15.6">
      <c r="A5191" s="7" t="s">
        <v>8018</v>
      </c>
      <c r="B5191" s="7" t="s">
        <v>8022</v>
      </c>
      <c r="C5191" t="s">
        <v>1842</v>
      </c>
      <c r="D5191" t="s">
        <v>8070</v>
      </c>
      <c r="F5191" t="str">
        <f t="shared" si="81"/>
        <v>S.aureus</v>
      </c>
    </row>
    <row r="5192" spans="1:6" ht="15.6">
      <c r="A5192" s="7" t="s">
        <v>8018</v>
      </c>
      <c r="B5192" s="7" t="s">
        <v>8022</v>
      </c>
      <c r="C5192" t="s">
        <v>1842</v>
      </c>
      <c r="D5192" t="s">
        <v>8071</v>
      </c>
      <c r="F5192" t="str">
        <f t="shared" si="81"/>
        <v>S.aureus</v>
      </c>
    </row>
    <row r="5193" spans="1:6" ht="15.6">
      <c r="A5193" s="7" t="s">
        <v>8018</v>
      </c>
      <c r="B5193" s="7" t="s">
        <v>8022</v>
      </c>
      <c r="C5193" t="s">
        <v>1842</v>
      </c>
      <c r="D5193" t="s">
        <v>8072</v>
      </c>
      <c r="F5193" t="str">
        <f t="shared" si="81"/>
        <v>S.aureus</v>
      </c>
    </row>
    <row r="5194" spans="1:6" ht="15.6">
      <c r="A5194" s="7" t="s">
        <v>8018</v>
      </c>
      <c r="B5194" s="7" t="s">
        <v>8022</v>
      </c>
      <c r="C5194" t="s">
        <v>1842</v>
      </c>
      <c r="D5194" t="s">
        <v>8073</v>
      </c>
      <c r="F5194" t="str">
        <f t="shared" si="81"/>
        <v>S.aureus</v>
      </c>
    </row>
    <row r="5195" spans="1:6" ht="15.6">
      <c r="A5195" s="7" t="s">
        <v>8018</v>
      </c>
      <c r="B5195" s="7" t="s">
        <v>8022</v>
      </c>
      <c r="C5195" t="s">
        <v>1842</v>
      </c>
      <c r="D5195" t="s">
        <v>8074</v>
      </c>
      <c r="F5195" t="str">
        <f t="shared" si="81"/>
        <v>S.aureus</v>
      </c>
    </row>
    <row r="5196" spans="1:6" ht="15.6">
      <c r="A5196" s="7" t="s">
        <v>8018</v>
      </c>
      <c r="B5196" s="7" t="s">
        <v>8022</v>
      </c>
      <c r="C5196" t="s">
        <v>1842</v>
      </c>
      <c r="D5196" t="s">
        <v>8075</v>
      </c>
      <c r="F5196" t="str">
        <f t="shared" si="81"/>
        <v>S.aureus</v>
      </c>
    </row>
    <row r="5197" spans="1:6" ht="15.6">
      <c r="A5197" s="7" t="s">
        <v>8018</v>
      </c>
      <c r="B5197" s="7" t="s">
        <v>8022</v>
      </c>
      <c r="C5197" t="s">
        <v>1842</v>
      </c>
      <c r="D5197" t="s">
        <v>8076</v>
      </c>
      <c r="F5197" t="str">
        <f t="shared" si="81"/>
        <v>S.aureus</v>
      </c>
    </row>
    <row r="5198" spans="1:6" ht="15.6">
      <c r="A5198" s="7" t="s">
        <v>8018</v>
      </c>
      <c r="B5198" s="7" t="s">
        <v>8022</v>
      </c>
      <c r="C5198" t="s">
        <v>1842</v>
      </c>
      <c r="D5198" t="s">
        <v>8077</v>
      </c>
      <c r="F5198" t="str">
        <f t="shared" si="81"/>
        <v>S.aureus</v>
      </c>
    </row>
    <row r="5199" spans="1:6" ht="15.6">
      <c r="A5199" s="7" t="s">
        <v>8018</v>
      </c>
      <c r="B5199" s="7" t="s">
        <v>8022</v>
      </c>
      <c r="C5199" t="s">
        <v>1842</v>
      </c>
      <c r="D5199" t="s">
        <v>8078</v>
      </c>
      <c r="F5199" t="str">
        <f t="shared" si="81"/>
        <v>S.aureus</v>
      </c>
    </row>
    <row r="5200" spans="1:6" ht="15.6">
      <c r="A5200" s="7" t="s">
        <v>8018</v>
      </c>
      <c r="B5200" s="7" t="s">
        <v>8022</v>
      </c>
      <c r="C5200" t="s">
        <v>1842</v>
      </c>
      <c r="D5200" t="s">
        <v>8079</v>
      </c>
      <c r="F5200" t="str">
        <f t="shared" si="81"/>
        <v>S.aureus</v>
      </c>
    </row>
    <row r="5201" spans="1:6" ht="15.6">
      <c r="A5201" s="7" t="s">
        <v>8018</v>
      </c>
      <c r="B5201" s="7" t="s">
        <v>8022</v>
      </c>
      <c r="C5201" t="s">
        <v>1842</v>
      </c>
      <c r="D5201" t="s">
        <v>8080</v>
      </c>
      <c r="F5201" t="str">
        <f t="shared" si="81"/>
        <v>S.aureus</v>
      </c>
    </row>
    <row r="5202" spans="1:6" ht="15.6">
      <c r="A5202" s="7" t="s">
        <v>8018</v>
      </c>
      <c r="B5202" s="7" t="s">
        <v>8022</v>
      </c>
      <c r="C5202" t="s">
        <v>1842</v>
      </c>
      <c r="D5202" t="s">
        <v>8081</v>
      </c>
      <c r="F5202" t="str">
        <f t="shared" si="81"/>
        <v>S.aureus</v>
      </c>
    </row>
    <row r="5203" spans="1:6" ht="15.6">
      <c r="A5203" s="7" t="s">
        <v>8018</v>
      </c>
      <c r="B5203" s="7" t="s">
        <v>8022</v>
      </c>
      <c r="C5203" t="s">
        <v>1842</v>
      </c>
      <c r="D5203" t="s">
        <v>8082</v>
      </c>
      <c r="F5203" t="str">
        <f t="shared" si="81"/>
        <v>S.aureus</v>
      </c>
    </row>
    <row r="5204" spans="1:6" ht="15.6">
      <c r="A5204" s="7" t="s">
        <v>8018</v>
      </c>
      <c r="B5204" s="7" t="s">
        <v>8022</v>
      </c>
      <c r="C5204" t="s">
        <v>1842</v>
      </c>
      <c r="D5204" t="s">
        <v>8083</v>
      </c>
      <c r="F5204" t="str">
        <f t="shared" si="81"/>
        <v>S.aureus</v>
      </c>
    </row>
    <row r="5205" spans="1:6" ht="15.6">
      <c r="A5205" s="7" t="s">
        <v>8018</v>
      </c>
      <c r="B5205" s="7" t="s">
        <v>8022</v>
      </c>
      <c r="C5205" t="s">
        <v>1842</v>
      </c>
      <c r="D5205" t="s">
        <v>8084</v>
      </c>
      <c r="F5205" t="str">
        <f t="shared" si="81"/>
        <v>S.aureus</v>
      </c>
    </row>
    <row r="5206" spans="1:6" ht="15.6">
      <c r="A5206" s="7" t="s">
        <v>8018</v>
      </c>
      <c r="B5206" s="7" t="s">
        <v>8022</v>
      </c>
      <c r="C5206" t="s">
        <v>1842</v>
      </c>
      <c r="D5206" t="s">
        <v>8085</v>
      </c>
      <c r="F5206" t="str">
        <f t="shared" si="81"/>
        <v>S.aureus</v>
      </c>
    </row>
    <row r="5207" spans="1:6" ht="15.6">
      <c r="A5207" s="7" t="s">
        <v>8018</v>
      </c>
      <c r="B5207" s="7" t="s">
        <v>8022</v>
      </c>
      <c r="C5207" t="s">
        <v>1842</v>
      </c>
      <c r="D5207" t="s">
        <v>8086</v>
      </c>
      <c r="E5207" t="s">
        <v>8022</v>
      </c>
      <c r="F5207" t="str">
        <f t="shared" si="81"/>
        <v>S.aureus</v>
      </c>
    </row>
    <row r="5208" spans="1:6" ht="15.6">
      <c r="A5208" s="7" t="s">
        <v>8018</v>
      </c>
      <c r="B5208" s="7" t="s">
        <v>8022</v>
      </c>
      <c r="C5208" t="s">
        <v>1842</v>
      </c>
      <c r="D5208" t="s">
        <v>8086</v>
      </c>
      <c r="E5208" t="s">
        <v>8022</v>
      </c>
      <c r="F5208" t="str">
        <f t="shared" si="81"/>
        <v>S.aureus</v>
      </c>
    </row>
    <row r="5209" spans="1:6" ht="15.6">
      <c r="A5209" s="7" t="s">
        <v>8018</v>
      </c>
      <c r="B5209" s="7" t="s">
        <v>8022</v>
      </c>
      <c r="C5209" t="s">
        <v>1842</v>
      </c>
      <c r="D5209" t="s">
        <v>8086</v>
      </c>
      <c r="E5209" t="s">
        <v>8022</v>
      </c>
      <c r="F5209" t="str">
        <f t="shared" si="81"/>
        <v>S.aureus</v>
      </c>
    </row>
    <row r="5210" spans="1:6" ht="15.6">
      <c r="A5210" s="7" t="s">
        <v>8018</v>
      </c>
      <c r="B5210" s="7" t="s">
        <v>8022</v>
      </c>
      <c r="C5210" t="s">
        <v>1842</v>
      </c>
      <c r="D5210" t="s">
        <v>8086</v>
      </c>
      <c r="E5210" t="s">
        <v>8022</v>
      </c>
      <c r="F5210" t="str">
        <f t="shared" si="81"/>
        <v>S.aureus</v>
      </c>
    </row>
    <row r="5211" spans="1:6" ht="15.6">
      <c r="A5211" s="7" t="s">
        <v>8018</v>
      </c>
      <c r="B5211" s="7" t="s">
        <v>8022</v>
      </c>
      <c r="C5211" t="s">
        <v>1842</v>
      </c>
      <c r="D5211" t="s">
        <v>8086</v>
      </c>
      <c r="E5211" t="s">
        <v>8022</v>
      </c>
      <c r="F5211" t="str">
        <f t="shared" si="81"/>
        <v>S.aureus</v>
      </c>
    </row>
    <row r="5212" spans="1:6" ht="15.6">
      <c r="A5212" s="7" t="s">
        <v>8018</v>
      </c>
      <c r="B5212" s="7" t="s">
        <v>8022</v>
      </c>
      <c r="C5212" t="s">
        <v>1842</v>
      </c>
      <c r="D5212" t="s">
        <v>8087</v>
      </c>
      <c r="E5212">
        <v>959</v>
      </c>
      <c r="F5212" t="str">
        <f t="shared" si="81"/>
        <v>S.aureus</v>
      </c>
    </row>
    <row r="5213" spans="1:6" ht="15.6">
      <c r="A5213" s="7" t="s">
        <v>8018</v>
      </c>
      <c r="B5213" s="7" t="s">
        <v>8022</v>
      </c>
      <c r="C5213" t="s">
        <v>1842</v>
      </c>
      <c r="D5213" t="s">
        <v>8088</v>
      </c>
      <c r="F5213" t="str">
        <f t="shared" si="81"/>
        <v>S.aureus</v>
      </c>
    </row>
    <row r="5214" spans="1:6" ht="15.6">
      <c r="A5214" s="7" t="s">
        <v>8018</v>
      </c>
      <c r="B5214" s="7" t="s">
        <v>8022</v>
      </c>
      <c r="C5214" t="s">
        <v>1842</v>
      </c>
      <c r="D5214" t="s">
        <v>8089</v>
      </c>
      <c r="E5214" t="s">
        <v>8090</v>
      </c>
      <c r="F5214" t="str">
        <f t="shared" si="81"/>
        <v>S.aureus</v>
      </c>
    </row>
    <row r="5215" spans="1:6" ht="15.6">
      <c r="A5215" s="7" t="s">
        <v>8018</v>
      </c>
      <c r="B5215" s="7" t="s">
        <v>8022</v>
      </c>
      <c r="C5215" t="s">
        <v>1842</v>
      </c>
      <c r="D5215" t="s">
        <v>8091</v>
      </c>
      <c r="F5215" t="str">
        <f t="shared" si="81"/>
        <v>S.aureus</v>
      </c>
    </row>
    <row r="5216" spans="1:6" ht="15.6">
      <c r="A5216" s="7" t="s">
        <v>8018</v>
      </c>
      <c r="B5216" s="7" t="s">
        <v>8022</v>
      </c>
      <c r="C5216" t="s">
        <v>1842</v>
      </c>
      <c r="D5216" t="s">
        <v>8092</v>
      </c>
      <c r="F5216" t="str">
        <f t="shared" si="81"/>
        <v>S.aureus</v>
      </c>
    </row>
    <row r="5217" spans="1:6" ht="15.6">
      <c r="A5217" s="7" t="s">
        <v>8018</v>
      </c>
      <c r="B5217" s="7" t="s">
        <v>8022</v>
      </c>
      <c r="C5217" t="s">
        <v>1842</v>
      </c>
      <c r="D5217" t="s">
        <v>8093</v>
      </c>
      <c r="F5217" t="str">
        <f t="shared" si="81"/>
        <v>S.aureus</v>
      </c>
    </row>
    <row r="5218" spans="1:6" ht="15.6">
      <c r="A5218" s="7" t="s">
        <v>8018</v>
      </c>
      <c r="B5218" s="7" t="s">
        <v>8022</v>
      </c>
      <c r="C5218" t="s">
        <v>1842</v>
      </c>
      <c r="D5218" t="s">
        <v>8094</v>
      </c>
      <c r="F5218" t="str">
        <f t="shared" si="81"/>
        <v>S.aureus</v>
      </c>
    </row>
    <row r="5219" spans="1:6" ht="15.6">
      <c r="A5219" s="7" t="s">
        <v>8018</v>
      </c>
      <c r="B5219" s="7" t="s">
        <v>8022</v>
      </c>
      <c r="C5219" t="s">
        <v>1842</v>
      </c>
      <c r="D5219" t="s">
        <v>8095</v>
      </c>
      <c r="F5219" t="str">
        <f t="shared" si="81"/>
        <v>S.aureus</v>
      </c>
    </row>
    <row r="5220" spans="1:6" ht="15.6">
      <c r="A5220" s="7" t="s">
        <v>8018</v>
      </c>
      <c r="B5220" s="7" t="s">
        <v>8022</v>
      </c>
      <c r="C5220" t="s">
        <v>1842</v>
      </c>
      <c r="D5220" t="s">
        <v>8096</v>
      </c>
      <c r="F5220" t="str">
        <f t="shared" si="81"/>
        <v>S.aureus</v>
      </c>
    </row>
    <row r="5221" spans="1:6" ht="15.6">
      <c r="A5221" s="7" t="s">
        <v>8018</v>
      </c>
      <c r="B5221" s="7" t="s">
        <v>8022</v>
      </c>
      <c r="C5221" t="s">
        <v>1918</v>
      </c>
      <c r="D5221" t="s">
        <v>8022</v>
      </c>
      <c r="F5221" t="str">
        <f t="shared" si="81"/>
        <v>S.aureus</v>
      </c>
    </row>
    <row r="5222" spans="1:6" ht="15.6">
      <c r="A5222" s="7" t="s">
        <v>8018</v>
      </c>
      <c r="B5222" s="7" t="s">
        <v>8022</v>
      </c>
      <c r="C5222" t="s">
        <v>1918</v>
      </c>
      <c r="D5222" t="s">
        <v>8022</v>
      </c>
      <c r="F5222" t="str">
        <f t="shared" si="81"/>
        <v>S.aureus</v>
      </c>
    </row>
    <row r="5223" spans="1:6" ht="15.6">
      <c r="A5223" s="7" t="s">
        <v>8018</v>
      </c>
      <c r="B5223" s="7" t="s">
        <v>8022</v>
      </c>
      <c r="C5223" t="s">
        <v>1918</v>
      </c>
      <c r="D5223" t="s">
        <v>8022</v>
      </c>
      <c r="F5223" t="str">
        <f t="shared" si="81"/>
        <v>S.aureus</v>
      </c>
    </row>
    <row r="5224" spans="1:6" ht="15.6">
      <c r="A5224" s="7" t="s">
        <v>8018</v>
      </c>
      <c r="B5224" s="7" t="s">
        <v>8022</v>
      </c>
      <c r="C5224" t="s">
        <v>1918</v>
      </c>
      <c r="D5224" t="s">
        <v>8022</v>
      </c>
      <c r="F5224" t="str">
        <f t="shared" si="81"/>
        <v>S.aureus</v>
      </c>
    </row>
    <row r="5225" spans="1:6" ht="15.6">
      <c r="A5225" s="7" t="s">
        <v>8018</v>
      </c>
      <c r="B5225" s="7" t="s">
        <v>8022</v>
      </c>
      <c r="C5225" t="s">
        <v>1918</v>
      </c>
      <c r="D5225" t="s">
        <v>8022</v>
      </c>
      <c r="F5225" t="str">
        <f t="shared" si="81"/>
        <v>S.aureus</v>
      </c>
    </row>
    <row r="5226" spans="1:6" ht="15.6">
      <c r="A5226" s="7" t="s">
        <v>8018</v>
      </c>
      <c r="B5226" s="7" t="s">
        <v>8022</v>
      </c>
      <c r="C5226" t="s">
        <v>1918</v>
      </c>
      <c r="D5226" t="s">
        <v>8022</v>
      </c>
      <c r="F5226" t="str">
        <f t="shared" si="81"/>
        <v>S.aureus</v>
      </c>
    </row>
    <row r="5227" spans="1:6" ht="15.6">
      <c r="A5227" s="7" t="s">
        <v>8018</v>
      </c>
      <c r="B5227" s="7" t="s">
        <v>8022</v>
      </c>
      <c r="C5227" t="s">
        <v>1918</v>
      </c>
      <c r="D5227" t="s">
        <v>8022</v>
      </c>
      <c r="F5227" t="str">
        <f t="shared" si="81"/>
        <v>S.aureus</v>
      </c>
    </row>
    <row r="5228" spans="1:6" ht="15.6">
      <c r="A5228" s="7" t="s">
        <v>8018</v>
      </c>
      <c r="B5228" s="7" t="s">
        <v>8022</v>
      </c>
      <c r="C5228" t="s">
        <v>1918</v>
      </c>
      <c r="D5228" t="s">
        <v>8022</v>
      </c>
      <c r="E5228" t="s">
        <v>8097</v>
      </c>
      <c r="F5228" t="str">
        <f t="shared" si="81"/>
        <v>S.aureus</v>
      </c>
    </row>
    <row r="5229" spans="1:6" ht="15.6">
      <c r="A5229" s="7" t="s">
        <v>8018</v>
      </c>
      <c r="B5229" s="7" t="s">
        <v>8022</v>
      </c>
      <c r="C5229" t="s">
        <v>1918</v>
      </c>
      <c r="D5229" t="s">
        <v>8022</v>
      </c>
      <c r="E5229">
        <v>6850</v>
      </c>
      <c r="F5229" t="str">
        <f t="shared" si="81"/>
        <v>S.aureus</v>
      </c>
    </row>
    <row r="5230" spans="1:6" ht="15.6">
      <c r="A5230" s="7" t="s">
        <v>8018</v>
      </c>
      <c r="B5230" s="7" t="s">
        <v>8022</v>
      </c>
      <c r="C5230" t="s">
        <v>1918</v>
      </c>
      <c r="D5230" t="s">
        <v>8022</v>
      </c>
      <c r="E5230">
        <v>71193</v>
      </c>
      <c r="F5230" t="str">
        <f t="shared" si="81"/>
        <v>S.aureus</v>
      </c>
    </row>
    <row r="5231" spans="1:6" ht="15.6">
      <c r="A5231" s="7" t="s">
        <v>8018</v>
      </c>
      <c r="B5231" s="7" t="s">
        <v>8022</v>
      </c>
      <c r="C5231" t="s">
        <v>1918</v>
      </c>
      <c r="D5231" t="s">
        <v>8022</v>
      </c>
      <c r="E5231" t="s">
        <v>8098</v>
      </c>
      <c r="F5231" t="str">
        <f t="shared" si="81"/>
        <v>S.aureus</v>
      </c>
    </row>
    <row r="5232" spans="1:6" ht="15.6">
      <c r="A5232" s="7" t="s">
        <v>8018</v>
      </c>
      <c r="B5232" s="7" t="s">
        <v>8022</v>
      </c>
      <c r="C5232" t="s">
        <v>1918</v>
      </c>
      <c r="D5232" t="s">
        <v>8022</v>
      </c>
      <c r="E5232" t="s">
        <v>8099</v>
      </c>
      <c r="F5232" t="str">
        <f t="shared" si="81"/>
        <v>S.aureus</v>
      </c>
    </row>
    <row r="5233" spans="1:7" ht="15.6">
      <c r="A5233" s="7" t="s">
        <v>8018</v>
      </c>
      <c r="B5233" s="7" t="s">
        <v>8022</v>
      </c>
      <c r="C5233" t="s">
        <v>1918</v>
      </c>
      <c r="D5233" t="s">
        <v>8022</v>
      </c>
      <c r="E5233" t="s">
        <v>1863</v>
      </c>
      <c r="F5233" t="str">
        <f t="shared" si="81"/>
        <v>S.aureus</v>
      </c>
    </row>
    <row r="5234" spans="1:7" ht="15.6">
      <c r="A5234" s="7" t="s">
        <v>8018</v>
      </c>
      <c r="B5234" s="7" t="s">
        <v>8022</v>
      </c>
      <c r="C5234" t="s">
        <v>1918</v>
      </c>
      <c r="D5234" t="s">
        <v>8022</v>
      </c>
      <c r="E5234" t="s">
        <v>8100</v>
      </c>
      <c r="F5234" t="str">
        <f t="shared" si="81"/>
        <v>S.aureus</v>
      </c>
    </row>
    <row r="5235" spans="1:7" ht="15.6">
      <c r="A5235" s="7" t="s">
        <v>8018</v>
      </c>
      <c r="B5235" s="7" t="s">
        <v>8022</v>
      </c>
      <c r="C5235" t="s">
        <v>1918</v>
      </c>
      <c r="D5235" t="s">
        <v>8022</v>
      </c>
      <c r="E5235" t="s">
        <v>8101</v>
      </c>
      <c r="F5235" t="str">
        <f t="shared" si="81"/>
        <v>S.aureus</v>
      </c>
    </row>
    <row r="5236" spans="1:7" ht="15.6">
      <c r="A5236" s="7" t="s">
        <v>8018</v>
      </c>
      <c r="B5236" s="7" t="s">
        <v>8022</v>
      </c>
      <c r="C5236" t="s">
        <v>1918</v>
      </c>
      <c r="D5236" t="s">
        <v>8022</v>
      </c>
      <c r="E5236" t="s">
        <v>8102</v>
      </c>
      <c r="F5236" t="str">
        <f t="shared" si="81"/>
        <v>S.aureus</v>
      </c>
    </row>
    <row r="5237" spans="1:7" ht="15.6">
      <c r="A5237" s="7" t="s">
        <v>8018</v>
      </c>
      <c r="B5237" s="7" t="s">
        <v>8022</v>
      </c>
      <c r="C5237" t="s">
        <v>1918</v>
      </c>
      <c r="D5237" t="s">
        <v>8022</v>
      </c>
      <c r="E5237" t="s">
        <v>8103</v>
      </c>
      <c r="F5237" t="str">
        <f t="shared" si="81"/>
        <v>S.aureus</v>
      </c>
    </row>
    <row r="5238" spans="1:7" ht="15.6">
      <c r="A5238" s="7" t="s">
        <v>8018</v>
      </c>
      <c r="B5238" s="7" t="s">
        <v>8022</v>
      </c>
      <c r="C5238" t="s">
        <v>1918</v>
      </c>
      <c r="D5238" t="s">
        <v>8022</v>
      </c>
      <c r="E5238" t="s">
        <v>8104</v>
      </c>
      <c r="F5238" t="str">
        <f t="shared" si="81"/>
        <v>S.aureus</v>
      </c>
    </row>
    <row r="5239" spans="1:7" ht="15.6">
      <c r="A5239" s="7" t="s">
        <v>8018</v>
      </c>
      <c r="B5239" s="7" t="s">
        <v>8022</v>
      </c>
      <c r="C5239" t="s">
        <v>1918</v>
      </c>
      <c r="D5239" t="s">
        <v>8022</v>
      </c>
      <c r="E5239" t="s">
        <v>5185</v>
      </c>
      <c r="F5239" t="str">
        <f t="shared" si="81"/>
        <v>S.aureus</v>
      </c>
      <c r="G5239">
        <v>412</v>
      </c>
    </row>
    <row r="5240" spans="1:7" ht="15.6">
      <c r="A5240" s="7" t="s">
        <v>8018</v>
      </c>
      <c r="B5240" s="7" t="s">
        <v>8022</v>
      </c>
      <c r="C5240" t="s">
        <v>1918</v>
      </c>
      <c r="D5240" t="s">
        <v>8022</v>
      </c>
      <c r="E5240" t="s">
        <v>8105</v>
      </c>
      <c r="F5240" t="str">
        <f t="shared" si="81"/>
        <v>S.aureus</v>
      </c>
    </row>
    <row r="5241" spans="1:7" ht="15.6">
      <c r="A5241" s="7" t="s">
        <v>8018</v>
      </c>
      <c r="B5241" s="7" t="s">
        <v>8022</v>
      </c>
      <c r="C5241" t="s">
        <v>1918</v>
      </c>
      <c r="D5241" t="s">
        <v>8022</v>
      </c>
      <c r="E5241" t="s">
        <v>8106</v>
      </c>
      <c r="F5241" t="str">
        <f t="shared" si="81"/>
        <v>S.aureus</v>
      </c>
    </row>
    <row r="5242" spans="1:7" ht="15.6">
      <c r="A5242" s="7" t="s">
        <v>8018</v>
      </c>
      <c r="B5242" s="7" t="s">
        <v>8022</v>
      </c>
      <c r="C5242" t="s">
        <v>1918</v>
      </c>
      <c r="D5242" t="s">
        <v>8022</v>
      </c>
      <c r="E5242" t="s">
        <v>8107</v>
      </c>
      <c r="F5242" t="str">
        <f t="shared" si="81"/>
        <v>S.aureus</v>
      </c>
    </row>
    <row r="5243" spans="1:7" ht="15.6">
      <c r="A5243" s="7" t="s">
        <v>8018</v>
      </c>
      <c r="B5243" s="7" t="s">
        <v>8022</v>
      </c>
      <c r="C5243" t="s">
        <v>1918</v>
      </c>
      <c r="D5243" t="s">
        <v>8022</v>
      </c>
      <c r="E5243" t="s">
        <v>8108</v>
      </c>
      <c r="F5243" t="str">
        <f t="shared" si="81"/>
        <v>S.aureus</v>
      </c>
    </row>
    <row r="5244" spans="1:7" ht="15.6">
      <c r="A5244" s="7" t="s">
        <v>8018</v>
      </c>
      <c r="B5244" s="7" t="s">
        <v>8022</v>
      </c>
      <c r="C5244" t="s">
        <v>1918</v>
      </c>
      <c r="D5244" t="s">
        <v>8022</v>
      </c>
      <c r="E5244" t="s">
        <v>8109</v>
      </c>
      <c r="F5244" t="str">
        <f t="shared" si="81"/>
        <v>S.aureus</v>
      </c>
    </row>
    <row r="5245" spans="1:7" ht="15.6">
      <c r="A5245" s="7" t="s">
        <v>8018</v>
      </c>
      <c r="B5245" s="7" t="s">
        <v>8022</v>
      </c>
      <c r="C5245" t="s">
        <v>1918</v>
      </c>
      <c r="D5245" t="s">
        <v>8022</v>
      </c>
      <c r="E5245" t="s">
        <v>8110</v>
      </c>
      <c r="F5245" t="str">
        <f t="shared" si="81"/>
        <v>S.aureus</v>
      </c>
    </row>
    <row r="5246" spans="1:7" ht="15.6">
      <c r="A5246" s="7" t="s">
        <v>8018</v>
      </c>
      <c r="B5246" s="7" t="s">
        <v>8022</v>
      </c>
      <c r="C5246" t="s">
        <v>1918</v>
      </c>
      <c r="D5246" t="s">
        <v>8022</v>
      </c>
      <c r="E5246" t="s">
        <v>8111</v>
      </c>
      <c r="F5246" t="str">
        <f t="shared" si="81"/>
        <v>S.aureus</v>
      </c>
    </row>
    <row r="5247" spans="1:7" ht="15.6">
      <c r="A5247" s="7" t="s">
        <v>8018</v>
      </c>
      <c r="B5247" s="7" t="s">
        <v>8022</v>
      </c>
      <c r="C5247" t="s">
        <v>1918</v>
      </c>
      <c r="D5247" t="s">
        <v>8022</v>
      </c>
      <c r="E5247" t="s">
        <v>8112</v>
      </c>
      <c r="F5247" t="str">
        <f t="shared" si="81"/>
        <v>S.aureus</v>
      </c>
    </row>
    <row r="5248" spans="1:7" ht="15.6">
      <c r="A5248" s="7" t="s">
        <v>8018</v>
      </c>
      <c r="B5248" s="7" t="s">
        <v>8022</v>
      </c>
      <c r="C5248" t="s">
        <v>1918</v>
      </c>
      <c r="D5248" t="s">
        <v>8022</v>
      </c>
      <c r="E5248" t="s">
        <v>8113</v>
      </c>
      <c r="F5248" t="str">
        <f t="shared" si="81"/>
        <v>S.aureus</v>
      </c>
    </row>
    <row r="5249" spans="1:7" ht="15.6">
      <c r="A5249" s="7" t="s">
        <v>8018</v>
      </c>
      <c r="B5249" s="7" t="s">
        <v>8022</v>
      </c>
      <c r="C5249" t="s">
        <v>1918</v>
      </c>
      <c r="D5249" t="s">
        <v>8022</v>
      </c>
      <c r="E5249" t="s">
        <v>8114</v>
      </c>
      <c r="F5249" t="str">
        <f t="shared" si="81"/>
        <v>S.aureus</v>
      </c>
    </row>
    <row r="5250" spans="1:7" ht="15.6">
      <c r="A5250" s="7" t="s">
        <v>8018</v>
      </c>
      <c r="B5250" s="7" t="s">
        <v>8022</v>
      </c>
      <c r="C5250" t="s">
        <v>1918</v>
      </c>
      <c r="D5250" t="s">
        <v>8022</v>
      </c>
      <c r="E5250" t="s">
        <v>8115</v>
      </c>
      <c r="F5250" t="str">
        <f t="shared" si="81"/>
        <v>S.aureus</v>
      </c>
    </row>
    <row r="5251" spans="1:7" ht="15.6">
      <c r="A5251" s="7" t="s">
        <v>8018</v>
      </c>
      <c r="B5251" s="7" t="s">
        <v>8022</v>
      </c>
      <c r="C5251" t="s">
        <v>1918</v>
      </c>
      <c r="D5251" t="s">
        <v>8022</v>
      </c>
      <c r="E5251" t="s">
        <v>2606</v>
      </c>
      <c r="F5251" t="str">
        <f t="shared" ref="F5251:F5314" si="82">LEFT(A5251)&amp;"."&amp;B5251</f>
        <v>S.aureus</v>
      </c>
    </row>
    <row r="5252" spans="1:7" ht="15.6">
      <c r="A5252" s="7" t="s">
        <v>8018</v>
      </c>
      <c r="B5252" s="7" t="s">
        <v>8022</v>
      </c>
      <c r="C5252" t="s">
        <v>1918</v>
      </c>
      <c r="D5252" t="s">
        <v>8022</v>
      </c>
      <c r="E5252" t="s">
        <v>8116</v>
      </c>
      <c r="F5252" t="str">
        <f t="shared" si="82"/>
        <v>S.aureus</v>
      </c>
    </row>
    <row r="5253" spans="1:7" ht="15.6">
      <c r="A5253" s="7" t="s">
        <v>8018</v>
      </c>
      <c r="B5253" s="7" t="s">
        <v>8022</v>
      </c>
      <c r="C5253" t="s">
        <v>1918</v>
      </c>
      <c r="D5253" t="s">
        <v>8022</v>
      </c>
      <c r="E5253" t="s">
        <v>8117</v>
      </c>
      <c r="F5253" t="str">
        <f t="shared" si="82"/>
        <v>S.aureus</v>
      </c>
    </row>
    <row r="5254" spans="1:7" ht="15.6">
      <c r="A5254" s="7" t="s">
        <v>8018</v>
      </c>
      <c r="B5254" s="7" t="s">
        <v>8022</v>
      </c>
      <c r="C5254" t="s">
        <v>1918</v>
      </c>
      <c r="D5254" t="s">
        <v>8022</v>
      </c>
      <c r="E5254" t="s">
        <v>8118</v>
      </c>
      <c r="F5254" t="str">
        <f t="shared" si="82"/>
        <v>S.aureus</v>
      </c>
    </row>
    <row r="5255" spans="1:7" ht="15.6">
      <c r="A5255" s="7" t="s">
        <v>8018</v>
      </c>
      <c r="B5255" s="7" t="s">
        <v>8022</v>
      </c>
      <c r="C5255" t="s">
        <v>1918</v>
      </c>
      <c r="D5255" t="s">
        <v>8022</v>
      </c>
      <c r="E5255" t="s">
        <v>8119</v>
      </c>
      <c r="F5255" t="str">
        <f t="shared" si="82"/>
        <v>S.aureus</v>
      </c>
    </row>
    <row r="5256" spans="1:7" ht="15.6">
      <c r="A5256" s="7" t="s">
        <v>8018</v>
      </c>
      <c r="B5256" s="7" t="s">
        <v>8022</v>
      </c>
      <c r="C5256" t="s">
        <v>1918</v>
      </c>
      <c r="D5256" t="s">
        <v>8022</v>
      </c>
      <c r="E5256" t="s">
        <v>8119</v>
      </c>
      <c r="F5256" t="str">
        <f t="shared" si="82"/>
        <v>S.aureus</v>
      </c>
    </row>
    <row r="5257" spans="1:7" ht="15.6">
      <c r="A5257" s="7" t="s">
        <v>8018</v>
      </c>
      <c r="B5257" s="7" t="s">
        <v>8022</v>
      </c>
      <c r="C5257" t="s">
        <v>1918</v>
      </c>
      <c r="D5257" t="s">
        <v>8022</v>
      </c>
      <c r="E5257" t="s">
        <v>8119</v>
      </c>
      <c r="F5257" t="str">
        <f t="shared" si="82"/>
        <v>S.aureus</v>
      </c>
    </row>
    <row r="5258" spans="1:7" ht="15.6">
      <c r="A5258" s="7" t="s">
        <v>8018</v>
      </c>
      <c r="B5258" s="7" t="s">
        <v>8022</v>
      </c>
      <c r="C5258" t="s">
        <v>1918</v>
      </c>
      <c r="D5258" t="s">
        <v>8022</v>
      </c>
      <c r="E5258" t="s">
        <v>8120</v>
      </c>
      <c r="F5258" t="str">
        <f t="shared" si="82"/>
        <v>S.aureus</v>
      </c>
    </row>
    <row r="5259" spans="1:7" ht="15.6">
      <c r="A5259" s="7" t="s">
        <v>8018</v>
      </c>
      <c r="B5259" s="7" t="s">
        <v>8022</v>
      </c>
      <c r="C5259" t="s">
        <v>1918</v>
      </c>
      <c r="D5259" t="s">
        <v>8022</v>
      </c>
      <c r="E5259" t="s">
        <v>8121</v>
      </c>
      <c r="F5259" t="str">
        <f t="shared" si="82"/>
        <v>S.aureus</v>
      </c>
      <c r="G5259" t="s">
        <v>8122</v>
      </c>
    </row>
    <row r="5260" spans="1:7" ht="15.6">
      <c r="A5260" s="7" t="s">
        <v>8018</v>
      </c>
      <c r="B5260" s="7" t="s">
        <v>8022</v>
      </c>
      <c r="C5260" t="s">
        <v>1918</v>
      </c>
      <c r="D5260" t="s">
        <v>8022</v>
      </c>
      <c r="E5260" t="s">
        <v>1992</v>
      </c>
      <c r="F5260" t="str">
        <f t="shared" si="82"/>
        <v>S.aureus</v>
      </c>
    </row>
    <row r="5261" spans="1:7" ht="15.6">
      <c r="A5261" s="7" t="s">
        <v>8018</v>
      </c>
      <c r="B5261" s="7" t="s">
        <v>8022</v>
      </c>
      <c r="C5261" t="s">
        <v>1918</v>
      </c>
      <c r="D5261" t="s">
        <v>8022</v>
      </c>
      <c r="E5261" t="s">
        <v>1992</v>
      </c>
      <c r="F5261" t="str">
        <f t="shared" si="82"/>
        <v>S.aureus</v>
      </c>
    </row>
    <row r="5262" spans="1:7" ht="15.6">
      <c r="A5262" s="7" t="s">
        <v>8018</v>
      </c>
      <c r="B5262" s="7" t="s">
        <v>8022</v>
      </c>
      <c r="C5262" t="s">
        <v>1918</v>
      </c>
      <c r="D5262" t="s">
        <v>8022</v>
      </c>
      <c r="E5262" t="s">
        <v>1842</v>
      </c>
      <c r="F5262" t="str">
        <f t="shared" si="82"/>
        <v>S.aureus</v>
      </c>
      <c r="G5262">
        <v>25923</v>
      </c>
    </row>
    <row r="5263" spans="1:7" ht="15.6">
      <c r="A5263" s="7" t="s">
        <v>8018</v>
      </c>
      <c r="B5263" s="7" t="s">
        <v>8022</v>
      </c>
      <c r="C5263" t="s">
        <v>1918</v>
      </c>
      <c r="D5263" t="s">
        <v>8022</v>
      </c>
      <c r="E5263" t="s">
        <v>1842</v>
      </c>
      <c r="F5263" t="str">
        <f t="shared" si="82"/>
        <v>S.aureus</v>
      </c>
    </row>
    <row r="5264" spans="1:7" ht="15.6">
      <c r="A5264" s="7" t="s">
        <v>8018</v>
      </c>
      <c r="B5264" s="7" t="s">
        <v>8022</v>
      </c>
      <c r="C5264" t="s">
        <v>1918</v>
      </c>
      <c r="D5264" t="s">
        <v>8022</v>
      </c>
      <c r="E5264" t="s">
        <v>1842</v>
      </c>
      <c r="F5264" t="str">
        <f t="shared" si="82"/>
        <v>S.aureus</v>
      </c>
    </row>
    <row r="5265" spans="1:6" ht="15.6">
      <c r="A5265" s="7" t="s">
        <v>8018</v>
      </c>
      <c r="B5265" s="7" t="s">
        <v>8022</v>
      </c>
      <c r="C5265" t="s">
        <v>1918</v>
      </c>
      <c r="D5265" t="s">
        <v>8022</v>
      </c>
      <c r="E5265" t="s">
        <v>1842</v>
      </c>
      <c r="F5265" t="str">
        <f t="shared" si="82"/>
        <v>S.aureus</v>
      </c>
    </row>
    <row r="5266" spans="1:6" ht="15.6">
      <c r="A5266" s="7" t="s">
        <v>8018</v>
      </c>
      <c r="B5266" s="7" t="s">
        <v>8022</v>
      </c>
      <c r="C5266" t="s">
        <v>1918</v>
      </c>
      <c r="D5266" t="s">
        <v>8022</v>
      </c>
      <c r="E5266" t="s">
        <v>1842</v>
      </c>
      <c r="F5266" t="str">
        <f t="shared" si="82"/>
        <v>S.aureus</v>
      </c>
    </row>
    <row r="5267" spans="1:6" ht="15.6">
      <c r="A5267" s="7" t="s">
        <v>8018</v>
      </c>
      <c r="B5267" s="7" t="s">
        <v>8022</v>
      </c>
      <c r="C5267" t="s">
        <v>1918</v>
      </c>
      <c r="D5267" t="s">
        <v>8022</v>
      </c>
      <c r="E5267" t="s">
        <v>1842</v>
      </c>
      <c r="F5267" t="str">
        <f t="shared" si="82"/>
        <v>S.aureus</v>
      </c>
    </row>
    <row r="5268" spans="1:6" ht="15.6">
      <c r="A5268" s="7" t="s">
        <v>8018</v>
      </c>
      <c r="B5268" s="7" t="s">
        <v>8022</v>
      </c>
      <c r="C5268" t="s">
        <v>1918</v>
      </c>
      <c r="D5268" t="s">
        <v>8022</v>
      </c>
      <c r="E5268" t="s">
        <v>8123</v>
      </c>
      <c r="F5268" t="str">
        <f t="shared" si="82"/>
        <v>S.aureus</v>
      </c>
    </row>
    <row r="5269" spans="1:6" ht="15.6">
      <c r="A5269" s="7" t="s">
        <v>8018</v>
      </c>
      <c r="B5269" s="7" t="s">
        <v>8022</v>
      </c>
      <c r="C5269" t="s">
        <v>1918</v>
      </c>
      <c r="D5269" t="s">
        <v>8022</v>
      </c>
      <c r="E5269" t="s">
        <v>8124</v>
      </c>
      <c r="F5269" t="str">
        <f t="shared" si="82"/>
        <v>S.aureus</v>
      </c>
    </row>
    <row r="5270" spans="1:6" ht="15.6">
      <c r="A5270" s="7" t="s">
        <v>8018</v>
      </c>
      <c r="B5270" s="7" t="s">
        <v>8022</v>
      </c>
      <c r="C5270" t="s">
        <v>1918</v>
      </c>
      <c r="D5270" t="s">
        <v>8022</v>
      </c>
      <c r="E5270" t="s">
        <v>8125</v>
      </c>
      <c r="F5270" t="str">
        <f t="shared" si="82"/>
        <v>S.aureus</v>
      </c>
    </row>
    <row r="5271" spans="1:6" ht="15.6">
      <c r="A5271" s="7" t="s">
        <v>8018</v>
      </c>
      <c r="B5271" s="7" t="s">
        <v>8022</v>
      </c>
      <c r="C5271" t="s">
        <v>1918</v>
      </c>
      <c r="D5271" t="s">
        <v>8022</v>
      </c>
      <c r="E5271" t="s">
        <v>8126</v>
      </c>
      <c r="F5271" t="str">
        <f t="shared" si="82"/>
        <v>S.aureus</v>
      </c>
    </row>
    <row r="5272" spans="1:6" ht="15.6">
      <c r="A5272" s="7" t="s">
        <v>8018</v>
      </c>
      <c r="B5272" s="7" t="s">
        <v>8022</v>
      </c>
      <c r="C5272" t="s">
        <v>1918</v>
      </c>
      <c r="D5272" t="s">
        <v>8022</v>
      </c>
      <c r="E5272" t="s">
        <v>8127</v>
      </c>
      <c r="F5272" t="str">
        <f t="shared" si="82"/>
        <v>S.aureus</v>
      </c>
    </row>
    <row r="5273" spans="1:6" ht="15.6">
      <c r="A5273" s="7" t="s">
        <v>8018</v>
      </c>
      <c r="B5273" s="7" t="s">
        <v>8022</v>
      </c>
      <c r="C5273" t="s">
        <v>1918</v>
      </c>
      <c r="D5273" t="s">
        <v>8022</v>
      </c>
      <c r="E5273" t="s">
        <v>8128</v>
      </c>
      <c r="F5273" t="str">
        <f t="shared" si="82"/>
        <v>S.aureus</v>
      </c>
    </row>
    <row r="5274" spans="1:6" ht="15.6">
      <c r="A5274" s="7" t="s">
        <v>8018</v>
      </c>
      <c r="B5274" s="7" t="s">
        <v>8022</v>
      </c>
      <c r="C5274" t="s">
        <v>1918</v>
      </c>
      <c r="D5274" t="s">
        <v>8022</v>
      </c>
      <c r="E5274" t="s">
        <v>8129</v>
      </c>
      <c r="F5274" t="str">
        <f t="shared" si="82"/>
        <v>S.aureus</v>
      </c>
    </row>
    <row r="5275" spans="1:6" ht="15.6">
      <c r="A5275" s="7" t="s">
        <v>8018</v>
      </c>
      <c r="B5275" s="7" t="s">
        <v>8022</v>
      </c>
      <c r="C5275" t="s">
        <v>8130</v>
      </c>
      <c r="F5275" t="str">
        <f t="shared" si="82"/>
        <v>S.aureus</v>
      </c>
    </row>
    <row r="5276" spans="1:6" ht="15.6">
      <c r="A5276" s="7" t="s">
        <v>8018</v>
      </c>
      <c r="B5276" s="7" t="s">
        <v>8131</v>
      </c>
      <c r="C5276" t="s">
        <v>1842</v>
      </c>
      <c r="D5276" t="s">
        <v>8132</v>
      </c>
      <c r="F5276" t="str">
        <f t="shared" si="82"/>
        <v>S.capitis</v>
      </c>
    </row>
    <row r="5277" spans="1:6" ht="15.6">
      <c r="A5277" s="7" t="s">
        <v>8018</v>
      </c>
      <c r="B5277" s="7" t="s">
        <v>8131</v>
      </c>
      <c r="C5277" t="s">
        <v>1918</v>
      </c>
      <c r="D5277" t="s">
        <v>8131</v>
      </c>
      <c r="E5277" t="s">
        <v>1842</v>
      </c>
      <c r="F5277" t="str">
        <f t="shared" si="82"/>
        <v>S.capitis</v>
      </c>
    </row>
    <row r="5278" spans="1:6" ht="15.6">
      <c r="A5278" s="7" t="s">
        <v>8018</v>
      </c>
      <c r="B5278" s="7" t="s">
        <v>8133</v>
      </c>
      <c r="C5278" t="s">
        <v>1918</v>
      </c>
      <c r="D5278" t="s">
        <v>8133</v>
      </c>
      <c r="E5278" t="s">
        <v>8134</v>
      </c>
      <c r="F5278" t="str">
        <f t="shared" si="82"/>
        <v>S.carnosus</v>
      </c>
    </row>
    <row r="5279" spans="1:6" ht="15.6">
      <c r="A5279" s="7" t="s">
        <v>8018</v>
      </c>
      <c r="B5279" s="7" t="s">
        <v>4078</v>
      </c>
      <c r="C5279" t="s">
        <v>1842</v>
      </c>
      <c r="D5279" t="s">
        <v>1863</v>
      </c>
      <c r="E5279">
        <v>11674</v>
      </c>
      <c r="F5279" t="str">
        <f t="shared" si="82"/>
        <v>S.condimenti</v>
      </c>
    </row>
    <row r="5280" spans="1:6" ht="15.6">
      <c r="A5280" s="7" t="s">
        <v>8018</v>
      </c>
      <c r="B5280" s="7" t="s">
        <v>2933</v>
      </c>
      <c r="C5280" t="s">
        <v>1881</v>
      </c>
      <c r="D5280">
        <v>12228</v>
      </c>
      <c r="F5280" t="str">
        <f t="shared" si="82"/>
        <v>S.epidermidis</v>
      </c>
    </row>
    <row r="5281" spans="1:6" ht="15.6">
      <c r="A5281" s="7" t="s">
        <v>8018</v>
      </c>
      <c r="B5281" s="7" t="s">
        <v>2933</v>
      </c>
      <c r="C5281" t="s">
        <v>8135</v>
      </c>
      <c r="F5281" t="str">
        <f t="shared" si="82"/>
        <v>S.epidermidis</v>
      </c>
    </row>
    <row r="5282" spans="1:6" ht="15.6">
      <c r="A5282" s="7" t="s">
        <v>8018</v>
      </c>
      <c r="B5282" s="7" t="s">
        <v>2933</v>
      </c>
      <c r="C5282" t="s">
        <v>8136</v>
      </c>
      <c r="F5282" t="str">
        <f t="shared" si="82"/>
        <v>S.epidermidis</v>
      </c>
    </row>
    <row r="5283" spans="1:6" ht="15.6">
      <c r="A5283" s="7" t="s">
        <v>8018</v>
      </c>
      <c r="B5283" s="7" t="s">
        <v>2933</v>
      </c>
      <c r="C5283" t="s">
        <v>8137</v>
      </c>
      <c r="F5283" t="str">
        <f t="shared" si="82"/>
        <v>S.epidermidis</v>
      </c>
    </row>
    <row r="5284" spans="1:6" ht="15.6">
      <c r="A5284" s="7" t="s">
        <v>8018</v>
      </c>
      <c r="B5284" s="7" t="s">
        <v>2933</v>
      </c>
      <c r="C5284" t="s">
        <v>1842</v>
      </c>
      <c r="D5284" t="s">
        <v>8138</v>
      </c>
      <c r="F5284" t="str">
        <f t="shared" si="82"/>
        <v>S.epidermidis</v>
      </c>
    </row>
    <row r="5285" spans="1:6" ht="15.6">
      <c r="A5285" s="7" t="s">
        <v>8018</v>
      </c>
      <c r="B5285" s="7" t="s">
        <v>2933</v>
      </c>
      <c r="C5285" t="s">
        <v>1842</v>
      </c>
      <c r="D5285" t="s">
        <v>8086</v>
      </c>
      <c r="E5285" t="s">
        <v>2933</v>
      </c>
      <c r="F5285" t="str">
        <f t="shared" si="82"/>
        <v>S.epidermidis</v>
      </c>
    </row>
    <row r="5286" spans="1:6" ht="15.6">
      <c r="A5286" s="7" t="s">
        <v>8018</v>
      </c>
      <c r="B5286" s="7" t="s">
        <v>8139</v>
      </c>
      <c r="C5286" t="s">
        <v>1842</v>
      </c>
      <c r="D5286" t="s">
        <v>8140</v>
      </c>
      <c r="F5286" t="str">
        <f t="shared" si="82"/>
        <v>S.equorum</v>
      </c>
    </row>
    <row r="5287" spans="1:6" ht="15.6">
      <c r="A5287" s="7" t="s">
        <v>8018</v>
      </c>
      <c r="B5287" s="7" t="s">
        <v>8141</v>
      </c>
      <c r="C5287" t="s">
        <v>8142</v>
      </c>
      <c r="F5287" t="str">
        <f t="shared" si="82"/>
        <v>S.haemolyticus</v>
      </c>
    </row>
    <row r="5288" spans="1:6" ht="15.6">
      <c r="A5288" s="7" t="s">
        <v>8018</v>
      </c>
      <c r="B5288" s="7" t="s">
        <v>8141</v>
      </c>
      <c r="C5288" t="s">
        <v>1842</v>
      </c>
      <c r="D5288" t="s">
        <v>8143</v>
      </c>
      <c r="F5288" t="str">
        <f t="shared" si="82"/>
        <v>S.haemolyticus</v>
      </c>
    </row>
    <row r="5289" spans="1:6" ht="15.6">
      <c r="A5289" s="7" t="s">
        <v>8018</v>
      </c>
      <c r="B5289" s="7" t="s">
        <v>8141</v>
      </c>
      <c r="C5289" t="s">
        <v>1842</v>
      </c>
      <c r="D5289" t="s">
        <v>8144</v>
      </c>
      <c r="F5289" t="str">
        <f t="shared" si="82"/>
        <v>S.haemolyticus</v>
      </c>
    </row>
    <row r="5290" spans="1:6" ht="15.6">
      <c r="A5290" s="7" t="s">
        <v>8018</v>
      </c>
      <c r="B5290" s="7" t="s">
        <v>8145</v>
      </c>
      <c r="C5290" t="s">
        <v>1881</v>
      </c>
      <c r="D5290">
        <v>11249</v>
      </c>
      <c r="F5290" t="str">
        <f t="shared" si="82"/>
        <v>S.hyicus</v>
      </c>
    </row>
    <row r="5291" spans="1:6" ht="15.6">
      <c r="A5291" s="7" t="s">
        <v>8018</v>
      </c>
      <c r="B5291" s="7" t="s">
        <v>8146</v>
      </c>
      <c r="C5291" t="s">
        <v>8147</v>
      </c>
      <c r="F5291" t="str">
        <f t="shared" si="82"/>
        <v>S.lugdunensis</v>
      </c>
    </row>
    <row r="5292" spans="1:6" ht="15.6">
      <c r="A5292" s="7" t="s">
        <v>8018</v>
      </c>
      <c r="B5292" s="7" t="s">
        <v>8146</v>
      </c>
      <c r="C5292" t="s">
        <v>8148</v>
      </c>
      <c r="F5292" t="str">
        <f t="shared" si="82"/>
        <v>S.lugdunensis</v>
      </c>
    </row>
    <row r="5293" spans="1:6" ht="15.6">
      <c r="A5293" s="7" t="s">
        <v>8018</v>
      </c>
      <c r="B5293" s="7" t="s">
        <v>8146</v>
      </c>
      <c r="C5293" t="s">
        <v>1842</v>
      </c>
      <c r="D5293" t="s">
        <v>8149</v>
      </c>
      <c r="F5293" t="str">
        <f t="shared" si="82"/>
        <v>S.lugdunensis</v>
      </c>
    </row>
    <row r="5294" spans="1:6" ht="15.6">
      <c r="A5294" s="7" t="s">
        <v>8018</v>
      </c>
      <c r="B5294" s="7" t="s">
        <v>8146</v>
      </c>
      <c r="C5294" t="s">
        <v>1842</v>
      </c>
      <c r="D5294" t="s">
        <v>8150</v>
      </c>
      <c r="F5294" t="str">
        <f t="shared" si="82"/>
        <v>S.lugdunensis</v>
      </c>
    </row>
    <row r="5295" spans="1:6" ht="15.6">
      <c r="A5295" s="7" t="s">
        <v>8018</v>
      </c>
      <c r="B5295" s="7" t="s">
        <v>8151</v>
      </c>
      <c r="C5295" t="s">
        <v>5337</v>
      </c>
      <c r="F5295" t="str">
        <f t="shared" si="82"/>
        <v>S.pasteuri</v>
      </c>
    </row>
    <row r="5296" spans="1:6" ht="31.2">
      <c r="A5296" s="7" t="s">
        <v>8018</v>
      </c>
      <c r="B5296" s="7" t="s">
        <v>8152</v>
      </c>
      <c r="C5296" t="s">
        <v>8153</v>
      </c>
      <c r="F5296" t="str">
        <f t="shared" si="82"/>
        <v>S.pseudintermedius</v>
      </c>
    </row>
    <row r="5297" spans="1:6" ht="31.2">
      <c r="A5297" s="7" t="s">
        <v>8018</v>
      </c>
      <c r="B5297" s="7" t="s">
        <v>8152</v>
      </c>
      <c r="C5297" t="s">
        <v>8154</v>
      </c>
      <c r="F5297" t="str">
        <f t="shared" si="82"/>
        <v>S.pseudintermedius</v>
      </c>
    </row>
    <row r="5298" spans="1:6" ht="31.2">
      <c r="A5298" s="7" t="s">
        <v>8018</v>
      </c>
      <c r="B5298" s="7" t="s">
        <v>8152</v>
      </c>
      <c r="C5298" t="s">
        <v>8155</v>
      </c>
      <c r="F5298" t="str">
        <f t="shared" si="82"/>
        <v>S.pseudintermedius</v>
      </c>
    </row>
    <row r="5299" spans="1:6" ht="15.6">
      <c r="A5299" s="7" t="s">
        <v>8018</v>
      </c>
      <c r="B5299" s="7" t="s">
        <v>8156</v>
      </c>
      <c r="C5299" t="s">
        <v>1842</v>
      </c>
      <c r="D5299" t="s">
        <v>8157</v>
      </c>
      <c r="F5299" t="str">
        <f t="shared" si="82"/>
        <v>S.saprophyticus</v>
      </c>
    </row>
    <row r="5300" spans="1:6" ht="15.6">
      <c r="A5300" s="7" t="s">
        <v>8018</v>
      </c>
      <c r="B5300" s="7" t="s">
        <v>8156</v>
      </c>
      <c r="C5300" t="s">
        <v>1842</v>
      </c>
      <c r="D5300" t="s">
        <v>8158</v>
      </c>
      <c r="F5300" t="str">
        <f t="shared" si="82"/>
        <v>S.saprophyticus</v>
      </c>
    </row>
    <row r="5301" spans="1:6" ht="15.6">
      <c r="A5301" s="7" t="s">
        <v>8018</v>
      </c>
      <c r="B5301" s="7" t="s">
        <v>8156</v>
      </c>
      <c r="C5301" t="s">
        <v>1918</v>
      </c>
      <c r="D5301" t="s">
        <v>8156</v>
      </c>
      <c r="E5301" t="s">
        <v>1881</v>
      </c>
      <c r="F5301" t="str">
        <f t="shared" si="82"/>
        <v>S.saprophyticus</v>
      </c>
    </row>
    <row r="5302" spans="1:6" ht="15.6">
      <c r="A5302" s="7" t="s">
        <v>8018</v>
      </c>
      <c r="B5302" s="7" t="s">
        <v>8159</v>
      </c>
      <c r="C5302" t="s">
        <v>1842</v>
      </c>
      <c r="D5302" t="s">
        <v>8160</v>
      </c>
      <c r="F5302" t="str">
        <f t="shared" si="82"/>
        <v>S.schleiferi</v>
      </c>
    </row>
    <row r="5303" spans="1:6" ht="15.6">
      <c r="A5303" s="7" t="s">
        <v>8018</v>
      </c>
      <c r="B5303" s="7" t="s">
        <v>8159</v>
      </c>
      <c r="C5303" t="s">
        <v>1842</v>
      </c>
      <c r="D5303" t="s">
        <v>8161</v>
      </c>
      <c r="F5303" t="str">
        <f t="shared" si="82"/>
        <v>S.schleiferi</v>
      </c>
    </row>
    <row r="5304" spans="1:6" ht="15.6">
      <c r="A5304" s="7" t="s">
        <v>8018</v>
      </c>
      <c r="B5304" s="7" t="s">
        <v>8159</v>
      </c>
      <c r="C5304" t="s">
        <v>1842</v>
      </c>
      <c r="D5304" t="s">
        <v>8162</v>
      </c>
      <c r="F5304" t="str">
        <f t="shared" si="82"/>
        <v>S.schleiferi</v>
      </c>
    </row>
    <row r="5305" spans="1:6" ht="15.6">
      <c r="A5305" s="7" t="s">
        <v>8018</v>
      </c>
      <c r="B5305" s="7" t="s">
        <v>8159</v>
      </c>
      <c r="C5305" t="s">
        <v>1842</v>
      </c>
      <c r="D5305" t="s">
        <v>8163</v>
      </c>
      <c r="F5305" t="str">
        <f t="shared" si="82"/>
        <v>S.schleiferi</v>
      </c>
    </row>
    <row r="5306" spans="1:6" ht="15.6">
      <c r="A5306" s="7" t="s">
        <v>8018</v>
      </c>
      <c r="B5306" s="7" t="s">
        <v>8159</v>
      </c>
      <c r="C5306" t="s">
        <v>1842</v>
      </c>
      <c r="D5306" t="s">
        <v>8164</v>
      </c>
      <c r="F5306" t="str">
        <f t="shared" si="82"/>
        <v>S.schleiferi</v>
      </c>
    </row>
    <row r="5307" spans="1:6" ht="15.6">
      <c r="A5307" s="7" t="s">
        <v>8018</v>
      </c>
      <c r="B5307" s="7" t="s">
        <v>4038</v>
      </c>
      <c r="C5307" t="s">
        <v>1842</v>
      </c>
      <c r="D5307" t="s">
        <v>8165</v>
      </c>
      <c r="F5307" t="str">
        <f t="shared" si="82"/>
        <v>S.simulans</v>
      </c>
    </row>
    <row r="5308" spans="1:6" ht="15.6">
      <c r="A5308" s="7" t="s">
        <v>8018</v>
      </c>
      <c r="B5308" s="7" t="s">
        <v>1859</v>
      </c>
      <c r="C5308" t="s">
        <v>8166</v>
      </c>
      <c r="F5308" t="str">
        <f t="shared" si="82"/>
        <v>S.sp.</v>
      </c>
    </row>
    <row r="5309" spans="1:6" ht="15.6">
      <c r="A5309" s="7" t="s">
        <v>8018</v>
      </c>
      <c r="B5309" s="7" t="s">
        <v>8167</v>
      </c>
      <c r="C5309" t="s">
        <v>8168</v>
      </c>
      <c r="F5309" t="str">
        <f t="shared" si="82"/>
        <v>S.warneri</v>
      </c>
    </row>
    <row r="5310" spans="1:6" ht="15.6">
      <c r="A5310" s="7" t="s">
        <v>8018</v>
      </c>
      <c r="B5310" s="7" t="s">
        <v>8169</v>
      </c>
      <c r="C5310" t="s">
        <v>1842</v>
      </c>
      <c r="D5310" t="s">
        <v>8170</v>
      </c>
      <c r="F5310" t="str">
        <f t="shared" si="82"/>
        <v>S.xylosus</v>
      </c>
    </row>
    <row r="5311" spans="1:6" ht="15.6">
      <c r="A5311" s="7" t="s">
        <v>8018</v>
      </c>
      <c r="B5311" s="7" t="s">
        <v>8169</v>
      </c>
      <c r="C5311" t="s">
        <v>1842</v>
      </c>
      <c r="D5311" t="s">
        <v>8171</v>
      </c>
      <c r="F5311" t="str">
        <f t="shared" si="82"/>
        <v>S.xylosus</v>
      </c>
    </row>
    <row r="5312" spans="1:6" ht="15.6">
      <c r="A5312" s="7" t="s">
        <v>8018</v>
      </c>
      <c r="B5312" s="7" t="s">
        <v>8169</v>
      </c>
      <c r="C5312" t="s">
        <v>1842</v>
      </c>
      <c r="D5312" t="s">
        <v>8172</v>
      </c>
      <c r="F5312" t="str">
        <f t="shared" si="82"/>
        <v>S.xylosus</v>
      </c>
    </row>
    <row r="5313" spans="1:6" ht="15.6">
      <c r="A5313" s="7" t="s">
        <v>8173</v>
      </c>
      <c r="B5313" s="7" t="s">
        <v>8174</v>
      </c>
      <c r="C5313" t="s">
        <v>1863</v>
      </c>
      <c r="D5313">
        <v>12710</v>
      </c>
      <c r="F5313" t="str">
        <f t="shared" si="82"/>
        <v>S.hellenicus</v>
      </c>
    </row>
    <row r="5314" spans="1:6" ht="15.6">
      <c r="A5314" s="7" t="s">
        <v>8173</v>
      </c>
      <c r="B5314" s="7" t="s">
        <v>2595</v>
      </c>
      <c r="C5314" t="s">
        <v>6271</v>
      </c>
      <c r="F5314" t="str">
        <f t="shared" si="82"/>
        <v>S.marinus</v>
      </c>
    </row>
    <row r="5315" spans="1:6" ht="15.6">
      <c r="A5315" s="7" t="s">
        <v>8175</v>
      </c>
      <c r="B5315" s="7" t="s">
        <v>8176</v>
      </c>
      <c r="C5315" t="s">
        <v>1863</v>
      </c>
      <c r="D5315">
        <v>506</v>
      </c>
      <c r="F5315" t="str">
        <f t="shared" ref="F5315:F5378" si="83">LEFT(A5315)&amp;"."&amp;B5315</f>
        <v>S.novella</v>
      </c>
    </row>
    <row r="5316" spans="1:6" ht="15.6">
      <c r="A5316" s="7" t="s">
        <v>8177</v>
      </c>
      <c r="B5316" s="7" t="s">
        <v>8178</v>
      </c>
      <c r="C5316" t="s">
        <v>1842</v>
      </c>
      <c r="D5316" t="s">
        <v>8179</v>
      </c>
      <c r="F5316" t="str">
        <f t="shared" si="83"/>
        <v>S.acidaminiphila</v>
      </c>
    </row>
    <row r="5317" spans="1:6" ht="15.6">
      <c r="A5317" s="7" t="s">
        <v>8177</v>
      </c>
      <c r="B5317" s="7" t="s">
        <v>8180</v>
      </c>
      <c r="C5317" t="s">
        <v>8181</v>
      </c>
      <c r="F5317" t="str">
        <f t="shared" si="83"/>
        <v>S.maltophilia</v>
      </c>
    </row>
    <row r="5318" spans="1:6" ht="15.6">
      <c r="A5318" s="7" t="s">
        <v>8177</v>
      </c>
      <c r="B5318" s="7" t="s">
        <v>8180</v>
      </c>
      <c r="C5318" t="s">
        <v>8182</v>
      </c>
      <c r="F5318" t="str">
        <f t="shared" si="83"/>
        <v>S.maltophilia</v>
      </c>
    </row>
    <row r="5319" spans="1:6" ht="15.6">
      <c r="A5319" s="7" t="s">
        <v>8177</v>
      </c>
      <c r="B5319" s="7" t="s">
        <v>8180</v>
      </c>
      <c r="C5319" t="s">
        <v>8183</v>
      </c>
      <c r="F5319" t="str">
        <f t="shared" si="83"/>
        <v>S.maltophilia</v>
      </c>
    </row>
    <row r="5320" spans="1:6" ht="15.6">
      <c r="A5320" s="7" t="s">
        <v>8177</v>
      </c>
      <c r="B5320" s="7" t="s">
        <v>8180</v>
      </c>
      <c r="C5320" t="s">
        <v>8184</v>
      </c>
      <c r="F5320" t="str">
        <f t="shared" si="83"/>
        <v>S.maltophilia</v>
      </c>
    </row>
    <row r="5321" spans="1:6" ht="15.6">
      <c r="A5321" s="7" t="s">
        <v>8177</v>
      </c>
      <c r="B5321" s="7" t="s">
        <v>8180</v>
      </c>
      <c r="C5321" t="s">
        <v>1842</v>
      </c>
      <c r="D5321">
        <v>13637</v>
      </c>
      <c r="F5321" t="str">
        <f t="shared" si="83"/>
        <v>S.maltophilia</v>
      </c>
    </row>
    <row r="5322" spans="1:6" ht="15.6">
      <c r="A5322" s="7" t="s">
        <v>8177</v>
      </c>
      <c r="B5322" s="7" t="s">
        <v>8180</v>
      </c>
      <c r="C5322" t="s">
        <v>1842</v>
      </c>
      <c r="D5322" t="s">
        <v>8185</v>
      </c>
      <c r="F5322" t="str">
        <f t="shared" si="83"/>
        <v>S.maltophilia</v>
      </c>
    </row>
    <row r="5323" spans="1:6" ht="15.6">
      <c r="A5323" s="7" t="s">
        <v>8177</v>
      </c>
      <c r="B5323" s="7" t="s">
        <v>8180</v>
      </c>
      <c r="C5323" t="s">
        <v>1842</v>
      </c>
      <c r="D5323" t="s">
        <v>8185</v>
      </c>
      <c r="F5323" t="str">
        <f t="shared" si="83"/>
        <v>S.maltophilia</v>
      </c>
    </row>
    <row r="5324" spans="1:6" ht="15.6">
      <c r="A5324" s="7" t="s">
        <v>8177</v>
      </c>
      <c r="B5324" s="7" t="s">
        <v>8180</v>
      </c>
      <c r="C5324" t="s">
        <v>1842</v>
      </c>
      <c r="D5324" t="s">
        <v>8186</v>
      </c>
      <c r="F5324" t="str">
        <f t="shared" si="83"/>
        <v>S.maltophilia</v>
      </c>
    </row>
    <row r="5325" spans="1:6" ht="15.6">
      <c r="A5325" s="7" t="s">
        <v>8177</v>
      </c>
      <c r="B5325" s="7" t="s">
        <v>5329</v>
      </c>
      <c r="C5325" t="s">
        <v>1842</v>
      </c>
      <c r="D5325" t="s">
        <v>1863</v>
      </c>
      <c r="E5325">
        <v>14405</v>
      </c>
      <c r="F5325" t="str">
        <f t="shared" si="83"/>
        <v>S.rhizophila</v>
      </c>
    </row>
    <row r="5326" spans="1:6" ht="15.6">
      <c r="A5326" s="7" t="s">
        <v>8177</v>
      </c>
      <c r="B5326" s="7" t="s">
        <v>1859</v>
      </c>
      <c r="C5326" t="s">
        <v>8187</v>
      </c>
      <c r="F5326" t="str">
        <f t="shared" si="83"/>
        <v>S.sp.</v>
      </c>
    </row>
    <row r="5327" spans="1:6" ht="15.6">
      <c r="A5327" s="7" t="s">
        <v>8188</v>
      </c>
      <c r="B5327" s="7" t="s">
        <v>1874</v>
      </c>
      <c r="C5327" t="s">
        <v>1842</v>
      </c>
      <c r="D5327" t="s">
        <v>1863</v>
      </c>
      <c r="E5327">
        <v>18526</v>
      </c>
      <c r="F5327" t="str">
        <f t="shared" si="83"/>
        <v>S.denitrificans</v>
      </c>
    </row>
    <row r="5328" spans="1:6" ht="15.6">
      <c r="A5328" s="7" t="s">
        <v>8189</v>
      </c>
      <c r="B5328" s="7" t="s">
        <v>4851</v>
      </c>
      <c r="C5328" t="s">
        <v>8190</v>
      </c>
      <c r="D5328" t="s">
        <v>8191</v>
      </c>
      <c r="F5328" t="str">
        <f t="shared" si="83"/>
        <v>S.aurantiaca</v>
      </c>
    </row>
    <row r="5329" spans="1:7" ht="15.6">
      <c r="A5329" s="7" t="s">
        <v>8192</v>
      </c>
      <c r="B5329" s="7" t="s">
        <v>8193</v>
      </c>
      <c r="C5329" t="s">
        <v>2310</v>
      </c>
      <c r="D5329" t="s">
        <v>2312</v>
      </c>
      <c r="E5329" t="s">
        <v>8194</v>
      </c>
      <c r="F5329" t="str">
        <f t="shared" si="83"/>
        <v>S.lethal</v>
      </c>
      <c r="G5329" t="s">
        <v>8195</v>
      </c>
    </row>
    <row r="5330" spans="1:7" ht="15.6">
      <c r="A5330" s="7" t="s">
        <v>8196</v>
      </c>
      <c r="B5330" s="7" t="s">
        <v>8197</v>
      </c>
      <c r="C5330" t="s">
        <v>1863</v>
      </c>
      <c r="D5330">
        <v>12112</v>
      </c>
      <c r="F5330" t="str">
        <f t="shared" si="83"/>
        <v>S.moniliformis</v>
      </c>
    </row>
    <row r="5331" spans="1:7" ht="15.6">
      <c r="A5331" s="7" t="s">
        <v>8198</v>
      </c>
      <c r="B5331" s="7" t="s">
        <v>6287</v>
      </c>
      <c r="C5331" t="s">
        <v>8199</v>
      </c>
      <c r="F5331" t="str">
        <f t="shared" si="83"/>
        <v>S.agalactiae</v>
      </c>
    </row>
    <row r="5332" spans="1:7" ht="15.6">
      <c r="A5332" s="7" t="s">
        <v>8198</v>
      </c>
      <c r="B5332" s="7" t="s">
        <v>6287</v>
      </c>
      <c r="C5332">
        <v>138</v>
      </c>
      <c r="F5332" t="str">
        <f t="shared" si="83"/>
        <v>S.agalactiae</v>
      </c>
    </row>
    <row r="5333" spans="1:7" ht="15.6">
      <c r="A5333" s="7" t="s">
        <v>8198</v>
      </c>
      <c r="B5333" s="7" t="s">
        <v>6287</v>
      </c>
      <c r="C5333" t="s">
        <v>8200</v>
      </c>
      <c r="F5333" t="str">
        <f t="shared" si="83"/>
        <v>S.agalactiae</v>
      </c>
    </row>
    <row r="5334" spans="1:7" ht="15.6">
      <c r="A5334" s="7" t="s">
        <v>8198</v>
      </c>
      <c r="B5334" s="7" t="s">
        <v>6287</v>
      </c>
      <c r="C5334" t="s">
        <v>8201</v>
      </c>
      <c r="F5334" t="str">
        <f t="shared" si="83"/>
        <v>S.agalactiae</v>
      </c>
    </row>
    <row r="5335" spans="1:7" ht="15.6">
      <c r="A5335" s="7" t="s">
        <v>8198</v>
      </c>
      <c r="B5335" s="7" t="s">
        <v>6287</v>
      </c>
      <c r="C5335" t="s">
        <v>8202</v>
      </c>
      <c r="D5335" s="5">
        <v>30956</v>
      </c>
      <c r="F5335" t="str">
        <f t="shared" si="83"/>
        <v>S.agalactiae</v>
      </c>
    </row>
    <row r="5336" spans="1:7" ht="15.6">
      <c r="A5336" s="7" t="s">
        <v>8198</v>
      </c>
      <c r="B5336" s="7" t="s">
        <v>6287</v>
      </c>
      <c r="C5336" t="s">
        <v>8203</v>
      </c>
      <c r="F5336" t="str">
        <f t="shared" si="83"/>
        <v>S.agalactiae</v>
      </c>
    </row>
    <row r="5337" spans="1:7" ht="15.6">
      <c r="A5337" s="7" t="s">
        <v>8198</v>
      </c>
      <c r="B5337" s="7" t="s">
        <v>6287</v>
      </c>
      <c r="C5337" t="s">
        <v>8204</v>
      </c>
      <c r="F5337" t="str">
        <f t="shared" si="83"/>
        <v>S.agalactiae</v>
      </c>
    </row>
    <row r="5338" spans="1:7" ht="15.6">
      <c r="A5338" s="7" t="s">
        <v>8198</v>
      </c>
      <c r="B5338" s="7" t="s">
        <v>6287</v>
      </c>
      <c r="C5338" t="s">
        <v>8205</v>
      </c>
      <c r="F5338" t="str">
        <f t="shared" si="83"/>
        <v>S.agalactiae</v>
      </c>
    </row>
    <row r="5339" spans="1:7" ht="15.6">
      <c r="A5339" s="7" t="s">
        <v>8198</v>
      </c>
      <c r="B5339" s="7" t="s">
        <v>6287</v>
      </c>
      <c r="C5339" t="s">
        <v>8206</v>
      </c>
      <c r="F5339" t="str">
        <f t="shared" si="83"/>
        <v>S.agalactiae</v>
      </c>
    </row>
    <row r="5340" spans="1:7" ht="15.6">
      <c r="A5340" s="7" t="s">
        <v>8198</v>
      </c>
      <c r="B5340" s="7" t="s">
        <v>6287</v>
      </c>
      <c r="C5340" t="s">
        <v>8207</v>
      </c>
      <c r="F5340" t="str">
        <f t="shared" si="83"/>
        <v>S.agalactiae</v>
      </c>
    </row>
    <row r="5341" spans="1:7" ht="15.6">
      <c r="A5341" s="7" t="s">
        <v>8198</v>
      </c>
      <c r="B5341" s="7" t="s">
        <v>6287</v>
      </c>
      <c r="C5341" t="s">
        <v>1842</v>
      </c>
      <c r="D5341" t="s">
        <v>8208</v>
      </c>
      <c r="F5341" t="str">
        <f t="shared" si="83"/>
        <v>S.agalactiae</v>
      </c>
    </row>
    <row r="5342" spans="1:7" ht="15.6">
      <c r="A5342" s="7" t="s">
        <v>8198</v>
      </c>
      <c r="B5342" s="7" t="s">
        <v>6287</v>
      </c>
      <c r="C5342" t="s">
        <v>1842</v>
      </c>
      <c r="D5342" t="s">
        <v>8209</v>
      </c>
      <c r="F5342" t="str">
        <f t="shared" si="83"/>
        <v>S.agalactiae</v>
      </c>
    </row>
    <row r="5343" spans="1:7" ht="15.6">
      <c r="A5343" s="7" t="s">
        <v>8198</v>
      </c>
      <c r="B5343" s="7" t="s">
        <v>6287</v>
      </c>
      <c r="C5343" t="s">
        <v>1842</v>
      </c>
      <c r="D5343" t="s">
        <v>8210</v>
      </c>
      <c r="F5343" t="str">
        <f t="shared" si="83"/>
        <v>S.agalactiae</v>
      </c>
    </row>
    <row r="5344" spans="1:7" ht="15.6">
      <c r="A5344" s="7" t="s">
        <v>8198</v>
      </c>
      <c r="B5344" s="7" t="s">
        <v>6287</v>
      </c>
      <c r="C5344" t="s">
        <v>1842</v>
      </c>
      <c r="D5344" t="s">
        <v>8211</v>
      </c>
      <c r="F5344" t="str">
        <f t="shared" si="83"/>
        <v>S.agalactiae</v>
      </c>
    </row>
    <row r="5345" spans="1:6" ht="15.6">
      <c r="A5345" s="7" t="s">
        <v>8198</v>
      </c>
      <c r="B5345" s="7" t="s">
        <v>6287</v>
      </c>
      <c r="C5345" t="s">
        <v>1842</v>
      </c>
      <c r="D5345" t="s">
        <v>8212</v>
      </c>
      <c r="E5345" t="s">
        <v>8213</v>
      </c>
      <c r="F5345" t="str">
        <f t="shared" si="83"/>
        <v>S.agalactiae</v>
      </c>
    </row>
    <row r="5346" spans="1:6" ht="15.6">
      <c r="A5346" s="7" t="s">
        <v>8198</v>
      </c>
      <c r="B5346" s="7" t="s">
        <v>6287</v>
      </c>
      <c r="C5346" t="s">
        <v>1842</v>
      </c>
      <c r="D5346" t="s">
        <v>8214</v>
      </c>
      <c r="F5346" t="str">
        <f t="shared" si="83"/>
        <v>S.agalactiae</v>
      </c>
    </row>
    <row r="5347" spans="1:6" ht="15.6">
      <c r="A5347" s="7" t="s">
        <v>8198</v>
      </c>
      <c r="B5347" s="7" t="s">
        <v>6287</v>
      </c>
      <c r="C5347" t="s">
        <v>1842</v>
      </c>
      <c r="D5347" t="s">
        <v>8215</v>
      </c>
      <c r="F5347" t="str">
        <f t="shared" si="83"/>
        <v>S.agalactiae</v>
      </c>
    </row>
    <row r="5348" spans="1:6" ht="15.6">
      <c r="A5348" s="7" t="s">
        <v>8198</v>
      </c>
      <c r="B5348" s="7" t="s">
        <v>6287</v>
      </c>
      <c r="C5348" t="s">
        <v>1842</v>
      </c>
      <c r="D5348" t="s">
        <v>8216</v>
      </c>
      <c r="F5348" t="str">
        <f t="shared" si="83"/>
        <v>S.agalactiae</v>
      </c>
    </row>
    <row r="5349" spans="1:6" ht="15.6">
      <c r="A5349" s="7" t="s">
        <v>8198</v>
      </c>
      <c r="B5349" s="7" t="s">
        <v>6287</v>
      </c>
      <c r="C5349" t="s">
        <v>1842</v>
      </c>
      <c r="D5349" t="s">
        <v>8217</v>
      </c>
      <c r="F5349" t="str">
        <f t="shared" si="83"/>
        <v>S.agalactiae</v>
      </c>
    </row>
    <row r="5350" spans="1:6" ht="15.6">
      <c r="A5350" s="7" t="s">
        <v>8198</v>
      </c>
      <c r="B5350" s="7" t="s">
        <v>6287</v>
      </c>
      <c r="C5350" t="s">
        <v>1842</v>
      </c>
      <c r="D5350" t="s">
        <v>8218</v>
      </c>
      <c r="F5350" t="str">
        <f t="shared" si="83"/>
        <v>S.agalactiae</v>
      </c>
    </row>
    <row r="5351" spans="1:6" ht="15.6">
      <c r="A5351" s="7" t="s">
        <v>8198</v>
      </c>
      <c r="B5351" s="7" t="s">
        <v>6287</v>
      </c>
      <c r="C5351" t="s">
        <v>1842</v>
      </c>
      <c r="D5351" t="s">
        <v>8219</v>
      </c>
      <c r="F5351" t="str">
        <f t="shared" si="83"/>
        <v>S.agalactiae</v>
      </c>
    </row>
    <row r="5352" spans="1:6" ht="15.6">
      <c r="A5352" s="7" t="s">
        <v>8198</v>
      </c>
      <c r="B5352" s="7" t="s">
        <v>6287</v>
      </c>
      <c r="C5352" t="s">
        <v>1842</v>
      </c>
      <c r="D5352" t="s">
        <v>8220</v>
      </c>
      <c r="F5352" t="str">
        <f t="shared" si="83"/>
        <v>S.agalactiae</v>
      </c>
    </row>
    <row r="5353" spans="1:6" ht="15.6">
      <c r="A5353" s="7" t="s">
        <v>8198</v>
      </c>
      <c r="B5353" s="7" t="s">
        <v>6287</v>
      </c>
      <c r="C5353" t="s">
        <v>1842</v>
      </c>
      <c r="D5353" t="s">
        <v>8221</v>
      </c>
      <c r="F5353" t="str">
        <f t="shared" si="83"/>
        <v>S.agalactiae</v>
      </c>
    </row>
    <row r="5354" spans="1:6" ht="15.6">
      <c r="A5354" s="7" t="s">
        <v>8198</v>
      </c>
      <c r="B5354" s="7" t="s">
        <v>6287</v>
      </c>
      <c r="C5354" t="s">
        <v>1842</v>
      </c>
      <c r="D5354" t="s">
        <v>8222</v>
      </c>
      <c r="F5354" t="str">
        <f t="shared" si="83"/>
        <v>S.agalactiae</v>
      </c>
    </row>
    <row r="5355" spans="1:6" ht="15.6">
      <c r="A5355" s="7" t="s">
        <v>8198</v>
      </c>
      <c r="B5355" s="7" t="s">
        <v>6287</v>
      </c>
      <c r="C5355" t="s">
        <v>1842</v>
      </c>
      <c r="D5355" t="s">
        <v>8223</v>
      </c>
      <c r="F5355" t="str">
        <f t="shared" si="83"/>
        <v>S.agalactiae</v>
      </c>
    </row>
    <row r="5356" spans="1:6" ht="15.6">
      <c r="A5356" s="7" t="s">
        <v>8198</v>
      </c>
      <c r="B5356" s="7" t="s">
        <v>6287</v>
      </c>
      <c r="C5356" t="s">
        <v>1842</v>
      </c>
      <c r="D5356" t="s">
        <v>8224</v>
      </c>
      <c r="F5356" t="str">
        <f t="shared" si="83"/>
        <v>S.agalactiae</v>
      </c>
    </row>
    <row r="5357" spans="1:6" ht="15.6">
      <c r="A5357" s="7" t="s">
        <v>8198</v>
      </c>
      <c r="B5357" s="7" t="s">
        <v>6287</v>
      </c>
      <c r="C5357" t="s">
        <v>1842</v>
      </c>
      <c r="D5357" t="s">
        <v>8225</v>
      </c>
      <c r="F5357" t="str">
        <f t="shared" si="83"/>
        <v>S.agalactiae</v>
      </c>
    </row>
    <row r="5358" spans="1:6" ht="15.6">
      <c r="A5358" s="7" t="s">
        <v>8198</v>
      </c>
      <c r="B5358" s="7" t="s">
        <v>6287</v>
      </c>
      <c r="C5358" t="s">
        <v>1842</v>
      </c>
      <c r="D5358" t="s">
        <v>8226</v>
      </c>
      <c r="F5358" t="str">
        <f t="shared" si="83"/>
        <v>S.agalactiae</v>
      </c>
    </row>
    <row r="5359" spans="1:6" ht="15.6">
      <c r="A5359" s="7" t="s">
        <v>8198</v>
      </c>
      <c r="B5359" s="7" t="s">
        <v>6287</v>
      </c>
      <c r="C5359" t="s">
        <v>1842</v>
      </c>
      <c r="D5359" t="s">
        <v>8227</v>
      </c>
      <c r="F5359" t="str">
        <f t="shared" si="83"/>
        <v>S.agalactiae</v>
      </c>
    </row>
    <row r="5360" spans="1:6" ht="15.6">
      <c r="A5360" s="7" t="s">
        <v>8198</v>
      </c>
      <c r="B5360" s="7" t="s">
        <v>6287</v>
      </c>
      <c r="C5360" t="s">
        <v>1842</v>
      </c>
      <c r="D5360" t="s">
        <v>8228</v>
      </c>
      <c r="F5360" t="str">
        <f t="shared" si="83"/>
        <v>S.agalactiae</v>
      </c>
    </row>
    <row r="5361" spans="1:6" ht="15.6">
      <c r="A5361" s="7" t="s">
        <v>8198</v>
      </c>
      <c r="B5361" s="7" t="s">
        <v>8229</v>
      </c>
      <c r="C5361" t="s">
        <v>8230</v>
      </c>
      <c r="F5361" t="str">
        <f t="shared" si="83"/>
        <v>S.anginosus</v>
      </c>
    </row>
    <row r="5362" spans="1:6" ht="15.6">
      <c r="A5362" s="7" t="s">
        <v>8198</v>
      </c>
      <c r="B5362" s="7" t="s">
        <v>8229</v>
      </c>
      <c r="C5362" t="s">
        <v>8231</v>
      </c>
      <c r="F5362" t="str">
        <f t="shared" si="83"/>
        <v>S.anginosus</v>
      </c>
    </row>
    <row r="5363" spans="1:6" ht="15.6">
      <c r="A5363" s="7" t="s">
        <v>8198</v>
      </c>
      <c r="B5363" s="7" t="s">
        <v>8229</v>
      </c>
      <c r="C5363" t="s">
        <v>4434</v>
      </c>
      <c r="F5363" t="str">
        <f t="shared" si="83"/>
        <v>S.anginosus</v>
      </c>
    </row>
    <row r="5364" spans="1:6" ht="15.6">
      <c r="A5364" s="7" t="s">
        <v>8198</v>
      </c>
      <c r="B5364" s="7" t="s">
        <v>8229</v>
      </c>
      <c r="C5364" t="s">
        <v>1842</v>
      </c>
      <c r="D5364" t="s">
        <v>8232</v>
      </c>
      <c r="F5364" t="str">
        <f t="shared" si="83"/>
        <v>S.anginosus</v>
      </c>
    </row>
    <row r="5365" spans="1:6" ht="15.6">
      <c r="A5365" s="7" t="s">
        <v>8198</v>
      </c>
      <c r="B5365" s="7" t="s">
        <v>8229</v>
      </c>
      <c r="C5365" t="s">
        <v>1918</v>
      </c>
      <c r="D5365" t="s">
        <v>8233</v>
      </c>
      <c r="E5365" t="s">
        <v>8234</v>
      </c>
      <c r="F5365" t="str">
        <f t="shared" si="83"/>
        <v>S.anginosus</v>
      </c>
    </row>
    <row r="5366" spans="1:6" ht="15.6">
      <c r="A5366" s="7" t="s">
        <v>8198</v>
      </c>
      <c r="B5366" s="7" t="s">
        <v>8235</v>
      </c>
      <c r="C5366" t="s">
        <v>1918</v>
      </c>
      <c r="D5366" t="s">
        <v>8236</v>
      </c>
      <c r="E5366" t="s">
        <v>8237</v>
      </c>
      <c r="F5366" t="str">
        <f t="shared" si="83"/>
        <v>S.constellatus</v>
      </c>
    </row>
    <row r="5367" spans="1:6" ht="15.6">
      <c r="A5367" s="7" t="s">
        <v>8198</v>
      </c>
      <c r="B5367" s="7" t="s">
        <v>8235</v>
      </c>
      <c r="C5367" t="s">
        <v>1918</v>
      </c>
      <c r="D5367" t="s">
        <v>8236</v>
      </c>
      <c r="E5367" t="s">
        <v>8238</v>
      </c>
      <c r="F5367" t="str">
        <f t="shared" si="83"/>
        <v>S.constellatus</v>
      </c>
    </row>
    <row r="5368" spans="1:6" ht="15.6">
      <c r="A5368" s="7" t="s">
        <v>8198</v>
      </c>
      <c r="B5368" s="7" t="s">
        <v>8235</v>
      </c>
      <c r="C5368" t="s">
        <v>1918</v>
      </c>
      <c r="D5368" t="s">
        <v>8236</v>
      </c>
      <c r="E5368" t="s">
        <v>8239</v>
      </c>
      <c r="F5368" t="str">
        <f t="shared" si="83"/>
        <v>S.constellatus</v>
      </c>
    </row>
    <row r="5369" spans="1:6" ht="15.6">
      <c r="A5369" s="7" t="s">
        <v>8198</v>
      </c>
      <c r="B5369" s="7" t="s">
        <v>8240</v>
      </c>
      <c r="C5369" t="s">
        <v>1918</v>
      </c>
      <c r="D5369" t="s">
        <v>8241</v>
      </c>
      <c r="E5369">
        <v>167</v>
      </c>
      <c r="F5369" t="str">
        <f t="shared" si="83"/>
        <v>S.dysgalactiae</v>
      </c>
    </row>
    <row r="5370" spans="1:6" ht="15.6">
      <c r="A5370" s="7" t="s">
        <v>8198</v>
      </c>
      <c r="B5370" s="7" t="s">
        <v>8240</v>
      </c>
      <c r="C5370" t="s">
        <v>1918</v>
      </c>
      <c r="D5370" t="s">
        <v>8241</v>
      </c>
      <c r="E5370" t="s">
        <v>8242</v>
      </c>
      <c r="F5370" t="str">
        <f t="shared" si="83"/>
        <v>S.dysgalactiae</v>
      </c>
    </row>
    <row r="5371" spans="1:6" ht="15.6">
      <c r="A5371" s="7" t="s">
        <v>8198</v>
      </c>
      <c r="B5371" s="7" t="s">
        <v>8240</v>
      </c>
      <c r="C5371" t="s">
        <v>1918</v>
      </c>
      <c r="D5371" t="s">
        <v>8241</v>
      </c>
      <c r="E5371" t="s">
        <v>1881</v>
      </c>
      <c r="F5371" t="str">
        <f t="shared" si="83"/>
        <v>S.dysgalactiae</v>
      </c>
    </row>
    <row r="5372" spans="1:6" ht="15.6">
      <c r="A5372" s="7" t="s">
        <v>8198</v>
      </c>
      <c r="B5372" s="7" t="s">
        <v>8240</v>
      </c>
      <c r="C5372" t="s">
        <v>1918</v>
      </c>
      <c r="D5372" t="s">
        <v>8241</v>
      </c>
      <c r="E5372" t="s">
        <v>8243</v>
      </c>
      <c r="F5372" t="str">
        <f t="shared" si="83"/>
        <v>S.dysgalactiae</v>
      </c>
    </row>
    <row r="5373" spans="1:6" ht="15.6">
      <c r="A5373" s="7" t="s">
        <v>8198</v>
      </c>
      <c r="B5373" s="7" t="s">
        <v>8240</v>
      </c>
      <c r="C5373" t="s">
        <v>1918</v>
      </c>
      <c r="D5373" t="s">
        <v>8241</v>
      </c>
      <c r="E5373" t="s">
        <v>8244</v>
      </c>
      <c r="F5373" t="str">
        <f t="shared" si="83"/>
        <v>S.dysgalactiae</v>
      </c>
    </row>
    <row r="5374" spans="1:6" ht="15.6">
      <c r="A5374" s="7" t="s">
        <v>8198</v>
      </c>
      <c r="B5374" s="7" t="s">
        <v>7280</v>
      </c>
      <c r="C5374" t="s">
        <v>1918</v>
      </c>
      <c r="D5374" t="s">
        <v>7280</v>
      </c>
      <c r="E5374">
        <v>4047</v>
      </c>
      <c r="F5374" t="str">
        <f t="shared" si="83"/>
        <v>S.equi</v>
      </c>
    </row>
    <row r="5375" spans="1:6" ht="15.6">
      <c r="A5375" s="7" t="s">
        <v>8198</v>
      </c>
      <c r="B5375" s="7" t="s">
        <v>7280</v>
      </c>
      <c r="C5375" t="s">
        <v>1918</v>
      </c>
      <c r="D5375" t="s">
        <v>8245</v>
      </c>
      <c r="F5375" t="str">
        <f t="shared" si="83"/>
        <v>S.equi</v>
      </c>
    </row>
    <row r="5376" spans="1:6" ht="15.6">
      <c r="A5376" s="7" t="s">
        <v>8198</v>
      </c>
      <c r="B5376" s="7" t="s">
        <v>7280</v>
      </c>
      <c r="C5376" t="s">
        <v>1918</v>
      </c>
      <c r="D5376" t="s">
        <v>8245</v>
      </c>
      <c r="E5376" t="s">
        <v>1881</v>
      </c>
      <c r="F5376" t="str">
        <f t="shared" si="83"/>
        <v>S.equi</v>
      </c>
    </row>
    <row r="5377" spans="1:8" ht="15.6">
      <c r="A5377" s="7" t="s">
        <v>8198</v>
      </c>
      <c r="B5377" s="7" t="s">
        <v>7280</v>
      </c>
      <c r="C5377" t="s">
        <v>1918</v>
      </c>
      <c r="D5377" t="s">
        <v>8245</v>
      </c>
      <c r="E5377" t="s">
        <v>8246</v>
      </c>
      <c r="F5377" t="str">
        <f t="shared" si="83"/>
        <v>S.equi</v>
      </c>
    </row>
    <row r="5378" spans="1:8" ht="15.6">
      <c r="A5378" s="7" t="s">
        <v>8198</v>
      </c>
      <c r="B5378" s="7" t="s">
        <v>7280</v>
      </c>
      <c r="C5378" t="s">
        <v>1918</v>
      </c>
      <c r="D5378" t="s">
        <v>8245</v>
      </c>
      <c r="E5378" t="s">
        <v>8247</v>
      </c>
      <c r="F5378" t="str">
        <f t="shared" si="83"/>
        <v>S.equi</v>
      </c>
    </row>
    <row r="5379" spans="1:8" ht="15.6">
      <c r="A5379" s="7" t="s">
        <v>8198</v>
      </c>
      <c r="B5379" s="7" t="s">
        <v>8248</v>
      </c>
      <c r="C5379" t="s">
        <v>1842</v>
      </c>
      <c r="D5379" t="s">
        <v>8249</v>
      </c>
      <c r="F5379" t="str">
        <f t="shared" ref="F5379:F5442" si="84">LEFT(A5379)&amp;"."&amp;B5379</f>
        <v>S.equinus</v>
      </c>
    </row>
    <row r="5380" spans="1:8" ht="15.6">
      <c r="A5380" s="7" t="s">
        <v>8198</v>
      </c>
      <c r="B5380" s="7" t="s">
        <v>8250</v>
      </c>
      <c r="C5380" t="s">
        <v>1842</v>
      </c>
      <c r="D5380" t="s">
        <v>8251</v>
      </c>
      <c r="F5380" t="str">
        <f t="shared" si="84"/>
        <v>S.gallolyticus</v>
      </c>
    </row>
    <row r="5381" spans="1:8" ht="15.6">
      <c r="A5381" s="7" t="s">
        <v>8198</v>
      </c>
      <c r="B5381" s="7" t="s">
        <v>8250</v>
      </c>
      <c r="C5381" t="s">
        <v>1918</v>
      </c>
      <c r="D5381" t="s">
        <v>8250</v>
      </c>
      <c r="E5381" t="s">
        <v>1881</v>
      </c>
      <c r="F5381" t="str">
        <f t="shared" si="84"/>
        <v>S.gallolyticus</v>
      </c>
    </row>
    <row r="5382" spans="1:8" ht="15.6">
      <c r="A5382" s="7" t="s">
        <v>8198</v>
      </c>
      <c r="B5382" s="7" t="s">
        <v>8250</v>
      </c>
      <c r="C5382" t="s">
        <v>1918</v>
      </c>
      <c r="D5382" t="s">
        <v>8250</v>
      </c>
      <c r="E5382" t="s">
        <v>1881</v>
      </c>
      <c r="F5382" t="str">
        <f t="shared" si="84"/>
        <v>S.gallolyticus</v>
      </c>
    </row>
    <row r="5383" spans="1:8" ht="15.6">
      <c r="A5383" s="7" t="s">
        <v>8198</v>
      </c>
      <c r="B5383" s="7" t="s">
        <v>8250</v>
      </c>
      <c r="C5383" t="s">
        <v>8252</v>
      </c>
      <c r="F5383" t="str">
        <f t="shared" si="84"/>
        <v>S.gallolyticus</v>
      </c>
    </row>
    <row r="5384" spans="1:8" ht="15.6">
      <c r="A5384" s="7" t="s">
        <v>8198</v>
      </c>
      <c r="B5384" s="7" t="s">
        <v>8253</v>
      </c>
      <c r="C5384" t="s">
        <v>1992</v>
      </c>
      <c r="D5384" t="s">
        <v>8254</v>
      </c>
      <c r="E5384" t="s">
        <v>2549</v>
      </c>
      <c r="F5384" t="str">
        <f t="shared" si="84"/>
        <v>S.gordonii</v>
      </c>
    </row>
    <row r="5385" spans="1:8" ht="15.6">
      <c r="A5385" s="7" t="s">
        <v>8198</v>
      </c>
      <c r="B5385" s="7" t="s">
        <v>8253</v>
      </c>
      <c r="C5385" t="s">
        <v>1842</v>
      </c>
      <c r="D5385" t="s">
        <v>4823</v>
      </c>
      <c r="E5385">
        <v>1506</v>
      </c>
      <c r="F5385" t="str">
        <f t="shared" si="84"/>
        <v>S.gordonii</v>
      </c>
      <c r="G5385" t="s">
        <v>4817</v>
      </c>
      <c r="H5385" t="s">
        <v>8255</v>
      </c>
    </row>
    <row r="5386" spans="1:8" ht="15.6">
      <c r="A5386" s="7" t="s">
        <v>8198</v>
      </c>
      <c r="B5386" s="7" t="s">
        <v>8256</v>
      </c>
      <c r="C5386" t="s">
        <v>1842</v>
      </c>
      <c r="D5386" t="s">
        <v>8257</v>
      </c>
      <c r="F5386" t="str">
        <f t="shared" si="84"/>
        <v>S.infantarius</v>
      </c>
    </row>
    <row r="5387" spans="1:8" ht="15.6">
      <c r="A5387" s="7" t="s">
        <v>8198</v>
      </c>
      <c r="B5387" s="7" t="s">
        <v>8256</v>
      </c>
      <c r="C5387" t="s">
        <v>1918</v>
      </c>
      <c r="D5387" t="s">
        <v>8256</v>
      </c>
      <c r="E5387" t="s">
        <v>8258</v>
      </c>
      <c r="F5387" t="str">
        <f t="shared" si="84"/>
        <v>S.infantarius</v>
      </c>
    </row>
    <row r="5388" spans="1:8" ht="15.6">
      <c r="A5388" s="7" t="s">
        <v>8198</v>
      </c>
      <c r="B5388" s="7" t="s">
        <v>8259</v>
      </c>
      <c r="C5388" t="s">
        <v>8260</v>
      </c>
      <c r="F5388" t="str">
        <f t="shared" si="84"/>
        <v>S.iniae</v>
      </c>
    </row>
    <row r="5389" spans="1:8" ht="15.6">
      <c r="A5389" s="7" t="s">
        <v>8198</v>
      </c>
      <c r="B5389" s="7" t="s">
        <v>8259</v>
      </c>
      <c r="C5389" t="s">
        <v>1842</v>
      </c>
      <c r="D5389" t="s">
        <v>8261</v>
      </c>
      <c r="F5389" t="str">
        <f t="shared" si="84"/>
        <v>S.iniae</v>
      </c>
    </row>
    <row r="5390" spans="1:8" ht="15.6">
      <c r="A5390" s="7" t="s">
        <v>8198</v>
      </c>
      <c r="B5390" s="7" t="s">
        <v>8259</v>
      </c>
      <c r="C5390" t="s">
        <v>1842</v>
      </c>
      <c r="D5390" t="s">
        <v>8262</v>
      </c>
      <c r="F5390" t="str">
        <f t="shared" si="84"/>
        <v>S.iniae</v>
      </c>
    </row>
    <row r="5391" spans="1:8" ht="15.6">
      <c r="A5391" s="7" t="s">
        <v>8198</v>
      </c>
      <c r="B5391" s="7" t="s">
        <v>8259</v>
      </c>
      <c r="C5391" t="s">
        <v>1842</v>
      </c>
      <c r="D5391" t="s">
        <v>8263</v>
      </c>
      <c r="F5391" t="str">
        <f t="shared" si="84"/>
        <v>S.iniae</v>
      </c>
    </row>
    <row r="5392" spans="1:8" ht="15.6">
      <c r="A5392" s="7" t="s">
        <v>8198</v>
      </c>
      <c r="B5392" s="7" t="s">
        <v>8264</v>
      </c>
      <c r="C5392" t="s">
        <v>8265</v>
      </c>
      <c r="F5392" t="str">
        <f t="shared" si="84"/>
        <v>S.intermedius</v>
      </c>
    </row>
    <row r="5393" spans="1:8" ht="15.6">
      <c r="A5393" s="7" t="s">
        <v>8198</v>
      </c>
      <c r="B5393" s="7" t="s">
        <v>8264</v>
      </c>
      <c r="C5393" t="s">
        <v>8266</v>
      </c>
      <c r="F5393" t="str">
        <f t="shared" si="84"/>
        <v>S.intermedius</v>
      </c>
    </row>
    <row r="5394" spans="1:8" ht="15.6">
      <c r="A5394" s="7" t="s">
        <v>8198</v>
      </c>
      <c r="B5394" s="7" t="s">
        <v>8264</v>
      </c>
      <c r="C5394" t="s">
        <v>8267</v>
      </c>
      <c r="F5394" t="str">
        <f t="shared" si="84"/>
        <v>S.intermedius</v>
      </c>
    </row>
    <row r="5395" spans="1:8" ht="15.6">
      <c r="A5395" s="7" t="s">
        <v>8198</v>
      </c>
      <c r="B5395" s="7" t="s">
        <v>8264</v>
      </c>
      <c r="C5395" t="s">
        <v>1842</v>
      </c>
      <c r="D5395" t="s">
        <v>4823</v>
      </c>
      <c r="E5395">
        <v>1545</v>
      </c>
      <c r="F5395" t="str">
        <f t="shared" si="84"/>
        <v>S.intermedius</v>
      </c>
      <c r="G5395" t="s">
        <v>4817</v>
      </c>
      <c r="H5395" t="s">
        <v>8268</v>
      </c>
    </row>
    <row r="5396" spans="1:8" ht="15.6">
      <c r="A5396" s="7" t="s">
        <v>8198</v>
      </c>
      <c r="B5396" s="7" t="s">
        <v>8269</v>
      </c>
      <c r="C5396">
        <v>33</v>
      </c>
      <c r="F5396" t="str">
        <f t="shared" si="84"/>
        <v>S.lutetiensis</v>
      </c>
    </row>
    <row r="5397" spans="1:8" ht="15.6">
      <c r="A5397" s="7" t="s">
        <v>8198</v>
      </c>
      <c r="B5397" s="7" t="s">
        <v>8270</v>
      </c>
      <c r="C5397" t="s">
        <v>8271</v>
      </c>
      <c r="D5397">
        <v>198</v>
      </c>
      <c r="F5397" t="str">
        <f t="shared" si="84"/>
        <v>S.macedonicus</v>
      </c>
    </row>
    <row r="5398" spans="1:8" ht="15.6">
      <c r="A5398" s="7" t="s">
        <v>8198</v>
      </c>
      <c r="B5398" s="7" t="s">
        <v>8272</v>
      </c>
      <c r="C5398" t="s">
        <v>7218</v>
      </c>
      <c r="F5398" t="str">
        <f t="shared" si="84"/>
        <v>S.mitis</v>
      </c>
    </row>
    <row r="5399" spans="1:8" ht="15.6">
      <c r="A5399" s="7" t="s">
        <v>8198</v>
      </c>
      <c r="B5399" s="7" t="s">
        <v>8272</v>
      </c>
      <c r="C5399" t="s">
        <v>1842</v>
      </c>
      <c r="D5399" t="s">
        <v>4823</v>
      </c>
      <c r="E5399">
        <v>1350</v>
      </c>
      <c r="F5399" t="str">
        <f t="shared" si="84"/>
        <v>S.mitis</v>
      </c>
      <c r="G5399" t="s">
        <v>8273</v>
      </c>
    </row>
    <row r="5400" spans="1:8" ht="15.6">
      <c r="A5400" s="7" t="s">
        <v>8198</v>
      </c>
      <c r="B5400" s="7" t="s">
        <v>8272</v>
      </c>
      <c r="C5400" t="s">
        <v>1842</v>
      </c>
      <c r="D5400" t="s">
        <v>8274</v>
      </c>
      <c r="F5400" t="str">
        <f t="shared" si="84"/>
        <v>S.mitis</v>
      </c>
    </row>
    <row r="5401" spans="1:8" ht="15.6">
      <c r="A5401" s="7" t="s">
        <v>8198</v>
      </c>
      <c r="B5401" s="7" t="s">
        <v>8275</v>
      </c>
      <c r="C5401" t="s">
        <v>8276</v>
      </c>
      <c r="F5401" t="str">
        <f t="shared" si="84"/>
        <v>S.mutans</v>
      </c>
    </row>
    <row r="5402" spans="1:8" ht="15.6">
      <c r="A5402" s="7" t="s">
        <v>8198</v>
      </c>
      <c r="B5402" s="7" t="s">
        <v>8275</v>
      </c>
      <c r="C5402" t="s">
        <v>8277</v>
      </c>
      <c r="F5402" t="str">
        <f t="shared" si="84"/>
        <v>S.mutans</v>
      </c>
    </row>
    <row r="5403" spans="1:8" ht="15.6">
      <c r="A5403" s="7" t="s">
        <v>8198</v>
      </c>
      <c r="B5403" s="7" t="s">
        <v>8275</v>
      </c>
      <c r="C5403" t="s">
        <v>8278</v>
      </c>
      <c r="F5403" t="str">
        <f t="shared" si="84"/>
        <v>S.mutans</v>
      </c>
    </row>
    <row r="5404" spans="1:8" ht="15.6">
      <c r="A5404" s="7" t="s">
        <v>8198</v>
      </c>
      <c r="B5404" s="7" t="s">
        <v>8275</v>
      </c>
      <c r="C5404" t="s">
        <v>1842</v>
      </c>
      <c r="D5404" t="s">
        <v>8279</v>
      </c>
      <c r="F5404" t="str">
        <f t="shared" si="84"/>
        <v>S.mutans</v>
      </c>
    </row>
    <row r="5405" spans="1:8" ht="15.6">
      <c r="A5405" s="7" t="s">
        <v>8198</v>
      </c>
      <c r="B5405" s="7" t="s">
        <v>8275</v>
      </c>
      <c r="C5405" t="s">
        <v>8280</v>
      </c>
      <c r="F5405" t="str">
        <f t="shared" si="84"/>
        <v>S.mutans</v>
      </c>
    </row>
    <row r="5406" spans="1:8" ht="15.6">
      <c r="A5406" s="7" t="s">
        <v>8198</v>
      </c>
      <c r="B5406" s="7" t="s">
        <v>8275</v>
      </c>
      <c r="C5406" t="s">
        <v>8281</v>
      </c>
      <c r="F5406" t="str">
        <f t="shared" si="84"/>
        <v>S.mutans</v>
      </c>
    </row>
    <row r="5407" spans="1:8" ht="15.6">
      <c r="A5407" s="7" t="s">
        <v>8198</v>
      </c>
      <c r="B5407" s="7" t="s">
        <v>8282</v>
      </c>
      <c r="C5407" t="s">
        <v>8283</v>
      </c>
      <c r="D5407" s="5">
        <v>434276</v>
      </c>
      <c r="F5407" t="str">
        <f t="shared" si="84"/>
        <v>S.oligofermentans</v>
      </c>
    </row>
    <row r="5408" spans="1:8" ht="15.6">
      <c r="A5408" s="7" t="s">
        <v>8198</v>
      </c>
      <c r="B5408" s="7" t="s">
        <v>8284</v>
      </c>
      <c r="C5408" t="s">
        <v>8285</v>
      </c>
      <c r="F5408" t="str">
        <f t="shared" si="84"/>
        <v>S.oralis</v>
      </c>
    </row>
    <row r="5409" spans="1:6" ht="15.6">
      <c r="A5409" s="7" t="s">
        <v>8198</v>
      </c>
      <c r="B5409" s="7" t="s">
        <v>8286</v>
      </c>
      <c r="C5409" t="s">
        <v>8287</v>
      </c>
      <c r="F5409" t="str">
        <f t="shared" si="84"/>
        <v>S.parasanguinis</v>
      </c>
    </row>
    <row r="5410" spans="1:6" ht="15.6">
      <c r="A5410" s="7" t="s">
        <v>8198</v>
      </c>
      <c r="B5410" s="7" t="s">
        <v>8288</v>
      </c>
      <c r="C5410" t="s">
        <v>2155</v>
      </c>
      <c r="D5410">
        <v>11537</v>
      </c>
      <c r="F5410" t="str">
        <f t="shared" si="84"/>
        <v>S.parauberis</v>
      </c>
    </row>
    <row r="5411" spans="1:6" ht="15.6">
      <c r="A5411" s="7" t="s">
        <v>8198</v>
      </c>
      <c r="B5411" s="7" t="s">
        <v>1845</v>
      </c>
      <c r="C5411" t="s">
        <v>1881</v>
      </c>
      <c r="D5411">
        <v>43144</v>
      </c>
      <c r="F5411" t="str">
        <f t="shared" si="84"/>
        <v>S.pasteurianus</v>
      </c>
    </row>
    <row r="5412" spans="1:6" ht="15.6">
      <c r="A5412" s="7" t="s">
        <v>8198</v>
      </c>
      <c r="B5412" s="7" t="s">
        <v>3637</v>
      </c>
      <c r="C5412" t="s">
        <v>8289</v>
      </c>
      <c r="F5412" t="str">
        <f t="shared" si="84"/>
        <v>S.pneumoniae</v>
      </c>
    </row>
    <row r="5413" spans="1:6" ht="15.6">
      <c r="A5413" s="7" t="s">
        <v>8198</v>
      </c>
      <c r="B5413" s="7" t="s">
        <v>3637</v>
      </c>
      <c r="C5413">
        <v>70585</v>
      </c>
      <c r="F5413" t="str">
        <f t="shared" si="84"/>
        <v>S.pneumoniae</v>
      </c>
    </row>
    <row r="5414" spans="1:6" ht="15.6">
      <c r="A5414" s="7" t="s">
        <v>8198</v>
      </c>
      <c r="B5414" s="7" t="s">
        <v>3637</v>
      </c>
      <c r="C5414" t="s">
        <v>8290</v>
      </c>
      <c r="F5414" t="str">
        <f t="shared" si="84"/>
        <v>S.pneumoniae</v>
      </c>
    </row>
    <row r="5415" spans="1:6" ht="15.6">
      <c r="A5415" s="7" t="s">
        <v>8198</v>
      </c>
      <c r="B5415" s="7" t="s">
        <v>3637</v>
      </c>
      <c r="C5415" t="s">
        <v>8291</v>
      </c>
      <c r="F5415" t="str">
        <f t="shared" si="84"/>
        <v>S.pneumoniae</v>
      </c>
    </row>
    <row r="5416" spans="1:6" ht="15.6">
      <c r="A5416" s="7" t="s">
        <v>8198</v>
      </c>
      <c r="B5416" s="7" t="s">
        <v>3637</v>
      </c>
      <c r="C5416" t="s">
        <v>1881</v>
      </c>
      <c r="D5416">
        <v>700669</v>
      </c>
      <c r="F5416" t="str">
        <f t="shared" si="84"/>
        <v>S.pneumoniae</v>
      </c>
    </row>
    <row r="5417" spans="1:6" ht="15.6">
      <c r="A5417" s="7" t="s">
        <v>8198</v>
      </c>
      <c r="B5417" s="7" t="s">
        <v>3637</v>
      </c>
      <c r="C5417" t="s">
        <v>8292</v>
      </c>
      <c r="F5417" t="str">
        <f t="shared" si="84"/>
        <v>S.pneumoniae</v>
      </c>
    </row>
    <row r="5418" spans="1:6" ht="15.6">
      <c r="A5418" s="7" t="s">
        <v>8198</v>
      </c>
      <c r="B5418" s="7" t="s">
        <v>3637</v>
      </c>
      <c r="C5418" t="s">
        <v>8293</v>
      </c>
      <c r="F5418" t="str">
        <f t="shared" si="84"/>
        <v>S.pneumoniae</v>
      </c>
    </row>
    <row r="5419" spans="1:6" ht="15.6">
      <c r="A5419" s="7" t="s">
        <v>8198</v>
      </c>
      <c r="B5419" s="7" t="s">
        <v>3637</v>
      </c>
      <c r="C5419" t="s">
        <v>8294</v>
      </c>
      <c r="F5419" t="str">
        <f t="shared" si="84"/>
        <v>S.pneumoniae</v>
      </c>
    </row>
    <row r="5420" spans="1:6" ht="15.6">
      <c r="A5420" s="7" t="s">
        <v>8198</v>
      </c>
      <c r="B5420" s="7" t="s">
        <v>3637</v>
      </c>
      <c r="C5420" t="s">
        <v>8295</v>
      </c>
      <c r="F5420" t="str">
        <f t="shared" si="84"/>
        <v>S.pneumoniae</v>
      </c>
    </row>
    <row r="5421" spans="1:6" ht="15.6">
      <c r="A5421" s="7" t="s">
        <v>8198</v>
      </c>
      <c r="B5421" s="7" t="s">
        <v>3637</v>
      </c>
      <c r="C5421" t="s">
        <v>8296</v>
      </c>
      <c r="F5421" t="str">
        <f t="shared" si="84"/>
        <v>S.pneumoniae</v>
      </c>
    </row>
    <row r="5422" spans="1:6" ht="15.6">
      <c r="A5422" s="7" t="s">
        <v>8198</v>
      </c>
      <c r="B5422" s="7" t="s">
        <v>3637</v>
      </c>
      <c r="C5422" t="s">
        <v>8297</v>
      </c>
      <c r="F5422" t="str">
        <f t="shared" si="84"/>
        <v>S.pneumoniae</v>
      </c>
    </row>
    <row r="5423" spans="1:6" ht="15.6">
      <c r="A5423" s="7" t="s">
        <v>8198</v>
      </c>
      <c r="B5423" s="7" t="s">
        <v>3637</v>
      </c>
      <c r="C5423" t="s">
        <v>8298</v>
      </c>
      <c r="F5423" t="str">
        <f t="shared" si="84"/>
        <v>S.pneumoniae</v>
      </c>
    </row>
    <row r="5424" spans="1:6" ht="15.6">
      <c r="A5424" s="7" t="s">
        <v>8198</v>
      </c>
      <c r="B5424" s="7" t="s">
        <v>3637</v>
      </c>
      <c r="C5424" t="s">
        <v>8299</v>
      </c>
      <c r="F5424" t="str">
        <f t="shared" si="84"/>
        <v>S.pneumoniae</v>
      </c>
    </row>
    <row r="5425" spans="1:6" ht="15.6">
      <c r="A5425" s="7" t="s">
        <v>8198</v>
      </c>
      <c r="B5425" s="7" t="s">
        <v>3637</v>
      </c>
      <c r="C5425" t="s">
        <v>8300</v>
      </c>
      <c r="F5425" t="str">
        <f t="shared" si="84"/>
        <v>S.pneumoniae</v>
      </c>
    </row>
    <row r="5426" spans="1:6" ht="15.6">
      <c r="A5426" s="7" t="s">
        <v>8198</v>
      </c>
      <c r="B5426" s="7" t="s">
        <v>3637</v>
      </c>
      <c r="C5426" t="s">
        <v>8301</v>
      </c>
      <c r="F5426" t="str">
        <f t="shared" si="84"/>
        <v>S.pneumoniae</v>
      </c>
    </row>
    <row r="5427" spans="1:6" ht="15.6">
      <c r="A5427" s="7" t="s">
        <v>8198</v>
      </c>
      <c r="B5427" s="7" t="s">
        <v>3637</v>
      </c>
      <c r="C5427" t="s">
        <v>8302</v>
      </c>
      <c r="F5427" t="str">
        <f t="shared" si="84"/>
        <v>S.pneumoniae</v>
      </c>
    </row>
    <row r="5428" spans="1:6" ht="15.6">
      <c r="A5428" s="7" t="s">
        <v>8198</v>
      </c>
      <c r="B5428" s="7" t="s">
        <v>3637</v>
      </c>
      <c r="C5428" t="s">
        <v>8303</v>
      </c>
      <c r="F5428" t="str">
        <f t="shared" si="84"/>
        <v>S.pneumoniae</v>
      </c>
    </row>
    <row r="5429" spans="1:6" ht="15.6">
      <c r="A5429" s="7" t="s">
        <v>8198</v>
      </c>
      <c r="B5429" s="7" t="s">
        <v>3637</v>
      </c>
      <c r="C5429" t="s">
        <v>8304</v>
      </c>
      <c r="F5429" t="str">
        <f t="shared" si="84"/>
        <v>S.pneumoniae</v>
      </c>
    </row>
    <row r="5430" spans="1:6" ht="15.6">
      <c r="A5430" s="7" t="s">
        <v>8198</v>
      </c>
      <c r="B5430" s="7" t="s">
        <v>3637</v>
      </c>
      <c r="C5430" t="s">
        <v>8305</v>
      </c>
      <c r="F5430" t="str">
        <f t="shared" si="84"/>
        <v>S.pneumoniae</v>
      </c>
    </row>
    <row r="5431" spans="1:6" ht="15.6">
      <c r="A5431" s="7" t="s">
        <v>8198</v>
      </c>
      <c r="B5431" s="7" t="s">
        <v>3637</v>
      </c>
      <c r="C5431" t="s">
        <v>8306</v>
      </c>
      <c r="F5431" t="str">
        <f t="shared" si="84"/>
        <v>S.pneumoniae</v>
      </c>
    </row>
    <row r="5432" spans="1:6" ht="15.6">
      <c r="A5432" s="7" t="s">
        <v>8198</v>
      </c>
      <c r="B5432" s="7" t="s">
        <v>3637</v>
      </c>
      <c r="C5432" t="s">
        <v>8307</v>
      </c>
      <c r="F5432" t="str">
        <f t="shared" si="84"/>
        <v>S.pneumoniae</v>
      </c>
    </row>
    <row r="5433" spans="1:6" ht="15.6">
      <c r="A5433" s="7" t="s">
        <v>8198</v>
      </c>
      <c r="B5433" s="7" t="s">
        <v>3637</v>
      </c>
      <c r="C5433" t="s">
        <v>8308</v>
      </c>
      <c r="F5433" t="str">
        <f t="shared" si="84"/>
        <v>S.pneumoniae</v>
      </c>
    </row>
    <row r="5434" spans="1:6" ht="15.6">
      <c r="A5434" s="7" t="s">
        <v>8198</v>
      </c>
      <c r="B5434" s="7" t="s">
        <v>3637</v>
      </c>
      <c r="C5434" t="s">
        <v>8309</v>
      </c>
      <c r="F5434" t="str">
        <f t="shared" si="84"/>
        <v>S.pneumoniae</v>
      </c>
    </row>
    <row r="5435" spans="1:6" ht="15.6">
      <c r="A5435" s="7" t="s">
        <v>8198</v>
      </c>
      <c r="B5435" s="7" t="s">
        <v>3637</v>
      </c>
      <c r="C5435" t="s">
        <v>8310</v>
      </c>
      <c r="F5435" t="str">
        <f t="shared" si="84"/>
        <v>S.pneumoniae</v>
      </c>
    </row>
    <row r="5436" spans="1:6" ht="15.6">
      <c r="A5436" s="7" t="s">
        <v>8198</v>
      </c>
      <c r="B5436" s="7" t="s">
        <v>3637</v>
      </c>
      <c r="C5436" t="s">
        <v>1842</v>
      </c>
      <c r="D5436" t="s">
        <v>8311</v>
      </c>
      <c r="F5436" t="str">
        <f t="shared" si="84"/>
        <v>S.pneumoniae</v>
      </c>
    </row>
    <row r="5437" spans="1:6" ht="15.6">
      <c r="A5437" s="7" t="s">
        <v>8198</v>
      </c>
      <c r="B5437" s="7" t="s">
        <v>3637</v>
      </c>
      <c r="C5437" t="s">
        <v>1842</v>
      </c>
      <c r="D5437" t="s">
        <v>8312</v>
      </c>
      <c r="F5437" t="str">
        <f t="shared" si="84"/>
        <v>S.pneumoniae</v>
      </c>
    </row>
    <row r="5438" spans="1:6" ht="15.6">
      <c r="A5438" s="7" t="s">
        <v>8198</v>
      </c>
      <c r="B5438" s="7" t="s">
        <v>3637</v>
      </c>
      <c r="C5438" t="s">
        <v>8313</v>
      </c>
      <c r="F5438" t="str">
        <f t="shared" si="84"/>
        <v>S.pneumoniae</v>
      </c>
    </row>
    <row r="5439" spans="1:6" ht="15.6">
      <c r="A5439" s="7" t="s">
        <v>8198</v>
      </c>
      <c r="B5439" s="7" t="s">
        <v>3637</v>
      </c>
      <c r="C5439" t="s">
        <v>8314</v>
      </c>
      <c r="F5439" t="str">
        <f t="shared" si="84"/>
        <v>S.pneumoniae</v>
      </c>
    </row>
    <row r="5440" spans="1:6" ht="15.6">
      <c r="A5440" s="7" t="s">
        <v>8198</v>
      </c>
      <c r="B5440" s="7" t="s">
        <v>3637</v>
      </c>
      <c r="C5440" t="s">
        <v>8315</v>
      </c>
      <c r="F5440" t="str">
        <f t="shared" si="84"/>
        <v>S.pneumoniae</v>
      </c>
    </row>
    <row r="5441" spans="1:6" ht="15.6">
      <c r="A5441" s="7" t="s">
        <v>8198</v>
      </c>
      <c r="B5441" s="7" t="s">
        <v>3637</v>
      </c>
      <c r="C5441" t="s">
        <v>8315</v>
      </c>
      <c r="F5441" t="str">
        <f t="shared" si="84"/>
        <v>S.pneumoniae</v>
      </c>
    </row>
    <row r="5442" spans="1:6" ht="15.6">
      <c r="A5442" s="7" t="s">
        <v>8198</v>
      </c>
      <c r="B5442" s="7" t="s">
        <v>3637</v>
      </c>
      <c r="C5442" t="s">
        <v>8315</v>
      </c>
      <c r="F5442" t="str">
        <f t="shared" si="84"/>
        <v>S.pneumoniae</v>
      </c>
    </row>
    <row r="5443" spans="1:6" ht="31.2">
      <c r="A5443" s="7" t="s">
        <v>8198</v>
      </c>
      <c r="B5443" s="7" t="s">
        <v>8316</v>
      </c>
      <c r="C5443" t="s">
        <v>8317</v>
      </c>
      <c r="F5443" t="str">
        <f t="shared" ref="F5443:F5506" si="85">LEFT(A5443)&amp;"."&amp;B5443</f>
        <v>S.pseudopneumoniae</v>
      </c>
    </row>
    <row r="5444" spans="1:6" ht="15.6">
      <c r="A5444" s="7" t="s">
        <v>8198</v>
      </c>
      <c r="B5444" s="7" t="s">
        <v>8318</v>
      </c>
      <c r="C5444" s="9">
        <v>10</v>
      </c>
      <c r="F5444" t="str">
        <f t="shared" si="85"/>
        <v>S.pyogenes</v>
      </c>
    </row>
    <row r="5445" spans="1:6" ht="15.6">
      <c r="A5445" s="7" t="s">
        <v>8198</v>
      </c>
      <c r="B5445" s="7" t="s">
        <v>8318</v>
      </c>
      <c r="C5445" t="s">
        <v>8319</v>
      </c>
      <c r="F5445" t="str">
        <f t="shared" si="85"/>
        <v>S.pyogenes</v>
      </c>
    </row>
    <row r="5446" spans="1:6" ht="15.6">
      <c r="A5446" s="7" t="s">
        <v>8198</v>
      </c>
      <c r="B5446" s="7" t="s">
        <v>8318</v>
      </c>
      <c r="C5446" t="s">
        <v>8320</v>
      </c>
      <c r="F5446" t="str">
        <f t="shared" si="85"/>
        <v>S.pyogenes</v>
      </c>
    </row>
    <row r="5447" spans="1:6" ht="15.6">
      <c r="A5447" s="7" t="s">
        <v>8198</v>
      </c>
      <c r="B5447" s="7" t="s">
        <v>8318</v>
      </c>
      <c r="C5447" t="s">
        <v>8321</v>
      </c>
      <c r="F5447" t="str">
        <f t="shared" si="85"/>
        <v>S.pyogenes</v>
      </c>
    </row>
    <row r="5448" spans="1:6" ht="15.6">
      <c r="A5448" s="7" t="s">
        <v>8198</v>
      </c>
      <c r="B5448" s="7" t="s">
        <v>8318</v>
      </c>
      <c r="C5448" t="s">
        <v>8322</v>
      </c>
      <c r="D5448" t="s">
        <v>8323</v>
      </c>
      <c r="F5448" t="str">
        <f t="shared" si="85"/>
        <v>S.pyogenes</v>
      </c>
    </row>
    <row r="5449" spans="1:6" ht="15.6">
      <c r="A5449" s="7" t="s">
        <v>8198</v>
      </c>
      <c r="B5449" s="7" t="s">
        <v>8318</v>
      </c>
      <c r="C5449" t="s">
        <v>8324</v>
      </c>
      <c r="F5449" t="str">
        <f t="shared" si="85"/>
        <v>S.pyogenes</v>
      </c>
    </row>
    <row r="5450" spans="1:6" ht="15.6">
      <c r="A5450" s="7" t="s">
        <v>8198</v>
      </c>
      <c r="B5450" s="7" t="s">
        <v>8318</v>
      </c>
      <c r="C5450" t="s">
        <v>8325</v>
      </c>
      <c r="F5450" t="str">
        <f t="shared" si="85"/>
        <v>S.pyogenes</v>
      </c>
    </row>
    <row r="5451" spans="1:6" ht="15.6">
      <c r="A5451" s="7" t="s">
        <v>8198</v>
      </c>
      <c r="B5451" s="7" t="s">
        <v>8318</v>
      </c>
      <c r="C5451" t="s">
        <v>8326</v>
      </c>
      <c r="F5451" t="str">
        <f t="shared" si="85"/>
        <v>S.pyogenes</v>
      </c>
    </row>
    <row r="5452" spans="1:6" ht="15.6">
      <c r="A5452" s="7" t="s">
        <v>8198</v>
      </c>
      <c r="B5452" s="7" t="s">
        <v>8318</v>
      </c>
      <c r="C5452" t="s">
        <v>8326</v>
      </c>
      <c r="F5452" t="str">
        <f t="shared" si="85"/>
        <v>S.pyogenes</v>
      </c>
    </row>
    <row r="5453" spans="1:6" ht="15.6">
      <c r="A5453" s="7" t="s">
        <v>8198</v>
      </c>
      <c r="B5453" s="7" t="s">
        <v>8318</v>
      </c>
      <c r="C5453" t="s">
        <v>3283</v>
      </c>
      <c r="D5453">
        <v>476</v>
      </c>
      <c r="F5453" t="str">
        <f t="shared" si="85"/>
        <v>S.pyogenes</v>
      </c>
    </row>
    <row r="5454" spans="1:6" ht="15.6">
      <c r="A5454" s="7" t="s">
        <v>8198</v>
      </c>
      <c r="B5454" s="7" t="s">
        <v>8318</v>
      </c>
      <c r="C5454" t="s">
        <v>3283</v>
      </c>
      <c r="D5454" t="s">
        <v>8327</v>
      </c>
      <c r="F5454" t="str">
        <f t="shared" si="85"/>
        <v>S.pyogenes</v>
      </c>
    </row>
    <row r="5455" spans="1:6" ht="15.6">
      <c r="A5455" s="7" t="s">
        <v>8198</v>
      </c>
      <c r="B5455" s="7" t="s">
        <v>8318</v>
      </c>
      <c r="C5455" t="s">
        <v>8328</v>
      </c>
      <c r="F5455" t="str">
        <f t="shared" si="85"/>
        <v>S.pyogenes</v>
      </c>
    </row>
    <row r="5456" spans="1:6" ht="15.6">
      <c r="A5456" s="7" t="s">
        <v>8198</v>
      </c>
      <c r="B5456" s="7" t="s">
        <v>8318</v>
      </c>
      <c r="C5456" t="s">
        <v>8329</v>
      </c>
      <c r="F5456" t="str">
        <f t="shared" si="85"/>
        <v>S.pyogenes</v>
      </c>
    </row>
    <row r="5457" spans="1:6" ht="15.6">
      <c r="A5457" s="7" t="s">
        <v>8198</v>
      </c>
      <c r="B5457" s="7" t="s">
        <v>8318</v>
      </c>
      <c r="C5457" t="s">
        <v>8330</v>
      </c>
      <c r="F5457" t="str">
        <f t="shared" si="85"/>
        <v>S.pyogenes</v>
      </c>
    </row>
    <row r="5458" spans="1:6" ht="15.6">
      <c r="A5458" s="7" t="s">
        <v>8198</v>
      </c>
      <c r="B5458" s="7" t="s">
        <v>8318</v>
      </c>
      <c r="C5458" t="s">
        <v>8331</v>
      </c>
      <c r="F5458" t="str">
        <f t="shared" si="85"/>
        <v>S.pyogenes</v>
      </c>
    </row>
    <row r="5459" spans="1:6" ht="15.6">
      <c r="A5459" s="7" t="s">
        <v>8198</v>
      </c>
      <c r="B5459" s="7" t="s">
        <v>8318</v>
      </c>
      <c r="C5459" t="s">
        <v>8332</v>
      </c>
      <c r="F5459" t="str">
        <f t="shared" si="85"/>
        <v>S.pyogenes</v>
      </c>
    </row>
    <row r="5460" spans="1:6" ht="15.6">
      <c r="A5460" s="7" t="s">
        <v>8198</v>
      </c>
      <c r="B5460" s="7" t="s">
        <v>8318</v>
      </c>
      <c r="C5460" t="s">
        <v>8333</v>
      </c>
      <c r="F5460" t="str">
        <f t="shared" si="85"/>
        <v>S.pyogenes</v>
      </c>
    </row>
    <row r="5461" spans="1:6" ht="15.6">
      <c r="A5461" s="7" t="s">
        <v>8198</v>
      </c>
      <c r="B5461" s="7" t="s">
        <v>8318</v>
      </c>
      <c r="C5461" t="s">
        <v>8334</v>
      </c>
      <c r="F5461" t="str">
        <f t="shared" si="85"/>
        <v>S.pyogenes</v>
      </c>
    </row>
    <row r="5462" spans="1:6" ht="15.6">
      <c r="A5462" s="7" t="s">
        <v>8198</v>
      </c>
      <c r="B5462" s="7" t="s">
        <v>8318</v>
      </c>
      <c r="C5462" t="s">
        <v>8335</v>
      </c>
      <c r="F5462" t="str">
        <f t="shared" si="85"/>
        <v>S.pyogenes</v>
      </c>
    </row>
    <row r="5463" spans="1:6" ht="15.6">
      <c r="A5463" s="7" t="s">
        <v>8198</v>
      </c>
      <c r="B5463" s="7" t="s">
        <v>8318</v>
      </c>
      <c r="C5463" t="s">
        <v>8336</v>
      </c>
      <c r="F5463" t="str">
        <f t="shared" si="85"/>
        <v>S.pyogenes</v>
      </c>
    </row>
    <row r="5464" spans="1:6" ht="15.6">
      <c r="A5464" s="7" t="s">
        <v>8198</v>
      </c>
      <c r="B5464" s="7" t="s">
        <v>8318</v>
      </c>
      <c r="C5464" t="s">
        <v>8337</v>
      </c>
      <c r="F5464" t="str">
        <f t="shared" si="85"/>
        <v>S.pyogenes</v>
      </c>
    </row>
    <row r="5465" spans="1:6" ht="15.6">
      <c r="A5465" s="7" t="s">
        <v>8198</v>
      </c>
      <c r="B5465" s="7" t="s">
        <v>8318</v>
      </c>
      <c r="C5465" t="s">
        <v>8338</v>
      </c>
      <c r="F5465" t="str">
        <f t="shared" si="85"/>
        <v>S.pyogenes</v>
      </c>
    </row>
    <row r="5466" spans="1:6" ht="15.6">
      <c r="A5466" s="7" t="s">
        <v>8198</v>
      </c>
      <c r="B5466" s="7" t="s">
        <v>8318</v>
      </c>
      <c r="C5466" t="s">
        <v>8339</v>
      </c>
      <c r="F5466" t="str">
        <f t="shared" si="85"/>
        <v>S.pyogenes</v>
      </c>
    </row>
    <row r="5467" spans="1:6" ht="15.6">
      <c r="A5467" s="7" t="s">
        <v>8198</v>
      </c>
      <c r="B5467" s="7" t="s">
        <v>8318</v>
      </c>
      <c r="C5467" t="s">
        <v>8340</v>
      </c>
      <c r="F5467" t="str">
        <f t="shared" si="85"/>
        <v>S.pyogenes</v>
      </c>
    </row>
    <row r="5468" spans="1:6" ht="15.6">
      <c r="A5468" s="7" t="s">
        <v>8198</v>
      </c>
      <c r="B5468" s="7" t="s">
        <v>8318</v>
      </c>
      <c r="C5468" t="s">
        <v>8341</v>
      </c>
      <c r="F5468" t="str">
        <f t="shared" si="85"/>
        <v>S.pyogenes</v>
      </c>
    </row>
    <row r="5469" spans="1:6" ht="15.6">
      <c r="A5469" s="7" t="s">
        <v>8198</v>
      </c>
      <c r="B5469" s="7" t="s">
        <v>8318</v>
      </c>
      <c r="C5469" t="s">
        <v>8342</v>
      </c>
      <c r="F5469" t="str">
        <f t="shared" si="85"/>
        <v>S.pyogenes</v>
      </c>
    </row>
    <row r="5470" spans="1:6" ht="15.6">
      <c r="A5470" s="7" t="s">
        <v>8198</v>
      </c>
      <c r="B5470" s="7" t="s">
        <v>8318</v>
      </c>
      <c r="C5470" t="s">
        <v>8343</v>
      </c>
      <c r="F5470" t="str">
        <f t="shared" si="85"/>
        <v>S.pyogenes</v>
      </c>
    </row>
    <row r="5471" spans="1:6" ht="15.6">
      <c r="A5471" s="7" t="s">
        <v>8198</v>
      </c>
      <c r="B5471" s="7" t="s">
        <v>8318</v>
      </c>
      <c r="C5471" t="s">
        <v>8344</v>
      </c>
      <c r="F5471" t="str">
        <f t="shared" si="85"/>
        <v>S.pyogenes</v>
      </c>
    </row>
    <row r="5472" spans="1:6" ht="15.6">
      <c r="A5472" s="7" t="s">
        <v>8198</v>
      </c>
      <c r="B5472" s="7" t="s">
        <v>8318</v>
      </c>
      <c r="C5472" t="s">
        <v>1992</v>
      </c>
      <c r="D5472" t="s">
        <v>8345</v>
      </c>
      <c r="F5472" t="str">
        <f t="shared" si="85"/>
        <v>S.pyogenes</v>
      </c>
    </row>
    <row r="5473" spans="1:6" ht="15.6">
      <c r="A5473" s="7" t="s">
        <v>8198</v>
      </c>
      <c r="B5473" s="7" t="s">
        <v>8318</v>
      </c>
      <c r="C5473" t="s">
        <v>1842</v>
      </c>
      <c r="D5473">
        <v>19615</v>
      </c>
      <c r="F5473" t="str">
        <f t="shared" si="85"/>
        <v>S.pyogenes</v>
      </c>
    </row>
    <row r="5474" spans="1:6" ht="15.6">
      <c r="A5474" s="7" t="s">
        <v>8198</v>
      </c>
      <c r="B5474" s="7" t="s">
        <v>8318</v>
      </c>
      <c r="C5474" t="s">
        <v>1842</v>
      </c>
      <c r="D5474">
        <v>5448</v>
      </c>
      <c r="F5474" t="str">
        <f t="shared" si="85"/>
        <v>S.pyogenes</v>
      </c>
    </row>
    <row r="5475" spans="1:6" ht="15.6">
      <c r="A5475" s="7" t="s">
        <v>8198</v>
      </c>
      <c r="B5475" s="7" t="s">
        <v>8318</v>
      </c>
      <c r="C5475" t="s">
        <v>1842</v>
      </c>
      <c r="D5475" t="s">
        <v>8346</v>
      </c>
      <c r="F5475" t="str">
        <f t="shared" si="85"/>
        <v>S.pyogenes</v>
      </c>
    </row>
    <row r="5476" spans="1:6" ht="15.6">
      <c r="A5476" s="7" t="s">
        <v>8198</v>
      </c>
      <c r="B5476" s="7" t="s">
        <v>8318</v>
      </c>
      <c r="C5476" t="s">
        <v>1842</v>
      </c>
      <c r="D5476" t="s">
        <v>8347</v>
      </c>
      <c r="F5476" t="str">
        <f t="shared" si="85"/>
        <v>S.pyogenes</v>
      </c>
    </row>
    <row r="5477" spans="1:6" ht="15.6">
      <c r="A5477" s="7" t="s">
        <v>8198</v>
      </c>
      <c r="B5477" s="7" t="s">
        <v>8318</v>
      </c>
      <c r="C5477" t="s">
        <v>1842</v>
      </c>
      <c r="D5477" t="s">
        <v>8348</v>
      </c>
      <c r="F5477" t="str">
        <f t="shared" si="85"/>
        <v>S.pyogenes</v>
      </c>
    </row>
    <row r="5478" spans="1:6" ht="15.6">
      <c r="A5478" s="7" t="s">
        <v>8198</v>
      </c>
      <c r="B5478" s="7" t="s">
        <v>8318</v>
      </c>
      <c r="C5478" t="s">
        <v>1842</v>
      </c>
      <c r="D5478" t="s">
        <v>8349</v>
      </c>
      <c r="F5478" t="str">
        <f t="shared" si="85"/>
        <v>S.pyogenes</v>
      </c>
    </row>
    <row r="5479" spans="1:6" ht="15.6">
      <c r="A5479" s="7" t="s">
        <v>8198</v>
      </c>
      <c r="B5479" s="7" t="s">
        <v>8318</v>
      </c>
      <c r="C5479" t="s">
        <v>1842</v>
      </c>
      <c r="D5479" t="s">
        <v>8350</v>
      </c>
      <c r="F5479" t="str">
        <f t="shared" si="85"/>
        <v>S.pyogenes</v>
      </c>
    </row>
    <row r="5480" spans="1:6" ht="15.6">
      <c r="A5480" s="7" t="s">
        <v>8198</v>
      </c>
      <c r="B5480" s="7" t="s">
        <v>8318</v>
      </c>
      <c r="C5480" t="s">
        <v>1842</v>
      </c>
      <c r="D5480" t="s">
        <v>8351</v>
      </c>
      <c r="F5480" t="str">
        <f t="shared" si="85"/>
        <v>S.pyogenes</v>
      </c>
    </row>
    <row r="5481" spans="1:6" ht="15.6">
      <c r="A5481" s="7" t="s">
        <v>8198</v>
      </c>
      <c r="B5481" s="7" t="s">
        <v>8318</v>
      </c>
      <c r="C5481" t="s">
        <v>1842</v>
      </c>
      <c r="D5481" t="s">
        <v>8352</v>
      </c>
      <c r="F5481" t="str">
        <f t="shared" si="85"/>
        <v>S.pyogenes</v>
      </c>
    </row>
    <row r="5482" spans="1:6" ht="15.6">
      <c r="A5482" s="7" t="s">
        <v>8198</v>
      </c>
      <c r="B5482" s="7" t="s">
        <v>8318</v>
      </c>
      <c r="C5482" t="s">
        <v>1842</v>
      </c>
      <c r="D5482" t="s">
        <v>8353</v>
      </c>
      <c r="F5482" t="str">
        <f t="shared" si="85"/>
        <v>S.pyogenes</v>
      </c>
    </row>
    <row r="5483" spans="1:6" ht="15.6">
      <c r="A5483" s="7" t="s">
        <v>8198</v>
      </c>
      <c r="B5483" s="7" t="s">
        <v>8318</v>
      </c>
      <c r="C5483" t="s">
        <v>1842</v>
      </c>
      <c r="D5483" t="s">
        <v>8354</v>
      </c>
      <c r="F5483" t="str">
        <f t="shared" si="85"/>
        <v>S.pyogenes</v>
      </c>
    </row>
    <row r="5484" spans="1:6" ht="15.6">
      <c r="A5484" s="7" t="s">
        <v>8198</v>
      </c>
      <c r="B5484" s="7" t="s">
        <v>8318</v>
      </c>
      <c r="C5484" t="s">
        <v>1842</v>
      </c>
      <c r="D5484" t="s">
        <v>8355</v>
      </c>
      <c r="F5484" t="str">
        <f t="shared" si="85"/>
        <v>S.pyogenes</v>
      </c>
    </row>
    <row r="5485" spans="1:6" ht="15.6">
      <c r="A5485" s="7" t="s">
        <v>8198</v>
      </c>
      <c r="B5485" s="7" t="s">
        <v>8318</v>
      </c>
      <c r="C5485" t="s">
        <v>1842</v>
      </c>
      <c r="D5485" t="s">
        <v>8356</v>
      </c>
      <c r="F5485" t="str">
        <f t="shared" si="85"/>
        <v>S.pyogenes</v>
      </c>
    </row>
    <row r="5486" spans="1:6" ht="15.6">
      <c r="A5486" s="7" t="s">
        <v>8198</v>
      </c>
      <c r="B5486" s="7" t="s">
        <v>8318</v>
      </c>
      <c r="C5486" t="s">
        <v>1842</v>
      </c>
      <c r="D5486" t="s">
        <v>8357</v>
      </c>
      <c r="F5486" t="str">
        <f t="shared" si="85"/>
        <v>S.pyogenes</v>
      </c>
    </row>
    <row r="5487" spans="1:6" ht="15.6">
      <c r="A5487" s="7" t="s">
        <v>8198</v>
      </c>
      <c r="B5487" s="7" t="s">
        <v>8318</v>
      </c>
      <c r="C5487" t="s">
        <v>1842</v>
      </c>
      <c r="D5487" t="s">
        <v>8358</v>
      </c>
      <c r="F5487" t="str">
        <f t="shared" si="85"/>
        <v>S.pyogenes</v>
      </c>
    </row>
    <row r="5488" spans="1:6" ht="15.6">
      <c r="A5488" s="7" t="s">
        <v>8198</v>
      </c>
      <c r="B5488" s="7" t="s">
        <v>8318</v>
      </c>
      <c r="C5488" t="s">
        <v>1842</v>
      </c>
      <c r="D5488" t="s">
        <v>8359</v>
      </c>
      <c r="F5488" t="str">
        <f t="shared" si="85"/>
        <v>S.pyogenes</v>
      </c>
    </row>
    <row r="5489" spans="1:6" ht="15.6">
      <c r="A5489" s="7" t="s">
        <v>8198</v>
      </c>
      <c r="B5489" s="7" t="s">
        <v>8318</v>
      </c>
      <c r="C5489" t="s">
        <v>1842</v>
      </c>
      <c r="D5489" t="s">
        <v>8360</v>
      </c>
      <c r="F5489" t="str">
        <f t="shared" si="85"/>
        <v>S.pyogenes</v>
      </c>
    </row>
    <row r="5490" spans="1:6" ht="15.6">
      <c r="A5490" s="7" t="s">
        <v>8198</v>
      </c>
      <c r="B5490" s="7" t="s">
        <v>8318</v>
      </c>
      <c r="C5490" t="s">
        <v>1842</v>
      </c>
      <c r="D5490" t="s">
        <v>8361</v>
      </c>
      <c r="F5490" t="str">
        <f t="shared" si="85"/>
        <v>S.pyogenes</v>
      </c>
    </row>
    <row r="5491" spans="1:6" ht="15.6">
      <c r="A5491" s="7" t="s">
        <v>8198</v>
      </c>
      <c r="B5491" s="7" t="s">
        <v>8318</v>
      </c>
      <c r="C5491" t="s">
        <v>1842</v>
      </c>
      <c r="D5491" t="s">
        <v>8362</v>
      </c>
      <c r="F5491" t="str">
        <f t="shared" si="85"/>
        <v>S.pyogenes</v>
      </c>
    </row>
    <row r="5492" spans="1:6" ht="15.6">
      <c r="A5492" s="7" t="s">
        <v>8198</v>
      </c>
      <c r="B5492" s="7" t="s">
        <v>8318</v>
      </c>
      <c r="C5492" t="s">
        <v>1842</v>
      </c>
      <c r="D5492" t="s">
        <v>8363</v>
      </c>
      <c r="F5492" t="str">
        <f t="shared" si="85"/>
        <v>S.pyogenes</v>
      </c>
    </row>
    <row r="5493" spans="1:6" ht="15.6">
      <c r="A5493" s="7" t="s">
        <v>8198</v>
      </c>
      <c r="B5493" s="7" t="s">
        <v>8318</v>
      </c>
      <c r="C5493" t="s">
        <v>1842</v>
      </c>
      <c r="D5493" t="s">
        <v>8364</v>
      </c>
      <c r="F5493" t="str">
        <f t="shared" si="85"/>
        <v>S.pyogenes</v>
      </c>
    </row>
    <row r="5494" spans="1:6" ht="15.6">
      <c r="A5494" s="7" t="s">
        <v>8198</v>
      </c>
      <c r="B5494" s="7" t="s">
        <v>8318</v>
      </c>
      <c r="C5494" t="s">
        <v>1842</v>
      </c>
      <c r="D5494" t="s">
        <v>8365</v>
      </c>
      <c r="F5494" t="str">
        <f t="shared" si="85"/>
        <v>S.pyogenes</v>
      </c>
    </row>
    <row r="5495" spans="1:6" ht="15.6">
      <c r="A5495" s="7" t="s">
        <v>8198</v>
      </c>
      <c r="B5495" s="7" t="s">
        <v>8318</v>
      </c>
      <c r="C5495" t="s">
        <v>1842</v>
      </c>
      <c r="D5495" t="s">
        <v>8366</v>
      </c>
      <c r="F5495" t="str">
        <f t="shared" si="85"/>
        <v>S.pyogenes</v>
      </c>
    </row>
    <row r="5496" spans="1:6" ht="15.6">
      <c r="A5496" s="7" t="s">
        <v>8198</v>
      </c>
      <c r="B5496" s="7" t="s">
        <v>8318</v>
      </c>
      <c r="C5496" t="s">
        <v>1842</v>
      </c>
      <c r="D5496" t="s">
        <v>8367</v>
      </c>
      <c r="F5496" t="str">
        <f t="shared" si="85"/>
        <v>S.pyogenes</v>
      </c>
    </row>
    <row r="5497" spans="1:6" ht="15.6">
      <c r="A5497" s="7" t="s">
        <v>8198</v>
      </c>
      <c r="B5497" s="7" t="s">
        <v>5460</v>
      </c>
      <c r="C5497" t="s">
        <v>8368</v>
      </c>
      <c r="F5497" t="str">
        <f t="shared" si="85"/>
        <v>S.salivarius</v>
      </c>
    </row>
    <row r="5498" spans="1:6" ht="15.6">
      <c r="A5498" s="7" t="s">
        <v>8198</v>
      </c>
      <c r="B5498" s="7" t="s">
        <v>5460</v>
      </c>
      <c r="C5498" t="s">
        <v>8369</v>
      </c>
      <c r="F5498" t="str">
        <f t="shared" si="85"/>
        <v>S.salivarius</v>
      </c>
    </row>
    <row r="5499" spans="1:6" ht="15.6">
      <c r="A5499" s="7" t="s">
        <v>8198</v>
      </c>
      <c r="B5499" s="7" t="s">
        <v>5460</v>
      </c>
      <c r="C5499" t="s">
        <v>8370</v>
      </c>
      <c r="F5499" t="str">
        <f t="shared" si="85"/>
        <v>S.salivarius</v>
      </c>
    </row>
    <row r="5500" spans="1:6" ht="15.6">
      <c r="A5500" s="7" t="s">
        <v>8198</v>
      </c>
      <c r="B5500" s="7" t="s">
        <v>5460</v>
      </c>
      <c r="C5500" t="s">
        <v>1842</v>
      </c>
      <c r="D5500" t="s">
        <v>8371</v>
      </c>
      <c r="F5500" t="str">
        <f t="shared" si="85"/>
        <v>S.salivarius</v>
      </c>
    </row>
    <row r="5501" spans="1:6" ht="15.6">
      <c r="A5501" s="7" t="s">
        <v>8198</v>
      </c>
      <c r="B5501" s="7" t="s">
        <v>5460</v>
      </c>
      <c r="C5501" t="s">
        <v>1842</v>
      </c>
      <c r="D5501" t="s">
        <v>2606</v>
      </c>
      <c r="E5501">
        <v>8618</v>
      </c>
      <c r="F5501" t="str">
        <f t="shared" si="85"/>
        <v>S.salivarius</v>
      </c>
    </row>
    <row r="5502" spans="1:6" ht="15.6">
      <c r="A5502" s="7" t="s">
        <v>8198</v>
      </c>
      <c r="B5502" s="7" t="s">
        <v>8372</v>
      </c>
      <c r="C5502" t="s">
        <v>8373</v>
      </c>
      <c r="F5502" t="str">
        <f t="shared" si="85"/>
        <v>S.sanguinis</v>
      </c>
    </row>
    <row r="5503" spans="1:6" ht="15.6">
      <c r="A5503" s="7" t="s">
        <v>8198</v>
      </c>
      <c r="B5503" s="7" t="s">
        <v>8372</v>
      </c>
      <c r="C5503" t="s">
        <v>1842</v>
      </c>
      <c r="D5503">
        <v>2908</v>
      </c>
      <c r="F5503" t="str">
        <f t="shared" si="85"/>
        <v>S.sanguinis</v>
      </c>
    </row>
    <row r="5504" spans="1:6" ht="15.6">
      <c r="A5504" s="7" t="s">
        <v>8198</v>
      </c>
      <c r="B5504" s="7" t="s">
        <v>1859</v>
      </c>
      <c r="C5504" t="s">
        <v>8374</v>
      </c>
      <c r="F5504" t="str">
        <f t="shared" si="85"/>
        <v>S.sp.</v>
      </c>
    </row>
    <row r="5505" spans="1:6" ht="15.6">
      <c r="A5505" s="7" t="s">
        <v>8198</v>
      </c>
      <c r="B5505" s="7" t="s">
        <v>1859</v>
      </c>
      <c r="C5505" t="s">
        <v>8375</v>
      </c>
      <c r="F5505" t="str">
        <f t="shared" si="85"/>
        <v>S.sp.</v>
      </c>
    </row>
    <row r="5506" spans="1:6" ht="15.6">
      <c r="A5506" s="7" t="s">
        <v>8198</v>
      </c>
      <c r="B5506" s="7" t="s">
        <v>1859</v>
      </c>
      <c r="C5506" t="s">
        <v>8376</v>
      </c>
      <c r="F5506" t="str">
        <f t="shared" si="85"/>
        <v>S.sp.</v>
      </c>
    </row>
    <row r="5507" spans="1:6" ht="15.6">
      <c r="A5507" s="7" t="s">
        <v>8198</v>
      </c>
      <c r="B5507" s="7" t="s">
        <v>1859</v>
      </c>
      <c r="C5507" t="s">
        <v>8377</v>
      </c>
      <c r="F5507" t="str">
        <f t="shared" ref="F5507:F5570" si="86">LEFT(A5507)&amp;"."&amp;B5507</f>
        <v>S.sp.</v>
      </c>
    </row>
    <row r="5508" spans="1:6" ht="15.6">
      <c r="A5508" s="7" t="s">
        <v>8198</v>
      </c>
      <c r="B5508" s="7" t="s">
        <v>1859</v>
      </c>
      <c r="C5508" t="s">
        <v>8378</v>
      </c>
      <c r="F5508" t="str">
        <f t="shared" si="86"/>
        <v>S.sp.</v>
      </c>
    </row>
    <row r="5509" spans="1:6" ht="15.6">
      <c r="A5509" s="7" t="s">
        <v>8198</v>
      </c>
      <c r="B5509" s="7" t="s">
        <v>1859</v>
      </c>
      <c r="C5509" t="s">
        <v>8379</v>
      </c>
      <c r="F5509" t="str">
        <f t="shared" si="86"/>
        <v>S.sp.</v>
      </c>
    </row>
    <row r="5510" spans="1:6" ht="15.6">
      <c r="A5510" s="7" t="s">
        <v>8198</v>
      </c>
      <c r="B5510" s="7" t="s">
        <v>1859</v>
      </c>
      <c r="C5510" t="s">
        <v>8380</v>
      </c>
      <c r="F5510" t="str">
        <f t="shared" si="86"/>
        <v>S.sp.</v>
      </c>
    </row>
    <row r="5511" spans="1:6" ht="15.6">
      <c r="A5511" s="7" t="s">
        <v>8198</v>
      </c>
      <c r="B5511" s="7" t="s">
        <v>1859</v>
      </c>
      <c r="C5511" t="s">
        <v>8381</v>
      </c>
      <c r="F5511" t="str">
        <f t="shared" si="86"/>
        <v>S.sp.</v>
      </c>
    </row>
    <row r="5512" spans="1:6" ht="15.6">
      <c r="A5512" s="7" t="s">
        <v>8198</v>
      </c>
      <c r="B5512" s="7" t="s">
        <v>1859</v>
      </c>
      <c r="C5512" t="s">
        <v>8382</v>
      </c>
      <c r="F5512" t="str">
        <f t="shared" si="86"/>
        <v>S.sp.</v>
      </c>
    </row>
    <row r="5513" spans="1:6" ht="15.6">
      <c r="A5513" s="7" t="s">
        <v>8198</v>
      </c>
      <c r="B5513" s="7" t="s">
        <v>1859</v>
      </c>
      <c r="C5513" t="s">
        <v>8383</v>
      </c>
      <c r="F5513" t="str">
        <f t="shared" si="86"/>
        <v>S.sp.</v>
      </c>
    </row>
    <row r="5514" spans="1:6" ht="15.6">
      <c r="A5514" s="7" t="s">
        <v>8198</v>
      </c>
      <c r="B5514" s="7" t="s">
        <v>1859</v>
      </c>
      <c r="C5514" t="s">
        <v>8384</v>
      </c>
      <c r="F5514" t="str">
        <f t="shared" si="86"/>
        <v>S.sp.</v>
      </c>
    </row>
    <row r="5515" spans="1:6" ht="15.6">
      <c r="A5515" s="7" t="s">
        <v>8198</v>
      </c>
      <c r="B5515" s="7" t="s">
        <v>1859</v>
      </c>
      <c r="C5515" t="s">
        <v>2009</v>
      </c>
      <c r="D5515" t="s">
        <v>2010</v>
      </c>
      <c r="E5515">
        <v>431</v>
      </c>
      <c r="F5515" t="str">
        <f t="shared" si="86"/>
        <v>S.sp.</v>
      </c>
    </row>
    <row r="5516" spans="1:6" ht="15.6">
      <c r="A5516" s="7" t="s">
        <v>8198</v>
      </c>
      <c r="B5516" s="7" t="s">
        <v>1859</v>
      </c>
      <c r="C5516" t="s">
        <v>8385</v>
      </c>
      <c r="D5516">
        <v>26</v>
      </c>
      <c r="F5516" t="str">
        <f t="shared" si="86"/>
        <v>S.sp.</v>
      </c>
    </row>
    <row r="5517" spans="1:6" ht="15.6">
      <c r="A5517" s="7" t="s">
        <v>8198</v>
      </c>
      <c r="B5517" s="7" t="s">
        <v>1859</v>
      </c>
      <c r="C5517" t="s">
        <v>8386</v>
      </c>
      <c r="D5517">
        <v>162</v>
      </c>
      <c r="F5517" t="str">
        <f t="shared" si="86"/>
        <v>S.sp.</v>
      </c>
    </row>
    <row r="5518" spans="1:6" ht="15.6">
      <c r="A5518" s="7" t="s">
        <v>8198</v>
      </c>
      <c r="B5518" s="7" t="s">
        <v>1996</v>
      </c>
      <c r="C5518" t="s">
        <v>8387</v>
      </c>
      <c r="F5518" t="str">
        <f t="shared" si="86"/>
        <v>S.suis</v>
      </c>
    </row>
    <row r="5519" spans="1:6" ht="15.6">
      <c r="A5519" s="7" t="s">
        <v>8198</v>
      </c>
      <c r="B5519" s="7" t="s">
        <v>1996</v>
      </c>
      <c r="C5519">
        <v>6407</v>
      </c>
      <c r="F5519" t="str">
        <f t="shared" si="86"/>
        <v>S.suis</v>
      </c>
    </row>
    <row r="5520" spans="1:6" ht="15.6">
      <c r="A5520" s="7" t="s">
        <v>8198</v>
      </c>
      <c r="B5520" s="7" t="s">
        <v>1996</v>
      </c>
      <c r="C5520" t="s">
        <v>8388</v>
      </c>
      <c r="F5520" t="str">
        <f t="shared" si="86"/>
        <v>S.suis</v>
      </c>
    </row>
    <row r="5521" spans="1:6" ht="15.6">
      <c r="A5521" s="7" t="s">
        <v>8198</v>
      </c>
      <c r="B5521" s="7" t="s">
        <v>1996</v>
      </c>
      <c r="C5521" t="s">
        <v>8389</v>
      </c>
      <c r="F5521" t="str">
        <f t="shared" si="86"/>
        <v>S.suis</v>
      </c>
    </row>
    <row r="5522" spans="1:6" ht="15.6">
      <c r="A5522" s="7" t="s">
        <v>8198</v>
      </c>
      <c r="B5522" s="7" t="s">
        <v>1996</v>
      </c>
      <c r="C5522" t="s">
        <v>8390</v>
      </c>
      <c r="F5522" t="str">
        <f t="shared" si="86"/>
        <v>S.suis</v>
      </c>
    </row>
    <row r="5523" spans="1:6" ht="15.6">
      <c r="A5523" s="7" t="s">
        <v>8198</v>
      </c>
      <c r="B5523" s="7" t="s">
        <v>1996</v>
      </c>
      <c r="C5523" t="s">
        <v>8391</v>
      </c>
      <c r="F5523" t="str">
        <f t="shared" si="86"/>
        <v>S.suis</v>
      </c>
    </row>
    <row r="5524" spans="1:6" ht="15.6">
      <c r="A5524" s="7" t="s">
        <v>8198</v>
      </c>
      <c r="B5524" s="7" t="s">
        <v>1996</v>
      </c>
      <c r="C5524" t="s">
        <v>8392</v>
      </c>
      <c r="F5524" t="str">
        <f t="shared" si="86"/>
        <v>S.suis</v>
      </c>
    </row>
    <row r="5525" spans="1:6" ht="15.6">
      <c r="A5525" s="7" t="s">
        <v>8198</v>
      </c>
      <c r="B5525" s="7" t="s">
        <v>1996</v>
      </c>
      <c r="C5525" t="s">
        <v>8393</v>
      </c>
      <c r="F5525" t="str">
        <f t="shared" si="86"/>
        <v>S.suis</v>
      </c>
    </row>
    <row r="5526" spans="1:6" ht="15.6">
      <c r="A5526" s="7" t="s">
        <v>8198</v>
      </c>
      <c r="B5526" s="7" t="s">
        <v>1996</v>
      </c>
      <c r="C5526" t="s">
        <v>8394</v>
      </c>
      <c r="F5526" t="str">
        <f t="shared" si="86"/>
        <v>S.suis</v>
      </c>
    </row>
    <row r="5527" spans="1:6" ht="15.6">
      <c r="A5527" s="7" t="s">
        <v>8198</v>
      </c>
      <c r="B5527" s="7" t="s">
        <v>1996</v>
      </c>
      <c r="C5527" t="s">
        <v>8395</v>
      </c>
      <c r="F5527" t="str">
        <f t="shared" si="86"/>
        <v>S.suis</v>
      </c>
    </row>
    <row r="5528" spans="1:6" ht="15.6">
      <c r="A5528" s="7" t="s">
        <v>8198</v>
      </c>
      <c r="B5528" s="7" t="s">
        <v>1996</v>
      </c>
      <c r="C5528" t="s">
        <v>8396</v>
      </c>
      <c r="F5528" t="str">
        <f t="shared" si="86"/>
        <v>S.suis</v>
      </c>
    </row>
    <row r="5529" spans="1:6" ht="15.6">
      <c r="A5529" s="7" t="s">
        <v>8198</v>
      </c>
      <c r="B5529" s="7" t="s">
        <v>1996</v>
      </c>
      <c r="C5529" t="s">
        <v>8397</v>
      </c>
      <c r="F5529" t="str">
        <f t="shared" si="86"/>
        <v>S.suis</v>
      </c>
    </row>
    <row r="5530" spans="1:6" ht="15.6">
      <c r="A5530" s="7" t="s">
        <v>8198</v>
      </c>
      <c r="B5530" s="7" t="s">
        <v>1996</v>
      </c>
      <c r="C5530" t="s">
        <v>8398</v>
      </c>
      <c r="F5530" t="str">
        <f t="shared" si="86"/>
        <v>S.suis</v>
      </c>
    </row>
    <row r="5531" spans="1:6" ht="15.6">
      <c r="A5531" s="7" t="s">
        <v>8198</v>
      </c>
      <c r="B5531" s="7" t="s">
        <v>1996</v>
      </c>
      <c r="C5531" t="s">
        <v>8399</v>
      </c>
      <c r="F5531" t="str">
        <f t="shared" si="86"/>
        <v>S.suis</v>
      </c>
    </row>
    <row r="5532" spans="1:6" ht="15.6">
      <c r="A5532" s="7" t="s">
        <v>8198</v>
      </c>
      <c r="B5532" s="7" t="s">
        <v>1996</v>
      </c>
      <c r="C5532" t="s">
        <v>5389</v>
      </c>
      <c r="F5532" t="str">
        <f t="shared" si="86"/>
        <v>S.suis</v>
      </c>
    </row>
    <row r="5533" spans="1:6" ht="15.6">
      <c r="A5533" s="7" t="s">
        <v>8198</v>
      </c>
      <c r="B5533" s="7" t="s">
        <v>1996</v>
      </c>
      <c r="C5533" t="s">
        <v>8400</v>
      </c>
      <c r="F5533" t="str">
        <f t="shared" si="86"/>
        <v>S.suis</v>
      </c>
    </row>
    <row r="5534" spans="1:6" ht="15.6">
      <c r="A5534" s="7" t="s">
        <v>8198</v>
      </c>
      <c r="B5534" s="7" t="s">
        <v>1996</v>
      </c>
      <c r="C5534" t="s">
        <v>1842</v>
      </c>
      <c r="D5534" t="s">
        <v>8401</v>
      </c>
      <c r="F5534" t="str">
        <f t="shared" si="86"/>
        <v>S.suis</v>
      </c>
    </row>
    <row r="5535" spans="1:6" ht="15.6">
      <c r="A5535" s="7" t="s">
        <v>8198</v>
      </c>
      <c r="B5535" s="7" t="s">
        <v>1996</v>
      </c>
      <c r="C5535" t="s">
        <v>1842</v>
      </c>
      <c r="D5535" t="s">
        <v>8402</v>
      </c>
      <c r="F5535" t="str">
        <f t="shared" si="86"/>
        <v>S.suis</v>
      </c>
    </row>
    <row r="5536" spans="1:6" ht="15.6">
      <c r="A5536" s="7" t="s">
        <v>8198</v>
      </c>
      <c r="B5536" s="7" t="s">
        <v>1996</v>
      </c>
      <c r="C5536" t="s">
        <v>1842</v>
      </c>
      <c r="D5536" t="s">
        <v>8403</v>
      </c>
      <c r="F5536" t="str">
        <f t="shared" si="86"/>
        <v>S.suis</v>
      </c>
    </row>
    <row r="5537" spans="1:6" ht="15.6">
      <c r="A5537" s="7" t="s">
        <v>8198</v>
      </c>
      <c r="B5537" s="7" t="s">
        <v>1996</v>
      </c>
      <c r="C5537" t="s">
        <v>1842</v>
      </c>
      <c r="D5537" t="s">
        <v>8404</v>
      </c>
      <c r="F5537" t="str">
        <f t="shared" si="86"/>
        <v>S.suis</v>
      </c>
    </row>
    <row r="5538" spans="1:6" ht="15.6">
      <c r="A5538" s="7" t="s">
        <v>8198</v>
      </c>
      <c r="B5538" s="7" t="s">
        <v>1996</v>
      </c>
      <c r="C5538" t="s">
        <v>1842</v>
      </c>
      <c r="D5538" t="s">
        <v>8405</v>
      </c>
      <c r="F5538" t="str">
        <f t="shared" si="86"/>
        <v>S.suis</v>
      </c>
    </row>
    <row r="5539" spans="1:6" ht="15.6">
      <c r="A5539" s="7" t="s">
        <v>8198</v>
      </c>
      <c r="B5539" s="7" t="s">
        <v>1996</v>
      </c>
      <c r="C5539" t="s">
        <v>8406</v>
      </c>
      <c r="F5539" t="str">
        <f t="shared" si="86"/>
        <v>S.suis</v>
      </c>
    </row>
    <row r="5540" spans="1:6" ht="15.6">
      <c r="A5540" s="7" t="s">
        <v>8198</v>
      </c>
      <c r="B5540" s="7" t="s">
        <v>1996</v>
      </c>
      <c r="C5540" t="s">
        <v>8407</v>
      </c>
      <c r="F5540" t="str">
        <f t="shared" si="86"/>
        <v>S.suis</v>
      </c>
    </row>
    <row r="5541" spans="1:6" ht="15.6">
      <c r="A5541" s="7" t="s">
        <v>8198</v>
      </c>
      <c r="B5541" s="7" t="s">
        <v>1996</v>
      </c>
      <c r="C5541" t="s">
        <v>8408</v>
      </c>
      <c r="F5541" t="str">
        <f t="shared" si="86"/>
        <v>S.suis</v>
      </c>
    </row>
    <row r="5542" spans="1:6" ht="15.6">
      <c r="A5542" s="7" t="s">
        <v>8198</v>
      </c>
      <c r="B5542" s="7" t="s">
        <v>5181</v>
      </c>
      <c r="C5542" t="s">
        <v>5456</v>
      </c>
      <c r="D5542">
        <v>1275</v>
      </c>
      <c r="F5542" t="str">
        <f t="shared" si="86"/>
        <v>S.thermophilus</v>
      </c>
    </row>
    <row r="5543" spans="1:6" ht="15.6">
      <c r="A5543" s="7" t="s">
        <v>8198</v>
      </c>
      <c r="B5543" s="7" t="s">
        <v>5181</v>
      </c>
      <c r="C5543" t="s">
        <v>8409</v>
      </c>
      <c r="F5543" t="str">
        <f t="shared" si="86"/>
        <v>S.thermophilus</v>
      </c>
    </row>
    <row r="5544" spans="1:6" ht="15.6">
      <c r="A5544" s="7" t="s">
        <v>8198</v>
      </c>
      <c r="B5544" s="7" t="s">
        <v>5181</v>
      </c>
      <c r="C5544" t="s">
        <v>8410</v>
      </c>
      <c r="D5544">
        <v>8232</v>
      </c>
      <c r="F5544" t="str">
        <f t="shared" si="86"/>
        <v>S.thermophilus</v>
      </c>
    </row>
    <row r="5545" spans="1:6" ht="15.6">
      <c r="A5545" s="7" t="s">
        <v>8198</v>
      </c>
      <c r="B5545" s="7" t="s">
        <v>5181</v>
      </c>
      <c r="C5545" t="s">
        <v>8411</v>
      </c>
      <c r="F5545" t="str">
        <f t="shared" si="86"/>
        <v>S.thermophilus</v>
      </c>
    </row>
    <row r="5546" spans="1:6" ht="15.6">
      <c r="A5546" s="7" t="s">
        <v>8198</v>
      </c>
      <c r="B5546" s="7" t="s">
        <v>5181</v>
      </c>
      <c r="C5546" t="s">
        <v>1843</v>
      </c>
      <c r="D5546">
        <v>18311</v>
      </c>
      <c r="F5546" t="str">
        <f t="shared" si="86"/>
        <v>S.thermophilus</v>
      </c>
    </row>
    <row r="5547" spans="1:6" ht="15.6">
      <c r="A5547" s="7" t="s">
        <v>8198</v>
      </c>
      <c r="B5547" s="7" t="s">
        <v>5181</v>
      </c>
      <c r="C5547" t="s">
        <v>8412</v>
      </c>
      <c r="F5547" t="str">
        <f t="shared" si="86"/>
        <v>S.thermophilus</v>
      </c>
    </row>
    <row r="5548" spans="1:6" ht="15.6">
      <c r="A5548" s="7" t="s">
        <v>8198</v>
      </c>
      <c r="B5548" s="7" t="s">
        <v>5181</v>
      </c>
      <c r="C5548" t="s">
        <v>8413</v>
      </c>
      <c r="F5548" t="str">
        <f t="shared" si="86"/>
        <v>S.thermophilus</v>
      </c>
    </row>
    <row r="5549" spans="1:6" ht="15.6">
      <c r="A5549" s="7" t="s">
        <v>8198</v>
      </c>
      <c r="B5549" s="7" t="s">
        <v>5181</v>
      </c>
      <c r="C5549" t="s">
        <v>1842</v>
      </c>
      <c r="D5549" t="s">
        <v>5482</v>
      </c>
      <c r="E5549" t="s">
        <v>7116</v>
      </c>
      <c r="F5549" t="str">
        <f t="shared" si="86"/>
        <v>S.thermophilus</v>
      </c>
    </row>
    <row r="5550" spans="1:6" ht="15.6">
      <c r="A5550" s="7" t="s">
        <v>8198</v>
      </c>
      <c r="B5550" s="7" t="s">
        <v>5181</v>
      </c>
      <c r="C5550" t="s">
        <v>1842</v>
      </c>
      <c r="D5550" t="s">
        <v>8414</v>
      </c>
      <c r="F5550" t="str">
        <f t="shared" si="86"/>
        <v>S.thermophilus</v>
      </c>
    </row>
    <row r="5551" spans="1:6" ht="15.6">
      <c r="A5551" s="7" t="s">
        <v>8198</v>
      </c>
      <c r="B5551" s="7" t="s">
        <v>5181</v>
      </c>
      <c r="C5551" t="s">
        <v>1842</v>
      </c>
      <c r="D5551" t="s">
        <v>8415</v>
      </c>
      <c r="F5551" t="str">
        <f t="shared" si="86"/>
        <v>S.thermophilus</v>
      </c>
    </row>
    <row r="5552" spans="1:6" ht="15.6">
      <c r="A5552" s="7" t="s">
        <v>8198</v>
      </c>
      <c r="B5552" s="7" t="s">
        <v>5181</v>
      </c>
      <c r="C5552" t="s">
        <v>1842</v>
      </c>
      <c r="D5552" t="s">
        <v>8416</v>
      </c>
      <c r="F5552" t="str">
        <f t="shared" si="86"/>
        <v>S.thermophilus</v>
      </c>
    </row>
    <row r="5553" spans="1:7" ht="15.6">
      <c r="A5553" s="7" t="s">
        <v>8198</v>
      </c>
      <c r="B5553" s="7" t="s">
        <v>5181</v>
      </c>
      <c r="C5553" t="s">
        <v>1842</v>
      </c>
      <c r="D5553" t="s">
        <v>8417</v>
      </c>
      <c r="F5553" t="str">
        <f t="shared" si="86"/>
        <v>S.thermophilus</v>
      </c>
    </row>
    <row r="5554" spans="1:7" ht="15.6">
      <c r="A5554" s="7" t="s">
        <v>8198</v>
      </c>
      <c r="B5554" s="7" t="s">
        <v>8418</v>
      </c>
      <c r="C5554" t="s">
        <v>8419</v>
      </c>
      <c r="F5554" t="str">
        <f t="shared" si="86"/>
        <v>S.uberis</v>
      </c>
    </row>
    <row r="5555" spans="1:7" ht="15.6">
      <c r="A5555" s="7" t="s">
        <v>8420</v>
      </c>
      <c r="B5555" s="7" t="s">
        <v>8421</v>
      </c>
      <c r="C5555" t="s">
        <v>1842</v>
      </c>
      <c r="D5555" t="s">
        <v>8422</v>
      </c>
      <c r="F5555" t="str">
        <f t="shared" si="86"/>
        <v>S.albulus</v>
      </c>
    </row>
    <row r="5556" spans="1:7" ht="15.6">
      <c r="A5556" s="7" t="s">
        <v>8420</v>
      </c>
      <c r="B5556" s="7" t="s">
        <v>8421</v>
      </c>
      <c r="C5556" t="s">
        <v>8423</v>
      </c>
      <c r="F5556" t="str">
        <f t="shared" si="86"/>
        <v>S.albulus</v>
      </c>
    </row>
    <row r="5557" spans="1:7" ht="15.6">
      <c r="A5557" s="7" t="s">
        <v>8420</v>
      </c>
      <c r="B5557" s="7" t="s">
        <v>7447</v>
      </c>
      <c r="C5557" t="s">
        <v>1863</v>
      </c>
      <c r="D5557">
        <v>41398</v>
      </c>
      <c r="F5557" t="str">
        <f t="shared" si="86"/>
        <v>S.albus</v>
      </c>
    </row>
    <row r="5558" spans="1:7" ht="15.6">
      <c r="A5558" s="7" t="s">
        <v>8420</v>
      </c>
      <c r="B5558" s="7" t="s">
        <v>7447</v>
      </c>
      <c r="C5558" t="s">
        <v>8424</v>
      </c>
      <c r="F5558" t="str">
        <f t="shared" si="86"/>
        <v>S.albus</v>
      </c>
    </row>
    <row r="5559" spans="1:7" ht="15.6">
      <c r="A5559" s="7" t="s">
        <v>8420</v>
      </c>
      <c r="B5559" s="7" t="s">
        <v>7447</v>
      </c>
      <c r="C5559" t="s">
        <v>1842</v>
      </c>
      <c r="D5559" t="s">
        <v>8425</v>
      </c>
      <c r="F5559" t="str">
        <f t="shared" si="86"/>
        <v>S.albus</v>
      </c>
    </row>
    <row r="5560" spans="1:7" ht="15.6">
      <c r="A5560" s="7" t="s">
        <v>8420</v>
      </c>
      <c r="B5560" s="7" t="s">
        <v>8426</v>
      </c>
      <c r="C5560" t="s">
        <v>1881</v>
      </c>
      <c r="D5560">
        <v>23877</v>
      </c>
      <c r="F5560" t="str">
        <f t="shared" si="86"/>
        <v>S.ambofaciens</v>
      </c>
    </row>
    <row r="5561" spans="1:7" ht="15.6">
      <c r="A5561" s="7" t="s">
        <v>8420</v>
      </c>
      <c r="B5561" s="7" t="s">
        <v>8426</v>
      </c>
      <c r="C5561" t="s">
        <v>1842</v>
      </c>
      <c r="D5561" t="s">
        <v>1863</v>
      </c>
      <c r="E5561">
        <v>40697</v>
      </c>
      <c r="F5561" t="str">
        <f t="shared" si="86"/>
        <v>S.ambofaciens</v>
      </c>
    </row>
    <row r="5562" spans="1:7" ht="15.6">
      <c r="A5562" s="7" t="s">
        <v>8420</v>
      </c>
      <c r="B5562" s="7" t="s">
        <v>8427</v>
      </c>
      <c r="C5562" t="s">
        <v>1842</v>
      </c>
      <c r="D5562" t="s">
        <v>1881</v>
      </c>
      <c r="E5562">
        <v>11523</v>
      </c>
      <c r="F5562" t="str">
        <f t="shared" si="86"/>
        <v>S.anulatus</v>
      </c>
    </row>
    <row r="5563" spans="1:7" ht="15.6">
      <c r="A5563" s="7" t="s">
        <v>8420</v>
      </c>
      <c r="B5563" s="7" t="s">
        <v>8428</v>
      </c>
      <c r="C5563" t="s">
        <v>8429</v>
      </c>
      <c r="F5563" t="str">
        <f t="shared" si="86"/>
        <v>S.avermitilis</v>
      </c>
    </row>
    <row r="5564" spans="1:7" ht="15.6">
      <c r="A5564" s="7" t="s">
        <v>8420</v>
      </c>
      <c r="B5564" s="7" t="s">
        <v>8430</v>
      </c>
      <c r="C5564" t="s">
        <v>8431</v>
      </c>
      <c r="F5564" t="str">
        <f t="shared" si="86"/>
        <v>S.bingchenggensis</v>
      </c>
    </row>
    <row r="5565" spans="1:7" ht="15.6">
      <c r="A5565" s="7" t="s">
        <v>8420</v>
      </c>
      <c r="B5565" s="7" t="s">
        <v>8432</v>
      </c>
      <c r="C5565" t="s">
        <v>1881</v>
      </c>
      <c r="D5565">
        <v>25435</v>
      </c>
      <c r="F5565" t="str">
        <f t="shared" si="86"/>
        <v>S.bottropensis</v>
      </c>
    </row>
    <row r="5566" spans="1:7" ht="15.6">
      <c r="A5566" s="7" t="s">
        <v>8420</v>
      </c>
      <c r="B5566" s="7" t="s">
        <v>8433</v>
      </c>
      <c r="C5566" t="s">
        <v>2467</v>
      </c>
      <c r="D5566">
        <v>8057</v>
      </c>
      <c r="E5566" t="s">
        <v>1880</v>
      </c>
      <c r="F5566" t="str">
        <f t="shared" si="86"/>
        <v>S.cattleya</v>
      </c>
      <c r="G5566">
        <v>46488</v>
      </c>
    </row>
    <row r="5567" spans="1:7" ht="15.6">
      <c r="A5567" s="7" t="s">
        <v>8420</v>
      </c>
      <c r="B5567" s="7" t="s">
        <v>8433</v>
      </c>
      <c r="C5567" t="s">
        <v>2467</v>
      </c>
      <c r="D5567">
        <v>8057</v>
      </c>
      <c r="E5567" t="s">
        <v>1880</v>
      </c>
      <c r="F5567" t="str">
        <f t="shared" si="86"/>
        <v>S.cattleya</v>
      </c>
      <c r="G5567">
        <v>46488</v>
      </c>
    </row>
    <row r="5568" spans="1:7" ht="15.6">
      <c r="A5568" s="7" t="s">
        <v>8420</v>
      </c>
      <c r="B5568" s="7" t="s">
        <v>8434</v>
      </c>
      <c r="C5568" t="s">
        <v>8435</v>
      </c>
      <c r="F5568" t="str">
        <f t="shared" si="86"/>
        <v>S.coelicolor</v>
      </c>
    </row>
    <row r="5569" spans="1:12" ht="15.6">
      <c r="A5569" s="7" t="s">
        <v>8420</v>
      </c>
      <c r="B5569" s="7" t="s">
        <v>8436</v>
      </c>
      <c r="C5569" t="s">
        <v>8437</v>
      </c>
      <c r="D5569">
        <v>365</v>
      </c>
      <c r="F5569" t="str">
        <f t="shared" si="86"/>
        <v>S.collinus</v>
      </c>
    </row>
    <row r="5570" spans="1:12" ht="15.6">
      <c r="A5570" s="7" t="s">
        <v>8420</v>
      </c>
      <c r="B5570" s="7" t="s">
        <v>8438</v>
      </c>
      <c r="C5570" t="s">
        <v>1918</v>
      </c>
      <c r="D5570" t="s">
        <v>8439</v>
      </c>
      <c r="E5570" t="s">
        <v>1842</v>
      </c>
      <c r="F5570" t="str">
        <f t="shared" si="86"/>
        <v>S.cyaneogriseus</v>
      </c>
      <c r="G5570">
        <v>1</v>
      </c>
    </row>
    <row r="5571" spans="1:12" ht="15.6">
      <c r="A5571" s="7" t="s">
        <v>8420</v>
      </c>
      <c r="B5571" s="7" t="s">
        <v>8440</v>
      </c>
      <c r="C5571" t="s">
        <v>2074</v>
      </c>
      <c r="D5571">
        <v>4913</v>
      </c>
      <c r="F5571" t="str">
        <f t="shared" ref="F5571:F5634" si="87">LEFT(A5571)&amp;"."&amp;B5571</f>
        <v>S.davawensis</v>
      </c>
    </row>
    <row r="5572" spans="1:12" ht="15.6">
      <c r="A5572" s="7" t="s">
        <v>8420</v>
      </c>
      <c r="B5572" s="7" t="s">
        <v>8441</v>
      </c>
      <c r="C5572" t="s">
        <v>1881</v>
      </c>
      <c r="D5572">
        <v>33331</v>
      </c>
      <c r="F5572" t="str">
        <f t="shared" si="87"/>
        <v>S.flavogriseus</v>
      </c>
    </row>
    <row r="5573" spans="1:12" ht="15.6">
      <c r="A5573" s="7" t="s">
        <v>8420</v>
      </c>
      <c r="B5573" s="7" t="s">
        <v>8442</v>
      </c>
      <c r="C5573" t="s">
        <v>1863</v>
      </c>
      <c r="D5573">
        <v>40593</v>
      </c>
      <c r="F5573" t="str">
        <f t="shared" si="87"/>
        <v>S.fulvissimus</v>
      </c>
    </row>
    <row r="5574" spans="1:12" ht="15.6">
      <c r="A5574" s="7" t="s">
        <v>8420</v>
      </c>
      <c r="B5574" s="7" t="s">
        <v>8443</v>
      </c>
      <c r="C5574" t="s">
        <v>8444</v>
      </c>
      <c r="F5574" t="str">
        <f t="shared" si="87"/>
        <v>S.glaucescens</v>
      </c>
    </row>
    <row r="5575" spans="1:12" ht="15.6">
      <c r="A5575" s="7" t="s">
        <v>8420</v>
      </c>
      <c r="B5575" s="7" t="s">
        <v>8445</v>
      </c>
      <c r="C5575" t="s">
        <v>1918</v>
      </c>
      <c r="D5575" t="s">
        <v>8445</v>
      </c>
      <c r="E5575" t="s">
        <v>1879</v>
      </c>
      <c r="F5575" t="str">
        <f t="shared" si="87"/>
        <v>S.griseus</v>
      </c>
    </row>
    <row r="5576" spans="1:12" ht="15.6">
      <c r="A5576" s="7" t="s">
        <v>8420</v>
      </c>
      <c r="B5576" s="7" t="s">
        <v>8446</v>
      </c>
      <c r="C5576" t="s">
        <v>1918</v>
      </c>
      <c r="D5576" t="s">
        <v>8447</v>
      </c>
      <c r="E5576" t="s">
        <v>8448</v>
      </c>
      <c r="F5576" t="str">
        <f t="shared" si="87"/>
        <v>S.hygroscopicus</v>
      </c>
    </row>
    <row r="5577" spans="1:12" ht="15.6">
      <c r="A5577" s="7" t="s">
        <v>8420</v>
      </c>
      <c r="B5577" s="7" t="s">
        <v>8446</v>
      </c>
      <c r="C5577" t="s">
        <v>1918</v>
      </c>
      <c r="D5577" t="s">
        <v>8449</v>
      </c>
      <c r="E5577" t="s">
        <v>1842</v>
      </c>
      <c r="F5577" t="str">
        <f t="shared" si="87"/>
        <v>S.hygroscopicus</v>
      </c>
      <c r="G5577">
        <v>1717</v>
      </c>
    </row>
    <row r="5578" spans="1:12" ht="15.6">
      <c r="A5578" s="7" t="s">
        <v>8420</v>
      </c>
      <c r="B5578" s="7" t="s">
        <v>8450</v>
      </c>
      <c r="C5578" t="s">
        <v>1842</v>
      </c>
      <c r="D5578" t="s">
        <v>8451</v>
      </c>
      <c r="F5578" t="str">
        <f t="shared" si="87"/>
        <v>S.incarnatus</v>
      </c>
    </row>
    <row r="5579" spans="1:12" ht="15.6">
      <c r="A5579" s="7" t="s">
        <v>8420</v>
      </c>
      <c r="B5579" s="7" t="s">
        <v>8452</v>
      </c>
      <c r="C5579" t="s">
        <v>1842</v>
      </c>
      <c r="D5579" t="s">
        <v>8453</v>
      </c>
      <c r="E5579" t="s">
        <v>1842</v>
      </c>
      <c r="F5579" t="str">
        <f t="shared" si="87"/>
        <v>S.leeuwenhoekii</v>
      </c>
      <c r="G5579" t="s">
        <v>1880</v>
      </c>
      <c r="H5579" t="s">
        <v>1863</v>
      </c>
      <c r="I5579">
        <v>42122</v>
      </c>
      <c r="J5579" t="s">
        <v>1880</v>
      </c>
      <c r="K5579" t="s">
        <v>2467</v>
      </c>
      <c r="L5579" t="s">
        <v>8454</v>
      </c>
    </row>
    <row r="5580" spans="1:12" ht="15.6">
      <c r="A5580" s="7" t="s">
        <v>8420</v>
      </c>
      <c r="B5580" s="7" t="s">
        <v>8455</v>
      </c>
      <c r="C5580" t="s">
        <v>8456</v>
      </c>
      <c r="F5580" t="str">
        <f t="shared" si="87"/>
        <v>S.lividans</v>
      </c>
    </row>
    <row r="5581" spans="1:12" ht="15.6">
      <c r="A5581" s="7" t="s">
        <v>8420</v>
      </c>
      <c r="B5581" s="7" t="s">
        <v>8457</v>
      </c>
      <c r="C5581" t="s">
        <v>8458</v>
      </c>
      <c r="F5581" t="str">
        <f t="shared" si="87"/>
        <v>S.lydicus</v>
      </c>
    </row>
    <row r="5582" spans="1:12" ht="15.6">
      <c r="A5582" s="7" t="s">
        <v>8420</v>
      </c>
      <c r="B5582" s="7" t="s">
        <v>8459</v>
      </c>
      <c r="C5582" t="s">
        <v>2342</v>
      </c>
      <c r="D5582">
        <v>11891</v>
      </c>
      <c r="F5582" t="str">
        <f t="shared" si="87"/>
        <v>S.niveus</v>
      </c>
    </row>
    <row r="5583" spans="1:12" ht="15.6">
      <c r="A5583" s="7" t="s">
        <v>8420</v>
      </c>
      <c r="B5583" s="7" t="s">
        <v>4291</v>
      </c>
      <c r="C5583" t="s">
        <v>1881</v>
      </c>
      <c r="D5583">
        <v>14899</v>
      </c>
      <c r="F5583" t="str">
        <f t="shared" si="87"/>
        <v>S.nodosus</v>
      </c>
    </row>
    <row r="5584" spans="1:12" ht="15.6">
      <c r="A5584" s="7" t="s">
        <v>8420</v>
      </c>
      <c r="B5584" s="7" t="s">
        <v>8460</v>
      </c>
      <c r="C5584" t="s">
        <v>1842</v>
      </c>
      <c r="D5584">
        <v>2297</v>
      </c>
      <c r="F5584" t="str">
        <f t="shared" si="87"/>
        <v>S.parvulus</v>
      </c>
    </row>
    <row r="5585" spans="1:6" ht="15.6">
      <c r="A5585" s="7" t="s">
        <v>8420</v>
      </c>
      <c r="B5585" s="7" t="s">
        <v>8461</v>
      </c>
      <c r="C5585" t="s">
        <v>1842</v>
      </c>
      <c r="D5585" t="s">
        <v>8462</v>
      </c>
      <c r="E5585">
        <v>10218</v>
      </c>
      <c r="F5585" t="str">
        <f t="shared" si="87"/>
        <v>S.pristinaespiralis</v>
      </c>
    </row>
    <row r="5586" spans="1:6" ht="15.6">
      <c r="A5586" s="7" t="s">
        <v>8420</v>
      </c>
      <c r="B5586" s="7" t="s">
        <v>8463</v>
      </c>
      <c r="C5586" t="s">
        <v>2467</v>
      </c>
      <c r="D5586">
        <v>5491</v>
      </c>
      <c r="F5586" t="str">
        <f t="shared" si="87"/>
        <v>S.rapamycinicus</v>
      </c>
    </row>
    <row r="5587" spans="1:6" ht="15.6">
      <c r="A5587" s="7" t="s">
        <v>8420</v>
      </c>
      <c r="B5587" s="7" t="s">
        <v>8464</v>
      </c>
      <c r="F5587" t="str">
        <f t="shared" si="87"/>
        <v>S.reticuli</v>
      </c>
    </row>
    <row r="5588" spans="1:6" ht="31.2">
      <c r="A5588" s="7" t="s">
        <v>8420</v>
      </c>
      <c r="B5588" s="7" t="s">
        <v>8465</v>
      </c>
      <c r="C5588" t="s">
        <v>1918</v>
      </c>
      <c r="D5588" t="s">
        <v>8466</v>
      </c>
      <c r="E5588" t="s">
        <v>8467</v>
      </c>
      <c r="F5588" t="str">
        <f t="shared" si="87"/>
        <v>S.roseochromogenus</v>
      </c>
    </row>
    <row r="5589" spans="1:6" ht="15.6">
      <c r="A5589" s="7" t="s">
        <v>8420</v>
      </c>
      <c r="B5589" s="7" t="s">
        <v>8468</v>
      </c>
      <c r="C5589" t="s">
        <v>8469</v>
      </c>
      <c r="F5589" t="str">
        <f t="shared" si="87"/>
        <v>S.scabiei</v>
      </c>
    </row>
    <row r="5590" spans="1:6" ht="15.6">
      <c r="A5590" s="7" t="s">
        <v>8420</v>
      </c>
      <c r="B5590" s="7" t="s">
        <v>1859</v>
      </c>
      <c r="C5590" t="s">
        <v>8470</v>
      </c>
      <c r="F5590" t="str">
        <f t="shared" si="87"/>
        <v>S.sp.</v>
      </c>
    </row>
    <row r="5591" spans="1:6" ht="15.6">
      <c r="A5591" s="7" t="s">
        <v>8420</v>
      </c>
      <c r="B5591" s="7" t="s">
        <v>1859</v>
      </c>
      <c r="C5591">
        <v>769</v>
      </c>
      <c r="F5591" t="str">
        <f t="shared" si="87"/>
        <v>S.sp.</v>
      </c>
    </row>
    <row r="5592" spans="1:6" ht="15.6">
      <c r="A5592" s="7" t="s">
        <v>8420</v>
      </c>
      <c r="B5592" s="7" t="s">
        <v>1859</v>
      </c>
      <c r="C5592" t="s">
        <v>8471</v>
      </c>
      <c r="F5592" t="str">
        <f t="shared" si="87"/>
        <v>S.sp.</v>
      </c>
    </row>
    <row r="5593" spans="1:6" ht="15.6">
      <c r="A5593" s="7" t="s">
        <v>8420</v>
      </c>
      <c r="B5593" s="7" t="s">
        <v>1859</v>
      </c>
      <c r="C5593" t="s">
        <v>8472</v>
      </c>
      <c r="F5593" t="str">
        <f t="shared" si="87"/>
        <v>S.sp.</v>
      </c>
    </row>
    <row r="5594" spans="1:6" ht="15.6">
      <c r="A5594" s="7" t="s">
        <v>8420</v>
      </c>
      <c r="B5594" s="7" t="s">
        <v>1859</v>
      </c>
      <c r="C5594" t="s">
        <v>8473</v>
      </c>
      <c r="D5594">
        <v>7</v>
      </c>
      <c r="F5594" t="str">
        <f t="shared" si="87"/>
        <v>S.sp.</v>
      </c>
    </row>
    <row r="5595" spans="1:6" ht="15.6">
      <c r="A5595" s="7" t="s">
        <v>8420</v>
      </c>
      <c r="B5595" s="7" t="s">
        <v>1859</v>
      </c>
      <c r="C5595" t="s">
        <v>8474</v>
      </c>
      <c r="F5595" t="str">
        <f t="shared" si="87"/>
        <v>S.sp.</v>
      </c>
    </row>
    <row r="5596" spans="1:6" ht="15.6">
      <c r="A5596" s="7" t="s">
        <v>8420</v>
      </c>
      <c r="B5596" s="7" t="s">
        <v>1859</v>
      </c>
      <c r="C5596" t="s">
        <v>8475</v>
      </c>
      <c r="F5596" t="str">
        <f t="shared" si="87"/>
        <v>S.sp.</v>
      </c>
    </row>
    <row r="5597" spans="1:6" ht="15.6">
      <c r="A5597" s="7" t="s">
        <v>8420</v>
      </c>
      <c r="B5597" s="7" t="s">
        <v>1859</v>
      </c>
      <c r="C5597" t="s">
        <v>8476</v>
      </c>
      <c r="D5597" t="s">
        <v>8477</v>
      </c>
      <c r="F5597" t="str">
        <f t="shared" si="87"/>
        <v>S.sp.</v>
      </c>
    </row>
    <row r="5598" spans="1:6" ht="15.6">
      <c r="A5598" s="7" t="s">
        <v>8420</v>
      </c>
      <c r="B5598" s="7" t="s">
        <v>1859</v>
      </c>
      <c r="C5598" t="s">
        <v>8478</v>
      </c>
      <c r="F5598" t="str">
        <f t="shared" si="87"/>
        <v>S.sp.</v>
      </c>
    </row>
    <row r="5599" spans="1:6" ht="15.6">
      <c r="A5599" s="7" t="s">
        <v>8420</v>
      </c>
      <c r="B5599" s="7" t="s">
        <v>1859</v>
      </c>
      <c r="C5599" t="s">
        <v>8479</v>
      </c>
      <c r="F5599" t="str">
        <f t="shared" si="87"/>
        <v>S.sp.</v>
      </c>
    </row>
    <row r="5600" spans="1:6" ht="15.6">
      <c r="A5600" s="7" t="s">
        <v>8420</v>
      </c>
      <c r="B5600" s="7" t="s">
        <v>1859</v>
      </c>
      <c r="C5600" t="s">
        <v>8480</v>
      </c>
      <c r="F5600" t="str">
        <f t="shared" si="87"/>
        <v>S.sp.</v>
      </c>
    </row>
    <row r="5601" spans="1:6" ht="15.6">
      <c r="A5601" s="7" t="s">
        <v>8420</v>
      </c>
      <c r="B5601" s="7" t="s">
        <v>1859</v>
      </c>
      <c r="C5601" t="s">
        <v>8481</v>
      </c>
      <c r="D5601" t="s">
        <v>8482</v>
      </c>
      <c r="F5601" t="str">
        <f t="shared" si="87"/>
        <v>S.sp.</v>
      </c>
    </row>
    <row r="5602" spans="1:6" ht="15.6">
      <c r="A5602" s="7" t="s">
        <v>8420</v>
      </c>
      <c r="B5602" s="7" t="s">
        <v>1859</v>
      </c>
      <c r="C5602" t="s">
        <v>8483</v>
      </c>
      <c r="F5602" t="str">
        <f t="shared" si="87"/>
        <v>S.sp.</v>
      </c>
    </row>
    <row r="5603" spans="1:6" ht="15.6">
      <c r="A5603" s="7" t="s">
        <v>8420</v>
      </c>
      <c r="B5603" s="7" t="s">
        <v>1859</v>
      </c>
      <c r="C5603" t="s">
        <v>8484</v>
      </c>
      <c r="F5603" t="str">
        <f t="shared" si="87"/>
        <v>S.sp.</v>
      </c>
    </row>
    <row r="5604" spans="1:6" ht="15.6">
      <c r="A5604" s="7" t="s">
        <v>8420</v>
      </c>
      <c r="B5604" s="7" t="s">
        <v>8485</v>
      </c>
      <c r="F5604" t="str">
        <f t="shared" si="87"/>
        <v>S.venezuelae</v>
      </c>
    </row>
    <row r="5605" spans="1:6" ht="15.6">
      <c r="A5605" s="7" t="s">
        <v>8420</v>
      </c>
      <c r="B5605" s="7" t="s">
        <v>8485</v>
      </c>
      <c r="C5605" t="s">
        <v>1881</v>
      </c>
      <c r="D5605">
        <v>10712</v>
      </c>
      <c r="F5605" t="str">
        <f t="shared" si="87"/>
        <v>S.venezuelae</v>
      </c>
    </row>
    <row r="5606" spans="1:6" ht="15.6">
      <c r="A5606" s="7" t="s">
        <v>8420</v>
      </c>
      <c r="B5606" s="7" t="s">
        <v>8485</v>
      </c>
      <c r="C5606" t="s">
        <v>1842</v>
      </c>
      <c r="D5606" t="s">
        <v>1881</v>
      </c>
      <c r="E5606">
        <v>15439</v>
      </c>
      <c r="F5606" t="str">
        <f t="shared" si="87"/>
        <v>S.venezuelae</v>
      </c>
    </row>
    <row r="5607" spans="1:6" ht="15.6">
      <c r="A5607" s="7" t="s">
        <v>8420</v>
      </c>
      <c r="B5607" s="7" t="s">
        <v>4327</v>
      </c>
      <c r="C5607" t="s">
        <v>8486</v>
      </c>
      <c r="F5607" t="str">
        <f t="shared" si="87"/>
        <v>S.vietnamensis</v>
      </c>
    </row>
    <row r="5608" spans="1:6" ht="15.6">
      <c r="A5608" s="7" t="s">
        <v>8420</v>
      </c>
      <c r="B5608" s="7" t="s">
        <v>8487</v>
      </c>
      <c r="C5608" t="s">
        <v>1842</v>
      </c>
      <c r="D5608" t="s">
        <v>8488</v>
      </c>
      <c r="E5608" t="s">
        <v>8489</v>
      </c>
      <c r="F5608" t="str">
        <f t="shared" si="87"/>
        <v>S.xiamenensis</v>
      </c>
    </row>
    <row r="5609" spans="1:6" ht="15.6">
      <c r="A5609" s="7" t="s">
        <v>8490</v>
      </c>
      <c r="B5609" s="7" t="s">
        <v>8491</v>
      </c>
      <c r="C5609" t="s">
        <v>1863</v>
      </c>
      <c r="D5609">
        <v>43021</v>
      </c>
      <c r="F5609" t="str">
        <f t="shared" si="87"/>
        <v>S.roseum</v>
      </c>
    </row>
    <row r="5610" spans="1:6" ht="15.6">
      <c r="A5610" s="7" t="s">
        <v>8492</v>
      </c>
      <c r="B5610" s="7" t="s">
        <v>5365</v>
      </c>
      <c r="C5610" t="s">
        <v>1863</v>
      </c>
      <c r="D5610">
        <v>10332</v>
      </c>
      <c r="F5610" t="str">
        <f t="shared" si="87"/>
        <v>S.acidophilus</v>
      </c>
    </row>
    <row r="5611" spans="1:6" ht="15.6">
      <c r="A5611" s="7" t="s">
        <v>8492</v>
      </c>
      <c r="B5611" s="7" t="s">
        <v>5365</v>
      </c>
      <c r="C5611" t="s">
        <v>8493</v>
      </c>
      <c r="F5611" t="str">
        <f t="shared" si="87"/>
        <v>S.acidophilus</v>
      </c>
    </row>
    <row r="5612" spans="1:6" ht="15.6">
      <c r="A5612" s="7" t="s">
        <v>8492</v>
      </c>
      <c r="B5612" s="7" t="s">
        <v>5365</v>
      </c>
      <c r="C5612" t="s">
        <v>8493</v>
      </c>
      <c r="F5612" t="str">
        <f t="shared" si="87"/>
        <v>S.acidophilus</v>
      </c>
    </row>
    <row r="5613" spans="1:6" ht="15.6">
      <c r="A5613" s="7" t="s">
        <v>8494</v>
      </c>
      <c r="B5613" s="7" t="s">
        <v>2122</v>
      </c>
      <c r="C5613" t="s">
        <v>1863</v>
      </c>
      <c r="D5613">
        <v>639</v>
      </c>
      <c r="F5613" t="str">
        <f t="shared" si="87"/>
        <v>S.acidocaldarius</v>
      </c>
    </row>
    <row r="5614" spans="1:6" ht="15.6">
      <c r="A5614" s="7" t="s">
        <v>8494</v>
      </c>
      <c r="B5614" s="7" t="s">
        <v>2122</v>
      </c>
      <c r="C5614" t="s">
        <v>8495</v>
      </c>
      <c r="F5614" t="str">
        <f t="shared" si="87"/>
        <v>S.acidocaldarius</v>
      </c>
    </row>
    <row r="5615" spans="1:6" ht="15.6">
      <c r="A5615" s="7" t="s">
        <v>8494</v>
      </c>
      <c r="B5615" s="7" t="s">
        <v>2122</v>
      </c>
      <c r="C5615" t="s">
        <v>8496</v>
      </c>
      <c r="F5615" t="str">
        <f t="shared" si="87"/>
        <v>S.acidocaldarius</v>
      </c>
    </row>
    <row r="5616" spans="1:6" ht="15.6">
      <c r="A5616" s="7" t="s">
        <v>8494</v>
      </c>
      <c r="B5616" s="7" t="s">
        <v>2122</v>
      </c>
      <c r="C5616" t="s">
        <v>1842</v>
      </c>
      <c r="D5616" t="s">
        <v>8497</v>
      </c>
      <c r="F5616" t="str">
        <f t="shared" si="87"/>
        <v>S.acidocaldarius</v>
      </c>
    </row>
    <row r="5617" spans="1:6" ht="15.6">
      <c r="A5617" s="7" t="s">
        <v>8494</v>
      </c>
      <c r="B5617" s="7" t="s">
        <v>2122</v>
      </c>
      <c r="C5617" t="s">
        <v>1842</v>
      </c>
      <c r="D5617" t="s">
        <v>8498</v>
      </c>
      <c r="F5617" t="str">
        <f t="shared" si="87"/>
        <v>S.acidocaldarius</v>
      </c>
    </row>
    <row r="5618" spans="1:6" ht="15.6">
      <c r="A5618" s="7" t="s">
        <v>8494</v>
      </c>
      <c r="B5618" s="7" t="s">
        <v>2122</v>
      </c>
      <c r="C5618" t="s">
        <v>8499</v>
      </c>
      <c r="F5618" t="str">
        <f t="shared" si="87"/>
        <v>S.acidocaldarius</v>
      </c>
    </row>
    <row r="5619" spans="1:6" ht="15.6">
      <c r="A5619" s="7" t="s">
        <v>8494</v>
      </c>
      <c r="B5619" s="7" t="s">
        <v>5216</v>
      </c>
      <c r="C5619" t="s">
        <v>8500</v>
      </c>
      <c r="F5619" t="str">
        <f t="shared" si="87"/>
        <v>S.islandicus</v>
      </c>
    </row>
    <row r="5620" spans="1:6" ht="15.6">
      <c r="A5620" s="7" t="s">
        <v>8494</v>
      </c>
      <c r="B5620" s="7" t="s">
        <v>5216</v>
      </c>
      <c r="C5620" t="s">
        <v>8501</v>
      </c>
      <c r="F5620" t="str">
        <f t="shared" si="87"/>
        <v>S.islandicus</v>
      </c>
    </row>
    <row r="5621" spans="1:6" ht="15.6">
      <c r="A5621" s="7" t="s">
        <v>8494</v>
      </c>
      <c r="B5621" s="7" t="s">
        <v>5216</v>
      </c>
      <c r="C5621" t="s">
        <v>8502</v>
      </c>
      <c r="F5621" t="str">
        <f t="shared" si="87"/>
        <v>S.islandicus</v>
      </c>
    </row>
    <row r="5622" spans="1:6" ht="15.6">
      <c r="A5622" s="7" t="s">
        <v>8494</v>
      </c>
      <c r="B5622" s="7" t="s">
        <v>5216</v>
      </c>
      <c r="C5622" t="s">
        <v>8503</v>
      </c>
      <c r="F5622" t="str">
        <f t="shared" si="87"/>
        <v>S.islandicus</v>
      </c>
    </row>
    <row r="5623" spans="1:6" ht="15.6">
      <c r="A5623" s="7" t="s">
        <v>8494</v>
      </c>
      <c r="B5623" s="7" t="s">
        <v>5216</v>
      </c>
      <c r="C5623" t="s">
        <v>8504</v>
      </c>
      <c r="F5623" t="str">
        <f t="shared" si="87"/>
        <v>S.islandicus</v>
      </c>
    </row>
    <row r="5624" spans="1:6" ht="15.6">
      <c r="A5624" s="7" t="s">
        <v>8494</v>
      </c>
      <c r="B5624" s="7" t="s">
        <v>5216</v>
      </c>
      <c r="C5624" t="s">
        <v>8505</v>
      </c>
      <c r="F5624" t="str">
        <f t="shared" si="87"/>
        <v>S.islandicus</v>
      </c>
    </row>
    <row r="5625" spans="1:6" ht="15.6">
      <c r="A5625" s="7" t="s">
        <v>8494</v>
      </c>
      <c r="B5625" s="7" t="s">
        <v>5216</v>
      </c>
      <c r="C5625" t="s">
        <v>8506</v>
      </c>
      <c r="F5625" t="str">
        <f t="shared" si="87"/>
        <v>S.islandicus</v>
      </c>
    </row>
    <row r="5626" spans="1:6" ht="15.6">
      <c r="A5626" s="7" t="s">
        <v>8494</v>
      </c>
      <c r="B5626" s="7" t="s">
        <v>5216</v>
      </c>
      <c r="C5626" t="s">
        <v>8507</v>
      </c>
      <c r="F5626" t="str">
        <f t="shared" si="87"/>
        <v>S.islandicus</v>
      </c>
    </row>
    <row r="5627" spans="1:6" ht="15.6">
      <c r="A5627" s="7" t="s">
        <v>8494</v>
      </c>
      <c r="B5627" s="7" t="s">
        <v>5216</v>
      </c>
      <c r="C5627" t="s">
        <v>8508</v>
      </c>
      <c r="F5627" t="str">
        <f t="shared" si="87"/>
        <v>S.islandicus</v>
      </c>
    </row>
    <row r="5628" spans="1:6" ht="15.6">
      <c r="A5628" s="7" t="s">
        <v>8494</v>
      </c>
      <c r="B5628" s="7" t="s">
        <v>5216</v>
      </c>
      <c r="C5628" t="s">
        <v>8509</v>
      </c>
      <c r="F5628" t="str">
        <f t="shared" si="87"/>
        <v>S.islandicus</v>
      </c>
    </row>
    <row r="5629" spans="1:6" ht="15.6">
      <c r="A5629" s="7" t="s">
        <v>8494</v>
      </c>
      <c r="B5629" s="7" t="s">
        <v>5216</v>
      </c>
      <c r="C5629" t="s">
        <v>8510</v>
      </c>
      <c r="F5629" t="str">
        <f t="shared" si="87"/>
        <v>S.islandicus</v>
      </c>
    </row>
    <row r="5630" spans="1:6" ht="15.6">
      <c r="A5630" s="7" t="s">
        <v>8494</v>
      </c>
      <c r="B5630" s="7" t="s">
        <v>5216</v>
      </c>
      <c r="C5630" t="s">
        <v>8511</v>
      </c>
      <c r="F5630" t="str">
        <f t="shared" si="87"/>
        <v>S.islandicus</v>
      </c>
    </row>
    <row r="5631" spans="1:6" ht="15.6">
      <c r="A5631" s="7" t="s">
        <v>8494</v>
      </c>
      <c r="B5631" s="7" t="s">
        <v>5216</v>
      </c>
      <c r="C5631" t="s">
        <v>8512</v>
      </c>
      <c r="F5631" t="str">
        <f t="shared" si="87"/>
        <v>S.islandicus</v>
      </c>
    </row>
    <row r="5632" spans="1:6" ht="15.6">
      <c r="A5632" s="7" t="s">
        <v>8494</v>
      </c>
      <c r="B5632" s="7" t="s">
        <v>5216</v>
      </c>
      <c r="C5632" t="s">
        <v>8513</v>
      </c>
      <c r="F5632" t="str">
        <f t="shared" si="87"/>
        <v>S.islandicus</v>
      </c>
    </row>
    <row r="5633" spans="1:6" ht="15.6">
      <c r="A5633" s="7" t="s">
        <v>8494</v>
      </c>
      <c r="B5633" s="7" t="s">
        <v>5216</v>
      </c>
      <c r="C5633" t="s">
        <v>8514</v>
      </c>
      <c r="F5633" t="str">
        <f t="shared" si="87"/>
        <v>S.islandicus</v>
      </c>
    </row>
    <row r="5634" spans="1:6" ht="15.6">
      <c r="A5634" s="7" t="s">
        <v>8494</v>
      </c>
      <c r="B5634" s="7" t="s">
        <v>8515</v>
      </c>
      <c r="C5634" t="s">
        <v>8516</v>
      </c>
      <c r="F5634" t="str">
        <f t="shared" si="87"/>
        <v>S.solfataricus</v>
      </c>
    </row>
    <row r="5635" spans="1:6" ht="15.6">
      <c r="A5635" s="7" t="s">
        <v>8494</v>
      </c>
      <c r="B5635" s="7" t="s">
        <v>8515</v>
      </c>
      <c r="C5635" t="s">
        <v>8517</v>
      </c>
      <c r="F5635" t="str">
        <f t="shared" ref="F5635:F5698" si="88">LEFT(A5635)&amp;"."&amp;B5635</f>
        <v>S.solfataricus</v>
      </c>
    </row>
    <row r="5636" spans="1:6" ht="15.6">
      <c r="A5636" s="7" t="s">
        <v>8494</v>
      </c>
      <c r="B5636" s="7" t="s">
        <v>8515</v>
      </c>
      <c r="C5636" t="s">
        <v>1842</v>
      </c>
      <c r="D5636" t="s">
        <v>8516</v>
      </c>
      <c r="E5636" t="s">
        <v>8518</v>
      </c>
      <c r="F5636" t="str">
        <f t="shared" si="88"/>
        <v>S.solfataricus</v>
      </c>
    </row>
    <row r="5637" spans="1:6" ht="15.6">
      <c r="A5637" s="7" t="s">
        <v>8494</v>
      </c>
      <c r="B5637" s="7" t="s">
        <v>8515</v>
      </c>
      <c r="C5637" t="s">
        <v>1842</v>
      </c>
      <c r="D5637" t="s">
        <v>4120</v>
      </c>
      <c r="F5637" t="str">
        <f t="shared" si="88"/>
        <v>S.solfataricus</v>
      </c>
    </row>
    <row r="5638" spans="1:6" ht="15.6">
      <c r="A5638" s="7" t="s">
        <v>8494</v>
      </c>
      <c r="B5638" s="7" t="s">
        <v>8515</v>
      </c>
      <c r="C5638" t="s">
        <v>1842</v>
      </c>
      <c r="D5638" t="s">
        <v>8519</v>
      </c>
      <c r="F5638" t="str">
        <f t="shared" si="88"/>
        <v>S.solfataricus</v>
      </c>
    </row>
    <row r="5639" spans="1:6" ht="15.6">
      <c r="A5639" s="7" t="s">
        <v>8494</v>
      </c>
      <c r="B5639" s="7" t="s">
        <v>8515</v>
      </c>
      <c r="C5639" t="s">
        <v>1842</v>
      </c>
      <c r="D5639" t="s">
        <v>8520</v>
      </c>
      <c r="F5639" t="str">
        <f t="shared" si="88"/>
        <v>S.solfataricus</v>
      </c>
    </row>
    <row r="5640" spans="1:6" ht="15.6">
      <c r="A5640" s="7" t="s">
        <v>8494</v>
      </c>
      <c r="B5640" s="7" t="s">
        <v>8521</v>
      </c>
      <c r="C5640" t="s">
        <v>1992</v>
      </c>
      <c r="D5640">
        <v>7</v>
      </c>
      <c r="F5640" t="str">
        <f t="shared" si="88"/>
        <v>S.tokodaii</v>
      </c>
    </row>
    <row r="5641" spans="1:6" ht="15.6">
      <c r="A5641" s="7" t="s">
        <v>8522</v>
      </c>
      <c r="B5641" s="7" t="s">
        <v>8523</v>
      </c>
      <c r="C5641" t="s">
        <v>1863</v>
      </c>
      <c r="D5641">
        <v>16994</v>
      </c>
      <c r="F5641" t="str">
        <f t="shared" si="88"/>
        <v>S.kujiense</v>
      </c>
    </row>
    <row r="5642" spans="1:6" ht="15.6">
      <c r="A5642" s="7" t="s">
        <v>8524</v>
      </c>
      <c r="B5642" s="7" t="s">
        <v>8525</v>
      </c>
      <c r="C5642" t="s">
        <v>8526</v>
      </c>
      <c r="F5642" t="str">
        <f t="shared" si="88"/>
        <v>S.azorense</v>
      </c>
    </row>
    <row r="5643" spans="1:6" ht="15.6">
      <c r="A5643" s="7" t="s">
        <v>8524</v>
      </c>
      <c r="B5643" s="7" t="s">
        <v>1859</v>
      </c>
      <c r="C5643" t="s">
        <v>8527</v>
      </c>
      <c r="F5643" t="str">
        <f t="shared" si="88"/>
        <v>S.sp.</v>
      </c>
    </row>
    <row r="5644" spans="1:6" ht="15.6">
      <c r="A5644" s="7" t="s">
        <v>8528</v>
      </c>
      <c r="B5644" s="7" t="s">
        <v>8529</v>
      </c>
      <c r="C5644" t="s">
        <v>1863</v>
      </c>
      <c r="D5644">
        <v>16294</v>
      </c>
      <c r="F5644" t="str">
        <f t="shared" si="88"/>
        <v>S.autotrophica</v>
      </c>
    </row>
    <row r="5645" spans="1:6" ht="15.6">
      <c r="A5645" s="7" t="s">
        <v>8528</v>
      </c>
      <c r="B5645" s="7" t="s">
        <v>1874</v>
      </c>
      <c r="C5645" t="s">
        <v>1863</v>
      </c>
      <c r="D5645">
        <v>1251</v>
      </c>
      <c r="F5645" t="str">
        <f t="shared" si="88"/>
        <v>S.denitrificans</v>
      </c>
    </row>
    <row r="5646" spans="1:6" ht="15.6">
      <c r="A5646" s="7" t="s">
        <v>8530</v>
      </c>
      <c r="B5646" s="7" t="s">
        <v>8531</v>
      </c>
      <c r="C5646" t="s">
        <v>8532</v>
      </c>
      <c r="D5646" t="s">
        <v>8533</v>
      </c>
      <c r="F5646" t="str">
        <f t="shared" si="88"/>
        <v>S.hydrogenivorans</v>
      </c>
    </row>
    <row r="5647" spans="1:6" ht="15.6">
      <c r="A5647" s="7" t="s">
        <v>8534</v>
      </c>
      <c r="B5647" s="7" t="s">
        <v>8535</v>
      </c>
      <c r="C5647" t="s">
        <v>8536</v>
      </c>
      <c r="F5647" t="str">
        <f t="shared" si="88"/>
        <v>S.barnesii</v>
      </c>
    </row>
    <row r="5648" spans="1:6" ht="15.6">
      <c r="A5648" s="7" t="s">
        <v>8534</v>
      </c>
      <c r="B5648" s="7" t="s">
        <v>8537</v>
      </c>
      <c r="C5648" t="s">
        <v>1842</v>
      </c>
      <c r="D5648" t="s">
        <v>8538</v>
      </c>
      <c r="F5648" t="str">
        <f t="shared" si="88"/>
        <v>S.cavolei</v>
      </c>
    </row>
    <row r="5649" spans="1:6" ht="15.6">
      <c r="A5649" s="7" t="s">
        <v>8534</v>
      </c>
      <c r="B5649" s="7" t="s">
        <v>8539</v>
      </c>
      <c r="C5649" t="s">
        <v>1863</v>
      </c>
      <c r="D5649">
        <v>6946</v>
      </c>
      <c r="F5649" t="str">
        <f t="shared" si="88"/>
        <v>S.deleyianum</v>
      </c>
    </row>
    <row r="5650" spans="1:6" ht="15.6">
      <c r="A5650" s="7" t="s">
        <v>8534</v>
      </c>
      <c r="B5650" s="7" t="s">
        <v>3048</v>
      </c>
      <c r="C5650" t="s">
        <v>1863</v>
      </c>
      <c r="D5650">
        <v>12446</v>
      </c>
      <c r="F5650" t="str">
        <f t="shared" si="88"/>
        <v>S.multivorans</v>
      </c>
    </row>
    <row r="5651" spans="1:6" ht="15.6">
      <c r="A5651" s="7" t="s">
        <v>8534</v>
      </c>
      <c r="B5651" s="7" t="s">
        <v>1859</v>
      </c>
      <c r="C5651" t="s">
        <v>8540</v>
      </c>
      <c r="F5651" t="str">
        <f t="shared" si="88"/>
        <v>S.sp.</v>
      </c>
    </row>
    <row r="5652" spans="1:6" ht="15.6">
      <c r="A5652" s="7" t="s">
        <v>8541</v>
      </c>
      <c r="B5652" s="7" t="s">
        <v>8542</v>
      </c>
      <c r="C5652" t="s">
        <v>1842</v>
      </c>
      <c r="D5652" t="s">
        <v>1881</v>
      </c>
      <c r="E5652" t="s">
        <v>8543</v>
      </c>
      <c r="F5652" t="str">
        <f t="shared" si="88"/>
        <v>S.lithotrophicum</v>
      </c>
    </row>
    <row r="5653" spans="1:6" ht="15.6">
      <c r="A5653" s="7" t="s">
        <v>8541</v>
      </c>
      <c r="B5653" s="7" t="s">
        <v>1859</v>
      </c>
      <c r="C5653" t="s">
        <v>8544</v>
      </c>
      <c r="F5653" t="str">
        <f t="shared" si="88"/>
        <v>S.sp.</v>
      </c>
    </row>
    <row r="5654" spans="1:6" ht="15.6">
      <c r="A5654" s="7" t="s">
        <v>8545</v>
      </c>
      <c r="B5654" s="7" t="s">
        <v>2745</v>
      </c>
      <c r="C5654" t="s">
        <v>8546</v>
      </c>
      <c r="D5654">
        <v>14863</v>
      </c>
      <c r="F5654" t="str">
        <f t="shared" si="88"/>
        <v>S.thermophilum</v>
      </c>
    </row>
    <row r="5655" spans="1:6" ht="15.6">
      <c r="A5655" s="7" t="s">
        <v>2275</v>
      </c>
      <c r="B5655" s="7" t="s">
        <v>1909</v>
      </c>
      <c r="C5655" t="s">
        <v>8547</v>
      </c>
      <c r="D5655" t="s">
        <v>2276</v>
      </c>
      <c r="E5655" t="s">
        <v>8548</v>
      </c>
      <c r="F5655" t="str">
        <f t="shared" si="88"/>
        <v>s.bacterium</v>
      </c>
    </row>
    <row r="5656" spans="1:6" ht="15.6">
      <c r="A5656" s="7" t="s">
        <v>8549</v>
      </c>
      <c r="B5656" s="7" t="s">
        <v>8550</v>
      </c>
      <c r="C5656" t="s">
        <v>2209</v>
      </c>
      <c r="D5656">
        <v>6301</v>
      </c>
      <c r="F5656" t="str">
        <f t="shared" si="88"/>
        <v>S.elongatus</v>
      </c>
    </row>
    <row r="5657" spans="1:6" ht="15.6">
      <c r="A5657" s="7" t="s">
        <v>8549</v>
      </c>
      <c r="B5657" s="7" t="s">
        <v>8550</v>
      </c>
      <c r="C5657" t="s">
        <v>2209</v>
      </c>
      <c r="D5657">
        <v>7942</v>
      </c>
      <c r="F5657" t="str">
        <f t="shared" si="88"/>
        <v>S.elongatus</v>
      </c>
    </row>
    <row r="5658" spans="1:6" ht="15.6">
      <c r="A5658" s="7" t="s">
        <v>8549</v>
      </c>
      <c r="B5658" s="7" t="s">
        <v>1859</v>
      </c>
      <c r="C5658" t="s">
        <v>8551</v>
      </c>
      <c r="F5658" t="str">
        <f t="shared" si="88"/>
        <v>S.sp.</v>
      </c>
    </row>
    <row r="5659" spans="1:6" ht="15.6">
      <c r="A5659" s="7" t="s">
        <v>8549</v>
      </c>
      <c r="B5659" s="7" t="s">
        <v>1859</v>
      </c>
      <c r="C5659" t="s">
        <v>8552</v>
      </c>
      <c r="F5659" t="str">
        <f t="shared" si="88"/>
        <v>S.sp.</v>
      </c>
    </row>
    <row r="5660" spans="1:6" ht="15.6">
      <c r="A5660" s="7" t="s">
        <v>8549</v>
      </c>
      <c r="B5660" s="7" t="s">
        <v>1859</v>
      </c>
      <c r="C5660" t="s">
        <v>8553</v>
      </c>
      <c r="F5660" t="str">
        <f t="shared" si="88"/>
        <v>S.sp.</v>
      </c>
    </row>
    <row r="5661" spans="1:6" ht="15.6">
      <c r="A5661" s="7" t="s">
        <v>8549</v>
      </c>
      <c r="B5661" s="7" t="s">
        <v>1859</v>
      </c>
      <c r="C5661" t="s">
        <v>8554</v>
      </c>
      <c r="F5661" t="str">
        <f t="shared" si="88"/>
        <v>S.sp.</v>
      </c>
    </row>
    <row r="5662" spans="1:6" ht="15.6">
      <c r="A5662" s="7" t="s">
        <v>8549</v>
      </c>
      <c r="B5662" s="7" t="s">
        <v>1859</v>
      </c>
      <c r="C5662" t="s">
        <v>8555</v>
      </c>
      <c r="F5662" t="str">
        <f t="shared" si="88"/>
        <v>S.sp.</v>
      </c>
    </row>
    <row r="5663" spans="1:6" ht="15.6">
      <c r="A5663" s="7" t="s">
        <v>8549</v>
      </c>
      <c r="B5663" s="7" t="s">
        <v>1859</v>
      </c>
      <c r="C5663" t="s">
        <v>8556</v>
      </c>
      <c r="F5663" t="str">
        <f t="shared" si="88"/>
        <v>S.sp.</v>
      </c>
    </row>
    <row r="5664" spans="1:6" ht="15.6">
      <c r="A5664" s="7" t="s">
        <v>8549</v>
      </c>
      <c r="B5664" s="7" t="s">
        <v>1859</v>
      </c>
      <c r="C5664" t="s">
        <v>8557</v>
      </c>
      <c r="F5664" t="str">
        <f t="shared" si="88"/>
        <v>S.sp.</v>
      </c>
    </row>
    <row r="5665" spans="1:6" ht="15.6">
      <c r="A5665" s="7" t="s">
        <v>8549</v>
      </c>
      <c r="B5665" s="7" t="s">
        <v>1859</v>
      </c>
      <c r="C5665" t="s">
        <v>8558</v>
      </c>
      <c r="F5665" t="str">
        <f t="shared" si="88"/>
        <v>S.sp.</v>
      </c>
    </row>
    <row r="5666" spans="1:6" ht="15.6">
      <c r="A5666" s="7" t="s">
        <v>8549</v>
      </c>
      <c r="B5666" s="7" t="s">
        <v>1859</v>
      </c>
      <c r="C5666" t="s">
        <v>2209</v>
      </c>
      <c r="D5666">
        <v>6312</v>
      </c>
      <c r="F5666" t="str">
        <f t="shared" si="88"/>
        <v>S.sp.</v>
      </c>
    </row>
    <row r="5667" spans="1:6" ht="15.6">
      <c r="A5667" s="7" t="s">
        <v>8549</v>
      </c>
      <c r="B5667" s="7" t="s">
        <v>1859</v>
      </c>
      <c r="C5667" t="s">
        <v>2209</v>
      </c>
      <c r="D5667">
        <v>7002</v>
      </c>
      <c r="F5667" t="str">
        <f t="shared" si="88"/>
        <v>S.sp.</v>
      </c>
    </row>
    <row r="5668" spans="1:6" ht="15.6">
      <c r="A5668" s="7" t="s">
        <v>8549</v>
      </c>
      <c r="B5668" s="7" t="s">
        <v>1859</v>
      </c>
      <c r="C5668" t="s">
        <v>2209</v>
      </c>
      <c r="D5668">
        <v>73109</v>
      </c>
      <c r="F5668" t="str">
        <f t="shared" si="88"/>
        <v>S.sp.</v>
      </c>
    </row>
    <row r="5669" spans="1:6" ht="15.6">
      <c r="A5669" s="7" t="s">
        <v>8549</v>
      </c>
      <c r="B5669" s="7" t="s">
        <v>1859</v>
      </c>
      <c r="C5669" t="s">
        <v>2209</v>
      </c>
      <c r="D5669">
        <v>7502</v>
      </c>
      <c r="F5669" t="str">
        <f t="shared" si="88"/>
        <v>S.sp.</v>
      </c>
    </row>
    <row r="5670" spans="1:6" ht="15.6">
      <c r="A5670" s="7" t="s">
        <v>8549</v>
      </c>
      <c r="B5670" s="7" t="s">
        <v>1859</v>
      </c>
      <c r="C5670" t="s">
        <v>8559</v>
      </c>
      <c r="F5670" t="str">
        <f t="shared" si="88"/>
        <v>S.sp.</v>
      </c>
    </row>
    <row r="5671" spans="1:6" ht="15.6">
      <c r="A5671" s="7" t="s">
        <v>8549</v>
      </c>
      <c r="B5671" s="7" t="s">
        <v>1859</v>
      </c>
      <c r="C5671" t="s">
        <v>8560</v>
      </c>
      <c r="D5671">
        <v>2973</v>
      </c>
      <c r="F5671" t="str">
        <f t="shared" si="88"/>
        <v>S.sp.</v>
      </c>
    </row>
    <row r="5672" spans="1:6" ht="15.6">
      <c r="A5672" s="7" t="s">
        <v>8549</v>
      </c>
      <c r="B5672" s="7" t="s">
        <v>1859</v>
      </c>
      <c r="C5672" t="s">
        <v>8561</v>
      </c>
      <c r="D5672">
        <v>7803</v>
      </c>
      <c r="F5672" t="str">
        <f t="shared" si="88"/>
        <v>S.sp.</v>
      </c>
    </row>
    <row r="5673" spans="1:6" ht="15.6">
      <c r="A5673" s="7" t="s">
        <v>8549</v>
      </c>
      <c r="B5673" s="7" t="s">
        <v>1859</v>
      </c>
      <c r="C5673" t="s">
        <v>8561</v>
      </c>
      <c r="D5673">
        <v>8020</v>
      </c>
      <c r="F5673" t="str">
        <f t="shared" si="88"/>
        <v>S.sp.</v>
      </c>
    </row>
    <row r="5674" spans="1:6" ht="15.6">
      <c r="A5674" s="7" t="s">
        <v>8549</v>
      </c>
      <c r="B5674" s="7" t="s">
        <v>1859</v>
      </c>
      <c r="C5674" t="s">
        <v>8561</v>
      </c>
      <c r="D5674">
        <v>8102</v>
      </c>
      <c r="F5674" t="str">
        <f t="shared" si="88"/>
        <v>S.sp.</v>
      </c>
    </row>
    <row r="5675" spans="1:6" ht="15.6">
      <c r="A5675" s="7" t="s">
        <v>8549</v>
      </c>
      <c r="B5675" s="7" t="s">
        <v>1859</v>
      </c>
      <c r="C5675" t="s">
        <v>8561</v>
      </c>
      <c r="D5675">
        <v>8103</v>
      </c>
      <c r="F5675" t="str">
        <f t="shared" si="88"/>
        <v>S.sp.</v>
      </c>
    </row>
    <row r="5676" spans="1:6" ht="15.6">
      <c r="A5676" s="7" t="s">
        <v>8562</v>
      </c>
      <c r="B5676" s="7" t="s">
        <v>1859</v>
      </c>
      <c r="C5676" t="s">
        <v>2209</v>
      </c>
      <c r="D5676">
        <v>6803</v>
      </c>
      <c r="F5676" t="str">
        <f t="shared" si="88"/>
        <v>S.sp.</v>
      </c>
    </row>
    <row r="5677" spans="1:6" ht="15.6">
      <c r="A5677" s="7" t="s">
        <v>8562</v>
      </c>
      <c r="B5677" s="7" t="s">
        <v>1859</v>
      </c>
      <c r="C5677" t="s">
        <v>2209</v>
      </c>
      <c r="D5677">
        <v>6803</v>
      </c>
      <c r="F5677" t="str">
        <f t="shared" si="88"/>
        <v>S.sp.</v>
      </c>
    </row>
    <row r="5678" spans="1:6" ht="15.6">
      <c r="A5678" s="7" t="s">
        <v>8562</v>
      </c>
      <c r="B5678" s="7" t="s">
        <v>1859</v>
      </c>
      <c r="C5678" t="s">
        <v>2209</v>
      </c>
      <c r="D5678">
        <v>6803</v>
      </c>
      <c r="F5678" t="str">
        <f t="shared" si="88"/>
        <v>S.sp.</v>
      </c>
    </row>
    <row r="5679" spans="1:6" ht="15.6">
      <c r="A5679" s="7" t="s">
        <v>8562</v>
      </c>
      <c r="B5679" s="7" t="s">
        <v>1859</v>
      </c>
      <c r="C5679" t="s">
        <v>2209</v>
      </c>
      <c r="D5679">
        <v>6803</v>
      </c>
      <c r="E5679" t="s">
        <v>1842</v>
      </c>
      <c r="F5679" t="str">
        <f t="shared" si="88"/>
        <v>S.sp.</v>
      </c>
    </row>
    <row r="5680" spans="1:6" ht="15.6">
      <c r="A5680" s="7" t="s">
        <v>8562</v>
      </c>
      <c r="B5680" s="7" t="s">
        <v>1859</v>
      </c>
      <c r="C5680" t="s">
        <v>2209</v>
      </c>
      <c r="D5680">
        <v>6803</v>
      </c>
      <c r="E5680" t="s">
        <v>2549</v>
      </c>
      <c r="F5680" t="str">
        <f t="shared" si="88"/>
        <v>S.sp.</v>
      </c>
    </row>
    <row r="5681" spans="1:6" ht="15.6">
      <c r="A5681" s="7" t="s">
        <v>8562</v>
      </c>
      <c r="B5681" s="7" t="s">
        <v>1859</v>
      </c>
      <c r="C5681" t="s">
        <v>2209</v>
      </c>
      <c r="D5681">
        <v>6803</v>
      </c>
      <c r="E5681" t="s">
        <v>2549</v>
      </c>
      <c r="F5681" t="str">
        <f t="shared" si="88"/>
        <v>S.sp.</v>
      </c>
    </row>
    <row r="5682" spans="1:6" ht="15.6">
      <c r="A5682" s="7" t="s">
        <v>8562</v>
      </c>
      <c r="B5682" s="7" t="s">
        <v>1859</v>
      </c>
      <c r="C5682" t="s">
        <v>2209</v>
      </c>
      <c r="D5682">
        <v>6803</v>
      </c>
      <c r="E5682" t="s">
        <v>2549</v>
      </c>
      <c r="F5682" t="str">
        <f t="shared" si="88"/>
        <v>S.sp.</v>
      </c>
    </row>
    <row r="5683" spans="1:6" ht="15.6">
      <c r="A5683" s="7" t="s">
        <v>8563</v>
      </c>
      <c r="B5683" s="7" t="s">
        <v>1909</v>
      </c>
      <c r="C5683" t="s">
        <v>8564</v>
      </c>
      <c r="F5683" t="str">
        <f t="shared" si="88"/>
        <v>S.bacterium</v>
      </c>
    </row>
    <row r="5684" spans="1:6" ht="15.6">
      <c r="A5684" s="7" t="s">
        <v>8565</v>
      </c>
      <c r="B5684" s="7" t="s">
        <v>4485</v>
      </c>
      <c r="C5684" t="s">
        <v>3173</v>
      </c>
      <c r="D5684" t="s">
        <v>4507</v>
      </c>
      <c r="F5684" t="str">
        <f t="shared" si="88"/>
        <v>s.Escherichia</v>
      </c>
    </row>
    <row r="5685" spans="1:6" ht="15.6">
      <c r="A5685" s="7" t="s">
        <v>8565</v>
      </c>
      <c r="B5685" s="7" t="s">
        <v>4485</v>
      </c>
      <c r="C5685" t="s">
        <v>3173</v>
      </c>
      <c r="D5685" t="s">
        <v>4507</v>
      </c>
      <c r="F5685" t="str">
        <f t="shared" si="88"/>
        <v>s.Escherichia</v>
      </c>
    </row>
    <row r="5686" spans="1:6" ht="15.6">
      <c r="A5686" s="7" t="s">
        <v>8566</v>
      </c>
      <c r="B5686" s="7" t="s">
        <v>8567</v>
      </c>
      <c r="C5686" t="s">
        <v>8568</v>
      </c>
      <c r="F5686" t="str">
        <f t="shared" si="88"/>
        <v>S.fumaroxidans</v>
      </c>
    </row>
    <row r="5687" spans="1:6" ht="15.6">
      <c r="A5687" s="7" t="s">
        <v>8569</v>
      </c>
      <c r="B5687" s="7" t="s">
        <v>8570</v>
      </c>
      <c r="C5687" t="s">
        <v>1863</v>
      </c>
      <c r="D5687">
        <v>8271</v>
      </c>
      <c r="F5687" t="str">
        <f t="shared" si="88"/>
        <v>S.glycolicus</v>
      </c>
    </row>
    <row r="5688" spans="1:6" ht="15.6">
      <c r="A5688" s="7" t="s">
        <v>8571</v>
      </c>
      <c r="B5688" s="7" t="s">
        <v>8572</v>
      </c>
      <c r="C5688" t="s">
        <v>1918</v>
      </c>
      <c r="D5688" t="s">
        <v>8572</v>
      </c>
      <c r="E5688" t="s">
        <v>1992</v>
      </c>
      <c r="F5688" t="str">
        <f t="shared" si="88"/>
        <v>S.wolfei</v>
      </c>
    </row>
    <row r="5689" spans="1:6" ht="15.6">
      <c r="A5689" s="7" t="s">
        <v>8573</v>
      </c>
      <c r="B5689" s="7" t="s">
        <v>8574</v>
      </c>
      <c r="C5689" t="s">
        <v>1863</v>
      </c>
      <c r="D5689">
        <v>12680</v>
      </c>
      <c r="F5689" t="str">
        <f t="shared" si="88"/>
        <v>S.lipocalidus</v>
      </c>
    </row>
    <row r="5690" spans="1:6" ht="15.6">
      <c r="A5690" s="7" t="s">
        <v>8575</v>
      </c>
      <c r="B5690" s="7" t="s">
        <v>8576</v>
      </c>
      <c r="C5690" t="s">
        <v>5847</v>
      </c>
      <c r="F5690" t="str">
        <f t="shared" si="88"/>
        <v>S.aciditrophicus</v>
      </c>
    </row>
    <row r="5691" spans="1:6" ht="15.6">
      <c r="A5691" s="7" t="s">
        <v>8577</v>
      </c>
      <c r="B5691" s="7" t="s">
        <v>8578</v>
      </c>
      <c r="C5691">
        <v>3313</v>
      </c>
      <c r="F5691" t="str">
        <f t="shared" si="88"/>
        <v>T.forsythia</v>
      </c>
    </row>
    <row r="5692" spans="1:6" ht="15.6">
      <c r="A5692" s="7" t="s">
        <v>8577</v>
      </c>
      <c r="B5692" s="7" t="s">
        <v>8578</v>
      </c>
      <c r="C5692" t="s">
        <v>1881</v>
      </c>
      <c r="D5692">
        <v>43037</v>
      </c>
      <c r="F5692" t="str">
        <f t="shared" si="88"/>
        <v>T.forsythia</v>
      </c>
    </row>
    <row r="5693" spans="1:6" ht="15.6">
      <c r="A5693" s="7" t="s">
        <v>8577</v>
      </c>
      <c r="B5693" s="7" t="s">
        <v>8578</v>
      </c>
      <c r="C5693" t="s">
        <v>8579</v>
      </c>
      <c r="F5693" t="str">
        <f t="shared" si="88"/>
        <v>T.forsythia</v>
      </c>
    </row>
    <row r="5694" spans="1:6" ht="15.6">
      <c r="A5694" s="7" t="s">
        <v>8580</v>
      </c>
      <c r="B5694" s="7" t="s">
        <v>8581</v>
      </c>
      <c r="C5694" t="s">
        <v>1842</v>
      </c>
      <c r="D5694" t="s">
        <v>8582</v>
      </c>
      <c r="F5694" t="str">
        <f t="shared" si="88"/>
        <v>T.micdadei</v>
      </c>
    </row>
    <row r="5695" spans="1:6" ht="15.6">
      <c r="A5695" s="7" t="s">
        <v>8583</v>
      </c>
      <c r="B5695" s="7" t="s">
        <v>8584</v>
      </c>
      <c r="C5695" t="s">
        <v>8585</v>
      </c>
      <c r="F5695" t="str">
        <f t="shared" si="88"/>
        <v>T.asinigenitalis</v>
      </c>
    </row>
    <row r="5696" spans="1:6" ht="15.6">
      <c r="A5696" s="7" t="s">
        <v>8583</v>
      </c>
      <c r="B5696" s="7" t="s">
        <v>8584</v>
      </c>
      <c r="C5696" t="s">
        <v>8586</v>
      </c>
      <c r="F5696" t="str">
        <f t="shared" si="88"/>
        <v>T.asinigenitalis</v>
      </c>
    </row>
    <row r="5697" spans="1:6" ht="15.6">
      <c r="A5697" s="7" t="s">
        <v>8583</v>
      </c>
      <c r="B5697" s="7" t="s">
        <v>8587</v>
      </c>
      <c r="C5697" t="s">
        <v>8588</v>
      </c>
      <c r="F5697" t="str">
        <f t="shared" si="88"/>
        <v>T.equigenitalis</v>
      </c>
    </row>
    <row r="5698" spans="1:6" ht="15.6">
      <c r="A5698" s="7" t="s">
        <v>8583</v>
      </c>
      <c r="B5698" s="7" t="s">
        <v>8587</v>
      </c>
      <c r="C5698" t="s">
        <v>1881</v>
      </c>
      <c r="D5698">
        <v>35865</v>
      </c>
      <c r="F5698" t="str">
        <f t="shared" si="88"/>
        <v>T.equigenitalis</v>
      </c>
    </row>
    <row r="5699" spans="1:6" ht="15.6">
      <c r="A5699" s="7" t="s">
        <v>8583</v>
      </c>
      <c r="B5699" s="7" t="s">
        <v>8587</v>
      </c>
      <c r="C5699" t="s">
        <v>8589</v>
      </c>
      <c r="F5699" t="str">
        <f t="shared" ref="F5699:F5762" si="89">LEFT(A5699)&amp;"."&amp;B5699</f>
        <v>T.equigenitalis</v>
      </c>
    </row>
    <row r="5700" spans="1:6" ht="15.6">
      <c r="A5700" s="7" t="s">
        <v>8590</v>
      </c>
      <c r="B5700" s="7" t="s">
        <v>8591</v>
      </c>
      <c r="C5700" t="s">
        <v>1842</v>
      </c>
      <c r="D5700" t="s">
        <v>8592</v>
      </c>
      <c r="F5700" t="str">
        <f t="shared" si="89"/>
        <v>T.dicentrarchi</v>
      </c>
    </row>
    <row r="5701" spans="1:6" ht="15.6">
      <c r="A5701" s="7" t="s">
        <v>8593</v>
      </c>
      <c r="B5701" s="7" t="s">
        <v>8594</v>
      </c>
      <c r="C5701" t="s">
        <v>8595</v>
      </c>
      <c r="F5701" t="str">
        <f t="shared" si="89"/>
        <v>T.acetatoxydans</v>
      </c>
    </row>
    <row r="5702" spans="1:6" ht="15.6">
      <c r="A5702" s="7" t="s">
        <v>8593</v>
      </c>
      <c r="B5702" s="7" t="s">
        <v>8594</v>
      </c>
      <c r="C5702" t="s">
        <v>1842</v>
      </c>
      <c r="D5702" t="s">
        <v>8595</v>
      </c>
      <c r="F5702" t="str">
        <f t="shared" si="89"/>
        <v>T.acetatoxydans</v>
      </c>
    </row>
    <row r="5703" spans="1:6" ht="15.6">
      <c r="A5703" s="7" t="s">
        <v>8596</v>
      </c>
      <c r="B5703" s="7" t="s">
        <v>1859</v>
      </c>
      <c r="C5703" t="s">
        <v>8597</v>
      </c>
      <c r="F5703" t="str">
        <f t="shared" si="89"/>
        <v>T.sp.</v>
      </c>
    </row>
    <row r="5704" spans="1:6" ht="15.6">
      <c r="A5704" s="7" t="s">
        <v>8596</v>
      </c>
      <c r="B5704" s="7" t="s">
        <v>8598</v>
      </c>
      <c r="C5704" t="s">
        <v>8599</v>
      </c>
      <c r="F5704" t="str">
        <f t="shared" si="89"/>
        <v>T.turnerae</v>
      </c>
    </row>
    <row r="5705" spans="1:6" ht="15.6">
      <c r="A5705" s="7" t="s">
        <v>8600</v>
      </c>
      <c r="B5705" s="7" t="s">
        <v>8601</v>
      </c>
      <c r="C5705" t="s">
        <v>1842</v>
      </c>
      <c r="D5705" t="s">
        <v>8602</v>
      </c>
      <c r="F5705" t="str">
        <f t="shared" si="89"/>
        <v>T.aidingensis</v>
      </c>
    </row>
    <row r="5706" spans="1:6" ht="15.6">
      <c r="A5706" s="7" t="s">
        <v>8603</v>
      </c>
      <c r="B5706" s="7" t="s">
        <v>5771</v>
      </c>
      <c r="C5706" t="s">
        <v>1863</v>
      </c>
      <c r="D5706">
        <v>18391</v>
      </c>
      <c r="F5706" t="str">
        <f t="shared" si="89"/>
        <v>T.roseus</v>
      </c>
    </row>
    <row r="5707" spans="1:6" ht="15.6">
      <c r="A5707" s="7" t="s">
        <v>8603</v>
      </c>
      <c r="B5707" s="7" t="s">
        <v>8604</v>
      </c>
      <c r="C5707" t="s">
        <v>8605</v>
      </c>
      <c r="F5707" t="str">
        <f t="shared" si="89"/>
        <v>T.saanensis</v>
      </c>
    </row>
    <row r="5708" spans="1:6" ht="15.6">
      <c r="A5708" s="7" t="s">
        <v>8606</v>
      </c>
      <c r="B5708" s="7" t="s">
        <v>5002</v>
      </c>
      <c r="C5708" t="s">
        <v>1879</v>
      </c>
      <c r="D5708">
        <v>12172</v>
      </c>
      <c r="F5708" t="str">
        <f t="shared" si="89"/>
        <v>T.halophilus</v>
      </c>
    </row>
    <row r="5709" spans="1:6" ht="15.6">
      <c r="A5709" s="7" t="s">
        <v>8607</v>
      </c>
      <c r="B5709" s="7" t="s">
        <v>5703</v>
      </c>
      <c r="C5709" t="s">
        <v>8608</v>
      </c>
      <c r="F5709" t="str">
        <f t="shared" si="89"/>
        <v>T.australiensis</v>
      </c>
    </row>
    <row r="5710" spans="1:6" ht="15.6">
      <c r="A5710" s="7" t="s">
        <v>8607</v>
      </c>
      <c r="B5710" s="7" t="s">
        <v>2194</v>
      </c>
      <c r="C5710" t="s">
        <v>8609</v>
      </c>
      <c r="F5710" t="str">
        <f t="shared" si="89"/>
        <v>T.japonica</v>
      </c>
    </row>
    <row r="5711" spans="1:6" ht="15.6">
      <c r="A5711" s="7" t="s">
        <v>8607</v>
      </c>
      <c r="B5711" s="7" t="s">
        <v>8610</v>
      </c>
      <c r="C5711" t="s">
        <v>8611</v>
      </c>
      <c r="D5711">
        <v>74</v>
      </c>
      <c r="F5711" t="str">
        <f t="shared" si="89"/>
        <v>T.jenkinsii</v>
      </c>
    </row>
    <row r="5712" spans="1:6" ht="15.6">
      <c r="A5712" s="7" t="s">
        <v>8612</v>
      </c>
      <c r="B5712" s="7" t="s">
        <v>1976</v>
      </c>
      <c r="C5712" t="s">
        <v>8613</v>
      </c>
      <c r="F5712" t="str">
        <f t="shared" si="89"/>
        <v>T.oleivorans</v>
      </c>
    </row>
    <row r="5713" spans="1:6" ht="15.6">
      <c r="A5713" s="7" t="s">
        <v>8612</v>
      </c>
      <c r="B5713" s="7" t="s">
        <v>1976</v>
      </c>
      <c r="C5713" t="s">
        <v>8614</v>
      </c>
      <c r="F5713" t="str">
        <f t="shared" si="89"/>
        <v>T.oleivorans</v>
      </c>
    </row>
    <row r="5714" spans="1:6" ht="15.6">
      <c r="A5714" s="7" t="s">
        <v>8615</v>
      </c>
      <c r="B5714" s="7" t="s">
        <v>1859</v>
      </c>
      <c r="C5714" t="s">
        <v>8616</v>
      </c>
      <c r="F5714" t="str">
        <f t="shared" si="89"/>
        <v>T.sp.</v>
      </c>
    </row>
    <row r="5715" spans="1:6" ht="15.6">
      <c r="A5715" s="7" t="s">
        <v>8617</v>
      </c>
      <c r="B5715" s="7" t="s">
        <v>5033</v>
      </c>
      <c r="C5715" t="s">
        <v>8618</v>
      </c>
      <c r="F5715" t="str">
        <f t="shared" si="89"/>
        <v>T.archaeon</v>
      </c>
    </row>
    <row r="5716" spans="1:6" ht="15.6">
      <c r="A5716" s="7" t="s">
        <v>8619</v>
      </c>
      <c r="B5716" s="7" t="s">
        <v>8620</v>
      </c>
      <c r="C5716" t="s">
        <v>1863</v>
      </c>
      <c r="D5716">
        <v>12270</v>
      </c>
      <c r="F5716" t="str">
        <f t="shared" si="89"/>
        <v>T.phaeum</v>
      </c>
    </row>
    <row r="5717" spans="1:6" ht="15.6">
      <c r="A5717" s="7" t="s">
        <v>8621</v>
      </c>
      <c r="B5717" s="7" t="s">
        <v>8622</v>
      </c>
      <c r="C5717" t="s">
        <v>1863</v>
      </c>
      <c r="D5717">
        <v>12885</v>
      </c>
      <c r="F5717" t="str">
        <f t="shared" si="89"/>
        <v>T.marianensis</v>
      </c>
    </row>
    <row r="5718" spans="1:6" ht="15.6">
      <c r="A5718" s="7" t="s">
        <v>8623</v>
      </c>
      <c r="B5718" s="7" t="s">
        <v>3354</v>
      </c>
      <c r="C5718" t="s">
        <v>1863</v>
      </c>
      <c r="D5718">
        <v>6589</v>
      </c>
      <c r="F5718" t="str">
        <f t="shared" si="89"/>
        <v>T.acidaminovorans</v>
      </c>
    </row>
    <row r="5719" spans="1:6" ht="15.6">
      <c r="A5719" s="7" t="s">
        <v>8624</v>
      </c>
      <c r="B5719" s="7" t="s">
        <v>8625</v>
      </c>
      <c r="C5719" t="s">
        <v>8626</v>
      </c>
      <c r="F5719" t="str">
        <f t="shared" si="89"/>
        <v>T.potens</v>
      </c>
    </row>
    <row r="5720" spans="1:6" ht="15.6">
      <c r="A5720" s="7" t="s">
        <v>8627</v>
      </c>
      <c r="B5720" s="7" t="s">
        <v>8628</v>
      </c>
      <c r="C5720" t="s">
        <v>1918</v>
      </c>
      <c r="D5720" t="s">
        <v>8629</v>
      </c>
      <c r="E5720" t="s">
        <v>8630</v>
      </c>
      <c r="F5720" t="str">
        <f t="shared" si="89"/>
        <v>T.brockii</v>
      </c>
    </row>
    <row r="5721" spans="1:6" ht="15.6">
      <c r="A5721" s="7" t="s">
        <v>8627</v>
      </c>
      <c r="B5721" s="7" t="s">
        <v>8631</v>
      </c>
      <c r="C5721" t="s">
        <v>8632</v>
      </c>
      <c r="F5721" t="str">
        <f t="shared" si="89"/>
        <v>T.italicus</v>
      </c>
    </row>
    <row r="5722" spans="1:6" ht="15.6">
      <c r="A5722" s="7" t="s">
        <v>8627</v>
      </c>
      <c r="B5722" s="7" t="s">
        <v>8633</v>
      </c>
      <c r="C5722" t="s">
        <v>1863</v>
      </c>
      <c r="D5722">
        <v>2030</v>
      </c>
      <c r="F5722" t="str">
        <f t="shared" si="89"/>
        <v>T.kivui</v>
      </c>
    </row>
    <row r="5723" spans="1:6" ht="15.6">
      <c r="A5723" s="7" t="s">
        <v>8627</v>
      </c>
      <c r="B5723" s="7" t="s">
        <v>8634</v>
      </c>
      <c r="C5723" t="s">
        <v>1918</v>
      </c>
      <c r="D5723" t="s">
        <v>8634</v>
      </c>
      <c r="E5723" t="s">
        <v>1992</v>
      </c>
      <c r="F5723" t="str">
        <f t="shared" si="89"/>
        <v>T.mathranii</v>
      </c>
    </row>
    <row r="5724" spans="1:6" ht="15.6">
      <c r="A5724" s="7" t="s">
        <v>8627</v>
      </c>
      <c r="B5724" s="7" t="s">
        <v>8635</v>
      </c>
      <c r="C5724" t="s">
        <v>1881</v>
      </c>
      <c r="D5724">
        <v>33223</v>
      </c>
      <c r="F5724" t="str">
        <f t="shared" si="89"/>
        <v>T.pseudethanolicus</v>
      </c>
    </row>
    <row r="5725" spans="1:6" ht="15.6">
      <c r="A5725" s="7" t="s">
        <v>8627</v>
      </c>
      <c r="B5725" s="7" t="s">
        <v>8636</v>
      </c>
      <c r="C5725" t="s">
        <v>8637</v>
      </c>
      <c r="F5725" t="str">
        <f t="shared" si="89"/>
        <v>T.siderophilus</v>
      </c>
    </row>
    <row r="5726" spans="1:6" ht="15.6">
      <c r="A5726" s="7" t="s">
        <v>8627</v>
      </c>
      <c r="B5726" s="7" t="s">
        <v>1859</v>
      </c>
      <c r="C5726" t="s">
        <v>8638</v>
      </c>
      <c r="F5726" t="str">
        <f t="shared" si="89"/>
        <v>T.sp.</v>
      </c>
    </row>
    <row r="5727" spans="1:6" ht="15.6">
      <c r="A5727" s="7" t="s">
        <v>8627</v>
      </c>
      <c r="B5727" s="7" t="s">
        <v>1859</v>
      </c>
      <c r="C5727" t="s">
        <v>8639</v>
      </c>
      <c r="F5727" t="str">
        <f t="shared" si="89"/>
        <v>T.sp.</v>
      </c>
    </row>
    <row r="5728" spans="1:6" ht="15.6">
      <c r="A5728" s="7" t="s">
        <v>8627</v>
      </c>
      <c r="B5728" s="7" t="s">
        <v>8640</v>
      </c>
      <c r="C5728" t="s">
        <v>8641</v>
      </c>
      <c r="F5728" t="str">
        <f t="shared" si="89"/>
        <v>T.tengcongensis</v>
      </c>
    </row>
    <row r="5729" spans="1:6" ht="15.6">
      <c r="A5729" s="7" t="s">
        <v>8642</v>
      </c>
      <c r="B5729" s="7" t="s">
        <v>3870</v>
      </c>
      <c r="C5729" t="s">
        <v>8643</v>
      </c>
      <c r="F5729" t="str">
        <f t="shared" si="89"/>
        <v>T.saccharolyticum</v>
      </c>
    </row>
    <row r="5730" spans="1:6" ht="31.2">
      <c r="A5730" s="7" t="s">
        <v>8642</v>
      </c>
      <c r="B5730" s="7" t="s">
        <v>8644</v>
      </c>
      <c r="C5730" t="s">
        <v>1863</v>
      </c>
      <c r="D5730">
        <v>571</v>
      </c>
      <c r="F5730" t="str">
        <f t="shared" si="89"/>
        <v>T.thermosaccharolyticum</v>
      </c>
    </row>
    <row r="5731" spans="1:6" ht="31.2">
      <c r="A5731" s="7" t="s">
        <v>8642</v>
      </c>
      <c r="B5731" s="7" t="s">
        <v>8644</v>
      </c>
      <c r="C5731" t="s">
        <v>8645</v>
      </c>
      <c r="F5731" t="str">
        <f t="shared" si="89"/>
        <v>T.thermosaccharolyticum</v>
      </c>
    </row>
    <row r="5732" spans="1:6" ht="15.6">
      <c r="A5732" s="7" t="s">
        <v>8646</v>
      </c>
      <c r="B5732" s="7" t="s">
        <v>8647</v>
      </c>
      <c r="C5732" t="s">
        <v>1881</v>
      </c>
      <c r="D5732" t="s">
        <v>8648</v>
      </c>
      <c r="F5732" t="str">
        <f t="shared" si="89"/>
        <v>T.terrenum</v>
      </c>
    </row>
    <row r="5733" spans="1:6" ht="15.6">
      <c r="A5733" s="7" t="s">
        <v>8649</v>
      </c>
      <c r="B5733" s="7" t="s">
        <v>8650</v>
      </c>
      <c r="C5733" t="s">
        <v>8651</v>
      </c>
      <c r="F5733" t="str">
        <f t="shared" si="89"/>
        <v>T.fusca</v>
      </c>
    </row>
    <row r="5734" spans="1:6" ht="15.6">
      <c r="A5734" s="7" t="s">
        <v>8652</v>
      </c>
      <c r="B5734" s="7" t="s">
        <v>8653</v>
      </c>
      <c r="C5734" t="s">
        <v>1863</v>
      </c>
      <c r="D5734">
        <v>43833</v>
      </c>
      <c r="F5734" t="str">
        <f t="shared" si="89"/>
        <v>T.bispora</v>
      </c>
    </row>
    <row r="5735" spans="1:6" ht="15.6">
      <c r="A5735" s="7" t="s">
        <v>8654</v>
      </c>
      <c r="B5735" s="7" t="s">
        <v>8655</v>
      </c>
      <c r="C5735" t="s">
        <v>8656</v>
      </c>
      <c r="F5735" t="str">
        <f t="shared" si="89"/>
        <v>T.barophilus</v>
      </c>
    </row>
    <row r="5736" spans="1:6" ht="15.6">
      <c r="A5736" s="7" t="s">
        <v>8654</v>
      </c>
      <c r="B5736" s="7" t="s">
        <v>8655</v>
      </c>
      <c r="C5736" t="s">
        <v>1842</v>
      </c>
      <c r="D5736" t="s">
        <v>8657</v>
      </c>
      <c r="F5736" t="str">
        <f t="shared" si="89"/>
        <v>T.barophilus</v>
      </c>
    </row>
    <row r="5737" spans="1:6" ht="15.6">
      <c r="A5737" s="7" t="s">
        <v>8654</v>
      </c>
      <c r="B5737" s="7" t="s">
        <v>8658</v>
      </c>
      <c r="C5737" t="s">
        <v>8659</v>
      </c>
      <c r="F5737" t="str">
        <f t="shared" si="89"/>
        <v>T.eurythermalis</v>
      </c>
    </row>
    <row r="5738" spans="1:6" ht="15.6">
      <c r="A5738" s="7" t="s">
        <v>8654</v>
      </c>
      <c r="B5738" s="7" t="s">
        <v>8660</v>
      </c>
      <c r="C5738" t="s">
        <v>8661</v>
      </c>
      <c r="F5738" t="str">
        <f t="shared" si="89"/>
        <v>T.gammatolerans</v>
      </c>
    </row>
    <row r="5739" spans="1:6" ht="15.6">
      <c r="A5739" s="7" t="s">
        <v>8654</v>
      </c>
      <c r="B5739" s="7" t="s">
        <v>8662</v>
      </c>
      <c r="C5739" t="s">
        <v>1863</v>
      </c>
      <c r="D5739">
        <v>11113</v>
      </c>
      <c r="F5739" t="str">
        <f t="shared" si="89"/>
        <v>T.guaymasensis</v>
      </c>
    </row>
    <row r="5740" spans="1:6" ht="15.6">
      <c r="A5740" s="7" t="s">
        <v>8654</v>
      </c>
      <c r="B5740" s="7" t="s">
        <v>8663</v>
      </c>
      <c r="C5740" t="s">
        <v>8664</v>
      </c>
      <c r="F5740" t="str">
        <f t="shared" si="89"/>
        <v>T.kodakarensis</v>
      </c>
    </row>
    <row r="5741" spans="1:6" ht="15.6">
      <c r="A5741" s="7" t="s">
        <v>8654</v>
      </c>
      <c r="B5741" s="7" t="s">
        <v>4482</v>
      </c>
      <c r="C5741" t="s">
        <v>1863</v>
      </c>
      <c r="D5741">
        <v>5473</v>
      </c>
      <c r="F5741" t="str">
        <f t="shared" si="89"/>
        <v>T.litoralis</v>
      </c>
    </row>
    <row r="5742" spans="1:6" ht="15.6">
      <c r="A5742" s="7" t="s">
        <v>8654</v>
      </c>
      <c r="B5742" s="7" t="s">
        <v>8665</v>
      </c>
      <c r="C5742" t="s">
        <v>1842</v>
      </c>
      <c r="D5742" s="8">
        <v>42399</v>
      </c>
      <c r="F5742" t="str">
        <f t="shared" si="89"/>
        <v>T.nautili</v>
      </c>
    </row>
    <row r="5743" spans="1:6" ht="15.6">
      <c r="A5743" s="7" t="s">
        <v>8654</v>
      </c>
      <c r="B5743" s="7" t="s">
        <v>8666</v>
      </c>
      <c r="C5743" t="s">
        <v>8667</v>
      </c>
      <c r="F5743" t="str">
        <f t="shared" si="89"/>
        <v>T.onnurineus</v>
      </c>
    </row>
    <row r="5744" spans="1:6" ht="15.6">
      <c r="A5744" s="7" t="s">
        <v>8654</v>
      </c>
      <c r="B5744" s="7" t="s">
        <v>8668</v>
      </c>
      <c r="C5744" t="s">
        <v>1842</v>
      </c>
      <c r="D5744" t="s">
        <v>8669</v>
      </c>
      <c r="F5744" t="str">
        <f t="shared" si="89"/>
        <v>T.peptonophilus</v>
      </c>
    </row>
    <row r="5745" spans="1:6" ht="15.6">
      <c r="A5745" s="7" t="s">
        <v>8654</v>
      </c>
      <c r="B5745" s="7" t="s">
        <v>8670</v>
      </c>
      <c r="C5745" t="s">
        <v>8671</v>
      </c>
      <c r="D5745">
        <v>739</v>
      </c>
      <c r="F5745" t="str">
        <f t="shared" si="89"/>
        <v>T.sibiricus</v>
      </c>
    </row>
    <row r="5746" spans="1:6" ht="15.6">
      <c r="A5746" s="7" t="s">
        <v>8654</v>
      </c>
      <c r="B5746" s="7" t="s">
        <v>1859</v>
      </c>
      <c r="C5746" t="s">
        <v>8672</v>
      </c>
      <c r="F5746" t="str">
        <f t="shared" si="89"/>
        <v>T.sp.</v>
      </c>
    </row>
    <row r="5747" spans="1:6" ht="15.6">
      <c r="A5747" s="7" t="s">
        <v>8654</v>
      </c>
      <c r="B5747" s="7" t="s">
        <v>1859</v>
      </c>
      <c r="C5747">
        <v>4557</v>
      </c>
      <c r="F5747" t="str">
        <f t="shared" si="89"/>
        <v>T.sp.</v>
      </c>
    </row>
    <row r="5748" spans="1:6" ht="15.6">
      <c r="A5748" s="7" t="s">
        <v>8654</v>
      </c>
      <c r="B5748" s="7" t="s">
        <v>1859</v>
      </c>
      <c r="C5748" t="s">
        <v>8673</v>
      </c>
      <c r="F5748" t="str">
        <f t="shared" si="89"/>
        <v>T.sp.</v>
      </c>
    </row>
    <row r="5749" spans="1:6" ht="15.6">
      <c r="A5749" s="7" t="s">
        <v>8654</v>
      </c>
      <c r="B5749" s="7" t="s">
        <v>1859</v>
      </c>
      <c r="C5749" t="s">
        <v>8674</v>
      </c>
      <c r="F5749" t="str">
        <f t="shared" si="89"/>
        <v>T.sp.</v>
      </c>
    </row>
    <row r="5750" spans="1:6" ht="15.6">
      <c r="A5750" s="7" t="s">
        <v>8654</v>
      </c>
      <c r="B5750" s="7" t="s">
        <v>1859</v>
      </c>
      <c r="C5750" t="s">
        <v>8675</v>
      </c>
      <c r="F5750" t="str">
        <f t="shared" si="89"/>
        <v>T.sp.</v>
      </c>
    </row>
    <row r="5751" spans="1:6" ht="15.6">
      <c r="A5751" s="7" t="s">
        <v>8654</v>
      </c>
      <c r="B5751" s="7" t="s">
        <v>1859</v>
      </c>
      <c r="C5751" t="s">
        <v>8676</v>
      </c>
      <c r="F5751" t="str">
        <f t="shared" si="89"/>
        <v>T.sp.</v>
      </c>
    </row>
    <row r="5752" spans="1:6" ht="15.6">
      <c r="A5752" s="7" t="s">
        <v>8677</v>
      </c>
      <c r="B5752" s="7" t="s">
        <v>7447</v>
      </c>
      <c r="C5752" t="s">
        <v>1863</v>
      </c>
      <c r="D5752">
        <v>14484</v>
      </c>
      <c r="F5752" t="str">
        <f t="shared" si="89"/>
        <v>T.albus</v>
      </c>
    </row>
    <row r="5753" spans="1:6" ht="15.6">
      <c r="A5753" s="7" t="s">
        <v>8677</v>
      </c>
      <c r="B5753" s="7" t="s">
        <v>5066</v>
      </c>
      <c r="C5753" t="s">
        <v>1842</v>
      </c>
      <c r="D5753" t="s">
        <v>1863</v>
      </c>
      <c r="E5753">
        <v>23557</v>
      </c>
      <c r="F5753" t="str">
        <f t="shared" si="89"/>
        <v>T.ruber</v>
      </c>
    </row>
    <row r="5754" spans="1:6" ht="15.6">
      <c r="A5754" s="7" t="s">
        <v>8678</v>
      </c>
      <c r="B5754" s="7" t="s">
        <v>3599</v>
      </c>
      <c r="C5754" t="s">
        <v>1863</v>
      </c>
      <c r="D5754">
        <v>15286</v>
      </c>
      <c r="F5754" t="str">
        <f t="shared" si="89"/>
        <v>T.indicus</v>
      </c>
    </row>
    <row r="5755" spans="1:6" ht="15.6">
      <c r="A5755" s="7" t="s">
        <v>8679</v>
      </c>
      <c r="B5755" s="7" t="s">
        <v>1909</v>
      </c>
      <c r="C5755" t="s">
        <v>8680</v>
      </c>
      <c r="F5755" t="str">
        <f t="shared" si="89"/>
        <v>T.bacterium</v>
      </c>
    </row>
    <row r="5756" spans="1:6" ht="15.6">
      <c r="A5756" s="7" t="s">
        <v>8681</v>
      </c>
      <c r="B5756" s="7" t="s">
        <v>8682</v>
      </c>
      <c r="C5756" t="s">
        <v>1863</v>
      </c>
      <c r="D5756">
        <v>2178</v>
      </c>
      <c r="F5756" t="str">
        <f t="shared" si="89"/>
        <v>T.commune</v>
      </c>
    </row>
    <row r="5757" spans="1:6" ht="15.6">
      <c r="A5757" s="7" t="s">
        <v>8681</v>
      </c>
      <c r="B5757" s="7" t="s">
        <v>8683</v>
      </c>
      <c r="C5757" t="s">
        <v>8684</v>
      </c>
      <c r="F5757" t="str">
        <f t="shared" si="89"/>
        <v>T.geofontis</v>
      </c>
    </row>
    <row r="5758" spans="1:6" ht="15.6">
      <c r="A5758" s="7" t="s">
        <v>8685</v>
      </c>
      <c r="B5758" s="7" t="s">
        <v>8686</v>
      </c>
      <c r="C5758" t="s">
        <v>1863</v>
      </c>
      <c r="D5758">
        <v>14796</v>
      </c>
      <c r="F5758" t="str">
        <f t="shared" si="89"/>
        <v>T.narugense</v>
      </c>
    </row>
    <row r="5759" spans="1:6" ht="15.6">
      <c r="A5759" s="7" t="s">
        <v>8687</v>
      </c>
      <c r="B5759" s="7" t="s">
        <v>8688</v>
      </c>
      <c r="C5759" t="s">
        <v>1863</v>
      </c>
      <c r="D5759">
        <v>11347</v>
      </c>
      <c r="F5759" t="str">
        <f t="shared" si="89"/>
        <v>T.yellowstonii</v>
      </c>
    </row>
    <row r="5760" spans="1:6" ht="15.6">
      <c r="A5760" s="7" t="s">
        <v>8689</v>
      </c>
      <c r="B5760" s="7" t="s">
        <v>8690</v>
      </c>
      <c r="C5760">
        <v>1505</v>
      </c>
      <c r="F5760" t="str">
        <f t="shared" si="89"/>
        <v>T.carboxyditrophus</v>
      </c>
    </row>
    <row r="5761" spans="1:6" ht="15.6">
      <c r="A5761" s="7" t="s">
        <v>8689</v>
      </c>
      <c r="B5761" s="7" t="s">
        <v>8691</v>
      </c>
      <c r="C5761" t="s">
        <v>8692</v>
      </c>
      <c r="D5761">
        <v>5</v>
      </c>
      <c r="F5761" t="str">
        <f t="shared" si="89"/>
        <v>T.pendens</v>
      </c>
    </row>
    <row r="5762" spans="1:6" ht="15.6">
      <c r="A5762" s="7" t="s">
        <v>8689</v>
      </c>
      <c r="B5762" s="7" t="s">
        <v>1859</v>
      </c>
      <c r="C5762" t="s">
        <v>8693</v>
      </c>
      <c r="F5762" t="str">
        <f t="shared" si="89"/>
        <v>T.sp.</v>
      </c>
    </row>
    <row r="5763" spans="1:6" ht="15.6">
      <c r="A5763" s="7" t="s">
        <v>8689</v>
      </c>
      <c r="B5763" s="7" t="s">
        <v>1859</v>
      </c>
      <c r="C5763" t="s">
        <v>8694</v>
      </c>
      <c r="F5763" t="str">
        <f t="shared" ref="F5763:F5826" si="90">LEFT(A5763)&amp;"."&amp;B5763</f>
        <v>T.sp.</v>
      </c>
    </row>
    <row r="5764" spans="1:6" ht="15.6">
      <c r="A5764" s="7" t="s">
        <v>8695</v>
      </c>
      <c r="B5764" s="7" t="s">
        <v>1914</v>
      </c>
      <c r="C5764">
        <v>1633</v>
      </c>
      <c r="F5764" t="str">
        <f t="shared" si="90"/>
        <v>T.cellulolyticus</v>
      </c>
    </row>
    <row r="5765" spans="1:6" ht="15.6">
      <c r="A5765" s="7" t="s">
        <v>8696</v>
      </c>
      <c r="B5765" s="7" t="s">
        <v>8491</v>
      </c>
      <c r="C5765" t="s">
        <v>1863</v>
      </c>
      <c r="D5765">
        <v>5159</v>
      </c>
      <c r="F5765" t="str">
        <f t="shared" si="90"/>
        <v>T.roseum</v>
      </c>
    </row>
    <row r="5766" spans="1:6" ht="15.6">
      <c r="A5766" s="7" t="s">
        <v>8697</v>
      </c>
      <c r="B5766" s="7" t="s">
        <v>8698</v>
      </c>
      <c r="C5766" t="s">
        <v>1863</v>
      </c>
      <c r="D5766">
        <v>43183</v>
      </c>
      <c r="F5766" t="str">
        <f t="shared" si="90"/>
        <v>T.curvata</v>
      </c>
    </row>
    <row r="5767" spans="1:6" ht="15.6">
      <c r="A5767" s="7" t="s">
        <v>8699</v>
      </c>
      <c r="B5767" s="7" t="s">
        <v>8700</v>
      </c>
      <c r="C5767" t="s">
        <v>1863</v>
      </c>
      <c r="D5767">
        <v>1728</v>
      </c>
      <c r="F5767" t="str">
        <f t="shared" si="90"/>
        <v>T.acidophilum</v>
      </c>
    </row>
    <row r="5768" spans="1:6" ht="15.6">
      <c r="A5768" s="7" t="s">
        <v>8699</v>
      </c>
      <c r="B5768" s="7" t="s">
        <v>8701</v>
      </c>
      <c r="C5768" t="s">
        <v>8702</v>
      </c>
      <c r="F5768" t="str">
        <f t="shared" si="90"/>
        <v>T.volcanium</v>
      </c>
    </row>
    <row r="5769" spans="1:6" ht="15.6">
      <c r="A5769" s="7" t="s">
        <v>8703</v>
      </c>
      <c r="B5769" s="7" t="s">
        <v>5033</v>
      </c>
      <c r="C5769" t="s">
        <v>8704</v>
      </c>
      <c r="F5769" t="str">
        <f t="shared" si="90"/>
        <v>T.archaeon</v>
      </c>
    </row>
    <row r="5770" spans="1:6" ht="15.6">
      <c r="A5770" s="7" t="s">
        <v>8705</v>
      </c>
      <c r="B5770" s="7" t="s">
        <v>8706</v>
      </c>
      <c r="C5770" t="s">
        <v>8707</v>
      </c>
      <c r="D5770">
        <v>1</v>
      </c>
      <c r="F5770" t="str">
        <f t="shared" si="90"/>
        <v>T.tenax</v>
      </c>
    </row>
    <row r="5771" spans="1:6" ht="15.6">
      <c r="A5771" s="7" t="s">
        <v>8705</v>
      </c>
      <c r="B5771" s="7" t="s">
        <v>8708</v>
      </c>
      <c r="C5771" t="s">
        <v>8709</v>
      </c>
      <c r="F5771" t="str">
        <f t="shared" si="90"/>
        <v>T.uzoniensis</v>
      </c>
    </row>
    <row r="5772" spans="1:6" ht="15.6">
      <c r="A5772" s="7" t="s">
        <v>8710</v>
      </c>
      <c r="B5772" s="7" t="s">
        <v>6496</v>
      </c>
      <c r="C5772" t="s">
        <v>1863</v>
      </c>
      <c r="D5772">
        <v>16646</v>
      </c>
      <c r="F5772" t="str">
        <f t="shared" si="90"/>
        <v>T.oceani</v>
      </c>
    </row>
    <row r="5773" spans="1:6" ht="15.6">
      <c r="A5773" s="7" t="s">
        <v>8711</v>
      </c>
      <c r="B5773" s="7" t="s">
        <v>3404</v>
      </c>
      <c r="C5773" t="s">
        <v>8712</v>
      </c>
      <c r="F5773" t="str">
        <f t="shared" si="90"/>
        <v>T.africanus</v>
      </c>
    </row>
    <row r="5774" spans="1:6" ht="15.6">
      <c r="A5774" s="7" t="s">
        <v>8711</v>
      </c>
      <c r="B5774" s="7" t="s">
        <v>8713</v>
      </c>
      <c r="C5774" t="s">
        <v>8714</v>
      </c>
      <c r="F5774" t="str">
        <f t="shared" si="90"/>
        <v>T.melanesiensis</v>
      </c>
    </row>
    <row r="5775" spans="1:6" ht="15.6">
      <c r="A5775" s="7" t="s">
        <v>8715</v>
      </c>
      <c r="B5775" s="7" t="s">
        <v>3771</v>
      </c>
      <c r="C5775" t="s">
        <v>1863</v>
      </c>
      <c r="D5775">
        <v>11486</v>
      </c>
      <c r="F5775" t="str">
        <f t="shared" si="90"/>
        <v>T.aggregans</v>
      </c>
    </row>
    <row r="5776" spans="1:6" ht="15.6">
      <c r="A5776" s="7" t="s">
        <v>8716</v>
      </c>
      <c r="B5776" s="7" t="s">
        <v>8717</v>
      </c>
      <c r="C5776" t="s">
        <v>8718</v>
      </c>
      <c r="F5776" t="str">
        <f t="shared" si="90"/>
        <v>T.takaii</v>
      </c>
    </row>
    <row r="5777" spans="1:6" ht="15.6">
      <c r="A5777" s="7" t="s">
        <v>8719</v>
      </c>
      <c r="B5777" s="7" t="s">
        <v>8550</v>
      </c>
      <c r="C5777" t="s">
        <v>8720</v>
      </c>
      <c r="F5777" t="str">
        <f t="shared" si="90"/>
        <v>T.elongatus</v>
      </c>
    </row>
    <row r="5778" spans="1:6" ht="15.6">
      <c r="A5778" s="7" t="s">
        <v>8719</v>
      </c>
      <c r="B5778" s="7" t="s">
        <v>1859</v>
      </c>
      <c r="C5778" t="s">
        <v>8721</v>
      </c>
      <c r="F5778" t="str">
        <f t="shared" si="90"/>
        <v>T.sp.</v>
      </c>
    </row>
    <row r="5779" spans="1:6" ht="15.6">
      <c r="A5779" s="7" t="s">
        <v>8722</v>
      </c>
      <c r="B5779" s="7" t="s">
        <v>8723</v>
      </c>
      <c r="C5779" t="s">
        <v>8724</v>
      </c>
      <c r="F5779" t="str">
        <f t="shared" si="90"/>
        <v>T.caldifontis</v>
      </c>
    </row>
    <row r="5780" spans="1:6" ht="15.6">
      <c r="A5780" s="7" t="s">
        <v>8722</v>
      </c>
      <c r="B5780" s="7" t="s">
        <v>8725</v>
      </c>
      <c r="C5780" t="s">
        <v>8726</v>
      </c>
      <c r="F5780" t="str">
        <f t="shared" si="90"/>
        <v>T.lettingae</v>
      </c>
    </row>
    <row r="5781" spans="1:6" ht="15.6">
      <c r="A5781" s="7" t="s">
        <v>8722</v>
      </c>
      <c r="B5781" s="7" t="s">
        <v>5176</v>
      </c>
      <c r="C5781" t="s">
        <v>8727</v>
      </c>
      <c r="F5781" t="str">
        <f t="shared" si="90"/>
        <v>T.maritima</v>
      </c>
    </row>
    <row r="5782" spans="1:6" ht="15.6">
      <c r="A5782" s="7" t="s">
        <v>8722</v>
      </c>
      <c r="B5782" s="7" t="s">
        <v>5176</v>
      </c>
      <c r="C5782" t="s">
        <v>8727</v>
      </c>
      <c r="F5782" t="str">
        <f t="shared" si="90"/>
        <v>T.maritima</v>
      </c>
    </row>
    <row r="5783" spans="1:6" ht="15.6">
      <c r="A5783" s="7" t="s">
        <v>8722</v>
      </c>
      <c r="B5783" s="7" t="s">
        <v>5176</v>
      </c>
      <c r="C5783" t="s">
        <v>8727</v>
      </c>
      <c r="F5783" t="str">
        <f t="shared" si="90"/>
        <v>T.maritima</v>
      </c>
    </row>
    <row r="5784" spans="1:6" ht="15.6">
      <c r="A5784" s="7" t="s">
        <v>8722</v>
      </c>
      <c r="B5784" s="7" t="s">
        <v>5176</v>
      </c>
      <c r="C5784" t="s">
        <v>8727</v>
      </c>
      <c r="F5784" t="str">
        <f t="shared" si="90"/>
        <v>T.maritima</v>
      </c>
    </row>
    <row r="5785" spans="1:6" ht="15.6">
      <c r="A5785" s="7" t="s">
        <v>8722</v>
      </c>
      <c r="B5785" s="7" t="s">
        <v>5176</v>
      </c>
      <c r="C5785" t="s">
        <v>1842</v>
      </c>
      <c r="D5785" t="s">
        <v>8728</v>
      </c>
      <c r="F5785" t="str">
        <f t="shared" si="90"/>
        <v>T.maritima</v>
      </c>
    </row>
    <row r="5786" spans="1:6" ht="15.6">
      <c r="A5786" s="7" t="s">
        <v>8722</v>
      </c>
      <c r="B5786" s="7" t="s">
        <v>5176</v>
      </c>
      <c r="C5786" t="s">
        <v>1842</v>
      </c>
      <c r="D5786" t="s">
        <v>8729</v>
      </c>
      <c r="F5786" t="str">
        <f t="shared" si="90"/>
        <v>T.maritima</v>
      </c>
    </row>
    <row r="5787" spans="1:6" ht="15.6">
      <c r="A5787" s="7" t="s">
        <v>8722</v>
      </c>
      <c r="B5787" s="7" t="s">
        <v>8730</v>
      </c>
      <c r="C5787" t="s">
        <v>8731</v>
      </c>
      <c r="F5787" t="str">
        <f t="shared" si="90"/>
        <v>T.naphthophila</v>
      </c>
    </row>
    <row r="5788" spans="1:6" ht="15.6">
      <c r="A5788" s="7" t="s">
        <v>8722</v>
      </c>
      <c r="B5788" s="7" t="s">
        <v>8732</v>
      </c>
      <c r="C5788" t="s">
        <v>1863</v>
      </c>
      <c r="D5788">
        <v>4359</v>
      </c>
      <c r="F5788" t="str">
        <f t="shared" si="90"/>
        <v>T.neapolitana</v>
      </c>
    </row>
    <row r="5789" spans="1:6" ht="15.6">
      <c r="A5789" s="7" t="s">
        <v>8722</v>
      </c>
      <c r="B5789" s="7" t="s">
        <v>8733</v>
      </c>
      <c r="C5789" t="s">
        <v>8734</v>
      </c>
      <c r="F5789" t="str">
        <f t="shared" si="90"/>
        <v>T.petrophila</v>
      </c>
    </row>
    <row r="5790" spans="1:6" ht="15.6">
      <c r="A5790" s="7" t="s">
        <v>8722</v>
      </c>
      <c r="B5790" s="7" t="s">
        <v>8735</v>
      </c>
      <c r="C5790" t="s">
        <v>8736</v>
      </c>
      <c r="F5790" t="str">
        <f t="shared" si="90"/>
        <v>T.profunda</v>
      </c>
    </row>
    <row r="5791" spans="1:6" ht="15.6">
      <c r="A5791" s="7" t="s">
        <v>8722</v>
      </c>
      <c r="B5791" s="7" t="s">
        <v>1859</v>
      </c>
      <c r="C5791" t="s">
        <v>8737</v>
      </c>
      <c r="F5791" t="str">
        <f t="shared" si="90"/>
        <v>T.sp.</v>
      </c>
    </row>
    <row r="5792" spans="1:6" ht="15.6">
      <c r="A5792" s="7" t="s">
        <v>8722</v>
      </c>
      <c r="B5792" s="7" t="s">
        <v>1859</v>
      </c>
      <c r="C5792" t="s">
        <v>8738</v>
      </c>
      <c r="F5792" t="str">
        <f t="shared" si="90"/>
        <v>T.sp.</v>
      </c>
    </row>
    <row r="5793" spans="1:6" ht="15.6">
      <c r="A5793" s="7" t="s">
        <v>8722</v>
      </c>
      <c r="B5793" s="7" t="s">
        <v>1859</v>
      </c>
      <c r="C5793" t="s">
        <v>8739</v>
      </c>
      <c r="F5793" t="str">
        <f t="shared" si="90"/>
        <v>T.sp.</v>
      </c>
    </row>
    <row r="5794" spans="1:6" ht="15.6">
      <c r="A5794" s="7" t="s">
        <v>8722</v>
      </c>
      <c r="B5794" s="7" t="s">
        <v>1859</v>
      </c>
      <c r="C5794" t="s">
        <v>8740</v>
      </c>
      <c r="F5794" t="str">
        <f t="shared" si="90"/>
        <v>T.sp.</v>
      </c>
    </row>
    <row r="5795" spans="1:6" ht="15.6">
      <c r="A5795" s="7" t="s">
        <v>8722</v>
      </c>
      <c r="B5795" s="7" t="s">
        <v>8741</v>
      </c>
      <c r="C5795" t="s">
        <v>1863</v>
      </c>
      <c r="D5795">
        <v>5069</v>
      </c>
      <c r="F5795" t="str">
        <f t="shared" si="90"/>
        <v>T.thermarum</v>
      </c>
    </row>
    <row r="5796" spans="1:6" ht="15.6">
      <c r="A5796" s="7" t="s">
        <v>8742</v>
      </c>
      <c r="B5796" s="7" t="s">
        <v>8743</v>
      </c>
      <c r="C5796" t="s">
        <v>5900</v>
      </c>
      <c r="F5796" t="str">
        <f t="shared" si="90"/>
        <v>T.ammonificans</v>
      </c>
    </row>
    <row r="5797" spans="1:6" ht="15.6">
      <c r="A5797" s="7" t="s">
        <v>8744</v>
      </c>
      <c r="B5797" s="7" t="s">
        <v>8745</v>
      </c>
      <c r="C5797" t="s">
        <v>1863</v>
      </c>
      <c r="D5797">
        <v>17291</v>
      </c>
      <c r="F5797" t="str">
        <f t="shared" si="90"/>
        <v>T.lienii</v>
      </c>
    </row>
    <row r="5798" spans="1:6" ht="15.6">
      <c r="A5798" s="7" t="s">
        <v>8746</v>
      </c>
      <c r="B5798" s="7" t="s">
        <v>8747</v>
      </c>
      <c r="C5798" t="s">
        <v>8748</v>
      </c>
      <c r="F5798" t="str">
        <f t="shared" si="90"/>
        <v>T.oshimai</v>
      </c>
    </row>
    <row r="5799" spans="1:6" ht="15.6">
      <c r="A5799" s="7" t="s">
        <v>8746</v>
      </c>
      <c r="B5799" s="7" t="s">
        <v>8749</v>
      </c>
      <c r="C5799" t="s">
        <v>1842</v>
      </c>
      <c r="D5799" t="s">
        <v>8750</v>
      </c>
      <c r="F5799" t="str">
        <f t="shared" si="90"/>
        <v>T.parvatiensis</v>
      </c>
    </row>
    <row r="5800" spans="1:6" ht="15.6">
      <c r="A5800" s="7" t="s">
        <v>8746</v>
      </c>
      <c r="B5800" s="7" t="s">
        <v>8751</v>
      </c>
      <c r="C5800" t="s">
        <v>8752</v>
      </c>
      <c r="F5800" t="str">
        <f t="shared" si="90"/>
        <v>T.scotoductus</v>
      </c>
    </row>
    <row r="5801" spans="1:6" ht="15.6">
      <c r="A5801" s="7" t="s">
        <v>8746</v>
      </c>
      <c r="B5801" s="7" t="s">
        <v>1859</v>
      </c>
      <c r="C5801" t="s">
        <v>8753</v>
      </c>
      <c r="F5801" t="str">
        <f t="shared" si="90"/>
        <v>T.sp.</v>
      </c>
    </row>
    <row r="5802" spans="1:6" ht="15.6">
      <c r="A5802" s="7" t="s">
        <v>8746</v>
      </c>
      <c r="B5802" s="7" t="s">
        <v>5181</v>
      </c>
      <c r="C5802" t="s">
        <v>8754</v>
      </c>
      <c r="F5802" t="str">
        <f t="shared" si="90"/>
        <v>T.thermophilus</v>
      </c>
    </row>
    <row r="5803" spans="1:6" ht="15.6">
      <c r="A5803" s="7" t="s">
        <v>8746</v>
      </c>
      <c r="B5803" s="7" t="s">
        <v>5181</v>
      </c>
      <c r="C5803" t="s">
        <v>8755</v>
      </c>
      <c r="F5803" t="str">
        <f t="shared" si="90"/>
        <v>T.thermophilus</v>
      </c>
    </row>
    <row r="5804" spans="1:6" ht="15.6">
      <c r="A5804" s="7" t="s">
        <v>8746</v>
      </c>
      <c r="B5804" s="7" t="s">
        <v>5181</v>
      </c>
      <c r="C5804" t="s">
        <v>8756</v>
      </c>
      <c r="F5804" t="str">
        <f t="shared" si="90"/>
        <v>T.thermophilus</v>
      </c>
    </row>
    <row r="5805" spans="1:6" ht="15.6">
      <c r="A5805" s="7" t="s">
        <v>8746</v>
      </c>
      <c r="B5805" s="7" t="s">
        <v>5181</v>
      </c>
      <c r="C5805" t="s">
        <v>8757</v>
      </c>
      <c r="F5805" t="str">
        <f t="shared" si="90"/>
        <v>T.thermophilus</v>
      </c>
    </row>
    <row r="5806" spans="1:6" ht="15.6">
      <c r="A5806" s="7" t="s">
        <v>8758</v>
      </c>
      <c r="B5806" s="7" t="s">
        <v>8759</v>
      </c>
      <c r="C5806" t="s">
        <v>8760</v>
      </c>
      <c r="F5806" t="str">
        <f t="shared" si="90"/>
        <v>T.cyclicum</v>
      </c>
    </row>
    <row r="5807" spans="1:6" ht="15.6">
      <c r="A5807" s="7" t="s">
        <v>8761</v>
      </c>
      <c r="B5807" s="7" t="s">
        <v>4907</v>
      </c>
      <c r="C5807" t="s">
        <v>1863</v>
      </c>
      <c r="D5807">
        <v>14787</v>
      </c>
      <c r="F5807" t="str">
        <f t="shared" si="90"/>
        <v>T.nitratireducens</v>
      </c>
    </row>
    <row r="5808" spans="1:6" ht="15.6">
      <c r="A5808" s="7" t="s">
        <v>8761</v>
      </c>
      <c r="B5808" s="7" t="s">
        <v>1859</v>
      </c>
      <c r="C5808" t="s">
        <v>8762</v>
      </c>
      <c r="F5808" t="str">
        <f t="shared" si="90"/>
        <v>T.sp.</v>
      </c>
    </row>
    <row r="5809" spans="1:6" ht="15.6">
      <c r="A5809" s="7" t="s">
        <v>8761</v>
      </c>
      <c r="B5809" s="7" t="s">
        <v>8763</v>
      </c>
      <c r="C5809" t="s">
        <v>8764</v>
      </c>
      <c r="F5809" t="str">
        <f t="shared" si="90"/>
        <v>T.sulfidophilus</v>
      </c>
    </row>
    <row r="5810" spans="1:6" ht="15.6">
      <c r="A5810" s="7" t="s">
        <v>8761</v>
      </c>
      <c r="B5810" s="7" t="s">
        <v>8765</v>
      </c>
      <c r="C5810" t="s">
        <v>1842</v>
      </c>
      <c r="D5810" t="s">
        <v>8766</v>
      </c>
      <c r="F5810" t="str">
        <f t="shared" si="90"/>
        <v>T.versutus</v>
      </c>
    </row>
    <row r="5811" spans="1:6" ht="15.6">
      <c r="A5811" s="7" t="s">
        <v>8767</v>
      </c>
      <c r="B5811" s="7" t="s">
        <v>1874</v>
      </c>
      <c r="C5811" t="s">
        <v>1881</v>
      </c>
      <c r="D5811">
        <v>25259</v>
      </c>
      <c r="F5811" t="str">
        <f t="shared" si="90"/>
        <v>T.denitrificans</v>
      </c>
    </row>
    <row r="5812" spans="1:6" ht="15.6">
      <c r="A5812" s="7" t="s">
        <v>8768</v>
      </c>
      <c r="B5812" s="7" t="s">
        <v>3540</v>
      </c>
      <c r="C5812">
        <v>8321</v>
      </c>
      <c r="F5812" t="str">
        <f t="shared" si="90"/>
        <v>T.mobilis</v>
      </c>
    </row>
    <row r="5813" spans="1:6" ht="15.6">
      <c r="A5813" s="7" t="s">
        <v>8769</v>
      </c>
      <c r="B5813" s="7" t="s">
        <v>8770</v>
      </c>
      <c r="C5813" t="s">
        <v>8771</v>
      </c>
      <c r="D5813">
        <v>1</v>
      </c>
      <c r="F5813" t="str">
        <f t="shared" si="90"/>
        <v>T.brandeum</v>
      </c>
    </row>
    <row r="5814" spans="1:6" ht="15.6">
      <c r="A5814" s="7" t="s">
        <v>8772</v>
      </c>
      <c r="B5814" s="7" t="s">
        <v>8773</v>
      </c>
      <c r="C5814" t="s">
        <v>8774</v>
      </c>
      <c r="F5814" t="str">
        <f t="shared" si="90"/>
        <v>T.crunogena</v>
      </c>
    </row>
    <row r="5815" spans="1:6" ht="15.6">
      <c r="A5815" s="7" t="s">
        <v>8775</v>
      </c>
      <c r="B5815" s="7" t="s">
        <v>8776</v>
      </c>
      <c r="C5815" t="s">
        <v>1842</v>
      </c>
      <c r="D5815" t="s">
        <v>8777</v>
      </c>
      <c r="F5815" t="str">
        <f t="shared" si="90"/>
        <v>T.arsenitoxydans</v>
      </c>
    </row>
    <row r="5816" spans="1:6" ht="15.6">
      <c r="A5816" s="7" t="s">
        <v>8775</v>
      </c>
      <c r="B5816" s="7" t="s">
        <v>2907</v>
      </c>
      <c r="C5816" t="s">
        <v>8778</v>
      </c>
      <c r="F5816" t="str">
        <f t="shared" si="90"/>
        <v>T.intermedia</v>
      </c>
    </row>
    <row r="5817" spans="1:6" ht="15.6">
      <c r="A5817" s="7" t="s">
        <v>8779</v>
      </c>
      <c r="B5817" s="7" t="s">
        <v>8780</v>
      </c>
      <c r="F5817" t="str">
        <f t="shared" si="90"/>
        <v>T.ingrica</v>
      </c>
    </row>
    <row r="5818" spans="1:6" ht="15.6">
      <c r="A5818" s="7" t="s">
        <v>8781</v>
      </c>
      <c r="B5818" s="7" t="s">
        <v>3540</v>
      </c>
      <c r="C5818" t="s">
        <v>8782</v>
      </c>
      <c r="F5818" t="str">
        <f t="shared" si="90"/>
        <v>T.mobilis</v>
      </c>
    </row>
    <row r="5819" spans="1:6" ht="15.6">
      <c r="A5819" s="7" t="s">
        <v>8783</v>
      </c>
      <c r="B5819" s="7" t="s">
        <v>8784</v>
      </c>
      <c r="C5819" t="s">
        <v>1863</v>
      </c>
      <c r="D5819">
        <v>9187</v>
      </c>
      <c r="F5819" t="str">
        <f t="shared" si="90"/>
        <v>T.auensis</v>
      </c>
    </row>
    <row r="5820" spans="1:6" ht="15.6">
      <c r="A5820" s="7" t="s">
        <v>8785</v>
      </c>
      <c r="B5820" s="7" t="s">
        <v>8786</v>
      </c>
      <c r="C5820" t="s">
        <v>8787</v>
      </c>
      <c r="F5820" t="str">
        <f t="shared" si="90"/>
        <v>T.azotonutricium</v>
      </c>
    </row>
    <row r="5821" spans="1:6" ht="15.6">
      <c r="A5821" s="7" t="s">
        <v>8785</v>
      </c>
      <c r="B5821" s="7" t="s">
        <v>8788</v>
      </c>
      <c r="C5821" t="s">
        <v>1863</v>
      </c>
      <c r="D5821">
        <v>12168</v>
      </c>
      <c r="F5821" t="str">
        <f t="shared" si="90"/>
        <v>T.brennaborense</v>
      </c>
    </row>
    <row r="5822" spans="1:6" ht="15.6">
      <c r="A5822" s="7" t="s">
        <v>8785</v>
      </c>
      <c r="B5822" s="7" t="s">
        <v>8789</v>
      </c>
      <c r="C5822" t="s">
        <v>1863</v>
      </c>
      <c r="D5822">
        <v>7334</v>
      </c>
      <c r="F5822" t="str">
        <f t="shared" si="90"/>
        <v>T.caldaria</v>
      </c>
    </row>
    <row r="5823" spans="1:6" ht="15.6">
      <c r="A5823" s="7" t="s">
        <v>8785</v>
      </c>
      <c r="B5823" s="7" t="s">
        <v>6858</v>
      </c>
      <c r="C5823" t="s">
        <v>8790</v>
      </c>
      <c r="F5823" t="str">
        <f t="shared" si="90"/>
        <v>T.denticola</v>
      </c>
    </row>
    <row r="5824" spans="1:6" ht="15.6">
      <c r="A5824" s="7" t="s">
        <v>8785</v>
      </c>
      <c r="B5824" s="7" t="s">
        <v>6858</v>
      </c>
      <c r="C5824" t="s">
        <v>1881</v>
      </c>
      <c r="D5824">
        <v>35405</v>
      </c>
      <c r="F5824" t="str">
        <f t="shared" si="90"/>
        <v>T.denticola</v>
      </c>
    </row>
    <row r="5825" spans="1:7" ht="15.6">
      <c r="A5825" s="7" t="s">
        <v>8785</v>
      </c>
      <c r="B5825" s="7" t="s">
        <v>6858</v>
      </c>
      <c r="C5825" t="s">
        <v>8791</v>
      </c>
      <c r="F5825" t="str">
        <f t="shared" si="90"/>
        <v>T.denticola</v>
      </c>
    </row>
    <row r="5826" spans="1:7" ht="15.6">
      <c r="A5826" s="7" t="s">
        <v>8785</v>
      </c>
      <c r="B5826" s="7" t="s">
        <v>8792</v>
      </c>
      <c r="C5826" t="s">
        <v>1992</v>
      </c>
      <c r="D5826" t="s">
        <v>8793</v>
      </c>
      <c r="F5826" t="str">
        <f t="shared" si="90"/>
        <v>T.pallidum</v>
      </c>
    </row>
    <row r="5827" spans="1:7" ht="15.6">
      <c r="A5827" s="7" t="s">
        <v>8785</v>
      </c>
      <c r="B5827" s="7" t="s">
        <v>8792</v>
      </c>
      <c r="C5827" t="s">
        <v>1918</v>
      </c>
      <c r="D5827" t="s">
        <v>8794</v>
      </c>
      <c r="E5827" t="s">
        <v>1992</v>
      </c>
      <c r="F5827" t="str">
        <f t="shared" ref="F5827:F5890" si="91">LEFT(A5827)&amp;"."&amp;B5827</f>
        <v>T.pallidum</v>
      </c>
      <c r="G5827" t="s">
        <v>2</v>
      </c>
    </row>
    <row r="5828" spans="1:7" ht="15.6">
      <c r="A5828" s="7" t="s">
        <v>8785</v>
      </c>
      <c r="B5828" s="7" t="s">
        <v>8792</v>
      </c>
      <c r="C5828" t="s">
        <v>1918</v>
      </c>
      <c r="D5828" t="s">
        <v>8792</v>
      </c>
      <c r="F5828" t="str">
        <f t="shared" si="91"/>
        <v>T.pallidum</v>
      </c>
    </row>
    <row r="5829" spans="1:7" ht="15.6">
      <c r="A5829" s="7" t="s">
        <v>8785</v>
      </c>
      <c r="B5829" s="7" t="s">
        <v>8792</v>
      </c>
      <c r="C5829" t="s">
        <v>1918</v>
      </c>
      <c r="D5829" t="s">
        <v>8792</v>
      </c>
      <c r="F5829" t="str">
        <f t="shared" si="91"/>
        <v>T.pallidum</v>
      </c>
    </row>
    <row r="5830" spans="1:7" ht="15.6">
      <c r="A5830" s="7" t="s">
        <v>8785</v>
      </c>
      <c r="B5830" s="7" t="s">
        <v>8792</v>
      </c>
      <c r="C5830" t="s">
        <v>1918</v>
      </c>
      <c r="D5830" t="s">
        <v>8792</v>
      </c>
      <c r="F5830" t="str">
        <f t="shared" si="91"/>
        <v>T.pallidum</v>
      </c>
    </row>
    <row r="5831" spans="1:7" ht="15.6">
      <c r="A5831" s="7" t="s">
        <v>8785</v>
      </c>
      <c r="B5831" s="7" t="s">
        <v>8792</v>
      </c>
      <c r="C5831" t="s">
        <v>1918</v>
      </c>
      <c r="D5831" t="s">
        <v>8792</v>
      </c>
      <c r="F5831" t="str">
        <f t="shared" si="91"/>
        <v>T.pallidum</v>
      </c>
    </row>
    <row r="5832" spans="1:7" ht="15.6">
      <c r="A5832" s="7" t="s">
        <v>8785</v>
      </c>
      <c r="B5832" s="7" t="s">
        <v>8792</v>
      </c>
      <c r="C5832" t="s">
        <v>1918</v>
      </c>
      <c r="D5832" t="s">
        <v>8792</v>
      </c>
      <c r="F5832" t="str">
        <f t="shared" si="91"/>
        <v>T.pallidum</v>
      </c>
    </row>
    <row r="5833" spans="1:7" ht="15.6">
      <c r="A5833" s="7" t="s">
        <v>8785</v>
      </c>
      <c r="B5833" s="7" t="s">
        <v>8792</v>
      </c>
      <c r="C5833" t="s">
        <v>1918</v>
      </c>
      <c r="D5833" t="s">
        <v>8792</v>
      </c>
      <c r="F5833" t="str">
        <f t="shared" si="91"/>
        <v>T.pallidum</v>
      </c>
    </row>
    <row r="5834" spans="1:7" ht="15.6">
      <c r="A5834" s="7" t="s">
        <v>8785</v>
      </c>
      <c r="B5834" s="7" t="s">
        <v>8792</v>
      </c>
      <c r="C5834" t="s">
        <v>1918</v>
      </c>
      <c r="D5834" t="s">
        <v>8792</v>
      </c>
      <c r="F5834" t="str">
        <f t="shared" si="91"/>
        <v>T.pallidum</v>
      </c>
    </row>
    <row r="5835" spans="1:7" ht="15.6">
      <c r="A5835" s="7" t="s">
        <v>8785</v>
      </c>
      <c r="B5835" s="7" t="s">
        <v>8792</v>
      </c>
      <c r="C5835" t="s">
        <v>1918</v>
      </c>
      <c r="D5835" t="s">
        <v>8792</v>
      </c>
      <c r="F5835" t="str">
        <f t="shared" si="91"/>
        <v>T.pallidum</v>
      </c>
    </row>
    <row r="5836" spans="1:7" ht="15.6">
      <c r="A5836" s="7" t="s">
        <v>8785</v>
      </c>
      <c r="B5836" s="7" t="s">
        <v>8792</v>
      </c>
      <c r="C5836" t="s">
        <v>1918</v>
      </c>
      <c r="D5836" t="s">
        <v>8792</v>
      </c>
      <c r="F5836" t="str">
        <f t="shared" si="91"/>
        <v>T.pallidum</v>
      </c>
    </row>
    <row r="5837" spans="1:7" ht="15.6">
      <c r="A5837" s="7" t="s">
        <v>8785</v>
      </c>
      <c r="B5837" s="7" t="s">
        <v>8792</v>
      </c>
      <c r="C5837" t="s">
        <v>1918</v>
      </c>
      <c r="D5837" t="s">
        <v>8792</v>
      </c>
      <c r="F5837" t="str">
        <f t="shared" si="91"/>
        <v>T.pallidum</v>
      </c>
    </row>
    <row r="5838" spans="1:7" ht="15.6">
      <c r="A5838" s="7" t="s">
        <v>8785</v>
      </c>
      <c r="B5838" s="7" t="s">
        <v>8792</v>
      </c>
      <c r="C5838" t="s">
        <v>1918</v>
      </c>
      <c r="D5838" t="s">
        <v>8792</v>
      </c>
      <c r="E5838" t="s">
        <v>8795</v>
      </c>
      <c r="F5838" t="str">
        <f t="shared" si="91"/>
        <v>T.pallidum</v>
      </c>
    </row>
    <row r="5839" spans="1:7" ht="15.6">
      <c r="A5839" s="7" t="s">
        <v>8785</v>
      </c>
      <c r="B5839" s="7" t="s">
        <v>8792</v>
      </c>
      <c r="C5839" t="s">
        <v>1918</v>
      </c>
      <c r="D5839" t="s">
        <v>8792</v>
      </c>
      <c r="E5839" t="s">
        <v>8796</v>
      </c>
      <c r="F5839" t="str">
        <f t="shared" si="91"/>
        <v>T.pallidum</v>
      </c>
    </row>
    <row r="5840" spans="1:7" ht="15.6">
      <c r="A5840" s="7" t="s">
        <v>8785</v>
      </c>
      <c r="B5840" s="7" t="s">
        <v>8792</v>
      </c>
      <c r="C5840" t="s">
        <v>1918</v>
      </c>
      <c r="D5840" t="s">
        <v>8792</v>
      </c>
      <c r="E5840" t="s">
        <v>8796</v>
      </c>
      <c r="F5840" t="str">
        <f t="shared" si="91"/>
        <v>T.pallidum</v>
      </c>
    </row>
    <row r="5841" spans="1:7" ht="15.6">
      <c r="A5841" s="7" t="s">
        <v>8785</v>
      </c>
      <c r="B5841" s="7" t="s">
        <v>8792</v>
      </c>
      <c r="C5841" t="s">
        <v>1918</v>
      </c>
      <c r="D5841" t="s">
        <v>8792</v>
      </c>
      <c r="E5841" t="s">
        <v>1992</v>
      </c>
      <c r="F5841" t="str">
        <f t="shared" si="91"/>
        <v>T.pallidum</v>
      </c>
    </row>
    <row r="5842" spans="1:7" ht="15.6">
      <c r="A5842" s="7" t="s">
        <v>8785</v>
      </c>
      <c r="B5842" s="7" t="s">
        <v>8792</v>
      </c>
      <c r="C5842" t="s">
        <v>1918</v>
      </c>
      <c r="D5842" t="s">
        <v>8792</v>
      </c>
      <c r="E5842" t="s">
        <v>1992</v>
      </c>
      <c r="F5842" t="str">
        <f t="shared" si="91"/>
        <v>T.pallidum</v>
      </c>
      <c r="G5842" t="s">
        <v>2</v>
      </c>
    </row>
    <row r="5843" spans="1:7" ht="15.6">
      <c r="A5843" s="7" t="s">
        <v>8785</v>
      </c>
      <c r="B5843" s="7" t="s">
        <v>8792</v>
      </c>
      <c r="C5843" t="s">
        <v>1918</v>
      </c>
      <c r="D5843" t="s">
        <v>8792</v>
      </c>
      <c r="E5843" t="s">
        <v>1992</v>
      </c>
      <c r="F5843" t="str">
        <f t="shared" si="91"/>
        <v>T.pallidum</v>
      </c>
    </row>
    <row r="5844" spans="1:7" ht="15.6">
      <c r="A5844" s="7" t="s">
        <v>8785</v>
      </c>
      <c r="B5844" s="7" t="s">
        <v>8792</v>
      </c>
      <c r="C5844" t="s">
        <v>1918</v>
      </c>
      <c r="D5844" t="s">
        <v>8792</v>
      </c>
      <c r="E5844" t="s">
        <v>1992</v>
      </c>
      <c r="F5844" t="str">
        <f t="shared" si="91"/>
        <v>T.pallidum</v>
      </c>
    </row>
    <row r="5845" spans="1:7" ht="15.6">
      <c r="A5845" s="7" t="s">
        <v>8785</v>
      </c>
      <c r="B5845" s="7" t="s">
        <v>8792</v>
      </c>
      <c r="C5845" t="s">
        <v>1918</v>
      </c>
      <c r="D5845" t="s">
        <v>8792</v>
      </c>
      <c r="E5845" t="s">
        <v>1992</v>
      </c>
      <c r="F5845" t="str">
        <f t="shared" si="91"/>
        <v>T.pallidum</v>
      </c>
      <c r="G5845" t="s">
        <v>8797</v>
      </c>
    </row>
    <row r="5846" spans="1:7" ht="15.6">
      <c r="A5846" s="7" t="s">
        <v>8785</v>
      </c>
      <c r="B5846" s="7" t="s">
        <v>8792</v>
      </c>
      <c r="C5846" t="s">
        <v>1918</v>
      </c>
      <c r="D5846" t="s">
        <v>8798</v>
      </c>
      <c r="E5846" t="s">
        <v>1992</v>
      </c>
      <c r="F5846" t="str">
        <f t="shared" si="91"/>
        <v>T.pallidum</v>
      </c>
    </row>
    <row r="5847" spans="1:7" ht="15.6">
      <c r="A5847" s="7" t="s">
        <v>8785</v>
      </c>
      <c r="B5847" s="7" t="s">
        <v>8792</v>
      </c>
      <c r="C5847" t="s">
        <v>1918</v>
      </c>
      <c r="D5847" t="s">
        <v>8798</v>
      </c>
      <c r="E5847" t="s">
        <v>1992</v>
      </c>
      <c r="F5847" t="str">
        <f t="shared" si="91"/>
        <v>T.pallidum</v>
      </c>
    </row>
    <row r="5848" spans="1:7" ht="15.6">
      <c r="A5848" s="7" t="s">
        <v>8785</v>
      </c>
      <c r="B5848" s="7" t="s">
        <v>8792</v>
      </c>
      <c r="C5848" t="s">
        <v>1918</v>
      </c>
      <c r="D5848" t="s">
        <v>8798</v>
      </c>
      <c r="E5848" t="s">
        <v>1992</v>
      </c>
      <c r="F5848" t="str">
        <f t="shared" si="91"/>
        <v>T.pallidum</v>
      </c>
    </row>
    <row r="5849" spans="1:7" ht="15.6">
      <c r="A5849" s="7" t="s">
        <v>8785</v>
      </c>
      <c r="B5849" s="7" t="s">
        <v>8799</v>
      </c>
      <c r="C5849" t="s">
        <v>8800</v>
      </c>
      <c r="D5849" t="s">
        <v>2</v>
      </c>
      <c r="F5849" t="str">
        <f t="shared" si="91"/>
        <v>T.paraluiscuniculi</v>
      </c>
    </row>
    <row r="5850" spans="1:7" ht="15.6">
      <c r="A5850" s="7" t="s">
        <v>8785</v>
      </c>
      <c r="B5850" s="7" t="s">
        <v>8801</v>
      </c>
      <c r="C5850" t="s">
        <v>1992</v>
      </c>
      <c r="D5850" t="s">
        <v>8802</v>
      </c>
      <c r="E5850" t="s">
        <v>8803</v>
      </c>
      <c r="F5850" t="str">
        <f t="shared" si="91"/>
        <v>T.pedis</v>
      </c>
    </row>
    <row r="5851" spans="1:7" ht="15.6">
      <c r="A5851" s="7" t="s">
        <v>8785</v>
      </c>
      <c r="B5851" s="7" t="s">
        <v>8804</v>
      </c>
      <c r="C5851" t="s">
        <v>8805</v>
      </c>
      <c r="F5851" t="str">
        <f t="shared" si="91"/>
        <v>T.primitia</v>
      </c>
    </row>
    <row r="5852" spans="1:7" ht="15.6">
      <c r="A5852" s="7" t="s">
        <v>8785</v>
      </c>
      <c r="B5852" s="7" t="s">
        <v>8806</v>
      </c>
      <c r="C5852" t="s">
        <v>1842</v>
      </c>
      <c r="D5852" t="s">
        <v>8807</v>
      </c>
      <c r="E5852">
        <v>758</v>
      </c>
      <c r="F5852" t="str">
        <f t="shared" si="91"/>
        <v>T.putidum</v>
      </c>
      <c r="G5852" t="s">
        <v>8808</v>
      </c>
    </row>
    <row r="5853" spans="1:7" ht="15.6">
      <c r="A5853" s="7" t="s">
        <v>8785</v>
      </c>
      <c r="B5853" s="7" t="s">
        <v>1859</v>
      </c>
      <c r="C5853" t="s">
        <v>8807</v>
      </c>
      <c r="D5853">
        <v>838</v>
      </c>
      <c r="F5853" t="str">
        <f t="shared" si="91"/>
        <v>T.sp.</v>
      </c>
    </row>
    <row r="5854" spans="1:7" ht="15.6">
      <c r="A5854" s="7" t="s">
        <v>8785</v>
      </c>
      <c r="B5854" s="7" t="s">
        <v>8809</v>
      </c>
      <c r="C5854" t="s">
        <v>1863</v>
      </c>
      <c r="D5854">
        <v>2489</v>
      </c>
      <c r="F5854" t="str">
        <f t="shared" si="91"/>
        <v>T.succinifaciens</v>
      </c>
    </row>
    <row r="5855" spans="1:7" ht="15.6">
      <c r="A5855" s="7" t="s">
        <v>8810</v>
      </c>
      <c r="B5855" s="7" t="s">
        <v>8811</v>
      </c>
      <c r="C5855" t="s">
        <v>8812</v>
      </c>
      <c r="F5855" t="str">
        <f t="shared" si="91"/>
        <v>T.erythraeum</v>
      </c>
    </row>
    <row r="5856" spans="1:7" ht="15.6">
      <c r="A5856" s="7" t="s">
        <v>8813</v>
      </c>
      <c r="B5856" s="7" t="s">
        <v>8814</v>
      </c>
      <c r="C5856" t="s">
        <v>1992</v>
      </c>
      <c r="D5856" t="s">
        <v>8815</v>
      </c>
      <c r="F5856" t="str">
        <f t="shared" si="91"/>
        <v>T.whipplei</v>
      </c>
    </row>
    <row r="5857" spans="1:7" ht="15.6">
      <c r="A5857" s="7" t="s">
        <v>8813</v>
      </c>
      <c r="B5857" s="7" t="s">
        <v>8814</v>
      </c>
      <c r="C5857" t="s">
        <v>8816</v>
      </c>
      <c r="F5857" t="str">
        <f t="shared" si="91"/>
        <v>T.whipplei</v>
      </c>
    </row>
    <row r="5858" spans="1:7" ht="15.6">
      <c r="A5858" s="7" t="s">
        <v>8817</v>
      </c>
      <c r="B5858" s="7" t="s">
        <v>8818</v>
      </c>
      <c r="C5858" t="s">
        <v>1863</v>
      </c>
      <c r="D5858">
        <v>17093</v>
      </c>
      <c r="F5858" t="str">
        <f t="shared" si="91"/>
        <v>T.radiovictrix</v>
      </c>
    </row>
    <row r="5859" spans="1:7" ht="15.6">
      <c r="A5859" s="7" t="s">
        <v>8819</v>
      </c>
      <c r="B5859" s="7" t="s">
        <v>8318</v>
      </c>
      <c r="C5859" t="s">
        <v>1842</v>
      </c>
      <c r="D5859" t="s">
        <v>8820</v>
      </c>
      <c r="F5859" t="str">
        <f t="shared" si="91"/>
        <v>T.pyogenes</v>
      </c>
    </row>
    <row r="5860" spans="1:7" ht="15.6">
      <c r="A5860" s="7" t="s">
        <v>8819</v>
      </c>
      <c r="B5860" s="7" t="s">
        <v>8318</v>
      </c>
      <c r="C5860" t="s">
        <v>1842</v>
      </c>
      <c r="D5860" t="s">
        <v>8821</v>
      </c>
      <c r="F5860" t="str">
        <f t="shared" si="91"/>
        <v>T.pyogenes</v>
      </c>
    </row>
    <row r="5861" spans="1:7" ht="15.6">
      <c r="A5861" s="7" t="s">
        <v>8819</v>
      </c>
      <c r="B5861" s="7" t="s">
        <v>8318</v>
      </c>
      <c r="C5861" t="s">
        <v>8822</v>
      </c>
      <c r="F5861" t="str">
        <f t="shared" si="91"/>
        <v>T.pyogenes</v>
      </c>
    </row>
    <row r="5862" spans="1:7" ht="15.6">
      <c r="A5862" s="7" t="s">
        <v>8823</v>
      </c>
      <c r="B5862" s="7" t="s">
        <v>8824</v>
      </c>
      <c r="C5862" t="s">
        <v>1863</v>
      </c>
      <c r="D5862">
        <v>20162</v>
      </c>
      <c r="F5862" t="str">
        <f t="shared" si="91"/>
        <v>T.paurometabola</v>
      </c>
    </row>
    <row r="5863" spans="1:7" ht="15.6">
      <c r="A5863" s="7" t="s">
        <v>8825</v>
      </c>
      <c r="B5863" s="7" t="s">
        <v>1859</v>
      </c>
      <c r="C5863" t="s">
        <v>8826</v>
      </c>
      <c r="F5863" t="str">
        <f t="shared" si="91"/>
        <v>T.sp.</v>
      </c>
    </row>
    <row r="5864" spans="1:7" ht="15.6">
      <c r="A5864" s="7" t="s">
        <v>8827</v>
      </c>
      <c r="B5864" s="7" t="s">
        <v>8828</v>
      </c>
      <c r="C5864" t="s">
        <v>1863</v>
      </c>
      <c r="D5864">
        <v>21527</v>
      </c>
      <c r="F5864" t="str">
        <f t="shared" si="91"/>
        <v>T.parva</v>
      </c>
    </row>
    <row r="5865" spans="1:7" ht="15.6">
      <c r="A5865" s="7" t="s">
        <v>8829</v>
      </c>
      <c r="B5865" s="7" t="s">
        <v>8830</v>
      </c>
      <c r="C5865" t="s">
        <v>1842</v>
      </c>
      <c r="D5865" t="s">
        <v>1881</v>
      </c>
      <c r="E5865">
        <v>49782</v>
      </c>
      <c r="F5865" t="str">
        <f t="shared" si="91"/>
        <v>U.diversum</v>
      </c>
    </row>
    <row r="5866" spans="1:7" ht="15.6">
      <c r="A5866" s="7" t="s">
        <v>8829</v>
      </c>
      <c r="B5866" s="7" t="s">
        <v>3758</v>
      </c>
      <c r="C5866" t="s">
        <v>1991</v>
      </c>
      <c r="D5866">
        <v>3</v>
      </c>
      <c r="E5866" t="s">
        <v>1992</v>
      </c>
      <c r="F5866" t="str">
        <f t="shared" si="91"/>
        <v>U.parvum</v>
      </c>
      <c r="G5866">
        <v>27815</v>
      </c>
    </row>
    <row r="5867" spans="1:7" ht="15.6">
      <c r="A5867" s="7" t="s">
        <v>8829</v>
      </c>
      <c r="B5867" s="7" t="s">
        <v>3758</v>
      </c>
      <c r="C5867" t="s">
        <v>1991</v>
      </c>
      <c r="D5867">
        <v>3</v>
      </c>
      <c r="E5867" t="s">
        <v>1992</v>
      </c>
      <c r="F5867" t="str">
        <f t="shared" si="91"/>
        <v>U.parvum</v>
      </c>
      <c r="G5867">
        <v>700970</v>
      </c>
    </row>
    <row r="5868" spans="1:7" ht="15.6">
      <c r="A5868" s="7" t="s">
        <v>8829</v>
      </c>
      <c r="B5868" s="7" t="s">
        <v>3758</v>
      </c>
      <c r="C5868" t="s">
        <v>1991</v>
      </c>
      <c r="D5868">
        <v>3</v>
      </c>
      <c r="E5868" t="s">
        <v>8831</v>
      </c>
      <c r="F5868" t="str">
        <f t="shared" si="91"/>
        <v>U.parvum</v>
      </c>
    </row>
    <row r="5869" spans="1:7" ht="15.6">
      <c r="A5869" s="7" t="s">
        <v>8829</v>
      </c>
      <c r="B5869" s="7" t="s">
        <v>4052</v>
      </c>
      <c r="C5869" t="s">
        <v>1991</v>
      </c>
      <c r="D5869">
        <v>10</v>
      </c>
      <c r="E5869" t="s">
        <v>1992</v>
      </c>
      <c r="F5869" t="str">
        <f t="shared" si="91"/>
        <v>U.urealyticum</v>
      </c>
      <c r="G5869">
        <v>33699</v>
      </c>
    </row>
    <row r="5870" spans="1:7" ht="15.6">
      <c r="A5870" s="7" t="s">
        <v>8832</v>
      </c>
      <c r="B5870" s="7" t="s">
        <v>8833</v>
      </c>
      <c r="C5870" t="s">
        <v>7292</v>
      </c>
      <c r="F5870" t="str">
        <f t="shared" si="91"/>
        <v>V.paradoxus</v>
      </c>
    </row>
    <row r="5871" spans="1:7" ht="15.6">
      <c r="A5871" s="7" t="s">
        <v>8832</v>
      </c>
      <c r="B5871" s="7" t="s">
        <v>8833</v>
      </c>
      <c r="C5871" t="s">
        <v>8834</v>
      </c>
      <c r="F5871" t="str">
        <f t="shared" si="91"/>
        <v>V.paradoxus</v>
      </c>
    </row>
    <row r="5872" spans="1:7" ht="15.6">
      <c r="A5872" s="7" t="s">
        <v>8832</v>
      </c>
      <c r="B5872" s="7" t="s">
        <v>8833</v>
      </c>
      <c r="C5872" t="s">
        <v>8835</v>
      </c>
      <c r="F5872" t="str">
        <f t="shared" si="91"/>
        <v>V.paradoxus</v>
      </c>
    </row>
    <row r="5873" spans="1:6" ht="15.6">
      <c r="A5873" s="7" t="s">
        <v>8832</v>
      </c>
      <c r="B5873" s="7" t="s">
        <v>1859</v>
      </c>
      <c r="C5873" t="s">
        <v>2901</v>
      </c>
      <c r="D5873">
        <v>28711</v>
      </c>
      <c r="F5873" t="str">
        <f t="shared" si="91"/>
        <v>V.sp.</v>
      </c>
    </row>
    <row r="5874" spans="1:6" ht="15.6">
      <c r="A5874" s="7" t="s">
        <v>8836</v>
      </c>
      <c r="B5874" s="7" t="s">
        <v>8837</v>
      </c>
      <c r="C5874" t="s">
        <v>1863</v>
      </c>
      <c r="D5874">
        <v>2008</v>
      </c>
      <c r="F5874" t="str">
        <f t="shared" si="91"/>
        <v>V.parvula</v>
      </c>
    </row>
    <row r="5875" spans="1:6" ht="15.6">
      <c r="A5875" s="7" t="s">
        <v>8836</v>
      </c>
      <c r="B5875" s="7" t="s">
        <v>8837</v>
      </c>
      <c r="C5875" t="s">
        <v>8838</v>
      </c>
      <c r="F5875" t="str">
        <f t="shared" si="91"/>
        <v>V.parvula</v>
      </c>
    </row>
    <row r="5876" spans="1:6" ht="15.6">
      <c r="A5876" s="7" t="s">
        <v>8839</v>
      </c>
      <c r="B5876" s="7" t="s">
        <v>8840</v>
      </c>
      <c r="C5876" t="s">
        <v>8841</v>
      </c>
      <c r="F5876" t="str">
        <f t="shared" si="91"/>
        <v>V.eiseniae</v>
      </c>
    </row>
    <row r="5877" spans="1:6" ht="15.6">
      <c r="A5877" s="7" t="s">
        <v>8842</v>
      </c>
      <c r="B5877" s="7" t="s">
        <v>1909</v>
      </c>
      <c r="C5877" t="s">
        <v>8843</v>
      </c>
      <c r="F5877" t="str">
        <f t="shared" si="91"/>
        <v>V.bacterium</v>
      </c>
    </row>
    <row r="5878" spans="1:6" ht="15.6">
      <c r="A5878" s="7" t="s">
        <v>8842</v>
      </c>
      <c r="B5878" s="7" t="s">
        <v>1909</v>
      </c>
      <c r="C5878" t="s">
        <v>8844</v>
      </c>
      <c r="F5878" t="str">
        <f t="shared" si="91"/>
        <v>V.bacterium</v>
      </c>
    </row>
    <row r="5879" spans="1:6" ht="15.6">
      <c r="A5879" s="7" t="s">
        <v>8845</v>
      </c>
      <c r="B5879" s="7" t="s">
        <v>4004</v>
      </c>
      <c r="C5879" t="s">
        <v>8846</v>
      </c>
      <c r="F5879" t="str">
        <f t="shared" si="91"/>
        <v>V.maris</v>
      </c>
    </row>
    <row r="5880" spans="1:6" ht="15.6">
      <c r="A5880" s="7" t="s">
        <v>8847</v>
      </c>
      <c r="B5880" s="7" t="s">
        <v>8848</v>
      </c>
      <c r="C5880" t="s">
        <v>1842</v>
      </c>
      <c r="D5880" t="s">
        <v>1881</v>
      </c>
      <c r="E5880">
        <v>33787</v>
      </c>
      <c r="F5880" t="str">
        <f t="shared" si="91"/>
        <v>V.alginolyticus</v>
      </c>
    </row>
    <row r="5881" spans="1:6" ht="15.6">
      <c r="A5881" s="7" t="s">
        <v>8847</v>
      </c>
      <c r="B5881" s="7" t="s">
        <v>5669</v>
      </c>
      <c r="C5881">
        <v>775</v>
      </c>
      <c r="F5881" t="str">
        <f t="shared" si="91"/>
        <v>V.anguillarum</v>
      </c>
    </row>
    <row r="5882" spans="1:6" ht="15.6">
      <c r="A5882" s="7" t="s">
        <v>8847</v>
      </c>
      <c r="B5882" s="7" t="s">
        <v>5669</v>
      </c>
      <c r="C5882" t="s">
        <v>8849</v>
      </c>
      <c r="F5882" t="str">
        <f t="shared" si="91"/>
        <v>V.anguillarum</v>
      </c>
    </row>
    <row r="5883" spans="1:6" ht="15.6">
      <c r="A5883" s="7" t="s">
        <v>8847</v>
      </c>
      <c r="B5883" s="7" t="s">
        <v>5669</v>
      </c>
      <c r="C5883" t="s">
        <v>1842</v>
      </c>
      <c r="D5883" t="s">
        <v>8850</v>
      </c>
      <c r="F5883" t="str">
        <f t="shared" si="91"/>
        <v>V.anguillarum</v>
      </c>
    </row>
    <row r="5884" spans="1:6" ht="15.6">
      <c r="A5884" s="7" t="s">
        <v>8847</v>
      </c>
      <c r="B5884" s="7" t="s">
        <v>8851</v>
      </c>
      <c r="C5884" t="s">
        <v>1881</v>
      </c>
      <c r="D5884" t="s">
        <v>8852</v>
      </c>
      <c r="F5884" t="str">
        <f t="shared" si="91"/>
        <v>V.campbellii</v>
      </c>
    </row>
    <row r="5885" spans="1:6" ht="15.6">
      <c r="A5885" s="7" t="s">
        <v>8847</v>
      </c>
      <c r="B5885" s="7" t="s">
        <v>8853</v>
      </c>
      <c r="C5885" t="s">
        <v>8854</v>
      </c>
      <c r="F5885" t="str">
        <f t="shared" si="91"/>
        <v>V.cholerae</v>
      </c>
    </row>
    <row r="5886" spans="1:6" ht="15.6">
      <c r="A5886" s="7" t="s">
        <v>8847</v>
      </c>
      <c r="B5886" s="7" t="s">
        <v>8853</v>
      </c>
      <c r="C5886" t="s">
        <v>8855</v>
      </c>
      <c r="F5886" t="str">
        <f t="shared" si="91"/>
        <v>V.cholerae</v>
      </c>
    </row>
    <row r="5887" spans="1:6" ht="15.6">
      <c r="A5887" s="7" t="s">
        <v>8847</v>
      </c>
      <c r="B5887" s="7" t="s">
        <v>8853</v>
      </c>
      <c r="C5887" t="s">
        <v>8856</v>
      </c>
      <c r="F5887" t="str">
        <f t="shared" si="91"/>
        <v>V.cholerae</v>
      </c>
    </row>
    <row r="5888" spans="1:6" ht="15.6">
      <c r="A5888" s="7" t="s">
        <v>8847</v>
      </c>
      <c r="B5888" s="7" t="s">
        <v>8853</v>
      </c>
      <c r="C5888" t="s">
        <v>8857</v>
      </c>
      <c r="F5888" t="str">
        <f t="shared" si="91"/>
        <v>V.cholerae</v>
      </c>
    </row>
    <row r="5889" spans="1:8" ht="15.6">
      <c r="A5889" s="7" t="s">
        <v>8847</v>
      </c>
      <c r="B5889" s="7" t="s">
        <v>8853</v>
      </c>
      <c r="C5889" t="s">
        <v>8858</v>
      </c>
      <c r="F5889" t="str">
        <f t="shared" si="91"/>
        <v>V.cholerae</v>
      </c>
    </row>
    <row r="5890" spans="1:8" ht="15.6">
      <c r="A5890" s="7" t="s">
        <v>8847</v>
      </c>
      <c r="B5890" s="7" t="s">
        <v>8853</v>
      </c>
      <c r="C5890" t="s">
        <v>8859</v>
      </c>
      <c r="F5890" t="str">
        <f t="shared" si="91"/>
        <v>V.cholerae</v>
      </c>
    </row>
    <row r="5891" spans="1:8" ht="15.6">
      <c r="A5891" s="7" t="s">
        <v>8847</v>
      </c>
      <c r="B5891" s="7" t="s">
        <v>8853</v>
      </c>
      <c r="C5891" t="s">
        <v>8860</v>
      </c>
      <c r="F5891" t="str">
        <f t="shared" ref="F5891:F5954" si="92">LEFT(A5891)&amp;"."&amp;B5891</f>
        <v>V.cholerae</v>
      </c>
    </row>
    <row r="5892" spans="1:8" ht="15.6">
      <c r="A5892" s="7" t="s">
        <v>8847</v>
      </c>
      <c r="B5892" s="7" t="s">
        <v>8853</v>
      </c>
      <c r="C5892" t="s">
        <v>8861</v>
      </c>
      <c r="F5892" t="str">
        <f t="shared" si="92"/>
        <v>V.cholerae</v>
      </c>
    </row>
    <row r="5893" spans="1:8" ht="15.6">
      <c r="A5893" s="7" t="s">
        <v>8847</v>
      </c>
      <c r="B5893" s="7" t="s">
        <v>8853</v>
      </c>
      <c r="C5893" t="s">
        <v>8862</v>
      </c>
      <c r="F5893" t="str">
        <f t="shared" si="92"/>
        <v>V.cholerae</v>
      </c>
    </row>
    <row r="5894" spans="1:8" ht="15.6">
      <c r="A5894" s="7" t="s">
        <v>8847</v>
      </c>
      <c r="B5894" s="7" t="s">
        <v>8853</v>
      </c>
      <c r="C5894" t="s">
        <v>8863</v>
      </c>
      <c r="F5894" t="str">
        <f t="shared" si="92"/>
        <v>V.cholerae</v>
      </c>
    </row>
    <row r="5895" spans="1:8" ht="15.6">
      <c r="A5895" s="7" t="s">
        <v>8847</v>
      </c>
      <c r="B5895" s="7" t="s">
        <v>8853</v>
      </c>
      <c r="C5895" t="s">
        <v>8864</v>
      </c>
      <c r="F5895" t="str">
        <f t="shared" si="92"/>
        <v>V.cholerae</v>
      </c>
    </row>
    <row r="5896" spans="1:8" ht="15.6">
      <c r="A5896" s="7" t="s">
        <v>8847</v>
      </c>
      <c r="B5896" s="7" t="s">
        <v>8853</v>
      </c>
      <c r="C5896" t="s">
        <v>4494</v>
      </c>
      <c r="D5896" t="s">
        <v>2435</v>
      </c>
      <c r="E5896" t="s">
        <v>8865</v>
      </c>
      <c r="F5896" t="str">
        <f t="shared" si="92"/>
        <v>V.cholerae</v>
      </c>
      <c r="G5896" t="s">
        <v>1992</v>
      </c>
      <c r="H5896" t="s">
        <v>8866</v>
      </c>
    </row>
    <row r="5897" spans="1:8" ht="15.6">
      <c r="A5897" s="7" t="s">
        <v>8847</v>
      </c>
      <c r="B5897" s="7" t="s">
        <v>8853</v>
      </c>
      <c r="C5897" t="s">
        <v>4494</v>
      </c>
      <c r="D5897" t="s">
        <v>2435</v>
      </c>
      <c r="E5897" t="s">
        <v>8865</v>
      </c>
      <c r="F5897" t="str">
        <f t="shared" si="92"/>
        <v>V.cholerae</v>
      </c>
      <c r="G5897" t="s">
        <v>1842</v>
      </c>
      <c r="H5897" t="s">
        <v>8867</v>
      </c>
    </row>
    <row r="5898" spans="1:8" ht="15.6">
      <c r="A5898" s="7" t="s">
        <v>8847</v>
      </c>
      <c r="B5898" s="7" t="s">
        <v>8853</v>
      </c>
      <c r="C5898" t="s">
        <v>4494</v>
      </c>
      <c r="D5898" t="s">
        <v>2435</v>
      </c>
      <c r="E5898" t="s">
        <v>8865</v>
      </c>
      <c r="F5898" t="str">
        <f t="shared" si="92"/>
        <v>V.cholerae</v>
      </c>
      <c r="G5898" t="s">
        <v>1842</v>
      </c>
      <c r="H5898" t="s">
        <v>8868</v>
      </c>
    </row>
    <row r="5899" spans="1:8" ht="15.6">
      <c r="A5899" s="7" t="s">
        <v>8847</v>
      </c>
      <c r="B5899" s="7" t="s">
        <v>8853</v>
      </c>
      <c r="C5899" t="s">
        <v>4494</v>
      </c>
      <c r="D5899" t="s">
        <v>1992</v>
      </c>
      <c r="E5899" t="s">
        <v>8869</v>
      </c>
      <c r="F5899" t="str">
        <f t="shared" si="92"/>
        <v>V.cholerae</v>
      </c>
    </row>
    <row r="5900" spans="1:8" ht="15.6">
      <c r="A5900" s="7" t="s">
        <v>8847</v>
      </c>
      <c r="B5900" s="7" t="s">
        <v>8853</v>
      </c>
      <c r="C5900" t="s">
        <v>4494</v>
      </c>
      <c r="D5900" t="s">
        <v>1992</v>
      </c>
      <c r="E5900" t="s">
        <v>8870</v>
      </c>
      <c r="F5900" t="str">
        <f t="shared" si="92"/>
        <v>V.cholerae</v>
      </c>
    </row>
    <row r="5901" spans="1:8" ht="15.6">
      <c r="A5901" s="7" t="s">
        <v>8847</v>
      </c>
      <c r="B5901" s="7" t="s">
        <v>8853</v>
      </c>
      <c r="C5901" t="s">
        <v>8871</v>
      </c>
      <c r="F5901" t="str">
        <f t="shared" si="92"/>
        <v>V.cholerae</v>
      </c>
    </row>
    <row r="5902" spans="1:8" ht="15.6">
      <c r="A5902" s="7" t="s">
        <v>8847</v>
      </c>
      <c r="B5902" s="7" t="s">
        <v>8853</v>
      </c>
      <c r="C5902" t="s">
        <v>8871</v>
      </c>
      <c r="D5902" t="s">
        <v>8872</v>
      </c>
      <c r="F5902" t="str">
        <f t="shared" si="92"/>
        <v>V.cholerae</v>
      </c>
    </row>
    <row r="5903" spans="1:8" ht="15.6">
      <c r="A5903" s="7" t="s">
        <v>8847</v>
      </c>
      <c r="B5903" s="7" t="s">
        <v>8853</v>
      </c>
      <c r="C5903" t="s">
        <v>1842</v>
      </c>
      <c r="D5903" t="s">
        <v>8873</v>
      </c>
      <c r="F5903" t="str">
        <f t="shared" si="92"/>
        <v>V.cholerae</v>
      </c>
    </row>
    <row r="5904" spans="1:8" ht="15.6">
      <c r="A5904" s="7" t="s">
        <v>8847</v>
      </c>
      <c r="B5904" s="7" t="s">
        <v>8853</v>
      </c>
      <c r="C5904" t="s">
        <v>1842</v>
      </c>
      <c r="D5904" t="s">
        <v>8874</v>
      </c>
      <c r="F5904" t="str">
        <f t="shared" si="92"/>
        <v>V.cholerae</v>
      </c>
    </row>
    <row r="5905" spans="1:6" ht="15.6">
      <c r="A5905" s="7" t="s">
        <v>8847</v>
      </c>
      <c r="B5905" s="7" t="s">
        <v>8853</v>
      </c>
      <c r="C5905" t="s">
        <v>1842</v>
      </c>
      <c r="D5905" t="s">
        <v>8875</v>
      </c>
      <c r="F5905" t="str">
        <f t="shared" si="92"/>
        <v>V.cholerae</v>
      </c>
    </row>
    <row r="5906" spans="1:6" ht="15.6">
      <c r="A5906" s="7" t="s">
        <v>8847</v>
      </c>
      <c r="B5906" s="7" t="s">
        <v>8853</v>
      </c>
      <c r="C5906" t="s">
        <v>1842</v>
      </c>
      <c r="D5906" t="s">
        <v>8876</v>
      </c>
      <c r="E5906">
        <v>3140</v>
      </c>
      <c r="F5906" t="str">
        <f t="shared" si="92"/>
        <v>V.cholerae</v>
      </c>
    </row>
    <row r="5907" spans="1:6" ht="15.6">
      <c r="A5907" s="7" t="s">
        <v>8847</v>
      </c>
      <c r="B5907" s="7" t="s">
        <v>8853</v>
      </c>
      <c r="C5907" t="s">
        <v>1842</v>
      </c>
      <c r="D5907" t="s">
        <v>8876</v>
      </c>
      <c r="E5907">
        <v>3683</v>
      </c>
      <c r="F5907" t="str">
        <f t="shared" si="92"/>
        <v>V.cholerae</v>
      </c>
    </row>
    <row r="5908" spans="1:6" ht="15.6">
      <c r="A5908" s="7" t="s">
        <v>8847</v>
      </c>
      <c r="B5908" s="7" t="s">
        <v>8853</v>
      </c>
      <c r="C5908" t="s">
        <v>1842</v>
      </c>
      <c r="D5908" t="s">
        <v>8876</v>
      </c>
      <c r="E5908">
        <v>4262</v>
      </c>
      <c r="F5908" t="str">
        <f t="shared" si="92"/>
        <v>V.cholerae</v>
      </c>
    </row>
    <row r="5909" spans="1:6" ht="15.6">
      <c r="A5909" s="7" t="s">
        <v>8847</v>
      </c>
      <c r="B5909" s="7" t="s">
        <v>8853</v>
      </c>
      <c r="C5909" t="s">
        <v>1842</v>
      </c>
      <c r="D5909" t="s">
        <v>8876</v>
      </c>
      <c r="E5909">
        <v>4354</v>
      </c>
      <c r="F5909" t="str">
        <f t="shared" si="92"/>
        <v>V.cholerae</v>
      </c>
    </row>
    <row r="5910" spans="1:6" ht="15.6">
      <c r="A5910" s="7" t="s">
        <v>8847</v>
      </c>
      <c r="B5910" s="7" t="s">
        <v>8853</v>
      </c>
      <c r="C5910" t="s">
        <v>1842</v>
      </c>
      <c r="D5910" t="s">
        <v>8877</v>
      </c>
      <c r="F5910" t="str">
        <f t="shared" si="92"/>
        <v>V.cholerae</v>
      </c>
    </row>
    <row r="5911" spans="1:6" ht="15.6">
      <c r="A5911" s="7" t="s">
        <v>8847</v>
      </c>
      <c r="B5911" s="7" t="s">
        <v>8853</v>
      </c>
      <c r="C5911" t="s">
        <v>1842</v>
      </c>
      <c r="D5911" t="s">
        <v>8878</v>
      </c>
      <c r="F5911" t="str">
        <f t="shared" si="92"/>
        <v>V.cholerae</v>
      </c>
    </row>
    <row r="5912" spans="1:6" ht="15.6">
      <c r="A5912" s="7" t="s">
        <v>8847</v>
      </c>
      <c r="B5912" s="7" t="s">
        <v>8853</v>
      </c>
      <c r="C5912" t="s">
        <v>1842</v>
      </c>
      <c r="D5912" t="s">
        <v>8879</v>
      </c>
      <c r="F5912" t="str">
        <f t="shared" si="92"/>
        <v>V.cholerae</v>
      </c>
    </row>
    <row r="5913" spans="1:6" ht="15.6">
      <c r="A5913" s="7" t="s">
        <v>8847</v>
      </c>
      <c r="B5913" s="7" t="s">
        <v>8853</v>
      </c>
      <c r="C5913" t="s">
        <v>1842</v>
      </c>
      <c r="D5913" t="s">
        <v>8880</v>
      </c>
      <c r="F5913" t="str">
        <f t="shared" si="92"/>
        <v>V.cholerae</v>
      </c>
    </row>
    <row r="5914" spans="1:6" ht="15.6">
      <c r="A5914" s="7" t="s">
        <v>8847</v>
      </c>
      <c r="B5914" s="7" t="s">
        <v>8853</v>
      </c>
      <c r="C5914" t="s">
        <v>1842</v>
      </c>
      <c r="D5914" t="s">
        <v>8881</v>
      </c>
      <c r="F5914" t="str">
        <f t="shared" si="92"/>
        <v>V.cholerae</v>
      </c>
    </row>
    <row r="5915" spans="1:6" ht="15.6">
      <c r="A5915" s="7" t="s">
        <v>8847</v>
      </c>
      <c r="B5915" s="7" t="s">
        <v>8882</v>
      </c>
      <c r="C5915" t="s">
        <v>8883</v>
      </c>
      <c r="F5915" t="str">
        <f t="shared" si="92"/>
        <v>V.coralliilyticus</v>
      </c>
    </row>
    <row r="5916" spans="1:6" ht="15.6">
      <c r="A5916" s="7" t="s">
        <v>8847</v>
      </c>
      <c r="B5916" s="7" t="s">
        <v>8882</v>
      </c>
      <c r="C5916" t="s">
        <v>8884</v>
      </c>
      <c r="F5916" t="str">
        <f t="shared" si="92"/>
        <v>V.coralliilyticus</v>
      </c>
    </row>
    <row r="5917" spans="1:6" ht="15.6">
      <c r="A5917" s="7" t="s">
        <v>8847</v>
      </c>
      <c r="B5917" s="7" t="s">
        <v>8885</v>
      </c>
      <c r="C5917" t="s">
        <v>8886</v>
      </c>
      <c r="F5917" t="str">
        <f t="shared" si="92"/>
        <v>V.fischeri</v>
      </c>
    </row>
    <row r="5918" spans="1:6" ht="15.6">
      <c r="A5918" s="7" t="s">
        <v>8847</v>
      </c>
      <c r="B5918" s="7" t="s">
        <v>8885</v>
      </c>
      <c r="C5918" t="s">
        <v>8887</v>
      </c>
      <c r="F5918" t="str">
        <f t="shared" si="92"/>
        <v>V.fischeri</v>
      </c>
    </row>
    <row r="5919" spans="1:6" ht="15.6">
      <c r="A5919" s="7" t="s">
        <v>8847</v>
      </c>
      <c r="B5919" s="7" t="s">
        <v>8888</v>
      </c>
      <c r="C5919" t="s">
        <v>8889</v>
      </c>
      <c r="F5919" t="str">
        <f t="shared" si="92"/>
        <v>V.fluvialis</v>
      </c>
    </row>
    <row r="5920" spans="1:6" ht="15.6">
      <c r="A5920" s="7" t="s">
        <v>8847</v>
      </c>
      <c r="B5920" s="7" t="s">
        <v>8888</v>
      </c>
      <c r="C5920" t="s">
        <v>1842</v>
      </c>
      <c r="D5920" t="s">
        <v>1881</v>
      </c>
      <c r="E5920">
        <v>33809</v>
      </c>
      <c r="F5920" t="str">
        <f t="shared" si="92"/>
        <v>V.fluvialis</v>
      </c>
    </row>
    <row r="5921" spans="1:6" ht="15.6">
      <c r="A5921" s="7" t="s">
        <v>8847</v>
      </c>
      <c r="B5921" s="7" t="s">
        <v>8890</v>
      </c>
      <c r="C5921" t="s">
        <v>2606</v>
      </c>
      <c r="D5921">
        <v>11218</v>
      </c>
      <c r="F5921" t="str">
        <f t="shared" si="92"/>
        <v>V.furnissii</v>
      </c>
    </row>
    <row r="5922" spans="1:6" ht="15.6">
      <c r="A5922" s="7" t="s">
        <v>8847</v>
      </c>
      <c r="B5922" s="7" t="s">
        <v>8891</v>
      </c>
      <c r="C5922" t="s">
        <v>1881</v>
      </c>
      <c r="D5922" t="s">
        <v>8852</v>
      </c>
      <c r="F5922" t="str">
        <f t="shared" si="92"/>
        <v>V.harveyi</v>
      </c>
    </row>
    <row r="5923" spans="1:6" ht="15.6">
      <c r="A5923" s="7" t="s">
        <v>8847</v>
      </c>
      <c r="B5923" s="7" t="s">
        <v>8891</v>
      </c>
      <c r="C5923" t="s">
        <v>1842</v>
      </c>
      <c r="D5923" t="s">
        <v>1881</v>
      </c>
      <c r="E5923">
        <v>43516</v>
      </c>
      <c r="F5923" t="str">
        <f t="shared" si="92"/>
        <v>V.harveyi</v>
      </c>
    </row>
    <row r="5924" spans="1:6" ht="15.6">
      <c r="A5924" s="7" t="s">
        <v>8847</v>
      </c>
      <c r="B5924" s="7" t="s">
        <v>8892</v>
      </c>
      <c r="C5924" t="s">
        <v>1842</v>
      </c>
      <c r="D5924" t="s">
        <v>1881</v>
      </c>
      <c r="E5924">
        <v>33654</v>
      </c>
      <c r="F5924" t="str">
        <f t="shared" si="92"/>
        <v>V.mimicus</v>
      </c>
    </row>
    <row r="5925" spans="1:6" ht="15.6">
      <c r="A5925" s="7" t="s">
        <v>8847</v>
      </c>
      <c r="B5925" s="7" t="s">
        <v>8893</v>
      </c>
      <c r="C5925" t="s">
        <v>1842</v>
      </c>
      <c r="D5925" t="s">
        <v>8894</v>
      </c>
      <c r="F5925" t="str">
        <f t="shared" si="92"/>
        <v>V.nigripulchritudo</v>
      </c>
    </row>
    <row r="5926" spans="1:6" ht="31.2">
      <c r="A5926" s="7" t="s">
        <v>8847</v>
      </c>
      <c r="B5926" s="7" t="s">
        <v>8895</v>
      </c>
      <c r="C5926" t="s">
        <v>8896</v>
      </c>
      <c r="F5926" t="str">
        <f t="shared" si="92"/>
        <v>V.parahaemolyticus</v>
      </c>
    </row>
    <row r="5927" spans="1:6" ht="31.2">
      <c r="A5927" s="7" t="s">
        <v>8847</v>
      </c>
      <c r="B5927" s="7" t="s">
        <v>8895</v>
      </c>
      <c r="C5927" t="s">
        <v>8897</v>
      </c>
      <c r="D5927" t="s">
        <v>1992</v>
      </c>
      <c r="E5927" t="s">
        <v>8898</v>
      </c>
      <c r="F5927" t="str">
        <f t="shared" si="92"/>
        <v>V.parahaemolyticus</v>
      </c>
    </row>
    <row r="5928" spans="1:6" ht="31.2">
      <c r="A5928" s="7" t="s">
        <v>8847</v>
      </c>
      <c r="B5928" s="7" t="s">
        <v>8895</v>
      </c>
      <c r="C5928" t="s">
        <v>8899</v>
      </c>
      <c r="D5928" t="s">
        <v>1992</v>
      </c>
      <c r="E5928" t="s">
        <v>8900</v>
      </c>
      <c r="F5928" t="str">
        <f t="shared" si="92"/>
        <v>V.parahaemolyticus</v>
      </c>
    </row>
    <row r="5929" spans="1:6" ht="31.2">
      <c r="A5929" s="7" t="s">
        <v>8847</v>
      </c>
      <c r="B5929" s="7" t="s">
        <v>8895</v>
      </c>
      <c r="C5929" t="s">
        <v>8901</v>
      </c>
      <c r="D5929">
        <v>2210633</v>
      </c>
      <c r="F5929" t="str">
        <f t="shared" si="92"/>
        <v>V.parahaemolyticus</v>
      </c>
    </row>
    <row r="5930" spans="1:6" ht="31.2">
      <c r="A5930" s="7" t="s">
        <v>8847</v>
      </c>
      <c r="B5930" s="7" t="s">
        <v>8895</v>
      </c>
      <c r="C5930" t="s">
        <v>1842</v>
      </c>
      <c r="D5930" t="s">
        <v>1881</v>
      </c>
      <c r="E5930">
        <v>17802</v>
      </c>
      <c r="F5930" t="str">
        <f t="shared" si="92"/>
        <v>V.parahaemolyticus</v>
      </c>
    </row>
    <row r="5931" spans="1:6" ht="31.2">
      <c r="A5931" s="7" t="s">
        <v>8847</v>
      </c>
      <c r="B5931" s="7" t="s">
        <v>8895</v>
      </c>
      <c r="C5931" t="s">
        <v>1842</v>
      </c>
      <c r="D5931" t="s">
        <v>8902</v>
      </c>
      <c r="F5931" t="str">
        <f t="shared" si="92"/>
        <v>V.parahaemolyticus</v>
      </c>
    </row>
    <row r="5932" spans="1:6" ht="31.2">
      <c r="A5932" s="7" t="s">
        <v>8847</v>
      </c>
      <c r="B5932" s="7" t="s">
        <v>8895</v>
      </c>
      <c r="C5932" t="s">
        <v>1842</v>
      </c>
      <c r="D5932" t="s">
        <v>8903</v>
      </c>
      <c r="F5932" t="str">
        <f t="shared" si="92"/>
        <v>V.parahaemolyticus</v>
      </c>
    </row>
    <row r="5933" spans="1:6" ht="31.2">
      <c r="A5933" s="7" t="s">
        <v>8847</v>
      </c>
      <c r="B5933" s="7" t="s">
        <v>8895</v>
      </c>
      <c r="C5933" t="s">
        <v>1842</v>
      </c>
      <c r="D5933" t="s">
        <v>8904</v>
      </c>
      <c r="F5933" t="str">
        <f t="shared" si="92"/>
        <v>V.parahaemolyticus</v>
      </c>
    </row>
    <row r="5934" spans="1:6" ht="31.2">
      <c r="A5934" s="7" t="s">
        <v>8847</v>
      </c>
      <c r="B5934" s="7" t="s">
        <v>8895</v>
      </c>
      <c r="C5934" t="s">
        <v>1842</v>
      </c>
      <c r="D5934" t="s">
        <v>8905</v>
      </c>
      <c r="F5934" t="str">
        <f t="shared" si="92"/>
        <v>V.parahaemolyticus</v>
      </c>
    </row>
    <row r="5935" spans="1:6" ht="31.2">
      <c r="A5935" s="7" t="s">
        <v>8847</v>
      </c>
      <c r="B5935" s="7" t="s">
        <v>8895</v>
      </c>
      <c r="C5935" t="s">
        <v>8906</v>
      </c>
      <c r="F5935" t="str">
        <f t="shared" si="92"/>
        <v>V.parahaemolyticus</v>
      </c>
    </row>
    <row r="5936" spans="1:6" ht="15.6">
      <c r="A5936" s="7" t="s">
        <v>8847</v>
      </c>
      <c r="B5936" s="7" t="s">
        <v>1859</v>
      </c>
      <c r="C5936" t="s">
        <v>8907</v>
      </c>
      <c r="F5936" t="str">
        <f t="shared" si="92"/>
        <v>V.sp.</v>
      </c>
    </row>
    <row r="5937" spans="1:6" ht="15.6">
      <c r="A5937" s="7" t="s">
        <v>8847</v>
      </c>
      <c r="B5937" s="7" t="s">
        <v>1859</v>
      </c>
      <c r="C5937" t="s">
        <v>8908</v>
      </c>
      <c r="D5937" t="s">
        <v>8909</v>
      </c>
      <c r="F5937" t="str">
        <f t="shared" si="92"/>
        <v>V.sp.</v>
      </c>
    </row>
    <row r="5938" spans="1:6" ht="15.6">
      <c r="A5938" s="7" t="s">
        <v>8847</v>
      </c>
      <c r="B5938" s="7" t="s">
        <v>8910</v>
      </c>
      <c r="C5938" t="s">
        <v>8911</v>
      </c>
      <c r="F5938" t="str">
        <f t="shared" si="92"/>
        <v>V.splendidus</v>
      </c>
    </row>
    <row r="5939" spans="1:6" ht="15.6">
      <c r="A5939" s="7" t="s">
        <v>8847</v>
      </c>
      <c r="B5939" s="7" t="s">
        <v>8912</v>
      </c>
      <c r="C5939" t="s">
        <v>1842</v>
      </c>
      <c r="D5939" t="s">
        <v>2074</v>
      </c>
      <c r="E5939">
        <v>16456</v>
      </c>
      <c r="F5939" t="str">
        <f t="shared" si="92"/>
        <v>V.tritonius</v>
      </c>
    </row>
    <row r="5940" spans="1:6" ht="15.6">
      <c r="A5940" s="7" t="s">
        <v>8847</v>
      </c>
      <c r="B5940" s="7" t="s">
        <v>8913</v>
      </c>
      <c r="C5940" t="s">
        <v>1881</v>
      </c>
      <c r="D5940">
        <v>19109</v>
      </c>
      <c r="F5940" t="str">
        <f t="shared" si="92"/>
        <v>V.tubiashii</v>
      </c>
    </row>
    <row r="5941" spans="1:6" ht="15.6">
      <c r="A5941" s="7" t="s">
        <v>8847</v>
      </c>
      <c r="B5941" s="7" t="s">
        <v>8914</v>
      </c>
      <c r="C5941" t="s">
        <v>8915</v>
      </c>
      <c r="F5941" t="str">
        <f t="shared" si="92"/>
        <v>V.vulnificus</v>
      </c>
    </row>
    <row r="5942" spans="1:6" ht="15.6">
      <c r="A5942" s="7" t="s">
        <v>8847</v>
      </c>
      <c r="B5942" s="7" t="s">
        <v>8914</v>
      </c>
      <c r="C5942" t="s">
        <v>8916</v>
      </c>
      <c r="F5942" t="str">
        <f t="shared" si="92"/>
        <v>V.vulnificus</v>
      </c>
    </row>
    <row r="5943" spans="1:6" ht="15.6">
      <c r="A5943" s="7" t="s">
        <v>8847</v>
      </c>
      <c r="B5943" s="7" t="s">
        <v>8914</v>
      </c>
      <c r="C5943" t="s">
        <v>1842</v>
      </c>
      <c r="D5943" t="s">
        <v>8917</v>
      </c>
      <c r="F5943" t="str">
        <f t="shared" si="92"/>
        <v>V.vulnificus</v>
      </c>
    </row>
    <row r="5944" spans="1:6" ht="15.6">
      <c r="A5944" s="7" t="s">
        <v>8847</v>
      </c>
      <c r="B5944" s="7" t="s">
        <v>8914</v>
      </c>
      <c r="C5944" t="s">
        <v>1842</v>
      </c>
      <c r="D5944" t="s">
        <v>8918</v>
      </c>
      <c r="E5944" t="s">
        <v>8919</v>
      </c>
      <c r="F5944" t="str">
        <f t="shared" si="92"/>
        <v>V.vulnificus</v>
      </c>
    </row>
    <row r="5945" spans="1:6" ht="15.6">
      <c r="A5945" s="7" t="s">
        <v>8847</v>
      </c>
      <c r="B5945" s="7" t="s">
        <v>8914</v>
      </c>
      <c r="C5945" t="s">
        <v>1842</v>
      </c>
      <c r="D5945" t="s">
        <v>8920</v>
      </c>
      <c r="F5945" t="str">
        <f t="shared" si="92"/>
        <v>V.vulnificus</v>
      </c>
    </row>
    <row r="5946" spans="1:6" ht="15.6">
      <c r="A5946" s="7" t="s">
        <v>8847</v>
      </c>
      <c r="B5946" s="7" t="s">
        <v>8914</v>
      </c>
      <c r="C5946" t="s">
        <v>1842</v>
      </c>
      <c r="D5946" t="s">
        <v>8921</v>
      </c>
      <c r="F5946" t="str">
        <f t="shared" si="92"/>
        <v>V.vulnificus</v>
      </c>
    </row>
    <row r="5947" spans="1:6" ht="15.6">
      <c r="A5947" s="7" t="s">
        <v>8847</v>
      </c>
      <c r="B5947" s="7" t="s">
        <v>8914</v>
      </c>
      <c r="C5947" t="s">
        <v>1842</v>
      </c>
      <c r="D5947" t="s">
        <v>8922</v>
      </c>
      <c r="F5947" t="str">
        <f t="shared" si="92"/>
        <v>V.vulnificus</v>
      </c>
    </row>
    <row r="5948" spans="1:6" ht="15.6">
      <c r="A5948" s="7" t="s">
        <v>8847</v>
      </c>
      <c r="B5948" s="7" t="s">
        <v>8914</v>
      </c>
      <c r="C5948" t="s">
        <v>8923</v>
      </c>
      <c r="F5948" t="str">
        <f t="shared" si="92"/>
        <v>V.vulnificus</v>
      </c>
    </row>
    <row r="5949" spans="1:6" ht="15.6">
      <c r="A5949" s="7" t="s">
        <v>8924</v>
      </c>
      <c r="B5949" s="7" t="s">
        <v>1859</v>
      </c>
      <c r="C5949" t="s">
        <v>8925</v>
      </c>
      <c r="F5949" t="str">
        <f t="shared" si="92"/>
        <v>V.sp.</v>
      </c>
    </row>
    <row r="5950" spans="1:6" ht="15.6">
      <c r="A5950" s="7" t="s">
        <v>8926</v>
      </c>
      <c r="B5950" s="7" t="s">
        <v>8927</v>
      </c>
      <c r="C5950" t="s">
        <v>1863</v>
      </c>
      <c r="D5950">
        <v>14429</v>
      </c>
      <c r="F5950" t="str">
        <f t="shared" si="92"/>
        <v>V.distributa</v>
      </c>
    </row>
    <row r="5951" spans="1:6" ht="15.6">
      <c r="A5951" s="7" t="s">
        <v>8926</v>
      </c>
      <c r="B5951" s="7" t="s">
        <v>8928</v>
      </c>
      <c r="C5951" t="s">
        <v>8929</v>
      </c>
      <c r="F5951" t="str">
        <f t="shared" si="92"/>
        <v>V.moutnovskia</v>
      </c>
    </row>
    <row r="5952" spans="1:6" ht="15.6">
      <c r="A5952" s="7" t="s">
        <v>8930</v>
      </c>
      <c r="B5952" s="7" t="s">
        <v>8931</v>
      </c>
      <c r="C5952" t="s">
        <v>1842</v>
      </c>
      <c r="D5952" t="s">
        <v>1863</v>
      </c>
      <c r="E5952">
        <v>27710</v>
      </c>
      <c r="F5952" t="str">
        <f t="shared" si="92"/>
        <v>V.incomptus</v>
      </c>
    </row>
    <row r="5953" spans="1:6" ht="15.6">
      <c r="A5953" s="7" t="s">
        <v>8932</v>
      </c>
      <c r="B5953" s="7" t="s">
        <v>8933</v>
      </c>
      <c r="C5953" t="s">
        <v>8934</v>
      </c>
      <c r="D5953" t="s">
        <v>8935</v>
      </c>
      <c r="F5953" t="str">
        <f t="shared" si="92"/>
        <v>W.chondrophila</v>
      </c>
    </row>
    <row r="5954" spans="1:6" ht="15.6">
      <c r="A5954" s="7" t="s">
        <v>8936</v>
      </c>
      <c r="B5954" s="7" t="s">
        <v>8937</v>
      </c>
      <c r="C5954" t="s">
        <v>1863</v>
      </c>
      <c r="D5954">
        <v>16922</v>
      </c>
      <c r="F5954" t="str">
        <f t="shared" si="92"/>
        <v>W.virosa</v>
      </c>
    </row>
    <row r="5955" spans="1:6" ht="15.6">
      <c r="A5955" s="7" t="s">
        <v>8938</v>
      </c>
      <c r="B5955" s="7" t="s">
        <v>2956</v>
      </c>
      <c r="C5955" t="s">
        <v>1842</v>
      </c>
      <c r="D5955" t="s">
        <v>8939</v>
      </c>
      <c r="F5955" t="str">
        <f t="shared" ref="F5955:F6018" si="93">LEFT(A5955)&amp;"."&amp;B5955</f>
        <v>W.ceti</v>
      </c>
    </row>
    <row r="5956" spans="1:6" ht="15.6">
      <c r="A5956" s="7" t="s">
        <v>8938</v>
      </c>
      <c r="B5956" s="7" t="s">
        <v>2956</v>
      </c>
      <c r="C5956" t="s">
        <v>1842</v>
      </c>
      <c r="D5956" t="s">
        <v>8940</v>
      </c>
      <c r="F5956" t="str">
        <f t="shared" si="93"/>
        <v>W.ceti</v>
      </c>
    </row>
    <row r="5957" spans="1:6" ht="15.6">
      <c r="A5957" s="7" t="s">
        <v>8938</v>
      </c>
      <c r="B5957" s="7" t="s">
        <v>2956</v>
      </c>
      <c r="C5957" t="s">
        <v>1842</v>
      </c>
      <c r="D5957" t="s">
        <v>8941</v>
      </c>
      <c r="F5957" t="str">
        <f t="shared" si="93"/>
        <v>W.ceti</v>
      </c>
    </row>
    <row r="5958" spans="1:6" ht="15.6">
      <c r="A5958" s="7" t="s">
        <v>8938</v>
      </c>
      <c r="B5958" s="7" t="s">
        <v>8942</v>
      </c>
      <c r="C5958" t="s">
        <v>1842</v>
      </c>
      <c r="D5958" t="s">
        <v>8943</v>
      </c>
      <c r="F5958" t="str">
        <f t="shared" si="93"/>
        <v>W.cibaria</v>
      </c>
    </row>
    <row r="5959" spans="1:6" ht="15.6">
      <c r="A5959" s="7" t="s">
        <v>8938</v>
      </c>
      <c r="B5959" s="7" t="s">
        <v>3457</v>
      </c>
      <c r="C5959" t="s">
        <v>2740</v>
      </c>
      <c r="D5959">
        <v>15510</v>
      </c>
      <c r="F5959" t="str">
        <f t="shared" si="93"/>
        <v>W.koreensis</v>
      </c>
    </row>
    <row r="5960" spans="1:6" ht="15.6">
      <c r="A5960" s="7" t="s">
        <v>8944</v>
      </c>
      <c r="B5960" s="7" t="s">
        <v>1838</v>
      </c>
      <c r="C5960" t="s">
        <v>1842</v>
      </c>
      <c r="D5960" t="s">
        <v>2155</v>
      </c>
      <c r="E5960">
        <v>42284</v>
      </c>
      <c r="F5960" t="str">
        <f t="shared" si="93"/>
        <v>W.marina</v>
      </c>
    </row>
    <row r="5961" spans="1:6" ht="15.6">
      <c r="A5961" s="7" t="s">
        <v>8945</v>
      </c>
      <c r="B5961" s="7" t="s">
        <v>8946</v>
      </c>
      <c r="C5961" t="s">
        <v>2772</v>
      </c>
      <c r="D5961" t="s">
        <v>2276</v>
      </c>
      <c r="E5961" t="s">
        <v>8947</v>
      </c>
      <c r="F5961" t="str">
        <f t="shared" si="93"/>
        <v>W.glossinidia</v>
      </c>
    </row>
    <row r="5962" spans="1:6" ht="15.6">
      <c r="A5962" s="7" t="s">
        <v>8945</v>
      </c>
      <c r="B5962" s="7" t="s">
        <v>8946</v>
      </c>
      <c r="C5962" t="s">
        <v>2772</v>
      </c>
      <c r="D5962" t="s">
        <v>2276</v>
      </c>
      <c r="E5962" t="s">
        <v>8947</v>
      </c>
      <c r="F5962" t="str">
        <f t="shared" si="93"/>
        <v>W.glossinidia</v>
      </c>
    </row>
    <row r="5963" spans="1:6" ht="15.6">
      <c r="A5963" s="7" t="s">
        <v>8948</v>
      </c>
      <c r="B5963" s="7" t="s">
        <v>1859</v>
      </c>
      <c r="C5963" t="s">
        <v>8949</v>
      </c>
      <c r="F5963" t="str">
        <f t="shared" si="93"/>
        <v>W.sp.</v>
      </c>
    </row>
    <row r="5964" spans="1:6" ht="15.6">
      <c r="A5964" s="7" t="s">
        <v>8950</v>
      </c>
      <c r="B5964" s="7" t="s">
        <v>2772</v>
      </c>
      <c r="C5964" t="s">
        <v>2276</v>
      </c>
      <c r="D5964" t="s">
        <v>8951</v>
      </c>
      <c r="E5964" t="s">
        <v>8952</v>
      </c>
      <c r="F5964" t="str">
        <f t="shared" si="93"/>
        <v>W.endosymbiont</v>
      </c>
    </row>
    <row r="5965" spans="1:6" ht="15.6">
      <c r="A5965" s="7" t="s">
        <v>8950</v>
      </c>
      <c r="B5965" s="7" t="s">
        <v>2772</v>
      </c>
      <c r="C5965" t="s">
        <v>2276</v>
      </c>
      <c r="D5965" t="s">
        <v>8953</v>
      </c>
      <c r="E5965" t="s">
        <v>8954</v>
      </c>
      <c r="F5965" t="str">
        <f t="shared" si="93"/>
        <v>W.endosymbiont</v>
      </c>
    </row>
    <row r="5966" spans="1:6" ht="15.6">
      <c r="A5966" s="7" t="s">
        <v>8950</v>
      </c>
      <c r="B5966" s="7" t="s">
        <v>2772</v>
      </c>
      <c r="C5966" t="s">
        <v>2276</v>
      </c>
      <c r="D5966" t="s">
        <v>8955</v>
      </c>
      <c r="E5966" t="s">
        <v>8956</v>
      </c>
      <c r="F5966" t="str">
        <f t="shared" si="93"/>
        <v>W.endosymbiont</v>
      </c>
    </row>
    <row r="5967" spans="1:6" ht="15.6">
      <c r="A5967" s="7" t="s">
        <v>8950</v>
      </c>
      <c r="B5967" s="7" t="s">
        <v>2772</v>
      </c>
      <c r="C5967" t="s">
        <v>2276</v>
      </c>
      <c r="D5967" t="s">
        <v>8955</v>
      </c>
      <c r="E5967" t="s">
        <v>4038</v>
      </c>
      <c r="F5967" t="str">
        <f t="shared" si="93"/>
        <v>W.endosymbiont</v>
      </c>
    </row>
    <row r="5968" spans="1:6" ht="15.6">
      <c r="A5968" s="7" t="s">
        <v>8950</v>
      </c>
      <c r="B5968" s="7" t="s">
        <v>2772</v>
      </c>
      <c r="C5968" t="s">
        <v>2276</v>
      </c>
      <c r="D5968" t="s">
        <v>8955</v>
      </c>
      <c r="E5968" t="s">
        <v>4038</v>
      </c>
      <c r="F5968" t="str">
        <f t="shared" si="93"/>
        <v>W.endosymbiont</v>
      </c>
    </row>
    <row r="5969" spans="1:7" ht="15.6">
      <c r="A5969" s="7" t="s">
        <v>8950</v>
      </c>
      <c r="B5969" s="7" t="s">
        <v>2772</v>
      </c>
      <c r="C5969" t="s">
        <v>2276</v>
      </c>
      <c r="D5969" t="s">
        <v>8957</v>
      </c>
      <c r="E5969" t="s">
        <v>8958</v>
      </c>
      <c r="F5969" t="str">
        <f t="shared" si="93"/>
        <v>W.endosymbiont</v>
      </c>
    </row>
    <row r="5970" spans="1:7" ht="15.6">
      <c r="A5970" s="7" t="s">
        <v>8950</v>
      </c>
      <c r="B5970" s="7" t="s">
        <v>2772</v>
      </c>
      <c r="C5970" t="s">
        <v>2276</v>
      </c>
      <c r="D5970" t="s">
        <v>8957</v>
      </c>
      <c r="E5970" t="s">
        <v>8959</v>
      </c>
      <c r="F5970" t="str">
        <f t="shared" si="93"/>
        <v>W.endosymbiont</v>
      </c>
      <c r="G5970" t="s">
        <v>8960</v>
      </c>
    </row>
    <row r="5971" spans="1:7" ht="15.6">
      <c r="A5971" s="7" t="s">
        <v>8950</v>
      </c>
      <c r="B5971" s="7" t="s">
        <v>2772</v>
      </c>
      <c r="C5971" t="s">
        <v>2276</v>
      </c>
      <c r="D5971" t="s">
        <v>8961</v>
      </c>
      <c r="E5971" t="s">
        <v>8962</v>
      </c>
      <c r="F5971" t="str">
        <f t="shared" si="93"/>
        <v>W.endosymbiont</v>
      </c>
    </row>
    <row r="5972" spans="1:7" ht="15.6">
      <c r="A5972" s="7" t="s">
        <v>8950</v>
      </c>
      <c r="B5972" s="7" t="s">
        <v>2772</v>
      </c>
      <c r="C5972" t="s">
        <v>1842</v>
      </c>
      <c r="D5972" t="s">
        <v>8963</v>
      </c>
      <c r="E5972" t="s">
        <v>2276</v>
      </c>
      <c r="F5972" t="str">
        <f t="shared" si="93"/>
        <v>W.endosymbiont</v>
      </c>
      <c r="G5972" t="s">
        <v>8964</v>
      </c>
    </row>
    <row r="5973" spans="1:7" ht="15.6">
      <c r="A5973" s="7" t="s">
        <v>8950</v>
      </c>
      <c r="B5973" s="7" t="s">
        <v>2772</v>
      </c>
      <c r="C5973" t="s">
        <v>8965</v>
      </c>
      <c r="D5973" t="s">
        <v>2276</v>
      </c>
      <c r="E5973" t="s">
        <v>8953</v>
      </c>
      <c r="F5973" t="str">
        <f t="shared" si="93"/>
        <v>W.endosymbiont</v>
      </c>
    </row>
    <row r="5974" spans="1:7" ht="15.6">
      <c r="A5974" s="7" t="s">
        <v>8950</v>
      </c>
      <c r="B5974" s="7" t="s">
        <v>1859</v>
      </c>
      <c r="C5974" t="s">
        <v>8966</v>
      </c>
      <c r="F5974" t="str">
        <f t="shared" si="93"/>
        <v>W.sp.</v>
      </c>
    </row>
    <row r="5975" spans="1:7" ht="15.6">
      <c r="A5975" s="7" t="s">
        <v>8950</v>
      </c>
      <c r="B5975" s="7" t="s">
        <v>1842</v>
      </c>
      <c r="C5975" t="s">
        <v>8967</v>
      </c>
      <c r="F5975" t="str">
        <f t="shared" si="93"/>
        <v>W.strain</v>
      </c>
    </row>
    <row r="5976" spans="1:7" ht="15.6">
      <c r="A5976" s="7" t="s">
        <v>8968</v>
      </c>
      <c r="B5976" s="7" t="s">
        <v>1994</v>
      </c>
      <c r="C5976" t="s">
        <v>1863</v>
      </c>
      <c r="D5976">
        <v>1740</v>
      </c>
      <c r="F5976" t="str">
        <f t="shared" si="93"/>
        <v>W.succinogenes</v>
      </c>
    </row>
    <row r="5977" spans="1:7" ht="15.6">
      <c r="A5977" s="7" t="s">
        <v>8969</v>
      </c>
      <c r="B5977" s="7" t="s">
        <v>8970</v>
      </c>
      <c r="C5977" t="s">
        <v>8971</v>
      </c>
      <c r="F5977" t="str">
        <f t="shared" si="93"/>
        <v>X.autotrophicus</v>
      </c>
    </row>
    <row r="5978" spans="1:7" ht="15.6">
      <c r="A5978" s="7" t="s">
        <v>8972</v>
      </c>
      <c r="B5978" s="7" t="s">
        <v>8973</v>
      </c>
      <c r="C5978" t="s">
        <v>1842</v>
      </c>
      <c r="D5978" t="s">
        <v>8974</v>
      </c>
      <c r="F5978" t="str">
        <f t="shared" si="93"/>
        <v>X.albilineans</v>
      </c>
    </row>
    <row r="5979" spans="1:7" ht="15.6">
      <c r="A5979" s="7" t="s">
        <v>8972</v>
      </c>
      <c r="B5979" s="7" t="s">
        <v>8973</v>
      </c>
      <c r="C5979" t="s">
        <v>1842</v>
      </c>
      <c r="D5979" t="s">
        <v>8975</v>
      </c>
      <c r="E5979" t="s">
        <v>8976</v>
      </c>
      <c r="F5979" t="str">
        <f t="shared" si="93"/>
        <v>X.albilineans</v>
      </c>
    </row>
    <row r="5980" spans="1:7" ht="15.6">
      <c r="A5980" s="7" t="s">
        <v>8972</v>
      </c>
      <c r="B5980" s="7" t="s">
        <v>8973</v>
      </c>
      <c r="C5980" t="s">
        <v>1842</v>
      </c>
      <c r="D5980" t="s">
        <v>8977</v>
      </c>
      <c r="F5980" t="str">
        <f t="shared" si="93"/>
        <v>X.albilineans</v>
      </c>
    </row>
    <row r="5981" spans="1:7" ht="15.6">
      <c r="A5981" s="7" t="s">
        <v>8972</v>
      </c>
      <c r="B5981" s="7" t="s">
        <v>8978</v>
      </c>
      <c r="C5981" t="s">
        <v>7107</v>
      </c>
      <c r="D5981" t="s">
        <v>8979</v>
      </c>
      <c r="E5981" t="s">
        <v>1842</v>
      </c>
      <c r="F5981" t="str">
        <f t="shared" si="93"/>
        <v>X.arboricola</v>
      </c>
      <c r="G5981">
        <v>417</v>
      </c>
    </row>
    <row r="5982" spans="1:7" ht="15.6">
      <c r="A5982" s="7" t="s">
        <v>8972</v>
      </c>
      <c r="B5982" s="7" t="s">
        <v>8980</v>
      </c>
      <c r="C5982" t="s">
        <v>7107</v>
      </c>
      <c r="D5982" t="s">
        <v>8981</v>
      </c>
      <c r="E5982" t="s">
        <v>8982</v>
      </c>
      <c r="F5982" t="str">
        <f t="shared" si="93"/>
        <v>X.axonopodis</v>
      </c>
    </row>
    <row r="5983" spans="1:7" ht="15.6">
      <c r="A5983" s="7" t="s">
        <v>8972</v>
      </c>
      <c r="B5983" s="7" t="s">
        <v>8980</v>
      </c>
      <c r="C5983" t="s">
        <v>7107</v>
      </c>
      <c r="D5983" t="s">
        <v>8983</v>
      </c>
      <c r="E5983" t="s">
        <v>1992</v>
      </c>
      <c r="F5983" t="str">
        <f t="shared" si="93"/>
        <v>X.axonopodis</v>
      </c>
    </row>
    <row r="5984" spans="1:7" ht="15.6">
      <c r="A5984" s="7" t="s">
        <v>8972</v>
      </c>
      <c r="B5984" s="7" t="s">
        <v>8980</v>
      </c>
      <c r="C5984" t="s">
        <v>7107</v>
      </c>
      <c r="D5984" t="s">
        <v>8984</v>
      </c>
      <c r="E5984" t="s">
        <v>6271</v>
      </c>
      <c r="F5984" t="str">
        <f t="shared" si="93"/>
        <v>X.axonopodis</v>
      </c>
    </row>
    <row r="5985" spans="1:7" ht="15.6">
      <c r="A5985" s="7" t="s">
        <v>8972</v>
      </c>
      <c r="B5985" s="7" t="s">
        <v>8980</v>
      </c>
      <c r="C5985" t="s">
        <v>7107</v>
      </c>
      <c r="D5985" t="s">
        <v>8985</v>
      </c>
      <c r="E5985" t="s">
        <v>1843</v>
      </c>
      <c r="F5985" t="str">
        <f t="shared" si="93"/>
        <v>X.axonopodis</v>
      </c>
    </row>
    <row r="5986" spans="1:7" ht="15.6">
      <c r="A5986" s="7" t="s">
        <v>8972</v>
      </c>
      <c r="B5986" s="7" t="s">
        <v>8980</v>
      </c>
      <c r="C5986" t="s">
        <v>7107</v>
      </c>
      <c r="D5986" t="s">
        <v>8986</v>
      </c>
      <c r="E5986" t="s">
        <v>8987</v>
      </c>
      <c r="F5986" t="str">
        <f t="shared" si="93"/>
        <v>X.axonopodis</v>
      </c>
    </row>
    <row r="5987" spans="1:7" ht="15.6">
      <c r="A5987" s="7" t="s">
        <v>8972</v>
      </c>
      <c r="B5987" s="7" t="s">
        <v>8980</v>
      </c>
      <c r="C5987" t="s">
        <v>7107</v>
      </c>
      <c r="D5987" t="s">
        <v>8986</v>
      </c>
      <c r="E5987" t="s">
        <v>8987</v>
      </c>
      <c r="F5987" t="str">
        <f t="shared" si="93"/>
        <v>X.axonopodis</v>
      </c>
    </row>
    <row r="5988" spans="1:7" ht="15.6">
      <c r="A5988" s="7" t="s">
        <v>8972</v>
      </c>
      <c r="B5988" s="7" t="s">
        <v>8980</v>
      </c>
      <c r="C5988" t="s">
        <v>8988</v>
      </c>
      <c r="F5988" t="str">
        <f t="shared" si="93"/>
        <v>X.axonopodis</v>
      </c>
    </row>
    <row r="5989" spans="1:7" ht="15.6">
      <c r="A5989" s="7" t="s">
        <v>8972</v>
      </c>
      <c r="B5989" s="7" t="s">
        <v>8989</v>
      </c>
      <c r="C5989" t="s">
        <v>7107</v>
      </c>
      <c r="D5989" t="s">
        <v>8989</v>
      </c>
      <c r="E5989" t="s">
        <v>1992</v>
      </c>
      <c r="F5989" t="str">
        <f t="shared" si="93"/>
        <v>X.campestris</v>
      </c>
    </row>
    <row r="5990" spans="1:7" ht="15.6">
      <c r="A5990" s="7" t="s">
        <v>8972</v>
      </c>
      <c r="B5990" s="7" t="s">
        <v>8989</v>
      </c>
      <c r="C5990" t="s">
        <v>7107</v>
      </c>
      <c r="D5990" t="s">
        <v>8989</v>
      </c>
      <c r="E5990" t="s">
        <v>1992</v>
      </c>
      <c r="F5990" t="str">
        <f t="shared" si="93"/>
        <v>X.campestris</v>
      </c>
      <c r="G5990">
        <v>33913</v>
      </c>
    </row>
    <row r="5991" spans="1:7" ht="15.6">
      <c r="A5991" s="7" t="s">
        <v>8972</v>
      </c>
      <c r="B5991" s="7" t="s">
        <v>8989</v>
      </c>
      <c r="C5991" t="s">
        <v>7107</v>
      </c>
      <c r="D5991" t="s">
        <v>8989</v>
      </c>
      <c r="E5991" t="s">
        <v>1992</v>
      </c>
      <c r="F5991" t="str">
        <f t="shared" si="93"/>
        <v>X.campestris</v>
      </c>
    </row>
    <row r="5992" spans="1:7" ht="15.6">
      <c r="A5992" s="7" t="s">
        <v>8972</v>
      </c>
      <c r="B5992" s="7" t="s">
        <v>8989</v>
      </c>
      <c r="C5992" t="s">
        <v>7107</v>
      </c>
      <c r="D5992" t="s">
        <v>8989</v>
      </c>
      <c r="E5992" t="s">
        <v>1842</v>
      </c>
      <c r="F5992" t="str">
        <f t="shared" si="93"/>
        <v>X.campestris</v>
      </c>
    </row>
    <row r="5993" spans="1:7" ht="15.6">
      <c r="A5993" s="7" t="s">
        <v>8972</v>
      </c>
      <c r="B5993" s="7" t="s">
        <v>8989</v>
      </c>
      <c r="C5993" t="s">
        <v>7107</v>
      </c>
      <c r="D5993" t="s">
        <v>8989</v>
      </c>
      <c r="E5993" t="s">
        <v>1842</v>
      </c>
      <c r="F5993" t="str">
        <f t="shared" si="93"/>
        <v>X.campestris</v>
      </c>
      <c r="G5993">
        <v>21080</v>
      </c>
    </row>
    <row r="5994" spans="1:7" ht="15.6">
      <c r="A5994" s="7" t="s">
        <v>8972</v>
      </c>
      <c r="B5994" s="7" t="s">
        <v>8989</v>
      </c>
      <c r="C5994" t="s">
        <v>7107</v>
      </c>
      <c r="D5994" t="s">
        <v>8989</v>
      </c>
      <c r="E5994" t="s">
        <v>1842</v>
      </c>
      <c r="F5994" t="str">
        <f t="shared" si="93"/>
        <v>X.campestris</v>
      </c>
      <c r="G5994">
        <v>4013</v>
      </c>
    </row>
    <row r="5995" spans="1:7" ht="15.6">
      <c r="A5995" s="7" t="s">
        <v>8972</v>
      </c>
      <c r="B5995" s="7" t="s">
        <v>8989</v>
      </c>
      <c r="C5995" t="s">
        <v>7107</v>
      </c>
      <c r="D5995" t="s">
        <v>8990</v>
      </c>
      <c r="E5995" t="s">
        <v>8991</v>
      </c>
      <c r="F5995" t="str">
        <f t="shared" si="93"/>
        <v>X.campestris</v>
      </c>
    </row>
    <row r="5996" spans="1:7" ht="15.6">
      <c r="A5996" s="7" t="s">
        <v>8972</v>
      </c>
      <c r="B5996" s="7" t="s">
        <v>8989</v>
      </c>
      <c r="C5996" t="s">
        <v>7107</v>
      </c>
      <c r="D5996" t="s">
        <v>8992</v>
      </c>
      <c r="E5996" t="s">
        <v>1992</v>
      </c>
      <c r="F5996" t="str">
        <f t="shared" si="93"/>
        <v>X.campestris</v>
      </c>
    </row>
    <row r="5997" spans="1:7" ht="15.6">
      <c r="A5997" s="7" t="s">
        <v>8972</v>
      </c>
      <c r="B5997" s="7" t="s">
        <v>8989</v>
      </c>
      <c r="C5997" t="s">
        <v>1842</v>
      </c>
      <c r="D5997">
        <v>17</v>
      </c>
      <c r="F5997" t="str">
        <f t="shared" si="93"/>
        <v>X.campestris</v>
      </c>
    </row>
    <row r="5998" spans="1:7" ht="15.6">
      <c r="A5998" s="7" t="s">
        <v>8972</v>
      </c>
      <c r="B5998" s="7" t="s">
        <v>8993</v>
      </c>
      <c r="C5998" t="s">
        <v>8987</v>
      </c>
      <c r="D5998">
        <v>4642</v>
      </c>
      <c r="F5998" t="str">
        <f t="shared" si="93"/>
        <v>X.cassavae</v>
      </c>
    </row>
    <row r="5999" spans="1:7" ht="15.6">
      <c r="A5999" s="7" t="s">
        <v>8972</v>
      </c>
      <c r="B5999" s="7" t="s">
        <v>8983</v>
      </c>
      <c r="C5999" t="s">
        <v>7107</v>
      </c>
      <c r="D5999" t="s">
        <v>8983</v>
      </c>
      <c r="F5999" t="str">
        <f t="shared" si="93"/>
        <v>X.citri</v>
      </c>
    </row>
    <row r="6000" spans="1:7" ht="15.6">
      <c r="A6000" s="7" t="s">
        <v>8972</v>
      </c>
      <c r="B6000" s="7" t="s">
        <v>8983</v>
      </c>
      <c r="C6000" t="s">
        <v>7107</v>
      </c>
      <c r="D6000" t="s">
        <v>8983</v>
      </c>
      <c r="F6000" t="str">
        <f t="shared" si="93"/>
        <v>X.citri</v>
      </c>
    </row>
    <row r="6001" spans="1:6" ht="15.6">
      <c r="A6001" s="7" t="s">
        <v>8972</v>
      </c>
      <c r="B6001" s="7" t="s">
        <v>8983</v>
      </c>
      <c r="C6001" t="s">
        <v>7107</v>
      </c>
      <c r="D6001" t="s">
        <v>8983</v>
      </c>
      <c r="E6001" t="s">
        <v>1842</v>
      </c>
      <c r="F6001" t="str">
        <f t="shared" si="93"/>
        <v>X.citri</v>
      </c>
    </row>
    <row r="6002" spans="1:6" ht="15.6">
      <c r="A6002" s="7" t="s">
        <v>8972</v>
      </c>
      <c r="B6002" s="7" t="s">
        <v>8983</v>
      </c>
      <c r="C6002" t="s">
        <v>7107</v>
      </c>
      <c r="D6002" t="s">
        <v>8994</v>
      </c>
      <c r="E6002" t="s">
        <v>8995</v>
      </c>
      <c r="F6002" t="str">
        <f t="shared" si="93"/>
        <v>X.citri</v>
      </c>
    </row>
    <row r="6003" spans="1:6" ht="15.6">
      <c r="A6003" s="7" t="s">
        <v>8972</v>
      </c>
      <c r="B6003" s="7" t="s">
        <v>8983</v>
      </c>
      <c r="C6003" t="s">
        <v>7107</v>
      </c>
      <c r="D6003" t="s">
        <v>8994</v>
      </c>
      <c r="E6003" t="s">
        <v>8996</v>
      </c>
      <c r="F6003" t="str">
        <f t="shared" si="93"/>
        <v>X.citri</v>
      </c>
    </row>
    <row r="6004" spans="1:6" ht="15.6">
      <c r="A6004" s="7" t="s">
        <v>8972</v>
      </c>
      <c r="B6004" s="7" t="s">
        <v>8983</v>
      </c>
      <c r="C6004" t="s">
        <v>1918</v>
      </c>
      <c r="D6004" t="s">
        <v>8983</v>
      </c>
      <c r="E6004" t="s">
        <v>8997</v>
      </c>
      <c r="F6004" t="str">
        <f t="shared" si="93"/>
        <v>X.citri</v>
      </c>
    </row>
    <row r="6005" spans="1:6" ht="15.6">
      <c r="A6005" s="7" t="s">
        <v>8972</v>
      </c>
      <c r="B6005" s="7" t="s">
        <v>8983</v>
      </c>
      <c r="C6005" t="s">
        <v>1918</v>
      </c>
      <c r="D6005" t="s">
        <v>8983</v>
      </c>
      <c r="E6005" t="s">
        <v>8998</v>
      </c>
      <c r="F6005" t="str">
        <f t="shared" si="93"/>
        <v>X.citri</v>
      </c>
    </row>
    <row r="6006" spans="1:6" ht="15.6">
      <c r="A6006" s="7" t="s">
        <v>8972</v>
      </c>
      <c r="B6006" s="7" t="s">
        <v>8983</v>
      </c>
      <c r="C6006" t="s">
        <v>1918</v>
      </c>
      <c r="D6006" t="s">
        <v>8983</v>
      </c>
      <c r="E6006" t="s">
        <v>1842</v>
      </c>
      <c r="F6006" t="str">
        <f t="shared" si="93"/>
        <v>X.citri</v>
      </c>
    </row>
    <row r="6007" spans="1:6" ht="15.6">
      <c r="A6007" s="7" t="s">
        <v>8972</v>
      </c>
      <c r="B6007" s="7" t="s">
        <v>8983</v>
      </c>
      <c r="C6007" t="s">
        <v>1918</v>
      </c>
      <c r="D6007" t="s">
        <v>8983</v>
      </c>
      <c r="E6007" t="s">
        <v>1842</v>
      </c>
      <c r="F6007" t="str">
        <f t="shared" si="93"/>
        <v>X.citri</v>
      </c>
    </row>
    <row r="6008" spans="1:6" ht="15.6">
      <c r="A6008" s="7" t="s">
        <v>8972</v>
      </c>
      <c r="B6008" s="7" t="s">
        <v>8983</v>
      </c>
      <c r="C6008" t="s">
        <v>1918</v>
      </c>
      <c r="D6008" t="s">
        <v>8983</v>
      </c>
      <c r="E6008" t="s">
        <v>1842</v>
      </c>
      <c r="F6008" t="str">
        <f t="shared" si="93"/>
        <v>X.citri</v>
      </c>
    </row>
    <row r="6009" spans="1:6" ht="15.6">
      <c r="A6009" s="7" t="s">
        <v>8972</v>
      </c>
      <c r="B6009" s="7" t="s">
        <v>8983</v>
      </c>
      <c r="C6009" t="s">
        <v>1918</v>
      </c>
      <c r="D6009" t="s">
        <v>8983</v>
      </c>
      <c r="E6009" t="s">
        <v>1842</v>
      </c>
      <c r="F6009" t="str">
        <f t="shared" si="93"/>
        <v>X.citri</v>
      </c>
    </row>
    <row r="6010" spans="1:6" ht="15.6">
      <c r="A6010" s="7" t="s">
        <v>8972</v>
      </c>
      <c r="B6010" s="7" t="s">
        <v>8983</v>
      </c>
      <c r="C6010" t="s">
        <v>1918</v>
      </c>
      <c r="D6010" t="s">
        <v>8983</v>
      </c>
      <c r="E6010" t="s">
        <v>1842</v>
      </c>
      <c r="F6010" t="str">
        <f t="shared" si="93"/>
        <v>X.citri</v>
      </c>
    </row>
    <row r="6011" spans="1:6" ht="15.6">
      <c r="A6011" s="7" t="s">
        <v>8972</v>
      </c>
      <c r="B6011" s="7" t="s">
        <v>8983</v>
      </c>
      <c r="C6011" t="s">
        <v>1918</v>
      </c>
      <c r="D6011" t="s">
        <v>8983</v>
      </c>
      <c r="E6011" t="s">
        <v>1842</v>
      </c>
      <c r="F6011" t="str">
        <f t="shared" si="93"/>
        <v>X.citri</v>
      </c>
    </row>
    <row r="6012" spans="1:6" ht="15.6">
      <c r="A6012" s="7" t="s">
        <v>8972</v>
      </c>
      <c r="B6012" s="7" t="s">
        <v>8983</v>
      </c>
      <c r="C6012" t="s">
        <v>1918</v>
      </c>
      <c r="D6012" t="s">
        <v>8983</v>
      </c>
      <c r="E6012" t="s">
        <v>1842</v>
      </c>
      <c r="F6012" t="str">
        <f t="shared" si="93"/>
        <v>X.citri</v>
      </c>
    </row>
    <row r="6013" spans="1:6" ht="15.6">
      <c r="A6013" s="7" t="s">
        <v>8972</v>
      </c>
      <c r="B6013" s="7" t="s">
        <v>8983</v>
      </c>
      <c r="C6013" t="s">
        <v>1918</v>
      </c>
      <c r="D6013" t="s">
        <v>8983</v>
      </c>
      <c r="E6013" t="s">
        <v>1842</v>
      </c>
      <c r="F6013" t="str">
        <f t="shared" si="93"/>
        <v>X.citri</v>
      </c>
    </row>
    <row r="6014" spans="1:6" ht="15.6">
      <c r="A6014" s="7" t="s">
        <v>8972</v>
      </c>
      <c r="B6014" s="7" t="s">
        <v>8983</v>
      </c>
      <c r="C6014" t="s">
        <v>1918</v>
      </c>
      <c r="D6014" t="s">
        <v>8983</v>
      </c>
      <c r="E6014" t="s">
        <v>1842</v>
      </c>
      <c r="F6014" t="str">
        <f t="shared" si="93"/>
        <v>X.citri</v>
      </c>
    </row>
    <row r="6015" spans="1:6" ht="15.6">
      <c r="A6015" s="7" t="s">
        <v>8972</v>
      </c>
      <c r="B6015" s="7" t="s">
        <v>8983</v>
      </c>
      <c r="C6015" t="s">
        <v>1918</v>
      </c>
      <c r="D6015" t="s">
        <v>8983</v>
      </c>
      <c r="E6015" t="s">
        <v>1842</v>
      </c>
      <c r="F6015" t="str">
        <f t="shared" si="93"/>
        <v>X.citri</v>
      </c>
    </row>
    <row r="6016" spans="1:6" ht="15.6">
      <c r="A6016" s="7" t="s">
        <v>8972</v>
      </c>
      <c r="B6016" s="7" t="s">
        <v>8983</v>
      </c>
      <c r="C6016" t="s">
        <v>1918</v>
      </c>
      <c r="D6016" t="s">
        <v>8983</v>
      </c>
      <c r="E6016" t="s">
        <v>1842</v>
      </c>
      <c r="F6016" t="str">
        <f t="shared" si="93"/>
        <v>X.citri</v>
      </c>
    </row>
    <row r="6017" spans="1:6" ht="15.6">
      <c r="A6017" s="7" t="s">
        <v>8972</v>
      </c>
      <c r="B6017" s="7" t="s">
        <v>8983</v>
      </c>
      <c r="C6017" t="s">
        <v>1918</v>
      </c>
      <c r="D6017" t="s">
        <v>8983</v>
      </c>
      <c r="E6017" t="s">
        <v>1842</v>
      </c>
      <c r="F6017" t="str">
        <f t="shared" si="93"/>
        <v>X.citri</v>
      </c>
    </row>
    <row r="6018" spans="1:6" ht="15.6">
      <c r="A6018" s="7" t="s">
        <v>8972</v>
      </c>
      <c r="B6018" s="7" t="s">
        <v>8983</v>
      </c>
      <c r="C6018" t="s">
        <v>1918</v>
      </c>
      <c r="D6018" t="s">
        <v>8983</v>
      </c>
      <c r="E6018" t="s">
        <v>1842</v>
      </c>
      <c r="F6018" t="str">
        <f t="shared" si="93"/>
        <v>X.citri</v>
      </c>
    </row>
    <row r="6019" spans="1:6" ht="15.6">
      <c r="A6019" s="7" t="s">
        <v>8972</v>
      </c>
      <c r="B6019" s="7" t="s">
        <v>8983</v>
      </c>
      <c r="C6019" t="s">
        <v>1918</v>
      </c>
      <c r="D6019" t="s">
        <v>8983</v>
      </c>
      <c r="E6019" t="s">
        <v>1842</v>
      </c>
      <c r="F6019" t="str">
        <f t="shared" ref="F6019:F6082" si="94">LEFT(A6019)&amp;"."&amp;B6019</f>
        <v>X.citri</v>
      </c>
    </row>
    <row r="6020" spans="1:6" ht="15.6">
      <c r="A6020" s="7" t="s">
        <v>8972</v>
      </c>
      <c r="B6020" s="7" t="s">
        <v>8983</v>
      </c>
      <c r="C6020" t="s">
        <v>1918</v>
      </c>
      <c r="D6020" t="s">
        <v>8983</v>
      </c>
      <c r="E6020" t="s">
        <v>1842</v>
      </c>
      <c r="F6020" t="str">
        <f t="shared" si="94"/>
        <v>X.citri</v>
      </c>
    </row>
    <row r="6021" spans="1:6" ht="15.6">
      <c r="A6021" s="7" t="s">
        <v>8972</v>
      </c>
      <c r="B6021" s="7" t="s">
        <v>8983</v>
      </c>
      <c r="C6021" t="s">
        <v>1918</v>
      </c>
      <c r="D6021" t="s">
        <v>8983</v>
      </c>
      <c r="E6021" t="s">
        <v>1842</v>
      </c>
      <c r="F6021" t="str">
        <f t="shared" si="94"/>
        <v>X.citri</v>
      </c>
    </row>
    <row r="6022" spans="1:6" ht="15.6">
      <c r="A6022" s="7" t="s">
        <v>8972</v>
      </c>
      <c r="B6022" s="7" t="s">
        <v>8983</v>
      </c>
      <c r="C6022" t="s">
        <v>1918</v>
      </c>
      <c r="D6022" t="s">
        <v>8983</v>
      </c>
      <c r="E6022" t="s">
        <v>1842</v>
      </c>
      <c r="F6022" t="str">
        <f t="shared" si="94"/>
        <v>X.citri</v>
      </c>
    </row>
    <row r="6023" spans="1:6" ht="15.6">
      <c r="A6023" s="7" t="s">
        <v>8972</v>
      </c>
      <c r="B6023" s="7" t="s">
        <v>8983</v>
      </c>
      <c r="C6023" t="s">
        <v>1918</v>
      </c>
      <c r="D6023" t="s">
        <v>8983</v>
      </c>
      <c r="E6023" t="s">
        <v>8999</v>
      </c>
      <c r="F6023" t="str">
        <f t="shared" si="94"/>
        <v>X.citri</v>
      </c>
    </row>
    <row r="6024" spans="1:6" ht="15.6">
      <c r="A6024" s="7" t="s">
        <v>8972</v>
      </c>
      <c r="B6024" s="7" t="s">
        <v>9000</v>
      </c>
      <c r="C6024" t="s">
        <v>1918</v>
      </c>
      <c r="D6024" t="s">
        <v>9000</v>
      </c>
      <c r="E6024" t="s">
        <v>1842</v>
      </c>
      <c r="F6024" t="str">
        <f t="shared" si="94"/>
        <v>X.fuscans</v>
      </c>
    </row>
    <row r="6025" spans="1:6" ht="15.6">
      <c r="A6025" s="7" t="s">
        <v>8972</v>
      </c>
      <c r="B6025" s="7" t="s">
        <v>9001</v>
      </c>
      <c r="C6025" t="s">
        <v>7107</v>
      </c>
      <c r="D6025" t="s">
        <v>9002</v>
      </c>
      <c r="E6025" t="s">
        <v>1992</v>
      </c>
      <c r="F6025" t="str">
        <f t="shared" si="94"/>
        <v>X.hortorum</v>
      </c>
    </row>
    <row r="6026" spans="1:6" ht="15.6">
      <c r="A6026" s="7" t="s">
        <v>8972</v>
      </c>
      <c r="B6026" s="7" t="s">
        <v>5334</v>
      </c>
      <c r="C6026" t="s">
        <v>7107</v>
      </c>
      <c r="D6026" t="s">
        <v>5334</v>
      </c>
      <c r="F6026" t="str">
        <f t="shared" si="94"/>
        <v>X.oryzae</v>
      </c>
    </row>
    <row r="6027" spans="1:6" ht="15.6">
      <c r="A6027" s="7" t="s">
        <v>8972</v>
      </c>
      <c r="B6027" s="7" t="s">
        <v>5334</v>
      </c>
      <c r="C6027" t="s">
        <v>7107</v>
      </c>
      <c r="D6027" t="s">
        <v>5334</v>
      </c>
      <c r="F6027" t="str">
        <f t="shared" si="94"/>
        <v>X.oryzae</v>
      </c>
    </row>
    <row r="6028" spans="1:6" ht="15.6">
      <c r="A6028" s="7" t="s">
        <v>8972</v>
      </c>
      <c r="B6028" s="7" t="s">
        <v>5334</v>
      </c>
      <c r="C6028" t="s">
        <v>7107</v>
      </c>
      <c r="D6028" t="s">
        <v>5334</v>
      </c>
      <c r="E6028" t="s">
        <v>2740</v>
      </c>
      <c r="F6028" t="str">
        <f t="shared" si="94"/>
        <v>X.oryzae</v>
      </c>
    </row>
    <row r="6029" spans="1:6" ht="15.6">
      <c r="A6029" s="7" t="s">
        <v>8972</v>
      </c>
      <c r="B6029" s="7" t="s">
        <v>5334</v>
      </c>
      <c r="C6029" t="s">
        <v>7107</v>
      </c>
      <c r="D6029" t="s">
        <v>5334</v>
      </c>
      <c r="E6029" t="s">
        <v>9003</v>
      </c>
      <c r="F6029" t="str">
        <f t="shared" si="94"/>
        <v>X.oryzae</v>
      </c>
    </row>
    <row r="6030" spans="1:6" ht="15.6">
      <c r="A6030" s="7" t="s">
        <v>8972</v>
      </c>
      <c r="B6030" s="7" t="s">
        <v>5334</v>
      </c>
      <c r="C6030" t="s">
        <v>7107</v>
      </c>
      <c r="D6030" t="s">
        <v>5334</v>
      </c>
      <c r="E6030" t="s">
        <v>9004</v>
      </c>
      <c r="F6030" t="str">
        <f t="shared" si="94"/>
        <v>X.oryzae</v>
      </c>
    </row>
    <row r="6031" spans="1:6" ht="15.6">
      <c r="A6031" s="7" t="s">
        <v>8972</v>
      </c>
      <c r="B6031" s="7" t="s">
        <v>5334</v>
      </c>
      <c r="C6031" t="s">
        <v>7107</v>
      </c>
      <c r="D6031" t="s">
        <v>5334</v>
      </c>
      <c r="E6031" t="s">
        <v>9005</v>
      </c>
      <c r="F6031" t="str">
        <f t="shared" si="94"/>
        <v>X.oryzae</v>
      </c>
    </row>
    <row r="6032" spans="1:6" ht="15.6">
      <c r="A6032" s="7" t="s">
        <v>8972</v>
      </c>
      <c r="B6032" s="7" t="s">
        <v>5334</v>
      </c>
      <c r="C6032" t="s">
        <v>7107</v>
      </c>
      <c r="D6032" t="s">
        <v>9006</v>
      </c>
      <c r="E6032" t="s">
        <v>1842</v>
      </c>
      <c r="F6032" t="str">
        <f t="shared" si="94"/>
        <v>X.oryzae</v>
      </c>
    </row>
    <row r="6033" spans="1:7" ht="15.6">
      <c r="A6033" s="7" t="s">
        <v>8972</v>
      </c>
      <c r="B6033" s="7" t="s">
        <v>5334</v>
      </c>
      <c r="C6033" t="s">
        <v>7107</v>
      </c>
      <c r="D6033" t="s">
        <v>9006</v>
      </c>
      <c r="E6033" t="s">
        <v>1842</v>
      </c>
      <c r="F6033" t="str">
        <f t="shared" si="94"/>
        <v>X.oryzae</v>
      </c>
    </row>
    <row r="6034" spans="1:7" ht="15.6">
      <c r="A6034" s="7" t="s">
        <v>8972</v>
      </c>
      <c r="B6034" s="7" t="s">
        <v>5334</v>
      </c>
      <c r="C6034" t="s">
        <v>7107</v>
      </c>
      <c r="D6034" t="s">
        <v>9006</v>
      </c>
      <c r="E6034" t="s">
        <v>1842</v>
      </c>
      <c r="F6034" t="str">
        <f t="shared" si="94"/>
        <v>X.oryzae</v>
      </c>
    </row>
    <row r="6035" spans="1:7" ht="15.6">
      <c r="A6035" s="7" t="s">
        <v>8972</v>
      </c>
      <c r="B6035" s="7" t="s">
        <v>5334</v>
      </c>
      <c r="C6035" t="s">
        <v>7107</v>
      </c>
      <c r="D6035" t="s">
        <v>9006</v>
      </c>
      <c r="E6035" t="s">
        <v>1842</v>
      </c>
      <c r="F6035" t="str">
        <f t="shared" si="94"/>
        <v>X.oryzae</v>
      </c>
    </row>
    <row r="6036" spans="1:7" ht="15.6">
      <c r="A6036" s="7" t="s">
        <v>8972</v>
      </c>
      <c r="B6036" s="7" t="s">
        <v>5334</v>
      </c>
      <c r="C6036" t="s">
        <v>7107</v>
      </c>
      <c r="D6036" t="s">
        <v>9006</v>
      </c>
      <c r="E6036" t="s">
        <v>1842</v>
      </c>
      <c r="F6036" t="str">
        <f t="shared" si="94"/>
        <v>X.oryzae</v>
      </c>
    </row>
    <row r="6037" spans="1:7" ht="15.6">
      <c r="A6037" s="7" t="s">
        <v>8972</v>
      </c>
      <c r="B6037" s="7" t="s">
        <v>5334</v>
      </c>
      <c r="C6037" t="s">
        <v>7107</v>
      </c>
      <c r="D6037" t="s">
        <v>9006</v>
      </c>
      <c r="E6037" t="s">
        <v>1842</v>
      </c>
      <c r="F6037" t="str">
        <f t="shared" si="94"/>
        <v>X.oryzae</v>
      </c>
    </row>
    <row r="6038" spans="1:7" ht="15.6">
      <c r="A6038" s="7" t="s">
        <v>8972</v>
      </c>
      <c r="B6038" s="7" t="s">
        <v>5334</v>
      </c>
      <c r="C6038" t="s">
        <v>7107</v>
      </c>
      <c r="D6038" t="s">
        <v>9006</v>
      </c>
      <c r="E6038" t="s">
        <v>1842</v>
      </c>
      <c r="F6038" t="str">
        <f t="shared" si="94"/>
        <v>X.oryzae</v>
      </c>
    </row>
    <row r="6039" spans="1:7" ht="15.6">
      <c r="A6039" s="7" t="s">
        <v>8972</v>
      </c>
      <c r="B6039" s="7" t="s">
        <v>5334</v>
      </c>
      <c r="C6039" t="s">
        <v>7107</v>
      </c>
      <c r="D6039" t="s">
        <v>9006</v>
      </c>
      <c r="E6039" t="s">
        <v>1842</v>
      </c>
      <c r="F6039" t="str">
        <f t="shared" si="94"/>
        <v>X.oryzae</v>
      </c>
    </row>
    <row r="6040" spans="1:7" ht="15.6">
      <c r="A6040" s="7" t="s">
        <v>8972</v>
      </c>
      <c r="B6040" s="7" t="s">
        <v>5334</v>
      </c>
      <c r="C6040" t="s">
        <v>7107</v>
      </c>
      <c r="D6040" t="s">
        <v>9006</v>
      </c>
      <c r="E6040" t="s">
        <v>1842</v>
      </c>
      <c r="F6040" t="str">
        <f t="shared" si="94"/>
        <v>X.oryzae</v>
      </c>
    </row>
    <row r="6041" spans="1:7" ht="15.6">
      <c r="A6041" s="7" t="s">
        <v>8972</v>
      </c>
      <c r="B6041" s="7" t="s">
        <v>5334</v>
      </c>
      <c r="C6041" t="s">
        <v>7107</v>
      </c>
      <c r="D6041" t="s">
        <v>9006</v>
      </c>
      <c r="E6041" t="s">
        <v>1842</v>
      </c>
      <c r="F6041" t="str">
        <f t="shared" si="94"/>
        <v>X.oryzae</v>
      </c>
    </row>
    <row r="6042" spans="1:7" ht="15.6">
      <c r="A6042" s="7" t="s">
        <v>8972</v>
      </c>
      <c r="B6042" s="7" t="s">
        <v>5336</v>
      </c>
      <c r="C6042" t="s">
        <v>4182</v>
      </c>
      <c r="F6042" t="str">
        <f t="shared" si="94"/>
        <v>X.sacchari</v>
      </c>
    </row>
    <row r="6043" spans="1:7" ht="15.6">
      <c r="A6043" s="7" t="s">
        <v>8972</v>
      </c>
      <c r="B6043" s="7" t="s">
        <v>9007</v>
      </c>
      <c r="C6043" t="s">
        <v>7107</v>
      </c>
      <c r="D6043" t="s">
        <v>9008</v>
      </c>
      <c r="E6043" t="s">
        <v>1842</v>
      </c>
      <c r="F6043" t="str">
        <f t="shared" si="94"/>
        <v>X.translucens</v>
      </c>
      <c r="G6043">
        <v>4699</v>
      </c>
    </row>
    <row r="6044" spans="1:7" ht="15.6">
      <c r="A6044" s="7" t="s">
        <v>9009</v>
      </c>
      <c r="B6044" s="7" t="s">
        <v>9010</v>
      </c>
      <c r="C6044" t="s">
        <v>9011</v>
      </c>
      <c r="F6044" t="str">
        <f t="shared" si="94"/>
        <v>X.bovienii</v>
      </c>
    </row>
    <row r="6045" spans="1:7" ht="15.6">
      <c r="A6045" s="7" t="s">
        <v>9009</v>
      </c>
      <c r="B6045" s="7" t="s">
        <v>9010</v>
      </c>
      <c r="C6045" t="s">
        <v>1842</v>
      </c>
      <c r="D6045" t="s">
        <v>9012</v>
      </c>
      <c r="F6045" t="str">
        <f t="shared" si="94"/>
        <v>X.bovienii</v>
      </c>
    </row>
    <row r="6046" spans="1:7" ht="15.6">
      <c r="A6046" s="7" t="s">
        <v>9009</v>
      </c>
      <c r="B6046" s="7" t="s">
        <v>9013</v>
      </c>
      <c r="C6046" t="s">
        <v>1842</v>
      </c>
      <c r="D6046" t="s">
        <v>9014</v>
      </c>
      <c r="E6046" t="s">
        <v>1880</v>
      </c>
      <c r="F6046" t="str">
        <f t="shared" si="94"/>
        <v>X.doucetiae</v>
      </c>
      <c r="G6046">
        <v>17909</v>
      </c>
    </row>
    <row r="6047" spans="1:7" ht="15.6">
      <c r="A6047" s="7" t="s">
        <v>9009</v>
      </c>
      <c r="B6047" s="7" t="s">
        <v>9015</v>
      </c>
      <c r="C6047" t="s">
        <v>9016</v>
      </c>
      <c r="F6047" t="str">
        <f t="shared" si="94"/>
        <v>X.nematophila</v>
      </c>
    </row>
    <row r="6048" spans="1:7" ht="15.6">
      <c r="A6048" s="7" t="s">
        <v>9009</v>
      </c>
      <c r="B6048" s="7" t="s">
        <v>9015</v>
      </c>
      <c r="C6048" t="s">
        <v>1881</v>
      </c>
      <c r="D6048">
        <v>19061</v>
      </c>
      <c r="F6048" t="str">
        <f t="shared" si="94"/>
        <v>X.nematophila</v>
      </c>
    </row>
    <row r="6049" spans="1:6" ht="15.6">
      <c r="A6049" s="7" t="s">
        <v>9009</v>
      </c>
      <c r="B6049" s="7" t="s">
        <v>9017</v>
      </c>
      <c r="C6049" t="s">
        <v>9018</v>
      </c>
      <c r="F6049" t="str">
        <f t="shared" si="94"/>
        <v>X.poinarii</v>
      </c>
    </row>
    <row r="6050" spans="1:6" ht="15.6">
      <c r="A6050" s="7" t="s">
        <v>9019</v>
      </c>
      <c r="B6050" s="7" t="s">
        <v>9020</v>
      </c>
      <c r="C6050" t="s">
        <v>1863</v>
      </c>
      <c r="D6050">
        <v>15894</v>
      </c>
      <c r="F6050" t="str">
        <f t="shared" si="94"/>
        <v>X.cellulosilytica</v>
      </c>
    </row>
    <row r="6051" spans="1:6" ht="15.6">
      <c r="A6051" s="7" t="s">
        <v>9021</v>
      </c>
      <c r="B6051" s="7" t="s">
        <v>9022</v>
      </c>
      <c r="C6051" t="s">
        <v>9023</v>
      </c>
      <c r="F6051" t="str">
        <f t="shared" si="94"/>
        <v>X.fastidiosa</v>
      </c>
    </row>
    <row r="6052" spans="1:6" ht="15.6">
      <c r="A6052" s="7" t="s">
        <v>9021</v>
      </c>
      <c r="B6052" s="7" t="s">
        <v>9022</v>
      </c>
      <c r="C6052" t="s">
        <v>9024</v>
      </c>
      <c r="F6052" t="str">
        <f t="shared" si="94"/>
        <v>X.fastidiosa</v>
      </c>
    </row>
    <row r="6053" spans="1:6" ht="15.6">
      <c r="A6053" s="7" t="s">
        <v>9021</v>
      </c>
      <c r="B6053" s="7" t="s">
        <v>9022</v>
      </c>
      <c r="C6053" t="s">
        <v>9025</v>
      </c>
      <c r="F6053" t="str">
        <f t="shared" si="94"/>
        <v>X.fastidiosa</v>
      </c>
    </row>
    <row r="6054" spans="1:6" ht="15.6">
      <c r="A6054" s="7" t="s">
        <v>9021</v>
      </c>
      <c r="B6054" s="7" t="s">
        <v>9022</v>
      </c>
      <c r="C6054" t="s">
        <v>9026</v>
      </c>
      <c r="F6054" t="str">
        <f t="shared" si="94"/>
        <v>X.fastidiosa</v>
      </c>
    </row>
    <row r="6055" spans="1:6" ht="15.6">
      <c r="A6055" s="7" t="s">
        <v>9021</v>
      </c>
      <c r="B6055" s="7" t="s">
        <v>9022</v>
      </c>
      <c r="C6055" t="s">
        <v>1918</v>
      </c>
      <c r="D6055" t="s">
        <v>9022</v>
      </c>
      <c r="E6055" t="s">
        <v>9027</v>
      </c>
      <c r="F6055" t="str">
        <f t="shared" si="94"/>
        <v>X.fastidiosa</v>
      </c>
    </row>
    <row r="6056" spans="1:6" ht="15.6">
      <c r="A6056" s="7" t="s">
        <v>9021</v>
      </c>
      <c r="B6056" s="7" t="s">
        <v>9022</v>
      </c>
      <c r="C6056" t="s">
        <v>1918</v>
      </c>
      <c r="D6056" t="s">
        <v>9028</v>
      </c>
      <c r="E6056" t="s">
        <v>9029</v>
      </c>
      <c r="F6056" t="str">
        <f t="shared" si="94"/>
        <v>X.fastidiosa</v>
      </c>
    </row>
    <row r="6057" spans="1:6" ht="15.6">
      <c r="A6057" s="7" t="s">
        <v>9021</v>
      </c>
      <c r="B6057" s="7" t="s">
        <v>9022</v>
      </c>
      <c r="C6057" t="s">
        <v>9030</v>
      </c>
      <c r="F6057" t="str">
        <f t="shared" si="94"/>
        <v>X.fastidiosa</v>
      </c>
    </row>
    <row r="6058" spans="1:6" ht="15.6">
      <c r="A6058" s="7" t="s">
        <v>9031</v>
      </c>
      <c r="B6058" s="7" t="s">
        <v>9032</v>
      </c>
      <c r="C6058" t="s">
        <v>9033</v>
      </c>
      <c r="F6058" t="str">
        <f t="shared" si="94"/>
        <v>Y.aldovae</v>
      </c>
    </row>
    <row r="6059" spans="1:6" ht="15.6">
      <c r="A6059" s="7" t="s">
        <v>9031</v>
      </c>
      <c r="B6059" s="7" t="s">
        <v>9034</v>
      </c>
      <c r="C6059" t="s">
        <v>1842</v>
      </c>
      <c r="D6059">
        <v>159</v>
      </c>
      <c r="F6059" t="str">
        <f t="shared" si="94"/>
        <v>Y.aleksiciae</v>
      </c>
    </row>
    <row r="6060" spans="1:6" ht="15.6">
      <c r="A6060" s="7" t="s">
        <v>9031</v>
      </c>
      <c r="B6060" s="7" t="s">
        <v>9035</v>
      </c>
      <c r="C6060" t="s">
        <v>9036</v>
      </c>
      <c r="D6060" t="s">
        <v>9037</v>
      </c>
      <c r="E6060" t="s">
        <v>1992</v>
      </c>
      <c r="F6060" t="str">
        <f t="shared" si="94"/>
        <v>Y.enterocolitica</v>
      </c>
    </row>
    <row r="6061" spans="1:6" ht="15.6">
      <c r="A6061" s="7" t="s">
        <v>9031</v>
      </c>
      <c r="B6061" s="7" t="s">
        <v>9035</v>
      </c>
      <c r="C6061" t="s">
        <v>9036</v>
      </c>
      <c r="D6061" t="s">
        <v>9038</v>
      </c>
      <c r="E6061" t="s">
        <v>1992</v>
      </c>
      <c r="F6061" t="str">
        <f t="shared" si="94"/>
        <v>Y.enterocolitica</v>
      </c>
    </row>
    <row r="6062" spans="1:6" ht="15.6">
      <c r="A6062" s="7" t="s">
        <v>9031</v>
      </c>
      <c r="B6062" s="7" t="s">
        <v>9035</v>
      </c>
      <c r="C6062" t="s">
        <v>9036</v>
      </c>
      <c r="D6062" t="s">
        <v>9039</v>
      </c>
      <c r="E6062" t="s">
        <v>1992</v>
      </c>
      <c r="F6062" t="str">
        <f t="shared" si="94"/>
        <v>Y.enterocolitica</v>
      </c>
    </row>
    <row r="6063" spans="1:6" ht="15.6">
      <c r="A6063" s="7" t="s">
        <v>9031</v>
      </c>
      <c r="B6063" s="7" t="s">
        <v>9035</v>
      </c>
      <c r="C6063" t="s">
        <v>9036</v>
      </c>
      <c r="D6063" t="s">
        <v>9040</v>
      </c>
      <c r="E6063" t="s">
        <v>1992</v>
      </c>
      <c r="F6063" t="str">
        <f t="shared" si="94"/>
        <v>Y.enterocolitica</v>
      </c>
    </row>
    <row r="6064" spans="1:6" ht="15.6">
      <c r="A6064" s="7" t="s">
        <v>9031</v>
      </c>
      <c r="B6064" s="7" t="s">
        <v>9035</v>
      </c>
      <c r="C6064" t="s">
        <v>9036</v>
      </c>
      <c r="D6064" t="s">
        <v>9041</v>
      </c>
      <c r="E6064" t="s">
        <v>1992</v>
      </c>
      <c r="F6064" t="str">
        <f t="shared" si="94"/>
        <v>Y.enterocolitica</v>
      </c>
    </row>
    <row r="6065" spans="1:6" ht="15.6">
      <c r="A6065" s="7" t="s">
        <v>9031</v>
      </c>
      <c r="B6065" s="7" t="s">
        <v>9035</v>
      </c>
      <c r="C6065" t="s">
        <v>9036</v>
      </c>
      <c r="D6065" t="s">
        <v>9041</v>
      </c>
      <c r="E6065" t="s">
        <v>1992</v>
      </c>
      <c r="F6065" t="str">
        <f t="shared" si="94"/>
        <v>Y.enterocolitica</v>
      </c>
    </row>
    <row r="6066" spans="1:6" ht="15.6">
      <c r="A6066" s="7" t="s">
        <v>9031</v>
      </c>
      <c r="B6066" s="7" t="s">
        <v>9035</v>
      </c>
      <c r="C6066" t="s">
        <v>9042</v>
      </c>
      <c r="F6066" t="str">
        <f t="shared" si="94"/>
        <v>Y.enterocolitica</v>
      </c>
    </row>
    <row r="6067" spans="1:6" ht="15.6">
      <c r="A6067" s="7" t="s">
        <v>9031</v>
      </c>
      <c r="B6067" s="7" t="s">
        <v>9035</v>
      </c>
      <c r="C6067">
        <v>8081</v>
      </c>
      <c r="F6067" t="str">
        <f t="shared" si="94"/>
        <v>Y.enterocolitica</v>
      </c>
    </row>
    <row r="6068" spans="1:6" ht="15.6">
      <c r="A6068" s="7" t="s">
        <v>9031</v>
      </c>
      <c r="B6068" s="7" t="s">
        <v>9035</v>
      </c>
      <c r="C6068" t="s">
        <v>9043</v>
      </c>
      <c r="F6068" t="str">
        <f t="shared" si="94"/>
        <v>Y.enterocolitica</v>
      </c>
    </row>
    <row r="6069" spans="1:6" ht="15.6">
      <c r="A6069" s="7" t="s">
        <v>9031</v>
      </c>
      <c r="B6069" s="7" t="s">
        <v>9035</v>
      </c>
      <c r="C6069" t="s">
        <v>1842</v>
      </c>
      <c r="D6069" t="s">
        <v>1881</v>
      </c>
      <c r="E6069">
        <v>9610</v>
      </c>
      <c r="F6069" t="str">
        <f t="shared" si="94"/>
        <v>Y.enterocolitica</v>
      </c>
    </row>
    <row r="6070" spans="1:6" ht="15.6">
      <c r="A6070" s="7" t="s">
        <v>9031</v>
      </c>
      <c r="B6070" s="7" t="s">
        <v>9035</v>
      </c>
      <c r="C6070" t="s">
        <v>1842</v>
      </c>
      <c r="D6070" t="s">
        <v>9044</v>
      </c>
      <c r="F6070" t="str">
        <f t="shared" si="94"/>
        <v>Y.enterocolitica</v>
      </c>
    </row>
    <row r="6071" spans="1:6" ht="15.6">
      <c r="A6071" s="7" t="s">
        <v>9031</v>
      </c>
      <c r="B6071" s="7" t="s">
        <v>9035</v>
      </c>
      <c r="C6071" t="s">
        <v>1842</v>
      </c>
      <c r="D6071" t="s">
        <v>9045</v>
      </c>
      <c r="F6071" t="str">
        <f t="shared" si="94"/>
        <v>Y.enterocolitica</v>
      </c>
    </row>
    <row r="6072" spans="1:6" ht="15.6">
      <c r="A6072" s="7" t="s">
        <v>9031</v>
      </c>
      <c r="B6072" s="7" t="s">
        <v>9035</v>
      </c>
      <c r="C6072" t="s">
        <v>1842</v>
      </c>
      <c r="D6072" t="s">
        <v>9046</v>
      </c>
      <c r="F6072" t="str">
        <f t="shared" si="94"/>
        <v>Y.enterocolitica</v>
      </c>
    </row>
    <row r="6073" spans="1:6" ht="15.6">
      <c r="A6073" s="7" t="s">
        <v>9031</v>
      </c>
      <c r="B6073" s="7" t="s">
        <v>9035</v>
      </c>
      <c r="C6073" t="s">
        <v>1918</v>
      </c>
      <c r="D6073" t="s">
        <v>9035</v>
      </c>
      <c r="E6073">
        <v>8081</v>
      </c>
      <c r="F6073" t="str">
        <f t="shared" si="94"/>
        <v>Y.enterocolitica</v>
      </c>
    </row>
    <row r="6074" spans="1:6" ht="15.6">
      <c r="A6074" s="7" t="s">
        <v>9031</v>
      </c>
      <c r="B6074" s="7" t="s">
        <v>9035</v>
      </c>
      <c r="C6074" t="s">
        <v>1918</v>
      </c>
      <c r="D6074" t="s">
        <v>9047</v>
      </c>
      <c r="E6074" t="s">
        <v>9048</v>
      </c>
      <c r="F6074" t="str">
        <f t="shared" si="94"/>
        <v>Y.enterocolitica</v>
      </c>
    </row>
    <row r="6075" spans="1:6" ht="15.6">
      <c r="A6075" s="7" t="s">
        <v>9031</v>
      </c>
      <c r="B6075" s="7" t="s">
        <v>9035</v>
      </c>
      <c r="C6075" t="s">
        <v>1918</v>
      </c>
      <c r="D6075" t="s">
        <v>9047</v>
      </c>
      <c r="E6075" t="s">
        <v>9049</v>
      </c>
      <c r="F6075" t="str">
        <f t="shared" si="94"/>
        <v>Y.enterocolitica</v>
      </c>
    </row>
    <row r="6076" spans="1:6" ht="15.6">
      <c r="A6076" s="7" t="s">
        <v>9031</v>
      </c>
      <c r="B6076" s="7" t="s">
        <v>9035</v>
      </c>
      <c r="C6076" t="s">
        <v>9050</v>
      </c>
      <c r="F6076" t="str">
        <f t="shared" si="94"/>
        <v>Y.enterocolitica</v>
      </c>
    </row>
    <row r="6077" spans="1:6" ht="15.6">
      <c r="A6077" s="7" t="s">
        <v>9031</v>
      </c>
      <c r="B6077" s="7" t="s">
        <v>9051</v>
      </c>
      <c r="C6077" t="s">
        <v>1842</v>
      </c>
      <c r="D6077" t="s">
        <v>9052</v>
      </c>
      <c r="F6077" t="str">
        <f t="shared" si="94"/>
        <v>Y.entomophaga</v>
      </c>
    </row>
    <row r="6078" spans="1:6" ht="15.6">
      <c r="A6078" s="7" t="s">
        <v>9031</v>
      </c>
      <c r="B6078" s="7" t="s">
        <v>9053</v>
      </c>
      <c r="C6078" t="s">
        <v>9054</v>
      </c>
      <c r="F6078" t="str">
        <f t="shared" si="94"/>
        <v>Y.frederiksenii</v>
      </c>
    </row>
    <row r="6079" spans="1:6" ht="15.6">
      <c r="A6079" s="7" t="s">
        <v>9031</v>
      </c>
      <c r="B6079" s="7" t="s">
        <v>2907</v>
      </c>
      <c r="C6079" t="s">
        <v>9055</v>
      </c>
      <c r="F6079" t="str">
        <f t="shared" si="94"/>
        <v>Y.intermedia</v>
      </c>
    </row>
    <row r="6080" spans="1:6" ht="15.6">
      <c r="A6080" s="7" t="s">
        <v>9031</v>
      </c>
      <c r="B6080" s="7" t="s">
        <v>9056</v>
      </c>
      <c r="C6080" t="s">
        <v>1842</v>
      </c>
      <c r="D6080" t="s">
        <v>1881</v>
      </c>
      <c r="E6080">
        <v>33639</v>
      </c>
      <c r="F6080" t="str">
        <f t="shared" si="94"/>
        <v>Y.kristensenii</v>
      </c>
    </row>
    <row r="6081" spans="1:6" ht="15.6">
      <c r="A6081" s="7" t="s">
        <v>9031</v>
      </c>
      <c r="B6081" s="7" t="s">
        <v>9056</v>
      </c>
      <c r="C6081" t="s">
        <v>1842</v>
      </c>
      <c r="D6081" t="s">
        <v>9057</v>
      </c>
      <c r="F6081" t="str">
        <f t="shared" si="94"/>
        <v>Y.kristensenii</v>
      </c>
    </row>
    <row r="6082" spans="1:6" ht="15.6">
      <c r="A6082" s="7" t="s">
        <v>9031</v>
      </c>
      <c r="B6082" s="7" t="s">
        <v>9058</v>
      </c>
      <c r="C6082">
        <v>1045</v>
      </c>
      <c r="F6082" t="str">
        <f t="shared" si="94"/>
        <v>Y.pestis</v>
      </c>
    </row>
    <row r="6083" spans="1:6" ht="15.6">
      <c r="A6083" s="7" t="s">
        <v>9031</v>
      </c>
      <c r="B6083" s="7" t="s">
        <v>9058</v>
      </c>
      <c r="C6083">
        <v>1412</v>
      </c>
      <c r="F6083" t="str">
        <f t="shared" ref="F6083:F6144" si="95">LEFT(A6083)&amp;"."&amp;B6083</f>
        <v>Y.pestis</v>
      </c>
    </row>
    <row r="6084" spans="1:6" ht="15.6">
      <c r="A6084" s="7" t="s">
        <v>9031</v>
      </c>
      <c r="B6084" s="7" t="s">
        <v>9058</v>
      </c>
      <c r="C6084">
        <v>1413</v>
      </c>
      <c r="F6084" t="str">
        <f t="shared" si="95"/>
        <v>Y.pestis</v>
      </c>
    </row>
    <row r="6085" spans="1:6" ht="15.6">
      <c r="A6085" s="7" t="s">
        <v>9031</v>
      </c>
      <c r="B6085" s="7" t="s">
        <v>9058</v>
      </c>
      <c r="C6085">
        <v>1522</v>
      </c>
      <c r="F6085" t="str">
        <f t="shared" si="95"/>
        <v>Y.pestis</v>
      </c>
    </row>
    <row r="6086" spans="1:6" ht="15.6">
      <c r="A6086" s="7" t="s">
        <v>9031</v>
      </c>
      <c r="B6086" s="7" t="s">
        <v>9058</v>
      </c>
      <c r="C6086">
        <v>2944</v>
      </c>
      <c r="F6086" t="str">
        <f t="shared" si="95"/>
        <v>Y.pestis</v>
      </c>
    </row>
    <row r="6087" spans="1:6" ht="15.6">
      <c r="A6087" s="7" t="s">
        <v>9031</v>
      </c>
      <c r="B6087" s="7" t="s">
        <v>9058</v>
      </c>
      <c r="C6087">
        <v>3067</v>
      </c>
      <c r="F6087" t="str">
        <f t="shared" si="95"/>
        <v>Y.pestis</v>
      </c>
    </row>
    <row r="6088" spans="1:6" ht="15.6">
      <c r="A6088" s="7" t="s">
        <v>9031</v>
      </c>
      <c r="B6088" s="7" t="s">
        <v>9058</v>
      </c>
      <c r="C6088">
        <v>3770</v>
      </c>
      <c r="F6088" t="str">
        <f t="shared" si="95"/>
        <v>Y.pestis</v>
      </c>
    </row>
    <row r="6089" spans="1:6" ht="15.6">
      <c r="A6089" s="7" t="s">
        <v>9031</v>
      </c>
      <c r="B6089" s="7" t="s">
        <v>9058</v>
      </c>
      <c r="C6089">
        <v>790</v>
      </c>
      <c r="F6089" t="str">
        <f t="shared" si="95"/>
        <v>Y.pestis</v>
      </c>
    </row>
    <row r="6090" spans="1:6" ht="15.6">
      <c r="A6090" s="7" t="s">
        <v>9031</v>
      </c>
      <c r="B6090" s="7" t="s">
        <v>9058</v>
      </c>
      <c r="C6090">
        <v>8787</v>
      </c>
      <c r="F6090" t="str">
        <f t="shared" si="95"/>
        <v>Y.pestis</v>
      </c>
    </row>
    <row r="6091" spans="1:6" ht="15.6">
      <c r="A6091" s="7" t="s">
        <v>9031</v>
      </c>
      <c r="B6091" s="7" t="s">
        <v>9058</v>
      </c>
      <c r="C6091" t="s">
        <v>9059</v>
      </c>
      <c r="F6091" t="str">
        <f t="shared" si="95"/>
        <v>Y.pestis</v>
      </c>
    </row>
    <row r="6092" spans="1:6" ht="15.6">
      <c r="A6092" s="7" t="s">
        <v>9031</v>
      </c>
      <c r="B6092" s="7" t="s">
        <v>9058</v>
      </c>
      <c r="C6092" t="s">
        <v>9059</v>
      </c>
      <c r="F6092" t="str">
        <f t="shared" si="95"/>
        <v>Y.pestis</v>
      </c>
    </row>
    <row r="6093" spans="1:6" ht="15.6">
      <c r="A6093" s="7" t="s">
        <v>9031</v>
      </c>
      <c r="B6093" s="7" t="s">
        <v>9058</v>
      </c>
      <c r="C6093" t="s">
        <v>9060</v>
      </c>
      <c r="F6093" t="str">
        <f t="shared" si="95"/>
        <v>Y.pestis</v>
      </c>
    </row>
    <row r="6094" spans="1:6" ht="15.6">
      <c r="A6094" s="7" t="s">
        <v>9031</v>
      </c>
      <c r="B6094" s="7" t="s">
        <v>9058</v>
      </c>
      <c r="C6094" t="s">
        <v>9060</v>
      </c>
      <c r="F6094" t="str">
        <f t="shared" si="95"/>
        <v>Y.pestis</v>
      </c>
    </row>
    <row r="6095" spans="1:6" ht="15.6">
      <c r="A6095" s="7" t="s">
        <v>9031</v>
      </c>
      <c r="B6095" s="7" t="s">
        <v>9058</v>
      </c>
      <c r="C6095" t="s">
        <v>9061</v>
      </c>
      <c r="F6095" t="str">
        <f t="shared" si="95"/>
        <v>Y.pestis</v>
      </c>
    </row>
    <row r="6096" spans="1:6" ht="15.6">
      <c r="A6096" s="7" t="s">
        <v>9031</v>
      </c>
      <c r="B6096" s="7" t="s">
        <v>9058</v>
      </c>
      <c r="C6096" t="s">
        <v>9061</v>
      </c>
      <c r="F6096" t="str">
        <f t="shared" si="95"/>
        <v>Y.pestis</v>
      </c>
    </row>
    <row r="6097" spans="1:7" ht="15.6">
      <c r="A6097" s="7" t="s">
        <v>9031</v>
      </c>
      <c r="B6097" s="7" t="s">
        <v>9058</v>
      </c>
      <c r="C6097" t="s">
        <v>2435</v>
      </c>
      <c r="D6097" t="s">
        <v>9062</v>
      </c>
      <c r="E6097" t="s">
        <v>1992</v>
      </c>
      <c r="F6097" t="str">
        <f t="shared" si="95"/>
        <v>Y.pestis</v>
      </c>
      <c r="G6097">
        <v>35</v>
      </c>
    </row>
    <row r="6098" spans="1:7" ht="15.6">
      <c r="A6098" s="7" t="s">
        <v>9031</v>
      </c>
      <c r="B6098" s="7" t="s">
        <v>9058</v>
      </c>
      <c r="C6098" t="s">
        <v>2435</v>
      </c>
      <c r="D6098" t="s">
        <v>9063</v>
      </c>
      <c r="E6098" t="s">
        <v>1992</v>
      </c>
      <c r="F6098" t="str">
        <f t="shared" si="95"/>
        <v>Y.pestis</v>
      </c>
    </row>
    <row r="6099" spans="1:7" ht="15.6">
      <c r="A6099" s="7" t="s">
        <v>9031</v>
      </c>
      <c r="B6099" s="7" t="s">
        <v>9058</v>
      </c>
      <c r="C6099" t="s">
        <v>9064</v>
      </c>
      <c r="F6099" t="str">
        <f t="shared" si="95"/>
        <v>Y.pestis</v>
      </c>
    </row>
    <row r="6100" spans="1:7" ht="15.6">
      <c r="A6100" s="7" t="s">
        <v>9031</v>
      </c>
      <c r="B6100" s="7" t="s">
        <v>9058</v>
      </c>
      <c r="C6100" t="s">
        <v>9064</v>
      </c>
      <c r="F6100" t="str">
        <f t="shared" si="95"/>
        <v>Y.pestis</v>
      </c>
    </row>
    <row r="6101" spans="1:7" ht="15.6">
      <c r="A6101" s="7" t="s">
        <v>9031</v>
      </c>
      <c r="B6101" s="7" t="s">
        <v>9058</v>
      </c>
      <c r="C6101" t="s">
        <v>9065</v>
      </c>
      <c r="F6101" t="str">
        <f t="shared" si="95"/>
        <v>Y.pestis</v>
      </c>
    </row>
    <row r="6102" spans="1:7" ht="15.6">
      <c r="A6102" s="7" t="s">
        <v>9031</v>
      </c>
      <c r="B6102" s="7" t="s">
        <v>9058</v>
      </c>
      <c r="C6102" t="s">
        <v>9066</v>
      </c>
      <c r="F6102" t="str">
        <f t="shared" si="95"/>
        <v>Y.pestis</v>
      </c>
    </row>
    <row r="6103" spans="1:7" ht="15.6">
      <c r="A6103" s="7" t="s">
        <v>9031</v>
      </c>
      <c r="B6103" s="7" t="s">
        <v>9058</v>
      </c>
      <c r="C6103" t="s">
        <v>9067</v>
      </c>
      <c r="F6103" t="str">
        <f t="shared" si="95"/>
        <v>Y.pestis</v>
      </c>
    </row>
    <row r="6104" spans="1:7" ht="15.6">
      <c r="A6104" s="7" t="s">
        <v>9031</v>
      </c>
      <c r="B6104" s="7" t="s">
        <v>9058</v>
      </c>
      <c r="C6104" t="s">
        <v>8865</v>
      </c>
      <c r="D6104" t="s">
        <v>9068</v>
      </c>
      <c r="F6104" t="str">
        <f t="shared" si="95"/>
        <v>Y.pestis</v>
      </c>
    </row>
    <row r="6105" spans="1:7" ht="15.6">
      <c r="A6105" s="7" t="s">
        <v>9031</v>
      </c>
      <c r="B6105" s="7" t="s">
        <v>9058</v>
      </c>
      <c r="C6105" t="s">
        <v>9069</v>
      </c>
      <c r="F6105" t="str">
        <f t="shared" si="95"/>
        <v>Y.pestis</v>
      </c>
    </row>
    <row r="6106" spans="1:7" ht="15.6">
      <c r="A6106" s="7" t="s">
        <v>9031</v>
      </c>
      <c r="B6106" s="7" t="s">
        <v>9058</v>
      </c>
      <c r="C6106" t="s">
        <v>9070</v>
      </c>
      <c r="F6106" t="str">
        <f t="shared" si="95"/>
        <v>Y.pestis</v>
      </c>
    </row>
    <row r="6107" spans="1:7" ht="15.6">
      <c r="A6107" s="7" t="s">
        <v>9031</v>
      </c>
      <c r="B6107" s="7" t="s">
        <v>9058</v>
      </c>
      <c r="C6107" t="s">
        <v>9071</v>
      </c>
      <c r="F6107" t="str">
        <f t="shared" si="95"/>
        <v>Y.pestis</v>
      </c>
    </row>
    <row r="6108" spans="1:7" ht="15.6">
      <c r="A6108" s="7" t="s">
        <v>9031</v>
      </c>
      <c r="B6108" s="7" t="s">
        <v>9058</v>
      </c>
      <c r="C6108" t="s">
        <v>9072</v>
      </c>
      <c r="F6108" t="str">
        <f t="shared" si="95"/>
        <v>Y.pestis</v>
      </c>
    </row>
    <row r="6109" spans="1:7" ht="15.6">
      <c r="A6109" s="7" t="s">
        <v>9031</v>
      </c>
      <c r="B6109" s="7" t="s">
        <v>9058</v>
      </c>
      <c r="C6109" t="s">
        <v>9073</v>
      </c>
      <c r="F6109" t="str">
        <f t="shared" si="95"/>
        <v>Y.pestis</v>
      </c>
    </row>
    <row r="6110" spans="1:7" ht="15.6">
      <c r="A6110" s="7" t="s">
        <v>9031</v>
      </c>
      <c r="B6110" s="7" t="s">
        <v>9058</v>
      </c>
      <c r="C6110" t="s">
        <v>9074</v>
      </c>
      <c r="D6110">
        <v>41</v>
      </c>
      <c r="F6110" t="str">
        <f t="shared" si="95"/>
        <v>Y.pestis</v>
      </c>
    </row>
    <row r="6111" spans="1:7" ht="15.6">
      <c r="A6111" s="7" t="s">
        <v>9031</v>
      </c>
      <c r="B6111" s="7" t="s">
        <v>9058</v>
      </c>
      <c r="C6111" t="s">
        <v>9075</v>
      </c>
      <c r="F6111" t="str">
        <f t="shared" si="95"/>
        <v>Y.pestis</v>
      </c>
    </row>
    <row r="6112" spans="1:7" ht="15.6">
      <c r="A6112" s="7" t="s">
        <v>9031</v>
      </c>
      <c r="B6112" s="7" t="s">
        <v>9058</v>
      </c>
      <c r="C6112" t="s">
        <v>9076</v>
      </c>
      <c r="D6112" t="s">
        <v>3855</v>
      </c>
      <c r="F6112" t="str">
        <f t="shared" si="95"/>
        <v>Y.pestis</v>
      </c>
    </row>
    <row r="6113" spans="1:6" ht="15.6">
      <c r="A6113" s="7" t="s">
        <v>9031</v>
      </c>
      <c r="B6113" s="7" t="s">
        <v>9058</v>
      </c>
      <c r="C6113" t="s">
        <v>9076</v>
      </c>
      <c r="D6113" t="s">
        <v>3855</v>
      </c>
      <c r="F6113" t="str">
        <f t="shared" si="95"/>
        <v>Y.pestis</v>
      </c>
    </row>
    <row r="6114" spans="1:6" ht="15.6">
      <c r="A6114" s="7" t="s">
        <v>9031</v>
      </c>
      <c r="B6114" s="7" t="s">
        <v>9058</v>
      </c>
      <c r="C6114" t="s">
        <v>9076</v>
      </c>
      <c r="D6114" t="s">
        <v>7143</v>
      </c>
      <c r="F6114" t="str">
        <f t="shared" si="95"/>
        <v>Y.pestis</v>
      </c>
    </row>
    <row r="6115" spans="1:6" ht="15.6">
      <c r="A6115" s="7" t="s">
        <v>9031</v>
      </c>
      <c r="B6115" s="7" t="s">
        <v>9058</v>
      </c>
      <c r="C6115" t="s">
        <v>9077</v>
      </c>
      <c r="F6115" t="str">
        <f t="shared" si="95"/>
        <v>Y.pestis</v>
      </c>
    </row>
    <row r="6116" spans="1:6" ht="15.6">
      <c r="A6116" s="7" t="s">
        <v>9031</v>
      </c>
      <c r="B6116" s="7" t="s">
        <v>9058</v>
      </c>
      <c r="C6116" t="s">
        <v>1992</v>
      </c>
      <c r="D6116" t="s">
        <v>9076</v>
      </c>
      <c r="E6116" t="s">
        <v>2514</v>
      </c>
      <c r="F6116" t="str">
        <f t="shared" si="95"/>
        <v>Y.pestis</v>
      </c>
    </row>
    <row r="6117" spans="1:6" ht="15.6">
      <c r="A6117" s="7" t="s">
        <v>9031</v>
      </c>
      <c r="B6117" s="7" t="s">
        <v>9058</v>
      </c>
      <c r="C6117" t="s">
        <v>1842</v>
      </c>
      <c r="D6117" t="s">
        <v>9078</v>
      </c>
      <c r="F6117" t="str">
        <f t="shared" si="95"/>
        <v>Y.pestis</v>
      </c>
    </row>
    <row r="6118" spans="1:6" ht="15.6">
      <c r="A6118" s="7" t="s">
        <v>9031</v>
      </c>
      <c r="B6118" s="7" t="s">
        <v>9058</v>
      </c>
      <c r="C6118" t="s">
        <v>9079</v>
      </c>
      <c r="F6118" t="str">
        <f t="shared" si="95"/>
        <v>Y.pestis</v>
      </c>
    </row>
    <row r="6119" spans="1:6" ht="31.2">
      <c r="A6119" s="7" t="s">
        <v>9031</v>
      </c>
      <c r="B6119" s="7" t="s">
        <v>4006</v>
      </c>
      <c r="C6119">
        <v>1</v>
      </c>
      <c r="F6119" t="str">
        <f t="shared" si="95"/>
        <v>Y.pseudotuberculosis</v>
      </c>
    </row>
    <row r="6120" spans="1:6" ht="31.2">
      <c r="A6120" s="7" t="s">
        <v>9031</v>
      </c>
      <c r="B6120" s="7" t="s">
        <v>4006</v>
      </c>
      <c r="C6120" t="s">
        <v>9080</v>
      </c>
      <c r="F6120" t="str">
        <f t="shared" si="95"/>
        <v>Y.pseudotuberculosis</v>
      </c>
    </row>
    <row r="6121" spans="1:6" ht="31.2">
      <c r="A6121" s="7" t="s">
        <v>9031</v>
      </c>
      <c r="B6121" s="7" t="s">
        <v>4006</v>
      </c>
      <c r="C6121" t="s">
        <v>9081</v>
      </c>
      <c r="D6121">
        <v>31758</v>
      </c>
      <c r="F6121" t="str">
        <f t="shared" si="95"/>
        <v>Y.pseudotuberculosis</v>
      </c>
    </row>
    <row r="6122" spans="1:6" ht="31.2">
      <c r="A6122" s="7" t="s">
        <v>9031</v>
      </c>
      <c r="B6122" s="7" t="s">
        <v>4006</v>
      </c>
      <c r="C6122" t="s">
        <v>9081</v>
      </c>
      <c r="D6122">
        <v>32953</v>
      </c>
      <c r="F6122" t="str">
        <f t="shared" si="95"/>
        <v>Y.pseudotuberculosis</v>
      </c>
    </row>
    <row r="6123" spans="1:6" ht="31.2">
      <c r="A6123" s="7" t="s">
        <v>9031</v>
      </c>
      <c r="B6123" s="7" t="s">
        <v>4006</v>
      </c>
      <c r="C6123" t="s">
        <v>9081</v>
      </c>
      <c r="D6123">
        <v>32953</v>
      </c>
      <c r="F6123" t="str">
        <f t="shared" si="95"/>
        <v>Y.pseudotuberculosis</v>
      </c>
    </row>
    <row r="6124" spans="1:6" ht="31.2">
      <c r="A6124" s="7" t="s">
        <v>9031</v>
      </c>
      <c r="B6124" s="7" t="s">
        <v>4006</v>
      </c>
      <c r="C6124" t="s">
        <v>9082</v>
      </c>
      <c r="F6124" t="str">
        <f t="shared" si="95"/>
        <v>Y.pseudotuberculosis</v>
      </c>
    </row>
    <row r="6125" spans="1:6" ht="31.2">
      <c r="A6125" s="7" t="s">
        <v>9031</v>
      </c>
      <c r="B6125" s="7" t="s">
        <v>4006</v>
      </c>
      <c r="C6125" t="s">
        <v>9083</v>
      </c>
      <c r="F6125" t="str">
        <f t="shared" si="95"/>
        <v>Y.pseudotuberculosis</v>
      </c>
    </row>
    <row r="6126" spans="1:6" ht="31.2">
      <c r="A6126" s="7" t="s">
        <v>9031</v>
      </c>
      <c r="B6126" s="7" t="s">
        <v>4006</v>
      </c>
      <c r="C6126" t="s">
        <v>9083</v>
      </c>
      <c r="F6126" t="str">
        <f t="shared" si="95"/>
        <v>Y.pseudotuberculosis</v>
      </c>
    </row>
    <row r="6127" spans="1:6" ht="31.2">
      <c r="A6127" s="7" t="s">
        <v>9031</v>
      </c>
      <c r="B6127" s="7" t="s">
        <v>4006</v>
      </c>
      <c r="C6127" t="s">
        <v>1992</v>
      </c>
      <c r="D6127" t="s">
        <v>9084</v>
      </c>
      <c r="E6127" t="s">
        <v>9085</v>
      </c>
      <c r="F6127" t="str">
        <f t="shared" si="95"/>
        <v>Y.pseudotuberculosis</v>
      </c>
    </row>
    <row r="6128" spans="1:6" ht="31.2">
      <c r="A6128" s="7" t="s">
        <v>9031</v>
      </c>
      <c r="B6128" s="7" t="s">
        <v>4006</v>
      </c>
      <c r="C6128" t="s">
        <v>1842</v>
      </c>
      <c r="D6128">
        <v>6904</v>
      </c>
      <c r="F6128" t="str">
        <f t="shared" si="95"/>
        <v>Y.pseudotuberculosis</v>
      </c>
    </row>
    <row r="6129" spans="1:9" ht="31.2">
      <c r="A6129" s="7" t="s">
        <v>9031</v>
      </c>
      <c r="B6129" s="7" t="s">
        <v>4006</v>
      </c>
      <c r="C6129" t="s">
        <v>9086</v>
      </c>
      <c r="F6129" t="str">
        <f t="shared" si="95"/>
        <v>Y.pseudotuberculosis</v>
      </c>
    </row>
    <row r="6130" spans="1:9" ht="31.2">
      <c r="A6130" s="7" t="s">
        <v>9031</v>
      </c>
      <c r="B6130" s="7" t="s">
        <v>4006</v>
      </c>
      <c r="C6130" t="s">
        <v>9086</v>
      </c>
      <c r="F6130" t="str">
        <f t="shared" si="95"/>
        <v>Y.pseudotuberculosis</v>
      </c>
    </row>
    <row r="6131" spans="1:9" ht="15.6">
      <c r="A6131" s="7" t="s">
        <v>9031</v>
      </c>
      <c r="B6131" s="7" t="s">
        <v>9087</v>
      </c>
      <c r="C6131" t="s">
        <v>9088</v>
      </c>
      <c r="F6131" t="str">
        <f t="shared" si="95"/>
        <v>Y.rohdei</v>
      </c>
    </row>
    <row r="6132" spans="1:9" ht="15.6">
      <c r="A6132" s="7" t="s">
        <v>9031</v>
      </c>
      <c r="B6132" s="7" t="s">
        <v>9089</v>
      </c>
      <c r="C6132" t="s">
        <v>1842</v>
      </c>
      <c r="D6132" t="s">
        <v>9090</v>
      </c>
      <c r="E6132" t="s">
        <v>9091</v>
      </c>
      <c r="F6132" t="str">
        <f t="shared" si="95"/>
        <v>Y.ruckeri</v>
      </c>
    </row>
    <row r="6133" spans="1:9" ht="15.6">
      <c r="A6133" s="7" t="s">
        <v>9031</v>
      </c>
      <c r="B6133" s="7" t="s">
        <v>9089</v>
      </c>
      <c r="C6133" t="s">
        <v>9092</v>
      </c>
      <c r="F6133" t="str">
        <f t="shared" si="95"/>
        <v>Y.ruckeri</v>
      </c>
    </row>
    <row r="6134" spans="1:9" ht="15.6">
      <c r="A6134" s="7" t="s">
        <v>9031</v>
      </c>
      <c r="B6134" s="7" t="s">
        <v>5741</v>
      </c>
      <c r="C6134" t="s">
        <v>1842</v>
      </c>
      <c r="D6134">
        <v>228</v>
      </c>
      <c r="F6134" t="str">
        <f t="shared" si="95"/>
        <v>Y.similis</v>
      </c>
    </row>
    <row r="6135" spans="1:9" ht="15.6">
      <c r="A6135" s="7" t="s">
        <v>9093</v>
      </c>
      <c r="B6135" s="7" t="s">
        <v>9094</v>
      </c>
      <c r="C6135" t="s">
        <v>1842</v>
      </c>
      <c r="D6135" t="s">
        <v>9095</v>
      </c>
      <c r="F6135" t="str">
        <f t="shared" si="95"/>
        <v>Z.aliphaticivorans</v>
      </c>
    </row>
    <row r="6136" spans="1:9" ht="15.6">
      <c r="A6136" s="7" t="s">
        <v>9096</v>
      </c>
      <c r="B6136" s="7" t="s">
        <v>9097</v>
      </c>
      <c r="C6136" t="s">
        <v>1842</v>
      </c>
      <c r="D6136" t="s">
        <v>9098</v>
      </c>
      <c r="F6136" t="str">
        <f t="shared" si="95"/>
        <v>Z.galactanivorans</v>
      </c>
    </row>
    <row r="6137" spans="1:9" ht="15.6">
      <c r="A6137" s="7" t="s">
        <v>9099</v>
      </c>
      <c r="B6137" s="7" t="s">
        <v>8735</v>
      </c>
      <c r="C6137" t="s">
        <v>9100</v>
      </c>
      <c r="F6137" t="str">
        <f t="shared" si="95"/>
        <v>Z.profunda</v>
      </c>
    </row>
    <row r="6138" spans="1:9" ht="15.6">
      <c r="A6138" s="7" t="s">
        <v>9101</v>
      </c>
      <c r="B6138" s="7" t="s">
        <v>3540</v>
      </c>
      <c r="C6138" t="s">
        <v>1918</v>
      </c>
      <c r="D6138" t="s">
        <v>3540</v>
      </c>
      <c r="E6138" t="s">
        <v>1881</v>
      </c>
      <c r="F6138" t="str">
        <f t="shared" si="95"/>
        <v>Z.mobilis</v>
      </c>
    </row>
    <row r="6139" spans="1:9" ht="15.6">
      <c r="A6139" s="7" t="s">
        <v>9101</v>
      </c>
      <c r="B6139" s="7" t="s">
        <v>3540</v>
      </c>
      <c r="C6139" t="s">
        <v>1918</v>
      </c>
      <c r="D6139" t="s">
        <v>3540</v>
      </c>
      <c r="E6139" t="s">
        <v>2342</v>
      </c>
      <c r="F6139" t="str">
        <f t="shared" si="95"/>
        <v>Z.mobilis</v>
      </c>
    </row>
    <row r="6140" spans="1:9" ht="15.6">
      <c r="A6140" s="7" t="s">
        <v>9101</v>
      </c>
      <c r="B6140" s="7" t="s">
        <v>3540</v>
      </c>
      <c r="C6140" t="s">
        <v>1918</v>
      </c>
      <c r="D6140" t="s">
        <v>3540</v>
      </c>
      <c r="E6140" t="s">
        <v>2467</v>
      </c>
      <c r="F6140" t="str">
        <f t="shared" si="95"/>
        <v>Z.mobilis</v>
      </c>
    </row>
    <row r="6141" spans="1:9" ht="15.6">
      <c r="A6141" s="7" t="s">
        <v>9101</v>
      </c>
      <c r="B6141" s="7" t="s">
        <v>3540</v>
      </c>
      <c r="C6141" t="s">
        <v>1918</v>
      </c>
      <c r="D6141" t="s">
        <v>3540</v>
      </c>
      <c r="E6141" t="s">
        <v>1992</v>
      </c>
      <c r="F6141" t="str">
        <f t="shared" si="95"/>
        <v>Z.mobilis</v>
      </c>
      <c r="G6141" t="s">
        <v>1880</v>
      </c>
      <c r="H6141" t="s">
        <v>2467</v>
      </c>
      <c r="I6141" t="s">
        <v>9102</v>
      </c>
    </row>
    <row r="6142" spans="1:9" ht="15.6">
      <c r="A6142" s="7" t="s">
        <v>9101</v>
      </c>
      <c r="B6142" s="7" t="s">
        <v>3540</v>
      </c>
      <c r="C6142" t="s">
        <v>1918</v>
      </c>
      <c r="D6142" t="s">
        <v>3540</v>
      </c>
      <c r="E6142" t="s">
        <v>1992</v>
      </c>
      <c r="F6142" t="str">
        <f t="shared" si="95"/>
        <v>Z.mobilis</v>
      </c>
      <c r="G6142" t="s">
        <v>1880</v>
      </c>
      <c r="H6142" t="s">
        <v>2467</v>
      </c>
      <c r="I6142" t="s">
        <v>9102</v>
      </c>
    </row>
    <row r="6143" spans="1:9" ht="15.6">
      <c r="A6143" s="7" t="s">
        <v>9101</v>
      </c>
      <c r="B6143" s="7" t="s">
        <v>3540</v>
      </c>
      <c r="C6143" t="s">
        <v>1918</v>
      </c>
      <c r="D6143" t="s">
        <v>3540</v>
      </c>
      <c r="E6143" t="s">
        <v>9103</v>
      </c>
      <c r="F6143" t="str">
        <f t="shared" si="95"/>
        <v>Z.mobilis</v>
      </c>
      <c r="G6143" t="s">
        <v>1881</v>
      </c>
      <c r="H6143">
        <v>31821</v>
      </c>
    </row>
    <row r="6144" spans="1:9" ht="15.6">
      <c r="A6144" s="7" t="s">
        <v>9101</v>
      </c>
      <c r="B6144" s="7" t="s">
        <v>3540</v>
      </c>
      <c r="C6144" t="s">
        <v>1918</v>
      </c>
      <c r="D6144" t="s">
        <v>9104</v>
      </c>
      <c r="E6144" t="s">
        <v>1881</v>
      </c>
      <c r="F6144" t="str">
        <f t="shared" si="95"/>
        <v>Z.mobilis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0"/>
  <sheetViews>
    <sheetView topLeftCell="C1" workbookViewId="0">
      <selection activeCell="D8" sqref="D8"/>
    </sheetView>
  </sheetViews>
  <sheetFormatPr defaultRowHeight="14.4"/>
  <cols>
    <col min="2" max="2" width="11.21875" customWidth="1"/>
    <col min="3" max="3" width="13.5546875" customWidth="1"/>
    <col min="4" max="4" width="24" customWidth="1"/>
  </cols>
  <sheetData>
    <row r="1" spans="1:4">
      <c r="A1" s="4" t="s">
        <v>7739</v>
      </c>
      <c r="B1" t="s">
        <v>9106</v>
      </c>
      <c r="C1" t="s">
        <v>9107</v>
      </c>
      <c r="D1" t="s">
        <v>9108</v>
      </c>
    </row>
    <row r="2" spans="1:4">
      <c r="A2" s="4" t="s">
        <v>8802</v>
      </c>
      <c r="B2" t="s">
        <v>2</v>
      </c>
      <c r="C2">
        <f>COUNTIF($A$1:$A$660,B2)</f>
        <v>119</v>
      </c>
      <c r="D2">
        <f>C2/(SUM($C$2:$C$5)) *100</f>
        <v>18.030303030303031</v>
      </c>
    </row>
    <row r="3" spans="1:4">
      <c r="A3" s="4" t="s">
        <v>7143</v>
      </c>
      <c r="B3" t="s">
        <v>7143</v>
      </c>
      <c r="C3">
        <f t="shared" ref="C3:C5" si="0">COUNTIF($A$1:$A$660,B3)</f>
        <v>193</v>
      </c>
      <c r="D3">
        <f t="shared" ref="D3:D5" si="1">C3/(SUM($C$2:$C$5)) *100</f>
        <v>29.242424242424242</v>
      </c>
    </row>
    <row r="4" spans="1:4">
      <c r="A4" s="4" t="s">
        <v>2</v>
      </c>
      <c r="B4" t="s">
        <v>8802</v>
      </c>
      <c r="C4">
        <f t="shared" si="0"/>
        <v>138</v>
      </c>
      <c r="D4">
        <f t="shared" si="1"/>
        <v>20.909090909090907</v>
      </c>
    </row>
    <row r="5" spans="1:4">
      <c r="A5" s="4" t="s">
        <v>8802</v>
      </c>
      <c r="B5" t="s">
        <v>7739</v>
      </c>
      <c r="C5">
        <f t="shared" si="0"/>
        <v>210</v>
      </c>
      <c r="D5">
        <f t="shared" si="1"/>
        <v>31.818181818181817</v>
      </c>
    </row>
    <row r="6" spans="1:4">
      <c r="A6" s="4" t="s">
        <v>7143</v>
      </c>
    </row>
    <row r="7" spans="1:4">
      <c r="A7" s="4" t="s">
        <v>2</v>
      </c>
    </row>
    <row r="8" spans="1:4">
      <c r="A8" s="4" t="s">
        <v>2</v>
      </c>
    </row>
    <row r="9" spans="1:4">
      <c r="A9" s="4" t="s">
        <v>2</v>
      </c>
    </row>
    <row r="10" spans="1:4">
      <c r="A10" s="4" t="s">
        <v>2</v>
      </c>
    </row>
    <row r="11" spans="1:4">
      <c r="A11" s="4" t="s">
        <v>8802</v>
      </c>
    </row>
    <row r="12" spans="1:4">
      <c r="A12" s="4" t="s">
        <v>7143</v>
      </c>
    </row>
    <row r="13" spans="1:4">
      <c r="A13" s="4" t="s">
        <v>7143</v>
      </c>
    </row>
    <row r="14" spans="1:4">
      <c r="A14" s="4" t="s">
        <v>2</v>
      </c>
    </row>
    <row r="15" spans="1:4">
      <c r="A15" s="4" t="s">
        <v>7739</v>
      </c>
    </row>
    <row r="16" spans="1:4">
      <c r="A16" s="4" t="s">
        <v>2</v>
      </c>
    </row>
    <row r="17" spans="1:1">
      <c r="A17" s="4" t="s">
        <v>7143</v>
      </c>
    </row>
    <row r="18" spans="1:1">
      <c r="A18" s="4" t="s">
        <v>8802</v>
      </c>
    </row>
    <row r="19" spans="1:1">
      <c r="A19" s="4" t="s">
        <v>7143</v>
      </c>
    </row>
    <row r="20" spans="1:1">
      <c r="A20" s="4" t="s">
        <v>7739</v>
      </c>
    </row>
    <row r="21" spans="1:1">
      <c r="A21" s="4" t="s">
        <v>7739</v>
      </c>
    </row>
    <row r="22" spans="1:1">
      <c r="A22" s="4" t="s">
        <v>7143</v>
      </c>
    </row>
    <row r="23" spans="1:1">
      <c r="A23" s="4" t="s">
        <v>8802</v>
      </c>
    </row>
    <row r="24" spans="1:1">
      <c r="A24" s="4" t="s">
        <v>7739</v>
      </c>
    </row>
    <row r="25" spans="1:1">
      <c r="A25" s="4" t="s">
        <v>2</v>
      </c>
    </row>
    <row r="26" spans="1:1">
      <c r="A26" s="4" t="s">
        <v>7143</v>
      </c>
    </row>
    <row r="27" spans="1:1">
      <c r="A27" s="4" t="s">
        <v>7739</v>
      </c>
    </row>
    <row r="28" spans="1:1">
      <c r="A28" s="4" t="s">
        <v>7143</v>
      </c>
    </row>
    <row r="29" spans="1:1">
      <c r="A29" s="4" t="s">
        <v>2</v>
      </c>
    </row>
    <row r="30" spans="1:1">
      <c r="A30" s="4" t="s">
        <v>7143</v>
      </c>
    </row>
    <row r="31" spans="1:1">
      <c r="A31" s="4" t="s">
        <v>7143</v>
      </c>
    </row>
    <row r="32" spans="1:1">
      <c r="A32" s="4" t="s">
        <v>2</v>
      </c>
    </row>
    <row r="33" spans="1:1">
      <c r="A33" s="4" t="s">
        <v>2</v>
      </c>
    </row>
    <row r="34" spans="1:1">
      <c r="A34" s="4" t="s">
        <v>7143</v>
      </c>
    </row>
    <row r="35" spans="1:1">
      <c r="A35" s="4" t="s">
        <v>7739</v>
      </c>
    </row>
    <row r="36" spans="1:1">
      <c r="A36" s="4" t="s">
        <v>8802</v>
      </c>
    </row>
    <row r="37" spans="1:1">
      <c r="A37" s="4" t="s">
        <v>8802</v>
      </c>
    </row>
    <row r="38" spans="1:1">
      <c r="A38" s="4" t="s">
        <v>8802</v>
      </c>
    </row>
    <row r="39" spans="1:1">
      <c r="A39" s="4" t="s">
        <v>7739</v>
      </c>
    </row>
    <row r="40" spans="1:1">
      <c r="A40" s="4" t="s">
        <v>7143</v>
      </c>
    </row>
    <row r="41" spans="1:1">
      <c r="A41" s="4" t="s">
        <v>2</v>
      </c>
    </row>
    <row r="42" spans="1:1">
      <c r="A42" s="4" t="s">
        <v>7143</v>
      </c>
    </row>
    <row r="43" spans="1:1">
      <c r="A43" s="4" t="s">
        <v>7739</v>
      </c>
    </row>
    <row r="44" spans="1:1">
      <c r="A44" s="4" t="s">
        <v>7143</v>
      </c>
    </row>
    <row r="45" spans="1:1">
      <c r="A45" s="4" t="s">
        <v>8802</v>
      </c>
    </row>
    <row r="46" spans="1:1">
      <c r="A46" s="4" t="s">
        <v>8802</v>
      </c>
    </row>
    <row r="47" spans="1:1">
      <c r="A47" s="4" t="s">
        <v>8802</v>
      </c>
    </row>
    <row r="48" spans="1:1">
      <c r="A48" s="4" t="s">
        <v>7143</v>
      </c>
    </row>
    <row r="49" spans="1:1">
      <c r="A49" s="4" t="s">
        <v>2</v>
      </c>
    </row>
    <row r="50" spans="1:1">
      <c r="A50" s="4" t="s">
        <v>7739</v>
      </c>
    </row>
    <row r="51" spans="1:1">
      <c r="A51" s="4" t="s">
        <v>7143</v>
      </c>
    </row>
    <row r="52" spans="1:1">
      <c r="A52" s="4" t="s">
        <v>7143</v>
      </c>
    </row>
    <row r="53" spans="1:1">
      <c r="A53" s="4" t="s">
        <v>7739</v>
      </c>
    </row>
    <row r="54" spans="1:1">
      <c r="A54" s="4" t="s">
        <v>7739</v>
      </c>
    </row>
    <row r="55" spans="1:1">
      <c r="A55" s="4" t="s">
        <v>2</v>
      </c>
    </row>
    <row r="56" spans="1:1">
      <c r="A56" s="4" t="s">
        <v>2</v>
      </c>
    </row>
    <row r="57" spans="1:1">
      <c r="A57" s="4" t="s">
        <v>7143</v>
      </c>
    </row>
    <row r="58" spans="1:1">
      <c r="A58" s="4" t="s">
        <v>7739</v>
      </c>
    </row>
    <row r="59" spans="1:1">
      <c r="A59" s="4" t="s">
        <v>8802</v>
      </c>
    </row>
    <row r="60" spans="1:1">
      <c r="A60" s="4" t="s">
        <v>7739</v>
      </c>
    </row>
    <row r="61" spans="1:1">
      <c r="A61" s="4" t="s">
        <v>2</v>
      </c>
    </row>
    <row r="62" spans="1:1">
      <c r="A62" s="4" t="s">
        <v>2</v>
      </c>
    </row>
    <row r="63" spans="1:1">
      <c r="A63" s="4" t="s">
        <v>7143</v>
      </c>
    </row>
    <row r="64" spans="1:1">
      <c r="A64" s="4" t="s">
        <v>7143</v>
      </c>
    </row>
    <row r="65" spans="1:1">
      <c r="A65" s="4" t="s">
        <v>7739</v>
      </c>
    </row>
    <row r="66" spans="1:1">
      <c r="A66" s="4" t="s">
        <v>2</v>
      </c>
    </row>
    <row r="67" spans="1:1">
      <c r="A67" s="4" t="s">
        <v>7739</v>
      </c>
    </row>
    <row r="68" spans="1:1">
      <c r="A68" s="4" t="s">
        <v>7143</v>
      </c>
    </row>
    <row r="69" spans="1:1">
      <c r="A69" s="4" t="s">
        <v>7143</v>
      </c>
    </row>
    <row r="70" spans="1:1">
      <c r="A70" s="4" t="s">
        <v>7143</v>
      </c>
    </row>
    <row r="71" spans="1:1">
      <c r="A71" s="4" t="s">
        <v>8802</v>
      </c>
    </row>
    <row r="72" spans="1:1">
      <c r="A72" s="4" t="s">
        <v>8802</v>
      </c>
    </row>
    <row r="73" spans="1:1">
      <c r="A73" s="4" t="s">
        <v>7143</v>
      </c>
    </row>
    <row r="74" spans="1:1">
      <c r="A74" s="4" t="s">
        <v>7143</v>
      </c>
    </row>
    <row r="75" spans="1:1">
      <c r="A75" s="4" t="s">
        <v>7739</v>
      </c>
    </row>
    <row r="76" spans="1:1">
      <c r="A76" s="4" t="s">
        <v>7143</v>
      </c>
    </row>
    <row r="77" spans="1:1">
      <c r="A77" s="4" t="s">
        <v>7143</v>
      </c>
    </row>
    <row r="78" spans="1:1">
      <c r="A78" s="4" t="s">
        <v>7739</v>
      </c>
    </row>
    <row r="79" spans="1:1">
      <c r="A79" s="4" t="s">
        <v>7143</v>
      </c>
    </row>
    <row r="80" spans="1:1">
      <c r="A80" s="4" t="s">
        <v>2</v>
      </c>
    </row>
    <row r="81" spans="1:1">
      <c r="A81" s="4" t="s">
        <v>7143</v>
      </c>
    </row>
    <row r="82" spans="1:1">
      <c r="A82" s="4" t="s">
        <v>2</v>
      </c>
    </row>
    <row r="83" spans="1:1">
      <c r="A83" s="4" t="s">
        <v>8802</v>
      </c>
    </row>
    <row r="84" spans="1:1">
      <c r="A84" s="4" t="s">
        <v>8802</v>
      </c>
    </row>
    <row r="85" spans="1:1">
      <c r="A85" s="4" t="s">
        <v>8802</v>
      </c>
    </row>
    <row r="86" spans="1:1">
      <c r="A86" s="4" t="s">
        <v>2</v>
      </c>
    </row>
    <row r="87" spans="1:1">
      <c r="A87" s="4" t="s">
        <v>8802</v>
      </c>
    </row>
    <row r="88" spans="1:1">
      <c r="A88" s="4" t="s">
        <v>8802</v>
      </c>
    </row>
    <row r="89" spans="1:1">
      <c r="A89" s="4" t="s">
        <v>7739</v>
      </c>
    </row>
    <row r="90" spans="1:1">
      <c r="A90" s="4" t="s">
        <v>7143</v>
      </c>
    </row>
    <row r="91" spans="1:1">
      <c r="A91" s="4" t="s">
        <v>2</v>
      </c>
    </row>
    <row r="92" spans="1:1">
      <c r="A92" s="4" t="s">
        <v>7143</v>
      </c>
    </row>
    <row r="93" spans="1:1">
      <c r="A93" s="4" t="s">
        <v>7739</v>
      </c>
    </row>
    <row r="94" spans="1:1">
      <c r="A94" s="4" t="s">
        <v>8802</v>
      </c>
    </row>
    <row r="95" spans="1:1">
      <c r="A95" s="4" t="s">
        <v>7143</v>
      </c>
    </row>
    <row r="96" spans="1:1">
      <c r="A96" s="4" t="s">
        <v>7143</v>
      </c>
    </row>
    <row r="97" spans="1:1">
      <c r="A97" s="4" t="s">
        <v>8802</v>
      </c>
    </row>
    <row r="98" spans="1:1">
      <c r="A98" s="4" t="s">
        <v>8802</v>
      </c>
    </row>
    <row r="99" spans="1:1">
      <c r="A99" s="4" t="s">
        <v>8802</v>
      </c>
    </row>
    <row r="100" spans="1:1">
      <c r="A100" s="4" t="s">
        <v>7143</v>
      </c>
    </row>
    <row r="101" spans="1:1">
      <c r="A101" s="4" t="s">
        <v>7143</v>
      </c>
    </row>
    <row r="102" spans="1:1">
      <c r="A102" s="4" t="s">
        <v>7739</v>
      </c>
    </row>
    <row r="103" spans="1:1">
      <c r="A103" s="4" t="s">
        <v>7739</v>
      </c>
    </row>
    <row r="104" spans="1:1">
      <c r="A104" s="4" t="s">
        <v>7143</v>
      </c>
    </row>
    <row r="105" spans="1:1">
      <c r="A105" s="4" t="s">
        <v>7143</v>
      </c>
    </row>
    <row r="106" spans="1:1">
      <c r="A106" s="4" t="s">
        <v>7739</v>
      </c>
    </row>
    <row r="107" spans="1:1">
      <c r="A107" s="4" t="s">
        <v>8802</v>
      </c>
    </row>
    <row r="108" spans="1:1">
      <c r="A108" s="4" t="s">
        <v>7143</v>
      </c>
    </row>
    <row r="109" spans="1:1">
      <c r="A109" s="4" t="s">
        <v>2</v>
      </c>
    </row>
    <row r="110" spans="1:1">
      <c r="A110" s="4" t="s">
        <v>2</v>
      </c>
    </row>
    <row r="111" spans="1:1">
      <c r="A111" s="4" t="s">
        <v>7143</v>
      </c>
    </row>
    <row r="112" spans="1:1">
      <c r="A112" s="4" t="s">
        <v>7739</v>
      </c>
    </row>
    <row r="113" spans="1:1">
      <c r="A113" s="4" t="s">
        <v>8802</v>
      </c>
    </row>
    <row r="114" spans="1:1">
      <c r="A114" s="4" t="s">
        <v>7143</v>
      </c>
    </row>
    <row r="115" spans="1:1">
      <c r="A115" s="4" t="s">
        <v>7143</v>
      </c>
    </row>
    <row r="116" spans="1:1">
      <c r="A116" s="4" t="s">
        <v>2</v>
      </c>
    </row>
    <row r="117" spans="1:1">
      <c r="A117" s="4" t="s">
        <v>7739</v>
      </c>
    </row>
    <row r="118" spans="1:1">
      <c r="A118" s="4" t="s">
        <v>7143</v>
      </c>
    </row>
    <row r="119" spans="1:1">
      <c r="A119" s="4" t="s">
        <v>2</v>
      </c>
    </row>
    <row r="120" spans="1:1">
      <c r="A120" s="4" t="s">
        <v>8802</v>
      </c>
    </row>
    <row r="121" spans="1:1">
      <c r="A121" s="4" t="s">
        <v>2</v>
      </c>
    </row>
    <row r="122" spans="1:1">
      <c r="A122" s="4" t="s">
        <v>8802</v>
      </c>
    </row>
    <row r="123" spans="1:1">
      <c r="A123" s="4" t="s">
        <v>8802</v>
      </c>
    </row>
    <row r="124" spans="1:1">
      <c r="A124" s="4" t="s">
        <v>8802</v>
      </c>
    </row>
    <row r="125" spans="1:1">
      <c r="A125" s="4" t="s">
        <v>7739</v>
      </c>
    </row>
    <row r="126" spans="1:1">
      <c r="A126" s="4" t="s">
        <v>7739</v>
      </c>
    </row>
    <row r="127" spans="1:1">
      <c r="A127" s="4" t="s">
        <v>2</v>
      </c>
    </row>
    <row r="128" spans="1:1">
      <c r="A128" s="4" t="s">
        <v>2</v>
      </c>
    </row>
    <row r="129" spans="1:1">
      <c r="A129" s="4" t="s">
        <v>7143</v>
      </c>
    </row>
    <row r="130" spans="1:1">
      <c r="A130" s="4" t="s">
        <v>2</v>
      </c>
    </row>
    <row r="131" spans="1:1">
      <c r="A131" s="4" t="s">
        <v>7143</v>
      </c>
    </row>
    <row r="132" spans="1:1">
      <c r="A132" s="4" t="s">
        <v>7739</v>
      </c>
    </row>
    <row r="133" spans="1:1">
      <c r="A133" s="4" t="s">
        <v>2</v>
      </c>
    </row>
    <row r="134" spans="1:1">
      <c r="A134" s="4" t="s">
        <v>8802</v>
      </c>
    </row>
    <row r="135" spans="1:1">
      <c r="A135" s="4" t="s">
        <v>7739</v>
      </c>
    </row>
    <row r="136" spans="1:1">
      <c r="A136" s="4" t="s">
        <v>7143</v>
      </c>
    </row>
    <row r="137" spans="1:1">
      <c r="A137" s="4" t="s">
        <v>8802</v>
      </c>
    </row>
    <row r="138" spans="1:1">
      <c r="A138" s="4" t="s">
        <v>7143</v>
      </c>
    </row>
    <row r="139" spans="1:1">
      <c r="A139" s="4" t="s">
        <v>7739</v>
      </c>
    </row>
    <row r="140" spans="1:1">
      <c r="A140" s="4" t="s">
        <v>7143</v>
      </c>
    </row>
    <row r="141" spans="1:1">
      <c r="A141" s="4" t="s">
        <v>7739</v>
      </c>
    </row>
    <row r="142" spans="1:1">
      <c r="A142" s="4" t="s">
        <v>7739</v>
      </c>
    </row>
    <row r="143" spans="1:1">
      <c r="A143" s="4" t="s">
        <v>8802</v>
      </c>
    </row>
    <row r="144" spans="1:1">
      <c r="A144" s="4" t="s">
        <v>8802</v>
      </c>
    </row>
    <row r="145" spans="1:1">
      <c r="A145" s="4" t="s">
        <v>8802</v>
      </c>
    </row>
    <row r="146" spans="1:1">
      <c r="A146" s="4" t="s">
        <v>7739</v>
      </c>
    </row>
    <row r="147" spans="1:1">
      <c r="A147" s="4" t="s">
        <v>7143</v>
      </c>
    </row>
    <row r="148" spans="1:1">
      <c r="A148" s="4" t="s">
        <v>7143</v>
      </c>
    </row>
    <row r="149" spans="1:1">
      <c r="A149" s="4" t="s">
        <v>8802</v>
      </c>
    </row>
    <row r="150" spans="1:1">
      <c r="A150" s="4" t="s">
        <v>8802</v>
      </c>
    </row>
    <row r="151" spans="1:1">
      <c r="A151" s="4" t="s">
        <v>7739</v>
      </c>
    </row>
    <row r="152" spans="1:1">
      <c r="A152" s="4" t="s">
        <v>7739</v>
      </c>
    </row>
    <row r="153" spans="1:1">
      <c r="A153" s="4" t="s">
        <v>7739</v>
      </c>
    </row>
    <row r="154" spans="1:1">
      <c r="A154" s="4" t="s">
        <v>2</v>
      </c>
    </row>
    <row r="155" spans="1:1">
      <c r="A155" s="4" t="s">
        <v>7739</v>
      </c>
    </row>
    <row r="156" spans="1:1">
      <c r="A156" s="4" t="s">
        <v>7739</v>
      </c>
    </row>
    <row r="157" spans="1:1">
      <c r="A157" s="4" t="s">
        <v>7143</v>
      </c>
    </row>
    <row r="158" spans="1:1">
      <c r="A158" s="4" t="s">
        <v>7739</v>
      </c>
    </row>
    <row r="159" spans="1:1">
      <c r="A159" s="4" t="s">
        <v>2</v>
      </c>
    </row>
    <row r="160" spans="1:1">
      <c r="A160" s="4" t="s">
        <v>8802</v>
      </c>
    </row>
    <row r="161" spans="1:1">
      <c r="A161" s="4" t="s">
        <v>8802</v>
      </c>
    </row>
    <row r="162" spans="1:1">
      <c r="A162" s="4" t="s">
        <v>8802</v>
      </c>
    </row>
    <row r="163" spans="1:1">
      <c r="A163" s="4" t="s">
        <v>8802</v>
      </c>
    </row>
    <row r="164" spans="1:1">
      <c r="A164" s="4" t="s">
        <v>8802</v>
      </c>
    </row>
    <row r="165" spans="1:1">
      <c r="A165" s="4" t="s">
        <v>7143</v>
      </c>
    </row>
    <row r="166" spans="1:1">
      <c r="A166" s="4" t="s">
        <v>7739</v>
      </c>
    </row>
    <row r="167" spans="1:1">
      <c r="A167" s="4" t="s">
        <v>7143</v>
      </c>
    </row>
    <row r="168" spans="1:1">
      <c r="A168" s="4" t="s">
        <v>7739</v>
      </c>
    </row>
    <row r="169" spans="1:1">
      <c r="A169" s="4" t="s">
        <v>8802</v>
      </c>
    </row>
    <row r="170" spans="1:1">
      <c r="A170" s="4" t="s">
        <v>7739</v>
      </c>
    </row>
    <row r="171" spans="1:1">
      <c r="A171" s="4" t="s">
        <v>7739</v>
      </c>
    </row>
    <row r="172" spans="1:1">
      <c r="A172" s="4" t="s">
        <v>8802</v>
      </c>
    </row>
    <row r="173" spans="1:1">
      <c r="A173" s="4" t="s">
        <v>7143</v>
      </c>
    </row>
    <row r="174" spans="1:1">
      <c r="A174" s="4" t="s">
        <v>7143</v>
      </c>
    </row>
    <row r="175" spans="1:1">
      <c r="A175" s="4" t="s">
        <v>2</v>
      </c>
    </row>
    <row r="176" spans="1:1">
      <c r="A176" s="4" t="s">
        <v>8802</v>
      </c>
    </row>
    <row r="177" spans="1:1">
      <c r="A177" s="4" t="s">
        <v>7739</v>
      </c>
    </row>
    <row r="178" spans="1:1">
      <c r="A178" s="4" t="s">
        <v>2</v>
      </c>
    </row>
    <row r="179" spans="1:1">
      <c r="A179" s="4" t="s">
        <v>2</v>
      </c>
    </row>
    <row r="180" spans="1:1">
      <c r="A180" s="4" t="s">
        <v>7739</v>
      </c>
    </row>
    <row r="181" spans="1:1">
      <c r="A181" s="4" t="s">
        <v>2</v>
      </c>
    </row>
    <row r="182" spans="1:1">
      <c r="A182" s="4" t="s">
        <v>2</v>
      </c>
    </row>
    <row r="183" spans="1:1">
      <c r="A183" s="4" t="s">
        <v>8802</v>
      </c>
    </row>
    <row r="184" spans="1:1">
      <c r="A184" s="4" t="s">
        <v>7739</v>
      </c>
    </row>
    <row r="185" spans="1:1">
      <c r="A185" s="4" t="s">
        <v>2</v>
      </c>
    </row>
    <row r="186" spans="1:1">
      <c r="A186" s="4" t="s">
        <v>8802</v>
      </c>
    </row>
    <row r="187" spans="1:1">
      <c r="A187" s="4" t="s">
        <v>8802</v>
      </c>
    </row>
    <row r="188" spans="1:1">
      <c r="A188" s="4" t="s">
        <v>2</v>
      </c>
    </row>
    <row r="189" spans="1:1">
      <c r="A189" s="4" t="s">
        <v>8802</v>
      </c>
    </row>
    <row r="190" spans="1:1">
      <c r="A190" s="4" t="s">
        <v>8802</v>
      </c>
    </row>
    <row r="191" spans="1:1">
      <c r="A191" s="4" t="s">
        <v>7739</v>
      </c>
    </row>
    <row r="192" spans="1:1">
      <c r="A192" s="4" t="s">
        <v>7739</v>
      </c>
    </row>
    <row r="193" spans="1:1">
      <c r="A193" s="4" t="s">
        <v>7143</v>
      </c>
    </row>
    <row r="194" spans="1:1">
      <c r="A194" s="4" t="s">
        <v>2</v>
      </c>
    </row>
    <row r="195" spans="1:1">
      <c r="A195" s="4" t="s">
        <v>2</v>
      </c>
    </row>
    <row r="196" spans="1:1">
      <c r="A196" s="4" t="s">
        <v>7739</v>
      </c>
    </row>
    <row r="197" spans="1:1">
      <c r="A197" s="4" t="s">
        <v>8802</v>
      </c>
    </row>
    <row r="198" spans="1:1">
      <c r="A198" s="4" t="s">
        <v>7143</v>
      </c>
    </row>
    <row r="199" spans="1:1">
      <c r="A199" s="4" t="s">
        <v>7739</v>
      </c>
    </row>
    <row r="200" spans="1:1">
      <c r="A200" s="4" t="s">
        <v>8802</v>
      </c>
    </row>
    <row r="201" spans="1:1">
      <c r="A201" s="4" t="s">
        <v>7143</v>
      </c>
    </row>
    <row r="202" spans="1:1">
      <c r="A202" s="4" t="s">
        <v>2</v>
      </c>
    </row>
    <row r="203" spans="1:1">
      <c r="A203" s="4" t="s">
        <v>7739</v>
      </c>
    </row>
    <row r="204" spans="1:1">
      <c r="A204" s="4" t="s">
        <v>7739</v>
      </c>
    </row>
    <row r="205" spans="1:1">
      <c r="A205" s="4" t="s">
        <v>7143</v>
      </c>
    </row>
    <row r="206" spans="1:1">
      <c r="A206" s="4" t="s">
        <v>2</v>
      </c>
    </row>
    <row r="207" spans="1:1">
      <c r="A207" s="4" t="s">
        <v>7143</v>
      </c>
    </row>
    <row r="208" spans="1:1">
      <c r="A208" s="4" t="s">
        <v>7739</v>
      </c>
    </row>
    <row r="209" spans="1:1">
      <c r="A209" s="4" t="s">
        <v>8802</v>
      </c>
    </row>
    <row r="210" spans="1:1">
      <c r="A210" s="4" t="s">
        <v>8802</v>
      </c>
    </row>
    <row r="211" spans="1:1">
      <c r="A211" s="4" t="s">
        <v>8802</v>
      </c>
    </row>
    <row r="212" spans="1:1">
      <c r="A212" s="4" t="s">
        <v>7143</v>
      </c>
    </row>
    <row r="213" spans="1:1">
      <c r="A213" s="4" t="s">
        <v>7143</v>
      </c>
    </row>
    <row r="214" spans="1:1">
      <c r="A214" s="4" t="s">
        <v>7739</v>
      </c>
    </row>
    <row r="215" spans="1:1">
      <c r="A215" s="4" t="s">
        <v>2</v>
      </c>
    </row>
    <row r="216" spans="1:1">
      <c r="A216" s="4" t="s">
        <v>7143</v>
      </c>
    </row>
    <row r="217" spans="1:1">
      <c r="A217" s="4" t="s">
        <v>7143</v>
      </c>
    </row>
    <row r="218" spans="1:1">
      <c r="A218" s="4" t="s">
        <v>2</v>
      </c>
    </row>
    <row r="219" spans="1:1">
      <c r="A219" s="4" t="s">
        <v>2</v>
      </c>
    </row>
    <row r="220" spans="1:1">
      <c r="A220" s="4" t="s">
        <v>7143</v>
      </c>
    </row>
    <row r="221" spans="1:1">
      <c r="A221" s="4" t="s">
        <v>2</v>
      </c>
    </row>
    <row r="222" spans="1:1">
      <c r="A222" s="4" t="s">
        <v>2</v>
      </c>
    </row>
    <row r="223" spans="1:1">
      <c r="A223" s="4" t="s">
        <v>2</v>
      </c>
    </row>
    <row r="224" spans="1:1">
      <c r="A224" s="4" t="s">
        <v>2</v>
      </c>
    </row>
    <row r="225" spans="1:1">
      <c r="A225" s="4" t="s">
        <v>8802</v>
      </c>
    </row>
    <row r="226" spans="1:1">
      <c r="A226" s="4" t="s">
        <v>7739</v>
      </c>
    </row>
    <row r="227" spans="1:1">
      <c r="A227" s="4" t="s">
        <v>7739</v>
      </c>
    </row>
    <row r="228" spans="1:1">
      <c r="A228" s="4" t="s">
        <v>7143</v>
      </c>
    </row>
    <row r="229" spans="1:1">
      <c r="A229" s="4" t="s">
        <v>7739</v>
      </c>
    </row>
    <row r="230" spans="1:1">
      <c r="A230" s="4" t="s">
        <v>2</v>
      </c>
    </row>
    <row r="231" spans="1:1">
      <c r="A231" s="4" t="s">
        <v>7143</v>
      </c>
    </row>
    <row r="232" spans="1:1">
      <c r="A232" s="4" t="s">
        <v>2</v>
      </c>
    </row>
    <row r="233" spans="1:1">
      <c r="A233" s="4" t="s">
        <v>8802</v>
      </c>
    </row>
    <row r="234" spans="1:1">
      <c r="A234" s="4" t="s">
        <v>7739</v>
      </c>
    </row>
    <row r="235" spans="1:1">
      <c r="A235" s="4" t="s">
        <v>7739</v>
      </c>
    </row>
    <row r="236" spans="1:1">
      <c r="A236" s="4" t="s">
        <v>8802</v>
      </c>
    </row>
    <row r="237" spans="1:1">
      <c r="A237" s="4" t="s">
        <v>7143</v>
      </c>
    </row>
    <row r="238" spans="1:1">
      <c r="A238" s="4" t="s">
        <v>2</v>
      </c>
    </row>
    <row r="239" spans="1:1">
      <c r="A239" s="4" t="s">
        <v>2</v>
      </c>
    </row>
    <row r="240" spans="1:1">
      <c r="A240" s="4" t="s">
        <v>7143</v>
      </c>
    </row>
    <row r="241" spans="1:1">
      <c r="A241" s="4" t="s">
        <v>7143</v>
      </c>
    </row>
    <row r="242" spans="1:1">
      <c r="A242" s="4" t="s">
        <v>8802</v>
      </c>
    </row>
    <row r="243" spans="1:1">
      <c r="A243" s="4" t="s">
        <v>7739</v>
      </c>
    </row>
    <row r="244" spans="1:1">
      <c r="A244" s="4" t="s">
        <v>7143</v>
      </c>
    </row>
    <row r="245" spans="1:1">
      <c r="A245" s="4" t="s">
        <v>2</v>
      </c>
    </row>
    <row r="246" spans="1:1">
      <c r="A246" s="4" t="s">
        <v>7143</v>
      </c>
    </row>
    <row r="247" spans="1:1">
      <c r="A247" s="4" t="s">
        <v>7143</v>
      </c>
    </row>
    <row r="248" spans="1:1">
      <c r="A248" s="4" t="s">
        <v>8802</v>
      </c>
    </row>
    <row r="249" spans="1:1">
      <c r="A249" s="4" t="s">
        <v>7739</v>
      </c>
    </row>
    <row r="250" spans="1:1">
      <c r="A250" s="4" t="s">
        <v>7143</v>
      </c>
    </row>
    <row r="251" spans="1:1">
      <c r="A251" s="4" t="s">
        <v>8802</v>
      </c>
    </row>
    <row r="252" spans="1:1">
      <c r="A252" s="4" t="s">
        <v>7143</v>
      </c>
    </row>
    <row r="253" spans="1:1">
      <c r="A253" s="4" t="s">
        <v>7143</v>
      </c>
    </row>
    <row r="254" spans="1:1">
      <c r="A254" s="4" t="s">
        <v>8802</v>
      </c>
    </row>
    <row r="255" spans="1:1">
      <c r="A255" s="4" t="s">
        <v>7143</v>
      </c>
    </row>
    <row r="256" spans="1:1">
      <c r="A256" s="4" t="s">
        <v>7739</v>
      </c>
    </row>
    <row r="257" spans="1:1">
      <c r="A257" s="4" t="s">
        <v>7143</v>
      </c>
    </row>
    <row r="258" spans="1:1">
      <c r="A258" s="4" t="s">
        <v>8802</v>
      </c>
    </row>
    <row r="259" spans="1:1">
      <c r="A259" s="4" t="s">
        <v>7143</v>
      </c>
    </row>
    <row r="260" spans="1:1">
      <c r="A260" s="4" t="s">
        <v>7143</v>
      </c>
    </row>
    <row r="261" spans="1:1">
      <c r="A261" s="4" t="s">
        <v>7739</v>
      </c>
    </row>
    <row r="262" spans="1:1">
      <c r="A262" s="4" t="s">
        <v>7143</v>
      </c>
    </row>
    <row r="263" spans="1:1">
      <c r="A263" s="4" t="s">
        <v>8802</v>
      </c>
    </row>
    <row r="264" spans="1:1">
      <c r="A264" s="4" t="s">
        <v>2</v>
      </c>
    </row>
    <row r="265" spans="1:1">
      <c r="A265" s="4" t="s">
        <v>2</v>
      </c>
    </row>
    <row r="266" spans="1:1">
      <c r="A266" s="4" t="s">
        <v>7143</v>
      </c>
    </row>
    <row r="267" spans="1:1">
      <c r="A267" s="4" t="s">
        <v>7739</v>
      </c>
    </row>
    <row r="268" spans="1:1">
      <c r="A268" s="4" t="s">
        <v>7739</v>
      </c>
    </row>
    <row r="269" spans="1:1">
      <c r="A269" s="4" t="s">
        <v>7143</v>
      </c>
    </row>
    <row r="270" spans="1:1">
      <c r="A270" s="4" t="s">
        <v>7739</v>
      </c>
    </row>
    <row r="271" spans="1:1">
      <c r="A271" s="4" t="s">
        <v>7143</v>
      </c>
    </row>
    <row r="272" spans="1:1">
      <c r="A272" s="4" t="s">
        <v>8802</v>
      </c>
    </row>
    <row r="273" spans="1:1">
      <c r="A273" s="4" t="s">
        <v>7143</v>
      </c>
    </row>
    <row r="274" spans="1:1">
      <c r="A274" s="4" t="s">
        <v>7143</v>
      </c>
    </row>
    <row r="275" spans="1:1">
      <c r="A275" s="4" t="s">
        <v>8802</v>
      </c>
    </row>
    <row r="276" spans="1:1">
      <c r="A276" s="4" t="s">
        <v>7143</v>
      </c>
    </row>
    <row r="277" spans="1:1">
      <c r="A277" s="4" t="s">
        <v>7739</v>
      </c>
    </row>
    <row r="278" spans="1:1">
      <c r="A278" s="4" t="s">
        <v>7143</v>
      </c>
    </row>
    <row r="279" spans="1:1">
      <c r="A279" s="4" t="s">
        <v>7739</v>
      </c>
    </row>
    <row r="280" spans="1:1">
      <c r="A280" s="4" t="s">
        <v>2</v>
      </c>
    </row>
    <row r="281" spans="1:1">
      <c r="A281" s="4" t="s">
        <v>7143</v>
      </c>
    </row>
    <row r="282" spans="1:1">
      <c r="A282" s="4" t="s">
        <v>8802</v>
      </c>
    </row>
    <row r="283" spans="1:1">
      <c r="A283" s="4" t="s">
        <v>7143</v>
      </c>
    </row>
    <row r="284" spans="1:1">
      <c r="A284" s="4" t="s">
        <v>7739</v>
      </c>
    </row>
    <row r="285" spans="1:1">
      <c r="A285" s="4" t="s">
        <v>2</v>
      </c>
    </row>
    <row r="286" spans="1:1">
      <c r="A286" s="4" t="s">
        <v>7143</v>
      </c>
    </row>
    <row r="287" spans="1:1">
      <c r="A287" s="4" t="s">
        <v>7739</v>
      </c>
    </row>
    <row r="288" spans="1:1">
      <c r="A288" s="4" t="s">
        <v>2</v>
      </c>
    </row>
    <row r="289" spans="1:1">
      <c r="A289" s="4" t="s">
        <v>7739</v>
      </c>
    </row>
    <row r="290" spans="1:1">
      <c r="A290" s="4" t="s">
        <v>7739</v>
      </c>
    </row>
    <row r="291" spans="1:1">
      <c r="A291" s="4" t="s">
        <v>7739</v>
      </c>
    </row>
    <row r="292" spans="1:1">
      <c r="A292" s="4" t="s">
        <v>7143</v>
      </c>
    </row>
    <row r="293" spans="1:1">
      <c r="A293" s="4" t="s">
        <v>7739</v>
      </c>
    </row>
    <row r="294" spans="1:1">
      <c r="A294" s="4" t="s">
        <v>7739</v>
      </c>
    </row>
    <row r="295" spans="1:1">
      <c r="A295" s="4" t="s">
        <v>7143</v>
      </c>
    </row>
    <row r="296" spans="1:1">
      <c r="A296" s="4" t="s">
        <v>2</v>
      </c>
    </row>
    <row r="297" spans="1:1">
      <c r="A297" s="4" t="s">
        <v>2</v>
      </c>
    </row>
    <row r="298" spans="1:1">
      <c r="A298" s="4" t="s">
        <v>2</v>
      </c>
    </row>
    <row r="299" spans="1:1">
      <c r="A299" s="4" t="s">
        <v>7739</v>
      </c>
    </row>
    <row r="300" spans="1:1">
      <c r="A300" s="4" t="s">
        <v>7739</v>
      </c>
    </row>
    <row r="301" spans="1:1">
      <c r="A301" s="4" t="s">
        <v>8802</v>
      </c>
    </row>
    <row r="302" spans="1:1">
      <c r="A302" s="4" t="s">
        <v>7143</v>
      </c>
    </row>
    <row r="303" spans="1:1">
      <c r="A303" s="4" t="s">
        <v>7739</v>
      </c>
    </row>
    <row r="304" spans="1:1">
      <c r="A304" s="4" t="s">
        <v>7143</v>
      </c>
    </row>
    <row r="305" spans="1:1">
      <c r="A305" s="4" t="s">
        <v>2</v>
      </c>
    </row>
    <row r="306" spans="1:1">
      <c r="A306" s="4" t="s">
        <v>7739</v>
      </c>
    </row>
    <row r="307" spans="1:1">
      <c r="A307" s="4" t="s">
        <v>2</v>
      </c>
    </row>
    <row r="308" spans="1:1">
      <c r="A308" s="4" t="s">
        <v>2</v>
      </c>
    </row>
    <row r="309" spans="1:1">
      <c r="A309" s="4" t="s">
        <v>8802</v>
      </c>
    </row>
    <row r="310" spans="1:1">
      <c r="A310" s="4" t="s">
        <v>7143</v>
      </c>
    </row>
    <row r="311" spans="1:1">
      <c r="A311" s="4" t="s">
        <v>7739</v>
      </c>
    </row>
    <row r="312" spans="1:1">
      <c r="A312" s="4" t="s">
        <v>7739</v>
      </c>
    </row>
    <row r="313" spans="1:1">
      <c r="A313" s="4" t="s">
        <v>7143</v>
      </c>
    </row>
    <row r="314" spans="1:1">
      <c r="A314" s="4" t="s">
        <v>2</v>
      </c>
    </row>
    <row r="315" spans="1:1">
      <c r="A315" s="4" t="s">
        <v>2</v>
      </c>
    </row>
    <row r="316" spans="1:1">
      <c r="A316" s="4" t="s">
        <v>7143</v>
      </c>
    </row>
    <row r="317" spans="1:1">
      <c r="A317" s="4" t="s">
        <v>7739</v>
      </c>
    </row>
    <row r="318" spans="1:1">
      <c r="A318" s="4" t="s">
        <v>2</v>
      </c>
    </row>
    <row r="319" spans="1:1">
      <c r="A319" s="4" t="s">
        <v>2</v>
      </c>
    </row>
    <row r="320" spans="1:1">
      <c r="A320" s="4" t="s">
        <v>2</v>
      </c>
    </row>
    <row r="321" spans="1:1">
      <c r="A321" s="4" t="s">
        <v>7143</v>
      </c>
    </row>
    <row r="322" spans="1:1">
      <c r="A322" s="4" t="s">
        <v>7739</v>
      </c>
    </row>
    <row r="323" spans="1:1">
      <c r="A323" s="4" t="s">
        <v>7739</v>
      </c>
    </row>
    <row r="324" spans="1:1">
      <c r="A324" s="4" t="s">
        <v>7739</v>
      </c>
    </row>
    <row r="325" spans="1:1">
      <c r="A325" s="4" t="s">
        <v>7143</v>
      </c>
    </row>
    <row r="326" spans="1:1">
      <c r="A326" s="4" t="s">
        <v>7739</v>
      </c>
    </row>
    <row r="327" spans="1:1">
      <c r="A327" s="4" t="s">
        <v>7739</v>
      </c>
    </row>
    <row r="328" spans="1:1">
      <c r="A328" s="4" t="s">
        <v>7143</v>
      </c>
    </row>
    <row r="329" spans="1:1">
      <c r="A329" s="4" t="s">
        <v>8802</v>
      </c>
    </row>
    <row r="330" spans="1:1">
      <c r="A330" s="4" t="s">
        <v>7739</v>
      </c>
    </row>
    <row r="331" spans="1:1">
      <c r="A331" s="4" t="s">
        <v>2</v>
      </c>
    </row>
    <row r="332" spans="1:1">
      <c r="A332" s="4" t="s">
        <v>7739</v>
      </c>
    </row>
    <row r="333" spans="1:1">
      <c r="A333" s="4" t="s">
        <v>7739</v>
      </c>
    </row>
    <row r="334" spans="1:1">
      <c r="A334" s="4" t="s">
        <v>7739</v>
      </c>
    </row>
    <row r="335" spans="1:1">
      <c r="A335" s="4" t="s">
        <v>7739</v>
      </c>
    </row>
    <row r="336" spans="1:1">
      <c r="A336" s="4" t="s">
        <v>7143</v>
      </c>
    </row>
    <row r="337" spans="1:1">
      <c r="A337" s="4" t="s">
        <v>7739</v>
      </c>
    </row>
    <row r="338" spans="1:1">
      <c r="A338" s="4" t="s">
        <v>7143</v>
      </c>
    </row>
    <row r="339" spans="1:1">
      <c r="A339" s="4" t="s">
        <v>8802</v>
      </c>
    </row>
    <row r="340" spans="1:1">
      <c r="A340" s="4" t="s">
        <v>7143</v>
      </c>
    </row>
    <row r="341" spans="1:1">
      <c r="A341" s="4" t="s">
        <v>2</v>
      </c>
    </row>
    <row r="342" spans="1:1">
      <c r="A342" s="4" t="s">
        <v>2</v>
      </c>
    </row>
    <row r="343" spans="1:1">
      <c r="A343" s="4" t="s">
        <v>2</v>
      </c>
    </row>
    <row r="344" spans="1:1">
      <c r="A344" s="4" t="s">
        <v>2</v>
      </c>
    </row>
    <row r="345" spans="1:1">
      <c r="A345" s="4" t="s">
        <v>7143</v>
      </c>
    </row>
    <row r="346" spans="1:1">
      <c r="A346" s="4" t="s">
        <v>2</v>
      </c>
    </row>
    <row r="347" spans="1:1">
      <c r="A347" s="4" t="s">
        <v>8802</v>
      </c>
    </row>
    <row r="348" spans="1:1">
      <c r="A348" s="4" t="s">
        <v>7143</v>
      </c>
    </row>
    <row r="349" spans="1:1">
      <c r="A349" s="4" t="s">
        <v>7143</v>
      </c>
    </row>
    <row r="350" spans="1:1">
      <c r="A350" s="4" t="s">
        <v>8802</v>
      </c>
    </row>
    <row r="351" spans="1:1">
      <c r="A351" s="4" t="s">
        <v>7143</v>
      </c>
    </row>
    <row r="352" spans="1:1">
      <c r="A352" s="4" t="s">
        <v>8802</v>
      </c>
    </row>
    <row r="353" spans="1:1">
      <c r="A353" s="4" t="s">
        <v>8802</v>
      </c>
    </row>
    <row r="354" spans="1:1">
      <c r="A354" s="4" t="s">
        <v>7739</v>
      </c>
    </row>
    <row r="355" spans="1:1">
      <c r="A355" s="4" t="s">
        <v>7739</v>
      </c>
    </row>
    <row r="356" spans="1:1">
      <c r="A356" s="4" t="s">
        <v>7739</v>
      </c>
    </row>
    <row r="357" spans="1:1">
      <c r="A357" s="4" t="s">
        <v>8802</v>
      </c>
    </row>
    <row r="358" spans="1:1">
      <c r="A358" s="4" t="s">
        <v>7143</v>
      </c>
    </row>
    <row r="359" spans="1:1">
      <c r="A359" s="4" t="s">
        <v>8802</v>
      </c>
    </row>
    <row r="360" spans="1:1">
      <c r="A360" s="4" t="s">
        <v>8802</v>
      </c>
    </row>
    <row r="361" spans="1:1">
      <c r="A361" s="4" t="s">
        <v>7143</v>
      </c>
    </row>
    <row r="362" spans="1:1">
      <c r="A362" s="4" t="s">
        <v>7143</v>
      </c>
    </row>
    <row r="363" spans="1:1">
      <c r="A363" s="4" t="s">
        <v>7143</v>
      </c>
    </row>
    <row r="364" spans="1:1">
      <c r="A364" s="4" t="s">
        <v>7739</v>
      </c>
    </row>
    <row r="365" spans="1:1">
      <c r="A365" s="4" t="s">
        <v>2</v>
      </c>
    </row>
    <row r="366" spans="1:1">
      <c r="A366" s="4" t="s">
        <v>7143</v>
      </c>
    </row>
    <row r="367" spans="1:1">
      <c r="A367" s="4" t="s">
        <v>8802</v>
      </c>
    </row>
    <row r="368" spans="1:1">
      <c r="A368" s="4" t="s">
        <v>7739</v>
      </c>
    </row>
    <row r="369" spans="1:1">
      <c r="A369" s="4" t="s">
        <v>8802</v>
      </c>
    </row>
    <row r="370" spans="1:1">
      <c r="A370" s="4" t="s">
        <v>8802</v>
      </c>
    </row>
    <row r="371" spans="1:1">
      <c r="A371" s="4" t="s">
        <v>8802</v>
      </c>
    </row>
    <row r="372" spans="1:1">
      <c r="A372" s="4" t="s">
        <v>8802</v>
      </c>
    </row>
    <row r="373" spans="1:1">
      <c r="A373" s="4" t="s">
        <v>7143</v>
      </c>
    </row>
    <row r="374" spans="1:1">
      <c r="A374" s="4" t="s">
        <v>7143</v>
      </c>
    </row>
    <row r="375" spans="1:1">
      <c r="A375" s="4" t="s">
        <v>7739</v>
      </c>
    </row>
    <row r="376" spans="1:1">
      <c r="A376" s="4" t="s">
        <v>7143</v>
      </c>
    </row>
    <row r="377" spans="1:1">
      <c r="A377" s="4" t="s">
        <v>7143</v>
      </c>
    </row>
    <row r="378" spans="1:1">
      <c r="A378" s="4" t="s">
        <v>7739</v>
      </c>
    </row>
    <row r="379" spans="1:1">
      <c r="A379" s="4" t="s">
        <v>7739</v>
      </c>
    </row>
    <row r="380" spans="1:1">
      <c r="A380" s="4" t="s">
        <v>2</v>
      </c>
    </row>
    <row r="381" spans="1:1">
      <c r="A381" s="4" t="s">
        <v>7143</v>
      </c>
    </row>
    <row r="382" spans="1:1">
      <c r="A382" s="4" t="s">
        <v>8802</v>
      </c>
    </row>
    <row r="383" spans="1:1">
      <c r="A383" s="4" t="s">
        <v>7739</v>
      </c>
    </row>
    <row r="384" spans="1:1">
      <c r="A384" s="4" t="s">
        <v>7143</v>
      </c>
    </row>
    <row r="385" spans="1:1">
      <c r="A385" s="4" t="s">
        <v>7739</v>
      </c>
    </row>
    <row r="386" spans="1:1">
      <c r="A386" s="4" t="s">
        <v>8802</v>
      </c>
    </row>
    <row r="387" spans="1:1">
      <c r="A387" s="4" t="s">
        <v>8802</v>
      </c>
    </row>
    <row r="388" spans="1:1">
      <c r="A388" s="4" t="s">
        <v>7143</v>
      </c>
    </row>
    <row r="389" spans="1:1">
      <c r="A389" s="4" t="s">
        <v>7143</v>
      </c>
    </row>
    <row r="390" spans="1:1">
      <c r="A390" s="4" t="s">
        <v>7739</v>
      </c>
    </row>
    <row r="391" spans="1:1">
      <c r="A391" s="4" t="s">
        <v>7143</v>
      </c>
    </row>
    <row r="392" spans="1:1">
      <c r="A392" s="4" t="s">
        <v>2</v>
      </c>
    </row>
    <row r="393" spans="1:1">
      <c r="A393" s="4" t="s">
        <v>2</v>
      </c>
    </row>
    <row r="394" spans="1:1">
      <c r="A394" s="4" t="s">
        <v>2</v>
      </c>
    </row>
    <row r="395" spans="1:1">
      <c r="A395" s="4" t="s">
        <v>2</v>
      </c>
    </row>
    <row r="396" spans="1:1">
      <c r="A396" s="4" t="s">
        <v>7143</v>
      </c>
    </row>
    <row r="397" spans="1:1">
      <c r="A397" s="4" t="s">
        <v>7739</v>
      </c>
    </row>
    <row r="398" spans="1:1">
      <c r="A398" s="4" t="s">
        <v>7143</v>
      </c>
    </row>
    <row r="399" spans="1:1">
      <c r="A399" s="4" t="s">
        <v>7739</v>
      </c>
    </row>
    <row r="400" spans="1:1">
      <c r="A400" s="4" t="s">
        <v>7143</v>
      </c>
    </row>
    <row r="401" spans="1:1">
      <c r="A401" s="4" t="s">
        <v>7143</v>
      </c>
    </row>
    <row r="402" spans="1:1">
      <c r="A402" s="4" t="s">
        <v>7739</v>
      </c>
    </row>
    <row r="403" spans="1:1">
      <c r="A403" s="4" t="s">
        <v>8802</v>
      </c>
    </row>
    <row r="404" spans="1:1">
      <c r="A404" s="4" t="s">
        <v>7739</v>
      </c>
    </row>
    <row r="405" spans="1:1">
      <c r="A405" s="4" t="s">
        <v>7739</v>
      </c>
    </row>
    <row r="406" spans="1:1">
      <c r="A406" s="4" t="s">
        <v>7143</v>
      </c>
    </row>
    <row r="407" spans="1:1">
      <c r="A407" s="4" t="s">
        <v>7739</v>
      </c>
    </row>
    <row r="408" spans="1:1">
      <c r="A408" s="4" t="s">
        <v>7739</v>
      </c>
    </row>
    <row r="409" spans="1:1">
      <c r="A409" s="4" t="s">
        <v>7143</v>
      </c>
    </row>
    <row r="410" spans="1:1">
      <c r="A410" s="4" t="s">
        <v>8802</v>
      </c>
    </row>
    <row r="411" spans="1:1">
      <c r="A411" s="4" t="s">
        <v>7143</v>
      </c>
    </row>
    <row r="412" spans="1:1">
      <c r="A412" s="4" t="s">
        <v>7143</v>
      </c>
    </row>
    <row r="413" spans="1:1">
      <c r="A413" s="4" t="s">
        <v>8802</v>
      </c>
    </row>
    <row r="414" spans="1:1">
      <c r="A414" s="4" t="s">
        <v>7739</v>
      </c>
    </row>
    <row r="415" spans="1:1">
      <c r="A415" s="4" t="s">
        <v>7143</v>
      </c>
    </row>
    <row r="416" spans="1:1">
      <c r="A416" s="4" t="s">
        <v>7739</v>
      </c>
    </row>
    <row r="417" spans="1:1">
      <c r="A417" s="4" t="s">
        <v>2</v>
      </c>
    </row>
    <row r="418" spans="1:1">
      <c r="A418" s="4" t="s">
        <v>7143</v>
      </c>
    </row>
    <row r="419" spans="1:1">
      <c r="A419" s="4" t="s">
        <v>2</v>
      </c>
    </row>
    <row r="420" spans="1:1">
      <c r="A420" s="4" t="s">
        <v>2</v>
      </c>
    </row>
    <row r="421" spans="1:1">
      <c r="A421" s="4" t="s">
        <v>8802</v>
      </c>
    </row>
    <row r="422" spans="1:1">
      <c r="A422" s="4" t="s">
        <v>7739</v>
      </c>
    </row>
    <row r="423" spans="1:1">
      <c r="A423" s="4" t="s">
        <v>7143</v>
      </c>
    </row>
    <row r="424" spans="1:1">
      <c r="A424" s="4" t="s">
        <v>7143</v>
      </c>
    </row>
    <row r="425" spans="1:1">
      <c r="A425" s="4" t="s">
        <v>7739</v>
      </c>
    </row>
    <row r="426" spans="1:1">
      <c r="A426" s="4" t="s">
        <v>8802</v>
      </c>
    </row>
    <row r="427" spans="1:1">
      <c r="A427" s="4" t="s">
        <v>7143</v>
      </c>
    </row>
    <row r="428" spans="1:1">
      <c r="A428" s="4" t="s">
        <v>7739</v>
      </c>
    </row>
    <row r="429" spans="1:1">
      <c r="A429" s="4" t="s">
        <v>7739</v>
      </c>
    </row>
    <row r="430" spans="1:1">
      <c r="A430" s="4" t="s">
        <v>7143</v>
      </c>
    </row>
    <row r="431" spans="1:1">
      <c r="A431" s="4" t="s">
        <v>7739</v>
      </c>
    </row>
    <row r="432" spans="1:1">
      <c r="A432" s="4" t="s">
        <v>7739</v>
      </c>
    </row>
    <row r="433" spans="1:1">
      <c r="A433" s="4" t="s">
        <v>2</v>
      </c>
    </row>
    <row r="434" spans="1:1">
      <c r="A434" s="4" t="s">
        <v>7739</v>
      </c>
    </row>
    <row r="435" spans="1:1">
      <c r="A435" s="4" t="s">
        <v>7739</v>
      </c>
    </row>
    <row r="436" spans="1:1">
      <c r="A436" s="4" t="s">
        <v>7143</v>
      </c>
    </row>
    <row r="437" spans="1:1">
      <c r="A437" s="4" t="s">
        <v>7143</v>
      </c>
    </row>
    <row r="438" spans="1:1">
      <c r="A438" s="4" t="s">
        <v>7739</v>
      </c>
    </row>
    <row r="439" spans="1:1">
      <c r="A439" s="4" t="s">
        <v>7143</v>
      </c>
    </row>
    <row r="440" spans="1:1">
      <c r="A440" s="4" t="s">
        <v>7739</v>
      </c>
    </row>
    <row r="441" spans="1:1">
      <c r="A441" s="4" t="s">
        <v>7739</v>
      </c>
    </row>
    <row r="442" spans="1:1">
      <c r="A442" s="4" t="s">
        <v>7143</v>
      </c>
    </row>
    <row r="443" spans="1:1">
      <c r="A443" s="4" t="s">
        <v>8802</v>
      </c>
    </row>
    <row r="444" spans="1:1">
      <c r="A444" s="4" t="s">
        <v>8802</v>
      </c>
    </row>
    <row r="445" spans="1:1">
      <c r="A445" s="4" t="s">
        <v>7739</v>
      </c>
    </row>
    <row r="446" spans="1:1">
      <c r="A446" s="4" t="s">
        <v>8802</v>
      </c>
    </row>
    <row r="447" spans="1:1">
      <c r="A447" s="4" t="s">
        <v>7143</v>
      </c>
    </row>
    <row r="448" spans="1:1">
      <c r="A448" s="4" t="s">
        <v>7143</v>
      </c>
    </row>
    <row r="449" spans="1:1">
      <c r="A449" s="4" t="s">
        <v>7143</v>
      </c>
    </row>
    <row r="450" spans="1:1">
      <c r="A450" s="4" t="s">
        <v>7739</v>
      </c>
    </row>
    <row r="451" spans="1:1">
      <c r="A451" s="4" t="s">
        <v>8802</v>
      </c>
    </row>
    <row r="452" spans="1:1">
      <c r="A452" s="4" t="s">
        <v>7739</v>
      </c>
    </row>
    <row r="453" spans="1:1">
      <c r="A453" s="4" t="s">
        <v>7739</v>
      </c>
    </row>
    <row r="454" spans="1:1">
      <c r="A454" s="4" t="s">
        <v>7739</v>
      </c>
    </row>
    <row r="455" spans="1:1">
      <c r="A455" s="4" t="s">
        <v>7739</v>
      </c>
    </row>
    <row r="456" spans="1:1">
      <c r="A456" s="4" t="s">
        <v>7143</v>
      </c>
    </row>
    <row r="457" spans="1:1">
      <c r="A457" s="4" t="s">
        <v>7739</v>
      </c>
    </row>
    <row r="458" spans="1:1">
      <c r="A458" s="4" t="s">
        <v>8802</v>
      </c>
    </row>
    <row r="459" spans="1:1">
      <c r="A459" s="4" t="s">
        <v>8802</v>
      </c>
    </row>
    <row r="460" spans="1:1">
      <c r="A460" s="4" t="s">
        <v>7143</v>
      </c>
    </row>
    <row r="461" spans="1:1">
      <c r="A461" s="4" t="s">
        <v>2</v>
      </c>
    </row>
    <row r="462" spans="1:1">
      <c r="A462" s="4" t="s">
        <v>8802</v>
      </c>
    </row>
    <row r="463" spans="1:1">
      <c r="A463" s="4" t="s">
        <v>7739</v>
      </c>
    </row>
    <row r="464" spans="1:1">
      <c r="A464" s="4" t="s">
        <v>7739</v>
      </c>
    </row>
    <row r="465" spans="1:1">
      <c r="A465" s="4" t="s">
        <v>7143</v>
      </c>
    </row>
    <row r="466" spans="1:1">
      <c r="A466" s="4" t="s">
        <v>7739</v>
      </c>
    </row>
    <row r="467" spans="1:1">
      <c r="A467" s="4" t="s">
        <v>7143</v>
      </c>
    </row>
    <row r="468" spans="1:1">
      <c r="A468" s="4" t="s">
        <v>7739</v>
      </c>
    </row>
    <row r="469" spans="1:1">
      <c r="A469" s="4" t="s">
        <v>8802</v>
      </c>
    </row>
    <row r="470" spans="1:1">
      <c r="A470" s="4" t="s">
        <v>2</v>
      </c>
    </row>
    <row r="471" spans="1:1">
      <c r="A471" s="4" t="s">
        <v>8802</v>
      </c>
    </row>
    <row r="472" spans="1:1">
      <c r="A472" s="4" t="s">
        <v>2</v>
      </c>
    </row>
    <row r="473" spans="1:1">
      <c r="A473" s="4" t="s">
        <v>7739</v>
      </c>
    </row>
    <row r="474" spans="1:1">
      <c r="A474" s="4" t="s">
        <v>7143</v>
      </c>
    </row>
    <row r="475" spans="1:1">
      <c r="A475" s="4" t="s">
        <v>8802</v>
      </c>
    </row>
    <row r="476" spans="1:1">
      <c r="A476" s="4" t="s">
        <v>8802</v>
      </c>
    </row>
    <row r="477" spans="1:1">
      <c r="A477" s="4" t="s">
        <v>7739</v>
      </c>
    </row>
    <row r="478" spans="1:1">
      <c r="A478" s="4" t="s">
        <v>7143</v>
      </c>
    </row>
    <row r="479" spans="1:1">
      <c r="A479" s="4" t="s">
        <v>2</v>
      </c>
    </row>
    <row r="480" spans="1:1">
      <c r="A480" s="4" t="s">
        <v>7739</v>
      </c>
    </row>
    <row r="481" spans="1:1">
      <c r="A481" s="4" t="s">
        <v>2</v>
      </c>
    </row>
    <row r="482" spans="1:1">
      <c r="A482" s="4" t="s">
        <v>7739</v>
      </c>
    </row>
    <row r="483" spans="1:1">
      <c r="A483" s="4" t="s">
        <v>2</v>
      </c>
    </row>
    <row r="484" spans="1:1">
      <c r="A484" s="4" t="s">
        <v>8802</v>
      </c>
    </row>
    <row r="485" spans="1:1">
      <c r="A485" s="4" t="s">
        <v>8802</v>
      </c>
    </row>
    <row r="486" spans="1:1">
      <c r="A486" s="4" t="s">
        <v>8802</v>
      </c>
    </row>
    <row r="487" spans="1:1">
      <c r="A487" s="4" t="s">
        <v>7143</v>
      </c>
    </row>
    <row r="488" spans="1:1">
      <c r="A488" s="4" t="s">
        <v>8802</v>
      </c>
    </row>
    <row r="489" spans="1:1">
      <c r="A489" s="4" t="s">
        <v>7739</v>
      </c>
    </row>
    <row r="490" spans="1:1">
      <c r="A490" s="4" t="s">
        <v>7143</v>
      </c>
    </row>
    <row r="491" spans="1:1">
      <c r="A491" s="4" t="s">
        <v>2</v>
      </c>
    </row>
    <row r="492" spans="1:1">
      <c r="A492" s="4" t="s">
        <v>8802</v>
      </c>
    </row>
    <row r="493" spans="1:1">
      <c r="A493" s="4" t="s">
        <v>7143</v>
      </c>
    </row>
    <row r="494" spans="1:1">
      <c r="A494" s="4" t="s">
        <v>7143</v>
      </c>
    </row>
    <row r="495" spans="1:1">
      <c r="A495" s="4" t="s">
        <v>7739</v>
      </c>
    </row>
    <row r="496" spans="1:1">
      <c r="A496" s="4" t="s">
        <v>7143</v>
      </c>
    </row>
    <row r="497" spans="1:1">
      <c r="A497" s="4" t="s">
        <v>7739</v>
      </c>
    </row>
    <row r="498" spans="1:1">
      <c r="A498" s="4" t="s">
        <v>7739</v>
      </c>
    </row>
    <row r="499" spans="1:1">
      <c r="A499" s="4" t="s">
        <v>8802</v>
      </c>
    </row>
    <row r="500" spans="1:1">
      <c r="A500" s="4" t="s">
        <v>7739</v>
      </c>
    </row>
    <row r="501" spans="1:1">
      <c r="A501" s="4" t="s">
        <v>7739</v>
      </c>
    </row>
    <row r="502" spans="1:1">
      <c r="A502" s="4" t="s">
        <v>2</v>
      </c>
    </row>
    <row r="503" spans="1:1">
      <c r="A503" s="4" t="s">
        <v>2</v>
      </c>
    </row>
    <row r="504" spans="1:1">
      <c r="A504" s="4" t="s">
        <v>7739</v>
      </c>
    </row>
    <row r="505" spans="1:1">
      <c r="A505" s="4" t="s">
        <v>7739</v>
      </c>
    </row>
    <row r="506" spans="1:1">
      <c r="A506" s="4" t="s">
        <v>7143</v>
      </c>
    </row>
    <row r="507" spans="1:1">
      <c r="A507" s="4" t="s">
        <v>7739</v>
      </c>
    </row>
    <row r="508" spans="1:1">
      <c r="A508" s="4" t="s">
        <v>7143</v>
      </c>
    </row>
    <row r="509" spans="1:1">
      <c r="A509" s="4" t="s">
        <v>8802</v>
      </c>
    </row>
    <row r="510" spans="1:1">
      <c r="A510" s="4" t="s">
        <v>7739</v>
      </c>
    </row>
    <row r="511" spans="1:1">
      <c r="A511" s="4" t="s">
        <v>7143</v>
      </c>
    </row>
    <row r="512" spans="1:1">
      <c r="A512" s="4" t="s">
        <v>7739</v>
      </c>
    </row>
    <row r="513" spans="1:1">
      <c r="A513" s="4" t="s">
        <v>7739</v>
      </c>
    </row>
    <row r="514" spans="1:1">
      <c r="A514" s="4" t="s">
        <v>7739</v>
      </c>
    </row>
    <row r="515" spans="1:1">
      <c r="A515" s="4" t="s">
        <v>8802</v>
      </c>
    </row>
    <row r="516" spans="1:1">
      <c r="A516" s="4" t="s">
        <v>8802</v>
      </c>
    </row>
    <row r="517" spans="1:1">
      <c r="A517" s="4" t="s">
        <v>7143</v>
      </c>
    </row>
    <row r="518" spans="1:1">
      <c r="A518" s="4" t="s">
        <v>7739</v>
      </c>
    </row>
    <row r="519" spans="1:1">
      <c r="A519" s="4" t="s">
        <v>7739</v>
      </c>
    </row>
    <row r="520" spans="1:1">
      <c r="A520" s="4" t="s">
        <v>7143</v>
      </c>
    </row>
    <row r="521" spans="1:1">
      <c r="A521" s="4" t="s">
        <v>7739</v>
      </c>
    </row>
    <row r="522" spans="1:1">
      <c r="A522" s="4" t="s">
        <v>7739</v>
      </c>
    </row>
    <row r="523" spans="1:1">
      <c r="A523" s="4" t="s">
        <v>7143</v>
      </c>
    </row>
    <row r="524" spans="1:1">
      <c r="A524" s="4" t="s">
        <v>7739</v>
      </c>
    </row>
    <row r="525" spans="1:1">
      <c r="A525" s="4" t="s">
        <v>7739</v>
      </c>
    </row>
    <row r="526" spans="1:1">
      <c r="A526" s="4" t="s">
        <v>7739</v>
      </c>
    </row>
    <row r="527" spans="1:1">
      <c r="A527" s="4" t="s">
        <v>7143</v>
      </c>
    </row>
    <row r="528" spans="1:1">
      <c r="A528" s="4" t="s">
        <v>7739</v>
      </c>
    </row>
    <row r="529" spans="1:1">
      <c r="A529" s="4" t="s">
        <v>2</v>
      </c>
    </row>
    <row r="530" spans="1:1">
      <c r="A530" s="4" t="s">
        <v>7739</v>
      </c>
    </row>
    <row r="531" spans="1:1">
      <c r="A531" s="4" t="s">
        <v>7739</v>
      </c>
    </row>
    <row r="532" spans="1:1">
      <c r="A532" s="4" t="s">
        <v>2</v>
      </c>
    </row>
    <row r="533" spans="1:1">
      <c r="A533" s="4" t="s">
        <v>8802</v>
      </c>
    </row>
    <row r="534" spans="1:1">
      <c r="A534" s="4" t="s">
        <v>7739</v>
      </c>
    </row>
    <row r="535" spans="1:1">
      <c r="A535" s="4" t="s">
        <v>7143</v>
      </c>
    </row>
    <row r="536" spans="1:1">
      <c r="A536" s="4" t="s">
        <v>7739</v>
      </c>
    </row>
    <row r="537" spans="1:1">
      <c r="A537" s="4" t="s">
        <v>7143</v>
      </c>
    </row>
    <row r="538" spans="1:1">
      <c r="A538" s="4" t="s">
        <v>7143</v>
      </c>
    </row>
    <row r="539" spans="1:1">
      <c r="A539" s="4" t="s">
        <v>2</v>
      </c>
    </row>
    <row r="540" spans="1:1">
      <c r="A540" s="4" t="s">
        <v>2</v>
      </c>
    </row>
    <row r="541" spans="1:1">
      <c r="A541" s="4" t="s">
        <v>7143</v>
      </c>
    </row>
    <row r="542" spans="1:1">
      <c r="A542" s="4" t="s">
        <v>7739</v>
      </c>
    </row>
    <row r="543" spans="1:1">
      <c r="A543" s="4" t="s">
        <v>7739</v>
      </c>
    </row>
    <row r="544" spans="1:1">
      <c r="A544" s="4" t="s">
        <v>7143</v>
      </c>
    </row>
    <row r="545" spans="1:1">
      <c r="A545" s="4" t="s">
        <v>7143</v>
      </c>
    </row>
    <row r="546" spans="1:1">
      <c r="A546" s="4" t="s">
        <v>8802</v>
      </c>
    </row>
    <row r="547" spans="1:1">
      <c r="A547" s="4" t="s">
        <v>8802</v>
      </c>
    </row>
    <row r="548" spans="1:1">
      <c r="A548" s="4" t="s">
        <v>7739</v>
      </c>
    </row>
    <row r="549" spans="1:1">
      <c r="A549" s="4" t="s">
        <v>7739</v>
      </c>
    </row>
    <row r="550" spans="1:1">
      <c r="A550" s="4" t="s">
        <v>2</v>
      </c>
    </row>
    <row r="551" spans="1:1">
      <c r="A551" s="4" t="s">
        <v>7143</v>
      </c>
    </row>
    <row r="552" spans="1:1">
      <c r="A552" s="4" t="s">
        <v>8802</v>
      </c>
    </row>
    <row r="553" spans="1:1">
      <c r="A553" s="4" t="s">
        <v>7143</v>
      </c>
    </row>
    <row r="554" spans="1:1">
      <c r="A554" s="4" t="s">
        <v>7739</v>
      </c>
    </row>
    <row r="555" spans="1:1">
      <c r="A555" s="4" t="s">
        <v>7739</v>
      </c>
    </row>
    <row r="556" spans="1:1">
      <c r="A556" s="4" t="s">
        <v>7143</v>
      </c>
    </row>
    <row r="557" spans="1:1">
      <c r="A557" s="4" t="s">
        <v>8802</v>
      </c>
    </row>
    <row r="558" spans="1:1">
      <c r="A558" s="4" t="s">
        <v>8802</v>
      </c>
    </row>
    <row r="559" spans="1:1">
      <c r="A559" s="4" t="s">
        <v>7739</v>
      </c>
    </row>
    <row r="560" spans="1:1">
      <c r="A560" s="4" t="s">
        <v>7143</v>
      </c>
    </row>
    <row r="561" spans="1:1">
      <c r="A561" s="4" t="s">
        <v>7739</v>
      </c>
    </row>
    <row r="562" spans="1:1">
      <c r="A562" s="4" t="s">
        <v>8802</v>
      </c>
    </row>
    <row r="563" spans="1:1">
      <c r="A563" s="4" t="s">
        <v>8802</v>
      </c>
    </row>
    <row r="564" spans="1:1">
      <c r="A564" s="4" t="s">
        <v>7739</v>
      </c>
    </row>
    <row r="565" spans="1:1">
      <c r="A565" s="4" t="s">
        <v>2</v>
      </c>
    </row>
    <row r="566" spans="1:1">
      <c r="A566" s="4" t="s">
        <v>2</v>
      </c>
    </row>
    <row r="567" spans="1:1">
      <c r="A567" s="4" t="s">
        <v>8802</v>
      </c>
    </row>
    <row r="568" spans="1:1">
      <c r="A568" s="4" t="s">
        <v>7739</v>
      </c>
    </row>
    <row r="569" spans="1:1">
      <c r="A569" s="4" t="s">
        <v>7739</v>
      </c>
    </row>
    <row r="570" spans="1:1">
      <c r="A570" s="4" t="s">
        <v>7143</v>
      </c>
    </row>
    <row r="571" spans="1:1">
      <c r="A571" s="4" t="s">
        <v>7739</v>
      </c>
    </row>
    <row r="572" spans="1:1">
      <c r="A572" s="4" t="s">
        <v>8802</v>
      </c>
    </row>
    <row r="573" spans="1:1">
      <c r="A573" s="4" t="s">
        <v>8802</v>
      </c>
    </row>
    <row r="574" spans="1:1">
      <c r="A574" s="4" t="s">
        <v>8802</v>
      </c>
    </row>
    <row r="575" spans="1:1">
      <c r="A575" s="4" t="s">
        <v>8802</v>
      </c>
    </row>
    <row r="576" spans="1:1">
      <c r="A576" s="4" t="s">
        <v>7739</v>
      </c>
    </row>
    <row r="577" spans="1:1">
      <c r="A577" s="4" t="s">
        <v>2</v>
      </c>
    </row>
    <row r="578" spans="1:1">
      <c r="A578" s="4" t="s">
        <v>8802</v>
      </c>
    </row>
    <row r="579" spans="1:1">
      <c r="A579" s="4" t="s">
        <v>8802</v>
      </c>
    </row>
    <row r="580" spans="1:1">
      <c r="A580" s="4" t="s">
        <v>7739</v>
      </c>
    </row>
    <row r="581" spans="1:1">
      <c r="A581" s="4" t="s">
        <v>2</v>
      </c>
    </row>
    <row r="582" spans="1:1">
      <c r="A582" s="4" t="s">
        <v>8802</v>
      </c>
    </row>
    <row r="583" spans="1:1">
      <c r="A583" s="4" t="s">
        <v>7143</v>
      </c>
    </row>
    <row r="584" spans="1:1">
      <c r="A584" s="4" t="s">
        <v>7739</v>
      </c>
    </row>
    <row r="585" spans="1:1">
      <c r="A585" s="4" t="s">
        <v>7739</v>
      </c>
    </row>
    <row r="586" spans="1:1">
      <c r="A586" s="4" t="s">
        <v>8802</v>
      </c>
    </row>
    <row r="587" spans="1:1">
      <c r="A587" s="4" t="s">
        <v>7739</v>
      </c>
    </row>
    <row r="588" spans="1:1">
      <c r="A588" s="4" t="s">
        <v>7739</v>
      </c>
    </row>
    <row r="589" spans="1:1">
      <c r="A589" s="4" t="s">
        <v>7143</v>
      </c>
    </row>
    <row r="590" spans="1:1">
      <c r="A590" s="4" t="s">
        <v>8802</v>
      </c>
    </row>
    <row r="591" spans="1:1">
      <c r="A591" s="4" t="s">
        <v>7739</v>
      </c>
    </row>
    <row r="592" spans="1:1">
      <c r="A592" s="4" t="s">
        <v>7143</v>
      </c>
    </row>
    <row r="593" spans="1:1">
      <c r="A593" s="4" t="s">
        <v>7143</v>
      </c>
    </row>
    <row r="594" spans="1:1">
      <c r="A594" s="4" t="s">
        <v>7739</v>
      </c>
    </row>
    <row r="595" spans="1:1">
      <c r="A595" s="4" t="s">
        <v>7739</v>
      </c>
    </row>
    <row r="596" spans="1:1">
      <c r="A596" s="4" t="s">
        <v>8802</v>
      </c>
    </row>
    <row r="597" spans="1:1">
      <c r="A597" s="4" t="s">
        <v>7739</v>
      </c>
    </row>
    <row r="598" spans="1:1">
      <c r="A598" s="4" t="s">
        <v>7143</v>
      </c>
    </row>
    <row r="599" spans="1:1">
      <c r="A599" s="4" t="s">
        <v>7143</v>
      </c>
    </row>
    <row r="600" spans="1:1">
      <c r="A600" s="4" t="s">
        <v>7739</v>
      </c>
    </row>
    <row r="601" spans="1:1">
      <c r="A601" s="4" t="s">
        <v>2</v>
      </c>
    </row>
    <row r="602" spans="1:1">
      <c r="A602" s="4" t="s">
        <v>2</v>
      </c>
    </row>
    <row r="603" spans="1:1">
      <c r="A603" s="4" t="s">
        <v>7143</v>
      </c>
    </row>
    <row r="604" spans="1:1">
      <c r="A604" s="4" t="s">
        <v>2</v>
      </c>
    </row>
    <row r="605" spans="1:1">
      <c r="A605" s="4" t="s">
        <v>7739</v>
      </c>
    </row>
    <row r="606" spans="1:1">
      <c r="A606" s="4" t="s">
        <v>2</v>
      </c>
    </row>
    <row r="607" spans="1:1">
      <c r="A607" s="4" t="s">
        <v>7739</v>
      </c>
    </row>
    <row r="608" spans="1:1">
      <c r="A608" s="4" t="s">
        <v>2</v>
      </c>
    </row>
    <row r="609" spans="1:1">
      <c r="A609" s="4" t="s">
        <v>8802</v>
      </c>
    </row>
    <row r="610" spans="1:1">
      <c r="A610" s="4" t="s">
        <v>7739</v>
      </c>
    </row>
    <row r="611" spans="1:1">
      <c r="A611" s="4" t="s">
        <v>8802</v>
      </c>
    </row>
    <row r="612" spans="1:1">
      <c r="A612" s="4" t="s">
        <v>8802</v>
      </c>
    </row>
    <row r="613" spans="1:1">
      <c r="A613" s="4" t="s">
        <v>8802</v>
      </c>
    </row>
    <row r="614" spans="1:1">
      <c r="A614" s="4" t="s">
        <v>8802</v>
      </c>
    </row>
    <row r="615" spans="1:1">
      <c r="A615" s="4" t="s">
        <v>7143</v>
      </c>
    </row>
    <row r="616" spans="1:1">
      <c r="A616" s="4" t="s">
        <v>7739</v>
      </c>
    </row>
    <row r="617" spans="1:1">
      <c r="A617" s="4" t="s">
        <v>2</v>
      </c>
    </row>
    <row r="618" spans="1:1">
      <c r="A618" s="4" t="s">
        <v>7143</v>
      </c>
    </row>
    <row r="619" spans="1:1">
      <c r="A619" s="4" t="s">
        <v>7143</v>
      </c>
    </row>
    <row r="620" spans="1:1">
      <c r="A620" s="4" t="s">
        <v>7739</v>
      </c>
    </row>
    <row r="621" spans="1:1">
      <c r="A621" s="4" t="s">
        <v>7739</v>
      </c>
    </row>
    <row r="622" spans="1:1">
      <c r="A622" s="4" t="s">
        <v>2</v>
      </c>
    </row>
    <row r="623" spans="1:1">
      <c r="A623" s="4" t="s">
        <v>8802</v>
      </c>
    </row>
    <row r="624" spans="1:1">
      <c r="A624" s="4" t="s">
        <v>8802</v>
      </c>
    </row>
    <row r="625" spans="1:1">
      <c r="A625" s="4" t="s">
        <v>7143</v>
      </c>
    </row>
    <row r="626" spans="1:1">
      <c r="A626" s="4" t="s">
        <v>7739</v>
      </c>
    </row>
    <row r="627" spans="1:1">
      <c r="A627" s="4" t="s">
        <v>7739</v>
      </c>
    </row>
    <row r="628" spans="1:1">
      <c r="A628" s="4" t="s">
        <v>7143</v>
      </c>
    </row>
    <row r="629" spans="1:1">
      <c r="A629" s="4" t="s">
        <v>7739</v>
      </c>
    </row>
    <row r="630" spans="1:1">
      <c r="A630" s="4" t="s">
        <v>7739</v>
      </c>
    </row>
    <row r="631" spans="1:1">
      <c r="A631" s="4" t="s">
        <v>7143</v>
      </c>
    </row>
    <row r="632" spans="1:1">
      <c r="A632" s="4" t="s">
        <v>7739</v>
      </c>
    </row>
    <row r="633" spans="1:1">
      <c r="A633" s="4" t="s">
        <v>7739</v>
      </c>
    </row>
    <row r="634" spans="1:1">
      <c r="A634" s="4" t="s">
        <v>7143</v>
      </c>
    </row>
    <row r="635" spans="1:1">
      <c r="A635" s="4" t="s">
        <v>7739</v>
      </c>
    </row>
    <row r="636" spans="1:1">
      <c r="A636" s="4" t="s">
        <v>8802</v>
      </c>
    </row>
    <row r="637" spans="1:1">
      <c r="A637" s="4" t="s">
        <v>7739</v>
      </c>
    </row>
    <row r="638" spans="1:1">
      <c r="A638" s="4" t="s">
        <v>8802</v>
      </c>
    </row>
    <row r="639" spans="1:1">
      <c r="A639" s="4" t="s">
        <v>7739</v>
      </c>
    </row>
    <row r="640" spans="1:1">
      <c r="A640" s="4" t="s">
        <v>7739</v>
      </c>
    </row>
    <row r="641" spans="1:1">
      <c r="A641" s="4" t="s">
        <v>2</v>
      </c>
    </row>
    <row r="642" spans="1:1">
      <c r="A642" s="4" t="s">
        <v>7143</v>
      </c>
    </row>
    <row r="643" spans="1:1">
      <c r="A643" s="4" t="s">
        <v>7739</v>
      </c>
    </row>
    <row r="644" spans="1:1">
      <c r="A644" s="4" t="s">
        <v>7143</v>
      </c>
    </row>
    <row r="645" spans="1:1">
      <c r="A645" s="4" t="s">
        <v>7739</v>
      </c>
    </row>
    <row r="646" spans="1:1">
      <c r="A646" s="4" t="s">
        <v>7739</v>
      </c>
    </row>
    <row r="647" spans="1:1">
      <c r="A647" s="4" t="s">
        <v>2</v>
      </c>
    </row>
    <row r="648" spans="1:1">
      <c r="A648" s="4" t="s">
        <v>7143</v>
      </c>
    </row>
    <row r="649" spans="1:1">
      <c r="A649" s="4" t="s">
        <v>7143</v>
      </c>
    </row>
    <row r="650" spans="1:1">
      <c r="A650" s="4" t="s">
        <v>2</v>
      </c>
    </row>
    <row r="651" spans="1:1">
      <c r="A651" s="4" t="s">
        <v>2</v>
      </c>
    </row>
    <row r="652" spans="1:1">
      <c r="A652" s="4" t="s">
        <v>2</v>
      </c>
    </row>
    <row r="653" spans="1:1">
      <c r="A653" s="4" t="s">
        <v>2</v>
      </c>
    </row>
    <row r="654" spans="1:1">
      <c r="A654" s="4" t="s">
        <v>7143</v>
      </c>
    </row>
    <row r="655" spans="1:1">
      <c r="A655" s="4" t="s">
        <v>7143</v>
      </c>
    </row>
    <row r="656" spans="1:1">
      <c r="A656" s="4" t="s">
        <v>7739</v>
      </c>
    </row>
    <row r="657" spans="1:1">
      <c r="A657" s="4" t="s">
        <v>7739</v>
      </c>
    </row>
    <row r="658" spans="1:1">
      <c r="A658" s="4" t="s">
        <v>7739</v>
      </c>
    </row>
    <row r="659" spans="1:1">
      <c r="A659" s="4" t="s">
        <v>7143</v>
      </c>
    </row>
    <row r="660" spans="1:1">
      <c r="A660" s="4" t="s">
        <v>7739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61"/>
  <sheetViews>
    <sheetView workbookViewId="0">
      <selection activeCell="C16" sqref="C16"/>
    </sheetView>
  </sheetViews>
  <sheetFormatPr defaultRowHeight="14.4"/>
  <cols>
    <col min="1" max="1" width="10.33203125" bestFit="1" customWidth="1"/>
  </cols>
  <sheetData>
    <row r="1" spans="1:1">
      <c r="A1" t="s">
        <v>9305</v>
      </c>
    </row>
    <row r="2" spans="1:1">
      <c r="A2" s="4" t="s">
        <v>7739</v>
      </c>
    </row>
    <row r="3" spans="1:1">
      <c r="A3" s="4" t="s">
        <v>8802</v>
      </c>
    </row>
    <row r="4" spans="1:1">
      <c r="A4" s="4" t="s">
        <v>7143</v>
      </c>
    </row>
    <row r="5" spans="1:1">
      <c r="A5" s="4" t="s">
        <v>2</v>
      </c>
    </row>
    <row r="6" spans="1:1">
      <c r="A6" s="4" t="s">
        <v>8802</v>
      </c>
    </row>
    <row r="7" spans="1:1">
      <c r="A7" s="4" t="s">
        <v>7143</v>
      </c>
    </row>
    <row r="8" spans="1:1">
      <c r="A8" s="4" t="s">
        <v>2</v>
      </c>
    </row>
    <row r="9" spans="1:1">
      <c r="A9" s="4" t="s">
        <v>2</v>
      </c>
    </row>
    <row r="10" spans="1:1">
      <c r="A10" s="4" t="s">
        <v>2</v>
      </c>
    </row>
    <row r="11" spans="1:1">
      <c r="A11" s="4" t="s">
        <v>2</v>
      </c>
    </row>
    <row r="12" spans="1:1">
      <c r="A12" s="4" t="s">
        <v>8802</v>
      </c>
    </row>
    <row r="13" spans="1:1">
      <c r="A13" s="4" t="s">
        <v>7143</v>
      </c>
    </row>
    <row r="14" spans="1:1">
      <c r="A14" s="4" t="s">
        <v>7143</v>
      </c>
    </row>
    <row r="15" spans="1:1">
      <c r="A15" s="4" t="s">
        <v>2</v>
      </c>
    </row>
    <row r="16" spans="1:1">
      <c r="A16" s="4" t="s">
        <v>7739</v>
      </c>
    </row>
    <row r="17" spans="1:1">
      <c r="A17" s="4" t="s">
        <v>2</v>
      </c>
    </row>
    <row r="18" spans="1:1">
      <c r="A18" s="4" t="s">
        <v>7143</v>
      </c>
    </row>
    <row r="19" spans="1:1">
      <c r="A19" s="4" t="s">
        <v>8802</v>
      </c>
    </row>
    <row r="20" spans="1:1">
      <c r="A20" s="4" t="s">
        <v>7143</v>
      </c>
    </row>
    <row r="21" spans="1:1">
      <c r="A21" s="4" t="s">
        <v>7739</v>
      </c>
    </row>
    <row r="22" spans="1:1">
      <c r="A22" s="4" t="s">
        <v>7739</v>
      </c>
    </row>
    <row r="23" spans="1:1">
      <c r="A23" s="4" t="s">
        <v>7143</v>
      </c>
    </row>
    <row r="24" spans="1:1">
      <c r="A24" s="4" t="s">
        <v>8802</v>
      </c>
    </row>
    <row r="25" spans="1:1">
      <c r="A25" s="4" t="s">
        <v>7739</v>
      </c>
    </row>
    <row r="26" spans="1:1">
      <c r="A26" s="4" t="s">
        <v>2</v>
      </c>
    </row>
    <row r="27" spans="1:1">
      <c r="A27" s="4" t="s">
        <v>7143</v>
      </c>
    </row>
    <row r="28" spans="1:1">
      <c r="A28" s="4" t="s">
        <v>7739</v>
      </c>
    </row>
    <row r="29" spans="1:1">
      <c r="A29" s="4" t="s">
        <v>7143</v>
      </c>
    </row>
    <row r="30" spans="1:1">
      <c r="A30" s="4" t="s">
        <v>2</v>
      </c>
    </row>
    <row r="31" spans="1:1">
      <c r="A31" s="4" t="s">
        <v>7143</v>
      </c>
    </row>
    <row r="32" spans="1:1">
      <c r="A32" s="4" t="s">
        <v>7143</v>
      </c>
    </row>
    <row r="33" spans="1:1">
      <c r="A33" s="4" t="s">
        <v>2</v>
      </c>
    </row>
    <row r="34" spans="1:1">
      <c r="A34" s="4" t="s">
        <v>2</v>
      </c>
    </row>
    <row r="35" spans="1:1">
      <c r="A35" s="4" t="s">
        <v>7143</v>
      </c>
    </row>
    <row r="36" spans="1:1">
      <c r="A36" s="4" t="s">
        <v>7739</v>
      </c>
    </row>
    <row r="37" spans="1:1">
      <c r="A37" s="4" t="s">
        <v>8802</v>
      </c>
    </row>
    <row r="38" spans="1:1">
      <c r="A38" s="4" t="s">
        <v>8802</v>
      </c>
    </row>
    <row r="39" spans="1:1">
      <c r="A39" s="4" t="s">
        <v>8802</v>
      </c>
    </row>
    <row r="40" spans="1:1">
      <c r="A40" s="4" t="s">
        <v>7739</v>
      </c>
    </row>
    <row r="41" spans="1:1">
      <c r="A41" s="4" t="s">
        <v>7143</v>
      </c>
    </row>
    <row r="42" spans="1:1">
      <c r="A42" s="4" t="s">
        <v>2</v>
      </c>
    </row>
    <row r="43" spans="1:1">
      <c r="A43" s="4" t="s">
        <v>7143</v>
      </c>
    </row>
    <row r="44" spans="1:1">
      <c r="A44" s="4" t="s">
        <v>7739</v>
      </c>
    </row>
    <row r="45" spans="1:1">
      <c r="A45" s="4" t="s">
        <v>7143</v>
      </c>
    </row>
    <row r="46" spans="1:1">
      <c r="A46" s="4" t="s">
        <v>8802</v>
      </c>
    </row>
    <row r="47" spans="1:1">
      <c r="A47" s="4" t="s">
        <v>8802</v>
      </c>
    </row>
    <row r="48" spans="1:1">
      <c r="A48" s="4" t="s">
        <v>8802</v>
      </c>
    </row>
    <row r="49" spans="1:1">
      <c r="A49" s="4" t="s">
        <v>7143</v>
      </c>
    </row>
    <row r="50" spans="1:1">
      <c r="A50" s="4" t="s">
        <v>2</v>
      </c>
    </row>
    <row r="51" spans="1:1">
      <c r="A51" s="4" t="s">
        <v>7739</v>
      </c>
    </row>
    <row r="52" spans="1:1">
      <c r="A52" s="4" t="s">
        <v>7143</v>
      </c>
    </row>
    <row r="53" spans="1:1">
      <c r="A53" s="4" t="s">
        <v>7143</v>
      </c>
    </row>
    <row r="54" spans="1:1">
      <c r="A54" s="4" t="s">
        <v>7739</v>
      </c>
    </row>
    <row r="55" spans="1:1">
      <c r="A55" s="4" t="s">
        <v>7739</v>
      </c>
    </row>
    <row r="56" spans="1:1">
      <c r="A56" s="4" t="s">
        <v>2</v>
      </c>
    </row>
    <row r="57" spans="1:1">
      <c r="A57" s="4" t="s">
        <v>2</v>
      </c>
    </row>
    <row r="58" spans="1:1">
      <c r="A58" s="4" t="s">
        <v>7143</v>
      </c>
    </row>
    <row r="59" spans="1:1">
      <c r="A59" s="4" t="s">
        <v>7739</v>
      </c>
    </row>
    <row r="60" spans="1:1">
      <c r="A60" s="4" t="s">
        <v>8802</v>
      </c>
    </row>
    <row r="61" spans="1:1">
      <c r="A61" s="4" t="s">
        <v>7739</v>
      </c>
    </row>
    <row r="62" spans="1:1">
      <c r="A62" s="4" t="s">
        <v>2</v>
      </c>
    </row>
    <row r="63" spans="1:1">
      <c r="A63" s="4" t="s">
        <v>2</v>
      </c>
    </row>
    <row r="64" spans="1:1">
      <c r="A64" s="4" t="s">
        <v>7143</v>
      </c>
    </row>
    <row r="65" spans="1:1">
      <c r="A65" s="4" t="s">
        <v>7143</v>
      </c>
    </row>
    <row r="66" spans="1:1">
      <c r="A66" s="4" t="s">
        <v>7739</v>
      </c>
    </row>
    <row r="67" spans="1:1">
      <c r="A67" s="4" t="s">
        <v>2</v>
      </c>
    </row>
    <row r="68" spans="1:1">
      <c r="A68" s="4" t="s">
        <v>7739</v>
      </c>
    </row>
    <row r="69" spans="1:1">
      <c r="A69" s="4" t="s">
        <v>7143</v>
      </c>
    </row>
    <row r="70" spans="1:1">
      <c r="A70" s="4" t="s">
        <v>7143</v>
      </c>
    </row>
    <row r="71" spans="1:1">
      <c r="A71" s="4" t="s">
        <v>7143</v>
      </c>
    </row>
    <row r="72" spans="1:1">
      <c r="A72" s="4" t="s">
        <v>8802</v>
      </c>
    </row>
    <row r="73" spans="1:1">
      <c r="A73" s="4" t="s">
        <v>8802</v>
      </c>
    </row>
    <row r="74" spans="1:1">
      <c r="A74" s="4" t="s">
        <v>7143</v>
      </c>
    </row>
    <row r="75" spans="1:1">
      <c r="A75" s="4" t="s">
        <v>7143</v>
      </c>
    </row>
    <row r="76" spans="1:1">
      <c r="A76" s="4" t="s">
        <v>7739</v>
      </c>
    </row>
    <row r="77" spans="1:1">
      <c r="A77" s="4" t="s">
        <v>7143</v>
      </c>
    </row>
    <row r="78" spans="1:1">
      <c r="A78" s="4" t="s">
        <v>7143</v>
      </c>
    </row>
    <row r="79" spans="1:1">
      <c r="A79" s="4" t="s">
        <v>7739</v>
      </c>
    </row>
    <row r="80" spans="1:1">
      <c r="A80" s="4" t="s">
        <v>7143</v>
      </c>
    </row>
    <row r="81" spans="1:1">
      <c r="A81" s="4" t="s">
        <v>2</v>
      </c>
    </row>
    <row r="82" spans="1:1">
      <c r="A82" s="4" t="s">
        <v>7143</v>
      </c>
    </row>
    <row r="83" spans="1:1">
      <c r="A83" s="4" t="s">
        <v>2</v>
      </c>
    </row>
    <row r="84" spans="1:1">
      <c r="A84" s="4" t="s">
        <v>8802</v>
      </c>
    </row>
    <row r="85" spans="1:1">
      <c r="A85" s="4" t="s">
        <v>8802</v>
      </c>
    </row>
    <row r="86" spans="1:1">
      <c r="A86" s="4" t="s">
        <v>8802</v>
      </c>
    </row>
    <row r="87" spans="1:1">
      <c r="A87" s="4" t="s">
        <v>2</v>
      </c>
    </row>
    <row r="88" spans="1:1">
      <c r="A88" s="4" t="s">
        <v>8802</v>
      </c>
    </row>
    <row r="89" spans="1:1">
      <c r="A89" s="4" t="s">
        <v>8802</v>
      </c>
    </row>
    <row r="90" spans="1:1">
      <c r="A90" s="4" t="s">
        <v>7739</v>
      </c>
    </row>
    <row r="91" spans="1:1">
      <c r="A91" s="4" t="s">
        <v>7143</v>
      </c>
    </row>
    <row r="92" spans="1:1">
      <c r="A92" s="4" t="s">
        <v>2</v>
      </c>
    </row>
    <row r="93" spans="1:1">
      <c r="A93" s="4" t="s">
        <v>7143</v>
      </c>
    </row>
    <row r="94" spans="1:1">
      <c r="A94" s="4" t="s">
        <v>7739</v>
      </c>
    </row>
    <row r="95" spans="1:1">
      <c r="A95" s="4" t="s">
        <v>8802</v>
      </c>
    </row>
    <row r="96" spans="1:1">
      <c r="A96" s="4" t="s">
        <v>7143</v>
      </c>
    </row>
    <row r="97" spans="1:1">
      <c r="A97" s="4" t="s">
        <v>7143</v>
      </c>
    </row>
    <row r="98" spans="1:1">
      <c r="A98" s="4" t="s">
        <v>8802</v>
      </c>
    </row>
    <row r="99" spans="1:1">
      <c r="A99" s="4" t="s">
        <v>8802</v>
      </c>
    </row>
    <row r="100" spans="1:1">
      <c r="A100" s="4" t="s">
        <v>8802</v>
      </c>
    </row>
    <row r="101" spans="1:1">
      <c r="A101" s="4" t="s">
        <v>7143</v>
      </c>
    </row>
    <row r="102" spans="1:1">
      <c r="A102" s="4" t="s">
        <v>7143</v>
      </c>
    </row>
    <row r="103" spans="1:1">
      <c r="A103" s="4" t="s">
        <v>7739</v>
      </c>
    </row>
    <row r="104" spans="1:1">
      <c r="A104" s="4" t="s">
        <v>7739</v>
      </c>
    </row>
    <row r="105" spans="1:1">
      <c r="A105" s="4" t="s">
        <v>7143</v>
      </c>
    </row>
    <row r="106" spans="1:1">
      <c r="A106" s="4" t="s">
        <v>7143</v>
      </c>
    </row>
    <row r="107" spans="1:1">
      <c r="A107" s="4" t="s">
        <v>7739</v>
      </c>
    </row>
    <row r="108" spans="1:1">
      <c r="A108" s="4" t="s">
        <v>8802</v>
      </c>
    </row>
    <row r="109" spans="1:1">
      <c r="A109" s="4" t="s">
        <v>7143</v>
      </c>
    </row>
    <row r="110" spans="1:1">
      <c r="A110" s="4" t="s">
        <v>2</v>
      </c>
    </row>
    <row r="111" spans="1:1">
      <c r="A111" s="4" t="s">
        <v>2</v>
      </c>
    </row>
    <row r="112" spans="1:1">
      <c r="A112" s="4" t="s">
        <v>7143</v>
      </c>
    </row>
    <row r="113" spans="1:1">
      <c r="A113" s="4" t="s">
        <v>7739</v>
      </c>
    </row>
    <row r="114" spans="1:1">
      <c r="A114" s="4" t="s">
        <v>8802</v>
      </c>
    </row>
    <row r="115" spans="1:1">
      <c r="A115" s="4" t="s">
        <v>7143</v>
      </c>
    </row>
    <row r="116" spans="1:1">
      <c r="A116" s="4" t="s">
        <v>7143</v>
      </c>
    </row>
    <row r="117" spans="1:1">
      <c r="A117" s="4" t="s">
        <v>2</v>
      </c>
    </row>
    <row r="118" spans="1:1">
      <c r="A118" s="4" t="s">
        <v>7739</v>
      </c>
    </row>
    <row r="119" spans="1:1">
      <c r="A119" s="4" t="s">
        <v>7143</v>
      </c>
    </row>
    <row r="120" spans="1:1">
      <c r="A120" s="4" t="s">
        <v>2</v>
      </c>
    </row>
    <row r="121" spans="1:1">
      <c r="A121" s="4" t="s">
        <v>8802</v>
      </c>
    </row>
    <row r="122" spans="1:1">
      <c r="A122" s="4" t="s">
        <v>2</v>
      </c>
    </row>
    <row r="123" spans="1:1">
      <c r="A123" s="4" t="s">
        <v>8802</v>
      </c>
    </row>
    <row r="124" spans="1:1">
      <c r="A124" s="4" t="s">
        <v>8802</v>
      </c>
    </row>
    <row r="125" spans="1:1">
      <c r="A125" s="4" t="s">
        <v>8802</v>
      </c>
    </row>
    <row r="126" spans="1:1">
      <c r="A126" s="4" t="s">
        <v>7739</v>
      </c>
    </row>
    <row r="127" spans="1:1">
      <c r="A127" s="4" t="s">
        <v>7739</v>
      </c>
    </row>
    <row r="128" spans="1:1">
      <c r="A128" s="4" t="s">
        <v>2</v>
      </c>
    </row>
    <row r="129" spans="1:1">
      <c r="A129" s="4" t="s">
        <v>2</v>
      </c>
    </row>
    <row r="130" spans="1:1">
      <c r="A130" s="4" t="s">
        <v>7143</v>
      </c>
    </row>
    <row r="131" spans="1:1">
      <c r="A131" s="4" t="s">
        <v>2</v>
      </c>
    </row>
    <row r="132" spans="1:1">
      <c r="A132" s="4" t="s">
        <v>7143</v>
      </c>
    </row>
    <row r="133" spans="1:1">
      <c r="A133" s="4" t="s">
        <v>7739</v>
      </c>
    </row>
    <row r="134" spans="1:1">
      <c r="A134" s="4" t="s">
        <v>2</v>
      </c>
    </row>
    <row r="135" spans="1:1">
      <c r="A135" s="4" t="s">
        <v>8802</v>
      </c>
    </row>
    <row r="136" spans="1:1">
      <c r="A136" s="4" t="s">
        <v>7739</v>
      </c>
    </row>
    <row r="137" spans="1:1">
      <c r="A137" s="4" t="s">
        <v>7143</v>
      </c>
    </row>
    <row r="138" spans="1:1">
      <c r="A138" s="4" t="s">
        <v>8802</v>
      </c>
    </row>
    <row r="139" spans="1:1">
      <c r="A139" s="4" t="s">
        <v>7143</v>
      </c>
    </row>
    <row r="140" spans="1:1">
      <c r="A140" s="4" t="s">
        <v>7739</v>
      </c>
    </row>
    <row r="141" spans="1:1">
      <c r="A141" s="4" t="s">
        <v>7143</v>
      </c>
    </row>
    <row r="142" spans="1:1">
      <c r="A142" s="4" t="s">
        <v>7739</v>
      </c>
    </row>
    <row r="143" spans="1:1">
      <c r="A143" s="4" t="s">
        <v>7739</v>
      </c>
    </row>
    <row r="144" spans="1:1">
      <c r="A144" s="4" t="s">
        <v>8802</v>
      </c>
    </row>
    <row r="145" spans="1:1">
      <c r="A145" s="4" t="s">
        <v>8802</v>
      </c>
    </row>
    <row r="146" spans="1:1">
      <c r="A146" s="4" t="s">
        <v>8802</v>
      </c>
    </row>
    <row r="147" spans="1:1">
      <c r="A147" s="4" t="s">
        <v>7739</v>
      </c>
    </row>
    <row r="148" spans="1:1">
      <c r="A148" s="4" t="s">
        <v>7143</v>
      </c>
    </row>
    <row r="149" spans="1:1">
      <c r="A149" s="4" t="s">
        <v>7143</v>
      </c>
    </row>
    <row r="150" spans="1:1">
      <c r="A150" s="4" t="s">
        <v>8802</v>
      </c>
    </row>
    <row r="151" spans="1:1">
      <c r="A151" s="4" t="s">
        <v>8802</v>
      </c>
    </row>
    <row r="152" spans="1:1">
      <c r="A152" s="4" t="s">
        <v>7739</v>
      </c>
    </row>
    <row r="153" spans="1:1">
      <c r="A153" s="4" t="s">
        <v>7739</v>
      </c>
    </row>
    <row r="154" spans="1:1">
      <c r="A154" s="4" t="s">
        <v>7739</v>
      </c>
    </row>
    <row r="155" spans="1:1">
      <c r="A155" s="4" t="s">
        <v>2</v>
      </c>
    </row>
    <row r="156" spans="1:1">
      <c r="A156" s="4" t="s">
        <v>7739</v>
      </c>
    </row>
    <row r="157" spans="1:1">
      <c r="A157" s="4" t="s">
        <v>7739</v>
      </c>
    </row>
    <row r="158" spans="1:1">
      <c r="A158" s="4" t="s">
        <v>7143</v>
      </c>
    </row>
    <row r="159" spans="1:1">
      <c r="A159" s="4" t="s">
        <v>7739</v>
      </c>
    </row>
    <row r="160" spans="1:1">
      <c r="A160" s="4" t="s">
        <v>2</v>
      </c>
    </row>
    <row r="161" spans="1:1">
      <c r="A161" s="4" t="s">
        <v>8802</v>
      </c>
    </row>
    <row r="162" spans="1:1">
      <c r="A162" s="4" t="s">
        <v>8802</v>
      </c>
    </row>
    <row r="163" spans="1:1">
      <c r="A163" s="4" t="s">
        <v>8802</v>
      </c>
    </row>
    <row r="164" spans="1:1">
      <c r="A164" s="4" t="s">
        <v>8802</v>
      </c>
    </row>
    <row r="165" spans="1:1">
      <c r="A165" s="4" t="s">
        <v>8802</v>
      </c>
    </row>
    <row r="166" spans="1:1">
      <c r="A166" s="4" t="s">
        <v>7143</v>
      </c>
    </row>
    <row r="167" spans="1:1">
      <c r="A167" s="4" t="s">
        <v>7739</v>
      </c>
    </row>
    <row r="168" spans="1:1">
      <c r="A168" s="4" t="s">
        <v>7143</v>
      </c>
    </row>
    <row r="169" spans="1:1">
      <c r="A169" s="4" t="s">
        <v>7739</v>
      </c>
    </row>
    <row r="170" spans="1:1">
      <c r="A170" s="4" t="s">
        <v>8802</v>
      </c>
    </row>
    <row r="171" spans="1:1">
      <c r="A171" s="4" t="s">
        <v>7739</v>
      </c>
    </row>
    <row r="172" spans="1:1">
      <c r="A172" s="4" t="s">
        <v>7739</v>
      </c>
    </row>
    <row r="173" spans="1:1">
      <c r="A173" s="4" t="s">
        <v>8802</v>
      </c>
    </row>
    <row r="174" spans="1:1">
      <c r="A174" s="4" t="s">
        <v>7143</v>
      </c>
    </row>
    <row r="175" spans="1:1">
      <c r="A175" s="4" t="s">
        <v>7143</v>
      </c>
    </row>
    <row r="176" spans="1:1">
      <c r="A176" s="4" t="s">
        <v>2</v>
      </c>
    </row>
    <row r="177" spans="1:1">
      <c r="A177" s="4" t="s">
        <v>8802</v>
      </c>
    </row>
    <row r="178" spans="1:1">
      <c r="A178" s="4" t="s">
        <v>7739</v>
      </c>
    </row>
    <row r="179" spans="1:1">
      <c r="A179" s="4" t="s">
        <v>2</v>
      </c>
    </row>
    <row r="180" spans="1:1">
      <c r="A180" s="4" t="s">
        <v>2</v>
      </c>
    </row>
    <row r="181" spans="1:1">
      <c r="A181" s="4" t="s">
        <v>7739</v>
      </c>
    </row>
    <row r="182" spans="1:1">
      <c r="A182" s="4" t="s">
        <v>2</v>
      </c>
    </row>
    <row r="183" spans="1:1">
      <c r="A183" s="4" t="s">
        <v>2</v>
      </c>
    </row>
    <row r="184" spans="1:1">
      <c r="A184" s="4" t="s">
        <v>8802</v>
      </c>
    </row>
    <row r="185" spans="1:1">
      <c r="A185" s="4" t="s">
        <v>7739</v>
      </c>
    </row>
    <row r="186" spans="1:1">
      <c r="A186" s="4" t="s">
        <v>2</v>
      </c>
    </row>
    <row r="187" spans="1:1">
      <c r="A187" s="4" t="s">
        <v>8802</v>
      </c>
    </row>
    <row r="188" spans="1:1">
      <c r="A188" s="4" t="s">
        <v>8802</v>
      </c>
    </row>
    <row r="189" spans="1:1">
      <c r="A189" s="4" t="s">
        <v>2</v>
      </c>
    </row>
    <row r="190" spans="1:1">
      <c r="A190" s="4" t="s">
        <v>8802</v>
      </c>
    </row>
    <row r="191" spans="1:1">
      <c r="A191" s="4" t="s">
        <v>8802</v>
      </c>
    </row>
    <row r="192" spans="1:1">
      <c r="A192" s="4" t="s">
        <v>7739</v>
      </c>
    </row>
    <row r="193" spans="1:1">
      <c r="A193" s="4" t="s">
        <v>7739</v>
      </c>
    </row>
    <row r="194" spans="1:1">
      <c r="A194" s="4" t="s">
        <v>7143</v>
      </c>
    </row>
    <row r="195" spans="1:1">
      <c r="A195" s="4" t="s">
        <v>2</v>
      </c>
    </row>
    <row r="196" spans="1:1">
      <c r="A196" s="4" t="s">
        <v>2</v>
      </c>
    </row>
    <row r="197" spans="1:1">
      <c r="A197" s="4" t="s">
        <v>7739</v>
      </c>
    </row>
    <row r="198" spans="1:1">
      <c r="A198" s="4" t="s">
        <v>8802</v>
      </c>
    </row>
    <row r="199" spans="1:1">
      <c r="A199" s="4" t="s">
        <v>7143</v>
      </c>
    </row>
    <row r="200" spans="1:1">
      <c r="A200" s="4" t="s">
        <v>7739</v>
      </c>
    </row>
    <row r="201" spans="1:1">
      <c r="A201" s="4" t="s">
        <v>8802</v>
      </c>
    </row>
    <row r="202" spans="1:1">
      <c r="A202" s="4" t="s">
        <v>7143</v>
      </c>
    </row>
    <row r="203" spans="1:1">
      <c r="A203" s="4" t="s">
        <v>2</v>
      </c>
    </row>
    <row r="204" spans="1:1">
      <c r="A204" s="4" t="s">
        <v>7739</v>
      </c>
    </row>
    <row r="205" spans="1:1">
      <c r="A205" s="4" t="s">
        <v>7739</v>
      </c>
    </row>
    <row r="206" spans="1:1">
      <c r="A206" s="4" t="s">
        <v>7143</v>
      </c>
    </row>
    <row r="207" spans="1:1">
      <c r="A207" s="4" t="s">
        <v>2</v>
      </c>
    </row>
    <row r="208" spans="1:1">
      <c r="A208" s="4" t="s">
        <v>7143</v>
      </c>
    </row>
    <row r="209" spans="1:1">
      <c r="A209" s="4" t="s">
        <v>7739</v>
      </c>
    </row>
    <row r="210" spans="1:1">
      <c r="A210" s="4" t="s">
        <v>8802</v>
      </c>
    </row>
    <row r="211" spans="1:1">
      <c r="A211" s="4" t="s">
        <v>8802</v>
      </c>
    </row>
    <row r="212" spans="1:1">
      <c r="A212" s="4" t="s">
        <v>8802</v>
      </c>
    </row>
    <row r="213" spans="1:1">
      <c r="A213" s="4" t="s">
        <v>7143</v>
      </c>
    </row>
    <row r="214" spans="1:1">
      <c r="A214" s="4" t="s">
        <v>7143</v>
      </c>
    </row>
    <row r="215" spans="1:1">
      <c r="A215" s="4" t="s">
        <v>7739</v>
      </c>
    </row>
    <row r="216" spans="1:1">
      <c r="A216" s="4" t="s">
        <v>2</v>
      </c>
    </row>
    <row r="217" spans="1:1">
      <c r="A217" s="4" t="s">
        <v>7143</v>
      </c>
    </row>
    <row r="218" spans="1:1">
      <c r="A218" s="4" t="s">
        <v>7143</v>
      </c>
    </row>
    <row r="219" spans="1:1">
      <c r="A219" s="4" t="s">
        <v>2</v>
      </c>
    </row>
    <row r="220" spans="1:1">
      <c r="A220" s="4" t="s">
        <v>2</v>
      </c>
    </row>
    <row r="221" spans="1:1">
      <c r="A221" s="4" t="s">
        <v>7143</v>
      </c>
    </row>
    <row r="222" spans="1:1">
      <c r="A222" s="4" t="s">
        <v>2</v>
      </c>
    </row>
    <row r="223" spans="1:1">
      <c r="A223" s="4" t="s">
        <v>2</v>
      </c>
    </row>
    <row r="224" spans="1:1">
      <c r="A224" s="4" t="s">
        <v>2</v>
      </c>
    </row>
    <row r="225" spans="1:1">
      <c r="A225" s="4" t="s">
        <v>2</v>
      </c>
    </row>
    <row r="226" spans="1:1">
      <c r="A226" s="4" t="s">
        <v>8802</v>
      </c>
    </row>
    <row r="227" spans="1:1">
      <c r="A227" s="4" t="s">
        <v>7739</v>
      </c>
    </row>
    <row r="228" spans="1:1">
      <c r="A228" s="4" t="s">
        <v>7739</v>
      </c>
    </row>
    <row r="229" spans="1:1">
      <c r="A229" s="4" t="s">
        <v>7143</v>
      </c>
    </row>
    <row r="230" spans="1:1">
      <c r="A230" s="4" t="s">
        <v>7739</v>
      </c>
    </row>
    <row r="231" spans="1:1">
      <c r="A231" s="4" t="s">
        <v>2</v>
      </c>
    </row>
    <row r="232" spans="1:1">
      <c r="A232" s="4" t="s">
        <v>7143</v>
      </c>
    </row>
    <row r="233" spans="1:1">
      <c r="A233" s="4" t="s">
        <v>2</v>
      </c>
    </row>
    <row r="234" spans="1:1">
      <c r="A234" s="4" t="s">
        <v>8802</v>
      </c>
    </row>
    <row r="235" spans="1:1">
      <c r="A235" s="4" t="s">
        <v>7739</v>
      </c>
    </row>
    <row r="236" spans="1:1">
      <c r="A236" s="4" t="s">
        <v>7739</v>
      </c>
    </row>
    <row r="237" spans="1:1">
      <c r="A237" s="4" t="s">
        <v>8802</v>
      </c>
    </row>
    <row r="238" spans="1:1">
      <c r="A238" s="4" t="s">
        <v>7143</v>
      </c>
    </row>
    <row r="239" spans="1:1">
      <c r="A239" s="4" t="s">
        <v>2</v>
      </c>
    </row>
    <row r="240" spans="1:1">
      <c r="A240" s="4" t="s">
        <v>2</v>
      </c>
    </row>
    <row r="241" spans="1:1">
      <c r="A241" s="4" t="s">
        <v>7143</v>
      </c>
    </row>
    <row r="242" spans="1:1">
      <c r="A242" s="4" t="s">
        <v>7143</v>
      </c>
    </row>
    <row r="243" spans="1:1">
      <c r="A243" s="4" t="s">
        <v>8802</v>
      </c>
    </row>
    <row r="244" spans="1:1">
      <c r="A244" s="4" t="s">
        <v>7739</v>
      </c>
    </row>
    <row r="245" spans="1:1">
      <c r="A245" s="4" t="s">
        <v>7143</v>
      </c>
    </row>
    <row r="246" spans="1:1">
      <c r="A246" s="4" t="s">
        <v>2</v>
      </c>
    </row>
    <row r="247" spans="1:1">
      <c r="A247" s="4" t="s">
        <v>7143</v>
      </c>
    </row>
    <row r="248" spans="1:1">
      <c r="A248" s="4" t="s">
        <v>7143</v>
      </c>
    </row>
    <row r="249" spans="1:1">
      <c r="A249" s="4" t="s">
        <v>8802</v>
      </c>
    </row>
    <row r="250" spans="1:1">
      <c r="A250" s="4" t="s">
        <v>7739</v>
      </c>
    </row>
    <row r="251" spans="1:1">
      <c r="A251" s="4" t="s">
        <v>7143</v>
      </c>
    </row>
    <row r="252" spans="1:1">
      <c r="A252" s="4" t="s">
        <v>8802</v>
      </c>
    </row>
    <row r="253" spans="1:1">
      <c r="A253" s="4" t="s">
        <v>7143</v>
      </c>
    </row>
    <row r="254" spans="1:1">
      <c r="A254" s="4" t="s">
        <v>7143</v>
      </c>
    </row>
    <row r="255" spans="1:1">
      <c r="A255" s="4" t="s">
        <v>8802</v>
      </c>
    </row>
    <row r="256" spans="1:1">
      <c r="A256" s="4" t="s">
        <v>7143</v>
      </c>
    </row>
    <row r="257" spans="1:1">
      <c r="A257" s="4" t="s">
        <v>7739</v>
      </c>
    </row>
    <row r="258" spans="1:1">
      <c r="A258" s="4" t="s">
        <v>7143</v>
      </c>
    </row>
    <row r="259" spans="1:1">
      <c r="A259" s="4" t="s">
        <v>8802</v>
      </c>
    </row>
    <row r="260" spans="1:1">
      <c r="A260" s="4" t="s">
        <v>7143</v>
      </c>
    </row>
    <row r="261" spans="1:1">
      <c r="A261" s="4" t="s">
        <v>7143</v>
      </c>
    </row>
    <row r="262" spans="1:1">
      <c r="A262" s="4" t="s">
        <v>7739</v>
      </c>
    </row>
    <row r="263" spans="1:1">
      <c r="A263" s="4" t="s">
        <v>7143</v>
      </c>
    </row>
    <row r="264" spans="1:1">
      <c r="A264" s="4" t="s">
        <v>8802</v>
      </c>
    </row>
    <row r="265" spans="1:1">
      <c r="A265" s="4" t="s">
        <v>2</v>
      </c>
    </row>
    <row r="266" spans="1:1">
      <c r="A266" s="4" t="s">
        <v>2</v>
      </c>
    </row>
    <row r="267" spans="1:1">
      <c r="A267" s="4" t="s">
        <v>7143</v>
      </c>
    </row>
    <row r="268" spans="1:1">
      <c r="A268" s="4" t="s">
        <v>7739</v>
      </c>
    </row>
    <row r="269" spans="1:1">
      <c r="A269" s="4" t="s">
        <v>7739</v>
      </c>
    </row>
    <row r="270" spans="1:1">
      <c r="A270" s="4" t="s">
        <v>7143</v>
      </c>
    </row>
    <row r="271" spans="1:1">
      <c r="A271" s="4" t="s">
        <v>7739</v>
      </c>
    </row>
    <row r="272" spans="1:1">
      <c r="A272" s="4" t="s">
        <v>7143</v>
      </c>
    </row>
    <row r="273" spans="1:1">
      <c r="A273" s="4" t="s">
        <v>8802</v>
      </c>
    </row>
    <row r="274" spans="1:1">
      <c r="A274" s="4" t="s">
        <v>7143</v>
      </c>
    </row>
    <row r="275" spans="1:1">
      <c r="A275" s="4" t="s">
        <v>7143</v>
      </c>
    </row>
    <row r="276" spans="1:1">
      <c r="A276" s="4" t="s">
        <v>8802</v>
      </c>
    </row>
    <row r="277" spans="1:1">
      <c r="A277" s="4" t="s">
        <v>7143</v>
      </c>
    </row>
    <row r="278" spans="1:1">
      <c r="A278" s="4" t="s">
        <v>7739</v>
      </c>
    </row>
    <row r="279" spans="1:1">
      <c r="A279" s="4" t="s">
        <v>7143</v>
      </c>
    </row>
    <row r="280" spans="1:1">
      <c r="A280" s="4" t="s">
        <v>7739</v>
      </c>
    </row>
    <row r="281" spans="1:1">
      <c r="A281" s="4" t="s">
        <v>2</v>
      </c>
    </row>
    <row r="282" spans="1:1">
      <c r="A282" s="4" t="s">
        <v>7143</v>
      </c>
    </row>
    <row r="283" spans="1:1">
      <c r="A283" s="4" t="s">
        <v>8802</v>
      </c>
    </row>
    <row r="284" spans="1:1">
      <c r="A284" s="4" t="s">
        <v>7143</v>
      </c>
    </row>
    <row r="285" spans="1:1">
      <c r="A285" s="4" t="s">
        <v>7739</v>
      </c>
    </row>
    <row r="286" spans="1:1">
      <c r="A286" s="4" t="s">
        <v>2</v>
      </c>
    </row>
    <row r="287" spans="1:1">
      <c r="A287" s="4" t="s">
        <v>7143</v>
      </c>
    </row>
    <row r="288" spans="1:1">
      <c r="A288" s="4" t="s">
        <v>7739</v>
      </c>
    </row>
    <row r="289" spans="1:1">
      <c r="A289" s="4" t="s">
        <v>2</v>
      </c>
    </row>
    <row r="290" spans="1:1">
      <c r="A290" s="4" t="s">
        <v>7739</v>
      </c>
    </row>
    <row r="291" spans="1:1">
      <c r="A291" s="4" t="s">
        <v>7739</v>
      </c>
    </row>
    <row r="292" spans="1:1">
      <c r="A292" s="4" t="s">
        <v>7739</v>
      </c>
    </row>
    <row r="293" spans="1:1">
      <c r="A293" s="4" t="s">
        <v>7143</v>
      </c>
    </row>
    <row r="294" spans="1:1">
      <c r="A294" s="4" t="s">
        <v>7739</v>
      </c>
    </row>
    <row r="295" spans="1:1">
      <c r="A295" s="4" t="s">
        <v>7739</v>
      </c>
    </row>
    <row r="296" spans="1:1">
      <c r="A296" s="4" t="s">
        <v>7143</v>
      </c>
    </row>
    <row r="297" spans="1:1">
      <c r="A297" s="4" t="s">
        <v>2</v>
      </c>
    </row>
    <row r="298" spans="1:1">
      <c r="A298" s="4" t="s">
        <v>2</v>
      </c>
    </row>
    <row r="299" spans="1:1">
      <c r="A299" s="4" t="s">
        <v>2</v>
      </c>
    </row>
    <row r="300" spans="1:1">
      <c r="A300" s="4" t="s">
        <v>7739</v>
      </c>
    </row>
    <row r="301" spans="1:1">
      <c r="A301" s="4" t="s">
        <v>7739</v>
      </c>
    </row>
    <row r="302" spans="1:1">
      <c r="A302" s="4" t="s">
        <v>8802</v>
      </c>
    </row>
    <row r="303" spans="1:1">
      <c r="A303" s="4" t="s">
        <v>7143</v>
      </c>
    </row>
    <row r="304" spans="1:1">
      <c r="A304" s="4" t="s">
        <v>7739</v>
      </c>
    </row>
    <row r="305" spans="1:1">
      <c r="A305" s="4" t="s">
        <v>7143</v>
      </c>
    </row>
    <row r="306" spans="1:1">
      <c r="A306" s="4" t="s">
        <v>2</v>
      </c>
    </row>
    <row r="307" spans="1:1">
      <c r="A307" s="4" t="s">
        <v>7739</v>
      </c>
    </row>
    <row r="308" spans="1:1">
      <c r="A308" s="4" t="s">
        <v>2</v>
      </c>
    </row>
    <row r="309" spans="1:1">
      <c r="A309" s="4" t="s">
        <v>2</v>
      </c>
    </row>
    <row r="310" spans="1:1">
      <c r="A310" s="4" t="s">
        <v>8802</v>
      </c>
    </row>
    <row r="311" spans="1:1">
      <c r="A311" s="4" t="s">
        <v>7143</v>
      </c>
    </row>
    <row r="312" spans="1:1">
      <c r="A312" s="4" t="s">
        <v>7739</v>
      </c>
    </row>
    <row r="313" spans="1:1">
      <c r="A313" s="4" t="s">
        <v>7739</v>
      </c>
    </row>
    <row r="314" spans="1:1">
      <c r="A314" s="4" t="s">
        <v>7143</v>
      </c>
    </row>
    <row r="315" spans="1:1">
      <c r="A315" s="4" t="s">
        <v>2</v>
      </c>
    </row>
    <row r="316" spans="1:1">
      <c r="A316" s="4" t="s">
        <v>2</v>
      </c>
    </row>
    <row r="317" spans="1:1">
      <c r="A317" s="4" t="s">
        <v>7143</v>
      </c>
    </row>
    <row r="318" spans="1:1">
      <c r="A318" s="4" t="s">
        <v>7739</v>
      </c>
    </row>
    <row r="319" spans="1:1">
      <c r="A319" s="4" t="s">
        <v>2</v>
      </c>
    </row>
    <row r="320" spans="1:1">
      <c r="A320" s="4" t="s">
        <v>2</v>
      </c>
    </row>
    <row r="321" spans="1:1">
      <c r="A321" s="4" t="s">
        <v>2</v>
      </c>
    </row>
    <row r="322" spans="1:1">
      <c r="A322" s="4" t="s">
        <v>7143</v>
      </c>
    </row>
    <row r="323" spans="1:1">
      <c r="A323" s="4" t="s">
        <v>7739</v>
      </c>
    </row>
    <row r="324" spans="1:1">
      <c r="A324" s="4" t="s">
        <v>7739</v>
      </c>
    </row>
    <row r="325" spans="1:1">
      <c r="A325" s="4" t="s">
        <v>7739</v>
      </c>
    </row>
    <row r="326" spans="1:1">
      <c r="A326" s="4" t="s">
        <v>7143</v>
      </c>
    </row>
    <row r="327" spans="1:1">
      <c r="A327" s="4" t="s">
        <v>7739</v>
      </c>
    </row>
    <row r="328" spans="1:1">
      <c r="A328" s="4" t="s">
        <v>7739</v>
      </c>
    </row>
    <row r="329" spans="1:1">
      <c r="A329" s="4" t="s">
        <v>7143</v>
      </c>
    </row>
    <row r="330" spans="1:1">
      <c r="A330" s="4" t="s">
        <v>8802</v>
      </c>
    </row>
    <row r="331" spans="1:1">
      <c r="A331" s="4" t="s">
        <v>7739</v>
      </c>
    </row>
    <row r="332" spans="1:1">
      <c r="A332" s="4" t="s">
        <v>2</v>
      </c>
    </row>
    <row r="333" spans="1:1">
      <c r="A333" s="4" t="s">
        <v>7739</v>
      </c>
    </row>
    <row r="334" spans="1:1">
      <c r="A334" s="4" t="s">
        <v>7739</v>
      </c>
    </row>
    <row r="335" spans="1:1">
      <c r="A335" s="4" t="s">
        <v>7739</v>
      </c>
    </row>
    <row r="336" spans="1:1">
      <c r="A336" s="4" t="s">
        <v>7739</v>
      </c>
    </row>
    <row r="337" spans="1:1">
      <c r="A337" s="4" t="s">
        <v>7143</v>
      </c>
    </row>
    <row r="338" spans="1:1">
      <c r="A338" s="4" t="s">
        <v>7739</v>
      </c>
    </row>
    <row r="339" spans="1:1">
      <c r="A339" s="4" t="s">
        <v>7143</v>
      </c>
    </row>
    <row r="340" spans="1:1">
      <c r="A340" s="4" t="s">
        <v>8802</v>
      </c>
    </row>
    <row r="341" spans="1:1">
      <c r="A341" s="4" t="s">
        <v>7143</v>
      </c>
    </row>
    <row r="342" spans="1:1">
      <c r="A342" s="4" t="s">
        <v>2</v>
      </c>
    </row>
    <row r="343" spans="1:1">
      <c r="A343" s="4" t="s">
        <v>2</v>
      </c>
    </row>
    <row r="344" spans="1:1">
      <c r="A344" s="4" t="s">
        <v>2</v>
      </c>
    </row>
    <row r="345" spans="1:1">
      <c r="A345" s="4" t="s">
        <v>2</v>
      </c>
    </row>
    <row r="346" spans="1:1">
      <c r="A346" s="4" t="s">
        <v>7143</v>
      </c>
    </row>
    <row r="347" spans="1:1">
      <c r="A347" s="4" t="s">
        <v>2</v>
      </c>
    </row>
    <row r="348" spans="1:1">
      <c r="A348" s="4" t="s">
        <v>8802</v>
      </c>
    </row>
    <row r="349" spans="1:1">
      <c r="A349" s="4" t="s">
        <v>7143</v>
      </c>
    </row>
    <row r="350" spans="1:1">
      <c r="A350" s="4" t="s">
        <v>7143</v>
      </c>
    </row>
    <row r="351" spans="1:1">
      <c r="A351" s="4" t="s">
        <v>8802</v>
      </c>
    </row>
    <row r="352" spans="1:1">
      <c r="A352" s="4" t="s">
        <v>7143</v>
      </c>
    </row>
    <row r="353" spans="1:1">
      <c r="A353" s="4" t="s">
        <v>8802</v>
      </c>
    </row>
    <row r="354" spans="1:1">
      <c r="A354" s="4" t="s">
        <v>8802</v>
      </c>
    </row>
    <row r="355" spans="1:1">
      <c r="A355" s="4" t="s">
        <v>7739</v>
      </c>
    </row>
    <row r="356" spans="1:1">
      <c r="A356" s="4" t="s">
        <v>7739</v>
      </c>
    </row>
    <row r="357" spans="1:1">
      <c r="A357" s="4" t="s">
        <v>7739</v>
      </c>
    </row>
    <row r="358" spans="1:1">
      <c r="A358" s="4" t="s">
        <v>8802</v>
      </c>
    </row>
    <row r="359" spans="1:1">
      <c r="A359" s="4" t="s">
        <v>7143</v>
      </c>
    </row>
    <row r="360" spans="1:1">
      <c r="A360" s="4" t="s">
        <v>8802</v>
      </c>
    </row>
    <row r="361" spans="1:1">
      <c r="A361" s="4" t="s">
        <v>8802</v>
      </c>
    </row>
    <row r="362" spans="1:1">
      <c r="A362" s="4" t="s">
        <v>7143</v>
      </c>
    </row>
    <row r="363" spans="1:1">
      <c r="A363" s="4" t="s">
        <v>7143</v>
      </c>
    </row>
    <row r="364" spans="1:1">
      <c r="A364" s="4" t="s">
        <v>7143</v>
      </c>
    </row>
    <row r="365" spans="1:1">
      <c r="A365" s="4" t="s">
        <v>7739</v>
      </c>
    </row>
    <row r="366" spans="1:1">
      <c r="A366" s="4" t="s">
        <v>2</v>
      </c>
    </row>
    <row r="367" spans="1:1">
      <c r="A367" s="4" t="s">
        <v>7143</v>
      </c>
    </row>
    <row r="368" spans="1:1">
      <c r="A368" s="4" t="s">
        <v>8802</v>
      </c>
    </row>
    <row r="369" spans="1:1">
      <c r="A369" s="4" t="s">
        <v>7739</v>
      </c>
    </row>
    <row r="370" spans="1:1">
      <c r="A370" s="4" t="s">
        <v>8802</v>
      </c>
    </row>
    <row r="371" spans="1:1">
      <c r="A371" s="4" t="s">
        <v>8802</v>
      </c>
    </row>
    <row r="372" spans="1:1">
      <c r="A372" s="4" t="s">
        <v>8802</v>
      </c>
    </row>
    <row r="373" spans="1:1">
      <c r="A373" s="4" t="s">
        <v>8802</v>
      </c>
    </row>
    <row r="374" spans="1:1">
      <c r="A374" s="4" t="s">
        <v>7143</v>
      </c>
    </row>
    <row r="375" spans="1:1">
      <c r="A375" s="4" t="s">
        <v>7143</v>
      </c>
    </row>
    <row r="376" spans="1:1">
      <c r="A376" s="4" t="s">
        <v>7739</v>
      </c>
    </row>
    <row r="377" spans="1:1">
      <c r="A377" s="4" t="s">
        <v>7143</v>
      </c>
    </row>
    <row r="378" spans="1:1">
      <c r="A378" s="4" t="s">
        <v>7143</v>
      </c>
    </row>
    <row r="379" spans="1:1">
      <c r="A379" s="4" t="s">
        <v>7739</v>
      </c>
    </row>
    <row r="380" spans="1:1">
      <c r="A380" s="4" t="s">
        <v>7739</v>
      </c>
    </row>
    <row r="381" spans="1:1">
      <c r="A381" s="4" t="s">
        <v>2</v>
      </c>
    </row>
    <row r="382" spans="1:1">
      <c r="A382" s="4" t="s">
        <v>7143</v>
      </c>
    </row>
    <row r="383" spans="1:1">
      <c r="A383" s="4" t="s">
        <v>8802</v>
      </c>
    </row>
    <row r="384" spans="1:1">
      <c r="A384" s="4" t="s">
        <v>7739</v>
      </c>
    </row>
    <row r="385" spans="1:1">
      <c r="A385" s="4" t="s">
        <v>7143</v>
      </c>
    </row>
    <row r="386" spans="1:1">
      <c r="A386" s="4" t="s">
        <v>7739</v>
      </c>
    </row>
    <row r="387" spans="1:1">
      <c r="A387" s="4" t="s">
        <v>8802</v>
      </c>
    </row>
    <row r="388" spans="1:1">
      <c r="A388" s="4" t="s">
        <v>8802</v>
      </c>
    </row>
    <row r="389" spans="1:1">
      <c r="A389" s="4" t="s">
        <v>7143</v>
      </c>
    </row>
    <row r="390" spans="1:1">
      <c r="A390" s="4" t="s">
        <v>7143</v>
      </c>
    </row>
    <row r="391" spans="1:1">
      <c r="A391" s="4" t="s">
        <v>7739</v>
      </c>
    </row>
    <row r="392" spans="1:1">
      <c r="A392" s="4" t="s">
        <v>7143</v>
      </c>
    </row>
    <row r="393" spans="1:1">
      <c r="A393" s="4" t="s">
        <v>2</v>
      </c>
    </row>
    <row r="394" spans="1:1">
      <c r="A394" s="4" t="s">
        <v>2</v>
      </c>
    </row>
    <row r="395" spans="1:1">
      <c r="A395" s="4" t="s">
        <v>2</v>
      </c>
    </row>
    <row r="396" spans="1:1">
      <c r="A396" s="4" t="s">
        <v>2</v>
      </c>
    </row>
    <row r="397" spans="1:1">
      <c r="A397" s="4" t="s">
        <v>7143</v>
      </c>
    </row>
    <row r="398" spans="1:1">
      <c r="A398" s="4" t="s">
        <v>7739</v>
      </c>
    </row>
    <row r="399" spans="1:1">
      <c r="A399" s="4" t="s">
        <v>7143</v>
      </c>
    </row>
    <row r="400" spans="1:1">
      <c r="A400" s="4" t="s">
        <v>7739</v>
      </c>
    </row>
    <row r="401" spans="1:1">
      <c r="A401" s="4" t="s">
        <v>7143</v>
      </c>
    </row>
    <row r="402" spans="1:1">
      <c r="A402" s="4" t="s">
        <v>7143</v>
      </c>
    </row>
    <row r="403" spans="1:1">
      <c r="A403" s="4" t="s">
        <v>7739</v>
      </c>
    </row>
    <row r="404" spans="1:1">
      <c r="A404" s="4" t="s">
        <v>8802</v>
      </c>
    </row>
    <row r="405" spans="1:1">
      <c r="A405" s="4" t="s">
        <v>7739</v>
      </c>
    </row>
    <row r="406" spans="1:1">
      <c r="A406" s="4" t="s">
        <v>7739</v>
      </c>
    </row>
    <row r="407" spans="1:1">
      <c r="A407" s="4" t="s">
        <v>7143</v>
      </c>
    </row>
    <row r="408" spans="1:1">
      <c r="A408" s="4" t="s">
        <v>7739</v>
      </c>
    </row>
    <row r="409" spans="1:1">
      <c r="A409" s="4" t="s">
        <v>7739</v>
      </c>
    </row>
    <row r="410" spans="1:1">
      <c r="A410" s="4" t="s">
        <v>7143</v>
      </c>
    </row>
    <row r="411" spans="1:1">
      <c r="A411" s="4" t="s">
        <v>8802</v>
      </c>
    </row>
    <row r="412" spans="1:1">
      <c r="A412" s="4" t="s">
        <v>7143</v>
      </c>
    </row>
    <row r="413" spans="1:1">
      <c r="A413" s="4" t="s">
        <v>7143</v>
      </c>
    </row>
    <row r="414" spans="1:1">
      <c r="A414" s="4" t="s">
        <v>8802</v>
      </c>
    </row>
    <row r="415" spans="1:1">
      <c r="A415" s="4" t="s">
        <v>7739</v>
      </c>
    </row>
    <row r="416" spans="1:1">
      <c r="A416" s="4" t="s">
        <v>7143</v>
      </c>
    </row>
    <row r="417" spans="1:1">
      <c r="A417" s="4" t="s">
        <v>7739</v>
      </c>
    </row>
    <row r="418" spans="1:1">
      <c r="A418" s="4" t="s">
        <v>2</v>
      </c>
    </row>
    <row r="419" spans="1:1">
      <c r="A419" s="4" t="s">
        <v>7143</v>
      </c>
    </row>
    <row r="420" spans="1:1">
      <c r="A420" s="4" t="s">
        <v>2</v>
      </c>
    </row>
    <row r="421" spans="1:1">
      <c r="A421" s="4" t="s">
        <v>2</v>
      </c>
    </row>
    <row r="422" spans="1:1">
      <c r="A422" s="4" t="s">
        <v>8802</v>
      </c>
    </row>
    <row r="423" spans="1:1">
      <c r="A423" s="4" t="s">
        <v>7739</v>
      </c>
    </row>
    <row r="424" spans="1:1">
      <c r="A424" s="4" t="s">
        <v>7143</v>
      </c>
    </row>
    <row r="425" spans="1:1">
      <c r="A425" s="4" t="s">
        <v>7143</v>
      </c>
    </row>
    <row r="426" spans="1:1">
      <c r="A426" s="4" t="s">
        <v>7739</v>
      </c>
    </row>
    <row r="427" spans="1:1">
      <c r="A427" s="4" t="s">
        <v>8802</v>
      </c>
    </row>
    <row r="428" spans="1:1">
      <c r="A428" s="4" t="s">
        <v>7143</v>
      </c>
    </row>
    <row r="429" spans="1:1">
      <c r="A429" s="4" t="s">
        <v>7739</v>
      </c>
    </row>
    <row r="430" spans="1:1">
      <c r="A430" s="4" t="s">
        <v>7739</v>
      </c>
    </row>
    <row r="431" spans="1:1">
      <c r="A431" s="4" t="s">
        <v>7143</v>
      </c>
    </row>
    <row r="432" spans="1:1">
      <c r="A432" s="4" t="s">
        <v>7739</v>
      </c>
    </row>
    <row r="433" spans="1:1">
      <c r="A433" s="4" t="s">
        <v>7739</v>
      </c>
    </row>
    <row r="434" spans="1:1">
      <c r="A434" s="4" t="s">
        <v>2</v>
      </c>
    </row>
    <row r="435" spans="1:1">
      <c r="A435" s="4" t="s">
        <v>7739</v>
      </c>
    </row>
    <row r="436" spans="1:1">
      <c r="A436" s="4" t="s">
        <v>7739</v>
      </c>
    </row>
    <row r="437" spans="1:1">
      <c r="A437" s="4" t="s">
        <v>7143</v>
      </c>
    </row>
    <row r="438" spans="1:1">
      <c r="A438" s="4" t="s">
        <v>7143</v>
      </c>
    </row>
    <row r="439" spans="1:1">
      <c r="A439" s="4" t="s">
        <v>7739</v>
      </c>
    </row>
    <row r="440" spans="1:1">
      <c r="A440" s="4" t="s">
        <v>7143</v>
      </c>
    </row>
    <row r="441" spans="1:1">
      <c r="A441" s="4" t="s">
        <v>7739</v>
      </c>
    </row>
    <row r="442" spans="1:1">
      <c r="A442" s="4" t="s">
        <v>7739</v>
      </c>
    </row>
    <row r="443" spans="1:1">
      <c r="A443" s="4" t="s">
        <v>7143</v>
      </c>
    </row>
    <row r="444" spans="1:1">
      <c r="A444" s="4" t="s">
        <v>8802</v>
      </c>
    </row>
    <row r="445" spans="1:1">
      <c r="A445" s="4" t="s">
        <v>8802</v>
      </c>
    </row>
    <row r="446" spans="1:1">
      <c r="A446" s="4" t="s">
        <v>7739</v>
      </c>
    </row>
    <row r="447" spans="1:1">
      <c r="A447" s="4" t="s">
        <v>8802</v>
      </c>
    </row>
    <row r="448" spans="1:1">
      <c r="A448" s="4" t="s">
        <v>7143</v>
      </c>
    </row>
    <row r="449" spans="1:1">
      <c r="A449" s="4" t="s">
        <v>7143</v>
      </c>
    </row>
    <row r="450" spans="1:1">
      <c r="A450" s="4" t="s">
        <v>7143</v>
      </c>
    </row>
    <row r="451" spans="1:1">
      <c r="A451" s="4" t="s">
        <v>7739</v>
      </c>
    </row>
    <row r="452" spans="1:1">
      <c r="A452" s="4" t="s">
        <v>8802</v>
      </c>
    </row>
    <row r="453" spans="1:1">
      <c r="A453" s="4" t="s">
        <v>7739</v>
      </c>
    </row>
    <row r="454" spans="1:1">
      <c r="A454" s="4" t="s">
        <v>7739</v>
      </c>
    </row>
    <row r="455" spans="1:1">
      <c r="A455" s="4" t="s">
        <v>7739</v>
      </c>
    </row>
    <row r="456" spans="1:1">
      <c r="A456" s="4" t="s">
        <v>7739</v>
      </c>
    </row>
    <row r="457" spans="1:1">
      <c r="A457" s="4" t="s">
        <v>7143</v>
      </c>
    </row>
    <row r="458" spans="1:1">
      <c r="A458" s="4" t="s">
        <v>7739</v>
      </c>
    </row>
    <row r="459" spans="1:1">
      <c r="A459" s="4" t="s">
        <v>8802</v>
      </c>
    </row>
    <row r="460" spans="1:1">
      <c r="A460" s="4" t="s">
        <v>8802</v>
      </c>
    </row>
    <row r="461" spans="1:1">
      <c r="A461" s="4" t="s">
        <v>7143</v>
      </c>
    </row>
    <row r="462" spans="1:1">
      <c r="A462" s="4" t="s">
        <v>2</v>
      </c>
    </row>
    <row r="463" spans="1:1">
      <c r="A463" s="4" t="s">
        <v>8802</v>
      </c>
    </row>
    <row r="464" spans="1:1">
      <c r="A464" s="4" t="s">
        <v>7739</v>
      </c>
    </row>
    <row r="465" spans="1:1">
      <c r="A465" s="4" t="s">
        <v>7739</v>
      </c>
    </row>
    <row r="466" spans="1:1">
      <c r="A466" s="4" t="s">
        <v>7143</v>
      </c>
    </row>
    <row r="467" spans="1:1">
      <c r="A467" s="4" t="s">
        <v>7739</v>
      </c>
    </row>
    <row r="468" spans="1:1">
      <c r="A468" s="4" t="s">
        <v>7143</v>
      </c>
    </row>
    <row r="469" spans="1:1">
      <c r="A469" s="4" t="s">
        <v>7739</v>
      </c>
    </row>
    <row r="470" spans="1:1">
      <c r="A470" s="4" t="s">
        <v>8802</v>
      </c>
    </row>
    <row r="471" spans="1:1">
      <c r="A471" s="4" t="s">
        <v>2</v>
      </c>
    </row>
    <row r="472" spans="1:1">
      <c r="A472" s="4" t="s">
        <v>8802</v>
      </c>
    </row>
    <row r="473" spans="1:1">
      <c r="A473" s="4" t="s">
        <v>2</v>
      </c>
    </row>
    <row r="474" spans="1:1">
      <c r="A474" s="4" t="s">
        <v>7739</v>
      </c>
    </row>
    <row r="475" spans="1:1">
      <c r="A475" s="4" t="s">
        <v>7143</v>
      </c>
    </row>
    <row r="476" spans="1:1">
      <c r="A476" s="4" t="s">
        <v>8802</v>
      </c>
    </row>
    <row r="477" spans="1:1">
      <c r="A477" s="4" t="s">
        <v>8802</v>
      </c>
    </row>
    <row r="478" spans="1:1">
      <c r="A478" s="4" t="s">
        <v>7739</v>
      </c>
    </row>
    <row r="479" spans="1:1">
      <c r="A479" s="4" t="s">
        <v>7143</v>
      </c>
    </row>
    <row r="480" spans="1:1">
      <c r="A480" s="4" t="s">
        <v>2</v>
      </c>
    </row>
    <row r="481" spans="1:1">
      <c r="A481" s="4" t="s">
        <v>7739</v>
      </c>
    </row>
    <row r="482" spans="1:1">
      <c r="A482" s="4" t="s">
        <v>2</v>
      </c>
    </row>
    <row r="483" spans="1:1">
      <c r="A483" s="4" t="s">
        <v>7739</v>
      </c>
    </row>
    <row r="484" spans="1:1">
      <c r="A484" s="4" t="s">
        <v>2</v>
      </c>
    </row>
    <row r="485" spans="1:1">
      <c r="A485" s="4" t="s">
        <v>8802</v>
      </c>
    </row>
    <row r="486" spans="1:1">
      <c r="A486" s="4" t="s">
        <v>8802</v>
      </c>
    </row>
    <row r="487" spans="1:1">
      <c r="A487" s="4" t="s">
        <v>8802</v>
      </c>
    </row>
    <row r="488" spans="1:1">
      <c r="A488" s="4" t="s">
        <v>7143</v>
      </c>
    </row>
    <row r="489" spans="1:1">
      <c r="A489" s="4" t="s">
        <v>8802</v>
      </c>
    </row>
    <row r="490" spans="1:1">
      <c r="A490" s="4" t="s">
        <v>7739</v>
      </c>
    </row>
    <row r="491" spans="1:1">
      <c r="A491" s="4" t="s">
        <v>7143</v>
      </c>
    </row>
    <row r="492" spans="1:1">
      <c r="A492" s="4" t="s">
        <v>2</v>
      </c>
    </row>
    <row r="493" spans="1:1">
      <c r="A493" s="4" t="s">
        <v>8802</v>
      </c>
    </row>
    <row r="494" spans="1:1">
      <c r="A494" s="4" t="s">
        <v>7143</v>
      </c>
    </row>
    <row r="495" spans="1:1">
      <c r="A495" s="4" t="s">
        <v>7143</v>
      </c>
    </row>
    <row r="496" spans="1:1">
      <c r="A496" s="4" t="s">
        <v>7739</v>
      </c>
    </row>
    <row r="497" spans="1:1">
      <c r="A497" s="4" t="s">
        <v>7143</v>
      </c>
    </row>
    <row r="498" spans="1:1">
      <c r="A498" s="4" t="s">
        <v>7739</v>
      </c>
    </row>
    <row r="499" spans="1:1">
      <c r="A499" s="4" t="s">
        <v>7739</v>
      </c>
    </row>
    <row r="500" spans="1:1">
      <c r="A500" s="4" t="s">
        <v>8802</v>
      </c>
    </row>
    <row r="501" spans="1:1">
      <c r="A501" s="4" t="s">
        <v>7739</v>
      </c>
    </row>
    <row r="502" spans="1:1">
      <c r="A502" s="4" t="s">
        <v>7739</v>
      </c>
    </row>
    <row r="503" spans="1:1">
      <c r="A503" s="4" t="s">
        <v>2</v>
      </c>
    </row>
    <row r="504" spans="1:1">
      <c r="A504" s="4" t="s">
        <v>2</v>
      </c>
    </row>
    <row r="505" spans="1:1">
      <c r="A505" s="4" t="s">
        <v>7739</v>
      </c>
    </row>
    <row r="506" spans="1:1">
      <c r="A506" s="4" t="s">
        <v>7739</v>
      </c>
    </row>
    <row r="507" spans="1:1">
      <c r="A507" s="4" t="s">
        <v>7143</v>
      </c>
    </row>
    <row r="508" spans="1:1">
      <c r="A508" s="4" t="s">
        <v>7739</v>
      </c>
    </row>
    <row r="509" spans="1:1">
      <c r="A509" s="4" t="s">
        <v>7143</v>
      </c>
    </row>
    <row r="510" spans="1:1">
      <c r="A510" s="4" t="s">
        <v>8802</v>
      </c>
    </row>
    <row r="511" spans="1:1">
      <c r="A511" s="4" t="s">
        <v>7739</v>
      </c>
    </row>
    <row r="512" spans="1:1">
      <c r="A512" s="4" t="s">
        <v>7143</v>
      </c>
    </row>
    <row r="513" spans="1:1">
      <c r="A513" s="4" t="s">
        <v>7739</v>
      </c>
    </row>
    <row r="514" spans="1:1">
      <c r="A514" s="4" t="s">
        <v>7739</v>
      </c>
    </row>
    <row r="515" spans="1:1">
      <c r="A515" s="4" t="s">
        <v>7739</v>
      </c>
    </row>
    <row r="516" spans="1:1">
      <c r="A516" s="4" t="s">
        <v>8802</v>
      </c>
    </row>
    <row r="517" spans="1:1">
      <c r="A517" s="4" t="s">
        <v>8802</v>
      </c>
    </row>
    <row r="518" spans="1:1">
      <c r="A518" s="4" t="s">
        <v>7143</v>
      </c>
    </row>
    <row r="519" spans="1:1">
      <c r="A519" s="4" t="s">
        <v>7739</v>
      </c>
    </row>
    <row r="520" spans="1:1">
      <c r="A520" s="4" t="s">
        <v>7739</v>
      </c>
    </row>
    <row r="521" spans="1:1">
      <c r="A521" s="4" t="s">
        <v>7143</v>
      </c>
    </row>
    <row r="522" spans="1:1">
      <c r="A522" s="4" t="s">
        <v>7739</v>
      </c>
    </row>
    <row r="523" spans="1:1">
      <c r="A523" s="4" t="s">
        <v>7739</v>
      </c>
    </row>
    <row r="524" spans="1:1">
      <c r="A524" s="4" t="s">
        <v>7143</v>
      </c>
    </row>
    <row r="525" spans="1:1">
      <c r="A525" s="4" t="s">
        <v>7739</v>
      </c>
    </row>
    <row r="526" spans="1:1">
      <c r="A526" s="4" t="s">
        <v>7739</v>
      </c>
    </row>
    <row r="527" spans="1:1">
      <c r="A527" s="4" t="s">
        <v>7739</v>
      </c>
    </row>
    <row r="528" spans="1:1">
      <c r="A528" s="4" t="s">
        <v>7143</v>
      </c>
    </row>
    <row r="529" spans="1:1">
      <c r="A529" s="4" t="s">
        <v>7739</v>
      </c>
    </row>
    <row r="530" spans="1:1">
      <c r="A530" s="4" t="s">
        <v>2</v>
      </c>
    </row>
    <row r="531" spans="1:1">
      <c r="A531" s="4" t="s">
        <v>7739</v>
      </c>
    </row>
    <row r="532" spans="1:1">
      <c r="A532" s="4" t="s">
        <v>7739</v>
      </c>
    </row>
    <row r="533" spans="1:1">
      <c r="A533" s="4" t="s">
        <v>2</v>
      </c>
    </row>
    <row r="534" spans="1:1">
      <c r="A534" s="4" t="s">
        <v>8802</v>
      </c>
    </row>
    <row r="535" spans="1:1">
      <c r="A535" s="4" t="s">
        <v>7739</v>
      </c>
    </row>
    <row r="536" spans="1:1">
      <c r="A536" s="4" t="s">
        <v>7143</v>
      </c>
    </row>
    <row r="537" spans="1:1">
      <c r="A537" s="4" t="s">
        <v>7739</v>
      </c>
    </row>
    <row r="538" spans="1:1">
      <c r="A538" s="4" t="s">
        <v>7143</v>
      </c>
    </row>
    <row r="539" spans="1:1">
      <c r="A539" s="4" t="s">
        <v>7143</v>
      </c>
    </row>
    <row r="540" spans="1:1">
      <c r="A540" s="4" t="s">
        <v>2</v>
      </c>
    </row>
    <row r="541" spans="1:1">
      <c r="A541" s="4" t="s">
        <v>2</v>
      </c>
    </row>
    <row r="542" spans="1:1">
      <c r="A542" s="4" t="s">
        <v>7143</v>
      </c>
    </row>
    <row r="543" spans="1:1">
      <c r="A543" s="4" t="s">
        <v>7739</v>
      </c>
    </row>
    <row r="544" spans="1:1">
      <c r="A544" s="4" t="s">
        <v>7739</v>
      </c>
    </row>
    <row r="545" spans="1:1">
      <c r="A545" s="4" t="s">
        <v>7143</v>
      </c>
    </row>
    <row r="546" spans="1:1">
      <c r="A546" s="4" t="s">
        <v>7143</v>
      </c>
    </row>
    <row r="547" spans="1:1">
      <c r="A547" s="4" t="s">
        <v>8802</v>
      </c>
    </row>
    <row r="548" spans="1:1">
      <c r="A548" s="4" t="s">
        <v>8802</v>
      </c>
    </row>
    <row r="549" spans="1:1">
      <c r="A549" s="4" t="s">
        <v>7739</v>
      </c>
    </row>
    <row r="550" spans="1:1">
      <c r="A550" s="4" t="s">
        <v>7739</v>
      </c>
    </row>
    <row r="551" spans="1:1">
      <c r="A551" s="4" t="s">
        <v>2</v>
      </c>
    </row>
    <row r="552" spans="1:1">
      <c r="A552" s="4" t="s">
        <v>7143</v>
      </c>
    </row>
    <row r="553" spans="1:1">
      <c r="A553" s="4" t="s">
        <v>8802</v>
      </c>
    </row>
    <row r="554" spans="1:1">
      <c r="A554" s="4" t="s">
        <v>7143</v>
      </c>
    </row>
    <row r="555" spans="1:1">
      <c r="A555" s="4" t="s">
        <v>7739</v>
      </c>
    </row>
    <row r="556" spans="1:1">
      <c r="A556" s="4" t="s">
        <v>7739</v>
      </c>
    </row>
    <row r="557" spans="1:1">
      <c r="A557" s="4" t="s">
        <v>7143</v>
      </c>
    </row>
    <row r="558" spans="1:1">
      <c r="A558" s="4" t="s">
        <v>8802</v>
      </c>
    </row>
    <row r="559" spans="1:1">
      <c r="A559" s="4" t="s">
        <v>8802</v>
      </c>
    </row>
    <row r="560" spans="1:1">
      <c r="A560" s="4" t="s">
        <v>7739</v>
      </c>
    </row>
    <row r="561" spans="1:1">
      <c r="A561" s="4" t="s">
        <v>7143</v>
      </c>
    </row>
    <row r="562" spans="1:1">
      <c r="A562" s="4" t="s">
        <v>7739</v>
      </c>
    </row>
    <row r="563" spans="1:1">
      <c r="A563" s="4" t="s">
        <v>8802</v>
      </c>
    </row>
    <row r="564" spans="1:1">
      <c r="A564" s="4" t="s">
        <v>8802</v>
      </c>
    </row>
    <row r="565" spans="1:1">
      <c r="A565" s="4" t="s">
        <v>7739</v>
      </c>
    </row>
    <row r="566" spans="1:1">
      <c r="A566" s="4" t="s">
        <v>2</v>
      </c>
    </row>
    <row r="567" spans="1:1">
      <c r="A567" s="4" t="s">
        <v>2</v>
      </c>
    </row>
    <row r="568" spans="1:1">
      <c r="A568" s="4" t="s">
        <v>8802</v>
      </c>
    </row>
    <row r="569" spans="1:1">
      <c r="A569" s="4" t="s">
        <v>7739</v>
      </c>
    </row>
    <row r="570" spans="1:1">
      <c r="A570" s="4" t="s">
        <v>7739</v>
      </c>
    </row>
    <row r="571" spans="1:1">
      <c r="A571" s="4" t="s">
        <v>7143</v>
      </c>
    </row>
    <row r="572" spans="1:1">
      <c r="A572" s="4" t="s">
        <v>7739</v>
      </c>
    </row>
    <row r="573" spans="1:1">
      <c r="A573" s="4" t="s">
        <v>8802</v>
      </c>
    </row>
    <row r="574" spans="1:1">
      <c r="A574" s="4" t="s">
        <v>8802</v>
      </c>
    </row>
    <row r="575" spans="1:1">
      <c r="A575" s="4" t="s">
        <v>8802</v>
      </c>
    </row>
    <row r="576" spans="1:1">
      <c r="A576" s="4" t="s">
        <v>8802</v>
      </c>
    </row>
    <row r="577" spans="1:1">
      <c r="A577" s="4" t="s">
        <v>7739</v>
      </c>
    </row>
    <row r="578" spans="1:1">
      <c r="A578" s="4" t="s">
        <v>2</v>
      </c>
    </row>
    <row r="579" spans="1:1">
      <c r="A579" s="4" t="s">
        <v>8802</v>
      </c>
    </row>
    <row r="580" spans="1:1">
      <c r="A580" s="4" t="s">
        <v>8802</v>
      </c>
    </row>
    <row r="581" spans="1:1">
      <c r="A581" s="4" t="s">
        <v>7739</v>
      </c>
    </row>
    <row r="582" spans="1:1">
      <c r="A582" s="4" t="s">
        <v>2</v>
      </c>
    </row>
    <row r="583" spans="1:1">
      <c r="A583" s="4" t="s">
        <v>8802</v>
      </c>
    </row>
    <row r="584" spans="1:1">
      <c r="A584" s="4" t="s">
        <v>7143</v>
      </c>
    </row>
    <row r="585" spans="1:1">
      <c r="A585" s="4" t="s">
        <v>7739</v>
      </c>
    </row>
    <row r="586" spans="1:1">
      <c r="A586" s="4" t="s">
        <v>7739</v>
      </c>
    </row>
    <row r="587" spans="1:1">
      <c r="A587" s="4" t="s">
        <v>8802</v>
      </c>
    </row>
    <row r="588" spans="1:1">
      <c r="A588" s="4" t="s">
        <v>7739</v>
      </c>
    </row>
    <row r="589" spans="1:1">
      <c r="A589" s="4" t="s">
        <v>7739</v>
      </c>
    </row>
    <row r="590" spans="1:1">
      <c r="A590" s="4" t="s">
        <v>7143</v>
      </c>
    </row>
    <row r="591" spans="1:1">
      <c r="A591" s="4" t="s">
        <v>8802</v>
      </c>
    </row>
    <row r="592" spans="1:1">
      <c r="A592" s="4" t="s">
        <v>7739</v>
      </c>
    </row>
    <row r="593" spans="1:1">
      <c r="A593" s="4" t="s">
        <v>7143</v>
      </c>
    </row>
    <row r="594" spans="1:1">
      <c r="A594" s="4" t="s">
        <v>7143</v>
      </c>
    </row>
    <row r="595" spans="1:1">
      <c r="A595" s="4" t="s">
        <v>7739</v>
      </c>
    </row>
    <row r="596" spans="1:1">
      <c r="A596" s="4" t="s">
        <v>7739</v>
      </c>
    </row>
    <row r="597" spans="1:1">
      <c r="A597" s="4" t="s">
        <v>8802</v>
      </c>
    </row>
    <row r="598" spans="1:1">
      <c r="A598" s="4" t="s">
        <v>7739</v>
      </c>
    </row>
    <row r="599" spans="1:1">
      <c r="A599" s="4" t="s">
        <v>7143</v>
      </c>
    </row>
    <row r="600" spans="1:1">
      <c r="A600" s="4" t="s">
        <v>7143</v>
      </c>
    </row>
    <row r="601" spans="1:1">
      <c r="A601" s="4" t="s">
        <v>7739</v>
      </c>
    </row>
    <row r="602" spans="1:1">
      <c r="A602" s="4" t="s">
        <v>2</v>
      </c>
    </row>
    <row r="603" spans="1:1">
      <c r="A603" s="4" t="s">
        <v>2</v>
      </c>
    </row>
    <row r="604" spans="1:1">
      <c r="A604" s="4" t="s">
        <v>7143</v>
      </c>
    </row>
    <row r="605" spans="1:1">
      <c r="A605" s="4" t="s">
        <v>2</v>
      </c>
    </row>
    <row r="606" spans="1:1">
      <c r="A606" s="4" t="s">
        <v>7739</v>
      </c>
    </row>
    <row r="607" spans="1:1">
      <c r="A607" s="4" t="s">
        <v>2</v>
      </c>
    </row>
    <row r="608" spans="1:1">
      <c r="A608" s="4" t="s">
        <v>7739</v>
      </c>
    </row>
    <row r="609" spans="1:1">
      <c r="A609" s="4" t="s">
        <v>2</v>
      </c>
    </row>
    <row r="610" spans="1:1">
      <c r="A610" s="4" t="s">
        <v>8802</v>
      </c>
    </row>
    <row r="611" spans="1:1">
      <c r="A611" s="4" t="s">
        <v>7739</v>
      </c>
    </row>
    <row r="612" spans="1:1">
      <c r="A612" s="4" t="s">
        <v>8802</v>
      </c>
    </row>
    <row r="613" spans="1:1">
      <c r="A613" s="4" t="s">
        <v>8802</v>
      </c>
    </row>
    <row r="614" spans="1:1">
      <c r="A614" s="4" t="s">
        <v>8802</v>
      </c>
    </row>
    <row r="615" spans="1:1">
      <c r="A615" s="4" t="s">
        <v>8802</v>
      </c>
    </row>
    <row r="616" spans="1:1">
      <c r="A616" s="4" t="s">
        <v>7143</v>
      </c>
    </row>
    <row r="617" spans="1:1">
      <c r="A617" s="4" t="s">
        <v>7739</v>
      </c>
    </row>
    <row r="618" spans="1:1">
      <c r="A618" s="4" t="s">
        <v>2</v>
      </c>
    </row>
    <row r="619" spans="1:1">
      <c r="A619" s="4" t="s">
        <v>7143</v>
      </c>
    </row>
    <row r="620" spans="1:1">
      <c r="A620" s="4" t="s">
        <v>7143</v>
      </c>
    </row>
    <row r="621" spans="1:1">
      <c r="A621" s="4" t="s">
        <v>7739</v>
      </c>
    </row>
    <row r="622" spans="1:1">
      <c r="A622" s="4" t="s">
        <v>7739</v>
      </c>
    </row>
    <row r="623" spans="1:1">
      <c r="A623" s="4" t="s">
        <v>2</v>
      </c>
    </row>
    <row r="624" spans="1:1">
      <c r="A624" s="4" t="s">
        <v>8802</v>
      </c>
    </row>
    <row r="625" spans="1:1">
      <c r="A625" s="4" t="s">
        <v>8802</v>
      </c>
    </row>
    <row r="626" spans="1:1">
      <c r="A626" s="4" t="s">
        <v>7143</v>
      </c>
    </row>
    <row r="627" spans="1:1">
      <c r="A627" s="4" t="s">
        <v>7739</v>
      </c>
    </row>
    <row r="628" spans="1:1">
      <c r="A628" s="4" t="s">
        <v>7739</v>
      </c>
    </row>
    <row r="629" spans="1:1">
      <c r="A629" s="4" t="s">
        <v>7143</v>
      </c>
    </row>
    <row r="630" spans="1:1">
      <c r="A630" s="4" t="s">
        <v>7739</v>
      </c>
    </row>
    <row r="631" spans="1:1">
      <c r="A631" s="4" t="s">
        <v>7739</v>
      </c>
    </row>
    <row r="632" spans="1:1">
      <c r="A632" s="4" t="s">
        <v>7143</v>
      </c>
    </row>
    <row r="633" spans="1:1">
      <c r="A633" s="4" t="s">
        <v>7739</v>
      </c>
    </row>
    <row r="634" spans="1:1">
      <c r="A634" s="4" t="s">
        <v>7739</v>
      </c>
    </row>
    <row r="635" spans="1:1">
      <c r="A635" s="4" t="s">
        <v>7143</v>
      </c>
    </row>
    <row r="636" spans="1:1">
      <c r="A636" s="4" t="s">
        <v>7739</v>
      </c>
    </row>
    <row r="637" spans="1:1">
      <c r="A637" s="4" t="s">
        <v>8802</v>
      </c>
    </row>
    <row r="638" spans="1:1">
      <c r="A638" s="4" t="s">
        <v>7739</v>
      </c>
    </row>
    <row r="639" spans="1:1">
      <c r="A639" s="4" t="s">
        <v>8802</v>
      </c>
    </row>
    <row r="640" spans="1:1">
      <c r="A640" s="4" t="s">
        <v>7739</v>
      </c>
    </row>
    <row r="641" spans="1:1">
      <c r="A641" s="4" t="s">
        <v>7739</v>
      </c>
    </row>
    <row r="642" spans="1:1">
      <c r="A642" s="4" t="s">
        <v>2</v>
      </c>
    </row>
    <row r="643" spans="1:1">
      <c r="A643" s="4" t="s">
        <v>7143</v>
      </c>
    </row>
    <row r="644" spans="1:1">
      <c r="A644" s="4" t="s">
        <v>7739</v>
      </c>
    </row>
    <row r="645" spans="1:1">
      <c r="A645" s="4" t="s">
        <v>7143</v>
      </c>
    </row>
    <row r="646" spans="1:1">
      <c r="A646" s="4" t="s">
        <v>7739</v>
      </c>
    </row>
    <row r="647" spans="1:1">
      <c r="A647" s="4" t="s">
        <v>7739</v>
      </c>
    </row>
    <row r="648" spans="1:1">
      <c r="A648" s="4" t="s">
        <v>2</v>
      </c>
    </row>
    <row r="649" spans="1:1">
      <c r="A649" s="4" t="s">
        <v>7143</v>
      </c>
    </row>
    <row r="650" spans="1:1">
      <c r="A650" s="4" t="s">
        <v>7143</v>
      </c>
    </row>
    <row r="651" spans="1:1">
      <c r="A651" s="4" t="s">
        <v>2</v>
      </c>
    </row>
    <row r="652" spans="1:1">
      <c r="A652" s="4" t="s">
        <v>2</v>
      </c>
    </row>
    <row r="653" spans="1:1">
      <c r="A653" s="4" t="s">
        <v>2</v>
      </c>
    </row>
    <row r="654" spans="1:1">
      <c r="A654" s="4" t="s">
        <v>2</v>
      </c>
    </row>
    <row r="655" spans="1:1">
      <c r="A655" s="4" t="s">
        <v>7143</v>
      </c>
    </row>
    <row r="656" spans="1:1">
      <c r="A656" s="4" t="s">
        <v>7143</v>
      </c>
    </row>
    <row r="657" spans="1:1">
      <c r="A657" s="4" t="s">
        <v>7739</v>
      </c>
    </row>
    <row r="658" spans="1:1">
      <c r="A658" s="4" t="s">
        <v>7739</v>
      </c>
    </row>
    <row r="659" spans="1:1">
      <c r="A659" s="4" t="s">
        <v>7739</v>
      </c>
    </row>
    <row r="660" spans="1:1">
      <c r="A660" s="4" t="s">
        <v>7143</v>
      </c>
    </row>
    <row r="661" spans="1:1">
      <c r="A661" s="4" t="s">
        <v>7739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8"/>
  <sheetViews>
    <sheetView workbookViewId="0">
      <selection activeCell="B1" sqref="B1"/>
    </sheetView>
  </sheetViews>
  <sheetFormatPr defaultRowHeight="14.4"/>
  <sheetData>
    <row r="1" spans="1:3">
      <c r="A1" s="4" t="s">
        <v>6126</v>
      </c>
      <c r="B1" t="s">
        <v>2</v>
      </c>
      <c r="C1">
        <f>COUNTIF($A$1:$A$638, B1)</f>
        <v>70</v>
      </c>
    </row>
    <row r="2" spans="1:3">
      <c r="A2" s="4" t="s">
        <v>7143</v>
      </c>
      <c r="B2" t="s">
        <v>3986</v>
      </c>
      <c r="C2">
        <f t="shared" ref="C2:C26" si="0">COUNTIF($A$1:$A$638, B2)</f>
        <v>25</v>
      </c>
    </row>
    <row r="3" spans="1:3">
      <c r="A3" s="4" t="s">
        <v>2224</v>
      </c>
      <c r="B3" t="s">
        <v>2848</v>
      </c>
      <c r="C3">
        <f t="shared" si="0"/>
        <v>26</v>
      </c>
    </row>
    <row r="4" spans="1:3">
      <c r="A4" s="4" t="s">
        <v>2846</v>
      </c>
      <c r="B4" t="s">
        <v>4586</v>
      </c>
      <c r="C4">
        <f t="shared" si="0"/>
        <v>55</v>
      </c>
    </row>
    <row r="5" spans="1:3">
      <c r="A5" s="4" t="s">
        <v>2846</v>
      </c>
      <c r="B5" t="s">
        <v>7739</v>
      </c>
      <c r="C5">
        <f t="shared" si="0"/>
        <v>1</v>
      </c>
    </row>
    <row r="6" spans="1:3">
      <c r="A6" s="4" t="s">
        <v>7143</v>
      </c>
      <c r="B6" t="s">
        <v>9131</v>
      </c>
      <c r="C6">
        <f t="shared" si="0"/>
        <v>37</v>
      </c>
    </row>
    <row r="7" spans="1:3">
      <c r="A7" s="4" t="s">
        <v>2846</v>
      </c>
      <c r="B7" t="s">
        <v>7370</v>
      </c>
      <c r="C7">
        <f t="shared" si="0"/>
        <v>50</v>
      </c>
    </row>
    <row r="8" spans="1:3">
      <c r="A8" s="4" t="s">
        <v>4586</v>
      </c>
      <c r="B8" t="s">
        <v>7143</v>
      </c>
      <c r="C8">
        <f t="shared" si="0"/>
        <v>47</v>
      </c>
    </row>
    <row r="9" spans="1:3">
      <c r="A9" s="4" t="s">
        <v>2268</v>
      </c>
      <c r="B9" t="s">
        <v>5061</v>
      </c>
      <c r="C9">
        <f t="shared" si="0"/>
        <v>8</v>
      </c>
    </row>
    <row r="10" spans="1:3">
      <c r="A10" s="4" t="s">
        <v>7143</v>
      </c>
      <c r="B10" t="s">
        <v>6349</v>
      </c>
      <c r="C10">
        <f t="shared" si="0"/>
        <v>0</v>
      </c>
    </row>
    <row r="11" spans="1:3">
      <c r="A11" s="4" t="s">
        <v>8802</v>
      </c>
      <c r="B11" t="s">
        <v>2268</v>
      </c>
      <c r="C11">
        <f t="shared" si="0"/>
        <v>48</v>
      </c>
    </row>
    <row r="12" spans="1:3">
      <c r="A12" s="4" t="s">
        <v>8802</v>
      </c>
      <c r="B12" t="s">
        <v>2846</v>
      </c>
      <c r="C12">
        <f t="shared" si="0"/>
        <v>44</v>
      </c>
    </row>
    <row r="13" spans="1:3">
      <c r="A13" s="4" t="s">
        <v>2848</v>
      </c>
      <c r="B13" t="s">
        <v>2224</v>
      </c>
      <c r="C13">
        <f t="shared" si="0"/>
        <v>50</v>
      </c>
    </row>
    <row r="14" spans="1:3">
      <c r="A14" s="4" t="s">
        <v>9160</v>
      </c>
      <c r="B14" t="s">
        <v>6126</v>
      </c>
      <c r="C14">
        <f t="shared" si="0"/>
        <v>15</v>
      </c>
    </row>
    <row r="15" spans="1:3">
      <c r="A15" s="4" t="s">
        <v>7739</v>
      </c>
      <c r="B15" t="s">
        <v>3855</v>
      </c>
      <c r="C15">
        <f t="shared" si="0"/>
        <v>15</v>
      </c>
    </row>
    <row r="16" spans="1:3">
      <c r="A16" s="4" t="s">
        <v>9170</v>
      </c>
      <c r="B16" t="s">
        <v>2610</v>
      </c>
      <c r="C16">
        <f t="shared" si="0"/>
        <v>23</v>
      </c>
    </row>
    <row r="17" spans="1:3">
      <c r="A17" s="4" t="s">
        <v>2</v>
      </c>
      <c r="B17" t="s">
        <v>9154</v>
      </c>
      <c r="C17">
        <f t="shared" si="0"/>
        <v>0</v>
      </c>
    </row>
    <row r="18" spans="1:3">
      <c r="A18" s="4" t="s">
        <v>2846</v>
      </c>
      <c r="B18" t="s">
        <v>9157</v>
      </c>
      <c r="C18">
        <f t="shared" si="0"/>
        <v>0</v>
      </c>
    </row>
    <row r="19" spans="1:3">
      <c r="A19" s="4" t="s">
        <v>6126</v>
      </c>
      <c r="B19" t="s">
        <v>9160</v>
      </c>
      <c r="C19">
        <f t="shared" si="0"/>
        <v>25</v>
      </c>
    </row>
    <row r="20" spans="1:3">
      <c r="A20" s="4" t="s">
        <v>4586</v>
      </c>
      <c r="B20" t="s">
        <v>8802</v>
      </c>
      <c r="C20">
        <f t="shared" si="0"/>
        <v>44</v>
      </c>
    </row>
    <row r="21" spans="1:3">
      <c r="A21" s="4" t="s">
        <v>7143</v>
      </c>
      <c r="B21" t="s">
        <v>2661</v>
      </c>
      <c r="C21">
        <f t="shared" si="0"/>
        <v>1</v>
      </c>
    </row>
    <row r="22" spans="1:3">
      <c r="A22" s="4" t="s">
        <v>8802</v>
      </c>
      <c r="B22" t="s">
        <v>9167</v>
      </c>
      <c r="C22">
        <f t="shared" si="0"/>
        <v>7</v>
      </c>
    </row>
    <row r="23" spans="1:3">
      <c r="A23" s="4" t="s">
        <v>8802</v>
      </c>
      <c r="B23" t="s">
        <v>9170</v>
      </c>
      <c r="C23">
        <f t="shared" si="0"/>
        <v>47</v>
      </c>
    </row>
    <row r="24" spans="1:3">
      <c r="A24" s="4" t="s">
        <v>2610</v>
      </c>
      <c r="B24" t="s">
        <v>2514</v>
      </c>
      <c r="C24">
        <f t="shared" si="0"/>
        <v>0</v>
      </c>
    </row>
    <row r="25" spans="1:3">
      <c r="A25" s="4" t="s">
        <v>3986</v>
      </c>
      <c r="B25" t="s">
        <v>5851</v>
      </c>
      <c r="C25">
        <f t="shared" si="0"/>
        <v>0</v>
      </c>
    </row>
    <row r="26" spans="1:3">
      <c r="A26" s="4" t="s">
        <v>9170</v>
      </c>
      <c r="B26" t="s">
        <v>9177</v>
      </c>
      <c r="C26">
        <f t="shared" si="0"/>
        <v>0</v>
      </c>
    </row>
    <row r="27" spans="1:3">
      <c r="A27" s="4" t="s">
        <v>2268</v>
      </c>
    </row>
    <row r="28" spans="1:3">
      <c r="A28" s="4" t="s">
        <v>7370</v>
      </c>
    </row>
    <row r="29" spans="1:3">
      <c r="A29" s="4" t="s">
        <v>2848</v>
      </c>
    </row>
    <row r="30" spans="1:3">
      <c r="A30" s="4" t="s">
        <v>2</v>
      </c>
    </row>
    <row r="31" spans="1:3">
      <c r="A31" s="4" t="s">
        <v>7370</v>
      </c>
    </row>
    <row r="32" spans="1:3">
      <c r="A32" s="4" t="s">
        <v>7143</v>
      </c>
    </row>
    <row r="33" spans="1:1">
      <c r="A33" s="4" t="s">
        <v>4586</v>
      </c>
    </row>
    <row r="34" spans="1:1">
      <c r="A34" s="4" t="s">
        <v>3986</v>
      </c>
    </row>
    <row r="35" spans="1:1">
      <c r="A35" s="4" t="s">
        <v>8802</v>
      </c>
    </row>
    <row r="36" spans="1:1">
      <c r="A36" s="4" t="s">
        <v>8802</v>
      </c>
    </row>
    <row r="37" spans="1:1">
      <c r="A37" s="4" t="s">
        <v>2610</v>
      </c>
    </row>
    <row r="38" spans="1:1">
      <c r="A38" s="4" t="s">
        <v>9160</v>
      </c>
    </row>
    <row r="39" spans="1:1">
      <c r="A39" s="4" t="s">
        <v>2846</v>
      </c>
    </row>
    <row r="40" spans="1:1">
      <c r="A40" s="4" t="s">
        <v>2846</v>
      </c>
    </row>
    <row r="41" spans="1:1">
      <c r="A41" s="4" t="s">
        <v>2</v>
      </c>
    </row>
    <row r="42" spans="1:1">
      <c r="A42" s="4" t="s">
        <v>9167</v>
      </c>
    </row>
    <row r="43" spans="1:1">
      <c r="A43" s="4" t="s">
        <v>8802</v>
      </c>
    </row>
    <row r="44" spans="1:1">
      <c r="A44" s="4" t="s">
        <v>9131</v>
      </c>
    </row>
    <row r="45" spans="1:1">
      <c r="A45" s="4" t="s">
        <v>4586</v>
      </c>
    </row>
    <row r="46" spans="1:1">
      <c r="A46" s="4" t="s">
        <v>7143</v>
      </c>
    </row>
    <row r="47" spans="1:1">
      <c r="A47" s="4" t="s">
        <v>7370</v>
      </c>
    </row>
    <row r="48" spans="1:1">
      <c r="A48" s="4" t="s">
        <v>8802</v>
      </c>
    </row>
    <row r="49" spans="1:1">
      <c r="A49" s="4" t="s">
        <v>2268</v>
      </c>
    </row>
    <row r="50" spans="1:1">
      <c r="A50" s="4" t="s">
        <v>9170</v>
      </c>
    </row>
    <row r="51" spans="1:1">
      <c r="A51" s="4" t="s">
        <v>7143</v>
      </c>
    </row>
    <row r="52" spans="1:1">
      <c r="A52" s="4" t="s">
        <v>9131</v>
      </c>
    </row>
    <row r="53" spans="1:1">
      <c r="A53" s="4" t="s">
        <v>2610</v>
      </c>
    </row>
    <row r="54" spans="1:1">
      <c r="A54" s="4" t="s">
        <v>2</v>
      </c>
    </row>
    <row r="55" spans="1:1">
      <c r="A55" s="4" t="s">
        <v>2224</v>
      </c>
    </row>
    <row r="56" spans="1:1">
      <c r="A56" s="4" t="s">
        <v>3986</v>
      </c>
    </row>
    <row r="57" spans="1:1">
      <c r="A57" s="4" t="s">
        <v>9131</v>
      </c>
    </row>
    <row r="58" spans="1:1">
      <c r="A58" s="4" t="s">
        <v>2</v>
      </c>
    </row>
    <row r="59" spans="1:1">
      <c r="A59" s="4" t="s">
        <v>9170</v>
      </c>
    </row>
    <row r="60" spans="1:1">
      <c r="A60" s="4" t="s">
        <v>8802</v>
      </c>
    </row>
    <row r="61" spans="1:1">
      <c r="A61" s="4" t="s">
        <v>2848</v>
      </c>
    </row>
    <row r="62" spans="1:1">
      <c r="A62" s="4" t="s">
        <v>2610</v>
      </c>
    </row>
    <row r="63" spans="1:1">
      <c r="A63" s="4" t="s">
        <v>9131</v>
      </c>
    </row>
    <row r="64" spans="1:1">
      <c r="A64" s="4" t="s">
        <v>2848</v>
      </c>
    </row>
    <row r="65" spans="1:1">
      <c r="A65" s="4" t="s">
        <v>8802</v>
      </c>
    </row>
    <row r="66" spans="1:1">
      <c r="A66" s="4" t="s">
        <v>2268</v>
      </c>
    </row>
    <row r="67" spans="1:1">
      <c r="A67" s="4" t="s">
        <v>3855</v>
      </c>
    </row>
    <row r="68" spans="1:1">
      <c r="A68" s="4" t="s">
        <v>2</v>
      </c>
    </row>
    <row r="69" spans="1:1">
      <c r="A69" s="4" t="s">
        <v>2846</v>
      </c>
    </row>
    <row r="70" spans="1:1">
      <c r="A70" s="4" t="s">
        <v>2224</v>
      </c>
    </row>
    <row r="71" spans="1:1">
      <c r="A71" s="4" t="s">
        <v>3986</v>
      </c>
    </row>
    <row r="72" spans="1:1">
      <c r="A72" s="4" t="s">
        <v>2268</v>
      </c>
    </row>
    <row r="73" spans="1:1">
      <c r="A73" s="4" t="s">
        <v>2846</v>
      </c>
    </row>
    <row r="74" spans="1:1">
      <c r="A74" s="4" t="s">
        <v>7143</v>
      </c>
    </row>
    <row r="75" spans="1:1">
      <c r="A75" s="4" t="s">
        <v>3986</v>
      </c>
    </row>
    <row r="76" spans="1:1">
      <c r="A76" s="4" t="s">
        <v>3986</v>
      </c>
    </row>
    <row r="77" spans="1:1">
      <c r="A77" s="4" t="s">
        <v>3855</v>
      </c>
    </row>
    <row r="78" spans="1:1">
      <c r="A78" s="4" t="s">
        <v>9131</v>
      </c>
    </row>
    <row r="79" spans="1:1">
      <c r="A79" s="4" t="s">
        <v>4586</v>
      </c>
    </row>
    <row r="80" spans="1:1">
      <c r="A80" s="4" t="s">
        <v>7370</v>
      </c>
    </row>
    <row r="81" spans="1:1">
      <c r="A81" s="4" t="s">
        <v>7370</v>
      </c>
    </row>
    <row r="82" spans="1:1">
      <c r="A82" s="4" t="s">
        <v>9170</v>
      </c>
    </row>
    <row r="83" spans="1:1">
      <c r="A83" s="4" t="s">
        <v>9131</v>
      </c>
    </row>
    <row r="84" spans="1:1">
      <c r="A84" s="4" t="s">
        <v>3986</v>
      </c>
    </row>
    <row r="85" spans="1:1">
      <c r="A85" s="4" t="s">
        <v>4586</v>
      </c>
    </row>
    <row r="86" spans="1:1">
      <c r="A86" s="4" t="s">
        <v>9170</v>
      </c>
    </row>
    <row r="87" spans="1:1">
      <c r="A87" s="4" t="s">
        <v>9160</v>
      </c>
    </row>
    <row r="88" spans="1:1">
      <c r="A88" s="4" t="s">
        <v>2846</v>
      </c>
    </row>
    <row r="89" spans="1:1">
      <c r="A89" s="4" t="s">
        <v>6126</v>
      </c>
    </row>
    <row r="90" spans="1:1">
      <c r="A90" s="4" t="s">
        <v>2610</v>
      </c>
    </row>
    <row r="91" spans="1:1">
      <c r="A91" s="4" t="s">
        <v>3855</v>
      </c>
    </row>
    <row r="92" spans="1:1">
      <c r="A92" s="4" t="s">
        <v>2224</v>
      </c>
    </row>
    <row r="93" spans="1:1">
      <c r="A93" s="4" t="s">
        <v>2846</v>
      </c>
    </row>
    <row r="94" spans="1:1">
      <c r="A94" s="4" t="s">
        <v>2846</v>
      </c>
    </row>
    <row r="95" spans="1:1">
      <c r="A95" s="4" t="s">
        <v>2</v>
      </c>
    </row>
    <row r="96" spans="1:1">
      <c r="A96" s="4" t="s">
        <v>2</v>
      </c>
    </row>
    <row r="97" spans="1:1">
      <c r="A97" s="4" t="s">
        <v>4586</v>
      </c>
    </row>
    <row r="98" spans="1:1">
      <c r="A98" s="4" t="s">
        <v>2848</v>
      </c>
    </row>
    <row r="99" spans="1:1">
      <c r="A99" s="4" t="s">
        <v>7143</v>
      </c>
    </row>
    <row r="100" spans="1:1">
      <c r="A100" s="4" t="s">
        <v>4586</v>
      </c>
    </row>
    <row r="101" spans="1:1">
      <c r="A101" s="4" t="s">
        <v>2</v>
      </c>
    </row>
    <row r="102" spans="1:1">
      <c r="A102" s="4" t="s">
        <v>2661</v>
      </c>
    </row>
    <row r="103" spans="1:1">
      <c r="A103" s="4" t="s">
        <v>9170</v>
      </c>
    </row>
    <row r="104" spans="1:1">
      <c r="A104" s="4" t="s">
        <v>7370</v>
      </c>
    </row>
    <row r="105" spans="1:1">
      <c r="A105" s="4" t="s">
        <v>9170</v>
      </c>
    </row>
    <row r="106" spans="1:1">
      <c r="A106" s="4" t="s">
        <v>2224</v>
      </c>
    </row>
    <row r="107" spans="1:1">
      <c r="A107" s="4" t="s">
        <v>7143</v>
      </c>
    </row>
    <row r="108" spans="1:1">
      <c r="A108" s="4" t="s">
        <v>9131</v>
      </c>
    </row>
    <row r="109" spans="1:1">
      <c r="A109" s="4" t="s">
        <v>2224</v>
      </c>
    </row>
    <row r="110" spans="1:1">
      <c r="A110" s="4" t="s">
        <v>6126</v>
      </c>
    </row>
    <row r="111" spans="1:1">
      <c r="A111" s="4" t="s">
        <v>2</v>
      </c>
    </row>
    <row r="112" spans="1:1">
      <c r="A112" s="4" t="s">
        <v>2610</v>
      </c>
    </row>
    <row r="113" spans="1:1">
      <c r="A113" s="4" t="s">
        <v>2610</v>
      </c>
    </row>
    <row r="114" spans="1:1">
      <c r="A114" s="4" t="s">
        <v>9131</v>
      </c>
    </row>
    <row r="115" spans="1:1">
      <c r="A115" s="4" t="s">
        <v>2846</v>
      </c>
    </row>
    <row r="116" spans="1:1">
      <c r="A116" s="4" t="s">
        <v>9160</v>
      </c>
    </row>
    <row r="117" spans="1:1">
      <c r="A117" s="4" t="s">
        <v>2</v>
      </c>
    </row>
    <row r="118" spans="1:1">
      <c r="A118" s="4" t="s">
        <v>7370</v>
      </c>
    </row>
    <row r="119" spans="1:1">
      <c r="A119" s="4" t="s">
        <v>9170</v>
      </c>
    </row>
    <row r="120" spans="1:1">
      <c r="A120" s="4" t="s">
        <v>2268</v>
      </c>
    </row>
    <row r="121" spans="1:1">
      <c r="A121" s="4" t="s">
        <v>2224</v>
      </c>
    </row>
    <row r="122" spans="1:1">
      <c r="A122" s="4" t="s">
        <v>2224</v>
      </c>
    </row>
    <row r="123" spans="1:1">
      <c r="A123" s="4" t="s">
        <v>6126</v>
      </c>
    </row>
    <row r="124" spans="1:1">
      <c r="A124" s="4" t="s">
        <v>2224</v>
      </c>
    </row>
    <row r="125" spans="1:1">
      <c r="A125" s="4" t="s">
        <v>2224</v>
      </c>
    </row>
    <row r="126" spans="1:1">
      <c r="A126" s="4" t="s">
        <v>8802</v>
      </c>
    </row>
    <row r="127" spans="1:1">
      <c r="A127" s="4" t="s">
        <v>2</v>
      </c>
    </row>
    <row r="128" spans="1:1">
      <c r="A128" s="4" t="s">
        <v>7370</v>
      </c>
    </row>
    <row r="129" spans="1:1">
      <c r="A129" s="4" t="s">
        <v>4586</v>
      </c>
    </row>
    <row r="130" spans="1:1">
      <c r="A130" s="4" t="s">
        <v>9167</v>
      </c>
    </row>
    <row r="131" spans="1:1">
      <c r="A131" s="4" t="s">
        <v>2268</v>
      </c>
    </row>
    <row r="132" spans="1:1">
      <c r="A132" s="4" t="s">
        <v>7143</v>
      </c>
    </row>
    <row r="133" spans="1:1">
      <c r="A133" s="4" t="s">
        <v>7370</v>
      </c>
    </row>
    <row r="134" spans="1:1">
      <c r="A134" s="4" t="s">
        <v>2610</v>
      </c>
    </row>
    <row r="135" spans="1:1">
      <c r="A135" s="4" t="s">
        <v>9170</v>
      </c>
    </row>
    <row r="136" spans="1:1">
      <c r="A136" s="4" t="s">
        <v>8802</v>
      </c>
    </row>
    <row r="137" spans="1:1">
      <c r="A137" s="4" t="s">
        <v>7370</v>
      </c>
    </row>
    <row r="138" spans="1:1">
      <c r="A138" s="4" t="s">
        <v>2</v>
      </c>
    </row>
    <row r="139" spans="1:1">
      <c r="A139" s="4" t="s">
        <v>9170</v>
      </c>
    </row>
    <row r="140" spans="1:1">
      <c r="A140" s="4" t="s">
        <v>2846</v>
      </c>
    </row>
    <row r="141" spans="1:1">
      <c r="A141" s="4" t="s">
        <v>8802</v>
      </c>
    </row>
    <row r="142" spans="1:1">
      <c r="A142" s="4" t="s">
        <v>9170</v>
      </c>
    </row>
    <row r="143" spans="1:1">
      <c r="A143" s="4" t="s">
        <v>2610</v>
      </c>
    </row>
    <row r="144" spans="1:1">
      <c r="A144" s="4" t="s">
        <v>2</v>
      </c>
    </row>
    <row r="145" spans="1:1">
      <c r="A145" s="4" t="s">
        <v>9167</v>
      </c>
    </row>
    <row r="146" spans="1:1">
      <c r="A146" s="4" t="s">
        <v>3855</v>
      </c>
    </row>
    <row r="147" spans="1:1">
      <c r="A147" s="4" t="s">
        <v>2848</v>
      </c>
    </row>
    <row r="148" spans="1:1">
      <c r="A148" s="4" t="s">
        <v>4586</v>
      </c>
    </row>
    <row r="149" spans="1:1">
      <c r="A149" s="4" t="s">
        <v>2</v>
      </c>
    </row>
    <row r="150" spans="1:1">
      <c r="A150" s="4" t="s">
        <v>9131</v>
      </c>
    </row>
    <row r="151" spans="1:1">
      <c r="A151" s="4" t="s">
        <v>3986</v>
      </c>
    </row>
    <row r="152" spans="1:1">
      <c r="A152" s="4" t="s">
        <v>9131</v>
      </c>
    </row>
    <row r="153" spans="1:1">
      <c r="A153" s="4" t="s">
        <v>2</v>
      </c>
    </row>
    <row r="154" spans="1:1">
      <c r="A154" s="4" t="s">
        <v>8802</v>
      </c>
    </row>
    <row r="155" spans="1:1">
      <c r="A155" s="4" t="s">
        <v>2224</v>
      </c>
    </row>
    <row r="156" spans="1:1">
      <c r="A156" s="4" t="s">
        <v>4586</v>
      </c>
    </row>
    <row r="157" spans="1:1">
      <c r="A157" s="4" t="s">
        <v>2</v>
      </c>
    </row>
    <row r="158" spans="1:1">
      <c r="A158" s="4" t="s">
        <v>7143</v>
      </c>
    </row>
    <row r="159" spans="1:1">
      <c r="A159" s="4" t="s">
        <v>3986</v>
      </c>
    </row>
    <row r="160" spans="1:1">
      <c r="A160" s="4" t="s">
        <v>2846</v>
      </c>
    </row>
    <row r="161" spans="1:1">
      <c r="A161" s="4" t="s">
        <v>2</v>
      </c>
    </row>
    <row r="162" spans="1:1">
      <c r="A162" s="4" t="s">
        <v>7143</v>
      </c>
    </row>
    <row r="163" spans="1:1">
      <c r="A163" s="4" t="s">
        <v>2268</v>
      </c>
    </row>
    <row r="164" spans="1:1">
      <c r="A164" s="4" t="s">
        <v>7370</v>
      </c>
    </row>
    <row r="165" spans="1:1">
      <c r="A165" s="4" t="s">
        <v>9170</v>
      </c>
    </row>
    <row r="166" spans="1:1">
      <c r="A166" s="4" t="s">
        <v>2224</v>
      </c>
    </row>
    <row r="167" spans="1:1">
      <c r="A167" s="4" t="s">
        <v>3986</v>
      </c>
    </row>
    <row r="168" spans="1:1">
      <c r="A168" s="4" t="s">
        <v>2846</v>
      </c>
    </row>
    <row r="169" spans="1:1">
      <c r="A169" s="4" t="s">
        <v>2846</v>
      </c>
    </row>
    <row r="170" spans="1:1">
      <c r="A170" s="4" t="s">
        <v>2848</v>
      </c>
    </row>
    <row r="171" spans="1:1">
      <c r="A171" s="4" t="s">
        <v>7370</v>
      </c>
    </row>
    <row r="172" spans="1:1">
      <c r="A172" s="4" t="s">
        <v>2610</v>
      </c>
    </row>
    <row r="173" spans="1:1">
      <c r="A173" s="4" t="s">
        <v>8802</v>
      </c>
    </row>
    <row r="174" spans="1:1">
      <c r="A174" s="4" t="s">
        <v>2</v>
      </c>
    </row>
    <row r="175" spans="1:1">
      <c r="A175" s="4" t="s">
        <v>2</v>
      </c>
    </row>
    <row r="176" spans="1:1">
      <c r="A176" s="4" t="s">
        <v>2</v>
      </c>
    </row>
    <row r="177" spans="1:1">
      <c r="A177" s="4" t="s">
        <v>2268</v>
      </c>
    </row>
    <row r="178" spans="1:1">
      <c r="A178" s="4" t="s">
        <v>2</v>
      </c>
    </row>
    <row r="179" spans="1:1">
      <c r="A179" s="4" t="s">
        <v>9167</v>
      </c>
    </row>
    <row r="180" spans="1:1">
      <c r="A180" s="4" t="s">
        <v>7143</v>
      </c>
    </row>
    <row r="181" spans="1:1">
      <c r="A181" s="4" t="s">
        <v>2268</v>
      </c>
    </row>
    <row r="182" spans="1:1">
      <c r="A182" s="4" t="s">
        <v>4586</v>
      </c>
    </row>
    <row r="183" spans="1:1">
      <c r="A183" s="4" t="s">
        <v>2224</v>
      </c>
    </row>
    <row r="184" spans="1:1">
      <c r="A184" s="4" t="s">
        <v>7143</v>
      </c>
    </row>
    <row r="185" spans="1:1">
      <c r="A185" s="4" t="s">
        <v>8802</v>
      </c>
    </row>
    <row r="186" spans="1:1">
      <c r="A186" s="4" t="s">
        <v>7143</v>
      </c>
    </row>
    <row r="187" spans="1:1">
      <c r="A187" s="4" t="s">
        <v>2848</v>
      </c>
    </row>
    <row r="188" spans="1:1">
      <c r="A188" s="4" t="s">
        <v>3986</v>
      </c>
    </row>
    <row r="189" spans="1:1">
      <c r="A189" s="4" t="s">
        <v>8802</v>
      </c>
    </row>
    <row r="190" spans="1:1">
      <c r="A190" s="4" t="s">
        <v>2846</v>
      </c>
    </row>
    <row r="191" spans="1:1">
      <c r="A191" s="4" t="s">
        <v>2</v>
      </c>
    </row>
    <row r="192" spans="1:1">
      <c r="A192" s="4" t="s">
        <v>9170</v>
      </c>
    </row>
    <row r="193" spans="1:1">
      <c r="A193" s="4" t="s">
        <v>9167</v>
      </c>
    </row>
    <row r="194" spans="1:1">
      <c r="A194" s="4" t="s">
        <v>4586</v>
      </c>
    </row>
    <row r="195" spans="1:1">
      <c r="A195" s="4" t="s">
        <v>2268</v>
      </c>
    </row>
    <row r="196" spans="1:1">
      <c r="A196" s="4" t="s">
        <v>7143</v>
      </c>
    </row>
    <row r="197" spans="1:1">
      <c r="A197" s="4" t="s">
        <v>7143</v>
      </c>
    </row>
    <row r="198" spans="1:1">
      <c r="A198" s="4" t="s">
        <v>7143</v>
      </c>
    </row>
    <row r="199" spans="1:1">
      <c r="A199" s="4" t="s">
        <v>8802</v>
      </c>
    </row>
    <row r="200" spans="1:1">
      <c r="A200" s="4" t="s">
        <v>3855</v>
      </c>
    </row>
    <row r="201" spans="1:1">
      <c r="A201" s="4" t="s">
        <v>4586</v>
      </c>
    </row>
    <row r="202" spans="1:1">
      <c r="A202" s="4" t="s">
        <v>2846</v>
      </c>
    </row>
    <row r="203" spans="1:1">
      <c r="A203" s="4" t="s">
        <v>9160</v>
      </c>
    </row>
    <row r="204" spans="1:1">
      <c r="A204" s="4" t="s">
        <v>2846</v>
      </c>
    </row>
    <row r="205" spans="1:1">
      <c r="A205" s="4" t="s">
        <v>2846</v>
      </c>
    </row>
    <row r="206" spans="1:1">
      <c r="A206" s="4" t="s">
        <v>7370</v>
      </c>
    </row>
    <row r="207" spans="1:1">
      <c r="A207" s="4" t="s">
        <v>2846</v>
      </c>
    </row>
    <row r="208" spans="1:1">
      <c r="A208" s="4" t="s">
        <v>4586</v>
      </c>
    </row>
    <row r="209" spans="1:1">
      <c r="A209" s="4" t="s">
        <v>7370</v>
      </c>
    </row>
    <row r="210" spans="1:1">
      <c r="A210" s="4" t="s">
        <v>9170</v>
      </c>
    </row>
    <row r="211" spans="1:1">
      <c r="A211" s="4" t="s">
        <v>4586</v>
      </c>
    </row>
    <row r="212" spans="1:1">
      <c r="A212" s="4" t="s">
        <v>7143</v>
      </c>
    </row>
    <row r="213" spans="1:1">
      <c r="A213" s="4" t="s">
        <v>7370</v>
      </c>
    </row>
    <row r="214" spans="1:1">
      <c r="A214" s="4" t="s">
        <v>2224</v>
      </c>
    </row>
    <row r="215" spans="1:1">
      <c r="A215" s="4" t="s">
        <v>8802</v>
      </c>
    </row>
    <row r="216" spans="1:1">
      <c r="A216" s="4" t="s">
        <v>3855</v>
      </c>
    </row>
    <row r="217" spans="1:1">
      <c r="A217" s="4" t="s">
        <v>7370</v>
      </c>
    </row>
    <row r="218" spans="1:1">
      <c r="A218" s="4" t="s">
        <v>9170</v>
      </c>
    </row>
    <row r="219" spans="1:1">
      <c r="A219" s="4" t="s">
        <v>2268</v>
      </c>
    </row>
    <row r="220" spans="1:1">
      <c r="A220" s="4" t="s">
        <v>2</v>
      </c>
    </row>
    <row r="221" spans="1:1">
      <c r="A221" s="4" t="s">
        <v>8802</v>
      </c>
    </row>
    <row r="222" spans="1:1">
      <c r="A222" s="4" t="s">
        <v>2848</v>
      </c>
    </row>
    <row r="223" spans="1:1">
      <c r="A223" s="4" t="s">
        <v>7143</v>
      </c>
    </row>
    <row r="224" spans="1:1">
      <c r="A224" s="4" t="s">
        <v>4586</v>
      </c>
    </row>
    <row r="225" spans="1:1">
      <c r="A225" s="4" t="s">
        <v>8802</v>
      </c>
    </row>
    <row r="226" spans="1:1">
      <c r="A226" s="4" t="s">
        <v>5061</v>
      </c>
    </row>
    <row r="227" spans="1:1">
      <c r="A227" s="4" t="s">
        <v>2268</v>
      </c>
    </row>
    <row r="228" spans="1:1">
      <c r="A228" s="4" t="s">
        <v>7143</v>
      </c>
    </row>
    <row r="229" spans="1:1">
      <c r="A229" s="4" t="s">
        <v>7143</v>
      </c>
    </row>
    <row r="230" spans="1:1">
      <c r="A230" s="4" t="s">
        <v>7370</v>
      </c>
    </row>
    <row r="231" spans="1:1">
      <c r="A231" s="4" t="s">
        <v>4586</v>
      </c>
    </row>
    <row r="232" spans="1:1">
      <c r="A232" s="4" t="s">
        <v>3855</v>
      </c>
    </row>
    <row r="233" spans="1:1">
      <c r="A233" s="4" t="s">
        <v>4586</v>
      </c>
    </row>
    <row r="234" spans="1:1">
      <c r="A234" s="4" t="s">
        <v>9160</v>
      </c>
    </row>
    <row r="235" spans="1:1">
      <c r="A235" s="4" t="s">
        <v>3986</v>
      </c>
    </row>
    <row r="236" spans="1:1">
      <c r="A236" s="4" t="s">
        <v>2268</v>
      </c>
    </row>
    <row r="237" spans="1:1">
      <c r="A237" s="4" t="s">
        <v>2846</v>
      </c>
    </row>
    <row r="238" spans="1:1">
      <c r="A238" s="4" t="s">
        <v>2848</v>
      </c>
    </row>
    <row r="239" spans="1:1">
      <c r="A239" s="4" t="s">
        <v>9167</v>
      </c>
    </row>
    <row r="240" spans="1:1">
      <c r="A240" s="4" t="s">
        <v>2268</v>
      </c>
    </row>
    <row r="241" spans="1:1">
      <c r="A241" s="4" t="s">
        <v>9170</v>
      </c>
    </row>
    <row r="242" spans="1:1">
      <c r="A242" s="4" t="s">
        <v>7370</v>
      </c>
    </row>
    <row r="243" spans="1:1">
      <c r="A243" s="4" t="s">
        <v>7370</v>
      </c>
    </row>
    <row r="244" spans="1:1">
      <c r="A244" s="4" t="s">
        <v>3855</v>
      </c>
    </row>
    <row r="245" spans="1:1">
      <c r="A245" s="4" t="s">
        <v>2224</v>
      </c>
    </row>
    <row r="246" spans="1:1">
      <c r="A246" s="4" t="s">
        <v>2224</v>
      </c>
    </row>
    <row r="247" spans="1:1">
      <c r="A247" s="4" t="s">
        <v>4586</v>
      </c>
    </row>
    <row r="248" spans="1:1">
      <c r="A248" s="4" t="s">
        <v>9131</v>
      </c>
    </row>
    <row r="249" spans="1:1">
      <c r="A249" s="4" t="s">
        <v>7143</v>
      </c>
    </row>
    <row r="250" spans="1:1">
      <c r="A250" s="4" t="s">
        <v>2846</v>
      </c>
    </row>
    <row r="251" spans="1:1">
      <c r="A251" s="4" t="s">
        <v>4586</v>
      </c>
    </row>
    <row r="252" spans="1:1">
      <c r="A252" s="4" t="s">
        <v>2268</v>
      </c>
    </row>
    <row r="253" spans="1:1">
      <c r="A253" s="4" t="s">
        <v>3986</v>
      </c>
    </row>
    <row r="254" spans="1:1">
      <c r="A254" s="4" t="s">
        <v>2848</v>
      </c>
    </row>
    <row r="255" spans="1:1">
      <c r="A255" s="4" t="s">
        <v>4586</v>
      </c>
    </row>
    <row r="256" spans="1:1">
      <c r="A256" s="4" t="s">
        <v>2610</v>
      </c>
    </row>
    <row r="257" spans="1:1">
      <c r="A257" s="4" t="s">
        <v>2268</v>
      </c>
    </row>
    <row r="258" spans="1:1">
      <c r="A258" s="4" t="s">
        <v>2</v>
      </c>
    </row>
    <row r="259" spans="1:1">
      <c r="A259" s="4" t="s">
        <v>6126</v>
      </c>
    </row>
    <row r="260" spans="1:1">
      <c r="A260" s="4" t="s">
        <v>9131</v>
      </c>
    </row>
    <row r="261" spans="1:1">
      <c r="A261" s="4" t="s">
        <v>3986</v>
      </c>
    </row>
    <row r="262" spans="1:1">
      <c r="A262" s="4" t="s">
        <v>2268</v>
      </c>
    </row>
    <row r="263" spans="1:1">
      <c r="A263" s="4" t="s">
        <v>2224</v>
      </c>
    </row>
    <row r="264" spans="1:1">
      <c r="A264" s="4" t="s">
        <v>7370</v>
      </c>
    </row>
    <row r="265" spans="1:1">
      <c r="A265" s="4" t="s">
        <v>2</v>
      </c>
    </row>
    <row r="266" spans="1:1">
      <c r="A266" s="4" t="s">
        <v>2</v>
      </c>
    </row>
    <row r="267" spans="1:1">
      <c r="A267" s="4" t="s">
        <v>7370</v>
      </c>
    </row>
    <row r="268" spans="1:1">
      <c r="A268" s="4" t="s">
        <v>2224</v>
      </c>
    </row>
    <row r="269" spans="1:1">
      <c r="A269" s="4" t="s">
        <v>2</v>
      </c>
    </row>
    <row r="270" spans="1:1">
      <c r="A270" s="4" t="s">
        <v>2224</v>
      </c>
    </row>
    <row r="271" spans="1:1">
      <c r="A271" s="4" t="s">
        <v>2846</v>
      </c>
    </row>
    <row r="272" spans="1:1">
      <c r="A272" s="4" t="s">
        <v>7370</v>
      </c>
    </row>
    <row r="273" spans="1:1">
      <c r="A273" s="4" t="s">
        <v>2268</v>
      </c>
    </row>
    <row r="274" spans="1:1">
      <c r="A274" s="4" t="s">
        <v>9160</v>
      </c>
    </row>
    <row r="275" spans="1:1">
      <c r="A275" s="4" t="s">
        <v>9160</v>
      </c>
    </row>
    <row r="276" spans="1:1">
      <c r="A276" s="4" t="s">
        <v>2</v>
      </c>
    </row>
    <row r="277" spans="1:1">
      <c r="A277" s="4" t="s">
        <v>9131</v>
      </c>
    </row>
    <row r="278" spans="1:1">
      <c r="A278" s="4" t="s">
        <v>9131</v>
      </c>
    </row>
    <row r="279" spans="1:1">
      <c r="A279" s="4" t="s">
        <v>8802</v>
      </c>
    </row>
    <row r="280" spans="1:1">
      <c r="A280" s="4" t="s">
        <v>4586</v>
      </c>
    </row>
    <row r="281" spans="1:1">
      <c r="A281" s="4" t="s">
        <v>9170</v>
      </c>
    </row>
    <row r="282" spans="1:1">
      <c r="A282" s="4" t="s">
        <v>2848</v>
      </c>
    </row>
    <row r="283" spans="1:1">
      <c r="A283" s="4" t="s">
        <v>2268</v>
      </c>
    </row>
    <row r="284" spans="1:1">
      <c r="A284" s="4" t="s">
        <v>2610</v>
      </c>
    </row>
    <row r="285" spans="1:1">
      <c r="A285" s="4" t="s">
        <v>9167</v>
      </c>
    </row>
    <row r="286" spans="1:1">
      <c r="A286" s="4" t="s">
        <v>2846</v>
      </c>
    </row>
    <row r="287" spans="1:1">
      <c r="A287" s="4" t="s">
        <v>8802</v>
      </c>
    </row>
    <row r="288" spans="1:1">
      <c r="A288" s="4" t="s">
        <v>2</v>
      </c>
    </row>
    <row r="289" spans="1:1">
      <c r="A289" s="4" t="s">
        <v>4586</v>
      </c>
    </row>
    <row r="290" spans="1:1">
      <c r="A290" s="4" t="s">
        <v>2</v>
      </c>
    </row>
    <row r="291" spans="1:1">
      <c r="A291" s="4" t="s">
        <v>8802</v>
      </c>
    </row>
    <row r="292" spans="1:1">
      <c r="A292" s="4" t="s">
        <v>7143</v>
      </c>
    </row>
    <row r="293" spans="1:1">
      <c r="A293" s="4" t="s">
        <v>2610</v>
      </c>
    </row>
    <row r="294" spans="1:1">
      <c r="A294" s="4" t="s">
        <v>2224</v>
      </c>
    </row>
    <row r="295" spans="1:1">
      <c r="A295" s="4" t="s">
        <v>5061</v>
      </c>
    </row>
    <row r="296" spans="1:1">
      <c r="A296" s="4" t="s">
        <v>6126</v>
      </c>
    </row>
    <row r="297" spans="1:1">
      <c r="A297" s="4" t="s">
        <v>2848</v>
      </c>
    </row>
    <row r="298" spans="1:1">
      <c r="A298" s="4" t="s">
        <v>2846</v>
      </c>
    </row>
    <row r="299" spans="1:1">
      <c r="A299" s="4" t="s">
        <v>2224</v>
      </c>
    </row>
    <row r="300" spans="1:1">
      <c r="A300" s="4" t="s">
        <v>9170</v>
      </c>
    </row>
    <row r="301" spans="1:1">
      <c r="A301" s="4" t="s">
        <v>8802</v>
      </c>
    </row>
    <row r="302" spans="1:1">
      <c r="A302" s="4" t="s">
        <v>3986</v>
      </c>
    </row>
    <row r="303" spans="1:1">
      <c r="A303" s="4" t="s">
        <v>2</v>
      </c>
    </row>
    <row r="304" spans="1:1">
      <c r="A304" s="4" t="s">
        <v>2224</v>
      </c>
    </row>
    <row r="305" spans="1:1">
      <c r="A305" s="4" t="s">
        <v>2268</v>
      </c>
    </row>
    <row r="306" spans="1:1">
      <c r="A306" s="4" t="s">
        <v>7370</v>
      </c>
    </row>
    <row r="307" spans="1:1">
      <c r="A307" s="4" t="s">
        <v>9160</v>
      </c>
    </row>
    <row r="308" spans="1:1">
      <c r="A308" s="4" t="s">
        <v>2268</v>
      </c>
    </row>
    <row r="309" spans="1:1">
      <c r="A309" s="4" t="s">
        <v>9170</v>
      </c>
    </row>
    <row r="310" spans="1:1">
      <c r="A310" s="4" t="s">
        <v>7370</v>
      </c>
    </row>
    <row r="311" spans="1:1">
      <c r="A311" s="4" t="s">
        <v>4586</v>
      </c>
    </row>
    <row r="312" spans="1:1">
      <c r="A312" s="4" t="s">
        <v>2268</v>
      </c>
    </row>
    <row r="313" spans="1:1">
      <c r="A313" s="4" t="s">
        <v>9170</v>
      </c>
    </row>
    <row r="314" spans="1:1">
      <c r="A314" s="4" t="s">
        <v>2848</v>
      </c>
    </row>
    <row r="315" spans="1:1">
      <c r="A315" s="4" t="s">
        <v>3986</v>
      </c>
    </row>
    <row r="316" spans="1:1">
      <c r="A316" s="4" t="s">
        <v>9160</v>
      </c>
    </row>
    <row r="317" spans="1:1">
      <c r="A317" s="4" t="s">
        <v>2846</v>
      </c>
    </row>
    <row r="318" spans="1:1">
      <c r="A318" s="4" t="s">
        <v>7370</v>
      </c>
    </row>
    <row r="319" spans="1:1">
      <c r="A319" s="4" t="s">
        <v>2610</v>
      </c>
    </row>
    <row r="320" spans="1:1">
      <c r="A320" s="4" t="s">
        <v>2268</v>
      </c>
    </row>
    <row r="321" spans="1:1">
      <c r="A321" s="4" t="s">
        <v>2224</v>
      </c>
    </row>
    <row r="322" spans="1:1">
      <c r="A322" s="4" t="s">
        <v>9170</v>
      </c>
    </row>
    <row r="323" spans="1:1">
      <c r="A323" s="4" t="s">
        <v>2</v>
      </c>
    </row>
    <row r="324" spans="1:1">
      <c r="A324" s="4" t="s">
        <v>2268</v>
      </c>
    </row>
    <row r="325" spans="1:1">
      <c r="A325" s="4" t="s">
        <v>9131</v>
      </c>
    </row>
    <row r="326" spans="1:1">
      <c r="A326" s="4" t="s">
        <v>4586</v>
      </c>
    </row>
    <row r="327" spans="1:1">
      <c r="A327" s="4" t="s">
        <v>2</v>
      </c>
    </row>
    <row r="328" spans="1:1">
      <c r="A328" s="4" t="s">
        <v>7143</v>
      </c>
    </row>
    <row r="329" spans="1:1">
      <c r="A329" s="4" t="s">
        <v>2268</v>
      </c>
    </row>
    <row r="330" spans="1:1">
      <c r="A330" s="4" t="s">
        <v>9160</v>
      </c>
    </row>
    <row r="331" spans="1:1">
      <c r="A331" s="4" t="s">
        <v>9170</v>
      </c>
    </row>
    <row r="332" spans="1:1">
      <c r="A332" s="4" t="s">
        <v>9160</v>
      </c>
    </row>
    <row r="333" spans="1:1">
      <c r="A333" s="4" t="s">
        <v>4586</v>
      </c>
    </row>
    <row r="334" spans="1:1">
      <c r="A334" s="4" t="s">
        <v>2846</v>
      </c>
    </row>
    <row r="335" spans="1:1">
      <c r="A335" s="4" t="s">
        <v>4586</v>
      </c>
    </row>
    <row r="336" spans="1:1">
      <c r="A336" s="4" t="s">
        <v>4586</v>
      </c>
    </row>
    <row r="337" spans="1:1">
      <c r="A337" s="4" t="s">
        <v>9170</v>
      </c>
    </row>
    <row r="338" spans="1:1">
      <c r="A338" s="4" t="s">
        <v>2846</v>
      </c>
    </row>
    <row r="339" spans="1:1">
      <c r="A339" s="4" t="s">
        <v>2268</v>
      </c>
    </row>
    <row r="340" spans="1:1">
      <c r="A340" s="4" t="s">
        <v>9170</v>
      </c>
    </row>
    <row r="341" spans="1:1">
      <c r="A341" s="4" t="s">
        <v>7143</v>
      </c>
    </row>
    <row r="342" spans="1:1">
      <c r="A342" s="4" t="s">
        <v>7143</v>
      </c>
    </row>
    <row r="343" spans="1:1">
      <c r="A343" s="4" t="s">
        <v>9131</v>
      </c>
    </row>
    <row r="344" spans="1:1">
      <c r="A344" s="4" t="s">
        <v>8802</v>
      </c>
    </row>
    <row r="345" spans="1:1">
      <c r="A345" s="4" t="s">
        <v>3986</v>
      </c>
    </row>
    <row r="346" spans="1:1">
      <c r="A346" s="4" t="s">
        <v>6126</v>
      </c>
    </row>
    <row r="347" spans="1:1">
      <c r="A347" s="4" t="s">
        <v>2610</v>
      </c>
    </row>
    <row r="348" spans="1:1">
      <c r="A348" s="4" t="s">
        <v>6126</v>
      </c>
    </row>
    <row r="349" spans="1:1">
      <c r="A349" s="4" t="s">
        <v>9170</v>
      </c>
    </row>
    <row r="350" spans="1:1">
      <c r="A350" s="4" t="s">
        <v>9131</v>
      </c>
    </row>
    <row r="351" spans="1:1">
      <c r="A351" s="4" t="s">
        <v>2224</v>
      </c>
    </row>
    <row r="352" spans="1:1">
      <c r="A352" s="4" t="s">
        <v>2224</v>
      </c>
    </row>
    <row r="353" spans="1:1">
      <c r="A353" s="4" t="s">
        <v>9170</v>
      </c>
    </row>
    <row r="354" spans="1:1">
      <c r="A354" s="4" t="s">
        <v>2</v>
      </c>
    </row>
    <row r="355" spans="1:1">
      <c r="A355" s="4" t="s">
        <v>7370</v>
      </c>
    </row>
    <row r="356" spans="1:1">
      <c r="A356" s="4" t="s">
        <v>3855</v>
      </c>
    </row>
    <row r="357" spans="1:1">
      <c r="A357" s="4" t="s">
        <v>3855</v>
      </c>
    </row>
    <row r="358" spans="1:1">
      <c r="A358" s="4" t="s">
        <v>7143</v>
      </c>
    </row>
    <row r="359" spans="1:1">
      <c r="A359" s="4" t="s">
        <v>2224</v>
      </c>
    </row>
    <row r="360" spans="1:1">
      <c r="A360" s="4" t="s">
        <v>7370</v>
      </c>
    </row>
    <row r="361" spans="1:1">
      <c r="A361" s="4" t="s">
        <v>2610</v>
      </c>
    </row>
    <row r="362" spans="1:1">
      <c r="A362" s="4" t="s">
        <v>3986</v>
      </c>
    </row>
    <row r="363" spans="1:1">
      <c r="A363" s="4" t="s">
        <v>2224</v>
      </c>
    </row>
    <row r="364" spans="1:1">
      <c r="A364" s="4" t="s">
        <v>4586</v>
      </c>
    </row>
    <row r="365" spans="1:1">
      <c r="A365" s="4" t="s">
        <v>9170</v>
      </c>
    </row>
    <row r="366" spans="1:1">
      <c r="A366" s="4" t="s">
        <v>2848</v>
      </c>
    </row>
    <row r="367" spans="1:1">
      <c r="A367" s="4" t="s">
        <v>2610</v>
      </c>
    </row>
    <row r="368" spans="1:1">
      <c r="A368" s="4" t="s">
        <v>4586</v>
      </c>
    </row>
    <row r="369" spans="1:1">
      <c r="A369" s="4" t="s">
        <v>7370</v>
      </c>
    </row>
    <row r="370" spans="1:1">
      <c r="A370" s="4" t="s">
        <v>2</v>
      </c>
    </row>
    <row r="371" spans="1:1">
      <c r="A371" s="4" t="s">
        <v>9170</v>
      </c>
    </row>
    <row r="372" spans="1:1">
      <c r="A372" s="4" t="s">
        <v>2</v>
      </c>
    </row>
    <row r="373" spans="1:1">
      <c r="A373" s="4" t="s">
        <v>2846</v>
      </c>
    </row>
    <row r="374" spans="1:1">
      <c r="A374" s="4" t="s">
        <v>7143</v>
      </c>
    </row>
    <row r="375" spans="1:1">
      <c r="A375" s="4" t="s">
        <v>2</v>
      </c>
    </row>
    <row r="376" spans="1:1">
      <c r="A376" s="4" t="s">
        <v>2</v>
      </c>
    </row>
    <row r="377" spans="1:1">
      <c r="A377" s="4" t="s">
        <v>9170</v>
      </c>
    </row>
    <row r="378" spans="1:1">
      <c r="A378" s="4" t="s">
        <v>9131</v>
      </c>
    </row>
    <row r="379" spans="1:1">
      <c r="A379" s="4" t="s">
        <v>7143</v>
      </c>
    </row>
    <row r="380" spans="1:1">
      <c r="A380" s="4" t="s">
        <v>7143</v>
      </c>
    </row>
    <row r="381" spans="1:1">
      <c r="A381" s="4" t="s">
        <v>9170</v>
      </c>
    </row>
    <row r="382" spans="1:1">
      <c r="A382" s="4" t="s">
        <v>2268</v>
      </c>
    </row>
    <row r="383" spans="1:1">
      <c r="A383" s="4" t="s">
        <v>8802</v>
      </c>
    </row>
    <row r="384" spans="1:1">
      <c r="A384" s="4" t="s">
        <v>7143</v>
      </c>
    </row>
    <row r="385" spans="1:1">
      <c r="A385" s="4" t="s">
        <v>4586</v>
      </c>
    </row>
    <row r="386" spans="1:1">
      <c r="A386" s="4" t="s">
        <v>9170</v>
      </c>
    </row>
    <row r="387" spans="1:1">
      <c r="A387" s="4" t="s">
        <v>2224</v>
      </c>
    </row>
    <row r="388" spans="1:1">
      <c r="A388" s="4" t="s">
        <v>4586</v>
      </c>
    </row>
    <row r="389" spans="1:1">
      <c r="A389" s="4" t="s">
        <v>9170</v>
      </c>
    </row>
    <row r="390" spans="1:1">
      <c r="A390" s="4" t="s">
        <v>2268</v>
      </c>
    </row>
    <row r="391" spans="1:1">
      <c r="A391" s="4" t="s">
        <v>2268</v>
      </c>
    </row>
    <row r="392" spans="1:1">
      <c r="A392" s="4" t="s">
        <v>2268</v>
      </c>
    </row>
    <row r="393" spans="1:1">
      <c r="A393" s="4" t="s">
        <v>4586</v>
      </c>
    </row>
    <row r="394" spans="1:1">
      <c r="A394" s="4" t="s">
        <v>9170</v>
      </c>
    </row>
    <row r="395" spans="1:1">
      <c r="A395" s="4" t="s">
        <v>8802</v>
      </c>
    </row>
    <row r="396" spans="1:1">
      <c r="A396" s="4" t="s">
        <v>2610</v>
      </c>
    </row>
    <row r="397" spans="1:1">
      <c r="A397" s="4" t="s">
        <v>2268</v>
      </c>
    </row>
    <row r="398" spans="1:1">
      <c r="A398" s="4" t="s">
        <v>9160</v>
      </c>
    </row>
    <row r="399" spans="1:1">
      <c r="A399" s="4" t="s">
        <v>2268</v>
      </c>
    </row>
    <row r="400" spans="1:1">
      <c r="A400" s="4" t="s">
        <v>7143</v>
      </c>
    </row>
    <row r="401" spans="1:1">
      <c r="A401" s="4" t="s">
        <v>2846</v>
      </c>
    </row>
    <row r="402" spans="1:1">
      <c r="A402" s="4" t="s">
        <v>7370</v>
      </c>
    </row>
    <row r="403" spans="1:1">
      <c r="A403" s="4" t="s">
        <v>8802</v>
      </c>
    </row>
    <row r="404" spans="1:1">
      <c r="A404" s="4" t="s">
        <v>6126</v>
      </c>
    </row>
    <row r="405" spans="1:1">
      <c r="A405" s="4" t="s">
        <v>7143</v>
      </c>
    </row>
    <row r="406" spans="1:1">
      <c r="A406" s="4" t="s">
        <v>7143</v>
      </c>
    </row>
    <row r="407" spans="1:1">
      <c r="A407" s="4" t="s">
        <v>9170</v>
      </c>
    </row>
    <row r="408" spans="1:1">
      <c r="A408" s="4" t="s">
        <v>6126</v>
      </c>
    </row>
    <row r="409" spans="1:1">
      <c r="A409" s="4" t="s">
        <v>8802</v>
      </c>
    </row>
    <row r="410" spans="1:1">
      <c r="A410" s="4" t="s">
        <v>8802</v>
      </c>
    </row>
    <row r="411" spans="1:1">
      <c r="A411" s="4" t="s">
        <v>2268</v>
      </c>
    </row>
    <row r="412" spans="1:1">
      <c r="A412" s="4" t="s">
        <v>2846</v>
      </c>
    </row>
    <row r="413" spans="1:1">
      <c r="A413" s="4" t="s">
        <v>2</v>
      </c>
    </row>
    <row r="414" spans="1:1">
      <c r="A414" s="4" t="s">
        <v>2224</v>
      </c>
    </row>
    <row r="415" spans="1:1">
      <c r="A415" s="4" t="s">
        <v>2848</v>
      </c>
    </row>
    <row r="416" spans="1:1">
      <c r="A416" s="4" t="s">
        <v>8802</v>
      </c>
    </row>
    <row r="417" spans="1:1">
      <c r="A417" s="4" t="s">
        <v>8802</v>
      </c>
    </row>
    <row r="418" spans="1:1">
      <c r="A418" s="4" t="s">
        <v>2846</v>
      </c>
    </row>
    <row r="419" spans="1:1">
      <c r="A419" s="4" t="s">
        <v>2610</v>
      </c>
    </row>
    <row r="420" spans="1:1">
      <c r="A420" s="4" t="s">
        <v>8802</v>
      </c>
    </row>
    <row r="421" spans="1:1">
      <c r="A421" s="4" t="s">
        <v>2224</v>
      </c>
    </row>
    <row r="422" spans="1:1">
      <c r="A422" s="4" t="s">
        <v>5061</v>
      </c>
    </row>
    <row r="423" spans="1:1">
      <c r="A423" s="4" t="s">
        <v>9160</v>
      </c>
    </row>
    <row r="424" spans="1:1">
      <c r="A424" s="4" t="s">
        <v>9131</v>
      </c>
    </row>
    <row r="425" spans="1:1">
      <c r="A425" s="4" t="s">
        <v>9170</v>
      </c>
    </row>
    <row r="426" spans="1:1">
      <c r="A426" s="4" t="s">
        <v>3855</v>
      </c>
    </row>
    <row r="427" spans="1:1">
      <c r="A427" s="4" t="s">
        <v>9160</v>
      </c>
    </row>
    <row r="428" spans="1:1">
      <c r="A428" s="4" t="s">
        <v>8802</v>
      </c>
    </row>
    <row r="429" spans="1:1">
      <c r="A429" s="4" t="s">
        <v>2</v>
      </c>
    </row>
    <row r="430" spans="1:1">
      <c r="A430" s="4" t="s">
        <v>7370</v>
      </c>
    </row>
    <row r="431" spans="1:1">
      <c r="A431" s="4" t="s">
        <v>4586</v>
      </c>
    </row>
    <row r="432" spans="1:1">
      <c r="A432" s="4" t="s">
        <v>2848</v>
      </c>
    </row>
    <row r="433" spans="1:1">
      <c r="A433" s="4" t="s">
        <v>9131</v>
      </c>
    </row>
    <row r="434" spans="1:1">
      <c r="A434" s="4" t="s">
        <v>9160</v>
      </c>
    </row>
    <row r="435" spans="1:1">
      <c r="A435" s="4" t="s">
        <v>2</v>
      </c>
    </row>
    <row r="436" spans="1:1">
      <c r="A436" s="4" t="s">
        <v>9170</v>
      </c>
    </row>
    <row r="437" spans="1:1">
      <c r="A437" s="4" t="s">
        <v>8802</v>
      </c>
    </row>
    <row r="438" spans="1:1">
      <c r="A438" s="4" t="s">
        <v>2846</v>
      </c>
    </row>
    <row r="439" spans="1:1">
      <c r="A439" s="4" t="s">
        <v>5061</v>
      </c>
    </row>
    <row r="440" spans="1:1">
      <c r="A440" s="4" t="s">
        <v>9170</v>
      </c>
    </row>
    <row r="441" spans="1:1">
      <c r="A441" s="4" t="s">
        <v>2268</v>
      </c>
    </row>
    <row r="442" spans="1:1">
      <c r="A442" s="4" t="s">
        <v>9131</v>
      </c>
    </row>
    <row r="443" spans="1:1">
      <c r="A443" s="4" t="s">
        <v>7143</v>
      </c>
    </row>
    <row r="444" spans="1:1">
      <c r="A444" s="4" t="s">
        <v>7370</v>
      </c>
    </row>
    <row r="445" spans="1:1">
      <c r="A445" s="4" t="s">
        <v>3986</v>
      </c>
    </row>
    <row r="446" spans="1:1">
      <c r="A446" s="4" t="s">
        <v>2224</v>
      </c>
    </row>
    <row r="447" spans="1:1">
      <c r="A447" s="4" t="s">
        <v>3986</v>
      </c>
    </row>
    <row r="448" spans="1:1">
      <c r="A448" s="4" t="s">
        <v>2</v>
      </c>
    </row>
    <row r="449" spans="1:1">
      <c r="A449" s="4" t="s">
        <v>2</v>
      </c>
    </row>
    <row r="450" spans="1:1">
      <c r="A450" s="4" t="s">
        <v>4586</v>
      </c>
    </row>
    <row r="451" spans="1:1">
      <c r="A451" s="4" t="s">
        <v>2848</v>
      </c>
    </row>
    <row r="452" spans="1:1">
      <c r="A452" s="4" t="s">
        <v>2224</v>
      </c>
    </row>
    <row r="453" spans="1:1">
      <c r="A453" s="4" t="s">
        <v>9160</v>
      </c>
    </row>
    <row r="454" spans="1:1">
      <c r="A454" s="4" t="s">
        <v>2268</v>
      </c>
    </row>
    <row r="455" spans="1:1">
      <c r="A455" s="4" t="s">
        <v>7143</v>
      </c>
    </row>
    <row r="456" spans="1:1">
      <c r="A456" s="4" t="s">
        <v>9131</v>
      </c>
    </row>
    <row r="457" spans="1:1">
      <c r="A457" s="4" t="s">
        <v>3855</v>
      </c>
    </row>
    <row r="458" spans="1:1">
      <c r="A458" s="4" t="s">
        <v>2848</v>
      </c>
    </row>
    <row r="459" spans="1:1">
      <c r="A459" s="4" t="s">
        <v>2268</v>
      </c>
    </row>
    <row r="460" spans="1:1">
      <c r="A460" s="4" t="s">
        <v>4586</v>
      </c>
    </row>
    <row r="461" spans="1:1">
      <c r="A461" s="4" t="s">
        <v>7143</v>
      </c>
    </row>
    <row r="462" spans="1:1">
      <c r="A462" s="4" t="s">
        <v>2846</v>
      </c>
    </row>
    <row r="463" spans="1:1">
      <c r="A463" s="4" t="s">
        <v>2848</v>
      </c>
    </row>
    <row r="464" spans="1:1">
      <c r="A464" s="4" t="s">
        <v>2610</v>
      </c>
    </row>
    <row r="465" spans="1:1">
      <c r="A465" s="4" t="s">
        <v>2</v>
      </c>
    </row>
    <row r="466" spans="1:1">
      <c r="A466" s="4" t="s">
        <v>2610</v>
      </c>
    </row>
    <row r="467" spans="1:1">
      <c r="A467" s="4" t="s">
        <v>3986</v>
      </c>
    </row>
    <row r="468" spans="1:1">
      <c r="A468" s="4" t="s">
        <v>7143</v>
      </c>
    </row>
    <row r="469" spans="1:1">
      <c r="A469" s="4" t="s">
        <v>6126</v>
      </c>
    </row>
    <row r="470" spans="1:1">
      <c r="A470" s="4" t="s">
        <v>2610</v>
      </c>
    </row>
    <row r="471" spans="1:1">
      <c r="A471" s="4" t="s">
        <v>9131</v>
      </c>
    </row>
    <row r="472" spans="1:1">
      <c r="A472" s="4" t="s">
        <v>2846</v>
      </c>
    </row>
    <row r="473" spans="1:1">
      <c r="A473" s="4" t="s">
        <v>7370</v>
      </c>
    </row>
    <row r="474" spans="1:1">
      <c r="A474" s="4" t="s">
        <v>9170</v>
      </c>
    </row>
    <row r="475" spans="1:1">
      <c r="A475" s="4" t="s">
        <v>8802</v>
      </c>
    </row>
    <row r="476" spans="1:1">
      <c r="A476" s="4" t="s">
        <v>3855</v>
      </c>
    </row>
    <row r="477" spans="1:1">
      <c r="A477" s="4" t="s">
        <v>4586</v>
      </c>
    </row>
    <row r="478" spans="1:1">
      <c r="A478" s="4" t="s">
        <v>2846</v>
      </c>
    </row>
    <row r="479" spans="1:1">
      <c r="A479" s="4" t="s">
        <v>4586</v>
      </c>
    </row>
    <row r="480" spans="1:1">
      <c r="A480" s="4" t="s">
        <v>2</v>
      </c>
    </row>
    <row r="481" spans="1:1">
      <c r="A481" s="4" t="s">
        <v>4586</v>
      </c>
    </row>
    <row r="482" spans="1:1">
      <c r="A482" s="4" t="s">
        <v>7143</v>
      </c>
    </row>
    <row r="483" spans="1:1">
      <c r="A483" s="4" t="s">
        <v>2846</v>
      </c>
    </row>
    <row r="484" spans="1:1">
      <c r="A484" s="4" t="s">
        <v>2268</v>
      </c>
    </row>
    <row r="485" spans="1:1">
      <c r="A485" s="4" t="s">
        <v>5061</v>
      </c>
    </row>
    <row r="486" spans="1:1">
      <c r="A486" s="4" t="s">
        <v>9170</v>
      </c>
    </row>
    <row r="487" spans="1:1">
      <c r="A487" s="4" t="s">
        <v>9160</v>
      </c>
    </row>
    <row r="488" spans="1:1">
      <c r="A488" s="4" t="s">
        <v>2</v>
      </c>
    </row>
    <row r="489" spans="1:1">
      <c r="A489" s="4" t="s">
        <v>2224</v>
      </c>
    </row>
    <row r="490" spans="1:1">
      <c r="A490" s="4" t="s">
        <v>4586</v>
      </c>
    </row>
    <row r="491" spans="1:1">
      <c r="A491" s="4" t="s">
        <v>2224</v>
      </c>
    </row>
    <row r="492" spans="1:1">
      <c r="A492" s="4" t="s">
        <v>2848</v>
      </c>
    </row>
    <row r="493" spans="1:1">
      <c r="A493" s="4" t="s">
        <v>9160</v>
      </c>
    </row>
    <row r="494" spans="1:1">
      <c r="A494" s="4" t="s">
        <v>7143</v>
      </c>
    </row>
    <row r="495" spans="1:1">
      <c r="A495" s="4" t="s">
        <v>2224</v>
      </c>
    </row>
    <row r="496" spans="1:1">
      <c r="A496" s="4" t="s">
        <v>7370</v>
      </c>
    </row>
    <row r="497" spans="1:1">
      <c r="A497" s="4" t="s">
        <v>9131</v>
      </c>
    </row>
    <row r="498" spans="1:1">
      <c r="A498" s="4" t="s">
        <v>2224</v>
      </c>
    </row>
    <row r="499" spans="1:1">
      <c r="A499" s="4" t="s">
        <v>2846</v>
      </c>
    </row>
    <row r="500" spans="1:1">
      <c r="A500" s="4" t="s">
        <v>8802</v>
      </c>
    </row>
    <row r="501" spans="1:1">
      <c r="A501" s="4" t="s">
        <v>2846</v>
      </c>
    </row>
    <row r="502" spans="1:1">
      <c r="A502" s="4" t="s">
        <v>2224</v>
      </c>
    </row>
    <row r="503" spans="1:1">
      <c r="A503" s="4" t="s">
        <v>2</v>
      </c>
    </row>
    <row r="504" spans="1:1">
      <c r="A504" s="4" t="s">
        <v>9160</v>
      </c>
    </row>
    <row r="505" spans="1:1">
      <c r="A505" s="4" t="s">
        <v>9160</v>
      </c>
    </row>
    <row r="506" spans="1:1">
      <c r="A506" s="4" t="s">
        <v>7143</v>
      </c>
    </row>
    <row r="507" spans="1:1">
      <c r="A507" s="4" t="s">
        <v>2268</v>
      </c>
    </row>
    <row r="508" spans="1:1">
      <c r="A508" s="4" t="s">
        <v>2848</v>
      </c>
    </row>
    <row r="509" spans="1:1">
      <c r="A509" s="4" t="s">
        <v>7370</v>
      </c>
    </row>
    <row r="510" spans="1:1">
      <c r="A510" s="4" t="s">
        <v>4586</v>
      </c>
    </row>
    <row r="511" spans="1:1">
      <c r="A511" s="4" t="s">
        <v>7370</v>
      </c>
    </row>
    <row r="512" spans="1:1">
      <c r="A512" s="4" t="s">
        <v>2846</v>
      </c>
    </row>
    <row r="513" spans="1:1">
      <c r="A513" s="4" t="s">
        <v>9131</v>
      </c>
    </row>
    <row r="514" spans="1:1">
      <c r="A514" s="4" t="s">
        <v>2224</v>
      </c>
    </row>
    <row r="515" spans="1:1">
      <c r="A515" s="4" t="s">
        <v>6126</v>
      </c>
    </row>
    <row r="516" spans="1:1">
      <c r="A516" s="4" t="s">
        <v>9170</v>
      </c>
    </row>
    <row r="517" spans="1:1">
      <c r="A517" s="4" t="s">
        <v>3986</v>
      </c>
    </row>
    <row r="518" spans="1:1">
      <c r="A518" s="4" t="s">
        <v>4586</v>
      </c>
    </row>
    <row r="519" spans="1:1">
      <c r="A519" s="4" t="s">
        <v>2</v>
      </c>
    </row>
    <row r="520" spans="1:1">
      <c r="A520" s="4" t="s">
        <v>7370</v>
      </c>
    </row>
    <row r="521" spans="1:1">
      <c r="A521" s="4" t="s">
        <v>2</v>
      </c>
    </row>
    <row r="522" spans="1:1">
      <c r="A522" s="4" t="s">
        <v>2848</v>
      </c>
    </row>
    <row r="523" spans="1:1">
      <c r="A523" s="4" t="s">
        <v>2</v>
      </c>
    </row>
    <row r="524" spans="1:1">
      <c r="A524" s="4" t="s">
        <v>7370</v>
      </c>
    </row>
    <row r="525" spans="1:1">
      <c r="A525" s="4" t="s">
        <v>2</v>
      </c>
    </row>
    <row r="526" spans="1:1">
      <c r="A526" s="4" t="s">
        <v>4586</v>
      </c>
    </row>
    <row r="527" spans="1:1">
      <c r="A527" s="4" t="s">
        <v>3986</v>
      </c>
    </row>
    <row r="528" spans="1:1">
      <c r="A528" s="4" t="s">
        <v>2224</v>
      </c>
    </row>
    <row r="529" spans="1:1">
      <c r="A529" s="4" t="s">
        <v>3855</v>
      </c>
    </row>
    <row r="530" spans="1:1">
      <c r="A530" s="4" t="s">
        <v>7370</v>
      </c>
    </row>
    <row r="531" spans="1:1">
      <c r="A531" s="4" t="s">
        <v>7370</v>
      </c>
    </row>
    <row r="532" spans="1:1">
      <c r="A532" s="4" t="s">
        <v>2268</v>
      </c>
    </row>
    <row r="533" spans="1:1">
      <c r="A533" s="4" t="s">
        <v>9170</v>
      </c>
    </row>
    <row r="534" spans="1:1">
      <c r="A534" s="4" t="s">
        <v>9131</v>
      </c>
    </row>
    <row r="535" spans="1:1">
      <c r="A535" s="4" t="s">
        <v>8802</v>
      </c>
    </row>
    <row r="536" spans="1:1">
      <c r="A536" s="4" t="s">
        <v>3986</v>
      </c>
    </row>
    <row r="537" spans="1:1">
      <c r="A537" s="4" t="s">
        <v>2848</v>
      </c>
    </row>
    <row r="538" spans="1:1">
      <c r="A538" s="4" t="s">
        <v>9131</v>
      </c>
    </row>
    <row r="539" spans="1:1">
      <c r="A539" s="4" t="s">
        <v>7143</v>
      </c>
    </row>
    <row r="540" spans="1:1">
      <c r="A540" s="4" t="s">
        <v>4586</v>
      </c>
    </row>
    <row r="541" spans="1:1">
      <c r="A541" s="4" t="s">
        <v>5061</v>
      </c>
    </row>
    <row r="542" spans="1:1">
      <c r="A542" s="4" t="s">
        <v>2268</v>
      </c>
    </row>
    <row r="543" spans="1:1">
      <c r="A543" s="4" t="s">
        <v>2268</v>
      </c>
    </row>
    <row r="544" spans="1:1">
      <c r="A544" s="4" t="s">
        <v>5061</v>
      </c>
    </row>
    <row r="545" spans="1:1">
      <c r="A545" s="4" t="s">
        <v>9160</v>
      </c>
    </row>
    <row r="546" spans="1:1">
      <c r="A546" s="4" t="s">
        <v>8802</v>
      </c>
    </row>
    <row r="547" spans="1:1">
      <c r="A547" s="4" t="s">
        <v>3986</v>
      </c>
    </row>
    <row r="548" spans="1:1">
      <c r="A548" s="4" t="s">
        <v>2224</v>
      </c>
    </row>
    <row r="549" spans="1:1">
      <c r="A549" s="4" t="s">
        <v>9131</v>
      </c>
    </row>
    <row r="550" spans="1:1">
      <c r="A550" s="4" t="s">
        <v>9170</v>
      </c>
    </row>
    <row r="551" spans="1:1">
      <c r="A551" s="4" t="s">
        <v>7370</v>
      </c>
    </row>
    <row r="552" spans="1:1">
      <c r="A552" s="4" t="s">
        <v>7370</v>
      </c>
    </row>
    <row r="553" spans="1:1">
      <c r="A553" s="4" t="s">
        <v>2</v>
      </c>
    </row>
    <row r="554" spans="1:1">
      <c r="A554" s="4" t="s">
        <v>7143</v>
      </c>
    </row>
    <row r="555" spans="1:1">
      <c r="A555" s="4" t="s">
        <v>4586</v>
      </c>
    </row>
    <row r="556" spans="1:1">
      <c r="A556" s="4" t="s">
        <v>2224</v>
      </c>
    </row>
    <row r="557" spans="1:1">
      <c r="A557" s="4" t="s">
        <v>2268</v>
      </c>
    </row>
    <row r="558" spans="1:1">
      <c r="A558" s="4" t="s">
        <v>2610</v>
      </c>
    </row>
    <row r="559" spans="1:1">
      <c r="A559" s="4" t="s">
        <v>2</v>
      </c>
    </row>
    <row r="560" spans="1:1">
      <c r="A560" s="4" t="s">
        <v>4586</v>
      </c>
    </row>
    <row r="561" spans="1:1">
      <c r="A561" s="4" t="s">
        <v>4586</v>
      </c>
    </row>
    <row r="562" spans="1:1">
      <c r="A562" s="4" t="s">
        <v>2224</v>
      </c>
    </row>
    <row r="563" spans="1:1">
      <c r="A563" s="4" t="s">
        <v>8802</v>
      </c>
    </row>
    <row r="564" spans="1:1">
      <c r="A564" s="4" t="s">
        <v>2</v>
      </c>
    </row>
    <row r="565" spans="1:1">
      <c r="A565" s="4" t="s">
        <v>2846</v>
      </c>
    </row>
    <row r="566" spans="1:1">
      <c r="A566" s="4" t="s">
        <v>7370</v>
      </c>
    </row>
    <row r="567" spans="1:1">
      <c r="A567" s="4" t="s">
        <v>9160</v>
      </c>
    </row>
    <row r="568" spans="1:1">
      <c r="A568" s="4" t="s">
        <v>2</v>
      </c>
    </row>
    <row r="569" spans="1:1">
      <c r="A569" s="4" t="s">
        <v>2268</v>
      </c>
    </row>
    <row r="570" spans="1:1">
      <c r="A570" s="4" t="s">
        <v>8802</v>
      </c>
    </row>
    <row r="571" spans="1:1">
      <c r="A571" s="4" t="s">
        <v>2</v>
      </c>
    </row>
    <row r="572" spans="1:1">
      <c r="A572" s="4" t="s">
        <v>2268</v>
      </c>
    </row>
    <row r="573" spans="1:1">
      <c r="A573" s="4" t="s">
        <v>7370</v>
      </c>
    </row>
    <row r="574" spans="1:1">
      <c r="A574" s="4" t="s">
        <v>8802</v>
      </c>
    </row>
    <row r="575" spans="1:1">
      <c r="A575" s="4" t="s">
        <v>2</v>
      </c>
    </row>
    <row r="576" spans="1:1">
      <c r="A576" s="4" t="s">
        <v>2268</v>
      </c>
    </row>
    <row r="577" spans="1:1">
      <c r="A577" s="4" t="s">
        <v>2224</v>
      </c>
    </row>
    <row r="578" spans="1:1">
      <c r="A578" s="4" t="s">
        <v>7143</v>
      </c>
    </row>
    <row r="579" spans="1:1">
      <c r="A579" s="4" t="s">
        <v>7370</v>
      </c>
    </row>
    <row r="580" spans="1:1">
      <c r="A580" s="4" t="s">
        <v>4586</v>
      </c>
    </row>
    <row r="581" spans="1:1">
      <c r="A581" s="4" t="s">
        <v>2224</v>
      </c>
    </row>
    <row r="582" spans="1:1">
      <c r="A582" s="4" t="s">
        <v>2</v>
      </c>
    </row>
    <row r="583" spans="1:1">
      <c r="A583" s="4" t="s">
        <v>2</v>
      </c>
    </row>
    <row r="584" spans="1:1">
      <c r="A584" s="4" t="s">
        <v>2846</v>
      </c>
    </row>
    <row r="585" spans="1:1">
      <c r="A585" s="4" t="s">
        <v>7370</v>
      </c>
    </row>
    <row r="586" spans="1:1">
      <c r="A586" s="4" t="s">
        <v>2</v>
      </c>
    </row>
    <row r="587" spans="1:1">
      <c r="A587" s="4" t="s">
        <v>2224</v>
      </c>
    </row>
    <row r="588" spans="1:1">
      <c r="A588" s="4" t="s">
        <v>6126</v>
      </c>
    </row>
    <row r="589" spans="1:1">
      <c r="A589" s="4" t="s">
        <v>9131</v>
      </c>
    </row>
    <row r="590" spans="1:1">
      <c r="A590" s="4" t="s">
        <v>7370</v>
      </c>
    </row>
    <row r="591" spans="1:1">
      <c r="A591" s="4" t="s">
        <v>2268</v>
      </c>
    </row>
    <row r="592" spans="1:1">
      <c r="A592" s="4" t="s">
        <v>2</v>
      </c>
    </row>
    <row r="593" spans="1:1">
      <c r="A593" s="4" t="s">
        <v>9131</v>
      </c>
    </row>
    <row r="594" spans="1:1">
      <c r="A594" s="4" t="s">
        <v>9170</v>
      </c>
    </row>
    <row r="595" spans="1:1">
      <c r="A595" s="4" t="s">
        <v>9160</v>
      </c>
    </row>
    <row r="596" spans="1:1">
      <c r="A596" s="4" t="s">
        <v>9131</v>
      </c>
    </row>
    <row r="597" spans="1:1">
      <c r="A597" s="4" t="s">
        <v>2224</v>
      </c>
    </row>
    <row r="598" spans="1:1">
      <c r="A598" s="4" t="s">
        <v>2268</v>
      </c>
    </row>
    <row r="599" spans="1:1">
      <c r="A599" s="4" t="s">
        <v>6126</v>
      </c>
    </row>
    <row r="600" spans="1:1">
      <c r="A600" s="4" t="s">
        <v>7370</v>
      </c>
    </row>
    <row r="601" spans="1:1">
      <c r="A601" s="4" t="s">
        <v>2846</v>
      </c>
    </row>
    <row r="602" spans="1:1">
      <c r="A602" s="4" t="s">
        <v>2</v>
      </c>
    </row>
    <row r="603" spans="1:1">
      <c r="A603" s="4" t="s">
        <v>9131</v>
      </c>
    </row>
    <row r="604" spans="1:1">
      <c r="A604" s="4" t="s">
        <v>9131</v>
      </c>
    </row>
    <row r="605" spans="1:1">
      <c r="A605" s="4" t="s">
        <v>9131</v>
      </c>
    </row>
    <row r="606" spans="1:1">
      <c r="A606" s="4" t="s">
        <v>5061</v>
      </c>
    </row>
    <row r="607" spans="1:1">
      <c r="A607" s="4" t="s">
        <v>2</v>
      </c>
    </row>
    <row r="608" spans="1:1">
      <c r="A608" s="4" t="s">
        <v>9131</v>
      </c>
    </row>
    <row r="609" spans="1:1">
      <c r="A609" s="4" t="s">
        <v>9131</v>
      </c>
    </row>
    <row r="610" spans="1:1">
      <c r="A610" s="4" t="s">
        <v>9131</v>
      </c>
    </row>
    <row r="611" spans="1:1">
      <c r="A611" s="4" t="s">
        <v>8802</v>
      </c>
    </row>
    <row r="612" spans="1:1">
      <c r="A612" s="4" t="s">
        <v>2</v>
      </c>
    </row>
    <row r="613" spans="1:1">
      <c r="A613" s="4" t="s">
        <v>7143</v>
      </c>
    </row>
    <row r="614" spans="1:1">
      <c r="A614" s="4" t="s">
        <v>2</v>
      </c>
    </row>
    <row r="615" spans="1:1">
      <c r="A615" s="4" t="s">
        <v>4586</v>
      </c>
    </row>
    <row r="616" spans="1:1">
      <c r="A616" s="4" t="s">
        <v>2</v>
      </c>
    </row>
    <row r="617" spans="1:1">
      <c r="A617" s="4" t="s">
        <v>9160</v>
      </c>
    </row>
    <row r="618" spans="1:1">
      <c r="A618" s="4" t="s">
        <v>2</v>
      </c>
    </row>
    <row r="619" spans="1:1">
      <c r="A619" s="4" t="s">
        <v>2848</v>
      </c>
    </row>
    <row r="620" spans="1:1">
      <c r="A620" s="4" t="s">
        <v>2848</v>
      </c>
    </row>
    <row r="621" spans="1:1">
      <c r="A621" s="4" t="s">
        <v>2</v>
      </c>
    </row>
    <row r="622" spans="1:1">
      <c r="A622" s="4" t="s">
        <v>2224</v>
      </c>
    </row>
    <row r="623" spans="1:1">
      <c r="A623" s="4" t="s">
        <v>4586</v>
      </c>
    </row>
    <row r="624" spans="1:1">
      <c r="A624" s="4" t="s">
        <v>4586</v>
      </c>
    </row>
    <row r="625" spans="1:1">
      <c r="A625" s="4" t="s">
        <v>4586</v>
      </c>
    </row>
    <row r="626" spans="1:1">
      <c r="A626" s="4" t="s">
        <v>9170</v>
      </c>
    </row>
    <row r="627" spans="1:1">
      <c r="A627" s="4" t="s">
        <v>9170</v>
      </c>
    </row>
    <row r="628" spans="1:1">
      <c r="A628" s="4" t="s">
        <v>4586</v>
      </c>
    </row>
    <row r="629" spans="1:1">
      <c r="A629" s="4" t="s">
        <v>2</v>
      </c>
    </row>
    <row r="630" spans="1:1">
      <c r="A630" s="4" t="s">
        <v>7370</v>
      </c>
    </row>
    <row r="631" spans="1:1">
      <c r="A631" s="4" t="s">
        <v>3855</v>
      </c>
    </row>
    <row r="632" spans="1:1">
      <c r="A632" s="4" t="s">
        <v>7370</v>
      </c>
    </row>
    <row r="633" spans="1:1">
      <c r="A633" s="4" t="s">
        <v>7370</v>
      </c>
    </row>
    <row r="634" spans="1:1">
      <c r="A634" s="4" t="s">
        <v>9170</v>
      </c>
    </row>
    <row r="635" spans="1:1">
      <c r="A635" s="4" t="s">
        <v>2224</v>
      </c>
    </row>
    <row r="636" spans="1:1">
      <c r="A636" s="4" t="s">
        <v>4586</v>
      </c>
    </row>
    <row r="637" spans="1:1">
      <c r="A637" s="4" t="s">
        <v>2224</v>
      </c>
    </row>
    <row r="638" spans="1:1">
      <c r="A638" s="4" t="s">
        <v>2224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836"/>
  <sheetViews>
    <sheetView topLeftCell="B1" workbookViewId="0">
      <selection activeCell="I21" sqref="I21"/>
    </sheetView>
  </sheetViews>
  <sheetFormatPr defaultRowHeight="14.4"/>
  <cols>
    <col min="1" max="1" width="20.44140625" bestFit="1" customWidth="1"/>
    <col min="4" max="4" width="16.21875" bestFit="1" customWidth="1"/>
  </cols>
  <sheetData>
    <row r="1" spans="1:30">
      <c r="A1" s="4" t="s">
        <v>9301</v>
      </c>
      <c r="B1" t="s">
        <v>6126</v>
      </c>
    </row>
    <row r="2" spans="1:30">
      <c r="A2" s="4" t="s">
        <v>9301</v>
      </c>
      <c r="B2" t="s">
        <v>2268</v>
      </c>
      <c r="E2" t="s">
        <v>2</v>
      </c>
      <c r="F2" t="s">
        <v>3986</v>
      </c>
      <c r="G2" t="s">
        <v>2848</v>
      </c>
      <c r="H2" t="s">
        <v>4586</v>
      </c>
      <c r="I2" t="s">
        <v>7739</v>
      </c>
      <c r="J2" t="s">
        <v>9131</v>
      </c>
      <c r="K2" t="s">
        <v>7370</v>
      </c>
      <c r="L2" t="s">
        <v>7143</v>
      </c>
      <c r="M2" t="s">
        <v>5061</v>
      </c>
      <c r="N2" t="s">
        <v>6349</v>
      </c>
      <c r="O2" t="s">
        <v>2268</v>
      </c>
      <c r="P2" t="s">
        <v>2846</v>
      </c>
      <c r="Q2" t="s">
        <v>2224</v>
      </c>
      <c r="R2" t="s">
        <v>6126</v>
      </c>
      <c r="S2" t="s">
        <v>3855</v>
      </c>
      <c r="T2" t="s">
        <v>2610</v>
      </c>
      <c r="U2" t="s">
        <v>9154</v>
      </c>
      <c r="V2" t="s">
        <v>9157</v>
      </c>
      <c r="W2" t="s">
        <v>9160</v>
      </c>
      <c r="X2" t="s">
        <v>8802</v>
      </c>
      <c r="Y2" t="s">
        <v>2661</v>
      </c>
      <c r="Z2" t="s">
        <v>9167</v>
      </c>
      <c r="AA2" t="s">
        <v>9170</v>
      </c>
      <c r="AB2" t="s">
        <v>2514</v>
      </c>
      <c r="AC2" t="s">
        <v>5851</v>
      </c>
      <c r="AD2" t="s">
        <v>9177</v>
      </c>
    </row>
    <row r="3" spans="1:30">
      <c r="A3" s="4" t="s">
        <v>9301</v>
      </c>
      <c r="B3" t="s">
        <v>2224</v>
      </c>
      <c r="D3" s="4" t="s">
        <v>9301</v>
      </c>
      <c r="E3">
        <f>COUNTIFS($B$1:$B$100500,E$2,$A$1:$A$100500,$D3)</f>
        <v>8</v>
      </c>
      <c r="F3">
        <f t="shared" ref="F3:AD13" si="0">COUNTIFS($B$1:$B$100500,F$2,$A$1:$A$100500,$D3)</f>
        <v>12</v>
      </c>
      <c r="G3">
        <f t="shared" si="0"/>
        <v>25</v>
      </c>
      <c r="H3">
        <f t="shared" si="0"/>
        <v>11</v>
      </c>
      <c r="I3">
        <f t="shared" si="0"/>
        <v>4</v>
      </c>
      <c r="J3">
        <f t="shared" si="0"/>
        <v>10</v>
      </c>
      <c r="K3">
        <f t="shared" si="0"/>
        <v>19</v>
      </c>
      <c r="L3">
        <f t="shared" si="0"/>
        <v>12</v>
      </c>
      <c r="M3">
        <f t="shared" si="0"/>
        <v>10</v>
      </c>
      <c r="N3">
        <f t="shared" si="0"/>
        <v>0</v>
      </c>
      <c r="O3">
        <f t="shared" si="0"/>
        <v>34</v>
      </c>
      <c r="P3">
        <f t="shared" si="0"/>
        <v>29</v>
      </c>
      <c r="Q3">
        <f t="shared" si="0"/>
        <v>50</v>
      </c>
      <c r="R3">
        <f t="shared" si="0"/>
        <v>4</v>
      </c>
      <c r="S3">
        <f t="shared" si="0"/>
        <v>11</v>
      </c>
      <c r="T3">
        <f t="shared" si="0"/>
        <v>5</v>
      </c>
      <c r="U3">
        <f t="shared" si="0"/>
        <v>0</v>
      </c>
      <c r="V3">
        <f t="shared" si="0"/>
        <v>0</v>
      </c>
      <c r="W3">
        <f t="shared" si="0"/>
        <v>19</v>
      </c>
      <c r="X3">
        <f t="shared" si="0"/>
        <v>13</v>
      </c>
      <c r="Y3">
        <f t="shared" si="0"/>
        <v>4</v>
      </c>
      <c r="Z3">
        <f t="shared" si="0"/>
        <v>16</v>
      </c>
      <c r="AA3">
        <f t="shared" si="0"/>
        <v>14</v>
      </c>
      <c r="AB3">
        <f t="shared" si="0"/>
        <v>0</v>
      </c>
      <c r="AC3">
        <f t="shared" si="0"/>
        <v>0</v>
      </c>
      <c r="AD3">
        <f t="shared" si="0"/>
        <v>0</v>
      </c>
    </row>
    <row r="4" spans="1:30">
      <c r="A4" s="4" t="s">
        <v>9301</v>
      </c>
      <c r="B4" t="s">
        <v>2224</v>
      </c>
      <c r="D4" s="4" t="s">
        <v>9300</v>
      </c>
      <c r="E4">
        <f t="shared" ref="E4:T29" si="1">COUNTIFS($B$1:$B$100500,E$2,$A$1:$A$100500,$D4)</f>
        <v>9</v>
      </c>
      <c r="F4">
        <f t="shared" si="0"/>
        <v>4</v>
      </c>
      <c r="G4">
        <f t="shared" si="0"/>
        <v>14</v>
      </c>
      <c r="H4">
        <f t="shared" si="0"/>
        <v>3</v>
      </c>
      <c r="I4">
        <f t="shared" si="0"/>
        <v>0</v>
      </c>
      <c r="J4">
        <f t="shared" si="0"/>
        <v>6</v>
      </c>
      <c r="K4">
        <f t="shared" si="0"/>
        <v>15</v>
      </c>
      <c r="L4">
        <f t="shared" si="0"/>
        <v>6</v>
      </c>
      <c r="M4">
        <f t="shared" si="0"/>
        <v>2</v>
      </c>
      <c r="N4">
        <f t="shared" si="0"/>
        <v>0</v>
      </c>
      <c r="O4">
        <f t="shared" si="0"/>
        <v>17</v>
      </c>
      <c r="P4">
        <f t="shared" si="0"/>
        <v>13</v>
      </c>
      <c r="Q4">
        <f t="shared" si="0"/>
        <v>41</v>
      </c>
      <c r="R4">
        <f t="shared" si="0"/>
        <v>2</v>
      </c>
      <c r="S4">
        <f t="shared" si="0"/>
        <v>6</v>
      </c>
      <c r="T4">
        <f t="shared" si="0"/>
        <v>4</v>
      </c>
      <c r="U4">
        <f t="shared" si="0"/>
        <v>0</v>
      </c>
      <c r="V4">
        <f t="shared" si="0"/>
        <v>0</v>
      </c>
      <c r="W4">
        <f t="shared" si="0"/>
        <v>10</v>
      </c>
      <c r="X4">
        <f t="shared" si="0"/>
        <v>6</v>
      </c>
      <c r="Y4">
        <f t="shared" si="0"/>
        <v>2</v>
      </c>
      <c r="Z4">
        <f t="shared" si="0"/>
        <v>10</v>
      </c>
      <c r="AA4">
        <f t="shared" si="0"/>
        <v>10</v>
      </c>
      <c r="AB4">
        <f t="shared" si="0"/>
        <v>0</v>
      </c>
      <c r="AC4">
        <f t="shared" si="0"/>
        <v>0</v>
      </c>
      <c r="AD4">
        <f t="shared" si="0"/>
        <v>0</v>
      </c>
    </row>
    <row r="5" spans="1:30">
      <c r="A5" s="4" t="s">
        <v>9301</v>
      </c>
      <c r="B5" t="s">
        <v>9170</v>
      </c>
      <c r="D5" s="4" t="s">
        <v>9299</v>
      </c>
      <c r="E5">
        <f t="shared" si="1"/>
        <v>24</v>
      </c>
      <c r="F5">
        <f t="shared" si="0"/>
        <v>12</v>
      </c>
      <c r="G5">
        <f t="shared" si="0"/>
        <v>47</v>
      </c>
      <c r="H5">
        <f t="shared" si="0"/>
        <v>30</v>
      </c>
      <c r="I5">
        <f t="shared" si="0"/>
        <v>3</v>
      </c>
      <c r="J5">
        <f t="shared" si="0"/>
        <v>15</v>
      </c>
      <c r="K5">
        <f t="shared" si="0"/>
        <v>35</v>
      </c>
      <c r="L5">
        <f t="shared" si="0"/>
        <v>23</v>
      </c>
      <c r="M5">
        <f t="shared" si="0"/>
        <v>3</v>
      </c>
      <c r="N5">
        <f t="shared" si="0"/>
        <v>0</v>
      </c>
      <c r="O5">
        <f t="shared" si="0"/>
        <v>55</v>
      </c>
      <c r="P5">
        <f t="shared" si="0"/>
        <v>60</v>
      </c>
      <c r="Q5">
        <f t="shared" si="0"/>
        <v>35</v>
      </c>
      <c r="R5">
        <f t="shared" si="0"/>
        <v>7</v>
      </c>
      <c r="S5">
        <f t="shared" si="0"/>
        <v>13</v>
      </c>
      <c r="T5">
        <f t="shared" si="0"/>
        <v>5</v>
      </c>
      <c r="U5">
        <f t="shared" si="0"/>
        <v>0</v>
      </c>
      <c r="V5">
        <f t="shared" si="0"/>
        <v>0</v>
      </c>
      <c r="W5">
        <f t="shared" si="0"/>
        <v>28</v>
      </c>
      <c r="X5">
        <f t="shared" si="0"/>
        <v>18</v>
      </c>
      <c r="Y5">
        <f t="shared" si="0"/>
        <v>1</v>
      </c>
      <c r="Z5">
        <f t="shared" si="0"/>
        <v>8</v>
      </c>
      <c r="AA5">
        <f t="shared" si="0"/>
        <v>30</v>
      </c>
      <c r="AB5">
        <f t="shared" si="0"/>
        <v>0</v>
      </c>
      <c r="AC5">
        <f t="shared" si="0"/>
        <v>0</v>
      </c>
      <c r="AD5">
        <f t="shared" si="0"/>
        <v>0</v>
      </c>
    </row>
    <row r="6" spans="1:30">
      <c r="A6" s="4" t="s">
        <v>9301</v>
      </c>
      <c r="B6" t="s">
        <v>2610</v>
      </c>
      <c r="D6" s="4" t="s">
        <v>9298</v>
      </c>
      <c r="E6">
        <f t="shared" si="1"/>
        <v>19</v>
      </c>
      <c r="F6">
        <f t="shared" si="0"/>
        <v>2</v>
      </c>
      <c r="G6">
        <f t="shared" si="0"/>
        <v>20</v>
      </c>
      <c r="H6">
        <f t="shared" si="0"/>
        <v>12</v>
      </c>
      <c r="I6">
        <f t="shared" si="0"/>
        <v>0</v>
      </c>
      <c r="J6">
        <f t="shared" si="0"/>
        <v>10</v>
      </c>
      <c r="K6">
        <f t="shared" si="0"/>
        <v>22</v>
      </c>
      <c r="L6">
        <f t="shared" si="0"/>
        <v>12</v>
      </c>
      <c r="M6">
        <f t="shared" si="0"/>
        <v>5</v>
      </c>
      <c r="N6">
        <f t="shared" si="0"/>
        <v>0</v>
      </c>
      <c r="O6">
        <f t="shared" si="0"/>
        <v>29</v>
      </c>
      <c r="P6">
        <f t="shared" si="0"/>
        <v>35</v>
      </c>
      <c r="Q6">
        <f t="shared" si="0"/>
        <v>35</v>
      </c>
      <c r="R6">
        <f t="shared" si="0"/>
        <v>3</v>
      </c>
      <c r="S6">
        <f t="shared" si="0"/>
        <v>9</v>
      </c>
      <c r="T6">
        <f t="shared" si="0"/>
        <v>9</v>
      </c>
      <c r="U6">
        <f t="shared" si="0"/>
        <v>0</v>
      </c>
      <c r="V6">
        <f t="shared" si="0"/>
        <v>0</v>
      </c>
      <c r="W6">
        <f t="shared" si="0"/>
        <v>16</v>
      </c>
      <c r="X6">
        <f t="shared" si="0"/>
        <v>17</v>
      </c>
      <c r="Y6">
        <f t="shared" si="0"/>
        <v>1</v>
      </c>
      <c r="Z6">
        <f t="shared" si="0"/>
        <v>10</v>
      </c>
      <c r="AA6">
        <f t="shared" si="0"/>
        <v>17</v>
      </c>
      <c r="AB6">
        <f t="shared" si="0"/>
        <v>0</v>
      </c>
      <c r="AC6">
        <f t="shared" si="0"/>
        <v>0</v>
      </c>
      <c r="AD6">
        <f t="shared" si="0"/>
        <v>0</v>
      </c>
    </row>
    <row r="7" spans="1:30">
      <c r="A7" s="4" t="s">
        <v>9301</v>
      </c>
      <c r="B7" t="s">
        <v>5061</v>
      </c>
      <c r="D7" s="4" t="s">
        <v>9297</v>
      </c>
      <c r="E7">
        <f t="shared" si="1"/>
        <v>26</v>
      </c>
      <c r="F7">
        <f t="shared" si="0"/>
        <v>16</v>
      </c>
      <c r="G7">
        <f t="shared" si="0"/>
        <v>16</v>
      </c>
      <c r="H7">
        <f t="shared" si="0"/>
        <v>16</v>
      </c>
      <c r="I7">
        <f t="shared" si="0"/>
        <v>0</v>
      </c>
      <c r="J7">
        <f t="shared" si="0"/>
        <v>9</v>
      </c>
      <c r="K7">
        <f t="shared" si="0"/>
        <v>13</v>
      </c>
      <c r="L7">
        <f t="shared" si="0"/>
        <v>26</v>
      </c>
      <c r="M7">
        <f t="shared" si="0"/>
        <v>4</v>
      </c>
      <c r="N7">
        <f t="shared" si="0"/>
        <v>0</v>
      </c>
      <c r="O7">
        <f t="shared" si="0"/>
        <v>50</v>
      </c>
      <c r="P7">
        <f t="shared" si="0"/>
        <v>47</v>
      </c>
      <c r="Q7">
        <f t="shared" si="0"/>
        <v>26</v>
      </c>
      <c r="R7">
        <f t="shared" si="0"/>
        <v>6</v>
      </c>
      <c r="S7">
        <f t="shared" si="0"/>
        <v>25</v>
      </c>
      <c r="T7">
        <f t="shared" si="0"/>
        <v>15</v>
      </c>
      <c r="U7">
        <f t="shared" si="0"/>
        <v>0</v>
      </c>
      <c r="V7">
        <f t="shared" si="0"/>
        <v>0</v>
      </c>
      <c r="W7">
        <f t="shared" si="0"/>
        <v>33</v>
      </c>
      <c r="X7">
        <f t="shared" si="0"/>
        <v>30</v>
      </c>
      <c r="Y7">
        <f t="shared" si="0"/>
        <v>5</v>
      </c>
      <c r="Z7">
        <f t="shared" si="0"/>
        <v>20</v>
      </c>
      <c r="AA7">
        <f t="shared" si="0"/>
        <v>31</v>
      </c>
      <c r="AB7">
        <f t="shared" si="0"/>
        <v>0</v>
      </c>
      <c r="AC7">
        <f t="shared" si="0"/>
        <v>0</v>
      </c>
      <c r="AD7">
        <f t="shared" si="0"/>
        <v>0</v>
      </c>
    </row>
    <row r="8" spans="1:30">
      <c r="A8" s="4" t="s">
        <v>9301</v>
      </c>
      <c r="B8" t="s">
        <v>2268</v>
      </c>
      <c r="D8" s="4" t="s">
        <v>9296</v>
      </c>
      <c r="E8">
        <f t="shared" si="1"/>
        <v>11</v>
      </c>
      <c r="F8">
        <f t="shared" si="0"/>
        <v>1</v>
      </c>
      <c r="G8">
        <f t="shared" si="0"/>
        <v>19</v>
      </c>
      <c r="H8">
        <f t="shared" si="0"/>
        <v>15</v>
      </c>
      <c r="I8">
        <f t="shared" si="0"/>
        <v>6</v>
      </c>
      <c r="J8">
        <f t="shared" si="0"/>
        <v>12</v>
      </c>
      <c r="K8">
        <f t="shared" si="0"/>
        <v>5</v>
      </c>
      <c r="L8">
        <f t="shared" si="0"/>
        <v>5</v>
      </c>
      <c r="M8">
        <f t="shared" si="0"/>
        <v>3</v>
      </c>
      <c r="N8">
        <f t="shared" si="0"/>
        <v>0</v>
      </c>
      <c r="O8">
        <f t="shared" si="0"/>
        <v>24</v>
      </c>
      <c r="P8">
        <f t="shared" si="0"/>
        <v>29</v>
      </c>
      <c r="Q8">
        <f t="shared" si="0"/>
        <v>19</v>
      </c>
      <c r="R8">
        <f t="shared" si="0"/>
        <v>5</v>
      </c>
      <c r="S8">
        <f t="shared" si="0"/>
        <v>11</v>
      </c>
      <c r="T8">
        <f t="shared" si="0"/>
        <v>3</v>
      </c>
      <c r="U8">
        <f t="shared" si="0"/>
        <v>0</v>
      </c>
      <c r="V8">
        <f t="shared" si="0"/>
        <v>0</v>
      </c>
      <c r="W8">
        <f t="shared" si="0"/>
        <v>18</v>
      </c>
      <c r="X8">
        <f t="shared" si="0"/>
        <v>5</v>
      </c>
      <c r="Y8">
        <f t="shared" si="0"/>
        <v>0</v>
      </c>
      <c r="Z8">
        <f t="shared" si="0"/>
        <v>17</v>
      </c>
      <c r="AA8">
        <f t="shared" si="0"/>
        <v>11</v>
      </c>
      <c r="AB8">
        <f t="shared" si="0"/>
        <v>0</v>
      </c>
      <c r="AC8">
        <f t="shared" si="0"/>
        <v>0</v>
      </c>
      <c r="AD8">
        <f t="shared" si="0"/>
        <v>0</v>
      </c>
    </row>
    <row r="9" spans="1:30">
      <c r="A9" s="4" t="s">
        <v>9301</v>
      </c>
      <c r="B9" t="s">
        <v>9170</v>
      </c>
      <c r="D9" s="4" t="s">
        <v>9295</v>
      </c>
      <c r="E9">
        <f t="shared" si="1"/>
        <v>16</v>
      </c>
      <c r="F9">
        <f t="shared" si="0"/>
        <v>8</v>
      </c>
      <c r="G9">
        <f t="shared" si="0"/>
        <v>47</v>
      </c>
      <c r="H9">
        <f t="shared" si="0"/>
        <v>17</v>
      </c>
      <c r="I9">
        <f t="shared" si="0"/>
        <v>6</v>
      </c>
      <c r="J9">
        <f t="shared" si="0"/>
        <v>12</v>
      </c>
      <c r="K9">
        <f t="shared" si="0"/>
        <v>23</v>
      </c>
      <c r="L9">
        <f t="shared" si="0"/>
        <v>15</v>
      </c>
      <c r="M9">
        <f t="shared" si="0"/>
        <v>3</v>
      </c>
      <c r="N9">
        <f t="shared" si="0"/>
        <v>0</v>
      </c>
      <c r="O9">
        <f t="shared" si="0"/>
        <v>53</v>
      </c>
      <c r="P9">
        <f t="shared" si="0"/>
        <v>48</v>
      </c>
      <c r="Q9">
        <f t="shared" si="0"/>
        <v>46</v>
      </c>
      <c r="R9">
        <f t="shared" si="0"/>
        <v>8</v>
      </c>
      <c r="S9">
        <f t="shared" si="0"/>
        <v>20</v>
      </c>
      <c r="T9">
        <f t="shared" si="0"/>
        <v>10</v>
      </c>
      <c r="U9">
        <f t="shared" si="0"/>
        <v>0</v>
      </c>
      <c r="V9">
        <f t="shared" si="0"/>
        <v>0</v>
      </c>
      <c r="W9">
        <f t="shared" si="0"/>
        <v>29</v>
      </c>
      <c r="X9">
        <f t="shared" si="0"/>
        <v>19</v>
      </c>
      <c r="Y9">
        <f t="shared" si="0"/>
        <v>2</v>
      </c>
      <c r="Z9">
        <f t="shared" si="0"/>
        <v>27</v>
      </c>
      <c r="AA9">
        <f t="shared" si="0"/>
        <v>15</v>
      </c>
      <c r="AB9">
        <f t="shared" si="0"/>
        <v>0</v>
      </c>
      <c r="AC9">
        <f t="shared" si="0"/>
        <v>0</v>
      </c>
      <c r="AD9">
        <f t="shared" si="0"/>
        <v>0</v>
      </c>
    </row>
    <row r="10" spans="1:30">
      <c r="A10" s="4" t="s">
        <v>9301</v>
      </c>
      <c r="B10" t="s">
        <v>4586</v>
      </c>
      <c r="D10" s="4" t="s">
        <v>9294</v>
      </c>
      <c r="E10">
        <f t="shared" si="1"/>
        <v>31</v>
      </c>
      <c r="F10">
        <f t="shared" si="0"/>
        <v>21</v>
      </c>
      <c r="G10">
        <f t="shared" si="0"/>
        <v>14</v>
      </c>
      <c r="H10">
        <f t="shared" si="0"/>
        <v>26</v>
      </c>
      <c r="I10">
        <f t="shared" si="0"/>
        <v>2</v>
      </c>
      <c r="J10">
        <f t="shared" si="0"/>
        <v>10</v>
      </c>
      <c r="K10">
        <f t="shared" si="0"/>
        <v>35</v>
      </c>
      <c r="L10">
        <f t="shared" si="0"/>
        <v>37</v>
      </c>
      <c r="M10">
        <f t="shared" si="0"/>
        <v>11</v>
      </c>
      <c r="N10">
        <f t="shared" si="0"/>
        <v>0</v>
      </c>
      <c r="O10">
        <f t="shared" si="0"/>
        <v>25</v>
      </c>
      <c r="P10">
        <f t="shared" si="0"/>
        <v>25</v>
      </c>
      <c r="Q10">
        <f t="shared" si="0"/>
        <v>22</v>
      </c>
      <c r="R10">
        <f t="shared" si="0"/>
        <v>13</v>
      </c>
      <c r="S10">
        <f t="shared" si="0"/>
        <v>13</v>
      </c>
      <c r="T10">
        <f t="shared" si="0"/>
        <v>18</v>
      </c>
      <c r="U10">
        <f t="shared" si="0"/>
        <v>0</v>
      </c>
      <c r="V10">
        <f t="shared" si="0"/>
        <v>0</v>
      </c>
      <c r="W10">
        <f t="shared" si="0"/>
        <v>9</v>
      </c>
      <c r="X10">
        <f t="shared" si="0"/>
        <v>34</v>
      </c>
      <c r="Y10">
        <f t="shared" si="0"/>
        <v>1</v>
      </c>
      <c r="Z10">
        <f t="shared" si="0"/>
        <v>9</v>
      </c>
      <c r="AA10">
        <f t="shared" si="0"/>
        <v>39</v>
      </c>
      <c r="AB10">
        <f t="shared" si="0"/>
        <v>0</v>
      </c>
      <c r="AC10">
        <f t="shared" si="0"/>
        <v>0</v>
      </c>
      <c r="AD10">
        <f t="shared" si="0"/>
        <v>0</v>
      </c>
    </row>
    <row r="11" spans="1:30">
      <c r="A11" s="4" t="s">
        <v>9301</v>
      </c>
      <c r="B11" t="s">
        <v>2224</v>
      </c>
      <c r="D11" s="4" t="s">
        <v>9293</v>
      </c>
      <c r="E11">
        <f t="shared" si="1"/>
        <v>8</v>
      </c>
      <c r="F11">
        <f t="shared" si="0"/>
        <v>9</v>
      </c>
      <c r="G11">
        <f t="shared" si="0"/>
        <v>26</v>
      </c>
      <c r="H11">
        <f t="shared" si="0"/>
        <v>20</v>
      </c>
      <c r="I11">
        <f t="shared" si="0"/>
        <v>2</v>
      </c>
      <c r="J11">
        <f t="shared" si="0"/>
        <v>10</v>
      </c>
      <c r="K11">
        <f t="shared" si="0"/>
        <v>11</v>
      </c>
      <c r="L11">
        <f t="shared" si="0"/>
        <v>12</v>
      </c>
      <c r="M11">
        <f t="shared" si="0"/>
        <v>4</v>
      </c>
      <c r="N11">
        <f t="shared" si="0"/>
        <v>0</v>
      </c>
      <c r="O11">
        <f t="shared" si="0"/>
        <v>27</v>
      </c>
      <c r="P11">
        <f t="shared" si="0"/>
        <v>27</v>
      </c>
      <c r="Q11">
        <f t="shared" si="0"/>
        <v>15</v>
      </c>
      <c r="R11">
        <f t="shared" si="0"/>
        <v>4</v>
      </c>
      <c r="S11">
        <f t="shared" si="0"/>
        <v>9</v>
      </c>
      <c r="T11">
        <f t="shared" si="0"/>
        <v>4</v>
      </c>
      <c r="U11">
        <f t="shared" si="0"/>
        <v>0</v>
      </c>
      <c r="V11">
        <f t="shared" si="0"/>
        <v>0</v>
      </c>
      <c r="W11">
        <f t="shared" si="0"/>
        <v>11</v>
      </c>
      <c r="X11">
        <f t="shared" si="0"/>
        <v>9</v>
      </c>
      <c r="Y11">
        <f t="shared" si="0"/>
        <v>1</v>
      </c>
      <c r="Z11">
        <f t="shared" si="0"/>
        <v>2</v>
      </c>
      <c r="AA11">
        <f t="shared" si="0"/>
        <v>16</v>
      </c>
      <c r="AB11">
        <f t="shared" si="0"/>
        <v>0</v>
      </c>
      <c r="AC11">
        <f t="shared" si="0"/>
        <v>0</v>
      </c>
      <c r="AD11">
        <f t="shared" si="0"/>
        <v>0</v>
      </c>
    </row>
    <row r="12" spans="1:30">
      <c r="A12" s="4" t="s">
        <v>9301</v>
      </c>
      <c r="B12" t="s">
        <v>3986</v>
      </c>
      <c r="D12" s="4" t="s">
        <v>9292</v>
      </c>
      <c r="E12">
        <f t="shared" si="1"/>
        <v>5</v>
      </c>
      <c r="F12">
        <f t="shared" si="0"/>
        <v>8</v>
      </c>
      <c r="G12">
        <f t="shared" si="0"/>
        <v>16</v>
      </c>
      <c r="H12">
        <f t="shared" si="0"/>
        <v>15</v>
      </c>
      <c r="I12">
        <f t="shared" si="0"/>
        <v>1</v>
      </c>
      <c r="J12">
        <f t="shared" si="0"/>
        <v>12</v>
      </c>
      <c r="K12">
        <f t="shared" si="0"/>
        <v>19</v>
      </c>
      <c r="L12">
        <f t="shared" si="0"/>
        <v>12</v>
      </c>
      <c r="M12">
        <f t="shared" si="0"/>
        <v>8</v>
      </c>
      <c r="N12">
        <f t="shared" si="0"/>
        <v>0</v>
      </c>
      <c r="O12">
        <f t="shared" si="0"/>
        <v>20</v>
      </c>
      <c r="P12">
        <f t="shared" si="0"/>
        <v>34</v>
      </c>
      <c r="Q12">
        <f t="shared" si="0"/>
        <v>21</v>
      </c>
      <c r="R12">
        <f t="shared" si="0"/>
        <v>4</v>
      </c>
      <c r="S12">
        <f t="shared" si="0"/>
        <v>5</v>
      </c>
      <c r="T12">
        <f t="shared" si="0"/>
        <v>8</v>
      </c>
      <c r="U12">
        <f t="shared" si="0"/>
        <v>0</v>
      </c>
      <c r="V12">
        <f t="shared" si="0"/>
        <v>0</v>
      </c>
      <c r="W12">
        <f t="shared" si="0"/>
        <v>16</v>
      </c>
      <c r="X12">
        <f t="shared" si="0"/>
        <v>10</v>
      </c>
      <c r="Y12">
        <f t="shared" si="0"/>
        <v>1</v>
      </c>
      <c r="Z12">
        <f t="shared" si="0"/>
        <v>11</v>
      </c>
      <c r="AA12">
        <f t="shared" si="0"/>
        <v>14</v>
      </c>
      <c r="AB12">
        <f t="shared" si="0"/>
        <v>0</v>
      </c>
      <c r="AC12">
        <f t="shared" si="0"/>
        <v>0</v>
      </c>
      <c r="AD12">
        <f t="shared" si="0"/>
        <v>0</v>
      </c>
    </row>
    <row r="13" spans="1:30">
      <c r="A13" s="4" t="s">
        <v>9301</v>
      </c>
      <c r="B13" t="s">
        <v>2224</v>
      </c>
      <c r="D13" s="4" t="s">
        <v>9291</v>
      </c>
      <c r="E13">
        <f t="shared" si="1"/>
        <v>45</v>
      </c>
      <c r="F13">
        <f t="shared" si="0"/>
        <v>12</v>
      </c>
      <c r="G13">
        <f t="shared" si="0"/>
        <v>35</v>
      </c>
      <c r="H13">
        <f t="shared" si="0"/>
        <v>11</v>
      </c>
      <c r="I13">
        <f t="shared" si="0"/>
        <v>3</v>
      </c>
      <c r="J13">
        <f t="shared" si="0"/>
        <v>15</v>
      </c>
      <c r="K13">
        <f t="shared" ref="K13:Z44" si="2">COUNTIFS($B$1:$B$100500,K$2,$A$1:$A$100500,$D13)</f>
        <v>22</v>
      </c>
      <c r="L13">
        <f t="shared" si="2"/>
        <v>29</v>
      </c>
      <c r="M13">
        <f t="shared" si="2"/>
        <v>4</v>
      </c>
      <c r="N13">
        <f t="shared" si="2"/>
        <v>0</v>
      </c>
      <c r="O13">
        <f t="shared" si="2"/>
        <v>95</v>
      </c>
      <c r="P13">
        <f t="shared" si="2"/>
        <v>89</v>
      </c>
      <c r="Q13">
        <f t="shared" si="2"/>
        <v>66</v>
      </c>
      <c r="R13">
        <f t="shared" si="2"/>
        <v>23</v>
      </c>
      <c r="S13">
        <f t="shared" si="2"/>
        <v>60</v>
      </c>
      <c r="T13">
        <f t="shared" si="2"/>
        <v>15</v>
      </c>
      <c r="U13">
        <f t="shared" si="2"/>
        <v>0</v>
      </c>
      <c r="V13">
        <f t="shared" si="2"/>
        <v>0</v>
      </c>
      <c r="W13">
        <f t="shared" si="2"/>
        <v>63</v>
      </c>
      <c r="X13">
        <f t="shared" si="2"/>
        <v>53</v>
      </c>
      <c r="Y13">
        <f t="shared" si="2"/>
        <v>5</v>
      </c>
      <c r="Z13">
        <f t="shared" si="2"/>
        <v>20</v>
      </c>
      <c r="AA13">
        <f t="shared" ref="AA13:AD44" si="3">COUNTIFS($B$1:$B$100500,AA$2,$A$1:$A$100500,$D13)</f>
        <v>31</v>
      </c>
      <c r="AB13">
        <f t="shared" si="3"/>
        <v>0</v>
      </c>
      <c r="AC13">
        <f t="shared" si="3"/>
        <v>0</v>
      </c>
      <c r="AD13">
        <f t="shared" si="3"/>
        <v>0</v>
      </c>
    </row>
    <row r="14" spans="1:30">
      <c r="A14" s="4" t="s">
        <v>9301</v>
      </c>
      <c r="B14" t="s">
        <v>2846</v>
      </c>
      <c r="D14" s="4" t="s">
        <v>9290</v>
      </c>
      <c r="E14">
        <f t="shared" si="1"/>
        <v>64</v>
      </c>
      <c r="F14">
        <f t="shared" si="1"/>
        <v>11</v>
      </c>
      <c r="G14">
        <f t="shared" si="1"/>
        <v>28</v>
      </c>
      <c r="H14">
        <f t="shared" si="1"/>
        <v>25</v>
      </c>
      <c r="I14">
        <f t="shared" si="1"/>
        <v>12</v>
      </c>
      <c r="J14">
        <f t="shared" si="1"/>
        <v>30</v>
      </c>
      <c r="K14">
        <f t="shared" si="1"/>
        <v>37</v>
      </c>
      <c r="L14">
        <f t="shared" si="1"/>
        <v>62</v>
      </c>
      <c r="M14">
        <f t="shared" si="1"/>
        <v>11</v>
      </c>
      <c r="N14">
        <f t="shared" si="1"/>
        <v>0</v>
      </c>
      <c r="O14">
        <f t="shared" si="1"/>
        <v>63</v>
      </c>
      <c r="P14">
        <f t="shared" si="1"/>
        <v>50</v>
      </c>
      <c r="Q14">
        <f t="shared" si="1"/>
        <v>67</v>
      </c>
      <c r="R14">
        <f t="shared" si="1"/>
        <v>22</v>
      </c>
      <c r="S14">
        <f t="shared" si="1"/>
        <v>43</v>
      </c>
      <c r="T14">
        <f t="shared" si="1"/>
        <v>27</v>
      </c>
      <c r="U14">
        <f t="shared" si="2"/>
        <v>0</v>
      </c>
      <c r="V14">
        <f t="shared" si="2"/>
        <v>0</v>
      </c>
      <c r="W14">
        <f t="shared" si="2"/>
        <v>66</v>
      </c>
      <c r="X14">
        <f t="shared" si="2"/>
        <v>50</v>
      </c>
      <c r="Y14">
        <f t="shared" si="2"/>
        <v>9</v>
      </c>
      <c r="Z14">
        <f t="shared" si="2"/>
        <v>16</v>
      </c>
      <c r="AA14">
        <f t="shared" si="3"/>
        <v>52</v>
      </c>
      <c r="AB14">
        <f t="shared" si="3"/>
        <v>0</v>
      </c>
      <c r="AC14">
        <f t="shared" si="3"/>
        <v>0</v>
      </c>
      <c r="AD14">
        <f t="shared" si="3"/>
        <v>0</v>
      </c>
    </row>
    <row r="15" spans="1:30">
      <c r="A15" s="4" t="s">
        <v>9301</v>
      </c>
      <c r="B15" t="s">
        <v>2848</v>
      </c>
      <c r="D15" s="4" t="s">
        <v>9289</v>
      </c>
      <c r="E15">
        <f t="shared" si="1"/>
        <v>20</v>
      </c>
      <c r="F15">
        <f t="shared" si="1"/>
        <v>12</v>
      </c>
      <c r="G15">
        <f t="shared" si="1"/>
        <v>14</v>
      </c>
      <c r="H15">
        <f t="shared" si="1"/>
        <v>13</v>
      </c>
      <c r="I15">
        <f t="shared" si="1"/>
        <v>2</v>
      </c>
      <c r="J15">
        <f t="shared" si="1"/>
        <v>5</v>
      </c>
      <c r="K15">
        <f t="shared" si="1"/>
        <v>9</v>
      </c>
      <c r="L15">
        <f t="shared" si="1"/>
        <v>22</v>
      </c>
      <c r="M15">
        <f t="shared" si="1"/>
        <v>8</v>
      </c>
      <c r="N15">
        <f t="shared" si="1"/>
        <v>0</v>
      </c>
      <c r="O15">
        <f t="shared" si="1"/>
        <v>45</v>
      </c>
      <c r="P15">
        <f t="shared" si="1"/>
        <v>43</v>
      </c>
      <c r="Q15">
        <f t="shared" si="1"/>
        <v>21</v>
      </c>
      <c r="R15">
        <f t="shared" si="1"/>
        <v>4</v>
      </c>
      <c r="S15">
        <f t="shared" si="1"/>
        <v>33</v>
      </c>
      <c r="T15">
        <f t="shared" si="1"/>
        <v>15</v>
      </c>
      <c r="U15">
        <f t="shared" si="2"/>
        <v>0</v>
      </c>
      <c r="V15">
        <f t="shared" si="2"/>
        <v>0</v>
      </c>
      <c r="W15">
        <f t="shared" si="2"/>
        <v>27</v>
      </c>
      <c r="X15">
        <f t="shared" si="2"/>
        <v>20</v>
      </c>
      <c r="Y15">
        <f t="shared" si="2"/>
        <v>6</v>
      </c>
      <c r="Z15">
        <f t="shared" si="2"/>
        <v>14</v>
      </c>
      <c r="AA15">
        <f t="shared" si="3"/>
        <v>24</v>
      </c>
      <c r="AB15">
        <f t="shared" si="3"/>
        <v>0</v>
      </c>
      <c r="AC15">
        <f t="shared" si="3"/>
        <v>0</v>
      </c>
      <c r="AD15">
        <f t="shared" si="3"/>
        <v>0</v>
      </c>
    </row>
    <row r="16" spans="1:30">
      <c r="A16" s="4" t="s">
        <v>9301</v>
      </c>
      <c r="B16" t="s">
        <v>2224</v>
      </c>
      <c r="D16" s="4" t="s">
        <v>9288</v>
      </c>
      <c r="E16">
        <f t="shared" si="1"/>
        <v>18</v>
      </c>
      <c r="F16">
        <f t="shared" si="1"/>
        <v>8</v>
      </c>
      <c r="G16">
        <f t="shared" si="1"/>
        <v>40</v>
      </c>
      <c r="H16">
        <f t="shared" si="1"/>
        <v>25</v>
      </c>
      <c r="I16">
        <f t="shared" si="1"/>
        <v>2</v>
      </c>
      <c r="J16">
        <f t="shared" si="1"/>
        <v>17</v>
      </c>
      <c r="K16">
        <f t="shared" si="1"/>
        <v>15</v>
      </c>
      <c r="L16">
        <f t="shared" si="1"/>
        <v>17</v>
      </c>
      <c r="M16">
        <f t="shared" si="1"/>
        <v>10</v>
      </c>
      <c r="N16">
        <f t="shared" si="1"/>
        <v>0</v>
      </c>
      <c r="O16">
        <f t="shared" si="1"/>
        <v>43</v>
      </c>
      <c r="P16">
        <f t="shared" si="1"/>
        <v>52</v>
      </c>
      <c r="Q16">
        <f t="shared" si="1"/>
        <v>38</v>
      </c>
      <c r="R16">
        <f t="shared" si="1"/>
        <v>3</v>
      </c>
      <c r="S16">
        <f t="shared" si="1"/>
        <v>20</v>
      </c>
      <c r="T16">
        <f t="shared" si="1"/>
        <v>10</v>
      </c>
      <c r="U16">
        <f t="shared" si="2"/>
        <v>0</v>
      </c>
      <c r="V16">
        <f t="shared" si="2"/>
        <v>0</v>
      </c>
      <c r="W16">
        <f t="shared" si="2"/>
        <v>30</v>
      </c>
      <c r="X16">
        <f t="shared" si="2"/>
        <v>27</v>
      </c>
      <c r="Y16">
        <f t="shared" si="2"/>
        <v>3</v>
      </c>
      <c r="Z16">
        <f t="shared" si="2"/>
        <v>16</v>
      </c>
      <c r="AA16">
        <f t="shared" si="3"/>
        <v>18</v>
      </c>
      <c r="AB16">
        <f t="shared" si="3"/>
        <v>0</v>
      </c>
      <c r="AC16">
        <f t="shared" si="3"/>
        <v>0</v>
      </c>
      <c r="AD16">
        <f t="shared" si="3"/>
        <v>0</v>
      </c>
    </row>
    <row r="17" spans="1:30">
      <c r="A17" s="4" t="s">
        <v>9301</v>
      </c>
      <c r="B17" t="s">
        <v>7370</v>
      </c>
      <c r="D17" s="4" t="s">
        <v>9287</v>
      </c>
      <c r="E17">
        <f t="shared" si="1"/>
        <v>47</v>
      </c>
      <c r="F17">
        <f t="shared" si="1"/>
        <v>12</v>
      </c>
      <c r="G17">
        <f t="shared" si="1"/>
        <v>29</v>
      </c>
      <c r="H17">
        <f t="shared" si="1"/>
        <v>32</v>
      </c>
      <c r="I17">
        <f t="shared" si="1"/>
        <v>6</v>
      </c>
      <c r="J17">
        <f t="shared" si="1"/>
        <v>16</v>
      </c>
      <c r="K17">
        <f t="shared" si="1"/>
        <v>52</v>
      </c>
      <c r="L17">
        <f t="shared" si="1"/>
        <v>51</v>
      </c>
      <c r="M17">
        <f t="shared" si="1"/>
        <v>11</v>
      </c>
      <c r="N17">
        <f t="shared" si="1"/>
        <v>0</v>
      </c>
      <c r="O17">
        <f t="shared" si="1"/>
        <v>39</v>
      </c>
      <c r="P17">
        <f t="shared" si="1"/>
        <v>62</v>
      </c>
      <c r="Q17">
        <f t="shared" si="1"/>
        <v>58</v>
      </c>
      <c r="R17">
        <f t="shared" si="1"/>
        <v>10</v>
      </c>
      <c r="S17">
        <f t="shared" si="1"/>
        <v>14</v>
      </c>
      <c r="T17">
        <f t="shared" si="1"/>
        <v>27</v>
      </c>
      <c r="U17">
        <f t="shared" si="2"/>
        <v>0</v>
      </c>
      <c r="V17">
        <f t="shared" si="2"/>
        <v>0</v>
      </c>
      <c r="W17">
        <f t="shared" si="2"/>
        <v>31</v>
      </c>
      <c r="X17">
        <f t="shared" si="2"/>
        <v>45</v>
      </c>
      <c r="Y17">
        <f t="shared" si="2"/>
        <v>1</v>
      </c>
      <c r="Z17">
        <f t="shared" si="2"/>
        <v>16</v>
      </c>
      <c r="AA17">
        <f t="shared" si="3"/>
        <v>70</v>
      </c>
      <c r="AB17">
        <f t="shared" si="3"/>
        <v>0</v>
      </c>
      <c r="AC17">
        <f t="shared" si="3"/>
        <v>0</v>
      </c>
      <c r="AD17">
        <f t="shared" si="3"/>
        <v>0</v>
      </c>
    </row>
    <row r="18" spans="1:30">
      <c r="A18" s="4" t="s">
        <v>9301</v>
      </c>
      <c r="B18" t="s">
        <v>2224</v>
      </c>
      <c r="D18" s="4" t="s">
        <v>9286</v>
      </c>
      <c r="E18">
        <f t="shared" si="1"/>
        <v>18</v>
      </c>
      <c r="F18">
        <f t="shared" si="1"/>
        <v>5</v>
      </c>
      <c r="G18">
        <f t="shared" si="1"/>
        <v>25</v>
      </c>
      <c r="H18">
        <f t="shared" si="1"/>
        <v>13</v>
      </c>
      <c r="I18">
        <f t="shared" si="1"/>
        <v>2</v>
      </c>
      <c r="J18">
        <f t="shared" si="1"/>
        <v>5</v>
      </c>
      <c r="K18">
        <f t="shared" si="1"/>
        <v>10</v>
      </c>
      <c r="L18">
        <f t="shared" si="1"/>
        <v>9</v>
      </c>
      <c r="M18">
        <f t="shared" si="1"/>
        <v>8</v>
      </c>
      <c r="N18">
        <f t="shared" si="1"/>
        <v>0</v>
      </c>
      <c r="O18">
        <f t="shared" si="1"/>
        <v>19</v>
      </c>
      <c r="P18">
        <f t="shared" si="1"/>
        <v>17</v>
      </c>
      <c r="Q18">
        <f t="shared" si="1"/>
        <v>17</v>
      </c>
      <c r="R18">
        <f t="shared" si="1"/>
        <v>4</v>
      </c>
      <c r="S18">
        <f t="shared" si="1"/>
        <v>10</v>
      </c>
      <c r="T18">
        <f t="shared" si="1"/>
        <v>4</v>
      </c>
      <c r="U18">
        <f t="shared" si="2"/>
        <v>0</v>
      </c>
      <c r="V18">
        <f t="shared" si="2"/>
        <v>0</v>
      </c>
      <c r="W18">
        <f t="shared" si="2"/>
        <v>11</v>
      </c>
      <c r="X18">
        <f t="shared" si="2"/>
        <v>13</v>
      </c>
      <c r="Y18">
        <f t="shared" si="2"/>
        <v>2</v>
      </c>
      <c r="Z18">
        <f t="shared" si="2"/>
        <v>9</v>
      </c>
      <c r="AA18">
        <f t="shared" si="3"/>
        <v>16</v>
      </c>
      <c r="AB18">
        <f t="shared" si="3"/>
        <v>0</v>
      </c>
      <c r="AC18">
        <f t="shared" si="3"/>
        <v>0</v>
      </c>
      <c r="AD18">
        <f t="shared" si="3"/>
        <v>0</v>
      </c>
    </row>
    <row r="19" spans="1:30">
      <c r="A19" s="4" t="s">
        <v>9301</v>
      </c>
      <c r="B19" t="s">
        <v>8802</v>
      </c>
      <c r="D19" s="4" t="s">
        <v>9285</v>
      </c>
      <c r="E19">
        <f t="shared" si="1"/>
        <v>11</v>
      </c>
      <c r="F19">
        <f t="shared" si="1"/>
        <v>7</v>
      </c>
      <c r="G19">
        <f t="shared" si="1"/>
        <v>48</v>
      </c>
      <c r="H19">
        <f t="shared" si="1"/>
        <v>23</v>
      </c>
      <c r="I19">
        <f t="shared" si="1"/>
        <v>7</v>
      </c>
      <c r="J19">
        <f t="shared" si="1"/>
        <v>23</v>
      </c>
      <c r="K19">
        <f t="shared" si="1"/>
        <v>19</v>
      </c>
      <c r="L19">
        <f t="shared" si="1"/>
        <v>12</v>
      </c>
      <c r="M19">
        <f t="shared" si="1"/>
        <v>7</v>
      </c>
      <c r="N19">
        <f t="shared" si="1"/>
        <v>0</v>
      </c>
      <c r="O19">
        <f t="shared" si="1"/>
        <v>52</v>
      </c>
      <c r="P19">
        <f t="shared" si="1"/>
        <v>52</v>
      </c>
      <c r="Q19">
        <f t="shared" si="1"/>
        <v>48</v>
      </c>
      <c r="R19">
        <f t="shared" si="1"/>
        <v>8</v>
      </c>
      <c r="S19">
        <f t="shared" si="1"/>
        <v>18</v>
      </c>
      <c r="T19">
        <f t="shared" si="1"/>
        <v>6</v>
      </c>
      <c r="U19">
        <f t="shared" si="2"/>
        <v>0</v>
      </c>
      <c r="V19">
        <f t="shared" si="2"/>
        <v>0</v>
      </c>
      <c r="W19">
        <f t="shared" si="2"/>
        <v>25</v>
      </c>
      <c r="X19">
        <f t="shared" si="2"/>
        <v>14</v>
      </c>
      <c r="Y19">
        <f t="shared" si="2"/>
        <v>0</v>
      </c>
      <c r="Z19">
        <f t="shared" si="2"/>
        <v>19</v>
      </c>
      <c r="AA19">
        <f t="shared" si="3"/>
        <v>20</v>
      </c>
      <c r="AB19">
        <f t="shared" si="3"/>
        <v>0</v>
      </c>
      <c r="AC19">
        <f t="shared" si="3"/>
        <v>0</v>
      </c>
      <c r="AD19">
        <f t="shared" si="3"/>
        <v>0</v>
      </c>
    </row>
    <row r="20" spans="1:30">
      <c r="A20" s="4" t="s">
        <v>9301</v>
      </c>
      <c r="B20" t="s">
        <v>2224</v>
      </c>
      <c r="D20" s="4" t="s">
        <v>9284</v>
      </c>
      <c r="E20">
        <f t="shared" si="1"/>
        <v>7</v>
      </c>
      <c r="F20">
        <f t="shared" si="1"/>
        <v>2</v>
      </c>
      <c r="G20">
        <f t="shared" si="1"/>
        <v>8</v>
      </c>
      <c r="H20">
        <f t="shared" si="1"/>
        <v>12</v>
      </c>
      <c r="I20">
        <f t="shared" si="1"/>
        <v>1</v>
      </c>
      <c r="J20">
        <f t="shared" si="1"/>
        <v>4</v>
      </c>
      <c r="K20">
        <f t="shared" si="1"/>
        <v>9</v>
      </c>
      <c r="L20">
        <f t="shared" si="1"/>
        <v>14</v>
      </c>
      <c r="M20">
        <f t="shared" si="1"/>
        <v>3</v>
      </c>
      <c r="N20">
        <f t="shared" si="1"/>
        <v>0</v>
      </c>
      <c r="O20">
        <f t="shared" si="1"/>
        <v>13</v>
      </c>
      <c r="P20">
        <f t="shared" si="1"/>
        <v>12</v>
      </c>
      <c r="Q20">
        <f t="shared" si="1"/>
        <v>15</v>
      </c>
      <c r="R20">
        <f t="shared" si="1"/>
        <v>3</v>
      </c>
      <c r="S20">
        <f t="shared" si="1"/>
        <v>9</v>
      </c>
      <c r="T20">
        <f t="shared" si="1"/>
        <v>6</v>
      </c>
      <c r="U20">
        <f t="shared" si="2"/>
        <v>0</v>
      </c>
      <c r="V20">
        <f t="shared" si="2"/>
        <v>0</v>
      </c>
      <c r="W20">
        <f t="shared" si="2"/>
        <v>7</v>
      </c>
      <c r="X20">
        <f t="shared" si="2"/>
        <v>9</v>
      </c>
      <c r="Y20">
        <f t="shared" si="2"/>
        <v>1</v>
      </c>
      <c r="Z20">
        <f t="shared" si="2"/>
        <v>2</v>
      </c>
      <c r="AA20">
        <f t="shared" si="3"/>
        <v>17</v>
      </c>
      <c r="AB20">
        <f t="shared" si="3"/>
        <v>0</v>
      </c>
      <c r="AC20">
        <f t="shared" si="3"/>
        <v>0</v>
      </c>
      <c r="AD20">
        <f t="shared" si="3"/>
        <v>0</v>
      </c>
    </row>
    <row r="21" spans="1:30">
      <c r="A21" s="4" t="s">
        <v>9301</v>
      </c>
      <c r="B21" t="s">
        <v>9170</v>
      </c>
      <c r="D21" s="4" t="s">
        <v>9283</v>
      </c>
      <c r="E21">
        <f t="shared" si="1"/>
        <v>17</v>
      </c>
      <c r="F21">
        <f t="shared" si="1"/>
        <v>10</v>
      </c>
      <c r="G21">
        <f t="shared" si="1"/>
        <v>29</v>
      </c>
      <c r="H21">
        <f t="shared" si="1"/>
        <v>21</v>
      </c>
      <c r="I21">
        <f t="shared" si="1"/>
        <v>4</v>
      </c>
      <c r="J21">
        <f t="shared" si="1"/>
        <v>10</v>
      </c>
      <c r="K21">
        <f t="shared" si="1"/>
        <v>17</v>
      </c>
      <c r="L21">
        <f t="shared" si="1"/>
        <v>23</v>
      </c>
      <c r="M21">
        <f t="shared" si="1"/>
        <v>7</v>
      </c>
      <c r="N21">
        <f t="shared" si="1"/>
        <v>0</v>
      </c>
      <c r="O21">
        <f t="shared" si="1"/>
        <v>27</v>
      </c>
      <c r="P21">
        <f t="shared" si="1"/>
        <v>33</v>
      </c>
      <c r="Q21">
        <f t="shared" si="1"/>
        <v>26</v>
      </c>
      <c r="R21">
        <f t="shared" si="1"/>
        <v>3</v>
      </c>
      <c r="S21">
        <f t="shared" si="1"/>
        <v>20</v>
      </c>
      <c r="T21">
        <f t="shared" si="1"/>
        <v>8</v>
      </c>
      <c r="U21">
        <f t="shared" si="2"/>
        <v>0</v>
      </c>
      <c r="V21">
        <f t="shared" si="2"/>
        <v>0</v>
      </c>
      <c r="W21">
        <f t="shared" si="2"/>
        <v>24</v>
      </c>
      <c r="X21">
        <f t="shared" si="2"/>
        <v>14</v>
      </c>
      <c r="Y21">
        <f t="shared" si="2"/>
        <v>0</v>
      </c>
      <c r="Z21">
        <f t="shared" si="2"/>
        <v>22</v>
      </c>
      <c r="AA21">
        <f t="shared" si="3"/>
        <v>17</v>
      </c>
      <c r="AB21">
        <f t="shared" si="3"/>
        <v>0</v>
      </c>
      <c r="AC21">
        <f t="shared" si="3"/>
        <v>0</v>
      </c>
      <c r="AD21">
        <f t="shared" si="3"/>
        <v>0</v>
      </c>
    </row>
    <row r="22" spans="1:30">
      <c r="A22" s="4" t="s">
        <v>9301</v>
      </c>
      <c r="B22" t="s">
        <v>9170</v>
      </c>
      <c r="D22" s="4" t="s">
        <v>9282</v>
      </c>
      <c r="E22">
        <f t="shared" si="1"/>
        <v>52</v>
      </c>
      <c r="F22">
        <f t="shared" si="1"/>
        <v>13</v>
      </c>
      <c r="G22">
        <f t="shared" si="1"/>
        <v>29</v>
      </c>
      <c r="H22">
        <f t="shared" si="1"/>
        <v>16</v>
      </c>
      <c r="I22">
        <f t="shared" si="1"/>
        <v>2</v>
      </c>
      <c r="J22">
        <f t="shared" si="1"/>
        <v>19</v>
      </c>
      <c r="K22">
        <f t="shared" si="1"/>
        <v>27</v>
      </c>
      <c r="L22">
        <f t="shared" si="1"/>
        <v>59</v>
      </c>
      <c r="M22">
        <f t="shared" si="1"/>
        <v>9</v>
      </c>
      <c r="N22">
        <f t="shared" si="1"/>
        <v>0</v>
      </c>
      <c r="O22">
        <f t="shared" si="1"/>
        <v>65</v>
      </c>
      <c r="P22">
        <f t="shared" si="1"/>
        <v>57</v>
      </c>
      <c r="Q22">
        <f t="shared" si="1"/>
        <v>49</v>
      </c>
      <c r="R22">
        <f t="shared" si="1"/>
        <v>14</v>
      </c>
      <c r="S22">
        <f t="shared" si="1"/>
        <v>50</v>
      </c>
      <c r="T22">
        <f t="shared" si="1"/>
        <v>19</v>
      </c>
      <c r="U22">
        <f t="shared" si="2"/>
        <v>0</v>
      </c>
      <c r="V22">
        <f t="shared" si="2"/>
        <v>0</v>
      </c>
      <c r="W22">
        <f t="shared" si="2"/>
        <v>41</v>
      </c>
      <c r="X22">
        <f t="shared" si="2"/>
        <v>36</v>
      </c>
      <c r="Y22">
        <f t="shared" si="2"/>
        <v>9</v>
      </c>
      <c r="Z22">
        <f t="shared" si="2"/>
        <v>19</v>
      </c>
      <c r="AA22">
        <f t="shared" si="3"/>
        <v>36</v>
      </c>
      <c r="AB22">
        <f t="shared" si="3"/>
        <v>0</v>
      </c>
      <c r="AC22">
        <f t="shared" si="3"/>
        <v>0</v>
      </c>
      <c r="AD22">
        <f t="shared" si="3"/>
        <v>0</v>
      </c>
    </row>
    <row r="23" spans="1:30">
      <c r="A23" s="4" t="s">
        <v>9301</v>
      </c>
      <c r="B23" t="s">
        <v>2268</v>
      </c>
      <c r="D23" s="4" t="s">
        <v>9281</v>
      </c>
      <c r="E23">
        <f t="shared" si="1"/>
        <v>12</v>
      </c>
      <c r="F23">
        <f t="shared" si="1"/>
        <v>12</v>
      </c>
      <c r="G23">
        <f t="shared" si="1"/>
        <v>26</v>
      </c>
      <c r="H23">
        <f t="shared" si="1"/>
        <v>17</v>
      </c>
      <c r="I23">
        <f t="shared" si="1"/>
        <v>4</v>
      </c>
      <c r="J23">
        <f t="shared" si="1"/>
        <v>12</v>
      </c>
      <c r="K23">
        <f t="shared" si="1"/>
        <v>16</v>
      </c>
      <c r="L23">
        <f t="shared" si="1"/>
        <v>11</v>
      </c>
      <c r="M23">
        <f t="shared" si="1"/>
        <v>5</v>
      </c>
      <c r="N23">
        <f t="shared" si="1"/>
        <v>0</v>
      </c>
      <c r="O23">
        <f t="shared" si="1"/>
        <v>26</v>
      </c>
      <c r="P23">
        <f t="shared" si="1"/>
        <v>40</v>
      </c>
      <c r="Q23">
        <f t="shared" si="1"/>
        <v>38</v>
      </c>
      <c r="R23">
        <f t="shared" si="1"/>
        <v>2</v>
      </c>
      <c r="S23">
        <f t="shared" si="1"/>
        <v>9</v>
      </c>
      <c r="T23">
        <f t="shared" si="1"/>
        <v>9</v>
      </c>
      <c r="U23">
        <f t="shared" si="2"/>
        <v>0</v>
      </c>
      <c r="V23">
        <f t="shared" si="2"/>
        <v>0</v>
      </c>
      <c r="W23">
        <f t="shared" si="2"/>
        <v>12</v>
      </c>
      <c r="X23">
        <f t="shared" si="2"/>
        <v>16</v>
      </c>
      <c r="Y23">
        <f t="shared" si="2"/>
        <v>2</v>
      </c>
      <c r="Z23">
        <f t="shared" si="2"/>
        <v>19</v>
      </c>
      <c r="AA23">
        <f t="shared" si="3"/>
        <v>15</v>
      </c>
      <c r="AB23">
        <f t="shared" si="3"/>
        <v>0</v>
      </c>
      <c r="AC23">
        <f t="shared" si="3"/>
        <v>0</v>
      </c>
      <c r="AD23">
        <f t="shared" si="3"/>
        <v>0</v>
      </c>
    </row>
    <row r="24" spans="1:30">
      <c r="A24" s="4" t="s">
        <v>9301</v>
      </c>
      <c r="B24" t="s">
        <v>7370</v>
      </c>
      <c r="D24" s="4" t="s">
        <v>9280</v>
      </c>
      <c r="E24">
        <f t="shared" si="1"/>
        <v>32</v>
      </c>
      <c r="F24">
        <f t="shared" si="1"/>
        <v>24</v>
      </c>
      <c r="G24">
        <f t="shared" si="1"/>
        <v>21</v>
      </c>
      <c r="H24">
        <f t="shared" si="1"/>
        <v>27</v>
      </c>
      <c r="I24">
        <f t="shared" si="1"/>
        <v>1</v>
      </c>
      <c r="J24">
        <f t="shared" si="1"/>
        <v>22</v>
      </c>
      <c r="K24">
        <f t="shared" si="1"/>
        <v>52</v>
      </c>
      <c r="L24">
        <f t="shared" si="1"/>
        <v>24</v>
      </c>
      <c r="M24">
        <f t="shared" si="1"/>
        <v>8</v>
      </c>
      <c r="N24">
        <f t="shared" si="1"/>
        <v>0</v>
      </c>
      <c r="O24">
        <f t="shared" si="1"/>
        <v>55</v>
      </c>
      <c r="P24">
        <f t="shared" si="1"/>
        <v>69</v>
      </c>
      <c r="Q24">
        <f t="shared" si="1"/>
        <v>55</v>
      </c>
      <c r="R24">
        <f t="shared" si="1"/>
        <v>6</v>
      </c>
      <c r="S24">
        <f t="shared" si="1"/>
        <v>12</v>
      </c>
      <c r="T24">
        <f t="shared" si="1"/>
        <v>9</v>
      </c>
      <c r="U24">
        <f t="shared" si="2"/>
        <v>0</v>
      </c>
      <c r="V24">
        <f t="shared" si="2"/>
        <v>0</v>
      </c>
      <c r="W24">
        <f t="shared" si="2"/>
        <v>35</v>
      </c>
      <c r="X24">
        <f t="shared" si="2"/>
        <v>16</v>
      </c>
      <c r="Y24">
        <f t="shared" si="2"/>
        <v>1</v>
      </c>
      <c r="Z24">
        <f t="shared" si="2"/>
        <v>10</v>
      </c>
      <c r="AA24">
        <f t="shared" si="3"/>
        <v>30</v>
      </c>
      <c r="AB24">
        <f t="shared" si="3"/>
        <v>0</v>
      </c>
      <c r="AC24">
        <f t="shared" si="3"/>
        <v>0</v>
      </c>
      <c r="AD24">
        <f t="shared" si="3"/>
        <v>0</v>
      </c>
    </row>
    <row r="25" spans="1:30">
      <c r="A25" s="4" t="s">
        <v>9301</v>
      </c>
      <c r="B25" t="s">
        <v>2268</v>
      </c>
      <c r="D25" s="4" t="s">
        <v>9279</v>
      </c>
      <c r="E25">
        <f t="shared" si="1"/>
        <v>8</v>
      </c>
      <c r="F25">
        <f t="shared" si="1"/>
        <v>5</v>
      </c>
      <c r="G25">
        <f t="shared" si="1"/>
        <v>11</v>
      </c>
      <c r="H25">
        <f t="shared" si="1"/>
        <v>18</v>
      </c>
      <c r="I25">
        <f t="shared" si="1"/>
        <v>4</v>
      </c>
      <c r="J25">
        <f t="shared" si="1"/>
        <v>10</v>
      </c>
      <c r="K25">
        <f t="shared" si="1"/>
        <v>5</v>
      </c>
      <c r="L25">
        <f t="shared" si="1"/>
        <v>11</v>
      </c>
      <c r="M25">
        <f t="shared" si="1"/>
        <v>4</v>
      </c>
      <c r="N25">
        <f t="shared" si="1"/>
        <v>0</v>
      </c>
      <c r="O25">
        <f t="shared" si="1"/>
        <v>25</v>
      </c>
      <c r="P25">
        <f t="shared" si="1"/>
        <v>26</v>
      </c>
      <c r="Q25">
        <f t="shared" si="1"/>
        <v>25</v>
      </c>
      <c r="R25">
        <f t="shared" si="1"/>
        <v>1</v>
      </c>
      <c r="S25">
        <f t="shared" si="1"/>
        <v>6</v>
      </c>
      <c r="T25">
        <f t="shared" si="1"/>
        <v>7</v>
      </c>
      <c r="U25">
        <f t="shared" si="2"/>
        <v>0</v>
      </c>
      <c r="V25">
        <f t="shared" si="2"/>
        <v>0</v>
      </c>
      <c r="W25">
        <f t="shared" si="2"/>
        <v>17</v>
      </c>
      <c r="X25">
        <f t="shared" si="2"/>
        <v>9</v>
      </c>
      <c r="Y25">
        <f t="shared" si="2"/>
        <v>0</v>
      </c>
      <c r="Z25">
        <f t="shared" si="2"/>
        <v>9</v>
      </c>
      <c r="AA25">
        <f t="shared" si="3"/>
        <v>6</v>
      </c>
      <c r="AB25">
        <f t="shared" si="3"/>
        <v>0</v>
      </c>
      <c r="AC25">
        <f t="shared" si="3"/>
        <v>0</v>
      </c>
      <c r="AD25">
        <f t="shared" si="3"/>
        <v>0</v>
      </c>
    </row>
    <row r="26" spans="1:30">
      <c r="A26" s="4" t="s">
        <v>9301</v>
      </c>
      <c r="B26" t="s">
        <v>2268</v>
      </c>
      <c r="D26" s="4" t="s">
        <v>9278</v>
      </c>
      <c r="E26">
        <f t="shared" si="1"/>
        <v>14</v>
      </c>
      <c r="F26">
        <f t="shared" si="1"/>
        <v>5</v>
      </c>
      <c r="G26">
        <f t="shared" si="1"/>
        <v>13</v>
      </c>
      <c r="H26">
        <f t="shared" si="1"/>
        <v>23</v>
      </c>
      <c r="I26">
        <f t="shared" si="1"/>
        <v>2</v>
      </c>
      <c r="J26">
        <f t="shared" si="1"/>
        <v>14</v>
      </c>
      <c r="K26">
        <f t="shared" si="1"/>
        <v>16</v>
      </c>
      <c r="L26">
        <f t="shared" si="1"/>
        <v>9</v>
      </c>
      <c r="M26">
        <f t="shared" si="1"/>
        <v>1</v>
      </c>
      <c r="N26">
        <f t="shared" si="1"/>
        <v>0</v>
      </c>
      <c r="O26">
        <f t="shared" si="1"/>
        <v>31</v>
      </c>
      <c r="P26">
        <f t="shared" si="1"/>
        <v>24</v>
      </c>
      <c r="Q26">
        <f t="shared" si="1"/>
        <v>30</v>
      </c>
      <c r="R26">
        <f t="shared" si="1"/>
        <v>6</v>
      </c>
      <c r="S26">
        <f t="shared" si="1"/>
        <v>8</v>
      </c>
      <c r="T26">
        <f t="shared" si="1"/>
        <v>6</v>
      </c>
      <c r="U26">
        <f t="shared" si="2"/>
        <v>0</v>
      </c>
      <c r="V26">
        <f t="shared" si="2"/>
        <v>0</v>
      </c>
      <c r="W26">
        <f t="shared" si="2"/>
        <v>19</v>
      </c>
      <c r="X26">
        <f t="shared" si="2"/>
        <v>24</v>
      </c>
      <c r="Y26">
        <f t="shared" si="2"/>
        <v>3</v>
      </c>
      <c r="Z26">
        <f t="shared" si="2"/>
        <v>12</v>
      </c>
      <c r="AA26">
        <f t="shared" si="3"/>
        <v>19</v>
      </c>
      <c r="AB26">
        <f t="shared" si="3"/>
        <v>0</v>
      </c>
      <c r="AC26">
        <f t="shared" si="3"/>
        <v>0</v>
      </c>
      <c r="AD26">
        <f t="shared" si="3"/>
        <v>0</v>
      </c>
    </row>
    <row r="27" spans="1:30">
      <c r="A27" s="4" t="s">
        <v>9301</v>
      </c>
      <c r="B27" t="s">
        <v>2224</v>
      </c>
      <c r="D27" s="4" t="s">
        <v>9277</v>
      </c>
      <c r="E27">
        <f t="shared" si="1"/>
        <v>50</v>
      </c>
      <c r="F27">
        <f t="shared" si="1"/>
        <v>11</v>
      </c>
      <c r="G27">
        <f t="shared" si="1"/>
        <v>20</v>
      </c>
      <c r="H27">
        <f t="shared" si="1"/>
        <v>22</v>
      </c>
      <c r="I27">
        <f t="shared" si="1"/>
        <v>1</v>
      </c>
      <c r="J27">
        <f t="shared" si="1"/>
        <v>12</v>
      </c>
      <c r="K27">
        <f t="shared" si="1"/>
        <v>26</v>
      </c>
      <c r="L27">
        <f t="shared" si="1"/>
        <v>27</v>
      </c>
      <c r="M27">
        <f t="shared" si="1"/>
        <v>7</v>
      </c>
      <c r="N27">
        <f t="shared" si="1"/>
        <v>0</v>
      </c>
      <c r="O27">
        <f t="shared" si="1"/>
        <v>28</v>
      </c>
      <c r="P27">
        <f t="shared" si="1"/>
        <v>36</v>
      </c>
      <c r="Q27">
        <f t="shared" si="1"/>
        <v>35</v>
      </c>
      <c r="R27">
        <f t="shared" si="1"/>
        <v>14</v>
      </c>
      <c r="S27">
        <f t="shared" si="1"/>
        <v>13</v>
      </c>
      <c r="T27">
        <f t="shared" si="1"/>
        <v>27</v>
      </c>
      <c r="U27">
        <f t="shared" si="2"/>
        <v>0</v>
      </c>
      <c r="V27">
        <f t="shared" si="2"/>
        <v>0</v>
      </c>
      <c r="W27">
        <f t="shared" si="2"/>
        <v>30</v>
      </c>
      <c r="X27">
        <f t="shared" si="2"/>
        <v>32</v>
      </c>
      <c r="Y27">
        <f t="shared" si="2"/>
        <v>1</v>
      </c>
      <c r="Z27">
        <f t="shared" si="2"/>
        <v>6</v>
      </c>
      <c r="AA27">
        <f t="shared" si="3"/>
        <v>43</v>
      </c>
      <c r="AB27">
        <f t="shared" si="3"/>
        <v>0</v>
      </c>
      <c r="AC27">
        <f t="shared" si="3"/>
        <v>0</v>
      </c>
      <c r="AD27">
        <f t="shared" si="3"/>
        <v>0</v>
      </c>
    </row>
    <row r="28" spans="1:30">
      <c r="A28" s="4" t="s">
        <v>9301</v>
      </c>
      <c r="B28" t="s">
        <v>8802</v>
      </c>
      <c r="D28" s="4" t="s">
        <v>9276</v>
      </c>
      <c r="E28">
        <f t="shared" si="1"/>
        <v>16</v>
      </c>
      <c r="F28">
        <f t="shared" si="1"/>
        <v>15</v>
      </c>
      <c r="G28">
        <f t="shared" si="1"/>
        <v>16</v>
      </c>
      <c r="H28">
        <f t="shared" si="1"/>
        <v>8</v>
      </c>
      <c r="I28">
        <f t="shared" si="1"/>
        <v>0</v>
      </c>
      <c r="J28">
        <f t="shared" si="1"/>
        <v>11</v>
      </c>
      <c r="K28">
        <f t="shared" si="1"/>
        <v>9</v>
      </c>
      <c r="L28">
        <f t="shared" si="1"/>
        <v>17</v>
      </c>
      <c r="M28">
        <f t="shared" si="1"/>
        <v>7</v>
      </c>
      <c r="N28">
        <f t="shared" si="1"/>
        <v>0</v>
      </c>
      <c r="O28">
        <f t="shared" si="1"/>
        <v>45</v>
      </c>
      <c r="P28">
        <f t="shared" si="1"/>
        <v>40</v>
      </c>
      <c r="Q28">
        <f t="shared" si="1"/>
        <v>15</v>
      </c>
      <c r="R28">
        <f t="shared" si="1"/>
        <v>10</v>
      </c>
      <c r="S28">
        <f t="shared" si="1"/>
        <v>25</v>
      </c>
      <c r="T28">
        <f t="shared" si="1"/>
        <v>14</v>
      </c>
      <c r="U28">
        <f t="shared" si="2"/>
        <v>0</v>
      </c>
      <c r="V28">
        <f t="shared" si="2"/>
        <v>0</v>
      </c>
      <c r="W28">
        <f t="shared" si="2"/>
        <v>27</v>
      </c>
      <c r="X28">
        <f t="shared" si="2"/>
        <v>26</v>
      </c>
      <c r="Y28">
        <f t="shared" si="2"/>
        <v>7</v>
      </c>
      <c r="Z28">
        <f t="shared" si="2"/>
        <v>6</v>
      </c>
      <c r="AA28">
        <f t="shared" si="3"/>
        <v>22</v>
      </c>
      <c r="AB28">
        <f t="shared" si="3"/>
        <v>0</v>
      </c>
      <c r="AC28">
        <f t="shared" si="3"/>
        <v>0</v>
      </c>
      <c r="AD28">
        <f t="shared" si="3"/>
        <v>0</v>
      </c>
    </row>
    <row r="29" spans="1:30">
      <c r="A29" s="4" t="s">
        <v>9301</v>
      </c>
      <c r="B29" t="s">
        <v>5061</v>
      </c>
      <c r="D29" s="4" t="s">
        <v>9275</v>
      </c>
      <c r="E29">
        <f t="shared" si="1"/>
        <v>8</v>
      </c>
      <c r="F29">
        <f t="shared" si="1"/>
        <v>6</v>
      </c>
      <c r="G29">
        <f t="shared" si="1"/>
        <v>33</v>
      </c>
      <c r="H29">
        <f t="shared" si="1"/>
        <v>17</v>
      </c>
      <c r="I29">
        <f t="shared" si="1"/>
        <v>2</v>
      </c>
      <c r="J29">
        <f t="shared" ref="J29:Y44" si="4">COUNTIFS($B$1:$B$100500,J$2,$A$1:$A$100500,$D29)</f>
        <v>13</v>
      </c>
      <c r="K29">
        <f t="shared" si="4"/>
        <v>12</v>
      </c>
      <c r="L29">
        <f t="shared" si="4"/>
        <v>4</v>
      </c>
      <c r="M29">
        <f t="shared" si="4"/>
        <v>1</v>
      </c>
      <c r="N29">
        <f t="shared" si="4"/>
        <v>0</v>
      </c>
      <c r="O29">
        <f t="shared" si="4"/>
        <v>30</v>
      </c>
      <c r="P29">
        <f t="shared" si="4"/>
        <v>33</v>
      </c>
      <c r="Q29">
        <f t="shared" si="4"/>
        <v>31</v>
      </c>
      <c r="R29">
        <f t="shared" si="4"/>
        <v>4</v>
      </c>
      <c r="S29">
        <f t="shared" si="4"/>
        <v>15</v>
      </c>
      <c r="T29">
        <f t="shared" si="4"/>
        <v>5</v>
      </c>
      <c r="U29">
        <f t="shared" si="4"/>
        <v>0</v>
      </c>
      <c r="V29">
        <f t="shared" si="4"/>
        <v>0</v>
      </c>
      <c r="W29">
        <f t="shared" si="4"/>
        <v>15</v>
      </c>
      <c r="X29">
        <f t="shared" si="4"/>
        <v>9</v>
      </c>
      <c r="Y29">
        <f t="shared" si="4"/>
        <v>0</v>
      </c>
      <c r="Z29">
        <f t="shared" si="2"/>
        <v>13</v>
      </c>
      <c r="AA29">
        <f t="shared" si="3"/>
        <v>15</v>
      </c>
      <c r="AB29">
        <f t="shared" si="3"/>
        <v>0</v>
      </c>
      <c r="AC29">
        <f t="shared" si="3"/>
        <v>0</v>
      </c>
      <c r="AD29">
        <f t="shared" si="3"/>
        <v>0</v>
      </c>
    </row>
    <row r="30" spans="1:30">
      <c r="A30" s="4" t="s">
        <v>9301</v>
      </c>
      <c r="B30" t="s">
        <v>2224</v>
      </c>
      <c r="D30" s="4" t="s">
        <v>9274</v>
      </c>
      <c r="E30">
        <f t="shared" ref="E30:T45" si="5">COUNTIFS($B$1:$B$100500,E$2,$A$1:$A$100500,$D30)</f>
        <v>13</v>
      </c>
      <c r="F30">
        <f t="shared" si="5"/>
        <v>3</v>
      </c>
      <c r="G30">
        <f t="shared" si="5"/>
        <v>16</v>
      </c>
      <c r="H30">
        <f t="shared" si="5"/>
        <v>4</v>
      </c>
      <c r="I30">
        <f t="shared" si="5"/>
        <v>1</v>
      </c>
      <c r="J30">
        <f t="shared" si="5"/>
        <v>9</v>
      </c>
      <c r="K30">
        <f t="shared" si="5"/>
        <v>10</v>
      </c>
      <c r="L30">
        <f t="shared" si="5"/>
        <v>7</v>
      </c>
      <c r="M30">
        <f t="shared" si="5"/>
        <v>2</v>
      </c>
      <c r="N30">
        <f t="shared" si="5"/>
        <v>0</v>
      </c>
      <c r="O30">
        <f t="shared" si="5"/>
        <v>43</v>
      </c>
      <c r="P30">
        <f t="shared" si="5"/>
        <v>39</v>
      </c>
      <c r="Q30">
        <f t="shared" si="5"/>
        <v>20</v>
      </c>
      <c r="R30">
        <f t="shared" si="5"/>
        <v>6</v>
      </c>
      <c r="S30">
        <f t="shared" si="5"/>
        <v>26</v>
      </c>
      <c r="T30">
        <f t="shared" si="5"/>
        <v>7</v>
      </c>
      <c r="U30">
        <f t="shared" si="4"/>
        <v>0</v>
      </c>
      <c r="V30">
        <f t="shared" si="4"/>
        <v>0</v>
      </c>
      <c r="W30">
        <f t="shared" si="4"/>
        <v>21</v>
      </c>
      <c r="X30">
        <f t="shared" si="4"/>
        <v>11</v>
      </c>
      <c r="Y30">
        <f t="shared" si="4"/>
        <v>7</v>
      </c>
      <c r="Z30">
        <f t="shared" si="2"/>
        <v>15</v>
      </c>
      <c r="AA30">
        <f t="shared" si="3"/>
        <v>9</v>
      </c>
      <c r="AB30">
        <f t="shared" si="3"/>
        <v>0</v>
      </c>
      <c r="AC30">
        <f t="shared" si="3"/>
        <v>0</v>
      </c>
      <c r="AD30">
        <f t="shared" si="3"/>
        <v>0</v>
      </c>
    </row>
    <row r="31" spans="1:30">
      <c r="A31" s="4" t="s">
        <v>9301</v>
      </c>
      <c r="B31" t="s">
        <v>2224</v>
      </c>
      <c r="D31" s="4" t="s">
        <v>9273</v>
      </c>
      <c r="E31">
        <f t="shared" si="5"/>
        <v>6</v>
      </c>
      <c r="F31">
        <f t="shared" si="5"/>
        <v>7</v>
      </c>
      <c r="G31">
        <f t="shared" si="5"/>
        <v>11</v>
      </c>
      <c r="H31">
        <f t="shared" si="5"/>
        <v>5</v>
      </c>
      <c r="I31">
        <f t="shared" si="5"/>
        <v>0</v>
      </c>
      <c r="J31">
        <f t="shared" si="5"/>
        <v>5</v>
      </c>
      <c r="K31">
        <f t="shared" si="5"/>
        <v>12</v>
      </c>
      <c r="L31">
        <f t="shared" si="5"/>
        <v>4</v>
      </c>
      <c r="M31">
        <f t="shared" si="5"/>
        <v>4</v>
      </c>
      <c r="N31">
        <f t="shared" si="5"/>
        <v>0</v>
      </c>
      <c r="O31">
        <f t="shared" si="5"/>
        <v>15</v>
      </c>
      <c r="P31">
        <f t="shared" si="5"/>
        <v>19</v>
      </c>
      <c r="Q31">
        <f t="shared" si="5"/>
        <v>27</v>
      </c>
      <c r="R31">
        <f t="shared" si="5"/>
        <v>2</v>
      </c>
      <c r="S31">
        <f t="shared" si="5"/>
        <v>4</v>
      </c>
      <c r="T31">
        <f t="shared" si="5"/>
        <v>2</v>
      </c>
      <c r="U31">
        <f t="shared" si="4"/>
        <v>0</v>
      </c>
      <c r="V31">
        <f t="shared" si="4"/>
        <v>0</v>
      </c>
      <c r="W31">
        <f t="shared" si="4"/>
        <v>3</v>
      </c>
      <c r="X31">
        <f t="shared" si="4"/>
        <v>6</v>
      </c>
      <c r="Y31">
        <f t="shared" si="4"/>
        <v>0</v>
      </c>
      <c r="Z31">
        <f t="shared" si="2"/>
        <v>9</v>
      </c>
      <c r="AA31">
        <f t="shared" si="3"/>
        <v>7</v>
      </c>
      <c r="AB31">
        <f t="shared" si="3"/>
        <v>0</v>
      </c>
      <c r="AC31">
        <f t="shared" si="3"/>
        <v>0</v>
      </c>
      <c r="AD31">
        <f t="shared" si="3"/>
        <v>0</v>
      </c>
    </row>
    <row r="32" spans="1:30">
      <c r="A32" s="4" t="s">
        <v>9301</v>
      </c>
      <c r="B32" t="s">
        <v>9170</v>
      </c>
      <c r="D32" s="4" t="s">
        <v>9272</v>
      </c>
      <c r="E32">
        <f t="shared" si="5"/>
        <v>4</v>
      </c>
      <c r="F32">
        <f t="shared" si="5"/>
        <v>4</v>
      </c>
      <c r="G32">
        <f t="shared" si="5"/>
        <v>18</v>
      </c>
      <c r="H32">
        <f t="shared" si="5"/>
        <v>12</v>
      </c>
      <c r="I32">
        <f t="shared" si="5"/>
        <v>0</v>
      </c>
      <c r="J32">
        <f t="shared" si="5"/>
        <v>6</v>
      </c>
      <c r="K32">
        <f t="shared" si="5"/>
        <v>7</v>
      </c>
      <c r="L32">
        <f t="shared" si="5"/>
        <v>2</v>
      </c>
      <c r="M32">
        <f t="shared" si="5"/>
        <v>1</v>
      </c>
      <c r="N32">
        <f t="shared" si="5"/>
        <v>0</v>
      </c>
      <c r="O32">
        <f t="shared" si="5"/>
        <v>21</v>
      </c>
      <c r="P32">
        <f t="shared" si="5"/>
        <v>27</v>
      </c>
      <c r="Q32">
        <f t="shared" si="5"/>
        <v>18</v>
      </c>
      <c r="R32">
        <f t="shared" si="5"/>
        <v>1</v>
      </c>
      <c r="S32">
        <f t="shared" si="5"/>
        <v>5</v>
      </c>
      <c r="T32">
        <f t="shared" si="5"/>
        <v>6</v>
      </c>
      <c r="U32">
        <f t="shared" si="4"/>
        <v>0</v>
      </c>
      <c r="V32">
        <f t="shared" si="4"/>
        <v>0</v>
      </c>
      <c r="W32">
        <f t="shared" si="4"/>
        <v>11</v>
      </c>
      <c r="X32">
        <f t="shared" si="4"/>
        <v>12</v>
      </c>
      <c r="Y32">
        <f t="shared" si="4"/>
        <v>0</v>
      </c>
      <c r="Z32">
        <f t="shared" si="2"/>
        <v>5</v>
      </c>
      <c r="AA32">
        <f t="shared" si="3"/>
        <v>6</v>
      </c>
      <c r="AB32">
        <f t="shared" si="3"/>
        <v>0</v>
      </c>
      <c r="AC32">
        <f t="shared" si="3"/>
        <v>0</v>
      </c>
      <c r="AD32">
        <f t="shared" si="3"/>
        <v>0</v>
      </c>
    </row>
    <row r="33" spans="1:30">
      <c r="A33" s="4" t="s">
        <v>9301</v>
      </c>
      <c r="B33" t="s">
        <v>2224</v>
      </c>
      <c r="D33" s="4" t="s">
        <v>9271</v>
      </c>
      <c r="E33">
        <f t="shared" si="5"/>
        <v>26</v>
      </c>
      <c r="F33">
        <f t="shared" si="5"/>
        <v>7</v>
      </c>
      <c r="G33">
        <f t="shared" si="5"/>
        <v>12</v>
      </c>
      <c r="H33">
        <f t="shared" si="5"/>
        <v>13</v>
      </c>
      <c r="I33">
        <f t="shared" si="5"/>
        <v>3</v>
      </c>
      <c r="J33">
        <f t="shared" si="5"/>
        <v>10</v>
      </c>
      <c r="K33">
        <f t="shared" si="5"/>
        <v>24</v>
      </c>
      <c r="L33">
        <f t="shared" si="5"/>
        <v>28</v>
      </c>
      <c r="M33">
        <f t="shared" si="5"/>
        <v>9</v>
      </c>
      <c r="N33">
        <f t="shared" si="5"/>
        <v>0</v>
      </c>
      <c r="O33">
        <f t="shared" si="5"/>
        <v>28</v>
      </c>
      <c r="P33">
        <f t="shared" si="5"/>
        <v>21</v>
      </c>
      <c r="Q33">
        <f t="shared" si="5"/>
        <v>27</v>
      </c>
      <c r="R33">
        <f t="shared" si="5"/>
        <v>11</v>
      </c>
      <c r="S33">
        <f t="shared" si="5"/>
        <v>9</v>
      </c>
      <c r="T33">
        <f t="shared" si="5"/>
        <v>10</v>
      </c>
      <c r="U33">
        <f t="shared" si="4"/>
        <v>0</v>
      </c>
      <c r="V33">
        <f t="shared" si="4"/>
        <v>0</v>
      </c>
      <c r="W33">
        <f t="shared" si="4"/>
        <v>14</v>
      </c>
      <c r="X33">
        <f t="shared" si="4"/>
        <v>14</v>
      </c>
      <c r="Y33">
        <f t="shared" si="4"/>
        <v>4</v>
      </c>
      <c r="Z33">
        <f t="shared" si="2"/>
        <v>10</v>
      </c>
      <c r="AA33">
        <f t="shared" si="3"/>
        <v>17</v>
      </c>
      <c r="AB33">
        <f t="shared" si="3"/>
        <v>0</v>
      </c>
      <c r="AC33">
        <f t="shared" si="3"/>
        <v>0</v>
      </c>
      <c r="AD33">
        <f t="shared" si="3"/>
        <v>0</v>
      </c>
    </row>
    <row r="34" spans="1:30">
      <c r="A34" s="4" t="s">
        <v>9301</v>
      </c>
      <c r="B34" t="s">
        <v>2846</v>
      </c>
      <c r="D34" s="4" t="s">
        <v>9270</v>
      </c>
      <c r="E34">
        <f t="shared" si="5"/>
        <v>15</v>
      </c>
      <c r="F34">
        <f t="shared" si="5"/>
        <v>6</v>
      </c>
      <c r="G34">
        <f t="shared" si="5"/>
        <v>31</v>
      </c>
      <c r="H34">
        <f t="shared" si="5"/>
        <v>27</v>
      </c>
      <c r="I34">
        <f t="shared" si="5"/>
        <v>1</v>
      </c>
      <c r="J34">
        <f t="shared" si="5"/>
        <v>18</v>
      </c>
      <c r="K34">
        <f t="shared" si="5"/>
        <v>17</v>
      </c>
      <c r="L34">
        <f t="shared" si="5"/>
        <v>16</v>
      </c>
      <c r="M34">
        <f t="shared" si="5"/>
        <v>4</v>
      </c>
      <c r="N34">
        <f t="shared" si="5"/>
        <v>0</v>
      </c>
      <c r="O34">
        <f t="shared" si="5"/>
        <v>29</v>
      </c>
      <c r="P34">
        <f t="shared" si="5"/>
        <v>30</v>
      </c>
      <c r="Q34">
        <f t="shared" si="5"/>
        <v>36</v>
      </c>
      <c r="R34">
        <f t="shared" si="5"/>
        <v>4</v>
      </c>
      <c r="S34">
        <f t="shared" si="5"/>
        <v>18</v>
      </c>
      <c r="T34">
        <f t="shared" si="5"/>
        <v>6</v>
      </c>
      <c r="U34">
        <f t="shared" si="4"/>
        <v>0</v>
      </c>
      <c r="V34">
        <f t="shared" si="4"/>
        <v>0</v>
      </c>
      <c r="W34">
        <f t="shared" si="4"/>
        <v>13</v>
      </c>
      <c r="X34">
        <f t="shared" si="4"/>
        <v>20</v>
      </c>
      <c r="Y34">
        <f t="shared" si="4"/>
        <v>4</v>
      </c>
      <c r="Z34">
        <f t="shared" si="2"/>
        <v>14</v>
      </c>
      <c r="AA34">
        <f t="shared" si="3"/>
        <v>25</v>
      </c>
      <c r="AB34">
        <f t="shared" si="3"/>
        <v>0</v>
      </c>
      <c r="AC34">
        <f t="shared" si="3"/>
        <v>0</v>
      </c>
      <c r="AD34">
        <f t="shared" si="3"/>
        <v>0</v>
      </c>
    </row>
    <row r="35" spans="1:30">
      <c r="A35" s="4" t="s">
        <v>9301</v>
      </c>
      <c r="B35" t="s">
        <v>9160</v>
      </c>
      <c r="D35" s="4" t="s">
        <v>9269</v>
      </c>
      <c r="E35">
        <f t="shared" si="5"/>
        <v>43</v>
      </c>
      <c r="F35">
        <f t="shared" si="5"/>
        <v>15</v>
      </c>
      <c r="G35">
        <f t="shared" si="5"/>
        <v>64</v>
      </c>
      <c r="H35">
        <f t="shared" si="5"/>
        <v>32</v>
      </c>
      <c r="I35">
        <f t="shared" si="5"/>
        <v>2</v>
      </c>
      <c r="J35">
        <f t="shared" si="5"/>
        <v>29</v>
      </c>
      <c r="K35">
        <f t="shared" si="5"/>
        <v>58</v>
      </c>
      <c r="L35">
        <f t="shared" si="5"/>
        <v>32</v>
      </c>
      <c r="M35">
        <f t="shared" si="5"/>
        <v>10</v>
      </c>
      <c r="N35">
        <f t="shared" si="5"/>
        <v>0</v>
      </c>
      <c r="O35">
        <f t="shared" si="5"/>
        <v>101</v>
      </c>
      <c r="P35">
        <f t="shared" si="5"/>
        <v>85</v>
      </c>
      <c r="Q35">
        <f t="shared" si="5"/>
        <v>93</v>
      </c>
      <c r="R35">
        <f t="shared" si="5"/>
        <v>14</v>
      </c>
      <c r="S35">
        <f t="shared" si="5"/>
        <v>58</v>
      </c>
      <c r="T35">
        <f t="shared" si="5"/>
        <v>12</v>
      </c>
      <c r="U35">
        <f t="shared" si="4"/>
        <v>0</v>
      </c>
      <c r="V35">
        <f t="shared" si="4"/>
        <v>0</v>
      </c>
      <c r="W35">
        <f t="shared" si="4"/>
        <v>59</v>
      </c>
      <c r="X35">
        <f t="shared" si="4"/>
        <v>42</v>
      </c>
      <c r="Y35">
        <f t="shared" si="4"/>
        <v>12</v>
      </c>
      <c r="Z35">
        <f t="shared" si="2"/>
        <v>39</v>
      </c>
      <c r="AA35">
        <f t="shared" si="3"/>
        <v>46</v>
      </c>
      <c r="AB35">
        <f t="shared" si="3"/>
        <v>0</v>
      </c>
      <c r="AC35">
        <f t="shared" si="3"/>
        <v>0</v>
      </c>
      <c r="AD35">
        <f t="shared" si="3"/>
        <v>0</v>
      </c>
    </row>
    <row r="36" spans="1:30">
      <c r="A36" s="4" t="s">
        <v>9301</v>
      </c>
      <c r="B36" t="s">
        <v>2846</v>
      </c>
      <c r="D36" s="4" t="s">
        <v>9268</v>
      </c>
      <c r="E36">
        <f t="shared" si="5"/>
        <v>19</v>
      </c>
      <c r="F36">
        <f t="shared" si="5"/>
        <v>16</v>
      </c>
      <c r="G36">
        <f t="shared" si="5"/>
        <v>42</v>
      </c>
      <c r="H36">
        <f t="shared" si="5"/>
        <v>27</v>
      </c>
      <c r="I36">
        <f t="shared" si="5"/>
        <v>6</v>
      </c>
      <c r="J36">
        <f t="shared" si="5"/>
        <v>20</v>
      </c>
      <c r="K36">
        <f t="shared" si="5"/>
        <v>20</v>
      </c>
      <c r="L36">
        <f t="shared" si="5"/>
        <v>21</v>
      </c>
      <c r="M36">
        <f t="shared" si="5"/>
        <v>8</v>
      </c>
      <c r="N36">
        <f t="shared" si="5"/>
        <v>0</v>
      </c>
      <c r="O36">
        <f t="shared" si="5"/>
        <v>57</v>
      </c>
      <c r="P36">
        <f t="shared" si="5"/>
        <v>68</v>
      </c>
      <c r="Q36">
        <f t="shared" si="5"/>
        <v>48</v>
      </c>
      <c r="R36">
        <f t="shared" si="5"/>
        <v>3</v>
      </c>
      <c r="S36">
        <f t="shared" si="5"/>
        <v>41</v>
      </c>
      <c r="T36">
        <f t="shared" si="5"/>
        <v>14</v>
      </c>
      <c r="U36">
        <f t="shared" si="4"/>
        <v>0</v>
      </c>
      <c r="V36">
        <f t="shared" si="4"/>
        <v>0</v>
      </c>
      <c r="W36">
        <f t="shared" si="4"/>
        <v>25</v>
      </c>
      <c r="X36">
        <f t="shared" si="4"/>
        <v>22</v>
      </c>
      <c r="Y36">
        <f t="shared" si="4"/>
        <v>8</v>
      </c>
      <c r="Z36">
        <f t="shared" si="2"/>
        <v>27</v>
      </c>
      <c r="AA36">
        <f t="shared" si="3"/>
        <v>17</v>
      </c>
      <c r="AB36">
        <f t="shared" si="3"/>
        <v>0</v>
      </c>
      <c r="AC36">
        <f t="shared" si="3"/>
        <v>0</v>
      </c>
      <c r="AD36">
        <f t="shared" si="3"/>
        <v>0</v>
      </c>
    </row>
    <row r="37" spans="1:30">
      <c r="A37" s="4" t="s">
        <v>9301</v>
      </c>
      <c r="B37" t="s">
        <v>2268</v>
      </c>
      <c r="D37" s="4" t="s">
        <v>9267</v>
      </c>
      <c r="E37">
        <f t="shared" si="5"/>
        <v>39</v>
      </c>
      <c r="F37">
        <f t="shared" si="5"/>
        <v>21</v>
      </c>
      <c r="G37">
        <f t="shared" si="5"/>
        <v>41</v>
      </c>
      <c r="H37">
        <f t="shared" si="5"/>
        <v>45</v>
      </c>
      <c r="I37">
        <f t="shared" si="5"/>
        <v>1</v>
      </c>
      <c r="J37">
        <f t="shared" si="5"/>
        <v>22</v>
      </c>
      <c r="K37">
        <f t="shared" si="5"/>
        <v>45</v>
      </c>
      <c r="L37">
        <f t="shared" si="5"/>
        <v>45</v>
      </c>
      <c r="M37">
        <f t="shared" si="5"/>
        <v>10</v>
      </c>
      <c r="N37">
        <f t="shared" si="5"/>
        <v>0</v>
      </c>
      <c r="O37">
        <f t="shared" si="5"/>
        <v>60</v>
      </c>
      <c r="P37">
        <f t="shared" si="5"/>
        <v>63</v>
      </c>
      <c r="Q37">
        <f t="shared" si="5"/>
        <v>68</v>
      </c>
      <c r="R37">
        <f t="shared" si="5"/>
        <v>12</v>
      </c>
      <c r="S37">
        <f t="shared" si="5"/>
        <v>23</v>
      </c>
      <c r="T37">
        <f t="shared" si="5"/>
        <v>12</v>
      </c>
      <c r="U37">
        <f t="shared" si="4"/>
        <v>0</v>
      </c>
      <c r="V37">
        <f t="shared" si="4"/>
        <v>0</v>
      </c>
      <c r="W37">
        <f t="shared" si="4"/>
        <v>36</v>
      </c>
      <c r="X37">
        <f t="shared" si="4"/>
        <v>40</v>
      </c>
      <c r="Y37">
        <f t="shared" si="4"/>
        <v>5</v>
      </c>
      <c r="Z37">
        <f t="shared" si="2"/>
        <v>21</v>
      </c>
      <c r="AA37">
        <f t="shared" si="3"/>
        <v>34</v>
      </c>
      <c r="AB37">
        <f t="shared" si="3"/>
        <v>0</v>
      </c>
      <c r="AC37">
        <f t="shared" si="3"/>
        <v>0</v>
      </c>
      <c r="AD37">
        <f t="shared" si="3"/>
        <v>0</v>
      </c>
    </row>
    <row r="38" spans="1:30">
      <c r="A38" s="4" t="s">
        <v>9301</v>
      </c>
      <c r="B38" t="s">
        <v>2268</v>
      </c>
      <c r="D38" s="4" t="s">
        <v>9266</v>
      </c>
      <c r="E38">
        <f t="shared" si="5"/>
        <v>6</v>
      </c>
      <c r="F38">
        <f t="shared" si="5"/>
        <v>6</v>
      </c>
      <c r="G38">
        <f t="shared" si="5"/>
        <v>6</v>
      </c>
      <c r="H38">
        <f t="shared" si="5"/>
        <v>4</v>
      </c>
      <c r="I38">
        <f t="shared" si="5"/>
        <v>0</v>
      </c>
      <c r="J38">
        <f t="shared" si="5"/>
        <v>4</v>
      </c>
      <c r="K38">
        <f t="shared" si="5"/>
        <v>5</v>
      </c>
      <c r="L38">
        <f t="shared" si="5"/>
        <v>5</v>
      </c>
      <c r="M38">
        <f t="shared" si="5"/>
        <v>1</v>
      </c>
      <c r="N38">
        <f t="shared" si="5"/>
        <v>0</v>
      </c>
      <c r="O38">
        <f t="shared" si="5"/>
        <v>11</v>
      </c>
      <c r="P38">
        <f t="shared" si="5"/>
        <v>6</v>
      </c>
      <c r="Q38">
        <f t="shared" si="5"/>
        <v>14</v>
      </c>
      <c r="R38">
        <f t="shared" si="5"/>
        <v>1</v>
      </c>
      <c r="S38">
        <f t="shared" si="5"/>
        <v>3</v>
      </c>
      <c r="T38">
        <f t="shared" si="5"/>
        <v>3</v>
      </c>
      <c r="U38">
        <f t="shared" si="4"/>
        <v>0</v>
      </c>
      <c r="V38">
        <f t="shared" si="4"/>
        <v>0</v>
      </c>
      <c r="W38">
        <f t="shared" si="4"/>
        <v>3</v>
      </c>
      <c r="X38">
        <f t="shared" si="4"/>
        <v>6</v>
      </c>
      <c r="Y38">
        <f t="shared" si="4"/>
        <v>1</v>
      </c>
      <c r="Z38">
        <f t="shared" si="2"/>
        <v>2</v>
      </c>
      <c r="AA38">
        <f t="shared" si="3"/>
        <v>5</v>
      </c>
      <c r="AB38">
        <f t="shared" si="3"/>
        <v>0</v>
      </c>
      <c r="AC38">
        <f t="shared" si="3"/>
        <v>0</v>
      </c>
      <c r="AD38">
        <f t="shared" si="3"/>
        <v>0</v>
      </c>
    </row>
    <row r="39" spans="1:30">
      <c r="A39" s="4" t="s">
        <v>9301</v>
      </c>
      <c r="B39" t="s">
        <v>2224</v>
      </c>
      <c r="D39" s="4" t="s">
        <v>9265</v>
      </c>
      <c r="E39">
        <f t="shared" si="5"/>
        <v>8</v>
      </c>
      <c r="F39">
        <f t="shared" si="5"/>
        <v>6</v>
      </c>
      <c r="G39">
        <f t="shared" si="5"/>
        <v>10</v>
      </c>
      <c r="H39">
        <f t="shared" si="5"/>
        <v>8</v>
      </c>
      <c r="I39">
        <f t="shared" si="5"/>
        <v>0</v>
      </c>
      <c r="J39">
        <f t="shared" si="5"/>
        <v>7</v>
      </c>
      <c r="K39">
        <f t="shared" si="5"/>
        <v>10</v>
      </c>
      <c r="L39">
        <f t="shared" si="5"/>
        <v>6</v>
      </c>
      <c r="M39">
        <f t="shared" si="5"/>
        <v>0</v>
      </c>
      <c r="N39">
        <f t="shared" si="5"/>
        <v>0</v>
      </c>
      <c r="O39">
        <f t="shared" si="5"/>
        <v>15</v>
      </c>
      <c r="P39">
        <f t="shared" si="5"/>
        <v>17</v>
      </c>
      <c r="Q39">
        <f t="shared" si="5"/>
        <v>14</v>
      </c>
      <c r="R39">
        <f t="shared" si="5"/>
        <v>5</v>
      </c>
      <c r="S39">
        <f t="shared" si="5"/>
        <v>4</v>
      </c>
      <c r="T39">
        <f t="shared" si="5"/>
        <v>2</v>
      </c>
      <c r="U39">
        <f t="shared" si="4"/>
        <v>0</v>
      </c>
      <c r="V39">
        <f t="shared" si="4"/>
        <v>0</v>
      </c>
      <c r="W39">
        <f t="shared" si="4"/>
        <v>10</v>
      </c>
      <c r="X39">
        <f t="shared" si="4"/>
        <v>7</v>
      </c>
      <c r="Y39">
        <f t="shared" si="4"/>
        <v>0</v>
      </c>
      <c r="Z39">
        <f t="shared" si="2"/>
        <v>9</v>
      </c>
      <c r="AA39">
        <f t="shared" si="3"/>
        <v>5</v>
      </c>
      <c r="AB39">
        <f t="shared" si="3"/>
        <v>0</v>
      </c>
      <c r="AC39">
        <f t="shared" si="3"/>
        <v>0</v>
      </c>
      <c r="AD39">
        <f t="shared" si="3"/>
        <v>0</v>
      </c>
    </row>
    <row r="40" spans="1:30">
      <c r="A40" s="4" t="s">
        <v>9301</v>
      </c>
      <c r="B40" t="s">
        <v>2846</v>
      </c>
      <c r="D40" s="4" t="s">
        <v>9264</v>
      </c>
      <c r="E40">
        <f t="shared" si="5"/>
        <v>28</v>
      </c>
      <c r="F40">
        <f t="shared" si="5"/>
        <v>10</v>
      </c>
      <c r="G40">
        <f t="shared" si="5"/>
        <v>42</v>
      </c>
      <c r="H40">
        <f t="shared" si="5"/>
        <v>21</v>
      </c>
      <c r="I40">
        <f t="shared" si="5"/>
        <v>7</v>
      </c>
      <c r="J40">
        <f t="shared" si="5"/>
        <v>25</v>
      </c>
      <c r="K40">
        <f t="shared" si="5"/>
        <v>26</v>
      </c>
      <c r="L40">
        <f t="shared" si="5"/>
        <v>20</v>
      </c>
      <c r="M40">
        <f t="shared" si="5"/>
        <v>5</v>
      </c>
      <c r="N40">
        <f t="shared" si="5"/>
        <v>0</v>
      </c>
      <c r="O40">
        <f t="shared" si="5"/>
        <v>45</v>
      </c>
      <c r="P40">
        <f t="shared" si="5"/>
        <v>40</v>
      </c>
      <c r="Q40">
        <f t="shared" si="5"/>
        <v>46</v>
      </c>
      <c r="R40">
        <f t="shared" si="5"/>
        <v>8</v>
      </c>
      <c r="S40">
        <f t="shared" si="5"/>
        <v>20</v>
      </c>
      <c r="T40">
        <f t="shared" si="5"/>
        <v>13</v>
      </c>
      <c r="U40">
        <f t="shared" si="4"/>
        <v>0</v>
      </c>
      <c r="V40">
        <f t="shared" si="4"/>
        <v>0</v>
      </c>
      <c r="W40">
        <f t="shared" si="4"/>
        <v>26</v>
      </c>
      <c r="X40">
        <f t="shared" si="4"/>
        <v>19</v>
      </c>
      <c r="Y40">
        <f t="shared" si="4"/>
        <v>2</v>
      </c>
      <c r="Z40">
        <f t="shared" si="2"/>
        <v>16</v>
      </c>
      <c r="AA40">
        <f t="shared" si="3"/>
        <v>19</v>
      </c>
      <c r="AB40">
        <f t="shared" si="3"/>
        <v>0</v>
      </c>
      <c r="AC40">
        <f t="shared" si="3"/>
        <v>0</v>
      </c>
      <c r="AD40">
        <f t="shared" si="3"/>
        <v>0</v>
      </c>
    </row>
    <row r="41" spans="1:30">
      <c r="A41" s="4" t="s">
        <v>9301</v>
      </c>
      <c r="B41" t="s">
        <v>2</v>
      </c>
      <c r="D41" s="4" t="s">
        <v>9263</v>
      </c>
      <c r="E41">
        <f t="shared" si="5"/>
        <v>9</v>
      </c>
      <c r="F41">
        <f t="shared" si="5"/>
        <v>9</v>
      </c>
      <c r="G41">
        <f t="shared" si="5"/>
        <v>49</v>
      </c>
      <c r="H41">
        <f t="shared" si="5"/>
        <v>34</v>
      </c>
      <c r="I41">
        <f t="shared" si="5"/>
        <v>4</v>
      </c>
      <c r="J41">
        <f t="shared" si="5"/>
        <v>16</v>
      </c>
      <c r="K41">
        <f t="shared" si="5"/>
        <v>22</v>
      </c>
      <c r="L41">
        <f t="shared" si="5"/>
        <v>16</v>
      </c>
      <c r="M41">
        <f t="shared" si="5"/>
        <v>11</v>
      </c>
      <c r="N41">
        <f t="shared" si="5"/>
        <v>0</v>
      </c>
      <c r="O41">
        <f t="shared" si="5"/>
        <v>57</v>
      </c>
      <c r="P41">
        <f t="shared" si="5"/>
        <v>50</v>
      </c>
      <c r="Q41">
        <f t="shared" si="5"/>
        <v>49</v>
      </c>
      <c r="R41">
        <f t="shared" si="5"/>
        <v>5</v>
      </c>
      <c r="S41">
        <f t="shared" si="5"/>
        <v>19</v>
      </c>
      <c r="T41">
        <f t="shared" si="5"/>
        <v>6</v>
      </c>
      <c r="U41">
        <f t="shared" si="4"/>
        <v>0</v>
      </c>
      <c r="V41">
        <f t="shared" si="4"/>
        <v>0</v>
      </c>
      <c r="W41">
        <f t="shared" si="4"/>
        <v>22</v>
      </c>
      <c r="X41">
        <f t="shared" si="4"/>
        <v>17</v>
      </c>
      <c r="Y41">
        <f t="shared" si="4"/>
        <v>6</v>
      </c>
      <c r="Z41">
        <f t="shared" si="2"/>
        <v>21</v>
      </c>
      <c r="AA41">
        <f t="shared" si="3"/>
        <v>19</v>
      </c>
      <c r="AB41">
        <f t="shared" si="3"/>
        <v>0</v>
      </c>
      <c r="AC41">
        <f t="shared" si="3"/>
        <v>0</v>
      </c>
      <c r="AD41">
        <f t="shared" si="3"/>
        <v>0</v>
      </c>
    </row>
    <row r="42" spans="1:30">
      <c r="A42" s="4" t="s">
        <v>9301</v>
      </c>
      <c r="B42" t="s">
        <v>2224</v>
      </c>
      <c r="D42" s="4" t="s">
        <v>9262</v>
      </c>
      <c r="E42">
        <f t="shared" si="5"/>
        <v>18</v>
      </c>
      <c r="F42">
        <f t="shared" si="5"/>
        <v>6</v>
      </c>
      <c r="G42">
        <f t="shared" si="5"/>
        <v>24</v>
      </c>
      <c r="H42">
        <f t="shared" si="5"/>
        <v>18</v>
      </c>
      <c r="I42">
        <f t="shared" si="5"/>
        <v>2</v>
      </c>
      <c r="J42">
        <f t="shared" si="5"/>
        <v>18</v>
      </c>
      <c r="K42">
        <f t="shared" si="5"/>
        <v>19</v>
      </c>
      <c r="L42">
        <f t="shared" si="5"/>
        <v>15</v>
      </c>
      <c r="M42">
        <f t="shared" si="5"/>
        <v>4</v>
      </c>
      <c r="N42">
        <f t="shared" si="5"/>
        <v>0</v>
      </c>
      <c r="O42">
        <f t="shared" si="5"/>
        <v>32</v>
      </c>
      <c r="P42">
        <f t="shared" si="5"/>
        <v>38</v>
      </c>
      <c r="Q42">
        <f t="shared" si="5"/>
        <v>40</v>
      </c>
      <c r="R42">
        <f t="shared" si="5"/>
        <v>12</v>
      </c>
      <c r="S42">
        <f t="shared" si="5"/>
        <v>9</v>
      </c>
      <c r="T42">
        <f t="shared" si="5"/>
        <v>13</v>
      </c>
      <c r="U42">
        <f t="shared" si="4"/>
        <v>0</v>
      </c>
      <c r="V42">
        <f t="shared" si="4"/>
        <v>0</v>
      </c>
      <c r="W42">
        <f t="shared" si="4"/>
        <v>17</v>
      </c>
      <c r="X42">
        <f t="shared" si="4"/>
        <v>21</v>
      </c>
      <c r="Y42">
        <f t="shared" si="4"/>
        <v>3</v>
      </c>
      <c r="Z42">
        <f t="shared" si="2"/>
        <v>15</v>
      </c>
      <c r="AA42">
        <f t="shared" si="3"/>
        <v>12</v>
      </c>
      <c r="AB42">
        <f t="shared" si="3"/>
        <v>0</v>
      </c>
      <c r="AC42">
        <f t="shared" si="3"/>
        <v>0</v>
      </c>
      <c r="AD42">
        <f t="shared" si="3"/>
        <v>0</v>
      </c>
    </row>
    <row r="43" spans="1:30">
      <c r="A43" s="4" t="s">
        <v>9301</v>
      </c>
      <c r="B43" t="s">
        <v>2268</v>
      </c>
      <c r="D43" s="4" t="s">
        <v>9261</v>
      </c>
      <c r="E43">
        <f t="shared" si="5"/>
        <v>10</v>
      </c>
      <c r="F43">
        <f t="shared" si="5"/>
        <v>4</v>
      </c>
      <c r="G43">
        <f t="shared" si="5"/>
        <v>12</v>
      </c>
      <c r="H43">
        <f t="shared" si="5"/>
        <v>6</v>
      </c>
      <c r="I43">
        <f t="shared" si="5"/>
        <v>1</v>
      </c>
      <c r="J43">
        <f t="shared" si="5"/>
        <v>9</v>
      </c>
      <c r="K43">
        <f t="shared" si="5"/>
        <v>28</v>
      </c>
      <c r="L43">
        <f t="shared" si="5"/>
        <v>15</v>
      </c>
      <c r="M43">
        <f t="shared" si="5"/>
        <v>3</v>
      </c>
      <c r="N43">
        <f t="shared" si="5"/>
        <v>0</v>
      </c>
      <c r="O43">
        <f t="shared" si="5"/>
        <v>13</v>
      </c>
      <c r="P43">
        <f t="shared" si="5"/>
        <v>17</v>
      </c>
      <c r="Q43">
        <f t="shared" si="5"/>
        <v>22</v>
      </c>
      <c r="R43">
        <f t="shared" si="5"/>
        <v>6</v>
      </c>
      <c r="S43">
        <f t="shared" si="5"/>
        <v>12</v>
      </c>
      <c r="T43">
        <f t="shared" si="5"/>
        <v>6</v>
      </c>
      <c r="U43">
        <f t="shared" si="4"/>
        <v>0</v>
      </c>
      <c r="V43">
        <f t="shared" si="4"/>
        <v>0</v>
      </c>
      <c r="W43">
        <f t="shared" si="4"/>
        <v>16</v>
      </c>
      <c r="X43">
        <f t="shared" si="4"/>
        <v>11</v>
      </c>
      <c r="Y43">
        <f t="shared" si="4"/>
        <v>3</v>
      </c>
      <c r="Z43">
        <f t="shared" si="2"/>
        <v>3</v>
      </c>
      <c r="AA43">
        <f t="shared" si="3"/>
        <v>16</v>
      </c>
      <c r="AB43">
        <f t="shared" si="3"/>
        <v>0</v>
      </c>
      <c r="AC43">
        <f t="shared" si="3"/>
        <v>0</v>
      </c>
      <c r="AD43">
        <f t="shared" si="3"/>
        <v>0</v>
      </c>
    </row>
    <row r="44" spans="1:30">
      <c r="A44" s="4" t="s">
        <v>9301</v>
      </c>
      <c r="B44" t="s">
        <v>2610</v>
      </c>
      <c r="D44" s="4" t="s">
        <v>9260</v>
      </c>
      <c r="E44">
        <f t="shared" si="5"/>
        <v>12</v>
      </c>
      <c r="F44">
        <f t="shared" si="5"/>
        <v>4</v>
      </c>
      <c r="G44">
        <f t="shared" si="5"/>
        <v>8</v>
      </c>
      <c r="H44">
        <f t="shared" si="5"/>
        <v>17</v>
      </c>
      <c r="I44">
        <f t="shared" si="5"/>
        <v>0</v>
      </c>
      <c r="J44">
        <f t="shared" si="5"/>
        <v>7</v>
      </c>
      <c r="K44">
        <f t="shared" si="5"/>
        <v>6</v>
      </c>
      <c r="L44">
        <f t="shared" si="5"/>
        <v>7</v>
      </c>
      <c r="M44">
        <f t="shared" si="5"/>
        <v>3</v>
      </c>
      <c r="N44">
        <f t="shared" si="5"/>
        <v>0</v>
      </c>
      <c r="O44">
        <f t="shared" si="5"/>
        <v>18</v>
      </c>
      <c r="P44">
        <f t="shared" si="5"/>
        <v>10</v>
      </c>
      <c r="Q44">
        <f t="shared" si="5"/>
        <v>18</v>
      </c>
      <c r="R44">
        <f t="shared" si="5"/>
        <v>4</v>
      </c>
      <c r="S44">
        <f t="shared" si="5"/>
        <v>10</v>
      </c>
      <c r="T44">
        <f t="shared" si="5"/>
        <v>6</v>
      </c>
      <c r="U44">
        <f t="shared" si="4"/>
        <v>0</v>
      </c>
      <c r="V44">
        <f t="shared" si="4"/>
        <v>0</v>
      </c>
      <c r="W44">
        <f t="shared" si="4"/>
        <v>4</v>
      </c>
      <c r="X44">
        <f t="shared" si="4"/>
        <v>6</v>
      </c>
      <c r="Y44">
        <f t="shared" si="4"/>
        <v>0</v>
      </c>
      <c r="Z44">
        <f t="shared" si="2"/>
        <v>7</v>
      </c>
      <c r="AA44">
        <f t="shared" si="3"/>
        <v>23</v>
      </c>
      <c r="AB44">
        <f t="shared" si="3"/>
        <v>0</v>
      </c>
      <c r="AC44">
        <f t="shared" si="3"/>
        <v>0</v>
      </c>
      <c r="AD44">
        <f t="shared" si="3"/>
        <v>0</v>
      </c>
    </row>
    <row r="45" spans="1:30">
      <c r="A45" s="4" t="s">
        <v>9301</v>
      </c>
      <c r="B45" t="s">
        <v>2224</v>
      </c>
      <c r="D45" s="4" t="s">
        <v>9259</v>
      </c>
      <c r="E45">
        <f t="shared" si="5"/>
        <v>7</v>
      </c>
      <c r="F45">
        <f t="shared" si="5"/>
        <v>0</v>
      </c>
      <c r="G45">
        <f t="shared" si="5"/>
        <v>13</v>
      </c>
      <c r="H45">
        <f t="shared" si="5"/>
        <v>10</v>
      </c>
      <c r="I45">
        <f t="shared" si="5"/>
        <v>1</v>
      </c>
      <c r="J45">
        <f t="shared" si="5"/>
        <v>7</v>
      </c>
      <c r="K45">
        <f t="shared" si="5"/>
        <v>9</v>
      </c>
      <c r="L45">
        <f t="shared" si="5"/>
        <v>1</v>
      </c>
      <c r="M45">
        <f t="shared" si="5"/>
        <v>4</v>
      </c>
      <c r="N45">
        <f t="shared" si="5"/>
        <v>0</v>
      </c>
      <c r="O45">
        <f t="shared" si="5"/>
        <v>21</v>
      </c>
      <c r="P45">
        <f t="shared" si="5"/>
        <v>13</v>
      </c>
      <c r="Q45">
        <f t="shared" si="5"/>
        <v>19</v>
      </c>
      <c r="R45">
        <f t="shared" si="5"/>
        <v>2</v>
      </c>
      <c r="S45">
        <f t="shared" si="5"/>
        <v>8</v>
      </c>
      <c r="T45">
        <f t="shared" ref="T45:AD60" si="6">COUNTIFS($B$1:$B$100500,T$2,$A$1:$A$100500,$D45)</f>
        <v>4</v>
      </c>
      <c r="U45">
        <f t="shared" si="6"/>
        <v>0</v>
      </c>
      <c r="V45">
        <f t="shared" si="6"/>
        <v>0</v>
      </c>
      <c r="W45">
        <f t="shared" si="6"/>
        <v>6</v>
      </c>
      <c r="X45">
        <f t="shared" si="6"/>
        <v>7</v>
      </c>
      <c r="Y45">
        <f t="shared" si="6"/>
        <v>2</v>
      </c>
      <c r="Z45">
        <f t="shared" si="6"/>
        <v>8</v>
      </c>
      <c r="AA45">
        <f t="shared" si="6"/>
        <v>7</v>
      </c>
      <c r="AB45">
        <f t="shared" si="6"/>
        <v>0</v>
      </c>
      <c r="AC45">
        <f t="shared" si="6"/>
        <v>0</v>
      </c>
      <c r="AD45">
        <f t="shared" si="6"/>
        <v>0</v>
      </c>
    </row>
    <row r="46" spans="1:30">
      <c r="A46" s="4" t="s">
        <v>9301</v>
      </c>
      <c r="B46" t="s">
        <v>9160</v>
      </c>
      <c r="D46" s="4" t="s">
        <v>9258</v>
      </c>
      <c r="E46">
        <f t="shared" ref="E46:T61" si="7">COUNTIFS($B$1:$B$100500,E$2,$A$1:$A$100500,$D46)</f>
        <v>16</v>
      </c>
      <c r="F46">
        <f t="shared" si="7"/>
        <v>12</v>
      </c>
      <c r="G46">
        <f t="shared" si="7"/>
        <v>70</v>
      </c>
      <c r="H46">
        <f t="shared" si="7"/>
        <v>25</v>
      </c>
      <c r="I46">
        <f t="shared" si="7"/>
        <v>2</v>
      </c>
      <c r="J46">
        <f t="shared" si="7"/>
        <v>37</v>
      </c>
      <c r="K46">
        <f t="shared" si="7"/>
        <v>37</v>
      </c>
      <c r="L46">
        <f t="shared" si="7"/>
        <v>3</v>
      </c>
      <c r="M46">
        <f t="shared" si="7"/>
        <v>10</v>
      </c>
      <c r="N46">
        <f t="shared" si="7"/>
        <v>0</v>
      </c>
      <c r="O46">
        <f t="shared" si="7"/>
        <v>80</v>
      </c>
      <c r="P46">
        <f t="shared" si="7"/>
        <v>78</v>
      </c>
      <c r="Q46">
        <f t="shared" si="7"/>
        <v>67</v>
      </c>
      <c r="R46">
        <f t="shared" si="7"/>
        <v>5</v>
      </c>
      <c r="S46">
        <f t="shared" si="7"/>
        <v>39</v>
      </c>
      <c r="T46">
        <f t="shared" si="7"/>
        <v>1</v>
      </c>
      <c r="U46">
        <f t="shared" si="6"/>
        <v>0</v>
      </c>
      <c r="V46">
        <f t="shared" si="6"/>
        <v>0</v>
      </c>
      <c r="W46">
        <f t="shared" si="6"/>
        <v>24</v>
      </c>
      <c r="X46">
        <f t="shared" si="6"/>
        <v>29</v>
      </c>
      <c r="Y46">
        <f t="shared" si="6"/>
        <v>3</v>
      </c>
      <c r="Z46">
        <f t="shared" si="6"/>
        <v>29</v>
      </c>
      <c r="AA46">
        <f t="shared" si="6"/>
        <v>28</v>
      </c>
      <c r="AB46">
        <f t="shared" si="6"/>
        <v>0</v>
      </c>
      <c r="AC46">
        <f t="shared" si="6"/>
        <v>0</v>
      </c>
      <c r="AD46">
        <f t="shared" si="6"/>
        <v>0</v>
      </c>
    </row>
    <row r="47" spans="1:30">
      <c r="A47" s="4" t="s">
        <v>9301</v>
      </c>
      <c r="B47" t="s">
        <v>9160</v>
      </c>
      <c r="D47" s="4" t="s">
        <v>9257</v>
      </c>
      <c r="E47">
        <f t="shared" si="7"/>
        <v>40</v>
      </c>
      <c r="F47">
        <f t="shared" si="7"/>
        <v>16</v>
      </c>
      <c r="G47">
        <f t="shared" si="7"/>
        <v>47</v>
      </c>
      <c r="H47">
        <f t="shared" si="7"/>
        <v>41</v>
      </c>
      <c r="I47">
        <f t="shared" si="7"/>
        <v>2</v>
      </c>
      <c r="J47">
        <f t="shared" si="7"/>
        <v>13</v>
      </c>
      <c r="K47">
        <f t="shared" si="7"/>
        <v>29</v>
      </c>
      <c r="L47">
        <f t="shared" si="7"/>
        <v>28</v>
      </c>
      <c r="M47">
        <f t="shared" si="7"/>
        <v>17</v>
      </c>
      <c r="N47">
        <f t="shared" si="7"/>
        <v>0</v>
      </c>
      <c r="O47">
        <f t="shared" si="7"/>
        <v>44</v>
      </c>
      <c r="P47">
        <f t="shared" si="7"/>
        <v>57</v>
      </c>
      <c r="Q47">
        <f t="shared" si="7"/>
        <v>44</v>
      </c>
      <c r="R47">
        <f t="shared" si="7"/>
        <v>18</v>
      </c>
      <c r="S47">
        <f t="shared" si="7"/>
        <v>21</v>
      </c>
      <c r="T47">
        <f t="shared" si="7"/>
        <v>17</v>
      </c>
      <c r="U47">
        <f t="shared" si="6"/>
        <v>0</v>
      </c>
      <c r="V47">
        <f t="shared" si="6"/>
        <v>0</v>
      </c>
      <c r="W47">
        <f t="shared" si="6"/>
        <v>26</v>
      </c>
      <c r="X47">
        <f t="shared" si="6"/>
        <v>26</v>
      </c>
      <c r="Y47">
        <f t="shared" si="6"/>
        <v>4</v>
      </c>
      <c r="Z47">
        <f t="shared" si="6"/>
        <v>18</v>
      </c>
      <c r="AA47">
        <f t="shared" si="6"/>
        <v>23</v>
      </c>
      <c r="AB47">
        <f t="shared" si="6"/>
        <v>0</v>
      </c>
      <c r="AC47">
        <f t="shared" si="6"/>
        <v>0</v>
      </c>
      <c r="AD47">
        <f t="shared" si="6"/>
        <v>0</v>
      </c>
    </row>
    <row r="48" spans="1:30">
      <c r="A48" s="4" t="s">
        <v>9301</v>
      </c>
      <c r="B48" t="s">
        <v>3855</v>
      </c>
      <c r="D48" s="4" t="s">
        <v>9256</v>
      </c>
      <c r="E48">
        <f t="shared" si="7"/>
        <v>7</v>
      </c>
      <c r="F48">
        <f t="shared" si="7"/>
        <v>0</v>
      </c>
      <c r="G48">
        <f t="shared" si="7"/>
        <v>30</v>
      </c>
      <c r="H48">
        <f t="shared" si="7"/>
        <v>14</v>
      </c>
      <c r="I48">
        <f t="shared" si="7"/>
        <v>2</v>
      </c>
      <c r="J48">
        <f t="shared" si="7"/>
        <v>9</v>
      </c>
      <c r="K48">
        <f t="shared" si="7"/>
        <v>2</v>
      </c>
      <c r="L48">
        <f t="shared" si="7"/>
        <v>6</v>
      </c>
      <c r="M48">
        <f t="shared" si="7"/>
        <v>7</v>
      </c>
      <c r="N48">
        <f t="shared" si="7"/>
        <v>0</v>
      </c>
      <c r="O48">
        <f t="shared" si="7"/>
        <v>27</v>
      </c>
      <c r="P48">
        <f t="shared" si="7"/>
        <v>21</v>
      </c>
      <c r="Q48">
        <f t="shared" si="7"/>
        <v>20</v>
      </c>
      <c r="R48">
        <f t="shared" si="7"/>
        <v>2</v>
      </c>
      <c r="S48">
        <f t="shared" si="7"/>
        <v>14</v>
      </c>
      <c r="T48">
        <f t="shared" si="7"/>
        <v>10</v>
      </c>
      <c r="U48">
        <f t="shared" si="6"/>
        <v>0</v>
      </c>
      <c r="V48">
        <f t="shared" si="6"/>
        <v>0</v>
      </c>
      <c r="W48">
        <f t="shared" si="6"/>
        <v>16</v>
      </c>
      <c r="X48">
        <f t="shared" si="6"/>
        <v>9</v>
      </c>
      <c r="Y48">
        <f t="shared" si="6"/>
        <v>6</v>
      </c>
      <c r="Z48">
        <f t="shared" si="6"/>
        <v>5</v>
      </c>
      <c r="AA48">
        <f t="shared" si="6"/>
        <v>10</v>
      </c>
      <c r="AB48">
        <f t="shared" si="6"/>
        <v>0</v>
      </c>
      <c r="AC48">
        <f t="shared" si="6"/>
        <v>0</v>
      </c>
      <c r="AD48">
        <f t="shared" si="6"/>
        <v>0</v>
      </c>
    </row>
    <row r="49" spans="1:30">
      <c r="A49" s="4" t="s">
        <v>9301</v>
      </c>
      <c r="B49" t="s">
        <v>9167</v>
      </c>
      <c r="D49" s="4" t="s">
        <v>9255</v>
      </c>
      <c r="E49">
        <f t="shared" si="7"/>
        <v>45</v>
      </c>
      <c r="F49">
        <f t="shared" si="7"/>
        <v>18</v>
      </c>
      <c r="G49">
        <f t="shared" si="7"/>
        <v>44</v>
      </c>
      <c r="H49">
        <f t="shared" si="7"/>
        <v>44</v>
      </c>
      <c r="I49">
        <f t="shared" si="7"/>
        <v>4</v>
      </c>
      <c r="J49">
        <f t="shared" si="7"/>
        <v>24</v>
      </c>
      <c r="K49">
        <f t="shared" si="7"/>
        <v>30</v>
      </c>
      <c r="L49">
        <f t="shared" si="7"/>
        <v>48</v>
      </c>
      <c r="M49">
        <f t="shared" si="7"/>
        <v>20</v>
      </c>
      <c r="N49">
        <f t="shared" si="7"/>
        <v>0</v>
      </c>
      <c r="O49">
        <f t="shared" si="7"/>
        <v>59</v>
      </c>
      <c r="P49">
        <f t="shared" si="7"/>
        <v>56</v>
      </c>
      <c r="Q49">
        <f t="shared" si="7"/>
        <v>55</v>
      </c>
      <c r="R49">
        <f t="shared" si="7"/>
        <v>13</v>
      </c>
      <c r="S49">
        <f t="shared" si="7"/>
        <v>24</v>
      </c>
      <c r="T49">
        <f t="shared" si="7"/>
        <v>19</v>
      </c>
      <c r="U49">
        <f t="shared" si="6"/>
        <v>0</v>
      </c>
      <c r="V49">
        <f t="shared" si="6"/>
        <v>0</v>
      </c>
      <c r="W49">
        <f t="shared" si="6"/>
        <v>49</v>
      </c>
      <c r="X49">
        <f t="shared" si="6"/>
        <v>33</v>
      </c>
      <c r="Y49">
        <f t="shared" si="6"/>
        <v>7</v>
      </c>
      <c r="Z49">
        <f t="shared" si="6"/>
        <v>25</v>
      </c>
      <c r="AA49">
        <f t="shared" si="6"/>
        <v>39</v>
      </c>
      <c r="AB49">
        <f t="shared" si="6"/>
        <v>0</v>
      </c>
      <c r="AC49">
        <f t="shared" si="6"/>
        <v>0</v>
      </c>
      <c r="AD49">
        <f t="shared" si="6"/>
        <v>0</v>
      </c>
    </row>
    <row r="50" spans="1:30">
      <c r="A50" s="4" t="s">
        <v>9301</v>
      </c>
      <c r="B50" t="s">
        <v>7370</v>
      </c>
      <c r="D50" s="4" t="s">
        <v>9254</v>
      </c>
      <c r="E50">
        <f t="shared" si="7"/>
        <v>5</v>
      </c>
      <c r="F50">
        <f t="shared" si="7"/>
        <v>5</v>
      </c>
      <c r="G50">
        <f t="shared" si="7"/>
        <v>2</v>
      </c>
      <c r="H50">
        <f t="shared" si="7"/>
        <v>1</v>
      </c>
      <c r="I50">
        <f t="shared" si="7"/>
        <v>0</v>
      </c>
      <c r="J50">
        <f t="shared" si="7"/>
        <v>3</v>
      </c>
      <c r="K50">
        <f t="shared" si="7"/>
        <v>5</v>
      </c>
      <c r="L50">
        <f t="shared" si="7"/>
        <v>1</v>
      </c>
      <c r="M50">
        <f t="shared" si="7"/>
        <v>2</v>
      </c>
      <c r="N50">
        <f t="shared" si="7"/>
        <v>0</v>
      </c>
      <c r="O50">
        <f t="shared" si="7"/>
        <v>2</v>
      </c>
      <c r="P50">
        <f t="shared" si="7"/>
        <v>3</v>
      </c>
      <c r="Q50">
        <f t="shared" si="7"/>
        <v>12</v>
      </c>
      <c r="R50">
        <f t="shared" si="7"/>
        <v>1</v>
      </c>
      <c r="S50">
        <f t="shared" si="7"/>
        <v>1</v>
      </c>
      <c r="T50">
        <f t="shared" si="7"/>
        <v>0</v>
      </c>
      <c r="U50">
        <f t="shared" si="6"/>
        <v>0</v>
      </c>
      <c r="V50">
        <f t="shared" si="6"/>
        <v>0</v>
      </c>
      <c r="W50">
        <f t="shared" si="6"/>
        <v>4</v>
      </c>
      <c r="X50">
        <f t="shared" si="6"/>
        <v>1</v>
      </c>
      <c r="Y50">
        <f t="shared" si="6"/>
        <v>0</v>
      </c>
      <c r="Z50">
        <f t="shared" si="6"/>
        <v>3</v>
      </c>
      <c r="AA50">
        <f t="shared" si="6"/>
        <v>3</v>
      </c>
      <c r="AB50">
        <f t="shared" si="6"/>
        <v>0</v>
      </c>
      <c r="AC50">
        <f t="shared" si="6"/>
        <v>0</v>
      </c>
      <c r="AD50">
        <f t="shared" si="6"/>
        <v>0</v>
      </c>
    </row>
    <row r="51" spans="1:30">
      <c r="A51" s="4" t="s">
        <v>9301</v>
      </c>
      <c r="B51" t="s">
        <v>2661</v>
      </c>
      <c r="D51" s="4" t="s">
        <v>9253</v>
      </c>
      <c r="E51">
        <f t="shared" si="7"/>
        <v>16</v>
      </c>
      <c r="F51">
        <f t="shared" si="7"/>
        <v>8</v>
      </c>
      <c r="G51">
        <f t="shared" si="7"/>
        <v>25</v>
      </c>
      <c r="H51">
        <f t="shared" si="7"/>
        <v>15</v>
      </c>
      <c r="I51">
        <f t="shared" si="7"/>
        <v>2</v>
      </c>
      <c r="J51">
        <f t="shared" si="7"/>
        <v>15</v>
      </c>
      <c r="K51">
        <f t="shared" si="7"/>
        <v>29</v>
      </c>
      <c r="L51">
        <f t="shared" si="7"/>
        <v>28</v>
      </c>
      <c r="M51">
        <f t="shared" si="7"/>
        <v>2</v>
      </c>
      <c r="N51">
        <f t="shared" si="7"/>
        <v>0</v>
      </c>
      <c r="O51">
        <f t="shared" si="7"/>
        <v>38</v>
      </c>
      <c r="P51">
        <f t="shared" si="7"/>
        <v>39</v>
      </c>
      <c r="Q51">
        <f t="shared" si="7"/>
        <v>32</v>
      </c>
      <c r="R51">
        <f t="shared" si="7"/>
        <v>8</v>
      </c>
      <c r="S51">
        <f t="shared" si="7"/>
        <v>8</v>
      </c>
      <c r="T51">
        <f t="shared" si="7"/>
        <v>7</v>
      </c>
      <c r="U51">
        <f t="shared" si="6"/>
        <v>0</v>
      </c>
      <c r="V51">
        <f t="shared" si="6"/>
        <v>0</v>
      </c>
      <c r="W51">
        <f t="shared" si="6"/>
        <v>27</v>
      </c>
      <c r="X51">
        <f t="shared" si="6"/>
        <v>19</v>
      </c>
      <c r="Y51">
        <f t="shared" si="6"/>
        <v>3</v>
      </c>
      <c r="Z51">
        <f t="shared" si="6"/>
        <v>7</v>
      </c>
      <c r="AA51">
        <f t="shared" si="6"/>
        <v>17</v>
      </c>
      <c r="AB51">
        <f t="shared" si="6"/>
        <v>0</v>
      </c>
      <c r="AC51">
        <f t="shared" si="6"/>
        <v>0</v>
      </c>
      <c r="AD51">
        <f t="shared" si="6"/>
        <v>0</v>
      </c>
    </row>
    <row r="52" spans="1:30">
      <c r="A52" s="4" t="s">
        <v>9301</v>
      </c>
      <c r="B52" t="s">
        <v>2224</v>
      </c>
      <c r="D52" s="4" t="s">
        <v>9252</v>
      </c>
      <c r="E52">
        <f t="shared" si="7"/>
        <v>39</v>
      </c>
      <c r="F52">
        <f t="shared" si="7"/>
        <v>5</v>
      </c>
      <c r="G52">
        <f t="shared" si="7"/>
        <v>39</v>
      </c>
      <c r="H52">
        <f t="shared" si="7"/>
        <v>14</v>
      </c>
      <c r="I52">
        <f t="shared" si="7"/>
        <v>6</v>
      </c>
      <c r="J52">
        <f t="shared" si="7"/>
        <v>18</v>
      </c>
      <c r="K52">
        <f t="shared" si="7"/>
        <v>18</v>
      </c>
      <c r="L52">
        <f t="shared" si="7"/>
        <v>47</v>
      </c>
      <c r="M52">
        <f t="shared" si="7"/>
        <v>9</v>
      </c>
      <c r="N52">
        <f t="shared" si="7"/>
        <v>0</v>
      </c>
      <c r="O52">
        <f t="shared" si="7"/>
        <v>78</v>
      </c>
      <c r="P52">
        <f t="shared" si="7"/>
        <v>87</v>
      </c>
      <c r="Q52">
        <f t="shared" si="7"/>
        <v>42</v>
      </c>
      <c r="R52">
        <f t="shared" si="7"/>
        <v>12</v>
      </c>
      <c r="S52">
        <f t="shared" si="7"/>
        <v>42</v>
      </c>
      <c r="T52">
        <f t="shared" si="7"/>
        <v>18</v>
      </c>
      <c r="U52">
        <f t="shared" si="6"/>
        <v>0</v>
      </c>
      <c r="V52">
        <f t="shared" si="6"/>
        <v>0</v>
      </c>
      <c r="W52">
        <f t="shared" si="6"/>
        <v>38</v>
      </c>
      <c r="X52">
        <f t="shared" si="6"/>
        <v>29</v>
      </c>
      <c r="Y52">
        <f t="shared" si="6"/>
        <v>4</v>
      </c>
      <c r="Z52">
        <f t="shared" si="6"/>
        <v>14</v>
      </c>
      <c r="AA52">
        <f t="shared" si="6"/>
        <v>43</v>
      </c>
      <c r="AB52">
        <f t="shared" si="6"/>
        <v>0</v>
      </c>
      <c r="AC52">
        <f t="shared" si="6"/>
        <v>0</v>
      </c>
      <c r="AD52">
        <f t="shared" si="6"/>
        <v>0</v>
      </c>
    </row>
    <row r="53" spans="1:30">
      <c r="A53" s="4" t="s">
        <v>9301</v>
      </c>
      <c r="B53" t="s">
        <v>5061</v>
      </c>
      <c r="D53" s="4" t="s">
        <v>9251</v>
      </c>
      <c r="E53">
        <f t="shared" si="7"/>
        <v>18</v>
      </c>
      <c r="F53">
        <f t="shared" si="7"/>
        <v>14</v>
      </c>
      <c r="G53">
        <f t="shared" si="7"/>
        <v>30</v>
      </c>
      <c r="H53">
        <f t="shared" si="7"/>
        <v>31</v>
      </c>
      <c r="I53">
        <f t="shared" si="7"/>
        <v>1</v>
      </c>
      <c r="J53">
        <f t="shared" si="7"/>
        <v>13</v>
      </c>
      <c r="K53">
        <f t="shared" si="7"/>
        <v>22</v>
      </c>
      <c r="L53">
        <f t="shared" si="7"/>
        <v>18</v>
      </c>
      <c r="M53">
        <f t="shared" si="7"/>
        <v>4</v>
      </c>
      <c r="N53">
        <f t="shared" si="7"/>
        <v>0</v>
      </c>
      <c r="O53">
        <f t="shared" si="7"/>
        <v>38</v>
      </c>
      <c r="P53">
        <f t="shared" si="7"/>
        <v>59</v>
      </c>
      <c r="Q53">
        <f t="shared" si="7"/>
        <v>49</v>
      </c>
      <c r="R53">
        <f t="shared" si="7"/>
        <v>5</v>
      </c>
      <c r="S53">
        <f t="shared" si="7"/>
        <v>19</v>
      </c>
      <c r="T53">
        <f t="shared" si="7"/>
        <v>11</v>
      </c>
      <c r="U53">
        <f t="shared" si="6"/>
        <v>0</v>
      </c>
      <c r="V53">
        <f t="shared" si="6"/>
        <v>0</v>
      </c>
      <c r="W53">
        <f t="shared" si="6"/>
        <v>33</v>
      </c>
      <c r="X53">
        <f t="shared" si="6"/>
        <v>21</v>
      </c>
      <c r="Y53">
        <f t="shared" si="6"/>
        <v>2</v>
      </c>
      <c r="Z53">
        <f t="shared" si="6"/>
        <v>19</v>
      </c>
      <c r="AA53">
        <f t="shared" si="6"/>
        <v>28</v>
      </c>
      <c r="AB53">
        <f t="shared" si="6"/>
        <v>0</v>
      </c>
      <c r="AC53">
        <f t="shared" si="6"/>
        <v>0</v>
      </c>
      <c r="AD53">
        <f t="shared" si="6"/>
        <v>0</v>
      </c>
    </row>
    <row r="54" spans="1:30">
      <c r="A54" s="4" t="s">
        <v>9301</v>
      </c>
      <c r="B54" t="s">
        <v>2224</v>
      </c>
      <c r="D54" s="4" t="s">
        <v>9250</v>
      </c>
      <c r="E54">
        <f t="shared" si="7"/>
        <v>18</v>
      </c>
      <c r="F54">
        <f t="shared" si="7"/>
        <v>15</v>
      </c>
      <c r="G54">
        <f t="shared" si="7"/>
        <v>42</v>
      </c>
      <c r="H54">
        <f t="shared" si="7"/>
        <v>33</v>
      </c>
      <c r="I54">
        <f t="shared" si="7"/>
        <v>3</v>
      </c>
      <c r="J54">
        <f t="shared" si="7"/>
        <v>22</v>
      </c>
      <c r="K54">
        <f t="shared" si="7"/>
        <v>29</v>
      </c>
      <c r="L54">
        <f t="shared" si="7"/>
        <v>21</v>
      </c>
      <c r="M54">
        <f t="shared" si="7"/>
        <v>8</v>
      </c>
      <c r="N54">
        <f t="shared" si="7"/>
        <v>0</v>
      </c>
      <c r="O54">
        <f t="shared" si="7"/>
        <v>46</v>
      </c>
      <c r="P54">
        <f t="shared" si="7"/>
        <v>39</v>
      </c>
      <c r="Q54">
        <f t="shared" si="7"/>
        <v>46</v>
      </c>
      <c r="R54">
        <f t="shared" si="7"/>
        <v>10</v>
      </c>
      <c r="S54">
        <f t="shared" si="7"/>
        <v>30</v>
      </c>
      <c r="T54">
        <f t="shared" si="7"/>
        <v>11</v>
      </c>
      <c r="U54">
        <f t="shared" si="6"/>
        <v>0</v>
      </c>
      <c r="V54">
        <f t="shared" si="6"/>
        <v>0</v>
      </c>
      <c r="W54">
        <f t="shared" si="6"/>
        <v>30</v>
      </c>
      <c r="X54">
        <f t="shared" si="6"/>
        <v>28</v>
      </c>
      <c r="Y54">
        <f t="shared" si="6"/>
        <v>7</v>
      </c>
      <c r="Z54">
        <f t="shared" si="6"/>
        <v>23</v>
      </c>
      <c r="AA54">
        <f t="shared" si="6"/>
        <v>22</v>
      </c>
      <c r="AB54">
        <f t="shared" si="6"/>
        <v>0</v>
      </c>
      <c r="AC54">
        <f t="shared" si="6"/>
        <v>0</v>
      </c>
      <c r="AD54">
        <f t="shared" si="6"/>
        <v>0</v>
      </c>
    </row>
    <row r="55" spans="1:30">
      <c r="A55" s="4" t="s">
        <v>9301</v>
      </c>
      <c r="B55" t="s">
        <v>2268</v>
      </c>
      <c r="D55" s="4" t="s">
        <v>9249</v>
      </c>
      <c r="E55">
        <f t="shared" si="7"/>
        <v>11</v>
      </c>
      <c r="F55">
        <f t="shared" si="7"/>
        <v>12</v>
      </c>
      <c r="G55">
        <f t="shared" si="7"/>
        <v>13</v>
      </c>
      <c r="H55">
        <f t="shared" si="7"/>
        <v>12</v>
      </c>
      <c r="I55">
        <f t="shared" si="7"/>
        <v>6</v>
      </c>
      <c r="J55">
        <f t="shared" si="7"/>
        <v>10</v>
      </c>
      <c r="K55">
        <f t="shared" si="7"/>
        <v>18</v>
      </c>
      <c r="L55">
        <f t="shared" si="7"/>
        <v>10</v>
      </c>
      <c r="M55">
        <f t="shared" si="7"/>
        <v>3</v>
      </c>
      <c r="N55">
        <f t="shared" si="7"/>
        <v>0</v>
      </c>
      <c r="O55">
        <f t="shared" si="7"/>
        <v>18</v>
      </c>
      <c r="P55">
        <f t="shared" si="7"/>
        <v>21</v>
      </c>
      <c r="Q55">
        <f t="shared" si="7"/>
        <v>15</v>
      </c>
      <c r="R55">
        <f t="shared" si="7"/>
        <v>3</v>
      </c>
      <c r="S55">
        <f t="shared" si="7"/>
        <v>10</v>
      </c>
      <c r="T55">
        <f t="shared" si="7"/>
        <v>5</v>
      </c>
      <c r="U55">
        <f t="shared" si="6"/>
        <v>0</v>
      </c>
      <c r="V55">
        <f t="shared" si="6"/>
        <v>0</v>
      </c>
      <c r="W55">
        <f t="shared" si="6"/>
        <v>13</v>
      </c>
      <c r="X55">
        <f t="shared" si="6"/>
        <v>5</v>
      </c>
      <c r="Y55">
        <f t="shared" si="6"/>
        <v>2</v>
      </c>
      <c r="Z55">
        <f t="shared" si="6"/>
        <v>5</v>
      </c>
      <c r="AA55">
        <f t="shared" si="6"/>
        <v>17</v>
      </c>
      <c r="AB55">
        <f t="shared" si="6"/>
        <v>0</v>
      </c>
      <c r="AC55">
        <f t="shared" si="6"/>
        <v>0</v>
      </c>
      <c r="AD55">
        <f t="shared" si="6"/>
        <v>0</v>
      </c>
    </row>
    <row r="56" spans="1:30">
      <c r="A56" s="4" t="s">
        <v>9301</v>
      </c>
      <c r="B56" t="s">
        <v>7370</v>
      </c>
      <c r="D56" s="4" t="s">
        <v>9248</v>
      </c>
      <c r="E56">
        <f t="shared" si="7"/>
        <v>12</v>
      </c>
      <c r="F56">
        <f t="shared" si="7"/>
        <v>4</v>
      </c>
      <c r="G56">
        <f t="shared" si="7"/>
        <v>23</v>
      </c>
      <c r="H56">
        <f t="shared" si="7"/>
        <v>23</v>
      </c>
      <c r="I56">
        <f t="shared" si="7"/>
        <v>4</v>
      </c>
      <c r="J56">
        <f t="shared" si="7"/>
        <v>15</v>
      </c>
      <c r="K56">
        <f t="shared" si="7"/>
        <v>16</v>
      </c>
      <c r="L56">
        <f t="shared" si="7"/>
        <v>16</v>
      </c>
      <c r="M56">
        <f t="shared" si="7"/>
        <v>2</v>
      </c>
      <c r="N56">
        <f t="shared" si="7"/>
        <v>0</v>
      </c>
      <c r="O56">
        <f t="shared" si="7"/>
        <v>31</v>
      </c>
      <c r="P56">
        <f t="shared" si="7"/>
        <v>38</v>
      </c>
      <c r="Q56">
        <f t="shared" si="7"/>
        <v>40</v>
      </c>
      <c r="R56">
        <f t="shared" si="7"/>
        <v>9</v>
      </c>
      <c r="S56">
        <f t="shared" si="7"/>
        <v>11</v>
      </c>
      <c r="T56">
        <f t="shared" si="7"/>
        <v>11</v>
      </c>
      <c r="U56">
        <f t="shared" si="6"/>
        <v>0</v>
      </c>
      <c r="V56">
        <f t="shared" si="6"/>
        <v>0</v>
      </c>
      <c r="W56">
        <f t="shared" si="6"/>
        <v>19</v>
      </c>
      <c r="X56">
        <f t="shared" si="6"/>
        <v>12</v>
      </c>
      <c r="Y56">
        <f t="shared" si="6"/>
        <v>1</v>
      </c>
      <c r="Z56">
        <f t="shared" si="6"/>
        <v>12</v>
      </c>
      <c r="AA56">
        <f t="shared" si="6"/>
        <v>18</v>
      </c>
      <c r="AB56">
        <f t="shared" si="6"/>
        <v>0</v>
      </c>
      <c r="AC56">
        <f t="shared" si="6"/>
        <v>0</v>
      </c>
      <c r="AD56">
        <f t="shared" si="6"/>
        <v>0</v>
      </c>
    </row>
    <row r="57" spans="1:30">
      <c r="A57" s="4" t="s">
        <v>9301</v>
      </c>
      <c r="B57" t="s">
        <v>2848</v>
      </c>
      <c r="D57" s="4" t="s">
        <v>9247</v>
      </c>
      <c r="E57">
        <f t="shared" si="7"/>
        <v>25</v>
      </c>
      <c r="F57">
        <f t="shared" si="7"/>
        <v>9</v>
      </c>
      <c r="G57">
        <f t="shared" si="7"/>
        <v>23</v>
      </c>
      <c r="H57">
        <f t="shared" si="7"/>
        <v>29</v>
      </c>
      <c r="I57">
        <f t="shared" si="7"/>
        <v>5</v>
      </c>
      <c r="J57">
        <f t="shared" si="7"/>
        <v>15</v>
      </c>
      <c r="K57">
        <f t="shared" si="7"/>
        <v>20</v>
      </c>
      <c r="L57">
        <f t="shared" si="7"/>
        <v>28</v>
      </c>
      <c r="M57">
        <f t="shared" si="7"/>
        <v>6</v>
      </c>
      <c r="N57">
        <f t="shared" si="7"/>
        <v>0</v>
      </c>
      <c r="O57">
        <f t="shared" si="7"/>
        <v>24</v>
      </c>
      <c r="P57">
        <f t="shared" si="7"/>
        <v>40</v>
      </c>
      <c r="Q57">
        <f t="shared" si="7"/>
        <v>39</v>
      </c>
      <c r="R57">
        <f t="shared" si="7"/>
        <v>7</v>
      </c>
      <c r="S57">
        <f t="shared" si="7"/>
        <v>16</v>
      </c>
      <c r="T57">
        <f t="shared" si="7"/>
        <v>11</v>
      </c>
      <c r="U57">
        <f t="shared" si="6"/>
        <v>0</v>
      </c>
      <c r="V57">
        <f t="shared" si="6"/>
        <v>0</v>
      </c>
      <c r="W57">
        <f t="shared" si="6"/>
        <v>25</v>
      </c>
      <c r="X57">
        <f t="shared" si="6"/>
        <v>22</v>
      </c>
      <c r="Y57">
        <f t="shared" si="6"/>
        <v>2</v>
      </c>
      <c r="Z57">
        <f t="shared" si="6"/>
        <v>19</v>
      </c>
      <c r="AA57">
        <f t="shared" si="6"/>
        <v>22</v>
      </c>
      <c r="AB57">
        <f t="shared" si="6"/>
        <v>0</v>
      </c>
      <c r="AC57">
        <f t="shared" si="6"/>
        <v>0</v>
      </c>
      <c r="AD57">
        <f t="shared" si="6"/>
        <v>0</v>
      </c>
    </row>
    <row r="58" spans="1:30">
      <c r="A58" s="4" t="s">
        <v>9301</v>
      </c>
      <c r="B58" t="s">
        <v>2</v>
      </c>
      <c r="D58" s="4" t="s">
        <v>9246</v>
      </c>
      <c r="E58">
        <f t="shared" si="7"/>
        <v>7</v>
      </c>
      <c r="F58">
        <f t="shared" si="7"/>
        <v>12</v>
      </c>
      <c r="G58">
        <f t="shared" si="7"/>
        <v>17</v>
      </c>
      <c r="H58">
        <f t="shared" si="7"/>
        <v>15</v>
      </c>
      <c r="I58">
        <f t="shared" si="7"/>
        <v>2</v>
      </c>
      <c r="J58">
        <f t="shared" si="7"/>
        <v>13</v>
      </c>
      <c r="K58">
        <f t="shared" si="7"/>
        <v>12</v>
      </c>
      <c r="L58">
        <f t="shared" si="7"/>
        <v>11</v>
      </c>
      <c r="M58">
        <f t="shared" si="7"/>
        <v>6</v>
      </c>
      <c r="N58">
        <f t="shared" si="7"/>
        <v>0</v>
      </c>
      <c r="O58">
        <f t="shared" si="7"/>
        <v>31</v>
      </c>
      <c r="P58">
        <f t="shared" si="7"/>
        <v>17</v>
      </c>
      <c r="Q58">
        <f t="shared" si="7"/>
        <v>34</v>
      </c>
      <c r="R58">
        <f t="shared" si="7"/>
        <v>5</v>
      </c>
      <c r="S58">
        <f t="shared" si="7"/>
        <v>6</v>
      </c>
      <c r="T58">
        <f t="shared" si="7"/>
        <v>6</v>
      </c>
      <c r="U58">
        <f t="shared" si="6"/>
        <v>0</v>
      </c>
      <c r="V58">
        <f t="shared" si="6"/>
        <v>0</v>
      </c>
      <c r="W58">
        <f t="shared" si="6"/>
        <v>12</v>
      </c>
      <c r="X58">
        <f t="shared" si="6"/>
        <v>11</v>
      </c>
      <c r="Y58">
        <f t="shared" si="6"/>
        <v>0</v>
      </c>
      <c r="Z58">
        <f t="shared" si="6"/>
        <v>18</v>
      </c>
      <c r="AA58">
        <f t="shared" si="6"/>
        <v>17</v>
      </c>
      <c r="AB58">
        <f t="shared" si="6"/>
        <v>0</v>
      </c>
      <c r="AC58">
        <f t="shared" si="6"/>
        <v>0</v>
      </c>
      <c r="AD58">
        <f t="shared" si="6"/>
        <v>0</v>
      </c>
    </row>
    <row r="59" spans="1:30">
      <c r="A59" s="4" t="s">
        <v>9301</v>
      </c>
      <c r="B59" t="s">
        <v>2846</v>
      </c>
      <c r="D59" s="4" t="s">
        <v>9245</v>
      </c>
      <c r="E59">
        <f t="shared" si="7"/>
        <v>4</v>
      </c>
      <c r="F59">
        <f t="shared" si="7"/>
        <v>7</v>
      </c>
      <c r="G59">
        <f t="shared" si="7"/>
        <v>7</v>
      </c>
      <c r="H59">
        <f t="shared" si="7"/>
        <v>6</v>
      </c>
      <c r="I59">
        <f t="shared" si="7"/>
        <v>0</v>
      </c>
      <c r="J59">
        <f t="shared" si="7"/>
        <v>5</v>
      </c>
      <c r="K59">
        <f t="shared" si="7"/>
        <v>13</v>
      </c>
      <c r="L59">
        <f t="shared" si="7"/>
        <v>0</v>
      </c>
      <c r="M59">
        <f t="shared" si="7"/>
        <v>1</v>
      </c>
      <c r="N59">
        <f t="shared" si="7"/>
        <v>0</v>
      </c>
      <c r="O59">
        <f t="shared" si="7"/>
        <v>16</v>
      </c>
      <c r="P59">
        <f t="shared" si="7"/>
        <v>13</v>
      </c>
      <c r="Q59">
        <f t="shared" si="7"/>
        <v>13</v>
      </c>
      <c r="R59">
        <f t="shared" si="7"/>
        <v>2</v>
      </c>
      <c r="S59">
        <f t="shared" si="7"/>
        <v>3</v>
      </c>
      <c r="T59">
        <f t="shared" si="7"/>
        <v>3</v>
      </c>
      <c r="U59">
        <f t="shared" si="6"/>
        <v>0</v>
      </c>
      <c r="V59">
        <f t="shared" si="6"/>
        <v>0</v>
      </c>
      <c r="W59">
        <f t="shared" si="6"/>
        <v>9</v>
      </c>
      <c r="X59">
        <f t="shared" si="6"/>
        <v>6</v>
      </c>
      <c r="Y59">
        <f t="shared" si="6"/>
        <v>1</v>
      </c>
      <c r="Z59">
        <f t="shared" si="6"/>
        <v>2</v>
      </c>
      <c r="AA59">
        <f t="shared" si="6"/>
        <v>6</v>
      </c>
      <c r="AB59">
        <f t="shared" si="6"/>
        <v>0</v>
      </c>
      <c r="AC59">
        <f t="shared" si="6"/>
        <v>0</v>
      </c>
      <c r="AD59">
        <f t="shared" si="6"/>
        <v>0</v>
      </c>
    </row>
    <row r="60" spans="1:30">
      <c r="A60" s="4" t="s">
        <v>9301</v>
      </c>
      <c r="B60" t="s">
        <v>4586</v>
      </c>
      <c r="D60" s="4" t="s">
        <v>9244</v>
      </c>
      <c r="E60">
        <f t="shared" si="7"/>
        <v>7</v>
      </c>
      <c r="F60">
        <f t="shared" si="7"/>
        <v>9</v>
      </c>
      <c r="G60">
        <f t="shared" si="7"/>
        <v>24</v>
      </c>
      <c r="H60">
        <f t="shared" si="7"/>
        <v>20</v>
      </c>
      <c r="I60">
        <f t="shared" si="7"/>
        <v>1</v>
      </c>
      <c r="J60">
        <f t="shared" si="7"/>
        <v>18</v>
      </c>
      <c r="K60">
        <f t="shared" si="7"/>
        <v>18</v>
      </c>
      <c r="L60">
        <f t="shared" si="7"/>
        <v>11</v>
      </c>
      <c r="M60">
        <f t="shared" si="7"/>
        <v>3</v>
      </c>
      <c r="N60">
        <f t="shared" si="7"/>
        <v>0</v>
      </c>
      <c r="O60">
        <f t="shared" si="7"/>
        <v>30</v>
      </c>
      <c r="P60">
        <f t="shared" si="7"/>
        <v>38</v>
      </c>
      <c r="Q60">
        <f t="shared" si="7"/>
        <v>33</v>
      </c>
      <c r="R60">
        <f t="shared" si="7"/>
        <v>3</v>
      </c>
      <c r="S60">
        <f t="shared" si="7"/>
        <v>12</v>
      </c>
      <c r="T60">
        <f t="shared" si="7"/>
        <v>6</v>
      </c>
      <c r="U60">
        <f t="shared" si="6"/>
        <v>0</v>
      </c>
      <c r="V60">
        <f t="shared" si="6"/>
        <v>0</v>
      </c>
      <c r="W60">
        <f t="shared" si="6"/>
        <v>24</v>
      </c>
      <c r="X60">
        <f t="shared" si="6"/>
        <v>15</v>
      </c>
      <c r="Y60">
        <f t="shared" si="6"/>
        <v>2</v>
      </c>
      <c r="Z60">
        <f t="shared" si="6"/>
        <v>7</v>
      </c>
      <c r="AA60">
        <f t="shared" si="6"/>
        <v>20</v>
      </c>
      <c r="AB60">
        <f t="shared" si="6"/>
        <v>0</v>
      </c>
      <c r="AC60">
        <f t="shared" si="6"/>
        <v>0</v>
      </c>
      <c r="AD60">
        <f t="shared" si="6"/>
        <v>0</v>
      </c>
    </row>
    <row r="61" spans="1:30">
      <c r="A61" s="4" t="s">
        <v>9301</v>
      </c>
      <c r="B61" t="s">
        <v>2224</v>
      </c>
      <c r="D61" s="4" t="s">
        <v>9243</v>
      </c>
      <c r="E61">
        <f t="shared" si="7"/>
        <v>4</v>
      </c>
      <c r="F61">
        <f t="shared" si="7"/>
        <v>3</v>
      </c>
      <c r="G61">
        <f t="shared" si="7"/>
        <v>14</v>
      </c>
      <c r="H61">
        <f t="shared" si="7"/>
        <v>8</v>
      </c>
      <c r="I61">
        <f t="shared" si="7"/>
        <v>2</v>
      </c>
      <c r="J61">
        <f t="shared" si="7"/>
        <v>3</v>
      </c>
      <c r="K61">
        <f t="shared" si="7"/>
        <v>13</v>
      </c>
      <c r="L61">
        <f t="shared" si="7"/>
        <v>4</v>
      </c>
      <c r="M61">
        <f t="shared" si="7"/>
        <v>2</v>
      </c>
      <c r="N61">
        <f t="shared" si="7"/>
        <v>0</v>
      </c>
      <c r="O61">
        <f t="shared" si="7"/>
        <v>20</v>
      </c>
      <c r="P61">
        <f t="shared" si="7"/>
        <v>21</v>
      </c>
      <c r="Q61">
        <f t="shared" si="7"/>
        <v>24</v>
      </c>
      <c r="R61">
        <f t="shared" si="7"/>
        <v>1</v>
      </c>
      <c r="S61">
        <f t="shared" si="7"/>
        <v>10</v>
      </c>
      <c r="T61">
        <f t="shared" ref="T61:AD76" si="8">COUNTIFS($B$1:$B$100500,T$2,$A$1:$A$100500,$D61)</f>
        <v>2</v>
      </c>
      <c r="U61">
        <f t="shared" si="8"/>
        <v>0</v>
      </c>
      <c r="V61">
        <f t="shared" si="8"/>
        <v>0</v>
      </c>
      <c r="W61">
        <f t="shared" si="8"/>
        <v>7</v>
      </c>
      <c r="X61">
        <f t="shared" si="8"/>
        <v>3</v>
      </c>
      <c r="Y61">
        <f t="shared" si="8"/>
        <v>0</v>
      </c>
      <c r="Z61">
        <f t="shared" si="8"/>
        <v>8</v>
      </c>
      <c r="AA61">
        <f t="shared" si="8"/>
        <v>6</v>
      </c>
      <c r="AB61">
        <f t="shared" si="8"/>
        <v>0</v>
      </c>
      <c r="AC61">
        <f t="shared" si="8"/>
        <v>0</v>
      </c>
      <c r="AD61">
        <f t="shared" si="8"/>
        <v>0</v>
      </c>
    </row>
    <row r="62" spans="1:30">
      <c r="A62" s="4" t="s">
        <v>9301</v>
      </c>
      <c r="B62" t="s">
        <v>4586</v>
      </c>
      <c r="D62" s="4" t="s">
        <v>9242</v>
      </c>
      <c r="E62">
        <f t="shared" ref="E62:T77" si="9">COUNTIFS($B$1:$B$100500,E$2,$A$1:$A$100500,$D62)</f>
        <v>7</v>
      </c>
      <c r="F62">
        <f t="shared" si="9"/>
        <v>8</v>
      </c>
      <c r="G62">
        <f t="shared" si="9"/>
        <v>19</v>
      </c>
      <c r="H62">
        <f t="shared" si="9"/>
        <v>20</v>
      </c>
      <c r="I62">
        <f t="shared" si="9"/>
        <v>3</v>
      </c>
      <c r="J62">
        <f t="shared" si="9"/>
        <v>13</v>
      </c>
      <c r="K62">
        <f t="shared" si="9"/>
        <v>5</v>
      </c>
      <c r="L62">
        <f t="shared" si="9"/>
        <v>6</v>
      </c>
      <c r="M62">
        <f t="shared" si="9"/>
        <v>1</v>
      </c>
      <c r="N62">
        <f t="shared" si="9"/>
        <v>0</v>
      </c>
      <c r="O62">
        <f t="shared" si="9"/>
        <v>21</v>
      </c>
      <c r="P62">
        <f t="shared" si="9"/>
        <v>26</v>
      </c>
      <c r="Q62">
        <f t="shared" si="9"/>
        <v>21</v>
      </c>
      <c r="R62">
        <f t="shared" si="9"/>
        <v>4</v>
      </c>
      <c r="S62">
        <f t="shared" si="9"/>
        <v>7</v>
      </c>
      <c r="T62">
        <f t="shared" si="9"/>
        <v>2</v>
      </c>
      <c r="U62">
        <f t="shared" si="8"/>
        <v>0</v>
      </c>
      <c r="V62">
        <f t="shared" si="8"/>
        <v>0</v>
      </c>
      <c r="W62">
        <f t="shared" si="8"/>
        <v>15</v>
      </c>
      <c r="X62">
        <f t="shared" si="8"/>
        <v>8</v>
      </c>
      <c r="Y62">
        <f t="shared" si="8"/>
        <v>2</v>
      </c>
      <c r="Z62">
        <f t="shared" si="8"/>
        <v>11</v>
      </c>
      <c r="AA62">
        <f t="shared" si="8"/>
        <v>21</v>
      </c>
      <c r="AB62">
        <f t="shared" si="8"/>
        <v>0</v>
      </c>
      <c r="AC62">
        <f t="shared" si="8"/>
        <v>0</v>
      </c>
      <c r="AD62">
        <f t="shared" si="8"/>
        <v>0</v>
      </c>
    </row>
    <row r="63" spans="1:30">
      <c r="A63" s="4" t="s">
        <v>9301</v>
      </c>
      <c r="B63" t="s">
        <v>2224</v>
      </c>
      <c r="D63" s="4" t="s">
        <v>9241</v>
      </c>
      <c r="E63">
        <f t="shared" si="9"/>
        <v>20</v>
      </c>
      <c r="F63">
        <f t="shared" si="9"/>
        <v>10</v>
      </c>
      <c r="G63">
        <f t="shared" si="9"/>
        <v>76</v>
      </c>
      <c r="H63">
        <f t="shared" si="9"/>
        <v>36</v>
      </c>
      <c r="I63">
        <f t="shared" si="9"/>
        <v>4</v>
      </c>
      <c r="J63">
        <f t="shared" si="9"/>
        <v>22</v>
      </c>
      <c r="K63">
        <f t="shared" si="9"/>
        <v>37</v>
      </c>
      <c r="L63">
        <f t="shared" si="9"/>
        <v>14</v>
      </c>
      <c r="M63">
        <f t="shared" si="9"/>
        <v>11</v>
      </c>
      <c r="N63">
        <f t="shared" si="9"/>
        <v>0</v>
      </c>
      <c r="O63">
        <f t="shared" si="9"/>
        <v>61</v>
      </c>
      <c r="P63">
        <f t="shared" si="9"/>
        <v>74</v>
      </c>
      <c r="Q63">
        <f t="shared" si="9"/>
        <v>75</v>
      </c>
      <c r="R63">
        <f t="shared" si="9"/>
        <v>4</v>
      </c>
      <c r="S63">
        <f t="shared" si="9"/>
        <v>31</v>
      </c>
      <c r="T63">
        <f t="shared" si="9"/>
        <v>14</v>
      </c>
      <c r="U63">
        <f t="shared" si="8"/>
        <v>0</v>
      </c>
      <c r="V63">
        <f t="shared" si="8"/>
        <v>0</v>
      </c>
      <c r="W63">
        <f t="shared" si="8"/>
        <v>44</v>
      </c>
      <c r="X63">
        <f t="shared" si="8"/>
        <v>31</v>
      </c>
      <c r="Y63">
        <f t="shared" si="8"/>
        <v>2</v>
      </c>
      <c r="Z63">
        <f t="shared" si="8"/>
        <v>19</v>
      </c>
      <c r="AA63">
        <f t="shared" si="8"/>
        <v>27</v>
      </c>
      <c r="AB63">
        <f t="shared" si="8"/>
        <v>0</v>
      </c>
      <c r="AC63">
        <f t="shared" si="8"/>
        <v>0</v>
      </c>
      <c r="AD63">
        <f t="shared" si="8"/>
        <v>0</v>
      </c>
    </row>
    <row r="64" spans="1:30">
      <c r="A64" s="4" t="s">
        <v>9301</v>
      </c>
      <c r="B64" t="s">
        <v>7370</v>
      </c>
      <c r="D64" s="4" t="s">
        <v>9240</v>
      </c>
      <c r="E64">
        <f t="shared" si="9"/>
        <v>37</v>
      </c>
      <c r="F64">
        <f t="shared" si="9"/>
        <v>12</v>
      </c>
      <c r="G64">
        <f t="shared" si="9"/>
        <v>34</v>
      </c>
      <c r="H64">
        <f t="shared" si="9"/>
        <v>19</v>
      </c>
      <c r="I64">
        <f t="shared" si="9"/>
        <v>2</v>
      </c>
      <c r="J64">
        <f t="shared" si="9"/>
        <v>26</v>
      </c>
      <c r="K64">
        <f t="shared" si="9"/>
        <v>16</v>
      </c>
      <c r="L64">
        <f t="shared" si="9"/>
        <v>54</v>
      </c>
      <c r="M64">
        <f t="shared" si="9"/>
        <v>5</v>
      </c>
      <c r="N64">
        <f t="shared" si="9"/>
        <v>0</v>
      </c>
      <c r="O64">
        <f t="shared" si="9"/>
        <v>72</v>
      </c>
      <c r="P64">
        <f t="shared" si="9"/>
        <v>63</v>
      </c>
      <c r="Q64">
        <f t="shared" si="9"/>
        <v>37</v>
      </c>
      <c r="R64">
        <f t="shared" si="9"/>
        <v>9</v>
      </c>
      <c r="S64">
        <f t="shared" si="9"/>
        <v>46</v>
      </c>
      <c r="T64">
        <f t="shared" si="9"/>
        <v>18</v>
      </c>
      <c r="U64">
        <f t="shared" si="8"/>
        <v>0</v>
      </c>
      <c r="V64">
        <f t="shared" si="8"/>
        <v>0</v>
      </c>
      <c r="W64">
        <f t="shared" si="8"/>
        <v>23</v>
      </c>
      <c r="X64">
        <f t="shared" si="8"/>
        <v>31</v>
      </c>
      <c r="Y64">
        <f t="shared" si="8"/>
        <v>11</v>
      </c>
      <c r="Z64">
        <f t="shared" si="8"/>
        <v>18</v>
      </c>
      <c r="AA64">
        <f t="shared" si="8"/>
        <v>34</v>
      </c>
      <c r="AB64">
        <f t="shared" si="8"/>
        <v>0</v>
      </c>
      <c r="AC64">
        <f t="shared" si="8"/>
        <v>0</v>
      </c>
      <c r="AD64">
        <f t="shared" si="8"/>
        <v>0</v>
      </c>
    </row>
    <row r="65" spans="1:30">
      <c r="A65" s="4" t="s">
        <v>9301</v>
      </c>
      <c r="B65" t="s">
        <v>2268</v>
      </c>
      <c r="D65" s="4" t="s">
        <v>9239</v>
      </c>
      <c r="E65">
        <f t="shared" si="9"/>
        <v>28</v>
      </c>
      <c r="F65">
        <f t="shared" si="9"/>
        <v>19</v>
      </c>
      <c r="G65">
        <f t="shared" si="9"/>
        <v>24</v>
      </c>
      <c r="H65">
        <f t="shared" si="9"/>
        <v>31</v>
      </c>
      <c r="I65">
        <f t="shared" si="9"/>
        <v>3</v>
      </c>
      <c r="J65">
        <f t="shared" si="9"/>
        <v>24</v>
      </c>
      <c r="K65">
        <f t="shared" si="9"/>
        <v>37</v>
      </c>
      <c r="L65">
        <f t="shared" si="9"/>
        <v>38</v>
      </c>
      <c r="M65">
        <f t="shared" si="9"/>
        <v>8</v>
      </c>
      <c r="N65">
        <f t="shared" si="9"/>
        <v>0</v>
      </c>
      <c r="O65">
        <f t="shared" si="9"/>
        <v>46</v>
      </c>
      <c r="P65">
        <f t="shared" si="9"/>
        <v>53</v>
      </c>
      <c r="Q65">
        <f t="shared" si="9"/>
        <v>47</v>
      </c>
      <c r="R65">
        <f t="shared" si="9"/>
        <v>10</v>
      </c>
      <c r="S65">
        <f t="shared" si="9"/>
        <v>23</v>
      </c>
      <c r="T65">
        <f t="shared" si="9"/>
        <v>18</v>
      </c>
      <c r="U65">
        <f t="shared" si="8"/>
        <v>0</v>
      </c>
      <c r="V65">
        <f t="shared" si="8"/>
        <v>0</v>
      </c>
      <c r="W65">
        <f t="shared" si="8"/>
        <v>41</v>
      </c>
      <c r="X65">
        <f t="shared" si="8"/>
        <v>24</v>
      </c>
      <c r="Y65">
        <f t="shared" si="8"/>
        <v>5</v>
      </c>
      <c r="Z65">
        <f t="shared" si="8"/>
        <v>17</v>
      </c>
      <c r="AA65">
        <f t="shared" si="8"/>
        <v>36</v>
      </c>
      <c r="AB65">
        <f t="shared" si="8"/>
        <v>0</v>
      </c>
      <c r="AC65">
        <f t="shared" si="8"/>
        <v>0</v>
      </c>
      <c r="AD65">
        <f t="shared" si="8"/>
        <v>0</v>
      </c>
    </row>
    <row r="66" spans="1:30">
      <c r="A66" s="4" t="s">
        <v>9301</v>
      </c>
      <c r="B66" t="s">
        <v>2224</v>
      </c>
      <c r="D66" s="4" t="s">
        <v>9238</v>
      </c>
      <c r="E66">
        <f t="shared" si="9"/>
        <v>3</v>
      </c>
      <c r="F66">
        <f t="shared" si="9"/>
        <v>9</v>
      </c>
      <c r="G66">
        <f t="shared" si="9"/>
        <v>18</v>
      </c>
      <c r="H66">
        <f t="shared" si="9"/>
        <v>19</v>
      </c>
      <c r="I66">
        <f t="shared" si="9"/>
        <v>2</v>
      </c>
      <c r="J66">
        <f t="shared" si="9"/>
        <v>8</v>
      </c>
      <c r="K66">
        <f t="shared" si="9"/>
        <v>16</v>
      </c>
      <c r="L66">
        <f t="shared" si="9"/>
        <v>4</v>
      </c>
      <c r="M66">
        <f t="shared" si="9"/>
        <v>6</v>
      </c>
      <c r="N66">
        <f t="shared" si="9"/>
        <v>0</v>
      </c>
      <c r="O66">
        <f t="shared" si="9"/>
        <v>26</v>
      </c>
      <c r="P66">
        <f t="shared" si="9"/>
        <v>26</v>
      </c>
      <c r="Q66">
        <f t="shared" si="9"/>
        <v>25</v>
      </c>
      <c r="R66">
        <f t="shared" si="9"/>
        <v>2</v>
      </c>
      <c r="S66">
        <f t="shared" si="9"/>
        <v>12</v>
      </c>
      <c r="T66">
        <f t="shared" si="9"/>
        <v>6</v>
      </c>
      <c r="U66">
        <f t="shared" si="8"/>
        <v>0</v>
      </c>
      <c r="V66">
        <f t="shared" si="8"/>
        <v>0</v>
      </c>
      <c r="W66">
        <f t="shared" si="8"/>
        <v>18</v>
      </c>
      <c r="X66">
        <f t="shared" si="8"/>
        <v>13</v>
      </c>
      <c r="Y66">
        <f t="shared" si="8"/>
        <v>0</v>
      </c>
      <c r="Z66">
        <f t="shared" si="8"/>
        <v>13</v>
      </c>
      <c r="AA66">
        <f t="shared" si="8"/>
        <v>13</v>
      </c>
      <c r="AB66">
        <f t="shared" si="8"/>
        <v>0</v>
      </c>
      <c r="AC66">
        <f t="shared" si="8"/>
        <v>0</v>
      </c>
      <c r="AD66">
        <f t="shared" si="8"/>
        <v>0</v>
      </c>
    </row>
    <row r="67" spans="1:30">
      <c r="A67" s="4" t="s">
        <v>9301</v>
      </c>
      <c r="B67" t="s">
        <v>7370</v>
      </c>
      <c r="D67" s="4" t="s">
        <v>9237</v>
      </c>
      <c r="E67">
        <f t="shared" si="9"/>
        <v>23</v>
      </c>
      <c r="F67">
        <f t="shared" si="9"/>
        <v>8</v>
      </c>
      <c r="G67">
        <f t="shared" si="9"/>
        <v>19</v>
      </c>
      <c r="H67">
        <f t="shared" si="9"/>
        <v>28</v>
      </c>
      <c r="I67">
        <f t="shared" si="9"/>
        <v>3</v>
      </c>
      <c r="J67">
        <f t="shared" si="9"/>
        <v>10</v>
      </c>
      <c r="K67">
        <f t="shared" si="9"/>
        <v>16</v>
      </c>
      <c r="L67">
        <f t="shared" si="9"/>
        <v>22</v>
      </c>
      <c r="M67">
        <f t="shared" si="9"/>
        <v>6</v>
      </c>
      <c r="N67">
        <f t="shared" si="9"/>
        <v>0</v>
      </c>
      <c r="O67">
        <f t="shared" si="9"/>
        <v>35</v>
      </c>
      <c r="P67">
        <f t="shared" si="9"/>
        <v>26</v>
      </c>
      <c r="Q67">
        <f t="shared" si="9"/>
        <v>31</v>
      </c>
      <c r="R67">
        <f t="shared" si="9"/>
        <v>7</v>
      </c>
      <c r="S67">
        <f t="shared" si="9"/>
        <v>15</v>
      </c>
      <c r="T67">
        <f t="shared" si="9"/>
        <v>7</v>
      </c>
      <c r="U67">
        <f t="shared" si="8"/>
        <v>0</v>
      </c>
      <c r="V67">
        <f t="shared" si="8"/>
        <v>0</v>
      </c>
      <c r="W67">
        <f t="shared" si="8"/>
        <v>19</v>
      </c>
      <c r="X67">
        <f t="shared" si="8"/>
        <v>15</v>
      </c>
      <c r="Y67">
        <f t="shared" si="8"/>
        <v>2</v>
      </c>
      <c r="Z67">
        <f t="shared" si="8"/>
        <v>17</v>
      </c>
      <c r="AA67">
        <f t="shared" si="8"/>
        <v>19</v>
      </c>
      <c r="AB67">
        <f t="shared" si="8"/>
        <v>0</v>
      </c>
      <c r="AC67">
        <f t="shared" si="8"/>
        <v>0</v>
      </c>
      <c r="AD67">
        <f t="shared" si="8"/>
        <v>0</v>
      </c>
    </row>
    <row r="68" spans="1:30">
      <c r="A68" s="4" t="s">
        <v>9301</v>
      </c>
      <c r="B68" t="s">
        <v>6126</v>
      </c>
      <c r="D68" s="4" t="s">
        <v>9236</v>
      </c>
      <c r="E68">
        <f t="shared" si="9"/>
        <v>5</v>
      </c>
      <c r="F68">
        <f t="shared" si="9"/>
        <v>8</v>
      </c>
      <c r="G68">
        <f t="shared" si="9"/>
        <v>30</v>
      </c>
      <c r="H68">
        <f t="shared" si="9"/>
        <v>19</v>
      </c>
      <c r="I68">
        <f t="shared" si="9"/>
        <v>2</v>
      </c>
      <c r="J68">
        <f t="shared" si="9"/>
        <v>8</v>
      </c>
      <c r="K68">
        <f t="shared" si="9"/>
        <v>19</v>
      </c>
      <c r="L68">
        <f t="shared" si="9"/>
        <v>4</v>
      </c>
      <c r="M68">
        <f t="shared" si="9"/>
        <v>5</v>
      </c>
      <c r="N68">
        <f t="shared" si="9"/>
        <v>0</v>
      </c>
      <c r="O68">
        <f t="shared" si="9"/>
        <v>17</v>
      </c>
      <c r="P68">
        <f t="shared" si="9"/>
        <v>17</v>
      </c>
      <c r="Q68">
        <f t="shared" si="9"/>
        <v>27</v>
      </c>
      <c r="R68">
        <f t="shared" si="9"/>
        <v>4</v>
      </c>
      <c r="S68">
        <f t="shared" si="9"/>
        <v>11</v>
      </c>
      <c r="T68">
        <f t="shared" si="9"/>
        <v>5</v>
      </c>
      <c r="U68">
        <f t="shared" si="8"/>
        <v>0</v>
      </c>
      <c r="V68">
        <f t="shared" si="8"/>
        <v>0</v>
      </c>
      <c r="W68">
        <f t="shared" si="8"/>
        <v>14</v>
      </c>
      <c r="X68">
        <f t="shared" si="8"/>
        <v>13</v>
      </c>
      <c r="Y68">
        <f t="shared" si="8"/>
        <v>4</v>
      </c>
      <c r="Z68">
        <f t="shared" si="8"/>
        <v>17</v>
      </c>
      <c r="AA68">
        <f t="shared" si="8"/>
        <v>19</v>
      </c>
      <c r="AB68">
        <f t="shared" si="8"/>
        <v>0</v>
      </c>
      <c r="AC68">
        <f t="shared" si="8"/>
        <v>0</v>
      </c>
      <c r="AD68">
        <f t="shared" si="8"/>
        <v>0</v>
      </c>
    </row>
    <row r="69" spans="1:30">
      <c r="A69" s="4" t="s">
        <v>9301</v>
      </c>
      <c r="B69" t="s">
        <v>2846</v>
      </c>
      <c r="D69" s="4" t="s">
        <v>9235</v>
      </c>
      <c r="E69">
        <f t="shared" si="9"/>
        <v>8</v>
      </c>
      <c r="F69">
        <f t="shared" si="9"/>
        <v>0</v>
      </c>
      <c r="G69">
        <f t="shared" si="9"/>
        <v>38</v>
      </c>
      <c r="H69">
        <f t="shared" si="9"/>
        <v>13</v>
      </c>
      <c r="I69">
        <f t="shared" si="9"/>
        <v>3</v>
      </c>
      <c r="J69">
        <f t="shared" si="9"/>
        <v>9</v>
      </c>
      <c r="K69">
        <f t="shared" si="9"/>
        <v>6</v>
      </c>
      <c r="L69">
        <f t="shared" si="9"/>
        <v>6</v>
      </c>
      <c r="M69">
        <f t="shared" si="9"/>
        <v>5</v>
      </c>
      <c r="N69">
        <f t="shared" si="9"/>
        <v>0</v>
      </c>
      <c r="O69">
        <f t="shared" si="9"/>
        <v>28</v>
      </c>
      <c r="P69">
        <f t="shared" si="9"/>
        <v>27</v>
      </c>
      <c r="Q69">
        <f t="shared" si="9"/>
        <v>30</v>
      </c>
      <c r="R69">
        <f t="shared" si="9"/>
        <v>2</v>
      </c>
      <c r="S69">
        <f t="shared" si="9"/>
        <v>18</v>
      </c>
      <c r="T69">
        <f t="shared" si="9"/>
        <v>6</v>
      </c>
      <c r="U69">
        <f t="shared" si="8"/>
        <v>0</v>
      </c>
      <c r="V69">
        <f t="shared" si="8"/>
        <v>0</v>
      </c>
      <c r="W69">
        <f t="shared" si="8"/>
        <v>19</v>
      </c>
      <c r="X69">
        <f t="shared" si="8"/>
        <v>12</v>
      </c>
      <c r="Y69">
        <f t="shared" si="8"/>
        <v>3</v>
      </c>
      <c r="Z69">
        <f t="shared" si="8"/>
        <v>17</v>
      </c>
      <c r="AA69">
        <f t="shared" si="8"/>
        <v>15</v>
      </c>
      <c r="AB69">
        <f t="shared" si="8"/>
        <v>0</v>
      </c>
      <c r="AC69">
        <f t="shared" si="8"/>
        <v>0</v>
      </c>
      <c r="AD69">
        <f t="shared" si="8"/>
        <v>0</v>
      </c>
    </row>
    <row r="70" spans="1:30">
      <c r="A70" s="4" t="s">
        <v>9301</v>
      </c>
      <c r="B70" t="s">
        <v>9170</v>
      </c>
      <c r="D70" s="4" t="s">
        <v>9234</v>
      </c>
      <c r="E70">
        <f t="shared" si="9"/>
        <v>10</v>
      </c>
      <c r="F70">
        <f t="shared" si="9"/>
        <v>10</v>
      </c>
      <c r="G70">
        <f t="shared" si="9"/>
        <v>10</v>
      </c>
      <c r="H70">
        <f t="shared" si="9"/>
        <v>4</v>
      </c>
      <c r="I70">
        <f t="shared" si="9"/>
        <v>0</v>
      </c>
      <c r="J70">
        <f t="shared" si="9"/>
        <v>14</v>
      </c>
      <c r="K70">
        <f t="shared" si="9"/>
        <v>23</v>
      </c>
      <c r="L70">
        <f t="shared" si="9"/>
        <v>6</v>
      </c>
      <c r="M70">
        <f t="shared" si="9"/>
        <v>1</v>
      </c>
      <c r="N70">
        <f t="shared" si="9"/>
        <v>0</v>
      </c>
      <c r="O70">
        <f t="shared" si="9"/>
        <v>14</v>
      </c>
      <c r="P70">
        <f t="shared" si="9"/>
        <v>19</v>
      </c>
      <c r="Q70">
        <f t="shared" si="9"/>
        <v>39</v>
      </c>
      <c r="R70">
        <f t="shared" si="9"/>
        <v>2</v>
      </c>
      <c r="S70">
        <f t="shared" si="9"/>
        <v>5</v>
      </c>
      <c r="T70">
        <f t="shared" si="9"/>
        <v>2</v>
      </c>
      <c r="U70">
        <f t="shared" si="8"/>
        <v>0</v>
      </c>
      <c r="V70">
        <f t="shared" si="8"/>
        <v>0</v>
      </c>
      <c r="W70">
        <f t="shared" si="8"/>
        <v>9</v>
      </c>
      <c r="X70">
        <f t="shared" si="8"/>
        <v>11</v>
      </c>
      <c r="Y70">
        <f t="shared" si="8"/>
        <v>2</v>
      </c>
      <c r="Z70">
        <f t="shared" si="8"/>
        <v>8</v>
      </c>
      <c r="AA70">
        <f t="shared" si="8"/>
        <v>16</v>
      </c>
      <c r="AB70">
        <f t="shared" si="8"/>
        <v>0</v>
      </c>
      <c r="AC70">
        <f t="shared" si="8"/>
        <v>0</v>
      </c>
      <c r="AD70">
        <f t="shared" si="8"/>
        <v>0</v>
      </c>
    </row>
    <row r="71" spans="1:30">
      <c r="A71" s="4" t="s">
        <v>9301</v>
      </c>
      <c r="B71" t="s">
        <v>4586</v>
      </c>
      <c r="D71" s="4" t="s">
        <v>9233</v>
      </c>
      <c r="E71">
        <f t="shared" si="9"/>
        <v>29</v>
      </c>
      <c r="F71">
        <f t="shared" si="9"/>
        <v>17</v>
      </c>
      <c r="G71">
        <f t="shared" si="9"/>
        <v>35</v>
      </c>
      <c r="H71">
        <f t="shared" si="9"/>
        <v>28</v>
      </c>
      <c r="I71">
        <f t="shared" si="9"/>
        <v>2</v>
      </c>
      <c r="J71">
        <f t="shared" si="9"/>
        <v>22</v>
      </c>
      <c r="K71">
        <f t="shared" si="9"/>
        <v>44</v>
      </c>
      <c r="L71">
        <f t="shared" si="9"/>
        <v>26</v>
      </c>
      <c r="M71">
        <f t="shared" si="9"/>
        <v>12</v>
      </c>
      <c r="N71">
        <f t="shared" si="9"/>
        <v>0</v>
      </c>
      <c r="O71">
        <f t="shared" si="9"/>
        <v>60</v>
      </c>
      <c r="P71">
        <f t="shared" si="9"/>
        <v>44</v>
      </c>
      <c r="Q71">
        <f t="shared" si="9"/>
        <v>49</v>
      </c>
      <c r="R71">
        <f t="shared" si="9"/>
        <v>9</v>
      </c>
      <c r="S71">
        <f t="shared" si="9"/>
        <v>19</v>
      </c>
      <c r="T71">
        <f t="shared" si="9"/>
        <v>15</v>
      </c>
      <c r="U71">
        <f t="shared" si="8"/>
        <v>0</v>
      </c>
      <c r="V71">
        <f t="shared" si="8"/>
        <v>0</v>
      </c>
      <c r="W71">
        <f t="shared" si="8"/>
        <v>32</v>
      </c>
      <c r="X71">
        <f t="shared" si="8"/>
        <v>23</v>
      </c>
      <c r="Y71">
        <f t="shared" si="8"/>
        <v>4</v>
      </c>
      <c r="Z71">
        <f t="shared" si="8"/>
        <v>19</v>
      </c>
      <c r="AA71">
        <f t="shared" si="8"/>
        <v>23</v>
      </c>
      <c r="AB71">
        <f t="shared" si="8"/>
        <v>0</v>
      </c>
      <c r="AC71">
        <f t="shared" si="8"/>
        <v>0</v>
      </c>
      <c r="AD71">
        <f t="shared" si="8"/>
        <v>0</v>
      </c>
    </row>
    <row r="72" spans="1:30">
      <c r="A72" s="4" t="s">
        <v>9301</v>
      </c>
      <c r="B72" t="s">
        <v>2846</v>
      </c>
      <c r="D72" s="4" t="s">
        <v>9232</v>
      </c>
      <c r="E72">
        <f t="shared" si="9"/>
        <v>16</v>
      </c>
      <c r="F72">
        <f t="shared" si="9"/>
        <v>7</v>
      </c>
      <c r="G72">
        <f t="shared" si="9"/>
        <v>21</v>
      </c>
      <c r="H72">
        <f t="shared" si="9"/>
        <v>16</v>
      </c>
      <c r="I72">
        <f t="shared" si="9"/>
        <v>2</v>
      </c>
      <c r="J72">
        <f t="shared" si="9"/>
        <v>9</v>
      </c>
      <c r="K72">
        <f t="shared" si="9"/>
        <v>11</v>
      </c>
      <c r="L72">
        <f t="shared" si="9"/>
        <v>12</v>
      </c>
      <c r="M72">
        <f t="shared" si="9"/>
        <v>19</v>
      </c>
      <c r="N72">
        <f t="shared" si="9"/>
        <v>0</v>
      </c>
      <c r="O72">
        <f t="shared" si="9"/>
        <v>30</v>
      </c>
      <c r="P72">
        <f t="shared" si="9"/>
        <v>35</v>
      </c>
      <c r="Q72">
        <f t="shared" si="9"/>
        <v>18</v>
      </c>
      <c r="R72">
        <f t="shared" si="9"/>
        <v>7</v>
      </c>
      <c r="S72">
        <f t="shared" si="9"/>
        <v>23</v>
      </c>
      <c r="T72">
        <f t="shared" si="9"/>
        <v>9</v>
      </c>
      <c r="U72">
        <f t="shared" si="8"/>
        <v>0</v>
      </c>
      <c r="V72">
        <f t="shared" si="8"/>
        <v>0</v>
      </c>
      <c r="W72">
        <f t="shared" si="8"/>
        <v>17</v>
      </c>
      <c r="X72">
        <f t="shared" si="8"/>
        <v>11</v>
      </c>
      <c r="Y72">
        <f t="shared" si="8"/>
        <v>6</v>
      </c>
      <c r="Z72">
        <f t="shared" si="8"/>
        <v>4</v>
      </c>
      <c r="AA72">
        <f t="shared" si="8"/>
        <v>23</v>
      </c>
      <c r="AB72">
        <f t="shared" si="8"/>
        <v>0</v>
      </c>
      <c r="AC72">
        <f t="shared" si="8"/>
        <v>0</v>
      </c>
      <c r="AD72">
        <f t="shared" si="8"/>
        <v>0</v>
      </c>
    </row>
    <row r="73" spans="1:30">
      <c r="A73" s="4" t="s">
        <v>9301</v>
      </c>
      <c r="B73" t="s">
        <v>3855</v>
      </c>
      <c r="D73" s="4" t="s">
        <v>9231</v>
      </c>
      <c r="E73">
        <f t="shared" si="9"/>
        <v>8</v>
      </c>
      <c r="F73">
        <f t="shared" si="9"/>
        <v>1</v>
      </c>
      <c r="G73">
        <f t="shared" si="9"/>
        <v>11</v>
      </c>
      <c r="H73">
        <f t="shared" si="9"/>
        <v>13</v>
      </c>
      <c r="I73">
        <f t="shared" si="9"/>
        <v>1</v>
      </c>
      <c r="J73">
        <f t="shared" si="9"/>
        <v>9</v>
      </c>
      <c r="K73">
        <f t="shared" si="9"/>
        <v>22</v>
      </c>
      <c r="L73">
        <f t="shared" si="9"/>
        <v>12</v>
      </c>
      <c r="M73">
        <f t="shared" si="9"/>
        <v>1</v>
      </c>
      <c r="N73">
        <f t="shared" si="9"/>
        <v>0</v>
      </c>
      <c r="O73">
        <f t="shared" si="9"/>
        <v>17</v>
      </c>
      <c r="P73">
        <f t="shared" si="9"/>
        <v>9</v>
      </c>
      <c r="Q73">
        <f t="shared" si="9"/>
        <v>42</v>
      </c>
      <c r="R73">
        <f t="shared" si="9"/>
        <v>4</v>
      </c>
      <c r="S73">
        <f t="shared" si="9"/>
        <v>9</v>
      </c>
      <c r="T73">
        <f t="shared" si="9"/>
        <v>4</v>
      </c>
      <c r="U73">
        <f t="shared" si="8"/>
        <v>0</v>
      </c>
      <c r="V73">
        <f t="shared" si="8"/>
        <v>0</v>
      </c>
      <c r="W73">
        <f t="shared" si="8"/>
        <v>19</v>
      </c>
      <c r="X73">
        <f t="shared" si="8"/>
        <v>18</v>
      </c>
      <c r="Y73">
        <f t="shared" si="8"/>
        <v>0</v>
      </c>
      <c r="Z73">
        <f t="shared" si="8"/>
        <v>4</v>
      </c>
      <c r="AA73">
        <f t="shared" si="8"/>
        <v>10</v>
      </c>
      <c r="AB73">
        <f t="shared" si="8"/>
        <v>0</v>
      </c>
      <c r="AC73">
        <f t="shared" si="8"/>
        <v>0</v>
      </c>
      <c r="AD73">
        <f t="shared" si="8"/>
        <v>0</v>
      </c>
    </row>
    <row r="74" spans="1:30">
      <c r="A74" s="4" t="s">
        <v>9301</v>
      </c>
      <c r="B74" t="s">
        <v>2848</v>
      </c>
      <c r="D74" s="4" t="s">
        <v>9230</v>
      </c>
      <c r="E74">
        <f t="shared" si="9"/>
        <v>3</v>
      </c>
      <c r="F74">
        <f t="shared" si="9"/>
        <v>9</v>
      </c>
      <c r="G74">
        <f t="shared" si="9"/>
        <v>29</v>
      </c>
      <c r="H74">
        <f t="shared" si="9"/>
        <v>11</v>
      </c>
      <c r="I74">
        <f t="shared" si="9"/>
        <v>1</v>
      </c>
      <c r="J74">
        <f t="shared" si="9"/>
        <v>8</v>
      </c>
      <c r="K74">
        <f t="shared" si="9"/>
        <v>11</v>
      </c>
      <c r="L74">
        <f t="shared" si="9"/>
        <v>1</v>
      </c>
      <c r="M74">
        <f t="shared" si="9"/>
        <v>5</v>
      </c>
      <c r="N74">
        <f t="shared" si="9"/>
        <v>0</v>
      </c>
      <c r="O74">
        <f t="shared" si="9"/>
        <v>32</v>
      </c>
      <c r="P74">
        <f t="shared" si="9"/>
        <v>21</v>
      </c>
      <c r="Q74">
        <f t="shared" si="9"/>
        <v>28</v>
      </c>
      <c r="R74">
        <f t="shared" si="9"/>
        <v>4</v>
      </c>
      <c r="S74">
        <f t="shared" si="9"/>
        <v>19</v>
      </c>
      <c r="T74">
        <f t="shared" si="9"/>
        <v>4</v>
      </c>
      <c r="U74">
        <f t="shared" si="8"/>
        <v>0</v>
      </c>
      <c r="V74">
        <f t="shared" si="8"/>
        <v>0</v>
      </c>
      <c r="W74">
        <f t="shared" si="8"/>
        <v>11</v>
      </c>
      <c r="X74">
        <f t="shared" si="8"/>
        <v>10</v>
      </c>
      <c r="Y74">
        <f t="shared" si="8"/>
        <v>3</v>
      </c>
      <c r="Z74">
        <f t="shared" si="8"/>
        <v>13</v>
      </c>
      <c r="AA74">
        <f t="shared" si="8"/>
        <v>7</v>
      </c>
      <c r="AB74">
        <f t="shared" si="8"/>
        <v>0</v>
      </c>
      <c r="AC74">
        <f t="shared" si="8"/>
        <v>0</v>
      </c>
      <c r="AD74">
        <f t="shared" si="8"/>
        <v>0</v>
      </c>
    </row>
    <row r="75" spans="1:30">
      <c r="A75" s="4" t="s">
        <v>9301</v>
      </c>
      <c r="B75" t="s">
        <v>2224</v>
      </c>
      <c r="D75" s="4" t="s">
        <v>9229</v>
      </c>
      <c r="E75">
        <f t="shared" si="9"/>
        <v>22</v>
      </c>
      <c r="F75">
        <f t="shared" si="9"/>
        <v>7</v>
      </c>
      <c r="G75">
        <f t="shared" si="9"/>
        <v>23</v>
      </c>
      <c r="H75">
        <f t="shared" si="9"/>
        <v>28</v>
      </c>
      <c r="I75">
        <f t="shared" si="9"/>
        <v>6</v>
      </c>
      <c r="J75">
        <f t="shared" si="9"/>
        <v>13</v>
      </c>
      <c r="K75">
        <f t="shared" si="9"/>
        <v>23</v>
      </c>
      <c r="L75">
        <f t="shared" si="9"/>
        <v>22</v>
      </c>
      <c r="M75">
        <f t="shared" si="9"/>
        <v>9</v>
      </c>
      <c r="N75">
        <f t="shared" si="9"/>
        <v>0</v>
      </c>
      <c r="O75">
        <f t="shared" si="9"/>
        <v>37</v>
      </c>
      <c r="P75">
        <f t="shared" si="9"/>
        <v>45</v>
      </c>
      <c r="Q75">
        <f t="shared" si="9"/>
        <v>37</v>
      </c>
      <c r="R75">
        <f t="shared" si="9"/>
        <v>9</v>
      </c>
      <c r="S75">
        <f t="shared" si="9"/>
        <v>13</v>
      </c>
      <c r="T75">
        <f t="shared" si="9"/>
        <v>9</v>
      </c>
      <c r="U75">
        <f t="shared" si="8"/>
        <v>0</v>
      </c>
      <c r="V75">
        <f t="shared" si="8"/>
        <v>0</v>
      </c>
      <c r="W75">
        <f t="shared" si="8"/>
        <v>28</v>
      </c>
      <c r="X75">
        <f t="shared" si="8"/>
        <v>19</v>
      </c>
      <c r="Y75">
        <f t="shared" si="8"/>
        <v>1</v>
      </c>
      <c r="Z75">
        <f t="shared" si="8"/>
        <v>17</v>
      </c>
      <c r="AA75">
        <f t="shared" si="8"/>
        <v>25</v>
      </c>
      <c r="AB75">
        <f t="shared" si="8"/>
        <v>0</v>
      </c>
      <c r="AC75">
        <f t="shared" si="8"/>
        <v>0</v>
      </c>
      <c r="AD75">
        <f t="shared" si="8"/>
        <v>0</v>
      </c>
    </row>
    <row r="76" spans="1:30">
      <c r="A76" s="4" t="s">
        <v>9301</v>
      </c>
      <c r="B76" t="s">
        <v>9160</v>
      </c>
      <c r="D76" s="4" t="s">
        <v>9228</v>
      </c>
      <c r="E76">
        <f t="shared" si="9"/>
        <v>27</v>
      </c>
      <c r="F76">
        <f t="shared" si="9"/>
        <v>22</v>
      </c>
      <c r="G76">
        <f t="shared" si="9"/>
        <v>67</v>
      </c>
      <c r="H76">
        <f t="shared" si="9"/>
        <v>54</v>
      </c>
      <c r="I76">
        <f t="shared" si="9"/>
        <v>9</v>
      </c>
      <c r="J76">
        <f t="shared" si="9"/>
        <v>15</v>
      </c>
      <c r="K76">
        <f t="shared" si="9"/>
        <v>49</v>
      </c>
      <c r="L76">
        <f t="shared" si="9"/>
        <v>16</v>
      </c>
      <c r="M76">
        <f t="shared" si="9"/>
        <v>11</v>
      </c>
      <c r="N76">
        <f t="shared" si="9"/>
        <v>0</v>
      </c>
      <c r="O76">
        <f t="shared" si="9"/>
        <v>76</v>
      </c>
      <c r="P76">
        <f t="shared" si="9"/>
        <v>73</v>
      </c>
      <c r="Q76">
        <f t="shared" si="9"/>
        <v>84</v>
      </c>
      <c r="R76">
        <f t="shared" si="9"/>
        <v>11</v>
      </c>
      <c r="S76">
        <f t="shared" si="9"/>
        <v>31</v>
      </c>
      <c r="T76">
        <f t="shared" si="9"/>
        <v>12</v>
      </c>
      <c r="U76">
        <f t="shared" si="8"/>
        <v>0</v>
      </c>
      <c r="V76">
        <f t="shared" si="8"/>
        <v>0</v>
      </c>
      <c r="W76">
        <f t="shared" si="8"/>
        <v>36</v>
      </c>
      <c r="X76">
        <f t="shared" si="8"/>
        <v>36</v>
      </c>
      <c r="Y76">
        <f t="shared" si="8"/>
        <v>2</v>
      </c>
      <c r="Z76">
        <f t="shared" si="8"/>
        <v>32</v>
      </c>
      <c r="AA76">
        <f t="shared" si="8"/>
        <v>41</v>
      </c>
      <c r="AB76">
        <f t="shared" si="8"/>
        <v>0</v>
      </c>
      <c r="AC76">
        <f t="shared" si="8"/>
        <v>0</v>
      </c>
      <c r="AD76">
        <f t="shared" si="8"/>
        <v>0</v>
      </c>
    </row>
    <row r="77" spans="1:30">
      <c r="A77" s="4" t="s">
        <v>9301</v>
      </c>
      <c r="B77" t="s">
        <v>3855</v>
      </c>
      <c r="D77" s="4" t="s">
        <v>9227</v>
      </c>
      <c r="E77">
        <f t="shared" si="9"/>
        <v>9</v>
      </c>
      <c r="F77">
        <f t="shared" si="9"/>
        <v>2</v>
      </c>
      <c r="G77">
        <f t="shared" si="9"/>
        <v>41</v>
      </c>
      <c r="H77">
        <f t="shared" si="9"/>
        <v>21</v>
      </c>
      <c r="I77">
        <f t="shared" si="9"/>
        <v>6</v>
      </c>
      <c r="J77">
        <f t="shared" si="9"/>
        <v>8</v>
      </c>
      <c r="K77">
        <f t="shared" si="9"/>
        <v>9</v>
      </c>
      <c r="L77">
        <f t="shared" si="9"/>
        <v>6</v>
      </c>
      <c r="M77">
        <f t="shared" si="9"/>
        <v>3</v>
      </c>
      <c r="N77">
        <f t="shared" si="9"/>
        <v>0</v>
      </c>
      <c r="O77">
        <f t="shared" si="9"/>
        <v>36</v>
      </c>
      <c r="P77">
        <f t="shared" si="9"/>
        <v>39</v>
      </c>
      <c r="Q77">
        <f t="shared" si="9"/>
        <v>32</v>
      </c>
      <c r="R77">
        <f t="shared" si="9"/>
        <v>1</v>
      </c>
      <c r="S77">
        <f t="shared" si="9"/>
        <v>14</v>
      </c>
      <c r="T77">
        <f t="shared" ref="T77:AD92" si="10">COUNTIFS($B$1:$B$100500,T$2,$A$1:$A$100500,$D77)</f>
        <v>6</v>
      </c>
      <c r="U77">
        <f t="shared" si="10"/>
        <v>0</v>
      </c>
      <c r="V77">
        <f t="shared" si="10"/>
        <v>0</v>
      </c>
      <c r="W77">
        <f t="shared" si="10"/>
        <v>12</v>
      </c>
      <c r="X77">
        <f t="shared" si="10"/>
        <v>8</v>
      </c>
      <c r="Y77">
        <f t="shared" si="10"/>
        <v>4</v>
      </c>
      <c r="Z77">
        <f t="shared" si="10"/>
        <v>15</v>
      </c>
      <c r="AA77">
        <f t="shared" si="10"/>
        <v>10</v>
      </c>
      <c r="AB77">
        <f t="shared" si="10"/>
        <v>0</v>
      </c>
      <c r="AC77">
        <f t="shared" si="10"/>
        <v>0</v>
      </c>
      <c r="AD77">
        <f t="shared" si="10"/>
        <v>0</v>
      </c>
    </row>
    <row r="78" spans="1:30">
      <c r="A78" s="4" t="s">
        <v>9301</v>
      </c>
      <c r="B78" t="s">
        <v>7370</v>
      </c>
      <c r="D78" s="4" t="s">
        <v>9226</v>
      </c>
      <c r="E78">
        <f t="shared" ref="E78:T93" si="11">COUNTIFS($B$1:$B$100500,E$2,$A$1:$A$100500,$D78)</f>
        <v>8</v>
      </c>
      <c r="F78">
        <f t="shared" si="11"/>
        <v>0</v>
      </c>
      <c r="G78">
        <f t="shared" si="11"/>
        <v>13</v>
      </c>
      <c r="H78">
        <f t="shared" si="11"/>
        <v>8</v>
      </c>
      <c r="I78">
        <f t="shared" si="11"/>
        <v>1</v>
      </c>
      <c r="J78">
        <f t="shared" si="11"/>
        <v>4</v>
      </c>
      <c r="K78">
        <f t="shared" si="11"/>
        <v>25</v>
      </c>
      <c r="L78">
        <f t="shared" si="11"/>
        <v>8</v>
      </c>
      <c r="M78">
        <f t="shared" si="11"/>
        <v>1</v>
      </c>
      <c r="N78">
        <f t="shared" si="11"/>
        <v>0</v>
      </c>
      <c r="O78">
        <f t="shared" si="11"/>
        <v>10</v>
      </c>
      <c r="P78">
        <f t="shared" si="11"/>
        <v>6</v>
      </c>
      <c r="Q78">
        <f t="shared" si="11"/>
        <v>15</v>
      </c>
      <c r="R78">
        <f t="shared" si="11"/>
        <v>2</v>
      </c>
      <c r="S78">
        <f t="shared" si="11"/>
        <v>1</v>
      </c>
      <c r="T78">
        <f t="shared" si="11"/>
        <v>2</v>
      </c>
      <c r="U78">
        <f t="shared" si="10"/>
        <v>0</v>
      </c>
      <c r="V78">
        <f t="shared" si="10"/>
        <v>0</v>
      </c>
      <c r="W78">
        <f t="shared" si="10"/>
        <v>31</v>
      </c>
      <c r="X78">
        <f t="shared" si="10"/>
        <v>12</v>
      </c>
      <c r="Y78">
        <f t="shared" si="10"/>
        <v>1</v>
      </c>
      <c r="Z78">
        <f t="shared" si="10"/>
        <v>1</v>
      </c>
      <c r="AA78">
        <f t="shared" si="10"/>
        <v>3</v>
      </c>
      <c r="AB78">
        <f t="shared" si="10"/>
        <v>0</v>
      </c>
      <c r="AC78">
        <f t="shared" si="10"/>
        <v>0</v>
      </c>
      <c r="AD78">
        <f t="shared" si="10"/>
        <v>0</v>
      </c>
    </row>
    <row r="79" spans="1:30">
      <c r="A79" s="4" t="s">
        <v>9301</v>
      </c>
      <c r="B79" t="s">
        <v>8802</v>
      </c>
      <c r="D79" s="4" t="s">
        <v>9225</v>
      </c>
      <c r="E79">
        <f t="shared" si="11"/>
        <v>33</v>
      </c>
      <c r="F79">
        <f t="shared" si="11"/>
        <v>20</v>
      </c>
      <c r="G79">
        <f t="shared" si="11"/>
        <v>36</v>
      </c>
      <c r="H79">
        <f t="shared" si="11"/>
        <v>27</v>
      </c>
      <c r="I79">
        <f t="shared" si="11"/>
        <v>2</v>
      </c>
      <c r="J79">
        <f t="shared" si="11"/>
        <v>23</v>
      </c>
      <c r="K79">
        <f t="shared" si="11"/>
        <v>30</v>
      </c>
      <c r="L79">
        <f t="shared" si="11"/>
        <v>34</v>
      </c>
      <c r="M79">
        <f t="shared" si="11"/>
        <v>10</v>
      </c>
      <c r="N79">
        <f t="shared" si="11"/>
        <v>0</v>
      </c>
      <c r="O79">
        <f t="shared" si="11"/>
        <v>71</v>
      </c>
      <c r="P79">
        <f t="shared" si="11"/>
        <v>77</v>
      </c>
      <c r="Q79">
        <f t="shared" si="11"/>
        <v>52</v>
      </c>
      <c r="R79">
        <f t="shared" si="11"/>
        <v>16</v>
      </c>
      <c r="S79">
        <f t="shared" si="11"/>
        <v>38</v>
      </c>
      <c r="T79">
        <f t="shared" si="11"/>
        <v>17</v>
      </c>
      <c r="U79">
        <f t="shared" si="10"/>
        <v>0</v>
      </c>
      <c r="V79">
        <f t="shared" si="10"/>
        <v>0</v>
      </c>
      <c r="W79">
        <f t="shared" si="10"/>
        <v>32</v>
      </c>
      <c r="X79">
        <f t="shared" si="10"/>
        <v>43</v>
      </c>
      <c r="Y79">
        <f t="shared" si="10"/>
        <v>7</v>
      </c>
      <c r="Z79">
        <f t="shared" si="10"/>
        <v>20</v>
      </c>
      <c r="AA79">
        <f t="shared" si="10"/>
        <v>35</v>
      </c>
      <c r="AB79">
        <f t="shared" si="10"/>
        <v>0</v>
      </c>
      <c r="AC79">
        <f t="shared" si="10"/>
        <v>0</v>
      </c>
      <c r="AD79">
        <f t="shared" si="10"/>
        <v>0</v>
      </c>
    </row>
    <row r="80" spans="1:30">
      <c r="A80" s="4" t="s">
        <v>9301</v>
      </c>
      <c r="B80" t="s">
        <v>9167</v>
      </c>
      <c r="D80" s="4" t="s">
        <v>9224</v>
      </c>
      <c r="E80">
        <f t="shared" si="11"/>
        <v>19</v>
      </c>
      <c r="F80">
        <f t="shared" si="11"/>
        <v>12</v>
      </c>
      <c r="G80">
        <f t="shared" si="11"/>
        <v>55</v>
      </c>
      <c r="H80">
        <f t="shared" si="11"/>
        <v>30</v>
      </c>
      <c r="I80">
        <f t="shared" si="11"/>
        <v>4</v>
      </c>
      <c r="J80">
        <f t="shared" si="11"/>
        <v>28</v>
      </c>
      <c r="K80">
        <f t="shared" si="11"/>
        <v>19</v>
      </c>
      <c r="L80">
        <f t="shared" si="11"/>
        <v>16</v>
      </c>
      <c r="M80">
        <f t="shared" si="11"/>
        <v>5</v>
      </c>
      <c r="N80">
        <f t="shared" si="11"/>
        <v>0</v>
      </c>
      <c r="O80">
        <f t="shared" si="11"/>
        <v>52</v>
      </c>
      <c r="P80">
        <f t="shared" si="11"/>
        <v>58</v>
      </c>
      <c r="Q80">
        <f t="shared" si="11"/>
        <v>61</v>
      </c>
      <c r="R80">
        <f t="shared" si="11"/>
        <v>5</v>
      </c>
      <c r="S80">
        <f t="shared" si="11"/>
        <v>34</v>
      </c>
      <c r="T80">
        <f t="shared" si="11"/>
        <v>10</v>
      </c>
      <c r="U80">
        <f t="shared" si="10"/>
        <v>0</v>
      </c>
      <c r="V80">
        <f t="shared" si="10"/>
        <v>0</v>
      </c>
      <c r="W80">
        <f t="shared" si="10"/>
        <v>29</v>
      </c>
      <c r="X80">
        <f t="shared" si="10"/>
        <v>27</v>
      </c>
      <c r="Y80">
        <f t="shared" si="10"/>
        <v>7</v>
      </c>
      <c r="Z80">
        <f t="shared" si="10"/>
        <v>35</v>
      </c>
      <c r="AA80">
        <f t="shared" si="10"/>
        <v>8</v>
      </c>
      <c r="AB80">
        <f t="shared" si="10"/>
        <v>0</v>
      </c>
      <c r="AC80">
        <f t="shared" si="10"/>
        <v>0</v>
      </c>
      <c r="AD80">
        <f t="shared" si="10"/>
        <v>0</v>
      </c>
    </row>
    <row r="81" spans="1:30">
      <c r="A81" s="4" t="s">
        <v>9301</v>
      </c>
      <c r="B81" t="s">
        <v>7143</v>
      </c>
      <c r="D81" s="4" t="s">
        <v>9223</v>
      </c>
      <c r="E81">
        <f t="shared" si="11"/>
        <v>26</v>
      </c>
      <c r="F81">
        <f t="shared" si="11"/>
        <v>8</v>
      </c>
      <c r="G81">
        <f t="shared" si="11"/>
        <v>22</v>
      </c>
      <c r="H81">
        <f t="shared" si="11"/>
        <v>28</v>
      </c>
      <c r="I81">
        <f t="shared" si="11"/>
        <v>0</v>
      </c>
      <c r="J81">
        <f t="shared" si="11"/>
        <v>27</v>
      </c>
      <c r="K81">
        <f t="shared" si="11"/>
        <v>41</v>
      </c>
      <c r="L81">
        <f t="shared" si="11"/>
        <v>18</v>
      </c>
      <c r="M81">
        <f t="shared" si="11"/>
        <v>2</v>
      </c>
      <c r="N81">
        <f t="shared" si="11"/>
        <v>0</v>
      </c>
      <c r="O81">
        <f t="shared" si="11"/>
        <v>36</v>
      </c>
      <c r="P81">
        <f t="shared" si="11"/>
        <v>31</v>
      </c>
      <c r="Q81">
        <f t="shared" si="11"/>
        <v>61</v>
      </c>
      <c r="R81">
        <f t="shared" si="11"/>
        <v>12</v>
      </c>
      <c r="S81">
        <f t="shared" si="11"/>
        <v>13</v>
      </c>
      <c r="T81">
        <f t="shared" si="11"/>
        <v>5</v>
      </c>
      <c r="U81">
        <f t="shared" si="10"/>
        <v>0</v>
      </c>
      <c r="V81">
        <f t="shared" si="10"/>
        <v>0</v>
      </c>
      <c r="W81">
        <f t="shared" si="10"/>
        <v>16</v>
      </c>
      <c r="X81">
        <f t="shared" si="10"/>
        <v>24</v>
      </c>
      <c r="Y81">
        <f t="shared" si="10"/>
        <v>3</v>
      </c>
      <c r="Z81">
        <f t="shared" si="10"/>
        <v>9</v>
      </c>
      <c r="AA81">
        <f t="shared" si="10"/>
        <v>27</v>
      </c>
      <c r="AB81">
        <f t="shared" si="10"/>
        <v>0</v>
      </c>
      <c r="AC81">
        <f t="shared" si="10"/>
        <v>0</v>
      </c>
      <c r="AD81">
        <f t="shared" si="10"/>
        <v>0</v>
      </c>
    </row>
    <row r="82" spans="1:30">
      <c r="A82" s="4" t="s">
        <v>9301</v>
      </c>
      <c r="B82" t="s">
        <v>9167</v>
      </c>
      <c r="D82" s="4" t="s">
        <v>9222</v>
      </c>
      <c r="E82">
        <f t="shared" si="11"/>
        <v>5</v>
      </c>
      <c r="F82">
        <f t="shared" si="11"/>
        <v>3</v>
      </c>
      <c r="G82">
        <f t="shared" si="11"/>
        <v>4</v>
      </c>
      <c r="H82">
        <f t="shared" si="11"/>
        <v>3</v>
      </c>
      <c r="I82">
        <f t="shared" si="11"/>
        <v>0</v>
      </c>
      <c r="J82">
        <f t="shared" si="11"/>
        <v>4</v>
      </c>
      <c r="K82">
        <f t="shared" si="11"/>
        <v>1</v>
      </c>
      <c r="L82">
        <f t="shared" si="11"/>
        <v>5</v>
      </c>
      <c r="M82">
        <f t="shared" si="11"/>
        <v>1</v>
      </c>
      <c r="N82">
        <f t="shared" si="11"/>
        <v>0</v>
      </c>
      <c r="O82">
        <f t="shared" si="11"/>
        <v>19</v>
      </c>
      <c r="P82">
        <f t="shared" si="11"/>
        <v>13</v>
      </c>
      <c r="Q82">
        <f t="shared" si="11"/>
        <v>8</v>
      </c>
      <c r="R82">
        <f t="shared" si="11"/>
        <v>1</v>
      </c>
      <c r="S82">
        <f t="shared" si="11"/>
        <v>10</v>
      </c>
      <c r="T82">
        <f t="shared" si="11"/>
        <v>2</v>
      </c>
      <c r="U82">
        <f t="shared" si="10"/>
        <v>0</v>
      </c>
      <c r="V82">
        <f t="shared" si="10"/>
        <v>0</v>
      </c>
      <c r="W82">
        <f t="shared" si="10"/>
        <v>3</v>
      </c>
      <c r="X82">
        <f t="shared" si="10"/>
        <v>4</v>
      </c>
      <c r="Y82">
        <f t="shared" si="10"/>
        <v>1</v>
      </c>
      <c r="Z82">
        <f t="shared" si="10"/>
        <v>1</v>
      </c>
      <c r="AA82">
        <f t="shared" si="10"/>
        <v>8</v>
      </c>
      <c r="AB82">
        <f t="shared" si="10"/>
        <v>0</v>
      </c>
      <c r="AC82">
        <f t="shared" si="10"/>
        <v>0</v>
      </c>
      <c r="AD82">
        <f t="shared" si="10"/>
        <v>0</v>
      </c>
    </row>
    <row r="83" spans="1:30">
      <c r="A83" s="4" t="s">
        <v>9301</v>
      </c>
      <c r="B83" t="s">
        <v>3986</v>
      </c>
      <c r="D83" s="4" t="s">
        <v>9221</v>
      </c>
      <c r="E83">
        <f t="shared" si="11"/>
        <v>20</v>
      </c>
      <c r="F83">
        <f t="shared" si="11"/>
        <v>8</v>
      </c>
      <c r="G83">
        <f t="shared" si="11"/>
        <v>16</v>
      </c>
      <c r="H83">
        <f t="shared" si="11"/>
        <v>13</v>
      </c>
      <c r="I83">
        <f t="shared" si="11"/>
        <v>0</v>
      </c>
      <c r="J83">
        <f t="shared" si="11"/>
        <v>18</v>
      </c>
      <c r="K83">
        <f t="shared" si="11"/>
        <v>11</v>
      </c>
      <c r="L83">
        <f t="shared" si="11"/>
        <v>7</v>
      </c>
      <c r="M83">
        <f t="shared" si="11"/>
        <v>5</v>
      </c>
      <c r="N83">
        <f t="shared" si="11"/>
        <v>0</v>
      </c>
      <c r="O83">
        <f t="shared" si="11"/>
        <v>21</v>
      </c>
      <c r="P83">
        <f t="shared" si="11"/>
        <v>23</v>
      </c>
      <c r="Q83">
        <f t="shared" si="11"/>
        <v>17</v>
      </c>
      <c r="R83">
        <f t="shared" si="11"/>
        <v>6</v>
      </c>
      <c r="S83">
        <f t="shared" si="11"/>
        <v>7</v>
      </c>
      <c r="T83">
        <f t="shared" si="11"/>
        <v>6</v>
      </c>
      <c r="U83">
        <f t="shared" si="10"/>
        <v>0</v>
      </c>
      <c r="V83">
        <f t="shared" si="10"/>
        <v>0</v>
      </c>
      <c r="W83">
        <f t="shared" si="10"/>
        <v>12</v>
      </c>
      <c r="X83">
        <f t="shared" si="10"/>
        <v>10</v>
      </c>
      <c r="Y83">
        <f t="shared" si="10"/>
        <v>3</v>
      </c>
      <c r="Z83">
        <f t="shared" si="10"/>
        <v>6</v>
      </c>
      <c r="AA83">
        <f t="shared" si="10"/>
        <v>13</v>
      </c>
      <c r="AB83">
        <f t="shared" si="10"/>
        <v>0</v>
      </c>
      <c r="AC83">
        <f t="shared" si="10"/>
        <v>0</v>
      </c>
      <c r="AD83">
        <f t="shared" si="10"/>
        <v>0</v>
      </c>
    </row>
    <row r="84" spans="1:30">
      <c r="A84" s="4" t="s">
        <v>9301</v>
      </c>
      <c r="B84" t="s">
        <v>3986</v>
      </c>
      <c r="D84" s="4" t="s">
        <v>9220</v>
      </c>
      <c r="E84">
        <f t="shared" si="11"/>
        <v>14</v>
      </c>
      <c r="F84">
        <f t="shared" si="11"/>
        <v>16</v>
      </c>
      <c r="G84">
        <f t="shared" si="11"/>
        <v>35</v>
      </c>
      <c r="H84">
        <f t="shared" si="11"/>
        <v>20</v>
      </c>
      <c r="I84">
        <f t="shared" si="11"/>
        <v>3</v>
      </c>
      <c r="J84">
        <f t="shared" si="11"/>
        <v>29</v>
      </c>
      <c r="K84">
        <f t="shared" si="11"/>
        <v>14</v>
      </c>
      <c r="L84">
        <f t="shared" si="11"/>
        <v>9</v>
      </c>
      <c r="M84">
        <f t="shared" si="11"/>
        <v>9</v>
      </c>
      <c r="N84">
        <f t="shared" si="11"/>
        <v>0</v>
      </c>
      <c r="O84">
        <f t="shared" si="11"/>
        <v>32</v>
      </c>
      <c r="P84">
        <f t="shared" si="11"/>
        <v>44</v>
      </c>
      <c r="Q84">
        <f t="shared" si="11"/>
        <v>32</v>
      </c>
      <c r="R84">
        <f t="shared" si="11"/>
        <v>5</v>
      </c>
      <c r="S84">
        <f t="shared" si="11"/>
        <v>25</v>
      </c>
      <c r="T84">
        <f t="shared" si="11"/>
        <v>12</v>
      </c>
      <c r="U84">
        <f t="shared" si="10"/>
        <v>0</v>
      </c>
      <c r="V84">
        <f t="shared" si="10"/>
        <v>0</v>
      </c>
      <c r="W84">
        <f t="shared" si="10"/>
        <v>21</v>
      </c>
      <c r="X84">
        <f t="shared" si="10"/>
        <v>9</v>
      </c>
      <c r="Y84">
        <f t="shared" si="10"/>
        <v>5</v>
      </c>
      <c r="Z84">
        <f t="shared" si="10"/>
        <v>40</v>
      </c>
      <c r="AA84">
        <f t="shared" si="10"/>
        <v>21</v>
      </c>
      <c r="AB84">
        <f t="shared" si="10"/>
        <v>0</v>
      </c>
      <c r="AC84">
        <f t="shared" si="10"/>
        <v>0</v>
      </c>
      <c r="AD84">
        <f t="shared" si="10"/>
        <v>0</v>
      </c>
    </row>
    <row r="85" spans="1:30">
      <c r="A85" s="4" t="s">
        <v>9301</v>
      </c>
      <c r="B85" t="s">
        <v>2268</v>
      </c>
      <c r="D85" s="4" t="s">
        <v>9219</v>
      </c>
      <c r="E85">
        <f t="shared" si="11"/>
        <v>8</v>
      </c>
      <c r="F85">
        <f t="shared" si="11"/>
        <v>11</v>
      </c>
      <c r="G85">
        <f t="shared" si="11"/>
        <v>49</v>
      </c>
      <c r="H85">
        <f t="shared" si="11"/>
        <v>23</v>
      </c>
      <c r="I85">
        <f t="shared" si="11"/>
        <v>2</v>
      </c>
      <c r="J85">
        <f t="shared" si="11"/>
        <v>17</v>
      </c>
      <c r="K85">
        <f t="shared" si="11"/>
        <v>30</v>
      </c>
      <c r="L85">
        <f t="shared" si="11"/>
        <v>10</v>
      </c>
      <c r="M85">
        <f t="shared" si="11"/>
        <v>8</v>
      </c>
      <c r="N85">
        <f t="shared" si="11"/>
        <v>0</v>
      </c>
      <c r="O85">
        <f t="shared" si="11"/>
        <v>26</v>
      </c>
      <c r="P85">
        <f t="shared" si="11"/>
        <v>31</v>
      </c>
      <c r="Q85">
        <f t="shared" si="11"/>
        <v>70</v>
      </c>
      <c r="R85">
        <f t="shared" si="11"/>
        <v>5</v>
      </c>
      <c r="S85">
        <f t="shared" si="11"/>
        <v>28</v>
      </c>
      <c r="T85">
        <f t="shared" si="11"/>
        <v>6</v>
      </c>
      <c r="U85">
        <f t="shared" si="10"/>
        <v>0</v>
      </c>
      <c r="V85">
        <f t="shared" si="10"/>
        <v>0</v>
      </c>
      <c r="W85">
        <f t="shared" si="10"/>
        <v>26</v>
      </c>
      <c r="X85">
        <f t="shared" si="10"/>
        <v>20</v>
      </c>
      <c r="Y85">
        <f t="shared" si="10"/>
        <v>8</v>
      </c>
      <c r="Z85">
        <f t="shared" si="10"/>
        <v>16</v>
      </c>
      <c r="AA85">
        <f t="shared" si="10"/>
        <v>19</v>
      </c>
      <c r="AB85">
        <f t="shared" si="10"/>
        <v>0</v>
      </c>
      <c r="AC85">
        <f t="shared" si="10"/>
        <v>0</v>
      </c>
      <c r="AD85">
        <f t="shared" si="10"/>
        <v>0</v>
      </c>
    </row>
    <row r="86" spans="1:30">
      <c r="A86" s="4" t="s">
        <v>9301</v>
      </c>
      <c r="B86" t="s">
        <v>2224</v>
      </c>
      <c r="D86" s="4" t="s">
        <v>9218</v>
      </c>
      <c r="E86">
        <f t="shared" si="11"/>
        <v>7</v>
      </c>
      <c r="F86">
        <f t="shared" si="11"/>
        <v>3</v>
      </c>
      <c r="G86">
        <f t="shared" si="11"/>
        <v>9</v>
      </c>
      <c r="H86">
        <f t="shared" si="11"/>
        <v>11</v>
      </c>
      <c r="I86">
        <f t="shared" si="11"/>
        <v>1</v>
      </c>
      <c r="J86">
        <f t="shared" si="11"/>
        <v>5</v>
      </c>
      <c r="K86">
        <f t="shared" si="11"/>
        <v>19</v>
      </c>
      <c r="L86">
        <f t="shared" si="11"/>
        <v>4</v>
      </c>
      <c r="M86">
        <f t="shared" si="11"/>
        <v>0</v>
      </c>
      <c r="N86">
        <f t="shared" si="11"/>
        <v>0</v>
      </c>
      <c r="O86">
        <f t="shared" si="11"/>
        <v>17</v>
      </c>
      <c r="P86">
        <f t="shared" si="11"/>
        <v>15</v>
      </c>
      <c r="Q86">
        <f t="shared" si="11"/>
        <v>30</v>
      </c>
      <c r="R86">
        <f t="shared" si="11"/>
        <v>1</v>
      </c>
      <c r="S86">
        <f t="shared" si="11"/>
        <v>6</v>
      </c>
      <c r="T86">
        <f t="shared" si="11"/>
        <v>3</v>
      </c>
      <c r="U86">
        <f t="shared" si="10"/>
        <v>0</v>
      </c>
      <c r="V86">
        <f t="shared" si="10"/>
        <v>0</v>
      </c>
      <c r="W86">
        <f t="shared" si="10"/>
        <v>19</v>
      </c>
      <c r="X86">
        <f t="shared" si="10"/>
        <v>12</v>
      </c>
      <c r="Y86">
        <f t="shared" si="10"/>
        <v>0</v>
      </c>
      <c r="Z86">
        <f t="shared" si="10"/>
        <v>6</v>
      </c>
      <c r="AA86">
        <f t="shared" si="10"/>
        <v>5</v>
      </c>
      <c r="AB86">
        <f t="shared" si="10"/>
        <v>0</v>
      </c>
      <c r="AC86">
        <f t="shared" si="10"/>
        <v>0</v>
      </c>
      <c r="AD86">
        <f t="shared" si="10"/>
        <v>0</v>
      </c>
    </row>
    <row r="87" spans="1:30">
      <c r="A87" s="4" t="s">
        <v>9301</v>
      </c>
      <c r="B87" t="s">
        <v>2846</v>
      </c>
      <c r="D87" s="4" t="s">
        <v>9217</v>
      </c>
      <c r="E87">
        <f t="shared" si="11"/>
        <v>12</v>
      </c>
      <c r="F87">
        <f t="shared" si="11"/>
        <v>5</v>
      </c>
      <c r="G87">
        <f t="shared" si="11"/>
        <v>30</v>
      </c>
      <c r="H87">
        <f t="shared" si="11"/>
        <v>13</v>
      </c>
      <c r="I87">
        <f t="shared" si="11"/>
        <v>1</v>
      </c>
      <c r="J87">
        <f t="shared" si="11"/>
        <v>9</v>
      </c>
      <c r="K87">
        <f t="shared" si="11"/>
        <v>9</v>
      </c>
      <c r="L87">
        <f t="shared" si="11"/>
        <v>15</v>
      </c>
      <c r="M87">
        <f t="shared" si="11"/>
        <v>9</v>
      </c>
      <c r="N87">
        <f t="shared" si="11"/>
        <v>0</v>
      </c>
      <c r="O87">
        <f t="shared" si="11"/>
        <v>40</v>
      </c>
      <c r="P87">
        <f t="shared" si="11"/>
        <v>53</v>
      </c>
      <c r="Q87">
        <f t="shared" si="11"/>
        <v>36</v>
      </c>
      <c r="R87">
        <f t="shared" si="11"/>
        <v>6</v>
      </c>
      <c r="S87">
        <f t="shared" si="11"/>
        <v>30</v>
      </c>
      <c r="T87">
        <f t="shared" si="11"/>
        <v>8</v>
      </c>
      <c r="U87">
        <f t="shared" si="10"/>
        <v>0</v>
      </c>
      <c r="V87">
        <f t="shared" si="10"/>
        <v>0</v>
      </c>
      <c r="W87">
        <f t="shared" si="10"/>
        <v>33</v>
      </c>
      <c r="X87">
        <f t="shared" si="10"/>
        <v>20</v>
      </c>
      <c r="Y87">
        <f t="shared" si="10"/>
        <v>15</v>
      </c>
      <c r="Z87">
        <f t="shared" si="10"/>
        <v>26</v>
      </c>
      <c r="AA87">
        <f t="shared" si="10"/>
        <v>31</v>
      </c>
      <c r="AB87">
        <f t="shared" si="10"/>
        <v>0</v>
      </c>
      <c r="AC87">
        <f t="shared" si="10"/>
        <v>0</v>
      </c>
      <c r="AD87">
        <f t="shared" si="10"/>
        <v>0</v>
      </c>
    </row>
    <row r="88" spans="1:30">
      <c r="A88" s="4" t="s">
        <v>9301</v>
      </c>
      <c r="B88" t="s">
        <v>2</v>
      </c>
      <c r="D88" s="4" t="s">
        <v>9216</v>
      </c>
      <c r="E88">
        <f t="shared" si="11"/>
        <v>14</v>
      </c>
      <c r="F88">
        <f t="shared" si="11"/>
        <v>1</v>
      </c>
      <c r="G88">
        <f t="shared" si="11"/>
        <v>7</v>
      </c>
      <c r="H88">
        <f t="shared" si="11"/>
        <v>2</v>
      </c>
      <c r="I88">
        <f t="shared" si="11"/>
        <v>3</v>
      </c>
      <c r="J88">
        <f t="shared" si="11"/>
        <v>5</v>
      </c>
      <c r="K88">
        <f t="shared" si="11"/>
        <v>7</v>
      </c>
      <c r="L88">
        <f t="shared" si="11"/>
        <v>12</v>
      </c>
      <c r="M88">
        <f t="shared" si="11"/>
        <v>1</v>
      </c>
      <c r="N88">
        <f t="shared" si="11"/>
        <v>0</v>
      </c>
      <c r="O88">
        <f t="shared" si="11"/>
        <v>22</v>
      </c>
      <c r="P88">
        <f t="shared" si="11"/>
        <v>31</v>
      </c>
      <c r="Q88">
        <f t="shared" si="11"/>
        <v>12</v>
      </c>
      <c r="R88">
        <f t="shared" si="11"/>
        <v>10</v>
      </c>
      <c r="S88">
        <f t="shared" si="11"/>
        <v>29</v>
      </c>
      <c r="T88">
        <f t="shared" si="11"/>
        <v>11</v>
      </c>
      <c r="U88">
        <f t="shared" si="10"/>
        <v>0</v>
      </c>
      <c r="V88">
        <f t="shared" si="10"/>
        <v>0</v>
      </c>
      <c r="W88">
        <f t="shared" si="10"/>
        <v>17</v>
      </c>
      <c r="X88">
        <f t="shared" si="10"/>
        <v>7</v>
      </c>
      <c r="Y88">
        <f t="shared" si="10"/>
        <v>8</v>
      </c>
      <c r="Z88">
        <f t="shared" si="10"/>
        <v>9</v>
      </c>
      <c r="AA88">
        <f t="shared" si="10"/>
        <v>17</v>
      </c>
      <c r="AB88">
        <f t="shared" si="10"/>
        <v>0</v>
      </c>
      <c r="AC88">
        <f t="shared" si="10"/>
        <v>0</v>
      </c>
      <c r="AD88">
        <f t="shared" si="10"/>
        <v>0</v>
      </c>
    </row>
    <row r="89" spans="1:30">
      <c r="A89" s="4" t="s">
        <v>9301</v>
      </c>
      <c r="B89" t="s">
        <v>2268</v>
      </c>
      <c r="D89" s="4" t="s">
        <v>9215</v>
      </c>
      <c r="E89">
        <f t="shared" si="11"/>
        <v>11</v>
      </c>
      <c r="F89">
        <f t="shared" si="11"/>
        <v>4</v>
      </c>
      <c r="G89">
        <f t="shared" si="11"/>
        <v>14</v>
      </c>
      <c r="H89">
        <f t="shared" si="11"/>
        <v>14</v>
      </c>
      <c r="I89">
        <f t="shared" si="11"/>
        <v>2</v>
      </c>
      <c r="J89">
        <f t="shared" si="11"/>
        <v>4</v>
      </c>
      <c r="K89">
        <f t="shared" si="11"/>
        <v>14</v>
      </c>
      <c r="L89">
        <f t="shared" si="11"/>
        <v>16</v>
      </c>
      <c r="M89">
        <f t="shared" si="11"/>
        <v>3</v>
      </c>
      <c r="N89">
        <f t="shared" si="11"/>
        <v>0</v>
      </c>
      <c r="O89">
        <f t="shared" si="11"/>
        <v>24</v>
      </c>
      <c r="P89">
        <f t="shared" si="11"/>
        <v>19</v>
      </c>
      <c r="Q89">
        <f t="shared" si="11"/>
        <v>23</v>
      </c>
      <c r="R89">
        <f t="shared" si="11"/>
        <v>6</v>
      </c>
      <c r="S89">
        <f t="shared" si="11"/>
        <v>4</v>
      </c>
      <c r="T89">
        <f t="shared" si="11"/>
        <v>3</v>
      </c>
      <c r="U89">
        <f t="shared" si="10"/>
        <v>0</v>
      </c>
      <c r="V89">
        <f t="shared" si="10"/>
        <v>0</v>
      </c>
      <c r="W89">
        <f t="shared" si="10"/>
        <v>19</v>
      </c>
      <c r="X89">
        <f t="shared" si="10"/>
        <v>7</v>
      </c>
      <c r="Y89">
        <f t="shared" si="10"/>
        <v>0</v>
      </c>
      <c r="Z89">
        <f t="shared" si="10"/>
        <v>6</v>
      </c>
      <c r="AA89">
        <f t="shared" si="10"/>
        <v>15</v>
      </c>
      <c r="AB89">
        <f t="shared" si="10"/>
        <v>0</v>
      </c>
      <c r="AC89">
        <f t="shared" si="10"/>
        <v>0</v>
      </c>
      <c r="AD89">
        <f t="shared" si="10"/>
        <v>0</v>
      </c>
    </row>
    <row r="90" spans="1:30">
      <c r="A90" s="4" t="s">
        <v>9301</v>
      </c>
      <c r="B90" t="s">
        <v>2224</v>
      </c>
      <c r="D90" s="4" t="s">
        <v>9214</v>
      </c>
      <c r="E90">
        <f t="shared" si="11"/>
        <v>3</v>
      </c>
      <c r="F90">
        <f t="shared" si="11"/>
        <v>4</v>
      </c>
      <c r="G90">
        <f t="shared" si="11"/>
        <v>23</v>
      </c>
      <c r="H90">
        <f t="shared" si="11"/>
        <v>13</v>
      </c>
      <c r="I90">
        <f t="shared" si="11"/>
        <v>0</v>
      </c>
      <c r="J90">
        <f t="shared" si="11"/>
        <v>6</v>
      </c>
      <c r="K90">
        <f t="shared" si="11"/>
        <v>10</v>
      </c>
      <c r="L90">
        <f t="shared" si="11"/>
        <v>8</v>
      </c>
      <c r="M90">
        <f t="shared" si="11"/>
        <v>1</v>
      </c>
      <c r="N90">
        <f t="shared" si="11"/>
        <v>0</v>
      </c>
      <c r="O90">
        <f t="shared" si="11"/>
        <v>25</v>
      </c>
      <c r="P90">
        <f t="shared" si="11"/>
        <v>25</v>
      </c>
      <c r="Q90">
        <f t="shared" si="11"/>
        <v>21</v>
      </c>
      <c r="R90">
        <f t="shared" si="11"/>
        <v>2</v>
      </c>
      <c r="S90">
        <f t="shared" si="11"/>
        <v>7</v>
      </c>
      <c r="T90">
        <f t="shared" si="11"/>
        <v>0</v>
      </c>
      <c r="U90">
        <f t="shared" si="10"/>
        <v>0</v>
      </c>
      <c r="V90">
        <f t="shared" si="10"/>
        <v>0</v>
      </c>
      <c r="W90">
        <f t="shared" si="10"/>
        <v>9</v>
      </c>
      <c r="X90">
        <f t="shared" si="10"/>
        <v>7</v>
      </c>
      <c r="Y90">
        <f t="shared" si="10"/>
        <v>0</v>
      </c>
      <c r="Z90">
        <f t="shared" si="10"/>
        <v>16</v>
      </c>
      <c r="AA90">
        <f t="shared" si="10"/>
        <v>6</v>
      </c>
      <c r="AB90">
        <f t="shared" si="10"/>
        <v>0</v>
      </c>
      <c r="AC90">
        <f t="shared" si="10"/>
        <v>0</v>
      </c>
      <c r="AD90">
        <f t="shared" si="10"/>
        <v>0</v>
      </c>
    </row>
    <row r="91" spans="1:30">
      <c r="A91" s="4" t="s">
        <v>9301</v>
      </c>
      <c r="B91" t="s">
        <v>9160</v>
      </c>
      <c r="D91" s="4" t="s">
        <v>9213</v>
      </c>
      <c r="E91">
        <f t="shared" si="11"/>
        <v>86</v>
      </c>
      <c r="F91">
        <f t="shared" si="11"/>
        <v>30</v>
      </c>
      <c r="G91">
        <f t="shared" si="11"/>
        <v>164</v>
      </c>
      <c r="H91">
        <f t="shared" si="11"/>
        <v>109</v>
      </c>
      <c r="I91">
        <f t="shared" si="11"/>
        <v>2</v>
      </c>
      <c r="J91">
        <f t="shared" si="11"/>
        <v>82</v>
      </c>
      <c r="K91">
        <f t="shared" si="11"/>
        <v>67</v>
      </c>
      <c r="L91">
        <f t="shared" si="11"/>
        <v>62</v>
      </c>
      <c r="M91">
        <f t="shared" si="11"/>
        <v>16</v>
      </c>
      <c r="N91">
        <f t="shared" si="11"/>
        <v>0</v>
      </c>
      <c r="O91">
        <f t="shared" si="11"/>
        <v>160</v>
      </c>
      <c r="P91">
        <f t="shared" si="11"/>
        <v>167</v>
      </c>
      <c r="Q91">
        <f t="shared" si="11"/>
        <v>167</v>
      </c>
      <c r="R91">
        <f t="shared" si="11"/>
        <v>17</v>
      </c>
      <c r="S91">
        <f t="shared" si="11"/>
        <v>113</v>
      </c>
      <c r="T91">
        <f t="shared" si="11"/>
        <v>57</v>
      </c>
      <c r="U91">
        <f t="shared" si="10"/>
        <v>0</v>
      </c>
      <c r="V91">
        <f t="shared" si="10"/>
        <v>0</v>
      </c>
      <c r="W91">
        <f t="shared" si="10"/>
        <v>159</v>
      </c>
      <c r="X91">
        <f t="shared" si="10"/>
        <v>111</v>
      </c>
      <c r="Y91">
        <f t="shared" si="10"/>
        <v>27</v>
      </c>
      <c r="Z91">
        <f t="shared" si="10"/>
        <v>103</v>
      </c>
      <c r="AA91">
        <f t="shared" si="10"/>
        <v>96</v>
      </c>
      <c r="AB91">
        <f t="shared" si="10"/>
        <v>0</v>
      </c>
      <c r="AC91">
        <f t="shared" si="10"/>
        <v>0</v>
      </c>
      <c r="AD91">
        <f t="shared" si="10"/>
        <v>0</v>
      </c>
    </row>
    <row r="92" spans="1:30">
      <c r="A92" s="4" t="s">
        <v>9301</v>
      </c>
      <c r="B92" t="s">
        <v>2224</v>
      </c>
      <c r="D92" s="4" t="s">
        <v>9212</v>
      </c>
      <c r="E92">
        <f t="shared" si="11"/>
        <v>7</v>
      </c>
      <c r="F92">
        <f t="shared" si="11"/>
        <v>5</v>
      </c>
      <c r="G92">
        <f t="shared" si="11"/>
        <v>27</v>
      </c>
      <c r="H92">
        <f t="shared" si="11"/>
        <v>10</v>
      </c>
      <c r="I92">
        <f t="shared" si="11"/>
        <v>3</v>
      </c>
      <c r="J92">
        <f t="shared" si="11"/>
        <v>9</v>
      </c>
      <c r="K92">
        <f t="shared" si="11"/>
        <v>14</v>
      </c>
      <c r="L92">
        <f t="shared" si="11"/>
        <v>6</v>
      </c>
      <c r="M92">
        <f t="shared" si="11"/>
        <v>6</v>
      </c>
      <c r="N92">
        <f t="shared" si="11"/>
        <v>0</v>
      </c>
      <c r="O92">
        <f t="shared" si="11"/>
        <v>24</v>
      </c>
      <c r="P92">
        <f t="shared" si="11"/>
        <v>32</v>
      </c>
      <c r="Q92">
        <f t="shared" si="11"/>
        <v>21</v>
      </c>
      <c r="R92">
        <f t="shared" si="11"/>
        <v>1</v>
      </c>
      <c r="S92">
        <f t="shared" si="11"/>
        <v>9</v>
      </c>
      <c r="T92">
        <f t="shared" si="11"/>
        <v>3</v>
      </c>
      <c r="U92">
        <f t="shared" si="10"/>
        <v>0</v>
      </c>
      <c r="V92">
        <f t="shared" si="10"/>
        <v>0</v>
      </c>
      <c r="W92">
        <f t="shared" si="10"/>
        <v>15</v>
      </c>
      <c r="X92">
        <f t="shared" si="10"/>
        <v>9</v>
      </c>
      <c r="Y92">
        <f t="shared" si="10"/>
        <v>2</v>
      </c>
      <c r="Z92">
        <f t="shared" si="10"/>
        <v>14</v>
      </c>
      <c r="AA92">
        <f t="shared" si="10"/>
        <v>8</v>
      </c>
      <c r="AB92">
        <f t="shared" si="10"/>
        <v>0</v>
      </c>
      <c r="AC92">
        <f t="shared" si="10"/>
        <v>0</v>
      </c>
      <c r="AD92">
        <f t="shared" si="10"/>
        <v>0</v>
      </c>
    </row>
    <row r="93" spans="1:30">
      <c r="A93" s="4" t="s">
        <v>9301</v>
      </c>
      <c r="B93" t="s">
        <v>7143</v>
      </c>
      <c r="D93" s="4" t="s">
        <v>9211</v>
      </c>
      <c r="E93">
        <f t="shared" si="11"/>
        <v>11</v>
      </c>
      <c r="F93">
        <f t="shared" si="11"/>
        <v>8</v>
      </c>
      <c r="G93">
        <f t="shared" si="11"/>
        <v>14</v>
      </c>
      <c r="H93">
        <f t="shared" si="11"/>
        <v>15</v>
      </c>
      <c r="I93">
        <f t="shared" si="11"/>
        <v>0</v>
      </c>
      <c r="J93">
        <f t="shared" si="11"/>
        <v>11</v>
      </c>
      <c r="K93">
        <f t="shared" si="11"/>
        <v>24</v>
      </c>
      <c r="L93">
        <f t="shared" si="11"/>
        <v>4</v>
      </c>
      <c r="M93">
        <f t="shared" si="11"/>
        <v>2</v>
      </c>
      <c r="N93">
        <f t="shared" si="11"/>
        <v>0</v>
      </c>
      <c r="O93">
        <f t="shared" si="11"/>
        <v>24</v>
      </c>
      <c r="P93">
        <f t="shared" si="11"/>
        <v>30</v>
      </c>
      <c r="Q93">
        <f t="shared" si="11"/>
        <v>26</v>
      </c>
      <c r="R93">
        <f t="shared" si="11"/>
        <v>6</v>
      </c>
      <c r="S93">
        <f t="shared" si="11"/>
        <v>10</v>
      </c>
      <c r="T93">
        <f t="shared" ref="T93:AD102" si="12">COUNTIFS($B$1:$B$100500,T$2,$A$1:$A$100500,$D93)</f>
        <v>1</v>
      </c>
      <c r="U93">
        <f t="shared" si="12"/>
        <v>0</v>
      </c>
      <c r="V93">
        <f t="shared" si="12"/>
        <v>0</v>
      </c>
      <c r="W93">
        <f t="shared" si="12"/>
        <v>13</v>
      </c>
      <c r="X93">
        <f t="shared" si="12"/>
        <v>8</v>
      </c>
      <c r="Y93">
        <f t="shared" si="12"/>
        <v>1</v>
      </c>
      <c r="Z93">
        <f t="shared" si="12"/>
        <v>7</v>
      </c>
      <c r="AA93">
        <f t="shared" si="12"/>
        <v>9</v>
      </c>
      <c r="AB93">
        <f t="shared" si="12"/>
        <v>0</v>
      </c>
      <c r="AC93">
        <f t="shared" si="12"/>
        <v>0</v>
      </c>
      <c r="AD93">
        <f t="shared" si="12"/>
        <v>0</v>
      </c>
    </row>
    <row r="94" spans="1:30">
      <c r="A94" s="4" t="s">
        <v>9301</v>
      </c>
      <c r="B94" t="s">
        <v>5061</v>
      </c>
      <c r="D94" s="4" t="s">
        <v>9210</v>
      </c>
      <c r="E94">
        <f t="shared" ref="E94:T102" si="13">COUNTIFS($B$1:$B$100500,E$2,$A$1:$A$100500,$D94)</f>
        <v>2</v>
      </c>
      <c r="F94">
        <f t="shared" si="13"/>
        <v>3</v>
      </c>
      <c r="G94">
        <f t="shared" si="13"/>
        <v>2</v>
      </c>
      <c r="H94">
        <f t="shared" si="13"/>
        <v>6</v>
      </c>
      <c r="I94">
        <f t="shared" si="13"/>
        <v>1</v>
      </c>
      <c r="J94">
        <f t="shared" si="13"/>
        <v>3</v>
      </c>
      <c r="K94">
        <f t="shared" si="13"/>
        <v>9</v>
      </c>
      <c r="L94">
        <f t="shared" si="13"/>
        <v>2</v>
      </c>
      <c r="M94">
        <f t="shared" si="13"/>
        <v>0</v>
      </c>
      <c r="N94">
        <f t="shared" si="13"/>
        <v>0</v>
      </c>
      <c r="O94">
        <f t="shared" si="13"/>
        <v>2</v>
      </c>
      <c r="P94">
        <f t="shared" si="13"/>
        <v>2</v>
      </c>
      <c r="Q94">
        <f t="shared" si="13"/>
        <v>9</v>
      </c>
      <c r="R94">
        <f t="shared" si="13"/>
        <v>1</v>
      </c>
      <c r="S94">
        <f t="shared" si="13"/>
        <v>2</v>
      </c>
      <c r="T94">
        <f t="shared" si="13"/>
        <v>4</v>
      </c>
      <c r="U94">
        <f t="shared" si="12"/>
        <v>0</v>
      </c>
      <c r="V94">
        <f t="shared" si="12"/>
        <v>0</v>
      </c>
      <c r="W94">
        <f t="shared" si="12"/>
        <v>1</v>
      </c>
      <c r="X94">
        <f t="shared" si="12"/>
        <v>4</v>
      </c>
      <c r="Y94">
        <f t="shared" si="12"/>
        <v>2</v>
      </c>
      <c r="Z94">
        <f t="shared" si="12"/>
        <v>5</v>
      </c>
      <c r="AA94">
        <f t="shared" si="12"/>
        <v>3</v>
      </c>
      <c r="AB94">
        <f t="shared" si="12"/>
        <v>0</v>
      </c>
      <c r="AC94">
        <f t="shared" si="12"/>
        <v>0</v>
      </c>
      <c r="AD94">
        <f t="shared" si="12"/>
        <v>0</v>
      </c>
    </row>
    <row r="95" spans="1:30">
      <c r="A95" s="4" t="s">
        <v>9301</v>
      </c>
      <c r="B95" t="s">
        <v>2846</v>
      </c>
      <c r="D95" s="4" t="s">
        <v>9209</v>
      </c>
      <c r="E95">
        <f t="shared" si="13"/>
        <v>2</v>
      </c>
      <c r="F95">
        <f t="shared" si="13"/>
        <v>2</v>
      </c>
      <c r="G95">
        <f t="shared" si="13"/>
        <v>11</v>
      </c>
      <c r="H95">
        <f t="shared" si="13"/>
        <v>7</v>
      </c>
      <c r="I95">
        <f t="shared" si="13"/>
        <v>0</v>
      </c>
      <c r="J95">
        <f t="shared" si="13"/>
        <v>3</v>
      </c>
      <c r="K95">
        <f t="shared" si="13"/>
        <v>6</v>
      </c>
      <c r="L95">
        <f t="shared" si="13"/>
        <v>2</v>
      </c>
      <c r="M95">
        <f t="shared" si="13"/>
        <v>1</v>
      </c>
      <c r="N95">
        <f t="shared" si="13"/>
        <v>0</v>
      </c>
      <c r="O95">
        <f t="shared" si="13"/>
        <v>8</v>
      </c>
      <c r="P95">
        <f t="shared" si="13"/>
        <v>18</v>
      </c>
      <c r="Q95">
        <f t="shared" si="13"/>
        <v>13</v>
      </c>
      <c r="R95">
        <f t="shared" si="13"/>
        <v>3</v>
      </c>
      <c r="S95">
        <f t="shared" si="13"/>
        <v>1</v>
      </c>
      <c r="T95">
        <f t="shared" si="13"/>
        <v>2</v>
      </c>
      <c r="U95">
        <f t="shared" si="12"/>
        <v>0</v>
      </c>
      <c r="V95">
        <f t="shared" si="12"/>
        <v>0</v>
      </c>
      <c r="W95">
        <f t="shared" si="12"/>
        <v>9</v>
      </c>
      <c r="X95">
        <f t="shared" si="12"/>
        <v>4</v>
      </c>
      <c r="Y95">
        <f t="shared" si="12"/>
        <v>0</v>
      </c>
      <c r="Z95">
        <f t="shared" si="12"/>
        <v>3</v>
      </c>
      <c r="AA95">
        <f t="shared" si="12"/>
        <v>5</v>
      </c>
      <c r="AB95">
        <f t="shared" si="12"/>
        <v>0</v>
      </c>
      <c r="AC95">
        <f t="shared" si="12"/>
        <v>0</v>
      </c>
      <c r="AD95">
        <f t="shared" si="12"/>
        <v>0</v>
      </c>
    </row>
    <row r="96" spans="1:30">
      <c r="A96" s="4" t="s">
        <v>9301</v>
      </c>
      <c r="B96" t="s">
        <v>9170</v>
      </c>
      <c r="D96" s="4" t="s">
        <v>9208</v>
      </c>
      <c r="E96">
        <f t="shared" si="13"/>
        <v>13</v>
      </c>
      <c r="F96">
        <f t="shared" si="13"/>
        <v>8</v>
      </c>
      <c r="G96">
        <f t="shared" si="13"/>
        <v>51</v>
      </c>
      <c r="H96">
        <f t="shared" si="13"/>
        <v>45</v>
      </c>
      <c r="I96">
        <f t="shared" si="13"/>
        <v>1</v>
      </c>
      <c r="J96">
        <f t="shared" si="13"/>
        <v>12</v>
      </c>
      <c r="K96">
        <f t="shared" si="13"/>
        <v>30</v>
      </c>
      <c r="L96">
        <f t="shared" si="13"/>
        <v>15</v>
      </c>
      <c r="M96">
        <f t="shared" si="13"/>
        <v>5</v>
      </c>
      <c r="N96">
        <f t="shared" si="13"/>
        <v>0</v>
      </c>
      <c r="O96">
        <f t="shared" si="13"/>
        <v>41</v>
      </c>
      <c r="P96">
        <f t="shared" si="13"/>
        <v>38</v>
      </c>
      <c r="Q96">
        <f t="shared" si="13"/>
        <v>72</v>
      </c>
      <c r="R96">
        <f t="shared" si="13"/>
        <v>3</v>
      </c>
      <c r="S96">
        <f t="shared" si="13"/>
        <v>33</v>
      </c>
      <c r="T96">
        <f t="shared" si="13"/>
        <v>21</v>
      </c>
      <c r="U96">
        <f t="shared" si="12"/>
        <v>0</v>
      </c>
      <c r="V96">
        <f t="shared" si="12"/>
        <v>0</v>
      </c>
      <c r="W96">
        <f t="shared" si="12"/>
        <v>44</v>
      </c>
      <c r="X96">
        <f t="shared" si="12"/>
        <v>38</v>
      </c>
      <c r="Y96">
        <f t="shared" si="12"/>
        <v>1</v>
      </c>
      <c r="Z96">
        <f t="shared" si="12"/>
        <v>13</v>
      </c>
      <c r="AA96">
        <f t="shared" si="12"/>
        <v>25</v>
      </c>
      <c r="AB96">
        <f t="shared" si="12"/>
        <v>0</v>
      </c>
      <c r="AC96">
        <f t="shared" si="12"/>
        <v>0</v>
      </c>
      <c r="AD96">
        <f t="shared" si="12"/>
        <v>0</v>
      </c>
    </row>
    <row r="97" spans="1:30">
      <c r="A97" s="4" t="s">
        <v>9301</v>
      </c>
      <c r="B97" t="s">
        <v>2848</v>
      </c>
      <c r="D97" s="4" t="s">
        <v>9207</v>
      </c>
      <c r="E97">
        <f t="shared" si="13"/>
        <v>2</v>
      </c>
      <c r="F97">
        <f t="shared" si="13"/>
        <v>4</v>
      </c>
      <c r="G97">
        <f t="shared" si="13"/>
        <v>3</v>
      </c>
      <c r="H97">
        <f t="shared" si="13"/>
        <v>2</v>
      </c>
      <c r="I97">
        <f t="shared" si="13"/>
        <v>0</v>
      </c>
      <c r="J97">
        <f t="shared" si="13"/>
        <v>5</v>
      </c>
      <c r="K97">
        <f t="shared" si="13"/>
        <v>9</v>
      </c>
      <c r="L97">
        <f t="shared" si="13"/>
        <v>4</v>
      </c>
      <c r="M97">
        <f t="shared" si="13"/>
        <v>1</v>
      </c>
      <c r="N97">
        <f t="shared" si="13"/>
        <v>0</v>
      </c>
      <c r="O97">
        <f t="shared" si="13"/>
        <v>8</v>
      </c>
      <c r="P97">
        <f t="shared" si="13"/>
        <v>13</v>
      </c>
      <c r="Q97">
        <f t="shared" si="13"/>
        <v>19</v>
      </c>
      <c r="R97">
        <f t="shared" si="13"/>
        <v>3</v>
      </c>
      <c r="S97">
        <f t="shared" si="13"/>
        <v>10</v>
      </c>
      <c r="T97">
        <f t="shared" si="13"/>
        <v>3</v>
      </c>
      <c r="U97">
        <f t="shared" si="12"/>
        <v>0</v>
      </c>
      <c r="V97">
        <f t="shared" si="12"/>
        <v>0</v>
      </c>
      <c r="W97">
        <f t="shared" si="12"/>
        <v>5</v>
      </c>
      <c r="X97">
        <f t="shared" si="12"/>
        <v>5</v>
      </c>
      <c r="Y97">
        <f t="shared" si="12"/>
        <v>2</v>
      </c>
      <c r="Z97">
        <f t="shared" si="12"/>
        <v>1</v>
      </c>
      <c r="AA97">
        <f t="shared" si="12"/>
        <v>8</v>
      </c>
      <c r="AB97">
        <f t="shared" si="12"/>
        <v>0</v>
      </c>
      <c r="AC97">
        <f t="shared" si="12"/>
        <v>0</v>
      </c>
      <c r="AD97">
        <f t="shared" si="12"/>
        <v>0</v>
      </c>
    </row>
    <row r="98" spans="1:30">
      <c r="A98" s="4" t="s">
        <v>9301</v>
      </c>
      <c r="B98" t="s">
        <v>5061</v>
      </c>
      <c r="D98" s="4" t="s">
        <v>9206</v>
      </c>
      <c r="E98">
        <f t="shared" si="13"/>
        <v>10</v>
      </c>
      <c r="F98">
        <f t="shared" si="13"/>
        <v>9</v>
      </c>
      <c r="G98">
        <f t="shared" si="13"/>
        <v>18</v>
      </c>
      <c r="H98">
        <f t="shared" si="13"/>
        <v>19</v>
      </c>
      <c r="I98">
        <f t="shared" si="13"/>
        <v>1</v>
      </c>
      <c r="J98">
        <f t="shared" si="13"/>
        <v>10</v>
      </c>
      <c r="K98">
        <f t="shared" si="13"/>
        <v>19</v>
      </c>
      <c r="L98">
        <f t="shared" si="13"/>
        <v>10</v>
      </c>
      <c r="M98">
        <f t="shared" si="13"/>
        <v>2</v>
      </c>
      <c r="N98">
        <f t="shared" si="13"/>
        <v>0</v>
      </c>
      <c r="O98">
        <f t="shared" si="13"/>
        <v>25</v>
      </c>
      <c r="P98">
        <f t="shared" si="13"/>
        <v>29</v>
      </c>
      <c r="Q98">
        <f t="shared" si="13"/>
        <v>17</v>
      </c>
      <c r="R98">
        <f t="shared" si="13"/>
        <v>2</v>
      </c>
      <c r="S98">
        <f t="shared" si="13"/>
        <v>10</v>
      </c>
      <c r="T98">
        <f t="shared" si="13"/>
        <v>4</v>
      </c>
      <c r="U98">
        <f t="shared" si="12"/>
        <v>0</v>
      </c>
      <c r="V98">
        <f t="shared" si="12"/>
        <v>0</v>
      </c>
      <c r="W98">
        <f t="shared" si="12"/>
        <v>12</v>
      </c>
      <c r="X98">
        <f t="shared" si="12"/>
        <v>19</v>
      </c>
      <c r="Y98">
        <f t="shared" si="12"/>
        <v>1</v>
      </c>
      <c r="Z98">
        <f t="shared" si="12"/>
        <v>4</v>
      </c>
      <c r="AA98">
        <f t="shared" si="12"/>
        <v>21</v>
      </c>
      <c r="AB98">
        <f t="shared" si="12"/>
        <v>0</v>
      </c>
      <c r="AC98">
        <f t="shared" si="12"/>
        <v>0</v>
      </c>
      <c r="AD98">
        <f t="shared" si="12"/>
        <v>0</v>
      </c>
    </row>
    <row r="99" spans="1:30">
      <c r="A99" s="4" t="s">
        <v>9301</v>
      </c>
      <c r="B99" t="s">
        <v>2224</v>
      </c>
      <c r="D99" s="4" t="s">
        <v>9205</v>
      </c>
      <c r="E99">
        <f t="shared" si="13"/>
        <v>3</v>
      </c>
      <c r="F99">
        <f t="shared" si="13"/>
        <v>5</v>
      </c>
      <c r="G99">
        <f t="shared" si="13"/>
        <v>8</v>
      </c>
      <c r="H99">
        <f t="shared" si="13"/>
        <v>2</v>
      </c>
      <c r="I99">
        <f t="shared" si="13"/>
        <v>1</v>
      </c>
      <c r="J99">
        <f t="shared" si="13"/>
        <v>2</v>
      </c>
      <c r="K99">
        <f t="shared" si="13"/>
        <v>7</v>
      </c>
      <c r="L99">
        <f t="shared" si="13"/>
        <v>3</v>
      </c>
      <c r="M99">
        <f t="shared" si="13"/>
        <v>4</v>
      </c>
      <c r="N99">
        <f t="shared" si="13"/>
        <v>0</v>
      </c>
      <c r="O99">
        <f t="shared" si="13"/>
        <v>6</v>
      </c>
      <c r="P99">
        <f t="shared" si="13"/>
        <v>9</v>
      </c>
      <c r="Q99">
        <f t="shared" si="13"/>
        <v>9</v>
      </c>
      <c r="R99">
        <f t="shared" si="13"/>
        <v>3</v>
      </c>
      <c r="S99">
        <f t="shared" si="13"/>
        <v>5</v>
      </c>
      <c r="T99">
        <f t="shared" si="13"/>
        <v>0</v>
      </c>
      <c r="U99">
        <f t="shared" si="12"/>
        <v>0</v>
      </c>
      <c r="V99">
        <f t="shared" si="12"/>
        <v>0</v>
      </c>
      <c r="W99">
        <f t="shared" si="12"/>
        <v>9</v>
      </c>
      <c r="X99">
        <f t="shared" si="12"/>
        <v>5</v>
      </c>
      <c r="Y99">
        <f t="shared" si="12"/>
        <v>0</v>
      </c>
      <c r="Z99">
        <f t="shared" si="12"/>
        <v>6</v>
      </c>
      <c r="AA99">
        <f t="shared" si="12"/>
        <v>4</v>
      </c>
      <c r="AB99">
        <f t="shared" si="12"/>
        <v>0</v>
      </c>
      <c r="AC99">
        <f t="shared" si="12"/>
        <v>0</v>
      </c>
      <c r="AD99">
        <f t="shared" si="12"/>
        <v>0</v>
      </c>
    </row>
    <row r="100" spans="1:30">
      <c r="A100" s="4" t="s">
        <v>9301</v>
      </c>
      <c r="B100" t="s">
        <v>2224</v>
      </c>
      <c r="D100" s="4" t="s">
        <v>9204</v>
      </c>
      <c r="E100">
        <f t="shared" si="13"/>
        <v>8</v>
      </c>
      <c r="F100">
        <f t="shared" si="13"/>
        <v>3</v>
      </c>
      <c r="G100">
        <f t="shared" si="13"/>
        <v>25</v>
      </c>
      <c r="H100">
        <f t="shared" si="13"/>
        <v>17</v>
      </c>
      <c r="I100">
        <f t="shared" si="13"/>
        <v>3</v>
      </c>
      <c r="J100">
        <f t="shared" si="13"/>
        <v>6</v>
      </c>
      <c r="K100">
        <f t="shared" si="13"/>
        <v>16</v>
      </c>
      <c r="L100">
        <f t="shared" si="13"/>
        <v>12</v>
      </c>
      <c r="M100">
        <f t="shared" si="13"/>
        <v>7</v>
      </c>
      <c r="N100">
        <f t="shared" si="13"/>
        <v>0</v>
      </c>
      <c r="O100">
        <f t="shared" si="13"/>
        <v>26</v>
      </c>
      <c r="P100">
        <f t="shared" si="13"/>
        <v>20</v>
      </c>
      <c r="Q100">
        <f t="shared" si="13"/>
        <v>27</v>
      </c>
      <c r="R100">
        <f t="shared" si="13"/>
        <v>6</v>
      </c>
      <c r="S100">
        <f t="shared" si="13"/>
        <v>19</v>
      </c>
      <c r="T100">
        <f t="shared" si="13"/>
        <v>11</v>
      </c>
      <c r="U100">
        <f t="shared" si="12"/>
        <v>0</v>
      </c>
      <c r="V100">
        <f t="shared" si="12"/>
        <v>0</v>
      </c>
      <c r="W100">
        <f t="shared" si="12"/>
        <v>11</v>
      </c>
      <c r="X100">
        <f t="shared" si="12"/>
        <v>16</v>
      </c>
      <c r="Y100">
        <f t="shared" si="12"/>
        <v>5</v>
      </c>
      <c r="Z100">
        <f t="shared" si="12"/>
        <v>15</v>
      </c>
      <c r="AA100">
        <f t="shared" si="12"/>
        <v>16</v>
      </c>
      <c r="AB100">
        <f t="shared" si="12"/>
        <v>0</v>
      </c>
      <c r="AC100">
        <f t="shared" si="12"/>
        <v>0</v>
      </c>
      <c r="AD100">
        <f t="shared" si="12"/>
        <v>0</v>
      </c>
    </row>
    <row r="101" spans="1:30">
      <c r="A101" s="4" t="s">
        <v>9301</v>
      </c>
      <c r="B101" t="s">
        <v>2846</v>
      </c>
      <c r="D101" s="4" t="s">
        <v>9203</v>
      </c>
      <c r="E101">
        <f t="shared" si="13"/>
        <v>4</v>
      </c>
      <c r="F101">
        <f t="shared" si="13"/>
        <v>5</v>
      </c>
      <c r="G101">
        <f t="shared" si="13"/>
        <v>22</v>
      </c>
      <c r="H101">
        <f t="shared" si="13"/>
        <v>11</v>
      </c>
      <c r="I101">
        <f t="shared" si="13"/>
        <v>0</v>
      </c>
      <c r="J101">
        <f t="shared" si="13"/>
        <v>8</v>
      </c>
      <c r="K101">
        <f t="shared" si="13"/>
        <v>8</v>
      </c>
      <c r="L101">
        <f t="shared" si="13"/>
        <v>9</v>
      </c>
      <c r="M101">
        <f t="shared" si="13"/>
        <v>3</v>
      </c>
      <c r="N101">
        <f t="shared" si="13"/>
        <v>0</v>
      </c>
      <c r="O101">
        <f t="shared" si="13"/>
        <v>18</v>
      </c>
      <c r="P101">
        <f t="shared" si="13"/>
        <v>25</v>
      </c>
      <c r="Q101">
        <f t="shared" si="13"/>
        <v>19</v>
      </c>
      <c r="R101">
        <f t="shared" si="13"/>
        <v>4</v>
      </c>
      <c r="S101">
        <f t="shared" si="13"/>
        <v>11</v>
      </c>
      <c r="T101">
        <f t="shared" si="13"/>
        <v>2</v>
      </c>
      <c r="U101">
        <f t="shared" si="12"/>
        <v>0</v>
      </c>
      <c r="V101">
        <f t="shared" si="12"/>
        <v>0</v>
      </c>
      <c r="W101">
        <f t="shared" si="12"/>
        <v>11</v>
      </c>
      <c r="X101">
        <f t="shared" si="12"/>
        <v>7</v>
      </c>
      <c r="Y101">
        <f t="shared" si="12"/>
        <v>2</v>
      </c>
      <c r="Z101">
        <f t="shared" si="12"/>
        <v>8</v>
      </c>
      <c r="AA101">
        <f t="shared" si="12"/>
        <v>9</v>
      </c>
      <c r="AB101">
        <f t="shared" si="12"/>
        <v>0</v>
      </c>
      <c r="AC101">
        <f t="shared" si="12"/>
        <v>0</v>
      </c>
      <c r="AD101">
        <f t="shared" si="12"/>
        <v>0</v>
      </c>
    </row>
    <row r="102" spans="1:30">
      <c r="A102" s="4" t="s">
        <v>9301</v>
      </c>
      <c r="B102" t="s">
        <v>2268</v>
      </c>
      <c r="D102" s="4" t="s">
        <v>9202</v>
      </c>
      <c r="E102">
        <f t="shared" si="13"/>
        <v>10</v>
      </c>
      <c r="F102">
        <f t="shared" si="13"/>
        <v>1</v>
      </c>
      <c r="G102">
        <f t="shared" si="13"/>
        <v>32</v>
      </c>
      <c r="H102">
        <f t="shared" si="13"/>
        <v>15</v>
      </c>
      <c r="I102">
        <f t="shared" si="13"/>
        <v>4</v>
      </c>
      <c r="J102">
        <f t="shared" si="13"/>
        <v>12</v>
      </c>
      <c r="K102">
        <f t="shared" si="13"/>
        <v>8</v>
      </c>
      <c r="L102">
        <f t="shared" si="13"/>
        <v>7</v>
      </c>
      <c r="M102">
        <f t="shared" si="13"/>
        <v>4</v>
      </c>
      <c r="N102">
        <f t="shared" si="13"/>
        <v>0</v>
      </c>
      <c r="O102">
        <f t="shared" si="13"/>
        <v>25</v>
      </c>
      <c r="P102">
        <f t="shared" si="13"/>
        <v>27</v>
      </c>
      <c r="Q102">
        <f t="shared" si="13"/>
        <v>26</v>
      </c>
      <c r="R102">
        <f t="shared" si="13"/>
        <v>3</v>
      </c>
      <c r="S102">
        <f t="shared" si="13"/>
        <v>10</v>
      </c>
      <c r="T102">
        <f t="shared" si="13"/>
        <v>3</v>
      </c>
      <c r="U102">
        <f t="shared" si="12"/>
        <v>0</v>
      </c>
      <c r="V102">
        <f t="shared" si="12"/>
        <v>0</v>
      </c>
      <c r="W102">
        <f t="shared" si="12"/>
        <v>17</v>
      </c>
      <c r="X102">
        <f t="shared" si="12"/>
        <v>13</v>
      </c>
      <c r="Y102">
        <f t="shared" si="12"/>
        <v>3</v>
      </c>
      <c r="Z102">
        <f t="shared" si="12"/>
        <v>7</v>
      </c>
      <c r="AA102">
        <f t="shared" si="12"/>
        <v>17</v>
      </c>
      <c r="AB102">
        <f t="shared" si="12"/>
        <v>0</v>
      </c>
      <c r="AC102">
        <f t="shared" si="12"/>
        <v>0</v>
      </c>
      <c r="AD102">
        <f t="shared" si="12"/>
        <v>0</v>
      </c>
    </row>
    <row r="103" spans="1:30">
      <c r="A103" s="4" t="s">
        <v>9301</v>
      </c>
      <c r="B103" t="s">
        <v>3986</v>
      </c>
    </row>
    <row r="104" spans="1:30">
      <c r="A104" s="4" t="s">
        <v>9301</v>
      </c>
      <c r="B104" t="s">
        <v>2268</v>
      </c>
    </row>
    <row r="105" spans="1:30">
      <c r="A105" s="4" t="s">
        <v>9301</v>
      </c>
      <c r="B105" t="s">
        <v>8802</v>
      </c>
    </row>
    <row r="106" spans="1:30">
      <c r="A106" s="4" t="s">
        <v>9301</v>
      </c>
      <c r="B106" t="s">
        <v>2224</v>
      </c>
    </row>
    <row r="107" spans="1:30">
      <c r="A107" s="4" t="s">
        <v>9301</v>
      </c>
      <c r="B107" t="s">
        <v>7370</v>
      </c>
    </row>
    <row r="108" spans="1:30">
      <c r="A108" s="4" t="s">
        <v>9301</v>
      </c>
      <c r="B108" t="s">
        <v>2268</v>
      </c>
    </row>
    <row r="109" spans="1:30">
      <c r="A109" s="4" t="s">
        <v>9301</v>
      </c>
      <c r="B109" t="s">
        <v>7143</v>
      </c>
    </row>
    <row r="110" spans="1:30">
      <c r="A110" s="4" t="s">
        <v>9301</v>
      </c>
      <c r="B110" t="s">
        <v>9170</v>
      </c>
    </row>
    <row r="111" spans="1:30">
      <c r="A111" s="4" t="s">
        <v>9301</v>
      </c>
      <c r="B111" t="s">
        <v>9131</v>
      </c>
    </row>
    <row r="112" spans="1:30">
      <c r="A112" s="4" t="s">
        <v>9301</v>
      </c>
      <c r="B112" t="s">
        <v>7739</v>
      </c>
    </row>
    <row r="113" spans="1:2">
      <c r="A113" s="4" t="s">
        <v>9301</v>
      </c>
      <c r="B113" t="s">
        <v>2846</v>
      </c>
    </row>
    <row r="114" spans="1:2">
      <c r="A114" s="4" t="s">
        <v>9301</v>
      </c>
      <c r="B114" t="s">
        <v>2224</v>
      </c>
    </row>
    <row r="115" spans="1:2">
      <c r="A115" s="4" t="s">
        <v>9301</v>
      </c>
      <c r="B115" t="s">
        <v>3855</v>
      </c>
    </row>
    <row r="116" spans="1:2">
      <c r="A116" s="4" t="s">
        <v>9301</v>
      </c>
      <c r="B116" t="s">
        <v>3986</v>
      </c>
    </row>
    <row r="117" spans="1:2">
      <c r="A117" s="4" t="s">
        <v>9301</v>
      </c>
      <c r="B117" t="s">
        <v>8802</v>
      </c>
    </row>
    <row r="118" spans="1:2">
      <c r="A118" s="4" t="s">
        <v>9301</v>
      </c>
      <c r="B118" t="s">
        <v>2224</v>
      </c>
    </row>
    <row r="119" spans="1:2">
      <c r="A119" s="4" t="s">
        <v>9301</v>
      </c>
      <c r="B119" t="s">
        <v>2848</v>
      </c>
    </row>
    <row r="120" spans="1:2">
      <c r="A120" s="4" t="s">
        <v>9301</v>
      </c>
      <c r="B120" t="s">
        <v>3986</v>
      </c>
    </row>
    <row r="121" spans="1:2">
      <c r="A121" s="4" t="s">
        <v>9301</v>
      </c>
      <c r="B121" t="s">
        <v>3986</v>
      </c>
    </row>
    <row r="122" spans="1:2">
      <c r="A122" s="4" t="s">
        <v>9301</v>
      </c>
      <c r="B122" t="s">
        <v>9167</v>
      </c>
    </row>
    <row r="123" spans="1:2">
      <c r="A123" s="4" t="s">
        <v>9301</v>
      </c>
      <c r="B123" t="s">
        <v>9160</v>
      </c>
    </row>
    <row r="124" spans="1:2">
      <c r="A124" s="4" t="s">
        <v>9301</v>
      </c>
      <c r="B124" t="s">
        <v>9160</v>
      </c>
    </row>
    <row r="125" spans="1:2">
      <c r="A125" s="4" t="s">
        <v>9301</v>
      </c>
      <c r="B125" t="s">
        <v>9167</v>
      </c>
    </row>
    <row r="126" spans="1:2">
      <c r="A126" s="4" t="s">
        <v>9301</v>
      </c>
      <c r="B126" t="s">
        <v>2224</v>
      </c>
    </row>
    <row r="127" spans="1:2">
      <c r="A127" s="4" t="s">
        <v>9301</v>
      </c>
      <c r="B127" t="s">
        <v>7143</v>
      </c>
    </row>
    <row r="128" spans="1:2">
      <c r="A128" s="4" t="s">
        <v>9301</v>
      </c>
      <c r="B128" t="s">
        <v>8802</v>
      </c>
    </row>
    <row r="129" spans="1:2">
      <c r="A129" s="4" t="s">
        <v>9301</v>
      </c>
      <c r="B129" t="s">
        <v>9170</v>
      </c>
    </row>
    <row r="130" spans="1:2">
      <c r="A130" s="4" t="s">
        <v>9301</v>
      </c>
      <c r="B130" t="s">
        <v>7143</v>
      </c>
    </row>
    <row r="131" spans="1:2">
      <c r="A131" s="4" t="s">
        <v>9301</v>
      </c>
      <c r="B131" t="s">
        <v>2224</v>
      </c>
    </row>
    <row r="132" spans="1:2">
      <c r="A132" s="4" t="s">
        <v>9301</v>
      </c>
      <c r="B132" t="s">
        <v>2846</v>
      </c>
    </row>
    <row r="133" spans="1:2">
      <c r="A133" s="4" t="s">
        <v>9301</v>
      </c>
      <c r="B133" t="s">
        <v>2</v>
      </c>
    </row>
    <row r="134" spans="1:2">
      <c r="A134" s="4" t="s">
        <v>9301</v>
      </c>
      <c r="B134" t="s">
        <v>4586</v>
      </c>
    </row>
    <row r="135" spans="1:2">
      <c r="A135" s="4" t="s">
        <v>9301</v>
      </c>
      <c r="B135" t="s">
        <v>2848</v>
      </c>
    </row>
    <row r="136" spans="1:2">
      <c r="A136" s="4" t="s">
        <v>9301</v>
      </c>
      <c r="B136" t="s">
        <v>2846</v>
      </c>
    </row>
    <row r="137" spans="1:2">
      <c r="A137" s="4" t="s">
        <v>9301</v>
      </c>
      <c r="B137" t="s">
        <v>2268</v>
      </c>
    </row>
    <row r="138" spans="1:2">
      <c r="A138" s="4" t="s">
        <v>9301</v>
      </c>
      <c r="B138" t="s">
        <v>2224</v>
      </c>
    </row>
    <row r="139" spans="1:2">
      <c r="A139" s="4" t="s">
        <v>9301</v>
      </c>
      <c r="B139" t="s">
        <v>3986</v>
      </c>
    </row>
    <row r="140" spans="1:2">
      <c r="A140" s="4" t="s">
        <v>9301</v>
      </c>
      <c r="B140" t="s">
        <v>2848</v>
      </c>
    </row>
    <row r="141" spans="1:2">
      <c r="A141" s="4" t="s">
        <v>9301</v>
      </c>
      <c r="B141" t="s">
        <v>3855</v>
      </c>
    </row>
    <row r="142" spans="1:2">
      <c r="A142" s="4" t="s">
        <v>9301</v>
      </c>
      <c r="B142" t="s">
        <v>5061</v>
      </c>
    </row>
    <row r="143" spans="1:2">
      <c r="A143" s="4" t="s">
        <v>9301</v>
      </c>
      <c r="B143" t="s">
        <v>9160</v>
      </c>
    </row>
    <row r="144" spans="1:2">
      <c r="A144" s="4" t="s">
        <v>9301</v>
      </c>
      <c r="B144" t="s">
        <v>2268</v>
      </c>
    </row>
    <row r="145" spans="1:2">
      <c r="A145" s="4" t="s">
        <v>9301</v>
      </c>
      <c r="B145" t="s">
        <v>9131</v>
      </c>
    </row>
    <row r="146" spans="1:2">
      <c r="A146" s="4" t="s">
        <v>9301</v>
      </c>
      <c r="B146" t="s">
        <v>2</v>
      </c>
    </row>
    <row r="147" spans="1:2">
      <c r="A147" s="4" t="s">
        <v>9301</v>
      </c>
      <c r="B147" t="s">
        <v>2848</v>
      </c>
    </row>
    <row r="148" spans="1:2">
      <c r="A148" s="4" t="s">
        <v>9301</v>
      </c>
      <c r="B148" t="s">
        <v>2224</v>
      </c>
    </row>
    <row r="149" spans="1:2">
      <c r="A149" s="4" t="s">
        <v>9301</v>
      </c>
      <c r="B149" t="s">
        <v>2268</v>
      </c>
    </row>
    <row r="150" spans="1:2">
      <c r="A150" s="4" t="s">
        <v>9301</v>
      </c>
      <c r="B150" t="s">
        <v>2661</v>
      </c>
    </row>
    <row r="151" spans="1:2">
      <c r="A151" s="4" t="s">
        <v>9301</v>
      </c>
      <c r="B151" t="s">
        <v>7739</v>
      </c>
    </row>
    <row r="152" spans="1:2">
      <c r="A152" s="4" t="s">
        <v>9301</v>
      </c>
      <c r="B152" t="s">
        <v>8802</v>
      </c>
    </row>
    <row r="153" spans="1:2">
      <c r="A153" s="4" t="s">
        <v>9301</v>
      </c>
      <c r="B153" t="s">
        <v>4586</v>
      </c>
    </row>
    <row r="154" spans="1:2">
      <c r="A154" s="4" t="s">
        <v>9301</v>
      </c>
      <c r="B154" t="s">
        <v>9170</v>
      </c>
    </row>
    <row r="155" spans="1:2">
      <c r="A155" s="4" t="s">
        <v>9301</v>
      </c>
      <c r="B155" t="s">
        <v>8802</v>
      </c>
    </row>
    <row r="156" spans="1:2">
      <c r="A156" s="4" t="s">
        <v>9301</v>
      </c>
      <c r="B156" t="s">
        <v>7370</v>
      </c>
    </row>
    <row r="157" spans="1:2">
      <c r="A157" s="4" t="s">
        <v>9301</v>
      </c>
      <c r="B157" t="s">
        <v>3855</v>
      </c>
    </row>
    <row r="158" spans="1:2">
      <c r="A158" s="4" t="s">
        <v>9301</v>
      </c>
      <c r="B158" t="s">
        <v>2224</v>
      </c>
    </row>
    <row r="159" spans="1:2">
      <c r="A159" s="4" t="s">
        <v>9301</v>
      </c>
      <c r="B159" t="s">
        <v>9170</v>
      </c>
    </row>
    <row r="160" spans="1:2">
      <c r="A160" s="4" t="s">
        <v>9301</v>
      </c>
      <c r="B160" t="s">
        <v>2848</v>
      </c>
    </row>
    <row r="161" spans="1:2">
      <c r="A161" s="4" t="s">
        <v>9301</v>
      </c>
      <c r="B161" t="s">
        <v>7143</v>
      </c>
    </row>
    <row r="162" spans="1:2">
      <c r="A162" s="4" t="s">
        <v>9301</v>
      </c>
      <c r="B162" t="s">
        <v>9131</v>
      </c>
    </row>
    <row r="163" spans="1:2">
      <c r="A163" s="4" t="s">
        <v>9301</v>
      </c>
      <c r="B163" t="s">
        <v>2224</v>
      </c>
    </row>
    <row r="164" spans="1:2">
      <c r="A164" s="4" t="s">
        <v>9301</v>
      </c>
      <c r="B164" t="s">
        <v>2268</v>
      </c>
    </row>
    <row r="165" spans="1:2">
      <c r="A165" s="4" t="s">
        <v>9301</v>
      </c>
      <c r="B165" t="s">
        <v>9167</v>
      </c>
    </row>
    <row r="166" spans="1:2">
      <c r="A166" s="4" t="s">
        <v>9301</v>
      </c>
      <c r="B166" t="s">
        <v>2268</v>
      </c>
    </row>
    <row r="167" spans="1:2">
      <c r="A167" s="4" t="s">
        <v>9301</v>
      </c>
      <c r="B167" t="s">
        <v>9160</v>
      </c>
    </row>
    <row r="168" spans="1:2">
      <c r="A168" s="4" t="s">
        <v>9301</v>
      </c>
      <c r="B168" t="s">
        <v>2610</v>
      </c>
    </row>
    <row r="169" spans="1:2">
      <c r="A169" s="4" t="s">
        <v>9301</v>
      </c>
      <c r="B169" t="s">
        <v>2846</v>
      </c>
    </row>
    <row r="170" spans="1:2">
      <c r="A170" s="4" t="s">
        <v>9301</v>
      </c>
      <c r="B170" t="s">
        <v>2846</v>
      </c>
    </row>
    <row r="171" spans="1:2">
      <c r="A171" s="4" t="s">
        <v>9301</v>
      </c>
      <c r="B171" t="s">
        <v>4586</v>
      </c>
    </row>
    <row r="172" spans="1:2">
      <c r="A172" s="4" t="s">
        <v>9301</v>
      </c>
      <c r="B172" t="s">
        <v>2268</v>
      </c>
    </row>
    <row r="173" spans="1:2">
      <c r="A173" s="4" t="s">
        <v>9301</v>
      </c>
      <c r="B173" t="s">
        <v>9167</v>
      </c>
    </row>
    <row r="174" spans="1:2">
      <c r="A174" s="4" t="s">
        <v>9301</v>
      </c>
      <c r="B174" t="s">
        <v>2848</v>
      </c>
    </row>
    <row r="175" spans="1:2">
      <c r="A175" s="4" t="s">
        <v>9301</v>
      </c>
      <c r="B175" t="s">
        <v>4586</v>
      </c>
    </row>
    <row r="176" spans="1:2">
      <c r="A176" s="4" t="s">
        <v>9301</v>
      </c>
      <c r="B176" t="s">
        <v>7370</v>
      </c>
    </row>
    <row r="177" spans="1:2">
      <c r="A177" s="4" t="s">
        <v>9301</v>
      </c>
      <c r="B177" t="s">
        <v>2846</v>
      </c>
    </row>
    <row r="178" spans="1:2">
      <c r="A178" s="4" t="s">
        <v>9301</v>
      </c>
      <c r="B178" t="s">
        <v>2846</v>
      </c>
    </row>
    <row r="179" spans="1:2">
      <c r="A179" s="4" t="s">
        <v>9301</v>
      </c>
      <c r="B179" t="s">
        <v>9160</v>
      </c>
    </row>
    <row r="180" spans="1:2">
      <c r="A180" s="4" t="s">
        <v>9301</v>
      </c>
      <c r="B180" t="s">
        <v>9167</v>
      </c>
    </row>
    <row r="181" spans="1:2">
      <c r="A181" s="4" t="s">
        <v>9301</v>
      </c>
      <c r="B181" t="s">
        <v>9160</v>
      </c>
    </row>
    <row r="182" spans="1:2">
      <c r="A182" s="4" t="s">
        <v>9301</v>
      </c>
      <c r="B182" t="s">
        <v>2846</v>
      </c>
    </row>
    <row r="183" spans="1:2">
      <c r="A183" s="4" t="s">
        <v>9301</v>
      </c>
      <c r="B183" t="s">
        <v>9131</v>
      </c>
    </row>
    <row r="184" spans="1:2">
      <c r="A184" s="4" t="s">
        <v>9301</v>
      </c>
      <c r="B184" t="s">
        <v>8802</v>
      </c>
    </row>
    <row r="185" spans="1:2">
      <c r="A185" s="4" t="s">
        <v>9301</v>
      </c>
      <c r="B185" t="s">
        <v>2848</v>
      </c>
    </row>
    <row r="186" spans="1:2">
      <c r="A186" s="4" t="s">
        <v>9301</v>
      </c>
      <c r="B186" t="s">
        <v>2610</v>
      </c>
    </row>
    <row r="187" spans="1:2">
      <c r="A187" s="4" t="s">
        <v>9301</v>
      </c>
      <c r="B187" t="s">
        <v>2848</v>
      </c>
    </row>
    <row r="188" spans="1:2">
      <c r="A188" s="4" t="s">
        <v>9301</v>
      </c>
      <c r="B188" t="s">
        <v>2268</v>
      </c>
    </row>
    <row r="189" spans="1:2">
      <c r="A189" s="4" t="s">
        <v>9301</v>
      </c>
      <c r="B189" t="s">
        <v>2848</v>
      </c>
    </row>
    <row r="190" spans="1:2">
      <c r="A190" s="4" t="s">
        <v>9301</v>
      </c>
      <c r="B190" t="s">
        <v>2268</v>
      </c>
    </row>
    <row r="191" spans="1:2">
      <c r="A191" s="4" t="s">
        <v>9301</v>
      </c>
      <c r="B191" t="s">
        <v>8802</v>
      </c>
    </row>
    <row r="192" spans="1:2">
      <c r="A192" s="4" t="s">
        <v>9301</v>
      </c>
      <c r="B192" t="s">
        <v>2848</v>
      </c>
    </row>
    <row r="193" spans="1:2">
      <c r="A193" s="4" t="s">
        <v>9301</v>
      </c>
      <c r="B193" t="s">
        <v>9160</v>
      </c>
    </row>
    <row r="194" spans="1:2">
      <c r="A194" s="4" t="s">
        <v>9301</v>
      </c>
      <c r="B194" t="s">
        <v>6126</v>
      </c>
    </row>
    <row r="195" spans="1:2">
      <c r="A195" s="4" t="s">
        <v>9301</v>
      </c>
      <c r="B195" t="s">
        <v>2268</v>
      </c>
    </row>
    <row r="196" spans="1:2">
      <c r="A196" s="4" t="s">
        <v>9301</v>
      </c>
      <c r="B196" t="s">
        <v>4586</v>
      </c>
    </row>
    <row r="197" spans="1:2">
      <c r="A197" s="4" t="s">
        <v>9301</v>
      </c>
      <c r="B197" t="s">
        <v>2224</v>
      </c>
    </row>
    <row r="198" spans="1:2">
      <c r="A198" s="4" t="s">
        <v>9301</v>
      </c>
      <c r="B198" t="s">
        <v>2</v>
      </c>
    </row>
    <row r="199" spans="1:2">
      <c r="A199" s="4" t="s">
        <v>9301</v>
      </c>
      <c r="B199" t="s">
        <v>2268</v>
      </c>
    </row>
    <row r="200" spans="1:2">
      <c r="A200" s="4" t="s">
        <v>9301</v>
      </c>
      <c r="B200" t="s">
        <v>2224</v>
      </c>
    </row>
    <row r="201" spans="1:2">
      <c r="A201" s="4" t="s">
        <v>9301</v>
      </c>
      <c r="B201" t="s">
        <v>2224</v>
      </c>
    </row>
    <row r="202" spans="1:2">
      <c r="A202" s="4" t="s">
        <v>9301</v>
      </c>
      <c r="B202" t="s">
        <v>9170</v>
      </c>
    </row>
    <row r="203" spans="1:2">
      <c r="A203" s="4" t="s">
        <v>9301</v>
      </c>
      <c r="B203" t="s">
        <v>2224</v>
      </c>
    </row>
    <row r="204" spans="1:2">
      <c r="A204" s="4" t="s">
        <v>9301</v>
      </c>
      <c r="B204" t="s">
        <v>2848</v>
      </c>
    </row>
    <row r="205" spans="1:2">
      <c r="A205" s="4" t="s">
        <v>9301</v>
      </c>
      <c r="B205" t="s">
        <v>8802</v>
      </c>
    </row>
    <row r="206" spans="1:2">
      <c r="A206" s="4" t="s">
        <v>9301</v>
      </c>
      <c r="B206" t="s">
        <v>2848</v>
      </c>
    </row>
    <row r="207" spans="1:2">
      <c r="A207" s="4" t="s">
        <v>9301</v>
      </c>
      <c r="B207" t="s">
        <v>7143</v>
      </c>
    </row>
    <row r="208" spans="1:2">
      <c r="A208" s="4" t="s">
        <v>9301</v>
      </c>
      <c r="B208" t="s">
        <v>2268</v>
      </c>
    </row>
    <row r="209" spans="1:2">
      <c r="A209" s="4" t="s">
        <v>9301</v>
      </c>
      <c r="B209" t="s">
        <v>2268</v>
      </c>
    </row>
    <row r="210" spans="1:2">
      <c r="A210" s="4" t="s">
        <v>9301</v>
      </c>
      <c r="B210" t="s">
        <v>2846</v>
      </c>
    </row>
    <row r="211" spans="1:2">
      <c r="A211" s="4" t="s">
        <v>9301</v>
      </c>
      <c r="B211" t="s">
        <v>5061</v>
      </c>
    </row>
    <row r="212" spans="1:2">
      <c r="A212" s="4" t="s">
        <v>9301</v>
      </c>
      <c r="B212" t="s">
        <v>9160</v>
      </c>
    </row>
    <row r="213" spans="1:2">
      <c r="A213" s="4" t="s">
        <v>9301</v>
      </c>
      <c r="B213" t="s">
        <v>4586</v>
      </c>
    </row>
    <row r="214" spans="1:2">
      <c r="A214" s="4" t="s">
        <v>9301</v>
      </c>
      <c r="B214" t="s">
        <v>9131</v>
      </c>
    </row>
    <row r="215" spans="1:2">
      <c r="A215" s="4" t="s">
        <v>9301</v>
      </c>
      <c r="B215" t="s">
        <v>7143</v>
      </c>
    </row>
    <row r="216" spans="1:2">
      <c r="A216" s="4" t="s">
        <v>9301</v>
      </c>
      <c r="B216" t="s">
        <v>3855</v>
      </c>
    </row>
    <row r="217" spans="1:2">
      <c r="A217" s="4" t="s">
        <v>9301</v>
      </c>
      <c r="B217" t="s">
        <v>5061</v>
      </c>
    </row>
    <row r="218" spans="1:2">
      <c r="A218" s="4" t="s">
        <v>9301</v>
      </c>
      <c r="B218" t="s">
        <v>9167</v>
      </c>
    </row>
    <row r="219" spans="1:2">
      <c r="A219" s="4" t="s">
        <v>9301</v>
      </c>
      <c r="B219" t="s">
        <v>9131</v>
      </c>
    </row>
    <row r="220" spans="1:2">
      <c r="A220" s="4" t="s">
        <v>9301</v>
      </c>
      <c r="B220" t="s">
        <v>5061</v>
      </c>
    </row>
    <row r="221" spans="1:2">
      <c r="A221" s="4" t="s">
        <v>9301</v>
      </c>
      <c r="B221" t="s">
        <v>2846</v>
      </c>
    </row>
    <row r="222" spans="1:2">
      <c r="A222" s="4" t="s">
        <v>9301</v>
      </c>
      <c r="B222" t="s">
        <v>9160</v>
      </c>
    </row>
    <row r="223" spans="1:2">
      <c r="A223" s="4" t="s">
        <v>9301</v>
      </c>
      <c r="B223" t="s">
        <v>2661</v>
      </c>
    </row>
    <row r="224" spans="1:2">
      <c r="A224" s="4" t="s">
        <v>9301</v>
      </c>
      <c r="B224" t="s">
        <v>2</v>
      </c>
    </row>
    <row r="225" spans="1:2">
      <c r="A225" s="4" t="s">
        <v>9301</v>
      </c>
      <c r="B225" t="s">
        <v>2224</v>
      </c>
    </row>
    <row r="226" spans="1:2">
      <c r="A226" s="4" t="s">
        <v>9301</v>
      </c>
      <c r="B226" t="s">
        <v>2224</v>
      </c>
    </row>
    <row r="227" spans="1:2">
      <c r="A227" s="4" t="s">
        <v>9301</v>
      </c>
      <c r="B227" t="s">
        <v>2268</v>
      </c>
    </row>
    <row r="228" spans="1:2">
      <c r="A228" s="4" t="s">
        <v>9301</v>
      </c>
      <c r="B228" t="s">
        <v>7370</v>
      </c>
    </row>
    <row r="229" spans="1:2">
      <c r="A229" s="4" t="s">
        <v>9301</v>
      </c>
      <c r="B229" t="s">
        <v>7370</v>
      </c>
    </row>
    <row r="230" spans="1:2">
      <c r="A230" s="4" t="s">
        <v>9301</v>
      </c>
      <c r="B230" t="s">
        <v>2848</v>
      </c>
    </row>
    <row r="231" spans="1:2">
      <c r="A231" s="4" t="s">
        <v>9301</v>
      </c>
      <c r="B231" t="s">
        <v>2848</v>
      </c>
    </row>
    <row r="232" spans="1:2">
      <c r="A232" s="4" t="s">
        <v>9301</v>
      </c>
      <c r="B232" t="s">
        <v>2846</v>
      </c>
    </row>
    <row r="233" spans="1:2">
      <c r="A233" s="4" t="s">
        <v>9301</v>
      </c>
      <c r="B233" t="s">
        <v>8802</v>
      </c>
    </row>
    <row r="234" spans="1:2">
      <c r="A234" s="4" t="s">
        <v>9301</v>
      </c>
      <c r="B234" t="s">
        <v>9131</v>
      </c>
    </row>
    <row r="235" spans="1:2">
      <c r="A235" s="4" t="s">
        <v>9301</v>
      </c>
      <c r="B235" t="s">
        <v>9160</v>
      </c>
    </row>
    <row r="236" spans="1:2">
      <c r="A236" s="4" t="s">
        <v>9301</v>
      </c>
      <c r="B236" t="s">
        <v>6126</v>
      </c>
    </row>
    <row r="237" spans="1:2">
      <c r="A237" s="4" t="s">
        <v>9301</v>
      </c>
      <c r="B237" t="s">
        <v>9160</v>
      </c>
    </row>
    <row r="238" spans="1:2">
      <c r="A238" s="4" t="s">
        <v>9301</v>
      </c>
      <c r="B238" t="s">
        <v>3986</v>
      </c>
    </row>
    <row r="239" spans="1:2">
      <c r="A239" s="4" t="s">
        <v>9301</v>
      </c>
      <c r="B239" t="s">
        <v>2224</v>
      </c>
    </row>
    <row r="240" spans="1:2">
      <c r="A240" s="4" t="s">
        <v>9301</v>
      </c>
      <c r="B240" t="s">
        <v>7143</v>
      </c>
    </row>
    <row r="241" spans="1:2">
      <c r="A241" s="4" t="s">
        <v>9301</v>
      </c>
      <c r="B241" t="s">
        <v>2848</v>
      </c>
    </row>
    <row r="242" spans="1:2">
      <c r="A242" s="4" t="s">
        <v>9301</v>
      </c>
      <c r="B242" t="s">
        <v>7739</v>
      </c>
    </row>
    <row r="243" spans="1:2">
      <c r="A243" s="4" t="s">
        <v>9301</v>
      </c>
      <c r="B243" t="s">
        <v>2268</v>
      </c>
    </row>
    <row r="244" spans="1:2">
      <c r="A244" s="4" t="s">
        <v>9301</v>
      </c>
      <c r="B244" t="s">
        <v>4586</v>
      </c>
    </row>
    <row r="245" spans="1:2">
      <c r="A245" s="4" t="s">
        <v>9301</v>
      </c>
      <c r="B245" t="s">
        <v>2848</v>
      </c>
    </row>
    <row r="246" spans="1:2">
      <c r="A246" s="4" t="s">
        <v>9301</v>
      </c>
      <c r="B246" t="s">
        <v>2</v>
      </c>
    </row>
    <row r="247" spans="1:2">
      <c r="A247" s="4" t="s">
        <v>9301</v>
      </c>
      <c r="B247" t="s">
        <v>2846</v>
      </c>
    </row>
    <row r="248" spans="1:2">
      <c r="A248" s="4" t="s">
        <v>9301</v>
      </c>
      <c r="B248" t="s">
        <v>2846</v>
      </c>
    </row>
    <row r="249" spans="1:2">
      <c r="A249" s="4" t="s">
        <v>9301</v>
      </c>
      <c r="B249" t="s">
        <v>7370</v>
      </c>
    </row>
    <row r="250" spans="1:2">
      <c r="A250" s="4" t="s">
        <v>9301</v>
      </c>
      <c r="B250" t="s">
        <v>2848</v>
      </c>
    </row>
    <row r="251" spans="1:2">
      <c r="A251" s="4" t="s">
        <v>9301</v>
      </c>
      <c r="B251" t="s">
        <v>3855</v>
      </c>
    </row>
    <row r="252" spans="1:2">
      <c r="A252" s="4" t="s">
        <v>9301</v>
      </c>
      <c r="B252" t="s">
        <v>3855</v>
      </c>
    </row>
    <row r="253" spans="1:2">
      <c r="A253" s="4" t="s">
        <v>9301</v>
      </c>
      <c r="B253" t="s">
        <v>7143</v>
      </c>
    </row>
    <row r="254" spans="1:2">
      <c r="A254" s="4" t="s">
        <v>9301</v>
      </c>
      <c r="B254" t="s">
        <v>2268</v>
      </c>
    </row>
    <row r="255" spans="1:2">
      <c r="A255" s="4" t="s">
        <v>9301</v>
      </c>
      <c r="B255" t="s">
        <v>2268</v>
      </c>
    </row>
    <row r="256" spans="1:2">
      <c r="A256" s="4" t="s">
        <v>9301</v>
      </c>
      <c r="B256" t="s">
        <v>2224</v>
      </c>
    </row>
    <row r="257" spans="1:2">
      <c r="A257" s="4" t="s">
        <v>9301</v>
      </c>
      <c r="B257" t="s">
        <v>9131</v>
      </c>
    </row>
    <row r="258" spans="1:2">
      <c r="A258" s="4" t="s">
        <v>9301</v>
      </c>
      <c r="B258" t="s">
        <v>7370</v>
      </c>
    </row>
    <row r="259" spans="1:2">
      <c r="A259" s="4" t="s">
        <v>9301</v>
      </c>
      <c r="B259" t="s">
        <v>2846</v>
      </c>
    </row>
    <row r="260" spans="1:2">
      <c r="A260" s="4" t="s">
        <v>9301</v>
      </c>
      <c r="B260" t="s">
        <v>9167</v>
      </c>
    </row>
    <row r="261" spans="1:2">
      <c r="A261" s="4" t="s">
        <v>9301</v>
      </c>
      <c r="B261" t="s">
        <v>9167</v>
      </c>
    </row>
    <row r="262" spans="1:2">
      <c r="A262" s="4" t="s">
        <v>9301</v>
      </c>
      <c r="B262" t="s">
        <v>7143</v>
      </c>
    </row>
    <row r="263" spans="1:2">
      <c r="A263" s="4" t="s">
        <v>9301</v>
      </c>
      <c r="B263" t="s">
        <v>7370</v>
      </c>
    </row>
    <row r="264" spans="1:2">
      <c r="A264" s="4" t="s">
        <v>9301</v>
      </c>
      <c r="B264" t="s">
        <v>2224</v>
      </c>
    </row>
    <row r="265" spans="1:2">
      <c r="A265" s="4" t="s">
        <v>9301</v>
      </c>
      <c r="B265" t="s">
        <v>9167</v>
      </c>
    </row>
    <row r="266" spans="1:2">
      <c r="A266" s="4" t="s">
        <v>9301</v>
      </c>
      <c r="B266" t="s">
        <v>2848</v>
      </c>
    </row>
    <row r="267" spans="1:2">
      <c r="A267" s="4" t="s">
        <v>9301</v>
      </c>
      <c r="B267" t="s">
        <v>9160</v>
      </c>
    </row>
    <row r="268" spans="1:2">
      <c r="A268" s="4" t="s">
        <v>9301</v>
      </c>
      <c r="B268" t="s">
        <v>9170</v>
      </c>
    </row>
    <row r="269" spans="1:2">
      <c r="A269" s="4" t="s">
        <v>9301</v>
      </c>
      <c r="B269" t="s">
        <v>7370</v>
      </c>
    </row>
    <row r="270" spans="1:2">
      <c r="A270" s="4" t="s">
        <v>9301</v>
      </c>
      <c r="B270" t="s">
        <v>7370</v>
      </c>
    </row>
    <row r="271" spans="1:2">
      <c r="A271" s="4" t="s">
        <v>9301</v>
      </c>
      <c r="B271" t="s">
        <v>2268</v>
      </c>
    </row>
    <row r="272" spans="1:2">
      <c r="A272" s="4" t="s">
        <v>9301</v>
      </c>
      <c r="B272" t="s">
        <v>8802</v>
      </c>
    </row>
    <row r="273" spans="1:2">
      <c r="A273" s="4" t="s">
        <v>9301</v>
      </c>
      <c r="B273" t="s">
        <v>2224</v>
      </c>
    </row>
    <row r="274" spans="1:2">
      <c r="A274" s="4" t="s">
        <v>9301</v>
      </c>
      <c r="B274" t="s">
        <v>3986</v>
      </c>
    </row>
    <row r="275" spans="1:2">
      <c r="A275" s="4" t="s">
        <v>9301</v>
      </c>
      <c r="B275" t="s">
        <v>2846</v>
      </c>
    </row>
    <row r="276" spans="1:2">
      <c r="A276" s="4" t="s">
        <v>9301</v>
      </c>
      <c r="B276" t="s">
        <v>5061</v>
      </c>
    </row>
    <row r="277" spans="1:2">
      <c r="A277" s="4" t="s">
        <v>9301</v>
      </c>
      <c r="B277" t="s">
        <v>2224</v>
      </c>
    </row>
    <row r="278" spans="1:2">
      <c r="A278" s="4" t="s">
        <v>9301</v>
      </c>
      <c r="B278" t="s">
        <v>9167</v>
      </c>
    </row>
    <row r="279" spans="1:2">
      <c r="A279" s="4" t="s">
        <v>9301</v>
      </c>
      <c r="B279" t="s">
        <v>2846</v>
      </c>
    </row>
    <row r="280" spans="1:2">
      <c r="A280" s="4" t="s">
        <v>9301</v>
      </c>
      <c r="B280" t="s">
        <v>9167</v>
      </c>
    </row>
    <row r="281" spans="1:2">
      <c r="A281" s="4" t="s">
        <v>9301</v>
      </c>
      <c r="B281" t="s">
        <v>2661</v>
      </c>
    </row>
    <row r="282" spans="1:2">
      <c r="A282" s="4" t="s">
        <v>9301</v>
      </c>
      <c r="B282" t="s">
        <v>9167</v>
      </c>
    </row>
    <row r="283" spans="1:2">
      <c r="A283" s="4" t="s">
        <v>9301</v>
      </c>
      <c r="B283" t="s">
        <v>2848</v>
      </c>
    </row>
    <row r="284" spans="1:2">
      <c r="A284" s="4" t="s">
        <v>9301</v>
      </c>
      <c r="B284" t="s">
        <v>2848</v>
      </c>
    </row>
    <row r="285" spans="1:2">
      <c r="A285" s="4" t="s">
        <v>9301</v>
      </c>
      <c r="B285" t="s">
        <v>2846</v>
      </c>
    </row>
    <row r="286" spans="1:2">
      <c r="A286" s="4" t="s">
        <v>9301</v>
      </c>
      <c r="B286" t="s">
        <v>3986</v>
      </c>
    </row>
    <row r="287" spans="1:2">
      <c r="A287" s="4" t="s">
        <v>9301</v>
      </c>
      <c r="B287" t="s">
        <v>2846</v>
      </c>
    </row>
    <row r="288" spans="1:2">
      <c r="A288" s="4" t="s">
        <v>9301</v>
      </c>
      <c r="B288" t="s">
        <v>2224</v>
      </c>
    </row>
    <row r="289" spans="1:2">
      <c r="A289" s="4" t="s">
        <v>9301</v>
      </c>
      <c r="B289" t="s">
        <v>7370</v>
      </c>
    </row>
    <row r="290" spans="1:2">
      <c r="A290" s="4" t="s">
        <v>9301</v>
      </c>
      <c r="B290" t="s">
        <v>2224</v>
      </c>
    </row>
    <row r="291" spans="1:2">
      <c r="A291" s="4" t="s">
        <v>9301</v>
      </c>
      <c r="B291" t="s">
        <v>2268</v>
      </c>
    </row>
    <row r="292" spans="1:2">
      <c r="A292" s="4" t="s">
        <v>9301</v>
      </c>
      <c r="B292" t="s">
        <v>2224</v>
      </c>
    </row>
    <row r="293" spans="1:2">
      <c r="A293" s="4" t="s">
        <v>9301</v>
      </c>
      <c r="B293" t="s">
        <v>7143</v>
      </c>
    </row>
    <row r="294" spans="1:2">
      <c r="A294" s="4" t="s">
        <v>9301</v>
      </c>
      <c r="B294" t="s">
        <v>2268</v>
      </c>
    </row>
    <row r="295" spans="1:2">
      <c r="A295" s="4" t="s">
        <v>9301</v>
      </c>
      <c r="B295" t="s">
        <v>9160</v>
      </c>
    </row>
    <row r="296" spans="1:2">
      <c r="A296" s="4" t="s">
        <v>9301</v>
      </c>
      <c r="B296" t="s">
        <v>2610</v>
      </c>
    </row>
    <row r="297" spans="1:2">
      <c r="A297" s="4" t="s">
        <v>9301</v>
      </c>
      <c r="B297" t="s">
        <v>9170</v>
      </c>
    </row>
    <row r="298" spans="1:2">
      <c r="A298" s="4" t="s">
        <v>9301</v>
      </c>
      <c r="B298" t="s">
        <v>9131</v>
      </c>
    </row>
    <row r="299" spans="1:2">
      <c r="A299" s="4" t="s">
        <v>9301</v>
      </c>
      <c r="B299" t="s">
        <v>3855</v>
      </c>
    </row>
    <row r="300" spans="1:2">
      <c r="A300" s="4" t="s">
        <v>9301</v>
      </c>
      <c r="B300" t="s">
        <v>3986</v>
      </c>
    </row>
    <row r="301" spans="1:2">
      <c r="A301" s="4" t="s">
        <v>9301</v>
      </c>
      <c r="B301" t="s">
        <v>2224</v>
      </c>
    </row>
    <row r="302" spans="1:2">
      <c r="A302" s="4" t="s">
        <v>9301</v>
      </c>
      <c r="B302" t="s">
        <v>9131</v>
      </c>
    </row>
    <row r="303" spans="1:2">
      <c r="A303" s="4" t="s">
        <v>9301</v>
      </c>
      <c r="B303" t="s">
        <v>9160</v>
      </c>
    </row>
    <row r="304" spans="1:2">
      <c r="A304" s="4" t="s">
        <v>9301</v>
      </c>
      <c r="B304" t="s">
        <v>7739</v>
      </c>
    </row>
    <row r="305" spans="1:2">
      <c r="A305" s="4" t="s">
        <v>9301</v>
      </c>
      <c r="B305" t="s">
        <v>9167</v>
      </c>
    </row>
    <row r="306" spans="1:2">
      <c r="A306" s="4" t="s">
        <v>9301</v>
      </c>
      <c r="B306" t="s">
        <v>2848</v>
      </c>
    </row>
    <row r="307" spans="1:2">
      <c r="A307" s="4" t="s">
        <v>9301</v>
      </c>
      <c r="B307" t="s">
        <v>2846</v>
      </c>
    </row>
    <row r="308" spans="1:2">
      <c r="A308" s="4" t="s">
        <v>9301</v>
      </c>
      <c r="B308" t="s">
        <v>7370</v>
      </c>
    </row>
    <row r="309" spans="1:2">
      <c r="A309" s="4" t="s">
        <v>9301</v>
      </c>
      <c r="B309" t="s">
        <v>2224</v>
      </c>
    </row>
    <row r="310" spans="1:2">
      <c r="A310" s="4" t="s">
        <v>9301</v>
      </c>
      <c r="B310" t="s">
        <v>3855</v>
      </c>
    </row>
    <row r="311" spans="1:2">
      <c r="A311" s="4" t="s">
        <v>9300</v>
      </c>
      <c r="B311" t="s">
        <v>6126</v>
      </c>
    </row>
    <row r="312" spans="1:2">
      <c r="A312" s="4" t="s">
        <v>9300</v>
      </c>
      <c r="B312" t="s">
        <v>9160</v>
      </c>
    </row>
    <row r="313" spans="1:2">
      <c r="A313" s="4" t="s">
        <v>9300</v>
      </c>
      <c r="B313" t="s">
        <v>2224</v>
      </c>
    </row>
    <row r="314" spans="1:2">
      <c r="A314" s="4" t="s">
        <v>9300</v>
      </c>
      <c r="B314" t="s">
        <v>2268</v>
      </c>
    </row>
    <row r="315" spans="1:2">
      <c r="A315" s="4" t="s">
        <v>9300</v>
      </c>
      <c r="B315" t="s">
        <v>2848</v>
      </c>
    </row>
    <row r="316" spans="1:2">
      <c r="A316" s="4" t="s">
        <v>9300</v>
      </c>
      <c r="B316" t="s">
        <v>2268</v>
      </c>
    </row>
    <row r="317" spans="1:2">
      <c r="A317" s="4" t="s">
        <v>9300</v>
      </c>
      <c r="B317" t="s">
        <v>7370</v>
      </c>
    </row>
    <row r="318" spans="1:2">
      <c r="A318" s="4" t="s">
        <v>9300</v>
      </c>
      <c r="B318" t="s">
        <v>2224</v>
      </c>
    </row>
    <row r="319" spans="1:2">
      <c r="A319" s="4" t="s">
        <v>9300</v>
      </c>
      <c r="B319" t="s">
        <v>2224</v>
      </c>
    </row>
    <row r="320" spans="1:2">
      <c r="A320" s="4" t="s">
        <v>9300</v>
      </c>
      <c r="B320" t="s">
        <v>2268</v>
      </c>
    </row>
    <row r="321" spans="1:2">
      <c r="A321" s="4" t="s">
        <v>9300</v>
      </c>
      <c r="B321" t="s">
        <v>2224</v>
      </c>
    </row>
    <row r="322" spans="1:2">
      <c r="A322" s="4" t="s">
        <v>9300</v>
      </c>
      <c r="B322" t="s">
        <v>2846</v>
      </c>
    </row>
    <row r="323" spans="1:2">
      <c r="A323" s="4" t="s">
        <v>9300</v>
      </c>
      <c r="B323" t="s">
        <v>9170</v>
      </c>
    </row>
    <row r="324" spans="1:2">
      <c r="A324" s="4" t="s">
        <v>9300</v>
      </c>
      <c r="B324" t="s">
        <v>2224</v>
      </c>
    </row>
    <row r="325" spans="1:2">
      <c r="A325" s="4" t="s">
        <v>9300</v>
      </c>
      <c r="B325" t="s">
        <v>7370</v>
      </c>
    </row>
    <row r="326" spans="1:2">
      <c r="A326" s="4" t="s">
        <v>9300</v>
      </c>
      <c r="B326" t="s">
        <v>2</v>
      </c>
    </row>
    <row r="327" spans="1:2">
      <c r="A327" s="4" t="s">
        <v>9300</v>
      </c>
      <c r="B327" t="s">
        <v>2224</v>
      </c>
    </row>
    <row r="328" spans="1:2">
      <c r="A328" s="4" t="s">
        <v>9300</v>
      </c>
      <c r="B328" t="s">
        <v>2224</v>
      </c>
    </row>
    <row r="329" spans="1:2">
      <c r="A329" s="4" t="s">
        <v>9300</v>
      </c>
      <c r="B329" t="s">
        <v>2268</v>
      </c>
    </row>
    <row r="330" spans="1:2">
      <c r="A330" s="4" t="s">
        <v>9300</v>
      </c>
      <c r="B330" t="s">
        <v>2848</v>
      </c>
    </row>
    <row r="331" spans="1:2">
      <c r="A331" s="4" t="s">
        <v>9300</v>
      </c>
      <c r="B331" t="s">
        <v>2846</v>
      </c>
    </row>
    <row r="332" spans="1:2">
      <c r="A332" s="4" t="s">
        <v>9300</v>
      </c>
      <c r="B332" t="s">
        <v>2224</v>
      </c>
    </row>
    <row r="333" spans="1:2">
      <c r="A333" s="4" t="s">
        <v>9300</v>
      </c>
      <c r="B333" t="s">
        <v>2224</v>
      </c>
    </row>
    <row r="334" spans="1:2">
      <c r="A334" s="4" t="s">
        <v>9300</v>
      </c>
      <c r="B334" t="s">
        <v>9160</v>
      </c>
    </row>
    <row r="335" spans="1:2">
      <c r="A335" s="4" t="s">
        <v>9300</v>
      </c>
      <c r="B335" t="s">
        <v>2</v>
      </c>
    </row>
    <row r="336" spans="1:2">
      <c r="A336" s="4" t="s">
        <v>9300</v>
      </c>
      <c r="B336" t="s">
        <v>5061</v>
      </c>
    </row>
    <row r="337" spans="1:2">
      <c r="A337" s="4" t="s">
        <v>9300</v>
      </c>
      <c r="B337" t="s">
        <v>2268</v>
      </c>
    </row>
    <row r="338" spans="1:2">
      <c r="A338" s="4" t="s">
        <v>9300</v>
      </c>
      <c r="B338" t="s">
        <v>2</v>
      </c>
    </row>
    <row r="339" spans="1:2">
      <c r="A339" s="4" t="s">
        <v>9300</v>
      </c>
      <c r="B339" t="s">
        <v>2848</v>
      </c>
    </row>
    <row r="340" spans="1:2">
      <c r="A340" s="4" t="s">
        <v>9300</v>
      </c>
      <c r="B340" t="s">
        <v>2224</v>
      </c>
    </row>
    <row r="341" spans="1:2">
      <c r="A341" s="4" t="s">
        <v>9300</v>
      </c>
      <c r="B341" t="s">
        <v>9167</v>
      </c>
    </row>
    <row r="342" spans="1:2">
      <c r="A342" s="4" t="s">
        <v>9300</v>
      </c>
      <c r="B342" t="s">
        <v>4586</v>
      </c>
    </row>
    <row r="343" spans="1:2">
      <c r="A343" s="4" t="s">
        <v>9300</v>
      </c>
      <c r="B343" t="s">
        <v>2846</v>
      </c>
    </row>
    <row r="344" spans="1:2">
      <c r="A344" s="4" t="s">
        <v>9300</v>
      </c>
      <c r="B344" t="s">
        <v>9160</v>
      </c>
    </row>
    <row r="345" spans="1:2">
      <c r="A345" s="4" t="s">
        <v>9300</v>
      </c>
      <c r="B345" t="s">
        <v>9170</v>
      </c>
    </row>
    <row r="346" spans="1:2">
      <c r="A346" s="4" t="s">
        <v>9300</v>
      </c>
      <c r="B346" t="s">
        <v>7370</v>
      </c>
    </row>
    <row r="347" spans="1:2">
      <c r="A347" s="4" t="s">
        <v>9300</v>
      </c>
      <c r="B347" t="s">
        <v>8802</v>
      </c>
    </row>
    <row r="348" spans="1:2">
      <c r="A348" s="4" t="s">
        <v>9300</v>
      </c>
      <c r="B348" t="s">
        <v>9170</v>
      </c>
    </row>
    <row r="349" spans="1:2">
      <c r="A349" s="4" t="s">
        <v>9300</v>
      </c>
      <c r="B349" t="s">
        <v>2224</v>
      </c>
    </row>
    <row r="350" spans="1:2">
      <c r="A350" s="4" t="s">
        <v>9300</v>
      </c>
      <c r="B350" t="s">
        <v>9160</v>
      </c>
    </row>
    <row r="351" spans="1:2">
      <c r="A351" s="4" t="s">
        <v>9300</v>
      </c>
      <c r="B351" t="s">
        <v>2268</v>
      </c>
    </row>
    <row r="352" spans="1:2">
      <c r="A352" s="4" t="s">
        <v>9300</v>
      </c>
      <c r="B352" t="s">
        <v>9170</v>
      </c>
    </row>
    <row r="353" spans="1:2">
      <c r="A353" s="4" t="s">
        <v>9300</v>
      </c>
      <c r="B353" t="s">
        <v>2848</v>
      </c>
    </row>
    <row r="354" spans="1:2">
      <c r="A354" s="4" t="s">
        <v>9300</v>
      </c>
      <c r="B354" t="s">
        <v>3986</v>
      </c>
    </row>
    <row r="355" spans="1:2">
      <c r="A355" s="4" t="s">
        <v>9300</v>
      </c>
      <c r="B355" t="s">
        <v>3855</v>
      </c>
    </row>
    <row r="356" spans="1:2">
      <c r="A356" s="4" t="s">
        <v>9300</v>
      </c>
      <c r="B356" t="s">
        <v>7370</v>
      </c>
    </row>
    <row r="357" spans="1:2">
      <c r="A357" s="4" t="s">
        <v>9300</v>
      </c>
      <c r="B357" t="s">
        <v>2</v>
      </c>
    </row>
    <row r="358" spans="1:2">
      <c r="A358" s="4" t="s">
        <v>9300</v>
      </c>
      <c r="B358" t="s">
        <v>3855</v>
      </c>
    </row>
    <row r="359" spans="1:2">
      <c r="A359" s="4" t="s">
        <v>9300</v>
      </c>
      <c r="B359" t="s">
        <v>7143</v>
      </c>
    </row>
    <row r="360" spans="1:2">
      <c r="A360" s="4" t="s">
        <v>9300</v>
      </c>
      <c r="B360" t="s">
        <v>2846</v>
      </c>
    </row>
    <row r="361" spans="1:2">
      <c r="A361" s="4" t="s">
        <v>9300</v>
      </c>
      <c r="B361" t="s">
        <v>7370</v>
      </c>
    </row>
    <row r="362" spans="1:2">
      <c r="A362" s="4" t="s">
        <v>9300</v>
      </c>
      <c r="B362" t="s">
        <v>7143</v>
      </c>
    </row>
    <row r="363" spans="1:2">
      <c r="A363" s="4" t="s">
        <v>9300</v>
      </c>
      <c r="B363" t="s">
        <v>2268</v>
      </c>
    </row>
    <row r="364" spans="1:2">
      <c r="A364" s="4" t="s">
        <v>9300</v>
      </c>
      <c r="B364" t="s">
        <v>2846</v>
      </c>
    </row>
    <row r="365" spans="1:2">
      <c r="A365" s="4" t="s">
        <v>9300</v>
      </c>
      <c r="B365" t="s">
        <v>2848</v>
      </c>
    </row>
    <row r="366" spans="1:2">
      <c r="A366" s="4" t="s">
        <v>9300</v>
      </c>
      <c r="B366" t="s">
        <v>2224</v>
      </c>
    </row>
    <row r="367" spans="1:2">
      <c r="A367" s="4" t="s">
        <v>9300</v>
      </c>
      <c r="B367" t="s">
        <v>4586</v>
      </c>
    </row>
    <row r="368" spans="1:2">
      <c r="A368" s="4" t="s">
        <v>9300</v>
      </c>
      <c r="B368" t="s">
        <v>2224</v>
      </c>
    </row>
    <row r="369" spans="1:2">
      <c r="A369" s="4" t="s">
        <v>9300</v>
      </c>
      <c r="B369" t="s">
        <v>2224</v>
      </c>
    </row>
    <row r="370" spans="1:2">
      <c r="A370" s="4" t="s">
        <v>9300</v>
      </c>
      <c r="B370" t="s">
        <v>2610</v>
      </c>
    </row>
    <row r="371" spans="1:2">
      <c r="A371" s="4" t="s">
        <v>9300</v>
      </c>
      <c r="B371" t="s">
        <v>9167</v>
      </c>
    </row>
    <row r="372" spans="1:2">
      <c r="A372" s="4" t="s">
        <v>9300</v>
      </c>
      <c r="B372" t="s">
        <v>9167</v>
      </c>
    </row>
    <row r="373" spans="1:2">
      <c r="A373" s="4" t="s">
        <v>9300</v>
      </c>
      <c r="B373" t="s">
        <v>9160</v>
      </c>
    </row>
    <row r="374" spans="1:2">
      <c r="A374" s="4" t="s">
        <v>9300</v>
      </c>
      <c r="B374" t="s">
        <v>2</v>
      </c>
    </row>
    <row r="375" spans="1:2">
      <c r="A375" s="4" t="s">
        <v>9300</v>
      </c>
      <c r="B375" t="s">
        <v>2224</v>
      </c>
    </row>
    <row r="376" spans="1:2">
      <c r="A376" s="4" t="s">
        <v>9300</v>
      </c>
      <c r="B376" t="s">
        <v>2268</v>
      </c>
    </row>
    <row r="377" spans="1:2">
      <c r="A377" s="4" t="s">
        <v>9300</v>
      </c>
      <c r="B377" t="s">
        <v>2224</v>
      </c>
    </row>
    <row r="378" spans="1:2">
      <c r="A378" s="4" t="s">
        <v>9300</v>
      </c>
      <c r="B378" t="s">
        <v>2268</v>
      </c>
    </row>
    <row r="379" spans="1:2">
      <c r="A379" s="4" t="s">
        <v>9300</v>
      </c>
      <c r="B379" t="s">
        <v>2224</v>
      </c>
    </row>
    <row r="380" spans="1:2">
      <c r="A380" s="4" t="s">
        <v>9300</v>
      </c>
      <c r="B380" t="s">
        <v>9170</v>
      </c>
    </row>
    <row r="381" spans="1:2">
      <c r="A381" s="4" t="s">
        <v>9300</v>
      </c>
      <c r="B381" t="s">
        <v>9170</v>
      </c>
    </row>
    <row r="382" spans="1:2">
      <c r="A382" s="4" t="s">
        <v>9300</v>
      </c>
      <c r="B382" t="s">
        <v>2268</v>
      </c>
    </row>
    <row r="383" spans="1:2">
      <c r="A383" s="4" t="s">
        <v>9300</v>
      </c>
      <c r="B383" t="s">
        <v>9167</v>
      </c>
    </row>
    <row r="384" spans="1:2">
      <c r="A384" s="4" t="s">
        <v>9300</v>
      </c>
      <c r="B384" t="s">
        <v>2224</v>
      </c>
    </row>
    <row r="385" spans="1:2">
      <c r="A385" s="4" t="s">
        <v>9300</v>
      </c>
      <c r="B385" t="s">
        <v>2268</v>
      </c>
    </row>
    <row r="386" spans="1:2">
      <c r="A386" s="4" t="s">
        <v>9300</v>
      </c>
      <c r="B386" t="s">
        <v>7370</v>
      </c>
    </row>
    <row r="387" spans="1:2">
      <c r="A387" s="4" t="s">
        <v>9300</v>
      </c>
      <c r="B387" t="s">
        <v>8802</v>
      </c>
    </row>
    <row r="388" spans="1:2">
      <c r="A388" s="4" t="s">
        <v>9300</v>
      </c>
      <c r="B388" t="s">
        <v>2848</v>
      </c>
    </row>
    <row r="389" spans="1:2">
      <c r="A389" s="4" t="s">
        <v>9300</v>
      </c>
      <c r="B389" t="s">
        <v>9131</v>
      </c>
    </row>
    <row r="390" spans="1:2">
      <c r="A390" s="4" t="s">
        <v>9300</v>
      </c>
      <c r="B390" t="s">
        <v>9160</v>
      </c>
    </row>
    <row r="391" spans="1:2">
      <c r="A391" s="4" t="s">
        <v>9300</v>
      </c>
      <c r="B391" t="s">
        <v>9167</v>
      </c>
    </row>
    <row r="392" spans="1:2">
      <c r="A392" s="4" t="s">
        <v>9300</v>
      </c>
      <c r="B392" t="s">
        <v>4586</v>
      </c>
    </row>
    <row r="393" spans="1:2">
      <c r="A393" s="4" t="s">
        <v>9300</v>
      </c>
      <c r="B393" t="s">
        <v>7370</v>
      </c>
    </row>
    <row r="394" spans="1:2">
      <c r="A394" s="4" t="s">
        <v>9300</v>
      </c>
      <c r="B394" t="s">
        <v>9170</v>
      </c>
    </row>
    <row r="395" spans="1:2">
      <c r="A395" s="4" t="s">
        <v>9300</v>
      </c>
      <c r="B395" t="s">
        <v>2</v>
      </c>
    </row>
    <row r="396" spans="1:2">
      <c r="A396" s="4" t="s">
        <v>9300</v>
      </c>
      <c r="B396" t="s">
        <v>2224</v>
      </c>
    </row>
    <row r="397" spans="1:2">
      <c r="A397" s="4" t="s">
        <v>9300</v>
      </c>
      <c r="B397" t="s">
        <v>2224</v>
      </c>
    </row>
    <row r="398" spans="1:2">
      <c r="A398" s="4" t="s">
        <v>9300</v>
      </c>
      <c r="B398" t="s">
        <v>3855</v>
      </c>
    </row>
    <row r="399" spans="1:2">
      <c r="A399" s="4" t="s">
        <v>9300</v>
      </c>
      <c r="B399" t="s">
        <v>2848</v>
      </c>
    </row>
    <row r="400" spans="1:2">
      <c r="A400" s="4" t="s">
        <v>9300</v>
      </c>
      <c r="B400" t="s">
        <v>2846</v>
      </c>
    </row>
    <row r="401" spans="1:2">
      <c r="A401" s="4" t="s">
        <v>9300</v>
      </c>
      <c r="B401" t="s">
        <v>2846</v>
      </c>
    </row>
    <row r="402" spans="1:2">
      <c r="A402" s="4" t="s">
        <v>9300</v>
      </c>
      <c r="B402" t="s">
        <v>9167</v>
      </c>
    </row>
    <row r="403" spans="1:2">
      <c r="A403" s="4" t="s">
        <v>9300</v>
      </c>
      <c r="B403" t="s">
        <v>9160</v>
      </c>
    </row>
    <row r="404" spans="1:2">
      <c r="A404" s="4" t="s">
        <v>9300</v>
      </c>
      <c r="B404" t="s">
        <v>9160</v>
      </c>
    </row>
    <row r="405" spans="1:2">
      <c r="A405" s="4" t="s">
        <v>9300</v>
      </c>
      <c r="B405" t="s">
        <v>8802</v>
      </c>
    </row>
    <row r="406" spans="1:2">
      <c r="A406" s="4" t="s">
        <v>9300</v>
      </c>
      <c r="B406" t="s">
        <v>2846</v>
      </c>
    </row>
    <row r="407" spans="1:2">
      <c r="A407" s="4" t="s">
        <v>9300</v>
      </c>
      <c r="B407" t="s">
        <v>2</v>
      </c>
    </row>
    <row r="408" spans="1:2">
      <c r="A408" s="4" t="s">
        <v>9300</v>
      </c>
      <c r="B408" t="s">
        <v>7143</v>
      </c>
    </row>
    <row r="409" spans="1:2">
      <c r="A409" s="4" t="s">
        <v>9300</v>
      </c>
      <c r="B409" t="s">
        <v>2661</v>
      </c>
    </row>
    <row r="410" spans="1:2">
      <c r="A410" s="4" t="s">
        <v>9300</v>
      </c>
      <c r="B410" t="s">
        <v>9170</v>
      </c>
    </row>
    <row r="411" spans="1:2">
      <c r="A411" s="4" t="s">
        <v>9300</v>
      </c>
      <c r="B411" t="s">
        <v>2224</v>
      </c>
    </row>
    <row r="412" spans="1:2">
      <c r="A412" s="4" t="s">
        <v>9300</v>
      </c>
      <c r="B412" t="s">
        <v>2224</v>
      </c>
    </row>
    <row r="413" spans="1:2">
      <c r="A413" s="4" t="s">
        <v>9300</v>
      </c>
      <c r="B413" t="s">
        <v>9167</v>
      </c>
    </row>
    <row r="414" spans="1:2">
      <c r="A414" s="4" t="s">
        <v>9300</v>
      </c>
      <c r="B414" t="s">
        <v>3986</v>
      </c>
    </row>
    <row r="415" spans="1:2">
      <c r="A415" s="4" t="s">
        <v>9300</v>
      </c>
      <c r="B415" t="s">
        <v>7370</v>
      </c>
    </row>
    <row r="416" spans="1:2">
      <c r="A416" s="4" t="s">
        <v>9300</v>
      </c>
      <c r="B416" t="s">
        <v>9167</v>
      </c>
    </row>
    <row r="417" spans="1:2">
      <c r="A417" s="4" t="s">
        <v>9300</v>
      </c>
      <c r="B417" t="s">
        <v>7143</v>
      </c>
    </row>
    <row r="418" spans="1:2">
      <c r="A418" s="4" t="s">
        <v>9300</v>
      </c>
      <c r="B418" t="s">
        <v>3855</v>
      </c>
    </row>
    <row r="419" spans="1:2">
      <c r="A419" s="4" t="s">
        <v>9300</v>
      </c>
      <c r="B419" t="s">
        <v>2268</v>
      </c>
    </row>
    <row r="420" spans="1:2">
      <c r="A420" s="4" t="s">
        <v>9300</v>
      </c>
      <c r="B420" t="s">
        <v>7143</v>
      </c>
    </row>
    <row r="421" spans="1:2">
      <c r="A421" s="4" t="s">
        <v>9300</v>
      </c>
      <c r="B421" t="s">
        <v>2268</v>
      </c>
    </row>
    <row r="422" spans="1:2">
      <c r="A422" s="4" t="s">
        <v>9300</v>
      </c>
      <c r="B422" t="s">
        <v>2848</v>
      </c>
    </row>
    <row r="423" spans="1:2">
      <c r="A423" s="4" t="s">
        <v>9300</v>
      </c>
      <c r="B423" t="s">
        <v>2848</v>
      </c>
    </row>
    <row r="424" spans="1:2">
      <c r="A424" s="4" t="s">
        <v>9300</v>
      </c>
      <c r="B424" t="s">
        <v>2848</v>
      </c>
    </row>
    <row r="425" spans="1:2">
      <c r="A425" s="4" t="s">
        <v>9300</v>
      </c>
      <c r="B425" t="s">
        <v>2846</v>
      </c>
    </row>
    <row r="426" spans="1:2">
      <c r="A426" s="4" t="s">
        <v>9300</v>
      </c>
      <c r="B426" t="s">
        <v>7143</v>
      </c>
    </row>
    <row r="427" spans="1:2">
      <c r="A427" s="4" t="s">
        <v>9300</v>
      </c>
      <c r="B427" t="s">
        <v>3986</v>
      </c>
    </row>
    <row r="428" spans="1:2">
      <c r="A428" s="4" t="s">
        <v>9300</v>
      </c>
      <c r="B428" t="s">
        <v>2610</v>
      </c>
    </row>
    <row r="429" spans="1:2">
      <c r="A429" s="4" t="s">
        <v>9300</v>
      </c>
      <c r="B429" t="s">
        <v>2224</v>
      </c>
    </row>
    <row r="430" spans="1:2">
      <c r="A430" s="4" t="s">
        <v>9300</v>
      </c>
      <c r="B430" t="s">
        <v>2224</v>
      </c>
    </row>
    <row r="431" spans="1:2">
      <c r="A431" s="4" t="s">
        <v>9300</v>
      </c>
      <c r="B431" t="s">
        <v>2846</v>
      </c>
    </row>
    <row r="432" spans="1:2">
      <c r="A432" s="4" t="s">
        <v>9300</v>
      </c>
      <c r="B432" t="s">
        <v>6126</v>
      </c>
    </row>
    <row r="433" spans="1:2">
      <c r="A433" s="4" t="s">
        <v>9300</v>
      </c>
      <c r="B433" t="s">
        <v>2224</v>
      </c>
    </row>
    <row r="434" spans="1:2">
      <c r="A434" s="4" t="s">
        <v>9300</v>
      </c>
      <c r="B434" t="s">
        <v>2848</v>
      </c>
    </row>
    <row r="435" spans="1:2">
      <c r="A435" s="4" t="s">
        <v>9300</v>
      </c>
      <c r="B435" t="s">
        <v>2610</v>
      </c>
    </row>
    <row r="436" spans="1:2">
      <c r="A436" s="4" t="s">
        <v>9300</v>
      </c>
      <c r="B436" t="s">
        <v>2848</v>
      </c>
    </row>
    <row r="437" spans="1:2">
      <c r="A437" s="4" t="s">
        <v>9300</v>
      </c>
      <c r="B437" t="s">
        <v>2224</v>
      </c>
    </row>
    <row r="438" spans="1:2">
      <c r="A438" s="4" t="s">
        <v>9300</v>
      </c>
      <c r="B438" t="s">
        <v>2224</v>
      </c>
    </row>
    <row r="439" spans="1:2">
      <c r="A439" s="4" t="s">
        <v>9300</v>
      </c>
      <c r="B439" t="s">
        <v>2610</v>
      </c>
    </row>
    <row r="440" spans="1:2">
      <c r="A440" s="4" t="s">
        <v>9300</v>
      </c>
      <c r="B440" t="s">
        <v>2</v>
      </c>
    </row>
    <row r="441" spans="1:2">
      <c r="A441" s="4" t="s">
        <v>9300</v>
      </c>
      <c r="B441" t="s">
        <v>2224</v>
      </c>
    </row>
    <row r="442" spans="1:2">
      <c r="A442" s="4" t="s">
        <v>9300</v>
      </c>
      <c r="B442" t="s">
        <v>2846</v>
      </c>
    </row>
    <row r="443" spans="1:2">
      <c r="A443" s="4" t="s">
        <v>9300</v>
      </c>
      <c r="B443" t="s">
        <v>2224</v>
      </c>
    </row>
    <row r="444" spans="1:2">
      <c r="A444" s="4" t="s">
        <v>9300</v>
      </c>
      <c r="B444" t="s">
        <v>2224</v>
      </c>
    </row>
    <row r="445" spans="1:2">
      <c r="A445" s="4" t="s">
        <v>9300</v>
      </c>
      <c r="B445" t="s">
        <v>9160</v>
      </c>
    </row>
    <row r="446" spans="1:2">
      <c r="A446" s="4" t="s">
        <v>9300</v>
      </c>
      <c r="B446" t="s">
        <v>9131</v>
      </c>
    </row>
    <row r="447" spans="1:2">
      <c r="A447" s="4" t="s">
        <v>9300</v>
      </c>
      <c r="B447" t="s">
        <v>9170</v>
      </c>
    </row>
    <row r="448" spans="1:2">
      <c r="A448" s="4" t="s">
        <v>9300</v>
      </c>
      <c r="B448" t="s">
        <v>2224</v>
      </c>
    </row>
    <row r="449" spans="1:2">
      <c r="A449" s="4" t="s">
        <v>9300</v>
      </c>
      <c r="B449" t="s">
        <v>2846</v>
      </c>
    </row>
    <row r="450" spans="1:2">
      <c r="A450" s="4" t="s">
        <v>9300</v>
      </c>
      <c r="B450" t="s">
        <v>2848</v>
      </c>
    </row>
    <row r="451" spans="1:2">
      <c r="A451" s="4" t="s">
        <v>9300</v>
      </c>
      <c r="B451" t="s">
        <v>2848</v>
      </c>
    </row>
    <row r="452" spans="1:2">
      <c r="A452" s="4" t="s">
        <v>9300</v>
      </c>
      <c r="B452" t="s">
        <v>7370</v>
      </c>
    </row>
    <row r="453" spans="1:2">
      <c r="A453" s="4" t="s">
        <v>9300</v>
      </c>
      <c r="B453" t="s">
        <v>9131</v>
      </c>
    </row>
    <row r="454" spans="1:2">
      <c r="A454" s="4" t="s">
        <v>9300</v>
      </c>
      <c r="B454" t="s">
        <v>9131</v>
      </c>
    </row>
    <row r="455" spans="1:2">
      <c r="A455" s="4" t="s">
        <v>9300</v>
      </c>
      <c r="B455" t="s">
        <v>2846</v>
      </c>
    </row>
    <row r="456" spans="1:2">
      <c r="A456" s="4" t="s">
        <v>9300</v>
      </c>
      <c r="B456" t="s">
        <v>2224</v>
      </c>
    </row>
    <row r="457" spans="1:2">
      <c r="A457" s="4" t="s">
        <v>9300</v>
      </c>
      <c r="B457" t="s">
        <v>7370</v>
      </c>
    </row>
    <row r="458" spans="1:2">
      <c r="A458" s="4" t="s">
        <v>9300</v>
      </c>
      <c r="B458" t="s">
        <v>2268</v>
      </c>
    </row>
    <row r="459" spans="1:2">
      <c r="A459" s="4" t="s">
        <v>9300</v>
      </c>
      <c r="B459" t="s">
        <v>2224</v>
      </c>
    </row>
    <row r="460" spans="1:2">
      <c r="A460" s="4" t="s">
        <v>9300</v>
      </c>
      <c r="B460" t="s">
        <v>7370</v>
      </c>
    </row>
    <row r="461" spans="1:2">
      <c r="A461" s="4" t="s">
        <v>9300</v>
      </c>
      <c r="B461" t="s">
        <v>9131</v>
      </c>
    </row>
    <row r="462" spans="1:2">
      <c r="A462" s="4" t="s">
        <v>9300</v>
      </c>
      <c r="B462" t="s">
        <v>9170</v>
      </c>
    </row>
    <row r="463" spans="1:2">
      <c r="A463" s="4" t="s">
        <v>9300</v>
      </c>
      <c r="B463" t="s">
        <v>7370</v>
      </c>
    </row>
    <row r="464" spans="1:2">
      <c r="A464" s="4" t="s">
        <v>9300</v>
      </c>
      <c r="B464" t="s">
        <v>9167</v>
      </c>
    </row>
    <row r="465" spans="1:2">
      <c r="A465" s="4" t="s">
        <v>9300</v>
      </c>
      <c r="B465" t="s">
        <v>9167</v>
      </c>
    </row>
    <row r="466" spans="1:2">
      <c r="A466" s="4" t="s">
        <v>9300</v>
      </c>
      <c r="B466" t="s">
        <v>2224</v>
      </c>
    </row>
    <row r="467" spans="1:2">
      <c r="A467" s="4" t="s">
        <v>9300</v>
      </c>
      <c r="B467" t="s">
        <v>2268</v>
      </c>
    </row>
    <row r="468" spans="1:2">
      <c r="A468" s="4" t="s">
        <v>9300</v>
      </c>
      <c r="B468" t="s">
        <v>7370</v>
      </c>
    </row>
    <row r="469" spans="1:2">
      <c r="A469" s="4" t="s">
        <v>9300</v>
      </c>
      <c r="B469" t="s">
        <v>2</v>
      </c>
    </row>
    <row r="470" spans="1:2">
      <c r="A470" s="4" t="s">
        <v>9300</v>
      </c>
      <c r="B470" t="s">
        <v>7370</v>
      </c>
    </row>
    <row r="471" spans="1:2">
      <c r="A471" s="4" t="s">
        <v>9300</v>
      </c>
      <c r="B471" t="s">
        <v>3855</v>
      </c>
    </row>
    <row r="472" spans="1:2">
      <c r="A472" s="4" t="s">
        <v>9300</v>
      </c>
      <c r="B472" t="s">
        <v>2661</v>
      </c>
    </row>
    <row r="473" spans="1:2">
      <c r="A473" s="4" t="s">
        <v>9300</v>
      </c>
      <c r="B473" t="s">
        <v>2224</v>
      </c>
    </row>
    <row r="474" spans="1:2">
      <c r="A474" s="4" t="s">
        <v>9300</v>
      </c>
      <c r="B474" t="s">
        <v>2224</v>
      </c>
    </row>
    <row r="475" spans="1:2">
      <c r="A475" s="4" t="s">
        <v>9300</v>
      </c>
      <c r="B475" t="s">
        <v>3855</v>
      </c>
    </row>
    <row r="476" spans="1:2">
      <c r="A476" s="4" t="s">
        <v>9300</v>
      </c>
      <c r="B476" t="s">
        <v>5061</v>
      </c>
    </row>
    <row r="477" spans="1:2">
      <c r="A477" s="4" t="s">
        <v>9300</v>
      </c>
      <c r="B477" t="s">
        <v>8802</v>
      </c>
    </row>
    <row r="478" spans="1:2">
      <c r="A478" s="4" t="s">
        <v>9300</v>
      </c>
      <c r="B478" t="s">
        <v>2268</v>
      </c>
    </row>
    <row r="479" spans="1:2">
      <c r="A479" s="4" t="s">
        <v>9300</v>
      </c>
      <c r="B479" t="s">
        <v>2268</v>
      </c>
    </row>
    <row r="480" spans="1:2">
      <c r="A480" s="4" t="s">
        <v>9300</v>
      </c>
      <c r="B480" t="s">
        <v>8802</v>
      </c>
    </row>
    <row r="481" spans="1:2">
      <c r="A481" s="4" t="s">
        <v>9300</v>
      </c>
      <c r="B481" t="s">
        <v>2224</v>
      </c>
    </row>
    <row r="482" spans="1:2">
      <c r="A482" s="4" t="s">
        <v>9300</v>
      </c>
      <c r="B482" t="s">
        <v>7370</v>
      </c>
    </row>
    <row r="483" spans="1:2">
      <c r="A483" s="4" t="s">
        <v>9300</v>
      </c>
      <c r="B483" t="s">
        <v>2224</v>
      </c>
    </row>
    <row r="484" spans="1:2">
      <c r="A484" s="4" t="s">
        <v>9300</v>
      </c>
      <c r="B484" t="s">
        <v>9160</v>
      </c>
    </row>
    <row r="485" spans="1:2">
      <c r="A485" s="4" t="s">
        <v>9300</v>
      </c>
      <c r="B485" t="s">
        <v>8802</v>
      </c>
    </row>
    <row r="486" spans="1:2">
      <c r="A486" s="4" t="s">
        <v>9300</v>
      </c>
      <c r="B486" t="s">
        <v>3986</v>
      </c>
    </row>
    <row r="487" spans="1:2">
      <c r="A487" s="4" t="s">
        <v>9300</v>
      </c>
      <c r="B487" t="s">
        <v>2224</v>
      </c>
    </row>
    <row r="488" spans="1:2">
      <c r="A488" s="4" t="s">
        <v>9300</v>
      </c>
      <c r="B488" t="s">
        <v>2224</v>
      </c>
    </row>
    <row r="489" spans="1:2">
      <c r="A489" s="4" t="s">
        <v>9300</v>
      </c>
      <c r="B489" t="s">
        <v>9131</v>
      </c>
    </row>
    <row r="490" spans="1:2">
      <c r="A490" s="4" t="s">
        <v>9300</v>
      </c>
      <c r="B490" t="s">
        <v>2224</v>
      </c>
    </row>
    <row r="491" spans="1:2">
      <c r="A491" s="4" t="s">
        <v>9299</v>
      </c>
      <c r="B491" t="s">
        <v>6126</v>
      </c>
    </row>
    <row r="492" spans="1:2">
      <c r="A492" s="4" t="s">
        <v>9299</v>
      </c>
      <c r="B492" t="s">
        <v>2268</v>
      </c>
    </row>
    <row r="493" spans="1:2">
      <c r="A493" s="4" t="s">
        <v>9299</v>
      </c>
      <c r="B493" t="s">
        <v>2846</v>
      </c>
    </row>
    <row r="494" spans="1:2">
      <c r="A494" s="4" t="s">
        <v>9299</v>
      </c>
      <c r="B494" t="s">
        <v>2848</v>
      </c>
    </row>
    <row r="495" spans="1:2">
      <c r="A495" s="4" t="s">
        <v>9299</v>
      </c>
      <c r="B495" t="s">
        <v>4586</v>
      </c>
    </row>
    <row r="496" spans="1:2">
      <c r="A496" s="4" t="s">
        <v>9299</v>
      </c>
      <c r="B496" t="s">
        <v>8802</v>
      </c>
    </row>
    <row r="497" spans="1:2">
      <c r="A497" s="4" t="s">
        <v>9299</v>
      </c>
      <c r="B497" t="s">
        <v>9170</v>
      </c>
    </row>
    <row r="498" spans="1:2">
      <c r="A498" s="4" t="s">
        <v>9299</v>
      </c>
      <c r="B498" t="s">
        <v>9170</v>
      </c>
    </row>
    <row r="499" spans="1:2">
      <c r="A499" s="4" t="s">
        <v>9299</v>
      </c>
      <c r="B499" t="s">
        <v>2</v>
      </c>
    </row>
    <row r="500" spans="1:2">
      <c r="A500" s="4" t="s">
        <v>9299</v>
      </c>
      <c r="B500" t="s">
        <v>2610</v>
      </c>
    </row>
    <row r="501" spans="1:2">
      <c r="A501" s="4" t="s">
        <v>9299</v>
      </c>
      <c r="B501" t="s">
        <v>2</v>
      </c>
    </row>
    <row r="502" spans="1:2">
      <c r="A502" s="4" t="s">
        <v>9299</v>
      </c>
      <c r="B502" t="s">
        <v>8802</v>
      </c>
    </row>
    <row r="503" spans="1:2">
      <c r="A503" s="4" t="s">
        <v>9299</v>
      </c>
      <c r="B503" t="s">
        <v>2848</v>
      </c>
    </row>
    <row r="504" spans="1:2">
      <c r="A504" s="4" t="s">
        <v>9299</v>
      </c>
      <c r="B504" t="s">
        <v>2846</v>
      </c>
    </row>
    <row r="505" spans="1:2">
      <c r="A505" s="4" t="s">
        <v>9299</v>
      </c>
      <c r="B505" t="s">
        <v>9160</v>
      </c>
    </row>
    <row r="506" spans="1:2">
      <c r="A506" s="4" t="s">
        <v>9299</v>
      </c>
      <c r="B506" t="s">
        <v>8802</v>
      </c>
    </row>
    <row r="507" spans="1:2">
      <c r="A507" s="4" t="s">
        <v>9299</v>
      </c>
      <c r="B507" t="s">
        <v>9131</v>
      </c>
    </row>
    <row r="508" spans="1:2">
      <c r="A508" s="4" t="s">
        <v>9299</v>
      </c>
      <c r="B508" t="s">
        <v>2</v>
      </c>
    </row>
    <row r="509" spans="1:2">
      <c r="A509" s="4" t="s">
        <v>9299</v>
      </c>
      <c r="B509" t="s">
        <v>2846</v>
      </c>
    </row>
    <row r="510" spans="1:2">
      <c r="A510" s="4" t="s">
        <v>9299</v>
      </c>
      <c r="B510" t="s">
        <v>2</v>
      </c>
    </row>
    <row r="511" spans="1:2">
      <c r="A511" s="4" t="s">
        <v>9299</v>
      </c>
      <c r="B511" t="s">
        <v>2268</v>
      </c>
    </row>
    <row r="512" spans="1:2">
      <c r="A512" s="4" t="s">
        <v>9299</v>
      </c>
      <c r="B512" t="s">
        <v>2846</v>
      </c>
    </row>
    <row r="513" spans="1:2">
      <c r="A513" s="4" t="s">
        <v>9299</v>
      </c>
      <c r="B513" t="s">
        <v>3986</v>
      </c>
    </row>
    <row r="514" spans="1:2">
      <c r="A514" s="4" t="s">
        <v>9299</v>
      </c>
      <c r="B514" t="s">
        <v>9170</v>
      </c>
    </row>
    <row r="515" spans="1:2">
      <c r="A515" s="4" t="s">
        <v>9299</v>
      </c>
      <c r="B515" t="s">
        <v>9160</v>
      </c>
    </row>
    <row r="516" spans="1:2">
      <c r="A516" s="4" t="s">
        <v>9299</v>
      </c>
      <c r="B516" t="s">
        <v>7143</v>
      </c>
    </row>
    <row r="517" spans="1:2">
      <c r="A517" s="4" t="s">
        <v>9299</v>
      </c>
      <c r="B517" t="s">
        <v>9160</v>
      </c>
    </row>
    <row r="518" spans="1:2">
      <c r="A518" s="4" t="s">
        <v>9299</v>
      </c>
      <c r="B518" t="s">
        <v>7370</v>
      </c>
    </row>
    <row r="519" spans="1:2">
      <c r="A519" s="4" t="s">
        <v>9299</v>
      </c>
      <c r="B519" t="s">
        <v>2</v>
      </c>
    </row>
    <row r="520" spans="1:2">
      <c r="A520" s="4" t="s">
        <v>9299</v>
      </c>
      <c r="B520" t="s">
        <v>3855</v>
      </c>
    </row>
    <row r="521" spans="1:2">
      <c r="A521" s="4" t="s">
        <v>9299</v>
      </c>
      <c r="B521" t="s">
        <v>2268</v>
      </c>
    </row>
    <row r="522" spans="1:2">
      <c r="A522" s="4" t="s">
        <v>9299</v>
      </c>
      <c r="B522" t="s">
        <v>2846</v>
      </c>
    </row>
    <row r="523" spans="1:2">
      <c r="A523" s="4" t="s">
        <v>9299</v>
      </c>
      <c r="B523" t="s">
        <v>9170</v>
      </c>
    </row>
    <row r="524" spans="1:2">
      <c r="A524" s="4" t="s">
        <v>9299</v>
      </c>
      <c r="B524" t="s">
        <v>2848</v>
      </c>
    </row>
    <row r="525" spans="1:2">
      <c r="A525" s="4" t="s">
        <v>9299</v>
      </c>
      <c r="B525" t="s">
        <v>2224</v>
      </c>
    </row>
    <row r="526" spans="1:2">
      <c r="A526" s="4" t="s">
        <v>9299</v>
      </c>
      <c r="B526" t="s">
        <v>2268</v>
      </c>
    </row>
    <row r="527" spans="1:2">
      <c r="A527" s="4" t="s">
        <v>9299</v>
      </c>
      <c r="B527" t="s">
        <v>2846</v>
      </c>
    </row>
    <row r="528" spans="1:2">
      <c r="A528" s="4" t="s">
        <v>9299</v>
      </c>
      <c r="B528" t="s">
        <v>2224</v>
      </c>
    </row>
    <row r="529" spans="1:2">
      <c r="A529" s="4" t="s">
        <v>9299</v>
      </c>
      <c r="B529" t="s">
        <v>4586</v>
      </c>
    </row>
    <row r="530" spans="1:2">
      <c r="A530" s="4" t="s">
        <v>9299</v>
      </c>
      <c r="B530" t="s">
        <v>2224</v>
      </c>
    </row>
    <row r="531" spans="1:2">
      <c r="A531" s="4" t="s">
        <v>9299</v>
      </c>
      <c r="B531" t="s">
        <v>2224</v>
      </c>
    </row>
    <row r="532" spans="1:2">
      <c r="A532" s="4" t="s">
        <v>9299</v>
      </c>
      <c r="B532" t="s">
        <v>2268</v>
      </c>
    </row>
    <row r="533" spans="1:2">
      <c r="A533" s="4" t="s">
        <v>9299</v>
      </c>
      <c r="B533" t="s">
        <v>7370</v>
      </c>
    </row>
    <row r="534" spans="1:2">
      <c r="A534" s="4" t="s">
        <v>9299</v>
      </c>
      <c r="B534" t="s">
        <v>7370</v>
      </c>
    </row>
    <row r="535" spans="1:2">
      <c r="A535" s="4" t="s">
        <v>9299</v>
      </c>
      <c r="B535" t="s">
        <v>2224</v>
      </c>
    </row>
    <row r="536" spans="1:2">
      <c r="A536" s="4" t="s">
        <v>9299</v>
      </c>
      <c r="B536" t="s">
        <v>3986</v>
      </c>
    </row>
    <row r="537" spans="1:2">
      <c r="A537" s="4" t="s">
        <v>9299</v>
      </c>
      <c r="B537" t="s">
        <v>7143</v>
      </c>
    </row>
    <row r="538" spans="1:2">
      <c r="A538" s="4" t="s">
        <v>9299</v>
      </c>
      <c r="B538" t="s">
        <v>2268</v>
      </c>
    </row>
    <row r="539" spans="1:2">
      <c r="A539" s="4" t="s">
        <v>9299</v>
      </c>
      <c r="B539" t="s">
        <v>3855</v>
      </c>
    </row>
    <row r="540" spans="1:2">
      <c r="A540" s="4" t="s">
        <v>9299</v>
      </c>
      <c r="B540" t="s">
        <v>2268</v>
      </c>
    </row>
    <row r="541" spans="1:2">
      <c r="A541" s="4" t="s">
        <v>9299</v>
      </c>
      <c r="B541" t="s">
        <v>3986</v>
      </c>
    </row>
    <row r="542" spans="1:2">
      <c r="A542" s="4" t="s">
        <v>9299</v>
      </c>
      <c r="B542" t="s">
        <v>2224</v>
      </c>
    </row>
    <row r="543" spans="1:2">
      <c r="A543" s="4" t="s">
        <v>9299</v>
      </c>
      <c r="B543" t="s">
        <v>2268</v>
      </c>
    </row>
    <row r="544" spans="1:2">
      <c r="A544" s="4" t="s">
        <v>9299</v>
      </c>
      <c r="B544" t="s">
        <v>9167</v>
      </c>
    </row>
    <row r="545" spans="1:2">
      <c r="A545" s="4" t="s">
        <v>9299</v>
      </c>
      <c r="B545" t="s">
        <v>3855</v>
      </c>
    </row>
    <row r="546" spans="1:2">
      <c r="A546" s="4" t="s">
        <v>9299</v>
      </c>
      <c r="B546" t="s">
        <v>7370</v>
      </c>
    </row>
    <row r="547" spans="1:2">
      <c r="A547" s="4" t="s">
        <v>9299</v>
      </c>
      <c r="B547" t="s">
        <v>2848</v>
      </c>
    </row>
    <row r="548" spans="1:2">
      <c r="A548" s="4" t="s">
        <v>9299</v>
      </c>
      <c r="B548" t="s">
        <v>7370</v>
      </c>
    </row>
    <row r="549" spans="1:2">
      <c r="A549" s="4" t="s">
        <v>9299</v>
      </c>
      <c r="B549" t="s">
        <v>2268</v>
      </c>
    </row>
    <row r="550" spans="1:2">
      <c r="A550" s="4" t="s">
        <v>9299</v>
      </c>
      <c r="B550" t="s">
        <v>2846</v>
      </c>
    </row>
    <row r="551" spans="1:2">
      <c r="A551" s="4" t="s">
        <v>9299</v>
      </c>
      <c r="B551" t="s">
        <v>4586</v>
      </c>
    </row>
    <row r="552" spans="1:2">
      <c r="A552" s="4" t="s">
        <v>9299</v>
      </c>
      <c r="B552" t="s">
        <v>7370</v>
      </c>
    </row>
    <row r="553" spans="1:2">
      <c r="A553" s="4" t="s">
        <v>9299</v>
      </c>
      <c r="B553" t="s">
        <v>9170</v>
      </c>
    </row>
    <row r="554" spans="1:2">
      <c r="A554" s="4" t="s">
        <v>9299</v>
      </c>
      <c r="B554" t="s">
        <v>9170</v>
      </c>
    </row>
    <row r="555" spans="1:2">
      <c r="A555" s="4" t="s">
        <v>9299</v>
      </c>
      <c r="B555" t="s">
        <v>2268</v>
      </c>
    </row>
    <row r="556" spans="1:2">
      <c r="A556" s="4" t="s">
        <v>9299</v>
      </c>
      <c r="B556" t="s">
        <v>9160</v>
      </c>
    </row>
    <row r="557" spans="1:2">
      <c r="A557" s="4" t="s">
        <v>9299</v>
      </c>
      <c r="B557" t="s">
        <v>7739</v>
      </c>
    </row>
    <row r="558" spans="1:2">
      <c r="A558" s="4" t="s">
        <v>9299</v>
      </c>
      <c r="B558" t="s">
        <v>3855</v>
      </c>
    </row>
    <row r="559" spans="1:2">
      <c r="A559" s="4" t="s">
        <v>9299</v>
      </c>
      <c r="B559" t="s">
        <v>9170</v>
      </c>
    </row>
    <row r="560" spans="1:2">
      <c r="A560" s="4" t="s">
        <v>9299</v>
      </c>
      <c r="B560" t="s">
        <v>2</v>
      </c>
    </row>
    <row r="561" spans="1:2">
      <c r="A561" s="4" t="s">
        <v>9299</v>
      </c>
      <c r="B561" t="s">
        <v>2610</v>
      </c>
    </row>
    <row r="562" spans="1:2">
      <c r="A562" s="4" t="s">
        <v>9299</v>
      </c>
      <c r="B562" t="s">
        <v>2848</v>
      </c>
    </row>
    <row r="563" spans="1:2">
      <c r="A563" s="4" t="s">
        <v>9299</v>
      </c>
      <c r="B563" t="s">
        <v>9160</v>
      </c>
    </row>
    <row r="564" spans="1:2">
      <c r="A564" s="4" t="s">
        <v>9299</v>
      </c>
      <c r="B564" t="s">
        <v>3855</v>
      </c>
    </row>
    <row r="565" spans="1:2">
      <c r="A565" s="4" t="s">
        <v>9299</v>
      </c>
      <c r="B565" t="s">
        <v>8802</v>
      </c>
    </row>
    <row r="566" spans="1:2">
      <c r="A566" s="4" t="s">
        <v>9299</v>
      </c>
      <c r="B566" t="s">
        <v>7143</v>
      </c>
    </row>
    <row r="567" spans="1:2">
      <c r="A567" s="4" t="s">
        <v>9299</v>
      </c>
      <c r="B567" t="s">
        <v>7370</v>
      </c>
    </row>
    <row r="568" spans="1:2">
      <c r="A568" s="4" t="s">
        <v>9299</v>
      </c>
      <c r="B568" t="s">
        <v>2848</v>
      </c>
    </row>
    <row r="569" spans="1:2">
      <c r="A569" s="4" t="s">
        <v>9299</v>
      </c>
      <c r="B569" t="s">
        <v>9170</v>
      </c>
    </row>
    <row r="570" spans="1:2">
      <c r="A570" s="4" t="s">
        <v>9299</v>
      </c>
      <c r="B570" t="s">
        <v>9170</v>
      </c>
    </row>
    <row r="571" spans="1:2">
      <c r="A571" s="4" t="s">
        <v>9299</v>
      </c>
      <c r="B571" t="s">
        <v>7370</v>
      </c>
    </row>
    <row r="572" spans="1:2">
      <c r="A572" s="4" t="s">
        <v>9299</v>
      </c>
      <c r="B572" t="s">
        <v>2846</v>
      </c>
    </row>
    <row r="573" spans="1:2">
      <c r="A573" s="4" t="s">
        <v>9299</v>
      </c>
      <c r="B573" t="s">
        <v>2</v>
      </c>
    </row>
    <row r="574" spans="1:2">
      <c r="A574" s="4" t="s">
        <v>9299</v>
      </c>
      <c r="B574" t="s">
        <v>7739</v>
      </c>
    </row>
    <row r="575" spans="1:2">
      <c r="A575" s="4" t="s">
        <v>9299</v>
      </c>
      <c r="B575" t="s">
        <v>5061</v>
      </c>
    </row>
    <row r="576" spans="1:2">
      <c r="A576" s="4" t="s">
        <v>9299</v>
      </c>
      <c r="B576" t="s">
        <v>7143</v>
      </c>
    </row>
    <row r="577" spans="1:2">
      <c r="A577" s="4" t="s">
        <v>9299</v>
      </c>
      <c r="B577" t="s">
        <v>7143</v>
      </c>
    </row>
    <row r="578" spans="1:2">
      <c r="A578" s="4" t="s">
        <v>9299</v>
      </c>
      <c r="B578" t="s">
        <v>2846</v>
      </c>
    </row>
    <row r="579" spans="1:2">
      <c r="A579" s="4" t="s">
        <v>9299</v>
      </c>
      <c r="B579" t="s">
        <v>2268</v>
      </c>
    </row>
    <row r="580" spans="1:2">
      <c r="A580" s="4" t="s">
        <v>9299</v>
      </c>
      <c r="B580" t="s">
        <v>2848</v>
      </c>
    </row>
    <row r="581" spans="1:2">
      <c r="A581" s="4" t="s">
        <v>9299</v>
      </c>
      <c r="B581" t="s">
        <v>8802</v>
      </c>
    </row>
    <row r="582" spans="1:2">
      <c r="A582" s="4" t="s">
        <v>9299</v>
      </c>
      <c r="B582" t="s">
        <v>2848</v>
      </c>
    </row>
    <row r="583" spans="1:2">
      <c r="A583" s="4" t="s">
        <v>9299</v>
      </c>
      <c r="B583" t="s">
        <v>2224</v>
      </c>
    </row>
    <row r="584" spans="1:2">
      <c r="A584" s="4" t="s">
        <v>9299</v>
      </c>
      <c r="B584" t="s">
        <v>2846</v>
      </c>
    </row>
    <row r="585" spans="1:2">
      <c r="A585" s="4" t="s">
        <v>9299</v>
      </c>
      <c r="B585" t="s">
        <v>2846</v>
      </c>
    </row>
    <row r="586" spans="1:2">
      <c r="A586" s="4" t="s">
        <v>9299</v>
      </c>
      <c r="B586" t="s">
        <v>2848</v>
      </c>
    </row>
    <row r="587" spans="1:2">
      <c r="A587" s="4" t="s">
        <v>9299</v>
      </c>
      <c r="B587" t="s">
        <v>2846</v>
      </c>
    </row>
    <row r="588" spans="1:2">
      <c r="A588" s="4" t="s">
        <v>9299</v>
      </c>
      <c r="B588" t="s">
        <v>2268</v>
      </c>
    </row>
    <row r="589" spans="1:2">
      <c r="A589" s="4" t="s">
        <v>9299</v>
      </c>
      <c r="B589" t="s">
        <v>2846</v>
      </c>
    </row>
    <row r="590" spans="1:2">
      <c r="A590" s="4" t="s">
        <v>9299</v>
      </c>
      <c r="B590" t="s">
        <v>9131</v>
      </c>
    </row>
    <row r="591" spans="1:2">
      <c r="A591" s="4" t="s">
        <v>9299</v>
      </c>
      <c r="B591" t="s">
        <v>9160</v>
      </c>
    </row>
    <row r="592" spans="1:2">
      <c r="A592" s="4" t="s">
        <v>9299</v>
      </c>
      <c r="B592" t="s">
        <v>7143</v>
      </c>
    </row>
    <row r="593" spans="1:2">
      <c r="A593" s="4" t="s">
        <v>9299</v>
      </c>
      <c r="B593" t="s">
        <v>2</v>
      </c>
    </row>
    <row r="594" spans="1:2">
      <c r="A594" s="4" t="s">
        <v>9299</v>
      </c>
      <c r="B594" t="s">
        <v>3986</v>
      </c>
    </row>
    <row r="595" spans="1:2">
      <c r="A595" s="4" t="s">
        <v>9299</v>
      </c>
      <c r="B595" t="s">
        <v>6126</v>
      </c>
    </row>
    <row r="596" spans="1:2">
      <c r="A596" s="4" t="s">
        <v>9299</v>
      </c>
      <c r="B596" t="s">
        <v>2</v>
      </c>
    </row>
    <row r="597" spans="1:2">
      <c r="A597" s="4" t="s">
        <v>9299</v>
      </c>
      <c r="B597" t="s">
        <v>2268</v>
      </c>
    </row>
    <row r="598" spans="1:2">
      <c r="A598" s="4" t="s">
        <v>9299</v>
      </c>
      <c r="B598" t="s">
        <v>3986</v>
      </c>
    </row>
    <row r="599" spans="1:2">
      <c r="A599" s="4" t="s">
        <v>9299</v>
      </c>
      <c r="B599" t="s">
        <v>7143</v>
      </c>
    </row>
    <row r="600" spans="1:2">
      <c r="A600" s="4" t="s">
        <v>9299</v>
      </c>
      <c r="B600" t="s">
        <v>7370</v>
      </c>
    </row>
    <row r="601" spans="1:2">
      <c r="A601" s="4" t="s">
        <v>9299</v>
      </c>
      <c r="B601" t="s">
        <v>3855</v>
      </c>
    </row>
    <row r="602" spans="1:2">
      <c r="A602" s="4" t="s">
        <v>9299</v>
      </c>
      <c r="B602" t="s">
        <v>9160</v>
      </c>
    </row>
    <row r="603" spans="1:2">
      <c r="A603" s="4" t="s">
        <v>9299</v>
      </c>
      <c r="B603" t="s">
        <v>9131</v>
      </c>
    </row>
    <row r="604" spans="1:2">
      <c r="A604" s="4" t="s">
        <v>9299</v>
      </c>
      <c r="B604" t="s">
        <v>3986</v>
      </c>
    </row>
    <row r="605" spans="1:2">
      <c r="A605" s="4" t="s">
        <v>9299</v>
      </c>
      <c r="B605" t="s">
        <v>9160</v>
      </c>
    </row>
    <row r="606" spans="1:2">
      <c r="A606" s="4" t="s">
        <v>9299</v>
      </c>
      <c r="B606" t="s">
        <v>3855</v>
      </c>
    </row>
    <row r="607" spans="1:2">
      <c r="A607" s="4" t="s">
        <v>9299</v>
      </c>
      <c r="B607" t="s">
        <v>2268</v>
      </c>
    </row>
    <row r="608" spans="1:2">
      <c r="A608" s="4" t="s">
        <v>9299</v>
      </c>
      <c r="B608" t="s">
        <v>2848</v>
      </c>
    </row>
    <row r="609" spans="1:2">
      <c r="A609" s="4" t="s">
        <v>9299</v>
      </c>
      <c r="B609" t="s">
        <v>7143</v>
      </c>
    </row>
    <row r="610" spans="1:2">
      <c r="A610" s="4" t="s">
        <v>9299</v>
      </c>
      <c r="B610" t="s">
        <v>2224</v>
      </c>
    </row>
    <row r="611" spans="1:2">
      <c r="A611" s="4" t="s">
        <v>9299</v>
      </c>
      <c r="B611" t="s">
        <v>2846</v>
      </c>
    </row>
    <row r="612" spans="1:2">
      <c r="A612" s="4" t="s">
        <v>9299</v>
      </c>
      <c r="B612" t="s">
        <v>4586</v>
      </c>
    </row>
    <row r="613" spans="1:2">
      <c r="A613" s="4" t="s">
        <v>9299</v>
      </c>
      <c r="B613" t="s">
        <v>2268</v>
      </c>
    </row>
    <row r="614" spans="1:2">
      <c r="A614" s="4" t="s">
        <v>9299</v>
      </c>
      <c r="B614" t="s">
        <v>2846</v>
      </c>
    </row>
    <row r="615" spans="1:2">
      <c r="A615" s="4" t="s">
        <v>9299</v>
      </c>
      <c r="B615" t="s">
        <v>9131</v>
      </c>
    </row>
    <row r="616" spans="1:2">
      <c r="A616" s="4" t="s">
        <v>9299</v>
      </c>
      <c r="B616" t="s">
        <v>2</v>
      </c>
    </row>
    <row r="617" spans="1:2">
      <c r="A617" s="4" t="s">
        <v>9299</v>
      </c>
      <c r="B617" t="s">
        <v>7370</v>
      </c>
    </row>
    <row r="618" spans="1:2">
      <c r="A618" s="4" t="s">
        <v>9299</v>
      </c>
      <c r="B618" t="s">
        <v>7143</v>
      </c>
    </row>
    <row r="619" spans="1:2">
      <c r="A619" s="4" t="s">
        <v>9299</v>
      </c>
      <c r="B619" t="s">
        <v>2846</v>
      </c>
    </row>
    <row r="620" spans="1:2">
      <c r="A620" s="4" t="s">
        <v>9299</v>
      </c>
      <c r="B620" t="s">
        <v>2848</v>
      </c>
    </row>
    <row r="621" spans="1:2">
      <c r="A621" s="4" t="s">
        <v>9299</v>
      </c>
      <c r="B621" t="s">
        <v>2848</v>
      </c>
    </row>
    <row r="622" spans="1:2">
      <c r="A622" s="4" t="s">
        <v>9299</v>
      </c>
      <c r="B622" t="s">
        <v>2268</v>
      </c>
    </row>
    <row r="623" spans="1:2">
      <c r="A623" s="4" t="s">
        <v>9299</v>
      </c>
      <c r="B623" t="s">
        <v>2846</v>
      </c>
    </row>
    <row r="624" spans="1:2">
      <c r="A624" s="4" t="s">
        <v>9299</v>
      </c>
      <c r="B624" t="s">
        <v>5061</v>
      </c>
    </row>
    <row r="625" spans="1:2">
      <c r="A625" s="4" t="s">
        <v>9299</v>
      </c>
      <c r="B625" t="s">
        <v>2</v>
      </c>
    </row>
    <row r="626" spans="1:2">
      <c r="A626" s="4" t="s">
        <v>9299</v>
      </c>
      <c r="B626" t="s">
        <v>2224</v>
      </c>
    </row>
    <row r="627" spans="1:2">
      <c r="A627" s="4" t="s">
        <v>9299</v>
      </c>
      <c r="B627" t="s">
        <v>2848</v>
      </c>
    </row>
    <row r="628" spans="1:2">
      <c r="A628" s="4" t="s">
        <v>9299</v>
      </c>
      <c r="B628" t="s">
        <v>4586</v>
      </c>
    </row>
    <row r="629" spans="1:2">
      <c r="A629" s="4" t="s">
        <v>9299</v>
      </c>
      <c r="B629" t="s">
        <v>2268</v>
      </c>
    </row>
    <row r="630" spans="1:2">
      <c r="A630" s="4" t="s">
        <v>9299</v>
      </c>
      <c r="B630" t="s">
        <v>2</v>
      </c>
    </row>
    <row r="631" spans="1:2">
      <c r="A631" s="4" t="s">
        <v>9299</v>
      </c>
      <c r="B631" t="s">
        <v>2268</v>
      </c>
    </row>
    <row r="632" spans="1:2">
      <c r="A632" s="4" t="s">
        <v>9299</v>
      </c>
      <c r="B632" t="s">
        <v>2224</v>
      </c>
    </row>
    <row r="633" spans="1:2">
      <c r="A633" s="4" t="s">
        <v>9299</v>
      </c>
      <c r="B633" t="s">
        <v>2846</v>
      </c>
    </row>
    <row r="634" spans="1:2">
      <c r="A634" s="4" t="s">
        <v>9299</v>
      </c>
      <c r="B634" t="s">
        <v>7143</v>
      </c>
    </row>
    <row r="635" spans="1:2">
      <c r="A635" s="4" t="s">
        <v>9299</v>
      </c>
      <c r="B635" t="s">
        <v>9170</v>
      </c>
    </row>
    <row r="636" spans="1:2">
      <c r="A636" s="4" t="s">
        <v>9299</v>
      </c>
      <c r="B636" t="s">
        <v>2</v>
      </c>
    </row>
    <row r="637" spans="1:2">
      <c r="A637" s="4" t="s">
        <v>9299</v>
      </c>
      <c r="B637" t="s">
        <v>2848</v>
      </c>
    </row>
    <row r="638" spans="1:2">
      <c r="A638" s="4" t="s">
        <v>9299</v>
      </c>
      <c r="B638" t="s">
        <v>6126</v>
      </c>
    </row>
    <row r="639" spans="1:2">
      <c r="A639" s="4" t="s">
        <v>9299</v>
      </c>
      <c r="B639" t="s">
        <v>9160</v>
      </c>
    </row>
    <row r="640" spans="1:2">
      <c r="A640" s="4" t="s">
        <v>9299</v>
      </c>
      <c r="B640" t="s">
        <v>7143</v>
      </c>
    </row>
    <row r="641" spans="1:2">
      <c r="A641" s="4" t="s">
        <v>9299</v>
      </c>
      <c r="B641" t="s">
        <v>9160</v>
      </c>
    </row>
    <row r="642" spans="1:2">
      <c r="A642" s="4" t="s">
        <v>9299</v>
      </c>
      <c r="B642" t="s">
        <v>2848</v>
      </c>
    </row>
    <row r="643" spans="1:2">
      <c r="A643" s="4" t="s">
        <v>9299</v>
      </c>
      <c r="B643" t="s">
        <v>2848</v>
      </c>
    </row>
    <row r="644" spans="1:2">
      <c r="A644" s="4" t="s">
        <v>9299</v>
      </c>
      <c r="B644" t="s">
        <v>2224</v>
      </c>
    </row>
    <row r="645" spans="1:2">
      <c r="A645" s="4" t="s">
        <v>9299</v>
      </c>
      <c r="B645" t="s">
        <v>2</v>
      </c>
    </row>
    <row r="646" spans="1:2">
      <c r="A646" s="4" t="s">
        <v>9299</v>
      </c>
      <c r="B646" t="s">
        <v>2846</v>
      </c>
    </row>
    <row r="647" spans="1:2">
      <c r="A647" s="4" t="s">
        <v>9299</v>
      </c>
      <c r="B647" t="s">
        <v>2846</v>
      </c>
    </row>
    <row r="648" spans="1:2">
      <c r="A648" s="4" t="s">
        <v>9299</v>
      </c>
      <c r="B648" t="s">
        <v>7370</v>
      </c>
    </row>
    <row r="649" spans="1:2">
      <c r="A649" s="4" t="s">
        <v>9299</v>
      </c>
      <c r="B649" t="s">
        <v>2268</v>
      </c>
    </row>
    <row r="650" spans="1:2">
      <c r="A650" s="4" t="s">
        <v>9299</v>
      </c>
      <c r="B650" t="s">
        <v>2224</v>
      </c>
    </row>
    <row r="651" spans="1:2">
      <c r="A651" s="4" t="s">
        <v>9299</v>
      </c>
      <c r="B651" t="s">
        <v>4586</v>
      </c>
    </row>
    <row r="652" spans="1:2">
      <c r="A652" s="4" t="s">
        <v>9299</v>
      </c>
      <c r="B652" t="s">
        <v>2848</v>
      </c>
    </row>
    <row r="653" spans="1:2">
      <c r="A653" s="4" t="s">
        <v>9299</v>
      </c>
      <c r="B653" t="s">
        <v>2268</v>
      </c>
    </row>
    <row r="654" spans="1:2">
      <c r="A654" s="4" t="s">
        <v>9299</v>
      </c>
      <c r="B654" t="s">
        <v>2268</v>
      </c>
    </row>
    <row r="655" spans="1:2">
      <c r="A655" s="4" t="s">
        <v>9299</v>
      </c>
      <c r="B655" t="s">
        <v>4586</v>
      </c>
    </row>
    <row r="656" spans="1:2">
      <c r="A656" s="4" t="s">
        <v>9299</v>
      </c>
      <c r="B656" t="s">
        <v>2846</v>
      </c>
    </row>
    <row r="657" spans="1:2">
      <c r="A657" s="4" t="s">
        <v>9299</v>
      </c>
      <c r="B657" t="s">
        <v>2846</v>
      </c>
    </row>
    <row r="658" spans="1:2">
      <c r="A658" s="4" t="s">
        <v>9299</v>
      </c>
      <c r="B658" t="s">
        <v>9160</v>
      </c>
    </row>
    <row r="659" spans="1:2">
      <c r="A659" s="4" t="s">
        <v>9299</v>
      </c>
      <c r="B659" t="s">
        <v>3986</v>
      </c>
    </row>
    <row r="660" spans="1:2">
      <c r="A660" s="4" t="s">
        <v>9299</v>
      </c>
      <c r="B660" t="s">
        <v>2846</v>
      </c>
    </row>
    <row r="661" spans="1:2">
      <c r="A661" s="4" t="s">
        <v>9299</v>
      </c>
      <c r="B661" t="s">
        <v>9131</v>
      </c>
    </row>
    <row r="662" spans="1:2">
      <c r="A662" s="4" t="s">
        <v>9299</v>
      </c>
      <c r="B662" t="s">
        <v>9170</v>
      </c>
    </row>
    <row r="663" spans="1:2">
      <c r="A663" s="4" t="s">
        <v>9299</v>
      </c>
      <c r="B663" t="s">
        <v>9160</v>
      </c>
    </row>
    <row r="664" spans="1:2">
      <c r="A664" s="4" t="s">
        <v>9299</v>
      </c>
      <c r="B664" t="s">
        <v>2846</v>
      </c>
    </row>
    <row r="665" spans="1:2">
      <c r="A665" s="4" t="s">
        <v>9299</v>
      </c>
      <c r="B665" t="s">
        <v>4586</v>
      </c>
    </row>
    <row r="666" spans="1:2">
      <c r="A666" s="4" t="s">
        <v>9299</v>
      </c>
      <c r="B666" t="s">
        <v>9167</v>
      </c>
    </row>
    <row r="667" spans="1:2">
      <c r="A667" s="4" t="s">
        <v>9299</v>
      </c>
      <c r="B667" t="s">
        <v>2610</v>
      </c>
    </row>
    <row r="668" spans="1:2">
      <c r="A668" s="4" t="s">
        <v>9299</v>
      </c>
      <c r="B668" t="s">
        <v>4586</v>
      </c>
    </row>
    <row r="669" spans="1:2">
      <c r="A669" s="4" t="s">
        <v>9299</v>
      </c>
      <c r="B669" t="s">
        <v>9167</v>
      </c>
    </row>
    <row r="670" spans="1:2">
      <c r="A670" s="4" t="s">
        <v>9299</v>
      </c>
      <c r="B670" t="s">
        <v>4586</v>
      </c>
    </row>
    <row r="671" spans="1:2">
      <c r="A671" s="4" t="s">
        <v>9299</v>
      </c>
      <c r="B671" t="s">
        <v>4586</v>
      </c>
    </row>
    <row r="672" spans="1:2">
      <c r="A672" s="4" t="s">
        <v>9299</v>
      </c>
      <c r="B672" t="s">
        <v>9170</v>
      </c>
    </row>
    <row r="673" spans="1:2">
      <c r="A673" s="4" t="s">
        <v>9299</v>
      </c>
      <c r="B673" t="s">
        <v>7370</v>
      </c>
    </row>
    <row r="674" spans="1:2">
      <c r="A674" s="4" t="s">
        <v>9299</v>
      </c>
      <c r="B674" t="s">
        <v>7143</v>
      </c>
    </row>
    <row r="675" spans="1:2">
      <c r="A675" s="4" t="s">
        <v>9299</v>
      </c>
      <c r="B675" t="s">
        <v>9160</v>
      </c>
    </row>
    <row r="676" spans="1:2">
      <c r="A676" s="4" t="s">
        <v>9299</v>
      </c>
      <c r="B676" t="s">
        <v>9160</v>
      </c>
    </row>
    <row r="677" spans="1:2">
      <c r="A677" s="4" t="s">
        <v>9299</v>
      </c>
      <c r="B677" t="s">
        <v>2846</v>
      </c>
    </row>
    <row r="678" spans="1:2">
      <c r="A678" s="4" t="s">
        <v>9299</v>
      </c>
      <c r="B678" t="s">
        <v>7370</v>
      </c>
    </row>
    <row r="679" spans="1:2">
      <c r="A679" s="4" t="s">
        <v>9299</v>
      </c>
      <c r="B679" t="s">
        <v>4586</v>
      </c>
    </row>
    <row r="680" spans="1:2">
      <c r="A680" s="4" t="s">
        <v>9299</v>
      </c>
      <c r="B680" t="s">
        <v>2268</v>
      </c>
    </row>
    <row r="681" spans="1:2">
      <c r="A681" s="4" t="s">
        <v>9299</v>
      </c>
      <c r="B681" t="s">
        <v>8802</v>
      </c>
    </row>
    <row r="682" spans="1:2">
      <c r="A682" s="4" t="s">
        <v>9299</v>
      </c>
      <c r="B682" t="s">
        <v>2848</v>
      </c>
    </row>
    <row r="683" spans="1:2">
      <c r="A683" s="4" t="s">
        <v>9299</v>
      </c>
      <c r="B683" t="s">
        <v>2268</v>
      </c>
    </row>
    <row r="684" spans="1:2">
      <c r="A684" s="4" t="s">
        <v>9299</v>
      </c>
      <c r="B684" t="s">
        <v>2268</v>
      </c>
    </row>
    <row r="685" spans="1:2">
      <c r="A685" s="4" t="s">
        <v>9299</v>
      </c>
      <c r="B685" t="s">
        <v>7370</v>
      </c>
    </row>
    <row r="686" spans="1:2">
      <c r="A686" s="4" t="s">
        <v>9299</v>
      </c>
      <c r="B686" t="s">
        <v>9170</v>
      </c>
    </row>
    <row r="687" spans="1:2">
      <c r="A687" s="4" t="s">
        <v>9299</v>
      </c>
      <c r="B687" t="s">
        <v>2846</v>
      </c>
    </row>
    <row r="688" spans="1:2">
      <c r="A688" s="4" t="s">
        <v>9299</v>
      </c>
      <c r="B688" t="s">
        <v>2848</v>
      </c>
    </row>
    <row r="689" spans="1:2">
      <c r="A689" s="4" t="s">
        <v>9299</v>
      </c>
      <c r="B689" t="s">
        <v>4586</v>
      </c>
    </row>
    <row r="690" spans="1:2">
      <c r="A690" s="4" t="s">
        <v>9299</v>
      </c>
      <c r="B690" t="s">
        <v>9131</v>
      </c>
    </row>
    <row r="691" spans="1:2">
      <c r="A691" s="4" t="s">
        <v>9299</v>
      </c>
      <c r="B691" t="s">
        <v>2846</v>
      </c>
    </row>
    <row r="692" spans="1:2">
      <c r="A692" s="4" t="s">
        <v>9299</v>
      </c>
      <c r="B692" t="s">
        <v>2848</v>
      </c>
    </row>
    <row r="693" spans="1:2">
      <c r="A693" s="4" t="s">
        <v>9299</v>
      </c>
      <c r="B693" t="s">
        <v>2224</v>
      </c>
    </row>
    <row r="694" spans="1:2">
      <c r="A694" s="4" t="s">
        <v>9299</v>
      </c>
      <c r="B694" t="s">
        <v>2268</v>
      </c>
    </row>
    <row r="695" spans="1:2">
      <c r="A695" s="4" t="s">
        <v>9299</v>
      </c>
      <c r="B695" t="s">
        <v>2268</v>
      </c>
    </row>
    <row r="696" spans="1:2">
      <c r="A696" s="4" t="s">
        <v>9299</v>
      </c>
      <c r="B696" t="s">
        <v>6126</v>
      </c>
    </row>
    <row r="697" spans="1:2">
      <c r="A697" s="4" t="s">
        <v>9299</v>
      </c>
      <c r="B697" t="s">
        <v>3986</v>
      </c>
    </row>
    <row r="698" spans="1:2">
      <c r="A698" s="4" t="s">
        <v>9299</v>
      </c>
      <c r="B698" t="s">
        <v>9160</v>
      </c>
    </row>
    <row r="699" spans="1:2">
      <c r="A699" s="4" t="s">
        <v>9299</v>
      </c>
      <c r="B699" t="s">
        <v>2224</v>
      </c>
    </row>
    <row r="700" spans="1:2">
      <c r="A700" s="4" t="s">
        <v>9299</v>
      </c>
      <c r="B700" t="s">
        <v>6126</v>
      </c>
    </row>
    <row r="701" spans="1:2">
      <c r="A701" s="4" t="s">
        <v>9299</v>
      </c>
      <c r="B701" t="s">
        <v>2</v>
      </c>
    </row>
    <row r="702" spans="1:2">
      <c r="A702" s="4" t="s">
        <v>9299</v>
      </c>
      <c r="B702" t="s">
        <v>3855</v>
      </c>
    </row>
    <row r="703" spans="1:2">
      <c r="A703" s="4" t="s">
        <v>9299</v>
      </c>
      <c r="B703" t="s">
        <v>2224</v>
      </c>
    </row>
    <row r="704" spans="1:2">
      <c r="A704" s="4" t="s">
        <v>9299</v>
      </c>
      <c r="B704" t="s">
        <v>2848</v>
      </c>
    </row>
    <row r="705" spans="1:2">
      <c r="A705" s="4" t="s">
        <v>9299</v>
      </c>
      <c r="B705" t="s">
        <v>9160</v>
      </c>
    </row>
    <row r="706" spans="1:2">
      <c r="A706" s="4" t="s">
        <v>9299</v>
      </c>
      <c r="B706" t="s">
        <v>7370</v>
      </c>
    </row>
    <row r="707" spans="1:2">
      <c r="A707" s="4" t="s">
        <v>9299</v>
      </c>
      <c r="B707" t="s">
        <v>7143</v>
      </c>
    </row>
    <row r="708" spans="1:2">
      <c r="A708" s="4" t="s">
        <v>9299</v>
      </c>
      <c r="B708" t="s">
        <v>2846</v>
      </c>
    </row>
    <row r="709" spans="1:2">
      <c r="A709" s="4" t="s">
        <v>9299</v>
      </c>
      <c r="B709" t="s">
        <v>2224</v>
      </c>
    </row>
    <row r="710" spans="1:2">
      <c r="A710" s="4" t="s">
        <v>9299</v>
      </c>
      <c r="B710" t="s">
        <v>8802</v>
      </c>
    </row>
    <row r="711" spans="1:2">
      <c r="A711" s="4" t="s">
        <v>9299</v>
      </c>
      <c r="B711" t="s">
        <v>2</v>
      </c>
    </row>
    <row r="712" spans="1:2">
      <c r="A712" s="4" t="s">
        <v>9299</v>
      </c>
      <c r="B712" t="s">
        <v>2846</v>
      </c>
    </row>
    <row r="713" spans="1:2">
      <c r="A713" s="4" t="s">
        <v>9299</v>
      </c>
      <c r="B713" t="s">
        <v>2846</v>
      </c>
    </row>
    <row r="714" spans="1:2">
      <c r="A714" s="4" t="s">
        <v>9299</v>
      </c>
      <c r="B714" t="s">
        <v>7143</v>
      </c>
    </row>
    <row r="715" spans="1:2">
      <c r="A715" s="4" t="s">
        <v>9299</v>
      </c>
      <c r="B715" t="s">
        <v>9131</v>
      </c>
    </row>
    <row r="716" spans="1:2">
      <c r="A716" s="4" t="s">
        <v>9299</v>
      </c>
      <c r="B716" t="s">
        <v>8802</v>
      </c>
    </row>
    <row r="717" spans="1:2">
      <c r="A717" s="4" t="s">
        <v>9299</v>
      </c>
      <c r="B717" t="s">
        <v>2848</v>
      </c>
    </row>
    <row r="718" spans="1:2">
      <c r="A718" s="4" t="s">
        <v>9299</v>
      </c>
      <c r="B718" t="s">
        <v>9170</v>
      </c>
    </row>
    <row r="719" spans="1:2">
      <c r="A719" s="4" t="s">
        <v>9299</v>
      </c>
      <c r="B719" t="s">
        <v>7143</v>
      </c>
    </row>
    <row r="720" spans="1:2">
      <c r="A720" s="4" t="s">
        <v>9299</v>
      </c>
      <c r="B720" t="s">
        <v>2224</v>
      </c>
    </row>
    <row r="721" spans="1:2">
      <c r="A721" s="4" t="s">
        <v>9299</v>
      </c>
      <c r="B721" t="s">
        <v>9160</v>
      </c>
    </row>
    <row r="722" spans="1:2">
      <c r="A722" s="4" t="s">
        <v>9299</v>
      </c>
      <c r="B722" t="s">
        <v>9160</v>
      </c>
    </row>
    <row r="723" spans="1:2">
      <c r="A723" s="4" t="s">
        <v>9299</v>
      </c>
      <c r="B723" t="s">
        <v>2846</v>
      </c>
    </row>
    <row r="724" spans="1:2">
      <c r="A724" s="4" t="s">
        <v>9299</v>
      </c>
      <c r="B724" t="s">
        <v>2268</v>
      </c>
    </row>
    <row r="725" spans="1:2">
      <c r="A725" s="4" t="s">
        <v>9299</v>
      </c>
      <c r="B725" t="s">
        <v>2848</v>
      </c>
    </row>
    <row r="726" spans="1:2">
      <c r="A726" s="4" t="s">
        <v>9299</v>
      </c>
      <c r="B726" t="s">
        <v>2</v>
      </c>
    </row>
    <row r="727" spans="1:2">
      <c r="A727" s="4" t="s">
        <v>9299</v>
      </c>
      <c r="B727" t="s">
        <v>2268</v>
      </c>
    </row>
    <row r="728" spans="1:2">
      <c r="A728" s="4" t="s">
        <v>9299</v>
      </c>
      <c r="B728" t="s">
        <v>2846</v>
      </c>
    </row>
    <row r="729" spans="1:2">
      <c r="A729" s="4" t="s">
        <v>9299</v>
      </c>
      <c r="B729" t="s">
        <v>2848</v>
      </c>
    </row>
    <row r="730" spans="1:2">
      <c r="A730" s="4" t="s">
        <v>9299</v>
      </c>
      <c r="B730" t="s">
        <v>7370</v>
      </c>
    </row>
    <row r="731" spans="1:2">
      <c r="A731" s="4" t="s">
        <v>9299</v>
      </c>
      <c r="B731" t="s">
        <v>4586</v>
      </c>
    </row>
    <row r="732" spans="1:2">
      <c r="A732" s="4" t="s">
        <v>9299</v>
      </c>
      <c r="B732" t="s">
        <v>2224</v>
      </c>
    </row>
    <row r="733" spans="1:2">
      <c r="A733" s="4" t="s">
        <v>9299</v>
      </c>
      <c r="B733" t="s">
        <v>2</v>
      </c>
    </row>
    <row r="734" spans="1:2">
      <c r="A734" s="4" t="s">
        <v>9299</v>
      </c>
      <c r="B734" t="s">
        <v>2846</v>
      </c>
    </row>
    <row r="735" spans="1:2">
      <c r="A735" s="4" t="s">
        <v>9299</v>
      </c>
      <c r="B735" t="s">
        <v>9170</v>
      </c>
    </row>
    <row r="736" spans="1:2">
      <c r="A736" s="4" t="s">
        <v>9299</v>
      </c>
      <c r="B736" t="s">
        <v>8802</v>
      </c>
    </row>
    <row r="737" spans="1:2">
      <c r="A737" s="4" t="s">
        <v>9299</v>
      </c>
      <c r="B737" t="s">
        <v>4586</v>
      </c>
    </row>
    <row r="738" spans="1:2">
      <c r="A738" s="4" t="s">
        <v>9299</v>
      </c>
      <c r="B738" t="s">
        <v>2846</v>
      </c>
    </row>
    <row r="739" spans="1:2">
      <c r="A739" s="4" t="s">
        <v>9299</v>
      </c>
      <c r="B739" t="s">
        <v>2610</v>
      </c>
    </row>
    <row r="740" spans="1:2">
      <c r="A740" s="4" t="s">
        <v>9299</v>
      </c>
      <c r="B740" t="s">
        <v>7143</v>
      </c>
    </row>
    <row r="741" spans="1:2">
      <c r="A741" s="4" t="s">
        <v>9299</v>
      </c>
      <c r="B741" t="s">
        <v>8802</v>
      </c>
    </row>
    <row r="742" spans="1:2">
      <c r="A742" s="4" t="s">
        <v>9299</v>
      </c>
      <c r="B742" t="s">
        <v>8802</v>
      </c>
    </row>
    <row r="743" spans="1:2">
      <c r="A743" s="4" t="s">
        <v>9299</v>
      </c>
      <c r="B743" t="s">
        <v>3986</v>
      </c>
    </row>
    <row r="744" spans="1:2">
      <c r="A744" s="4" t="s">
        <v>9299</v>
      </c>
      <c r="B744" t="s">
        <v>4586</v>
      </c>
    </row>
    <row r="745" spans="1:2">
      <c r="A745" s="4" t="s">
        <v>9299</v>
      </c>
      <c r="B745" t="s">
        <v>2846</v>
      </c>
    </row>
    <row r="746" spans="1:2">
      <c r="A746" s="4" t="s">
        <v>9299</v>
      </c>
      <c r="B746" t="s">
        <v>9170</v>
      </c>
    </row>
    <row r="747" spans="1:2">
      <c r="A747" s="4" t="s">
        <v>9299</v>
      </c>
      <c r="B747" t="s">
        <v>7370</v>
      </c>
    </row>
    <row r="748" spans="1:2">
      <c r="A748" s="4" t="s">
        <v>9299</v>
      </c>
      <c r="B748" t="s">
        <v>7143</v>
      </c>
    </row>
    <row r="749" spans="1:2">
      <c r="A749" s="4" t="s">
        <v>9299</v>
      </c>
      <c r="B749" t="s">
        <v>9131</v>
      </c>
    </row>
    <row r="750" spans="1:2">
      <c r="A750" s="4" t="s">
        <v>9299</v>
      </c>
      <c r="B750" t="s">
        <v>2846</v>
      </c>
    </row>
    <row r="751" spans="1:2">
      <c r="A751" s="4" t="s">
        <v>9299</v>
      </c>
      <c r="B751" t="s">
        <v>2848</v>
      </c>
    </row>
    <row r="752" spans="1:2">
      <c r="A752" s="4" t="s">
        <v>9299</v>
      </c>
      <c r="B752" t="s">
        <v>2268</v>
      </c>
    </row>
    <row r="753" spans="1:2">
      <c r="A753" s="4" t="s">
        <v>9299</v>
      </c>
      <c r="B753" t="s">
        <v>7370</v>
      </c>
    </row>
    <row r="754" spans="1:2">
      <c r="A754" s="4" t="s">
        <v>9299</v>
      </c>
      <c r="B754" t="s">
        <v>2848</v>
      </c>
    </row>
    <row r="755" spans="1:2">
      <c r="A755" s="4" t="s">
        <v>9299</v>
      </c>
      <c r="B755" t="s">
        <v>9170</v>
      </c>
    </row>
    <row r="756" spans="1:2">
      <c r="A756" s="4" t="s">
        <v>9299</v>
      </c>
      <c r="B756" t="s">
        <v>9160</v>
      </c>
    </row>
    <row r="757" spans="1:2">
      <c r="A757" s="4" t="s">
        <v>9299</v>
      </c>
      <c r="B757" t="s">
        <v>2268</v>
      </c>
    </row>
    <row r="758" spans="1:2">
      <c r="A758" s="4" t="s">
        <v>9299</v>
      </c>
      <c r="B758" t="s">
        <v>2848</v>
      </c>
    </row>
    <row r="759" spans="1:2">
      <c r="A759" s="4" t="s">
        <v>9299</v>
      </c>
      <c r="B759" t="s">
        <v>2268</v>
      </c>
    </row>
    <row r="760" spans="1:2">
      <c r="A760" s="4" t="s">
        <v>9299</v>
      </c>
      <c r="B760" t="s">
        <v>2846</v>
      </c>
    </row>
    <row r="761" spans="1:2">
      <c r="A761" s="4" t="s">
        <v>9299</v>
      </c>
      <c r="B761" t="s">
        <v>4586</v>
      </c>
    </row>
    <row r="762" spans="1:2">
      <c r="A762" s="4" t="s">
        <v>9299</v>
      </c>
      <c r="B762" t="s">
        <v>8802</v>
      </c>
    </row>
    <row r="763" spans="1:2">
      <c r="A763" s="4" t="s">
        <v>9299</v>
      </c>
      <c r="B763" t="s">
        <v>2</v>
      </c>
    </row>
    <row r="764" spans="1:2">
      <c r="A764" s="4" t="s">
        <v>9299</v>
      </c>
      <c r="B764" t="s">
        <v>7143</v>
      </c>
    </row>
    <row r="765" spans="1:2">
      <c r="A765" s="4" t="s">
        <v>9299</v>
      </c>
      <c r="B765" t="s">
        <v>2846</v>
      </c>
    </row>
    <row r="766" spans="1:2">
      <c r="A766" s="4" t="s">
        <v>9299</v>
      </c>
      <c r="B766" t="s">
        <v>3986</v>
      </c>
    </row>
    <row r="767" spans="1:2">
      <c r="A767" s="4" t="s">
        <v>9299</v>
      </c>
      <c r="B767" t="s">
        <v>2224</v>
      </c>
    </row>
    <row r="768" spans="1:2">
      <c r="A768" s="4" t="s">
        <v>9299</v>
      </c>
      <c r="B768" t="s">
        <v>8802</v>
      </c>
    </row>
    <row r="769" spans="1:2">
      <c r="A769" s="4" t="s">
        <v>9299</v>
      </c>
      <c r="B769" t="s">
        <v>9160</v>
      </c>
    </row>
    <row r="770" spans="1:2">
      <c r="A770" s="4" t="s">
        <v>9299</v>
      </c>
      <c r="B770" t="s">
        <v>4586</v>
      </c>
    </row>
    <row r="771" spans="1:2">
      <c r="A771" s="4" t="s">
        <v>9299</v>
      </c>
      <c r="B771" t="s">
        <v>9170</v>
      </c>
    </row>
    <row r="772" spans="1:2">
      <c r="A772" s="4" t="s">
        <v>9299</v>
      </c>
      <c r="B772" t="s">
        <v>9170</v>
      </c>
    </row>
    <row r="773" spans="1:2">
      <c r="A773" s="4" t="s">
        <v>9299</v>
      </c>
      <c r="B773" t="s">
        <v>7370</v>
      </c>
    </row>
    <row r="774" spans="1:2">
      <c r="A774" s="4" t="s">
        <v>9299</v>
      </c>
      <c r="B774" t="s">
        <v>2848</v>
      </c>
    </row>
    <row r="775" spans="1:2">
      <c r="A775" s="4" t="s">
        <v>9299</v>
      </c>
      <c r="B775" t="s">
        <v>2268</v>
      </c>
    </row>
    <row r="776" spans="1:2">
      <c r="A776" s="4" t="s">
        <v>9299</v>
      </c>
      <c r="B776" t="s">
        <v>7143</v>
      </c>
    </row>
    <row r="777" spans="1:2">
      <c r="A777" s="4" t="s">
        <v>9299</v>
      </c>
      <c r="B777" t="s">
        <v>2846</v>
      </c>
    </row>
    <row r="778" spans="1:2">
      <c r="A778" s="4" t="s">
        <v>9299</v>
      </c>
      <c r="B778" t="s">
        <v>2268</v>
      </c>
    </row>
    <row r="779" spans="1:2">
      <c r="A779" s="4" t="s">
        <v>9299</v>
      </c>
      <c r="B779" t="s">
        <v>2224</v>
      </c>
    </row>
    <row r="780" spans="1:2">
      <c r="A780" s="4" t="s">
        <v>9299</v>
      </c>
      <c r="B780" t="s">
        <v>9160</v>
      </c>
    </row>
    <row r="781" spans="1:2">
      <c r="A781" s="4" t="s">
        <v>9299</v>
      </c>
      <c r="B781" t="s">
        <v>2224</v>
      </c>
    </row>
    <row r="782" spans="1:2">
      <c r="A782" s="4" t="s">
        <v>9299</v>
      </c>
      <c r="B782" t="s">
        <v>2848</v>
      </c>
    </row>
    <row r="783" spans="1:2">
      <c r="A783" s="4" t="s">
        <v>9299</v>
      </c>
      <c r="B783" t="s">
        <v>2268</v>
      </c>
    </row>
    <row r="784" spans="1:2">
      <c r="A784" s="4" t="s">
        <v>9299</v>
      </c>
      <c r="B784" t="s">
        <v>2846</v>
      </c>
    </row>
    <row r="785" spans="1:2">
      <c r="A785" s="4" t="s">
        <v>9299</v>
      </c>
      <c r="B785" t="s">
        <v>2848</v>
      </c>
    </row>
    <row r="786" spans="1:2">
      <c r="A786" s="4" t="s">
        <v>9299</v>
      </c>
      <c r="B786" t="s">
        <v>7370</v>
      </c>
    </row>
    <row r="787" spans="1:2">
      <c r="A787" s="4" t="s">
        <v>9299</v>
      </c>
      <c r="B787" t="s">
        <v>2</v>
      </c>
    </row>
    <row r="788" spans="1:2">
      <c r="A788" s="4" t="s">
        <v>9299</v>
      </c>
      <c r="B788" t="s">
        <v>4586</v>
      </c>
    </row>
    <row r="789" spans="1:2">
      <c r="A789" s="4" t="s">
        <v>9299</v>
      </c>
      <c r="B789" t="s">
        <v>2268</v>
      </c>
    </row>
    <row r="790" spans="1:2">
      <c r="A790" s="4" t="s">
        <v>9299</v>
      </c>
      <c r="B790" t="s">
        <v>9170</v>
      </c>
    </row>
    <row r="791" spans="1:2">
      <c r="A791" s="4" t="s">
        <v>9299</v>
      </c>
      <c r="B791" t="s">
        <v>2268</v>
      </c>
    </row>
    <row r="792" spans="1:2">
      <c r="A792" s="4" t="s">
        <v>9299</v>
      </c>
      <c r="B792" t="s">
        <v>3855</v>
      </c>
    </row>
    <row r="793" spans="1:2">
      <c r="A793" s="4" t="s">
        <v>9299</v>
      </c>
      <c r="B793" t="s">
        <v>9170</v>
      </c>
    </row>
    <row r="794" spans="1:2">
      <c r="A794" s="4" t="s">
        <v>9299</v>
      </c>
      <c r="B794" t="s">
        <v>9170</v>
      </c>
    </row>
    <row r="795" spans="1:2">
      <c r="A795" s="4" t="s">
        <v>9299</v>
      </c>
      <c r="B795" t="s">
        <v>2848</v>
      </c>
    </row>
    <row r="796" spans="1:2">
      <c r="A796" s="4" t="s">
        <v>9299</v>
      </c>
      <c r="B796" t="s">
        <v>2224</v>
      </c>
    </row>
    <row r="797" spans="1:2">
      <c r="A797" s="4" t="s">
        <v>9299</v>
      </c>
      <c r="B797" t="s">
        <v>7370</v>
      </c>
    </row>
    <row r="798" spans="1:2">
      <c r="A798" s="4" t="s">
        <v>9299</v>
      </c>
      <c r="B798" t="s">
        <v>2848</v>
      </c>
    </row>
    <row r="799" spans="1:2">
      <c r="A799" s="4" t="s">
        <v>9299</v>
      </c>
      <c r="B799" t="s">
        <v>2846</v>
      </c>
    </row>
    <row r="800" spans="1:2">
      <c r="A800" s="4" t="s">
        <v>9299</v>
      </c>
      <c r="B800" t="s">
        <v>2848</v>
      </c>
    </row>
    <row r="801" spans="1:2">
      <c r="A801" s="4" t="s">
        <v>9299</v>
      </c>
      <c r="B801" t="s">
        <v>4586</v>
      </c>
    </row>
    <row r="802" spans="1:2">
      <c r="A802" s="4" t="s">
        <v>9299</v>
      </c>
      <c r="B802" t="s">
        <v>9160</v>
      </c>
    </row>
    <row r="803" spans="1:2">
      <c r="A803" s="4" t="s">
        <v>9299</v>
      </c>
      <c r="B803" t="s">
        <v>4586</v>
      </c>
    </row>
    <row r="804" spans="1:2">
      <c r="A804" s="4" t="s">
        <v>9299</v>
      </c>
      <c r="B804" t="s">
        <v>2848</v>
      </c>
    </row>
    <row r="805" spans="1:2">
      <c r="A805" s="4" t="s">
        <v>9299</v>
      </c>
      <c r="B805" t="s">
        <v>9131</v>
      </c>
    </row>
    <row r="806" spans="1:2">
      <c r="A806" s="4" t="s">
        <v>9299</v>
      </c>
      <c r="B806" t="s">
        <v>7370</v>
      </c>
    </row>
    <row r="807" spans="1:2">
      <c r="A807" s="4" t="s">
        <v>9299</v>
      </c>
      <c r="B807" t="s">
        <v>2846</v>
      </c>
    </row>
    <row r="808" spans="1:2">
      <c r="A808" s="4" t="s">
        <v>9299</v>
      </c>
      <c r="B808" t="s">
        <v>3855</v>
      </c>
    </row>
    <row r="809" spans="1:2">
      <c r="A809" s="4" t="s">
        <v>9299</v>
      </c>
      <c r="B809" t="s">
        <v>7370</v>
      </c>
    </row>
    <row r="810" spans="1:2">
      <c r="A810" s="4" t="s">
        <v>9299</v>
      </c>
      <c r="B810" t="s">
        <v>2268</v>
      </c>
    </row>
    <row r="811" spans="1:2">
      <c r="A811" s="4" t="s">
        <v>9299</v>
      </c>
      <c r="B811" t="s">
        <v>2268</v>
      </c>
    </row>
    <row r="812" spans="1:2">
      <c r="A812" s="4" t="s">
        <v>9299</v>
      </c>
      <c r="B812" t="s">
        <v>2224</v>
      </c>
    </row>
    <row r="813" spans="1:2">
      <c r="A813" s="4" t="s">
        <v>9299</v>
      </c>
      <c r="B813" t="s">
        <v>4586</v>
      </c>
    </row>
    <row r="814" spans="1:2">
      <c r="A814" s="4" t="s">
        <v>9299</v>
      </c>
      <c r="B814" t="s">
        <v>2224</v>
      </c>
    </row>
    <row r="815" spans="1:2">
      <c r="A815" s="4" t="s">
        <v>9299</v>
      </c>
      <c r="B815" t="s">
        <v>8802</v>
      </c>
    </row>
    <row r="816" spans="1:2">
      <c r="A816" s="4" t="s">
        <v>9299</v>
      </c>
      <c r="B816" t="s">
        <v>9167</v>
      </c>
    </row>
    <row r="817" spans="1:2">
      <c r="A817" s="4" t="s">
        <v>9299</v>
      </c>
      <c r="B817" t="s">
        <v>2846</v>
      </c>
    </row>
    <row r="818" spans="1:2">
      <c r="A818" s="4" t="s">
        <v>9299</v>
      </c>
      <c r="B818" t="s">
        <v>2268</v>
      </c>
    </row>
    <row r="819" spans="1:2">
      <c r="A819" s="4" t="s">
        <v>9299</v>
      </c>
      <c r="B819" t="s">
        <v>2846</v>
      </c>
    </row>
    <row r="820" spans="1:2">
      <c r="A820" s="4" t="s">
        <v>9299</v>
      </c>
      <c r="B820" t="s">
        <v>9170</v>
      </c>
    </row>
    <row r="821" spans="1:2">
      <c r="A821" s="4" t="s">
        <v>9299</v>
      </c>
      <c r="B821" t="s">
        <v>2848</v>
      </c>
    </row>
    <row r="822" spans="1:2">
      <c r="A822" s="4" t="s">
        <v>9299</v>
      </c>
      <c r="B822" t="s">
        <v>2224</v>
      </c>
    </row>
    <row r="823" spans="1:2">
      <c r="A823" s="4" t="s">
        <v>9299</v>
      </c>
      <c r="B823" t="s">
        <v>2</v>
      </c>
    </row>
    <row r="824" spans="1:2">
      <c r="A824" s="4" t="s">
        <v>9299</v>
      </c>
      <c r="B824" t="s">
        <v>7370</v>
      </c>
    </row>
    <row r="825" spans="1:2">
      <c r="A825" s="4" t="s">
        <v>9299</v>
      </c>
      <c r="B825" t="s">
        <v>2224</v>
      </c>
    </row>
    <row r="826" spans="1:2">
      <c r="A826" s="4" t="s">
        <v>9299</v>
      </c>
      <c r="B826" t="s">
        <v>2268</v>
      </c>
    </row>
    <row r="827" spans="1:2">
      <c r="A827" s="4" t="s">
        <v>9299</v>
      </c>
      <c r="B827" t="s">
        <v>9160</v>
      </c>
    </row>
    <row r="828" spans="1:2">
      <c r="A828" s="4" t="s">
        <v>9299</v>
      </c>
      <c r="B828" t="s">
        <v>9131</v>
      </c>
    </row>
    <row r="829" spans="1:2">
      <c r="A829" s="4" t="s">
        <v>9299</v>
      </c>
      <c r="B829" t="s">
        <v>8802</v>
      </c>
    </row>
    <row r="830" spans="1:2">
      <c r="A830" s="4" t="s">
        <v>9299</v>
      </c>
      <c r="B830" t="s">
        <v>7370</v>
      </c>
    </row>
    <row r="831" spans="1:2">
      <c r="A831" s="4" t="s">
        <v>9299</v>
      </c>
      <c r="B831" t="s">
        <v>2224</v>
      </c>
    </row>
    <row r="832" spans="1:2">
      <c r="A832" s="4" t="s">
        <v>9299</v>
      </c>
      <c r="B832" t="s">
        <v>9131</v>
      </c>
    </row>
    <row r="833" spans="1:2">
      <c r="A833" s="4" t="s">
        <v>9299</v>
      </c>
      <c r="B833" t="s">
        <v>2848</v>
      </c>
    </row>
    <row r="834" spans="1:2">
      <c r="A834" s="4" t="s">
        <v>9299</v>
      </c>
      <c r="B834" t="s">
        <v>2268</v>
      </c>
    </row>
    <row r="835" spans="1:2">
      <c r="A835" s="4" t="s">
        <v>9299</v>
      </c>
      <c r="B835" t="s">
        <v>7370</v>
      </c>
    </row>
    <row r="836" spans="1:2">
      <c r="A836" s="4" t="s">
        <v>9299</v>
      </c>
      <c r="B836" t="s">
        <v>2224</v>
      </c>
    </row>
    <row r="837" spans="1:2">
      <c r="A837" s="4" t="s">
        <v>9299</v>
      </c>
      <c r="B837" t="s">
        <v>2224</v>
      </c>
    </row>
    <row r="838" spans="1:2">
      <c r="A838" s="4" t="s">
        <v>9299</v>
      </c>
      <c r="B838" t="s">
        <v>9167</v>
      </c>
    </row>
    <row r="839" spans="1:2">
      <c r="A839" s="4" t="s">
        <v>9299</v>
      </c>
      <c r="B839" t="s">
        <v>7370</v>
      </c>
    </row>
    <row r="840" spans="1:2">
      <c r="A840" s="4" t="s">
        <v>9299</v>
      </c>
      <c r="B840" t="s">
        <v>2848</v>
      </c>
    </row>
    <row r="841" spans="1:2">
      <c r="A841" s="4" t="s">
        <v>9299</v>
      </c>
      <c r="B841" t="s">
        <v>2846</v>
      </c>
    </row>
    <row r="842" spans="1:2">
      <c r="A842" s="4" t="s">
        <v>9299</v>
      </c>
      <c r="B842" t="s">
        <v>9170</v>
      </c>
    </row>
    <row r="843" spans="1:2">
      <c r="A843" s="4" t="s">
        <v>9299</v>
      </c>
      <c r="B843" t="s">
        <v>3855</v>
      </c>
    </row>
    <row r="844" spans="1:2">
      <c r="A844" s="4" t="s">
        <v>9299</v>
      </c>
      <c r="B844" t="s">
        <v>8802</v>
      </c>
    </row>
    <row r="845" spans="1:2">
      <c r="A845" s="4" t="s">
        <v>9299</v>
      </c>
      <c r="B845" t="s">
        <v>9160</v>
      </c>
    </row>
    <row r="846" spans="1:2">
      <c r="A846" s="4" t="s">
        <v>9299</v>
      </c>
      <c r="B846" t="s">
        <v>2</v>
      </c>
    </row>
    <row r="847" spans="1:2">
      <c r="A847" s="4" t="s">
        <v>9299</v>
      </c>
      <c r="B847" t="s">
        <v>2846</v>
      </c>
    </row>
    <row r="848" spans="1:2">
      <c r="A848" s="4" t="s">
        <v>9299</v>
      </c>
      <c r="B848" t="s">
        <v>2848</v>
      </c>
    </row>
    <row r="849" spans="1:2">
      <c r="A849" s="4" t="s">
        <v>9299</v>
      </c>
      <c r="B849" t="s">
        <v>5061</v>
      </c>
    </row>
    <row r="850" spans="1:2">
      <c r="A850" s="4" t="s">
        <v>9299</v>
      </c>
      <c r="B850" t="s">
        <v>4586</v>
      </c>
    </row>
    <row r="851" spans="1:2">
      <c r="A851" s="4" t="s">
        <v>9299</v>
      </c>
      <c r="B851" t="s">
        <v>2846</v>
      </c>
    </row>
    <row r="852" spans="1:2">
      <c r="A852" s="4" t="s">
        <v>9299</v>
      </c>
      <c r="B852" t="s">
        <v>4586</v>
      </c>
    </row>
    <row r="853" spans="1:2">
      <c r="A853" s="4" t="s">
        <v>9299</v>
      </c>
      <c r="B853" t="s">
        <v>9131</v>
      </c>
    </row>
    <row r="854" spans="1:2">
      <c r="A854" s="4" t="s">
        <v>9299</v>
      </c>
      <c r="B854" t="s">
        <v>2268</v>
      </c>
    </row>
    <row r="855" spans="1:2">
      <c r="A855" s="4" t="s">
        <v>9299</v>
      </c>
      <c r="B855" t="s">
        <v>9170</v>
      </c>
    </row>
    <row r="856" spans="1:2">
      <c r="A856" s="4" t="s">
        <v>9299</v>
      </c>
      <c r="B856" t="s">
        <v>2268</v>
      </c>
    </row>
    <row r="857" spans="1:2">
      <c r="A857" s="4" t="s">
        <v>9299</v>
      </c>
      <c r="B857" t="s">
        <v>3986</v>
      </c>
    </row>
    <row r="858" spans="1:2">
      <c r="A858" s="4" t="s">
        <v>9299</v>
      </c>
      <c r="B858" t="s">
        <v>2846</v>
      </c>
    </row>
    <row r="859" spans="1:2">
      <c r="A859" s="4" t="s">
        <v>9299</v>
      </c>
      <c r="B859" t="s">
        <v>2848</v>
      </c>
    </row>
    <row r="860" spans="1:2">
      <c r="A860" s="4" t="s">
        <v>9299</v>
      </c>
      <c r="B860" t="s">
        <v>9131</v>
      </c>
    </row>
    <row r="861" spans="1:2">
      <c r="A861" s="4" t="s">
        <v>9299</v>
      </c>
      <c r="B861" t="s">
        <v>6126</v>
      </c>
    </row>
    <row r="862" spans="1:2">
      <c r="A862" s="4" t="s">
        <v>9299</v>
      </c>
      <c r="B862" t="s">
        <v>3855</v>
      </c>
    </row>
    <row r="863" spans="1:2">
      <c r="A863" s="4" t="s">
        <v>9299</v>
      </c>
      <c r="B863" t="s">
        <v>2268</v>
      </c>
    </row>
    <row r="864" spans="1:2">
      <c r="A864" s="4" t="s">
        <v>9299</v>
      </c>
      <c r="B864" t="s">
        <v>2848</v>
      </c>
    </row>
    <row r="865" spans="1:2">
      <c r="A865" s="4" t="s">
        <v>9299</v>
      </c>
      <c r="B865" t="s">
        <v>7370</v>
      </c>
    </row>
    <row r="866" spans="1:2">
      <c r="A866" s="4" t="s">
        <v>9299</v>
      </c>
      <c r="B866" t="s">
        <v>7370</v>
      </c>
    </row>
    <row r="867" spans="1:2">
      <c r="A867" s="4" t="s">
        <v>9299</v>
      </c>
      <c r="B867" t="s">
        <v>2846</v>
      </c>
    </row>
    <row r="868" spans="1:2">
      <c r="A868" s="4" t="s">
        <v>9299</v>
      </c>
      <c r="B868" t="s">
        <v>9160</v>
      </c>
    </row>
    <row r="869" spans="1:2">
      <c r="A869" s="4" t="s">
        <v>9299</v>
      </c>
      <c r="B869" t="s">
        <v>2224</v>
      </c>
    </row>
    <row r="870" spans="1:2">
      <c r="A870" s="4" t="s">
        <v>9299</v>
      </c>
      <c r="B870" t="s">
        <v>2848</v>
      </c>
    </row>
    <row r="871" spans="1:2">
      <c r="A871" s="4" t="s">
        <v>9299</v>
      </c>
      <c r="B871" t="s">
        <v>4586</v>
      </c>
    </row>
    <row r="872" spans="1:2">
      <c r="A872" s="4" t="s">
        <v>9299</v>
      </c>
      <c r="B872" t="s">
        <v>7370</v>
      </c>
    </row>
    <row r="873" spans="1:2">
      <c r="A873" s="4" t="s">
        <v>9299</v>
      </c>
      <c r="B873" t="s">
        <v>2268</v>
      </c>
    </row>
    <row r="874" spans="1:2">
      <c r="A874" s="4" t="s">
        <v>9299</v>
      </c>
      <c r="B874" t="s">
        <v>2846</v>
      </c>
    </row>
    <row r="875" spans="1:2">
      <c r="A875" s="4" t="s">
        <v>9299</v>
      </c>
      <c r="B875" t="s">
        <v>2268</v>
      </c>
    </row>
    <row r="876" spans="1:2">
      <c r="A876" s="4" t="s">
        <v>9299</v>
      </c>
      <c r="B876" t="s">
        <v>2846</v>
      </c>
    </row>
    <row r="877" spans="1:2">
      <c r="A877" s="4" t="s">
        <v>9299</v>
      </c>
      <c r="B877" t="s">
        <v>7143</v>
      </c>
    </row>
    <row r="878" spans="1:2">
      <c r="A878" s="4" t="s">
        <v>9299</v>
      </c>
      <c r="B878" t="s">
        <v>2268</v>
      </c>
    </row>
    <row r="879" spans="1:2">
      <c r="A879" s="4" t="s">
        <v>9299</v>
      </c>
      <c r="B879" t="s">
        <v>2848</v>
      </c>
    </row>
    <row r="880" spans="1:2">
      <c r="A880" s="4" t="s">
        <v>9299</v>
      </c>
      <c r="B880" t="s">
        <v>9131</v>
      </c>
    </row>
    <row r="881" spans="1:2">
      <c r="A881" s="4" t="s">
        <v>9299</v>
      </c>
      <c r="B881" t="s">
        <v>2846</v>
      </c>
    </row>
    <row r="882" spans="1:2">
      <c r="A882" s="4" t="s">
        <v>9299</v>
      </c>
      <c r="B882" t="s">
        <v>8802</v>
      </c>
    </row>
    <row r="883" spans="1:2">
      <c r="A883" s="4" t="s">
        <v>9299</v>
      </c>
      <c r="B883" t="s">
        <v>2268</v>
      </c>
    </row>
    <row r="884" spans="1:2">
      <c r="A884" s="4" t="s">
        <v>9299</v>
      </c>
      <c r="B884" t="s">
        <v>9170</v>
      </c>
    </row>
    <row r="885" spans="1:2">
      <c r="A885" s="4" t="s">
        <v>9299</v>
      </c>
      <c r="B885" t="s">
        <v>7370</v>
      </c>
    </row>
    <row r="886" spans="1:2">
      <c r="A886" s="4" t="s">
        <v>9299</v>
      </c>
      <c r="B886" t="s">
        <v>9131</v>
      </c>
    </row>
    <row r="887" spans="1:2">
      <c r="A887" s="4" t="s">
        <v>9299</v>
      </c>
      <c r="B887" t="s">
        <v>2846</v>
      </c>
    </row>
    <row r="888" spans="1:2">
      <c r="A888" s="4" t="s">
        <v>9299</v>
      </c>
      <c r="B888" t="s">
        <v>2224</v>
      </c>
    </row>
    <row r="889" spans="1:2">
      <c r="A889" s="4" t="s">
        <v>9299</v>
      </c>
      <c r="B889" t="s">
        <v>2848</v>
      </c>
    </row>
    <row r="890" spans="1:2">
      <c r="A890" s="4" t="s">
        <v>9299</v>
      </c>
      <c r="B890" t="s">
        <v>2224</v>
      </c>
    </row>
    <row r="891" spans="1:2">
      <c r="A891" s="4" t="s">
        <v>9299</v>
      </c>
      <c r="B891" t="s">
        <v>2268</v>
      </c>
    </row>
    <row r="892" spans="1:2">
      <c r="A892" s="4" t="s">
        <v>9299</v>
      </c>
      <c r="B892" t="s">
        <v>9160</v>
      </c>
    </row>
    <row r="893" spans="1:2">
      <c r="A893" s="4" t="s">
        <v>9299</v>
      </c>
      <c r="B893" t="s">
        <v>8802</v>
      </c>
    </row>
    <row r="894" spans="1:2">
      <c r="A894" s="4" t="s">
        <v>9299</v>
      </c>
      <c r="B894" t="s">
        <v>2</v>
      </c>
    </row>
    <row r="895" spans="1:2">
      <c r="A895" s="4" t="s">
        <v>9299</v>
      </c>
      <c r="B895" t="s">
        <v>2268</v>
      </c>
    </row>
    <row r="896" spans="1:2">
      <c r="A896" s="4" t="s">
        <v>9299</v>
      </c>
      <c r="B896" t="s">
        <v>9160</v>
      </c>
    </row>
    <row r="897" spans="1:2">
      <c r="A897" s="4" t="s">
        <v>9299</v>
      </c>
      <c r="B897" t="s">
        <v>9170</v>
      </c>
    </row>
    <row r="898" spans="1:2">
      <c r="A898" s="4" t="s">
        <v>9299</v>
      </c>
      <c r="B898" t="s">
        <v>2846</v>
      </c>
    </row>
    <row r="899" spans="1:2">
      <c r="A899" s="4" t="s">
        <v>9299</v>
      </c>
      <c r="B899" t="s">
        <v>2224</v>
      </c>
    </row>
    <row r="900" spans="1:2">
      <c r="A900" s="4" t="s">
        <v>9299</v>
      </c>
      <c r="B900" t="s">
        <v>9160</v>
      </c>
    </row>
    <row r="901" spans="1:2">
      <c r="A901" s="4" t="s">
        <v>9299</v>
      </c>
      <c r="B901" t="s">
        <v>7143</v>
      </c>
    </row>
    <row r="902" spans="1:2">
      <c r="A902" s="4" t="s">
        <v>9299</v>
      </c>
      <c r="B902" t="s">
        <v>6126</v>
      </c>
    </row>
    <row r="903" spans="1:2">
      <c r="A903" s="4" t="s">
        <v>9299</v>
      </c>
      <c r="B903" t="s">
        <v>2610</v>
      </c>
    </row>
    <row r="904" spans="1:2">
      <c r="A904" s="4" t="s">
        <v>9299</v>
      </c>
      <c r="B904" t="s">
        <v>2846</v>
      </c>
    </row>
    <row r="905" spans="1:2">
      <c r="A905" s="4" t="s">
        <v>9299</v>
      </c>
      <c r="B905" t="s">
        <v>4586</v>
      </c>
    </row>
    <row r="906" spans="1:2">
      <c r="A906" s="4" t="s">
        <v>9299</v>
      </c>
      <c r="B906" t="s">
        <v>2846</v>
      </c>
    </row>
    <row r="907" spans="1:2">
      <c r="A907" s="4" t="s">
        <v>9299</v>
      </c>
      <c r="B907" t="s">
        <v>9170</v>
      </c>
    </row>
    <row r="908" spans="1:2">
      <c r="A908" s="4" t="s">
        <v>9299</v>
      </c>
      <c r="B908" t="s">
        <v>2848</v>
      </c>
    </row>
    <row r="909" spans="1:2">
      <c r="A909" s="4" t="s">
        <v>9299</v>
      </c>
      <c r="B909" t="s">
        <v>9170</v>
      </c>
    </row>
    <row r="910" spans="1:2">
      <c r="A910" s="4" t="s">
        <v>9299</v>
      </c>
      <c r="B910" t="s">
        <v>4586</v>
      </c>
    </row>
    <row r="911" spans="1:2">
      <c r="A911" s="4" t="s">
        <v>9299</v>
      </c>
      <c r="B911" t="s">
        <v>2268</v>
      </c>
    </row>
    <row r="912" spans="1:2">
      <c r="A912" s="4" t="s">
        <v>9299</v>
      </c>
      <c r="B912" t="s">
        <v>9167</v>
      </c>
    </row>
    <row r="913" spans="1:2">
      <c r="A913" s="4" t="s">
        <v>9299</v>
      </c>
      <c r="B913" t="s">
        <v>4586</v>
      </c>
    </row>
    <row r="914" spans="1:2">
      <c r="A914" s="4" t="s">
        <v>9299</v>
      </c>
      <c r="B914" t="s">
        <v>2</v>
      </c>
    </row>
    <row r="915" spans="1:2">
      <c r="A915" s="4" t="s">
        <v>9299</v>
      </c>
      <c r="B915" t="s">
        <v>2661</v>
      </c>
    </row>
    <row r="916" spans="1:2">
      <c r="A916" s="4" t="s">
        <v>9299</v>
      </c>
      <c r="B916" t="s">
        <v>2848</v>
      </c>
    </row>
    <row r="917" spans="1:2">
      <c r="A917" s="4" t="s">
        <v>9299</v>
      </c>
      <c r="B917" t="s">
        <v>2268</v>
      </c>
    </row>
    <row r="918" spans="1:2">
      <c r="A918" s="4" t="s">
        <v>9299</v>
      </c>
      <c r="B918" t="s">
        <v>2268</v>
      </c>
    </row>
    <row r="919" spans="1:2">
      <c r="A919" s="4" t="s">
        <v>9299</v>
      </c>
      <c r="B919" t="s">
        <v>2848</v>
      </c>
    </row>
    <row r="920" spans="1:2">
      <c r="A920" s="4" t="s">
        <v>9299</v>
      </c>
      <c r="B920" t="s">
        <v>7370</v>
      </c>
    </row>
    <row r="921" spans="1:2">
      <c r="A921" s="4" t="s">
        <v>9299</v>
      </c>
      <c r="B921" t="s">
        <v>2268</v>
      </c>
    </row>
    <row r="922" spans="1:2">
      <c r="A922" s="4" t="s">
        <v>9299</v>
      </c>
      <c r="B922" t="s">
        <v>2846</v>
      </c>
    </row>
    <row r="923" spans="1:2">
      <c r="A923" s="4" t="s">
        <v>9299</v>
      </c>
      <c r="B923" t="s">
        <v>7143</v>
      </c>
    </row>
    <row r="924" spans="1:2">
      <c r="A924" s="4" t="s">
        <v>9299</v>
      </c>
      <c r="B924" t="s">
        <v>9170</v>
      </c>
    </row>
    <row r="925" spans="1:2">
      <c r="A925" s="4" t="s">
        <v>9299</v>
      </c>
      <c r="B925" t="s">
        <v>7370</v>
      </c>
    </row>
    <row r="926" spans="1:2">
      <c r="A926" s="4" t="s">
        <v>9299</v>
      </c>
      <c r="B926" t="s">
        <v>9167</v>
      </c>
    </row>
    <row r="927" spans="1:2">
      <c r="A927" s="4" t="s">
        <v>9299</v>
      </c>
      <c r="B927" t="s">
        <v>7370</v>
      </c>
    </row>
    <row r="928" spans="1:2">
      <c r="A928" s="4" t="s">
        <v>9299</v>
      </c>
      <c r="B928" t="s">
        <v>4586</v>
      </c>
    </row>
    <row r="929" spans="1:2">
      <c r="A929" s="4" t="s">
        <v>9299</v>
      </c>
      <c r="B929" t="s">
        <v>7370</v>
      </c>
    </row>
    <row r="930" spans="1:2">
      <c r="A930" s="4" t="s">
        <v>9299</v>
      </c>
      <c r="B930" t="s">
        <v>2846</v>
      </c>
    </row>
    <row r="931" spans="1:2">
      <c r="A931" s="4" t="s">
        <v>9299</v>
      </c>
      <c r="B931" t="s">
        <v>2846</v>
      </c>
    </row>
    <row r="932" spans="1:2">
      <c r="A932" s="4" t="s">
        <v>9299</v>
      </c>
      <c r="B932" t="s">
        <v>4586</v>
      </c>
    </row>
    <row r="933" spans="1:2">
      <c r="A933" s="4" t="s">
        <v>9299</v>
      </c>
      <c r="B933" t="s">
        <v>2848</v>
      </c>
    </row>
    <row r="934" spans="1:2">
      <c r="A934" s="4" t="s">
        <v>9299</v>
      </c>
      <c r="B934" t="s">
        <v>2846</v>
      </c>
    </row>
    <row r="935" spans="1:2">
      <c r="A935" s="4" t="s">
        <v>9299</v>
      </c>
      <c r="B935" t="s">
        <v>3855</v>
      </c>
    </row>
    <row r="936" spans="1:2">
      <c r="A936" s="4" t="s">
        <v>9299</v>
      </c>
      <c r="B936" t="s">
        <v>3986</v>
      </c>
    </row>
    <row r="937" spans="1:2">
      <c r="A937" s="4" t="s">
        <v>9299</v>
      </c>
      <c r="B937" t="s">
        <v>2224</v>
      </c>
    </row>
    <row r="938" spans="1:2">
      <c r="A938" s="4" t="s">
        <v>9299</v>
      </c>
      <c r="B938" t="s">
        <v>9167</v>
      </c>
    </row>
    <row r="939" spans="1:2">
      <c r="A939" s="4" t="s">
        <v>9299</v>
      </c>
      <c r="B939" t="s">
        <v>7739</v>
      </c>
    </row>
    <row r="940" spans="1:2">
      <c r="A940" s="4" t="s">
        <v>9299</v>
      </c>
      <c r="B940" t="s">
        <v>2268</v>
      </c>
    </row>
    <row r="941" spans="1:2">
      <c r="A941" s="4" t="s">
        <v>9299</v>
      </c>
      <c r="B941" t="s">
        <v>7143</v>
      </c>
    </row>
    <row r="942" spans="1:2">
      <c r="A942" s="4" t="s">
        <v>9299</v>
      </c>
      <c r="B942" t="s">
        <v>2224</v>
      </c>
    </row>
    <row r="943" spans="1:2">
      <c r="A943" s="4" t="s">
        <v>9298</v>
      </c>
      <c r="B943" t="s">
        <v>6126</v>
      </c>
    </row>
    <row r="944" spans="1:2">
      <c r="A944" s="4" t="s">
        <v>9298</v>
      </c>
      <c r="B944" t="s">
        <v>2224</v>
      </c>
    </row>
    <row r="945" spans="1:2">
      <c r="A945" s="4" t="s">
        <v>9298</v>
      </c>
      <c r="B945" t="s">
        <v>3855</v>
      </c>
    </row>
    <row r="946" spans="1:2">
      <c r="A946" s="4" t="s">
        <v>9298</v>
      </c>
      <c r="B946" t="s">
        <v>7143</v>
      </c>
    </row>
    <row r="947" spans="1:2">
      <c r="A947" s="4" t="s">
        <v>9298</v>
      </c>
      <c r="B947" t="s">
        <v>2846</v>
      </c>
    </row>
    <row r="948" spans="1:2">
      <c r="A948" s="4" t="s">
        <v>9298</v>
      </c>
      <c r="B948" t="s">
        <v>2268</v>
      </c>
    </row>
    <row r="949" spans="1:2">
      <c r="A949" s="4" t="s">
        <v>9298</v>
      </c>
      <c r="B949" t="s">
        <v>9170</v>
      </c>
    </row>
    <row r="950" spans="1:2">
      <c r="A950" s="4" t="s">
        <v>9298</v>
      </c>
      <c r="B950" t="s">
        <v>4586</v>
      </c>
    </row>
    <row r="951" spans="1:2">
      <c r="A951" s="4" t="s">
        <v>9298</v>
      </c>
      <c r="B951" t="s">
        <v>9160</v>
      </c>
    </row>
    <row r="952" spans="1:2">
      <c r="A952" s="4" t="s">
        <v>9298</v>
      </c>
      <c r="B952" t="s">
        <v>2</v>
      </c>
    </row>
    <row r="953" spans="1:2">
      <c r="A953" s="4" t="s">
        <v>9298</v>
      </c>
      <c r="B953" t="s">
        <v>2</v>
      </c>
    </row>
    <row r="954" spans="1:2">
      <c r="A954" s="4" t="s">
        <v>9298</v>
      </c>
      <c r="B954" t="s">
        <v>9170</v>
      </c>
    </row>
    <row r="955" spans="1:2">
      <c r="A955" s="4" t="s">
        <v>9298</v>
      </c>
      <c r="B955" t="s">
        <v>9167</v>
      </c>
    </row>
    <row r="956" spans="1:2">
      <c r="A956" s="4" t="s">
        <v>9298</v>
      </c>
      <c r="B956" t="s">
        <v>4586</v>
      </c>
    </row>
    <row r="957" spans="1:2">
      <c r="A957" s="4" t="s">
        <v>9298</v>
      </c>
      <c r="B957" t="s">
        <v>2610</v>
      </c>
    </row>
    <row r="958" spans="1:2">
      <c r="A958" s="4" t="s">
        <v>9298</v>
      </c>
      <c r="B958" t="s">
        <v>2</v>
      </c>
    </row>
    <row r="959" spans="1:2">
      <c r="A959" s="4" t="s">
        <v>9298</v>
      </c>
      <c r="B959" t="s">
        <v>7370</v>
      </c>
    </row>
    <row r="960" spans="1:2">
      <c r="A960" s="4" t="s">
        <v>9298</v>
      </c>
      <c r="B960" t="s">
        <v>3855</v>
      </c>
    </row>
    <row r="961" spans="1:2">
      <c r="A961" s="4" t="s">
        <v>9298</v>
      </c>
      <c r="B961" t="s">
        <v>2224</v>
      </c>
    </row>
    <row r="962" spans="1:2">
      <c r="A962" s="4" t="s">
        <v>9298</v>
      </c>
      <c r="B962" t="s">
        <v>2848</v>
      </c>
    </row>
    <row r="963" spans="1:2">
      <c r="A963" s="4" t="s">
        <v>9298</v>
      </c>
      <c r="B963" t="s">
        <v>8802</v>
      </c>
    </row>
    <row r="964" spans="1:2">
      <c r="A964" s="4" t="s">
        <v>9298</v>
      </c>
      <c r="B964" t="s">
        <v>2846</v>
      </c>
    </row>
    <row r="965" spans="1:2">
      <c r="A965" s="4" t="s">
        <v>9298</v>
      </c>
      <c r="B965" t="s">
        <v>2846</v>
      </c>
    </row>
    <row r="966" spans="1:2">
      <c r="A966" s="4" t="s">
        <v>9298</v>
      </c>
      <c r="B966" t="s">
        <v>4586</v>
      </c>
    </row>
    <row r="967" spans="1:2">
      <c r="A967" s="4" t="s">
        <v>9298</v>
      </c>
      <c r="B967" t="s">
        <v>9170</v>
      </c>
    </row>
    <row r="968" spans="1:2">
      <c r="A968" s="4" t="s">
        <v>9298</v>
      </c>
      <c r="B968" t="s">
        <v>2846</v>
      </c>
    </row>
    <row r="969" spans="1:2">
      <c r="A969" s="4" t="s">
        <v>9298</v>
      </c>
      <c r="B969" t="s">
        <v>2610</v>
      </c>
    </row>
    <row r="970" spans="1:2">
      <c r="A970" s="4" t="s">
        <v>9298</v>
      </c>
      <c r="B970" t="s">
        <v>2268</v>
      </c>
    </row>
    <row r="971" spans="1:2">
      <c r="A971" s="4" t="s">
        <v>9298</v>
      </c>
      <c r="B971" t="s">
        <v>5061</v>
      </c>
    </row>
    <row r="972" spans="1:2">
      <c r="A972" s="4" t="s">
        <v>9298</v>
      </c>
      <c r="B972" t="s">
        <v>2846</v>
      </c>
    </row>
    <row r="973" spans="1:2">
      <c r="A973" s="4" t="s">
        <v>9298</v>
      </c>
      <c r="B973" t="s">
        <v>9170</v>
      </c>
    </row>
    <row r="974" spans="1:2">
      <c r="A974" s="4" t="s">
        <v>9298</v>
      </c>
      <c r="B974" t="s">
        <v>3855</v>
      </c>
    </row>
    <row r="975" spans="1:2">
      <c r="A975" s="4" t="s">
        <v>9298</v>
      </c>
      <c r="B975" t="s">
        <v>2610</v>
      </c>
    </row>
    <row r="976" spans="1:2">
      <c r="A976" s="4" t="s">
        <v>9298</v>
      </c>
      <c r="B976" t="s">
        <v>2848</v>
      </c>
    </row>
    <row r="977" spans="1:2">
      <c r="A977" s="4" t="s">
        <v>9298</v>
      </c>
      <c r="B977" t="s">
        <v>2848</v>
      </c>
    </row>
    <row r="978" spans="1:2">
      <c r="A978" s="4" t="s">
        <v>9298</v>
      </c>
      <c r="B978" t="s">
        <v>4586</v>
      </c>
    </row>
    <row r="979" spans="1:2">
      <c r="A979" s="4" t="s">
        <v>9298</v>
      </c>
      <c r="B979" t="s">
        <v>7370</v>
      </c>
    </row>
    <row r="980" spans="1:2">
      <c r="A980" s="4" t="s">
        <v>9298</v>
      </c>
      <c r="B980" t="s">
        <v>9167</v>
      </c>
    </row>
    <row r="981" spans="1:2">
      <c r="A981" s="4" t="s">
        <v>9298</v>
      </c>
      <c r="B981" t="s">
        <v>2268</v>
      </c>
    </row>
    <row r="982" spans="1:2">
      <c r="A982" s="4" t="s">
        <v>9298</v>
      </c>
      <c r="B982" t="s">
        <v>4586</v>
      </c>
    </row>
    <row r="983" spans="1:2">
      <c r="A983" s="4" t="s">
        <v>9298</v>
      </c>
      <c r="B983" t="s">
        <v>2846</v>
      </c>
    </row>
    <row r="984" spans="1:2">
      <c r="A984" s="4" t="s">
        <v>9298</v>
      </c>
      <c r="B984" t="s">
        <v>2224</v>
      </c>
    </row>
    <row r="985" spans="1:2">
      <c r="A985" s="4" t="s">
        <v>9298</v>
      </c>
      <c r="B985" t="s">
        <v>2848</v>
      </c>
    </row>
    <row r="986" spans="1:2">
      <c r="A986" s="4" t="s">
        <v>9298</v>
      </c>
      <c r="B986" t="s">
        <v>2846</v>
      </c>
    </row>
    <row r="987" spans="1:2">
      <c r="A987" s="4" t="s">
        <v>9298</v>
      </c>
      <c r="B987" t="s">
        <v>9170</v>
      </c>
    </row>
    <row r="988" spans="1:2">
      <c r="A988" s="4" t="s">
        <v>9298</v>
      </c>
      <c r="B988" t="s">
        <v>7370</v>
      </c>
    </row>
    <row r="989" spans="1:2">
      <c r="A989" s="4" t="s">
        <v>9298</v>
      </c>
      <c r="B989" t="s">
        <v>9131</v>
      </c>
    </row>
    <row r="990" spans="1:2">
      <c r="A990" s="4" t="s">
        <v>9298</v>
      </c>
      <c r="B990" t="s">
        <v>7370</v>
      </c>
    </row>
    <row r="991" spans="1:2">
      <c r="A991" s="4" t="s">
        <v>9298</v>
      </c>
      <c r="B991" t="s">
        <v>2224</v>
      </c>
    </row>
    <row r="992" spans="1:2">
      <c r="A992" s="4" t="s">
        <v>9298</v>
      </c>
      <c r="B992" t="s">
        <v>2846</v>
      </c>
    </row>
    <row r="993" spans="1:2">
      <c r="A993" s="4" t="s">
        <v>9298</v>
      </c>
      <c r="B993" t="s">
        <v>2268</v>
      </c>
    </row>
    <row r="994" spans="1:2">
      <c r="A994" s="4" t="s">
        <v>9298</v>
      </c>
      <c r="B994" t="s">
        <v>7370</v>
      </c>
    </row>
    <row r="995" spans="1:2">
      <c r="A995" s="4" t="s">
        <v>9298</v>
      </c>
      <c r="B995" t="s">
        <v>2224</v>
      </c>
    </row>
    <row r="996" spans="1:2">
      <c r="A996" s="4" t="s">
        <v>9298</v>
      </c>
      <c r="B996" t="s">
        <v>9170</v>
      </c>
    </row>
    <row r="997" spans="1:2">
      <c r="A997" s="4" t="s">
        <v>9298</v>
      </c>
      <c r="B997" t="s">
        <v>9160</v>
      </c>
    </row>
    <row r="998" spans="1:2">
      <c r="A998" s="4" t="s">
        <v>9298</v>
      </c>
      <c r="B998" t="s">
        <v>6126</v>
      </c>
    </row>
    <row r="999" spans="1:2">
      <c r="A999" s="4" t="s">
        <v>9298</v>
      </c>
      <c r="B999" t="s">
        <v>7143</v>
      </c>
    </row>
    <row r="1000" spans="1:2">
      <c r="A1000" s="4" t="s">
        <v>9298</v>
      </c>
      <c r="B1000" t="s">
        <v>7370</v>
      </c>
    </row>
    <row r="1001" spans="1:2">
      <c r="A1001" s="4" t="s">
        <v>9298</v>
      </c>
      <c r="B1001" t="s">
        <v>2848</v>
      </c>
    </row>
    <row r="1002" spans="1:2">
      <c r="A1002" s="4" t="s">
        <v>9298</v>
      </c>
      <c r="B1002" t="s">
        <v>2846</v>
      </c>
    </row>
    <row r="1003" spans="1:2">
      <c r="A1003" s="4" t="s">
        <v>9298</v>
      </c>
      <c r="B1003" t="s">
        <v>2224</v>
      </c>
    </row>
    <row r="1004" spans="1:2">
      <c r="A1004" s="4" t="s">
        <v>9298</v>
      </c>
      <c r="B1004" t="s">
        <v>8802</v>
      </c>
    </row>
    <row r="1005" spans="1:2">
      <c r="A1005" s="4" t="s">
        <v>9298</v>
      </c>
      <c r="B1005" t="s">
        <v>9160</v>
      </c>
    </row>
    <row r="1006" spans="1:2">
      <c r="A1006" s="4" t="s">
        <v>9298</v>
      </c>
      <c r="B1006" t="s">
        <v>9131</v>
      </c>
    </row>
    <row r="1007" spans="1:2">
      <c r="A1007" s="4" t="s">
        <v>9298</v>
      </c>
      <c r="B1007" t="s">
        <v>2</v>
      </c>
    </row>
    <row r="1008" spans="1:2">
      <c r="A1008" s="4" t="s">
        <v>9298</v>
      </c>
      <c r="B1008" t="s">
        <v>9160</v>
      </c>
    </row>
    <row r="1009" spans="1:2">
      <c r="A1009" s="4" t="s">
        <v>9298</v>
      </c>
      <c r="B1009" t="s">
        <v>2610</v>
      </c>
    </row>
    <row r="1010" spans="1:2">
      <c r="A1010" s="4" t="s">
        <v>9298</v>
      </c>
      <c r="B1010" t="s">
        <v>7143</v>
      </c>
    </row>
    <row r="1011" spans="1:2">
      <c r="A1011" s="4" t="s">
        <v>9298</v>
      </c>
      <c r="B1011" t="s">
        <v>7370</v>
      </c>
    </row>
    <row r="1012" spans="1:2">
      <c r="A1012" s="4" t="s">
        <v>9298</v>
      </c>
      <c r="B1012" t="s">
        <v>2268</v>
      </c>
    </row>
    <row r="1013" spans="1:2">
      <c r="A1013" s="4" t="s">
        <v>9298</v>
      </c>
      <c r="B1013" t="s">
        <v>7370</v>
      </c>
    </row>
    <row r="1014" spans="1:2">
      <c r="A1014" s="4" t="s">
        <v>9298</v>
      </c>
      <c r="B1014" t="s">
        <v>2224</v>
      </c>
    </row>
    <row r="1015" spans="1:2">
      <c r="A1015" s="4" t="s">
        <v>9298</v>
      </c>
      <c r="B1015" t="s">
        <v>2224</v>
      </c>
    </row>
    <row r="1016" spans="1:2">
      <c r="A1016" s="4" t="s">
        <v>9298</v>
      </c>
      <c r="B1016" t="s">
        <v>9167</v>
      </c>
    </row>
    <row r="1017" spans="1:2">
      <c r="A1017" s="4" t="s">
        <v>9298</v>
      </c>
      <c r="B1017" t="s">
        <v>4586</v>
      </c>
    </row>
    <row r="1018" spans="1:2">
      <c r="A1018" s="4" t="s">
        <v>9298</v>
      </c>
      <c r="B1018" t="s">
        <v>7370</v>
      </c>
    </row>
    <row r="1019" spans="1:2">
      <c r="A1019" s="4" t="s">
        <v>9298</v>
      </c>
      <c r="B1019" t="s">
        <v>2268</v>
      </c>
    </row>
    <row r="1020" spans="1:2">
      <c r="A1020" s="4" t="s">
        <v>9298</v>
      </c>
      <c r="B1020" t="s">
        <v>2268</v>
      </c>
    </row>
    <row r="1021" spans="1:2">
      <c r="A1021" s="4" t="s">
        <v>9298</v>
      </c>
      <c r="B1021" t="s">
        <v>7370</v>
      </c>
    </row>
    <row r="1022" spans="1:2">
      <c r="A1022" s="4" t="s">
        <v>9298</v>
      </c>
      <c r="B1022" t="s">
        <v>9131</v>
      </c>
    </row>
    <row r="1023" spans="1:2">
      <c r="A1023" s="4" t="s">
        <v>9298</v>
      </c>
      <c r="B1023" t="s">
        <v>9167</v>
      </c>
    </row>
    <row r="1024" spans="1:2">
      <c r="A1024" s="4" t="s">
        <v>9298</v>
      </c>
      <c r="B1024" t="s">
        <v>7370</v>
      </c>
    </row>
    <row r="1025" spans="1:2">
      <c r="A1025" s="4" t="s">
        <v>9298</v>
      </c>
      <c r="B1025" t="s">
        <v>5061</v>
      </c>
    </row>
    <row r="1026" spans="1:2">
      <c r="A1026" s="4" t="s">
        <v>9298</v>
      </c>
      <c r="B1026" t="s">
        <v>2846</v>
      </c>
    </row>
    <row r="1027" spans="1:2">
      <c r="A1027" s="4" t="s">
        <v>9298</v>
      </c>
      <c r="B1027" t="s">
        <v>2846</v>
      </c>
    </row>
    <row r="1028" spans="1:2">
      <c r="A1028" s="4" t="s">
        <v>9298</v>
      </c>
      <c r="B1028" t="s">
        <v>5061</v>
      </c>
    </row>
    <row r="1029" spans="1:2">
      <c r="A1029" s="4" t="s">
        <v>9298</v>
      </c>
      <c r="B1029" t="s">
        <v>2846</v>
      </c>
    </row>
    <row r="1030" spans="1:2">
      <c r="A1030" s="4" t="s">
        <v>9298</v>
      </c>
      <c r="B1030" t="s">
        <v>2610</v>
      </c>
    </row>
    <row r="1031" spans="1:2">
      <c r="A1031" s="4" t="s">
        <v>9298</v>
      </c>
      <c r="B1031" t="s">
        <v>2846</v>
      </c>
    </row>
    <row r="1032" spans="1:2">
      <c r="A1032" s="4" t="s">
        <v>9298</v>
      </c>
      <c r="B1032" t="s">
        <v>8802</v>
      </c>
    </row>
    <row r="1033" spans="1:2">
      <c r="A1033" s="4" t="s">
        <v>9298</v>
      </c>
      <c r="B1033" t="s">
        <v>2848</v>
      </c>
    </row>
    <row r="1034" spans="1:2">
      <c r="A1034" s="4" t="s">
        <v>9298</v>
      </c>
      <c r="B1034" t="s">
        <v>2848</v>
      </c>
    </row>
    <row r="1035" spans="1:2">
      <c r="A1035" s="4" t="s">
        <v>9298</v>
      </c>
      <c r="B1035" t="s">
        <v>2268</v>
      </c>
    </row>
    <row r="1036" spans="1:2">
      <c r="A1036" s="4" t="s">
        <v>9298</v>
      </c>
      <c r="B1036" t="s">
        <v>9160</v>
      </c>
    </row>
    <row r="1037" spans="1:2">
      <c r="A1037" s="4" t="s">
        <v>9298</v>
      </c>
      <c r="B1037" t="s">
        <v>9160</v>
      </c>
    </row>
    <row r="1038" spans="1:2">
      <c r="A1038" s="4" t="s">
        <v>9298</v>
      </c>
      <c r="B1038" t="s">
        <v>6126</v>
      </c>
    </row>
    <row r="1039" spans="1:2">
      <c r="A1039" s="4" t="s">
        <v>9298</v>
      </c>
      <c r="B1039" t="s">
        <v>2268</v>
      </c>
    </row>
    <row r="1040" spans="1:2">
      <c r="A1040" s="4" t="s">
        <v>9298</v>
      </c>
      <c r="B1040" t="s">
        <v>9131</v>
      </c>
    </row>
    <row r="1041" spans="1:2">
      <c r="A1041" s="4" t="s">
        <v>9298</v>
      </c>
      <c r="B1041" t="s">
        <v>8802</v>
      </c>
    </row>
    <row r="1042" spans="1:2">
      <c r="A1042" s="4" t="s">
        <v>9298</v>
      </c>
      <c r="B1042" t="s">
        <v>2</v>
      </c>
    </row>
    <row r="1043" spans="1:2">
      <c r="A1043" s="4" t="s">
        <v>9298</v>
      </c>
      <c r="B1043" t="s">
        <v>8802</v>
      </c>
    </row>
    <row r="1044" spans="1:2">
      <c r="A1044" s="4" t="s">
        <v>9298</v>
      </c>
      <c r="B1044" t="s">
        <v>2268</v>
      </c>
    </row>
    <row r="1045" spans="1:2">
      <c r="A1045" s="4" t="s">
        <v>9298</v>
      </c>
      <c r="B1045" t="s">
        <v>9170</v>
      </c>
    </row>
    <row r="1046" spans="1:2">
      <c r="A1046" s="4" t="s">
        <v>9298</v>
      </c>
      <c r="B1046" t="s">
        <v>9160</v>
      </c>
    </row>
    <row r="1047" spans="1:2">
      <c r="A1047" s="4" t="s">
        <v>9298</v>
      </c>
      <c r="B1047" t="s">
        <v>9131</v>
      </c>
    </row>
    <row r="1048" spans="1:2">
      <c r="A1048" s="4" t="s">
        <v>9298</v>
      </c>
      <c r="B1048" t="s">
        <v>4586</v>
      </c>
    </row>
    <row r="1049" spans="1:2">
      <c r="A1049" s="4" t="s">
        <v>9298</v>
      </c>
      <c r="B1049" t="s">
        <v>7370</v>
      </c>
    </row>
    <row r="1050" spans="1:2">
      <c r="A1050" s="4" t="s">
        <v>9298</v>
      </c>
      <c r="B1050" t="s">
        <v>2224</v>
      </c>
    </row>
    <row r="1051" spans="1:2">
      <c r="A1051" s="4" t="s">
        <v>9298</v>
      </c>
      <c r="B1051" t="s">
        <v>9167</v>
      </c>
    </row>
    <row r="1052" spans="1:2">
      <c r="A1052" s="4" t="s">
        <v>9298</v>
      </c>
      <c r="B1052" t="s">
        <v>2224</v>
      </c>
    </row>
    <row r="1053" spans="1:2">
      <c r="A1053" s="4" t="s">
        <v>9298</v>
      </c>
      <c r="B1053" t="s">
        <v>4586</v>
      </c>
    </row>
    <row r="1054" spans="1:2">
      <c r="A1054" s="4" t="s">
        <v>9298</v>
      </c>
      <c r="B1054" t="s">
        <v>2224</v>
      </c>
    </row>
    <row r="1055" spans="1:2">
      <c r="A1055" s="4" t="s">
        <v>9298</v>
      </c>
      <c r="B1055" t="s">
        <v>2846</v>
      </c>
    </row>
    <row r="1056" spans="1:2">
      <c r="A1056" s="4" t="s">
        <v>9298</v>
      </c>
      <c r="B1056" t="s">
        <v>8802</v>
      </c>
    </row>
    <row r="1057" spans="1:2">
      <c r="A1057" s="4" t="s">
        <v>9298</v>
      </c>
      <c r="B1057" t="s">
        <v>9170</v>
      </c>
    </row>
    <row r="1058" spans="1:2">
      <c r="A1058" s="4" t="s">
        <v>9298</v>
      </c>
      <c r="B1058" t="s">
        <v>9167</v>
      </c>
    </row>
    <row r="1059" spans="1:2">
      <c r="A1059" s="4" t="s">
        <v>9298</v>
      </c>
      <c r="B1059" t="s">
        <v>9131</v>
      </c>
    </row>
    <row r="1060" spans="1:2">
      <c r="A1060" s="4" t="s">
        <v>9298</v>
      </c>
      <c r="B1060" t="s">
        <v>2848</v>
      </c>
    </row>
    <row r="1061" spans="1:2">
      <c r="A1061" s="4" t="s">
        <v>9298</v>
      </c>
      <c r="B1061" t="s">
        <v>2848</v>
      </c>
    </row>
    <row r="1062" spans="1:2">
      <c r="A1062" s="4" t="s">
        <v>9298</v>
      </c>
      <c r="B1062" t="s">
        <v>4586</v>
      </c>
    </row>
    <row r="1063" spans="1:2">
      <c r="A1063" s="4" t="s">
        <v>9298</v>
      </c>
      <c r="B1063" t="s">
        <v>2268</v>
      </c>
    </row>
    <row r="1064" spans="1:2">
      <c r="A1064" s="4" t="s">
        <v>9298</v>
      </c>
      <c r="B1064" t="s">
        <v>2</v>
      </c>
    </row>
    <row r="1065" spans="1:2">
      <c r="A1065" s="4" t="s">
        <v>9298</v>
      </c>
      <c r="B1065" t="s">
        <v>2</v>
      </c>
    </row>
    <row r="1066" spans="1:2">
      <c r="A1066" s="4" t="s">
        <v>9298</v>
      </c>
      <c r="B1066" t="s">
        <v>9131</v>
      </c>
    </row>
    <row r="1067" spans="1:2">
      <c r="A1067" s="4" t="s">
        <v>9298</v>
      </c>
      <c r="B1067" t="s">
        <v>7143</v>
      </c>
    </row>
    <row r="1068" spans="1:2">
      <c r="A1068" s="4" t="s">
        <v>9298</v>
      </c>
      <c r="B1068" t="s">
        <v>2846</v>
      </c>
    </row>
    <row r="1069" spans="1:2">
      <c r="A1069" s="4" t="s">
        <v>9298</v>
      </c>
      <c r="B1069" t="s">
        <v>2</v>
      </c>
    </row>
    <row r="1070" spans="1:2">
      <c r="A1070" s="4" t="s">
        <v>9298</v>
      </c>
      <c r="B1070" t="s">
        <v>2268</v>
      </c>
    </row>
    <row r="1071" spans="1:2">
      <c r="A1071" s="4" t="s">
        <v>9298</v>
      </c>
      <c r="B1071" t="s">
        <v>8802</v>
      </c>
    </row>
    <row r="1072" spans="1:2">
      <c r="A1072" s="4" t="s">
        <v>9298</v>
      </c>
      <c r="B1072" t="s">
        <v>2</v>
      </c>
    </row>
    <row r="1073" spans="1:2">
      <c r="A1073" s="4" t="s">
        <v>9298</v>
      </c>
      <c r="B1073" t="s">
        <v>2268</v>
      </c>
    </row>
    <row r="1074" spans="1:2">
      <c r="A1074" s="4" t="s">
        <v>9298</v>
      </c>
      <c r="B1074" t="s">
        <v>9160</v>
      </c>
    </row>
    <row r="1075" spans="1:2">
      <c r="A1075" s="4" t="s">
        <v>9298</v>
      </c>
      <c r="B1075" t="s">
        <v>2268</v>
      </c>
    </row>
    <row r="1076" spans="1:2">
      <c r="A1076" s="4" t="s">
        <v>9298</v>
      </c>
      <c r="B1076" t="s">
        <v>2</v>
      </c>
    </row>
    <row r="1077" spans="1:2">
      <c r="A1077" s="4" t="s">
        <v>9298</v>
      </c>
      <c r="B1077" t="s">
        <v>2224</v>
      </c>
    </row>
    <row r="1078" spans="1:2">
      <c r="A1078" s="4" t="s">
        <v>9298</v>
      </c>
      <c r="B1078" t="s">
        <v>2</v>
      </c>
    </row>
    <row r="1079" spans="1:2">
      <c r="A1079" s="4" t="s">
        <v>9298</v>
      </c>
      <c r="B1079" t="s">
        <v>2846</v>
      </c>
    </row>
    <row r="1080" spans="1:2">
      <c r="A1080" s="4" t="s">
        <v>9298</v>
      </c>
      <c r="B1080" t="s">
        <v>2224</v>
      </c>
    </row>
    <row r="1081" spans="1:2">
      <c r="A1081" s="4" t="s">
        <v>9298</v>
      </c>
      <c r="B1081" t="s">
        <v>9160</v>
      </c>
    </row>
    <row r="1082" spans="1:2">
      <c r="A1082" s="4" t="s">
        <v>9298</v>
      </c>
      <c r="B1082" t="s">
        <v>2848</v>
      </c>
    </row>
    <row r="1083" spans="1:2">
      <c r="A1083" s="4" t="s">
        <v>9298</v>
      </c>
      <c r="B1083" t="s">
        <v>2224</v>
      </c>
    </row>
    <row r="1084" spans="1:2">
      <c r="A1084" s="4" t="s">
        <v>9298</v>
      </c>
      <c r="B1084" t="s">
        <v>2846</v>
      </c>
    </row>
    <row r="1085" spans="1:2">
      <c r="A1085" s="4" t="s">
        <v>9298</v>
      </c>
      <c r="B1085" t="s">
        <v>2224</v>
      </c>
    </row>
    <row r="1086" spans="1:2">
      <c r="A1086" s="4" t="s">
        <v>9298</v>
      </c>
      <c r="B1086" t="s">
        <v>8802</v>
      </c>
    </row>
    <row r="1087" spans="1:2">
      <c r="A1087" s="4" t="s">
        <v>9298</v>
      </c>
      <c r="B1087" t="s">
        <v>2</v>
      </c>
    </row>
    <row r="1088" spans="1:2">
      <c r="A1088" s="4" t="s">
        <v>9298</v>
      </c>
      <c r="B1088" t="s">
        <v>9131</v>
      </c>
    </row>
    <row r="1089" spans="1:2">
      <c r="A1089" s="4" t="s">
        <v>9298</v>
      </c>
      <c r="B1089" t="s">
        <v>9131</v>
      </c>
    </row>
    <row r="1090" spans="1:2">
      <c r="A1090" s="4" t="s">
        <v>9298</v>
      </c>
      <c r="B1090" t="s">
        <v>2</v>
      </c>
    </row>
    <row r="1091" spans="1:2">
      <c r="A1091" s="4" t="s">
        <v>9298</v>
      </c>
      <c r="B1091" t="s">
        <v>2846</v>
      </c>
    </row>
    <row r="1092" spans="1:2">
      <c r="A1092" s="4" t="s">
        <v>9298</v>
      </c>
      <c r="B1092" t="s">
        <v>4586</v>
      </c>
    </row>
    <row r="1093" spans="1:2">
      <c r="A1093" s="4" t="s">
        <v>9298</v>
      </c>
      <c r="B1093" t="s">
        <v>3855</v>
      </c>
    </row>
    <row r="1094" spans="1:2">
      <c r="A1094" s="4" t="s">
        <v>9298</v>
      </c>
      <c r="B1094" t="s">
        <v>2846</v>
      </c>
    </row>
    <row r="1095" spans="1:2">
      <c r="A1095" s="4" t="s">
        <v>9298</v>
      </c>
      <c r="B1095" t="s">
        <v>7370</v>
      </c>
    </row>
    <row r="1096" spans="1:2">
      <c r="A1096" s="4" t="s">
        <v>9298</v>
      </c>
      <c r="B1096" t="s">
        <v>2848</v>
      </c>
    </row>
    <row r="1097" spans="1:2">
      <c r="A1097" s="4" t="s">
        <v>9298</v>
      </c>
      <c r="B1097" t="s">
        <v>3855</v>
      </c>
    </row>
    <row r="1098" spans="1:2">
      <c r="A1098" s="4" t="s">
        <v>9298</v>
      </c>
      <c r="B1098" t="s">
        <v>2224</v>
      </c>
    </row>
    <row r="1099" spans="1:2">
      <c r="A1099" s="4" t="s">
        <v>9298</v>
      </c>
      <c r="B1099" t="s">
        <v>7370</v>
      </c>
    </row>
    <row r="1100" spans="1:2">
      <c r="A1100" s="4" t="s">
        <v>9298</v>
      </c>
      <c r="B1100" t="s">
        <v>2224</v>
      </c>
    </row>
    <row r="1101" spans="1:2">
      <c r="A1101" s="4" t="s">
        <v>9298</v>
      </c>
      <c r="B1101" t="s">
        <v>9170</v>
      </c>
    </row>
    <row r="1102" spans="1:2">
      <c r="A1102" s="4" t="s">
        <v>9298</v>
      </c>
      <c r="B1102" t="s">
        <v>2268</v>
      </c>
    </row>
    <row r="1103" spans="1:2">
      <c r="A1103" s="4" t="s">
        <v>9298</v>
      </c>
      <c r="B1103" t="s">
        <v>2846</v>
      </c>
    </row>
    <row r="1104" spans="1:2">
      <c r="A1104" s="4" t="s">
        <v>9298</v>
      </c>
      <c r="B1104" t="s">
        <v>2</v>
      </c>
    </row>
    <row r="1105" spans="1:2">
      <c r="A1105" s="4" t="s">
        <v>9298</v>
      </c>
      <c r="B1105" t="s">
        <v>2846</v>
      </c>
    </row>
    <row r="1106" spans="1:2">
      <c r="A1106" s="4" t="s">
        <v>9298</v>
      </c>
      <c r="B1106" t="s">
        <v>2846</v>
      </c>
    </row>
    <row r="1107" spans="1:2">
      <c r="A1107" s="4" t="s">
        <v>9298</v>
      </c>
      <c r="B1107" t="s">
        <v>2610</v>
      </c>
    </row>
    <row r="1108" spans="1:2">
      <c r="A1108" s="4" t="s">
        <v>9298</v>
      </c>
      <c r="B1108" t="s">
        <v>7143</v>
      </c>
    </row>
    <row r="1109" spans="1:2">
      <c r="A1109" s="4" t="s">
        <v>9298</v>
      </c>
      <c r="B1109" t="s">
        <v>4586</v>
      </c>
    </row>
    <row r="1110" spans="1:2">
      <c r="A1110" s="4" t="s">
        <v>9298</v>
      </c>
      <c r="B1110" t="s">
        <v>2268</v>
      </c>
    </row>
    <row r="1111" spans="1:2">
      <c r="A1111" s="4" t="s">
        <v>9298</v>
      </c>
      <c r="B1111" t="s">
        <v>2224</v>
      </c>
    </row>
    <row r="1112" spans="1:2">
      <c r="A1112" s="4" t="s">
        <v>9298</v>
      </c>
      <c r="B1112" t="s">
        <v>2224</v>
      </c>
    </row>
    <row r="1113" spans="1:2">
      <c r="A1113" s="4" t="s">
        <v>9298</v>
      </c>
      <c r="B1113" t="s">
        <v>2268</v>
      </c>
    </row>
    <row r="1114" spans="1:2">
      <c r="A1114" s="4" t="s">
        <v>9298</v>
      </c>
      <c r="B1114" t="s">
        <v>9160</v>
      </c>
    </row>
    <row r="1115" spans="1:2">
      <c r="A1115" s="4" t="s">
        <v>9298</v>
      </c>
      <c r="B1115" t="s">
        <v>2848</v>
      </c>
    </row>
    <row r="1116" spans="1:2">
      <c r="A1116" s="4" t="s">
        <v>9298</v>
      </c>
      <c r="B1116" t="s">
        <v>7143</v>
      </c>
    </row>
    <row r="1117" spans="1:2">
      <c r="A1117" s="4" t="s">
        <v>9298</v>
      </c>
      <c r="B1117" t="s">
        <v>7143</v>
      </c>
    </row>
    <row r="1118" spans="1:2">
      <c r="A1118" s="4" t="s">
        <v>9298</v>
      </c>
      <c r="B1118" t="s">
        <v>3986</v>
      </c>
    </row>
    <row r="1119" spans="1:2">
      <c r="A1119" s="4" t="s">
        <v>9298</v>
      </c>
      <c r="B1119" t="s">
        <v>2</v>
      </c>
    </row>
    <row r="1120" spans="1:2">
      <c r="A1120" s="4" t="s">
        <v>9298</v>
      </c>
      <c r="B1120" t="s">
        <v>2224</v>
      </c>
    </row>
    <row r="1121" spans="1:2">
      <c r="A1121" s="4" t="s">
        <v>9298</v>
      </c>
      <c r="B1121" t="s">
        <v>7143</v>
      </c>
    </row>
    <row r="1122" spans="1:2">
      <c r="A1122" s="4" t="s">
        <v>9298</v>
      </c>
      <c r="B1122" t="s">
        <v>9170</v>
      </c>
    </row>
    <row r="1123" spans="1:2">
      <c r="A1123" s="4" t="s">
        <v>9298</v>
      </c>
      <c r="B1123" t="s">
        <v>2846</v>
      </c>
    </row>
    <row r="1124" spans="1:2">
      <c r="A1124" s="4" t="s">
        <v>9298</v>
      </c>
      <c r="B1124" t="s">
        <v>8802</v>
      </c>
    </row>
    <row r="1125" spans="1:2">
      <c r="A1125" s="4" t="s">
        <v>9298</v>
      </c>
      <c r="B1125" t="s">
        <v>8802</v>
      </c>
    </row>
    <row r="1126" spans="1:2">
      <c r="A1126" s="4" t="s">
        <v>9298</v>
      </c>
      <c r="B1126" t="s">
        <v>9170</v>
      </c>
    </row>
    <row r="1127" spans="1:2">
      <c r="A1127" s="4" t="s">
        <v>9298</v>
      </c>
      <c r="B1127" t="s">
        <v>2268</v>
      </c>
    </row>
    <row r="1128" spans="1:2">
      <c r="A1128" s="4" t="s">
        <v>9298</v>
      </c>
      <c r="B1128" t="s">
        <v>2848</v>
      </c>
    </row>
    <row r="1129" spans="1:2">
      <c r="A1129" s="4" t="s">
        <v>9298</v>
      </c>
      <c r="B1129" t="s">
        <v>2268</v>
      </c>
    </row>
    <row r="1130" spans="1:2">
      <c r="A1130" s="4" t="s">
        <v>9298</v>
      </c>
      <c r="B1130" t="s">
        <v>2268</v>
      </c>
    </row>
    <row r="1131" spans="1:2">
      <c r="A1131" s="4" t="s">
        <v>9298</v>
      </c>
      <c r="B1131" t="s">
        <v>2224</v>
      </c>
    </row>
    <row r="1132" spans="1:2">
      <c r="A1132" s="4" t="s">
        <v>9298</v>
      </c>
      <c r="B1132" t="s">
        <v>8802</v>
      </c>
    </row>
    <row r="1133" spans="1:2">
      <c r="A1133" s="4" t="s">
        <v>9298</v>
      </c>
      <c r="B1133" t="s">
        <v>2224</v>
      </c>
    </row>
    <row r="1134" spans="1:2">
      <c r="A1134" s="4" t="s">
        <v>9298</v>
      </c>
      <c r="B1134" t="s">
        <v>2268</v>
      </c>
    </row>
    <row r="1135" spans="1:2">
      <c r="A1135" s="4" t="s">
        <v>9298</v>
      </c>
      <c r="B1135" t="s">
        <v>2268</v>
      </c>
    </row>
    <row r="1136" spans="1:2">
      <c r="A1136" s="4" t="s">
        <v>9298</v>
      </c>
      <c r="B1136" t="s">
        <v>2846</v>
      </c>
    </row>
    <row r="1137" spans="1:2">
      <c r="A1137" s="4" t="s">
        <v>9298</v>
      </c>
      <c r="B1137" t="s">
        <v>2846</v>
      </c>
    </row>
    <row r="1138" spans="1:2">
      <c r="A1138" s="4" t="s">
        <v>9298</v>
      </c>
      <c r="B1138" t="s">
        <v>2661</v>
      </c>
    </row>
    <row r="1139" spans="1:2">
      <c r="A1139" s="4" t="s">
        <v>9298</v>
      </c>
      <c r="B1139" t="s">
        <v>2</v>
      </c>
    </row>
    <row r="1140" spans="1:2">
      <c r="A1140" s="4" t="s">
        <v>9298</v>
      </c>
      <c r="B1140" t="s">
        <v>2224</v>
      </c>
    </row>
    <row r="1141" spans="1:2">
      <c r="A1141" s="4" t="s">
        <v>9298</v>
      </c>
      <c r="B1141" t="s">
        <v>7370</v>
      </c>
    </row>
    <row r="1142" spans="1:2">
      <c r="A1142" s="4" t="s">
        <v>9298</v>
      </c>
      <c r="B1142" t="s">
        <v>2610</v>
      </c>
    </row>
    <row r="1143" spans="1:2">
      <c r="A1143" s="4" t="s">
        <v>9298</v>
      </c>
      <c r="B1143" t="s">
        <v>2224</v>
      </c>
    </row>
    <row r="1144" spans="1:2">
      <c r="A1144" s="4" t="s">
        <v>9298</v>
      </c>
      <c r="B1144" t="s">
        <v>2224</v>
      </c>
    </row>
    <row r="1145" spans="1:2">
      <c r="A1145" s="4" t="s">
        <v>9298</v>
      </c>
      <c r="B1145" t="s">
        <v>7370</v>
      </c>
    </row>
    <row r="1146" spans="1:2">
      <c r="A1146" s="4" t="s">
        <v>9298</v>
      </c>
      <c r="B1146" t="s">
        <v>2</v>
      </c>
    </row>
    <row r="1147" spans="1:2">
      <c r="A1147" s="4" t="s">
        <v>9298</v>
      </c>
      <c r="B1147" t="s">
        <v>2846</v>
      </c>
    </row>
    <row r="1148" spans="1:2">
      <c r="A1148" s="4" t="s">
        <v>9298</v>
      </c>
      <c r="B1148" t="s">
        <v>7143</v>
      </c>
    </row>
    <row r="1149" spans="1:2">
      <c r="A1149" s="4" t="s">
        <v>9298</v>
      </c>
      <c r="B1149" t="s">
        <v>3986</v>
      </c>
    </row>
    <row r="1150" spans="1:2">
      <c r="A1150" s="4" t="s">
        <v>9298</v>
      </c>
      <c r="B1150" t="s">
        <v>8802</v>
      </c>
    </row>
    <row r="1151" spans="1:2">
      <c r="A1151" s="4" t="s">
        <v>9298</v>
      </c>
      <c r="B1151" t="s">
        <v>9167</v>
      </c>
    </row>
    <row r="1152" spans="1:2">
      <c r="A1152" s="4" t="s">
        <v>9298</v>
      </c>
      <c r="B1152" t="s">
        <v>2848</v>
      </c>
    </row>
    <row r="1153" spans="1:2">
      <c r="A1153" s="4" t="s">
        <v>9298</v>
      </c>
      <c r="B1153" t="s">
        <v>9160</v>
      </c>
    </row>
    <row r="1154" spans="1:2">
      <c r="A1154" s="4" t="s">
        <v>9298</v>
      </c>
      <c r="B1154" t="s">
        <v>2268</v>
      </c>
    </row>
    <row r="1155" spans="1:2">
      <c r="A1155" s="4" t="s">
        <v>9298</v>
      </c>
      <c r="B1155" t="s">
        <v>2846</v>
      </c>
    </row>
    <row r="1156" spans="1:2">
      <c r="A1156" s="4" t="s">
        <v>9298</v>
      </c>
      <c r="B1156" t="s">
        <v>7370</v>
      </c>
    </row>
    <row r="1157" spans="1:2">
      <c r="A1157" s="4" t="s">
        <v>9298</v>
      </c>
      <c r="B1157" t="s">
        <v>2224</v>
      </c>
    </row>
    <row r="1158" spans="1:2">
      <c r="A1158" s="4" t="s">
        <v>9298</v>
      </c>
      <c r="B1158" t="s">
        <v>2268</v>
      </c>
    </row>
    <row r="1159" spans="1:2">
      <c r="A1159" s="4" t="s">
        <v>9298</v>
      </c>
      <c r="B1159" t="s">
        <v>2846</v>
      </c>
    </row>
    <row r="1160" spans="1:2">
      <c r="A1160" s="4" t="s">
        <v>9298</v>
      </c>
      <c r="B1160" t="s">
        <v>2224</v>
      </c>
    </row>
    <row r="1161" spans="1:2">
      <c r="A1161" s="4" t="s">
        <v>9298</v>
      </c>
      <c r="B1161" t="s">
        <v>2848</v>
      </c>
    </row>
    <row r="1162" spans="1:2">
      <c r="A1162" s="4" t="s">
        <v>9298</v>
      </c>
      <c r="B1162" t="s">
        <v>2268</v>
      </c>
    </row>
    <row r="1163" spans="1:2">
      <c r="A1163" s="4" t="s">
        <v>9298</v>
      </c>
      <c r="B1163" t="s">
        <v>9160</v>
      </c>
    </row>
    <row r="1164" spans="1:2">
      <c r="A1164" s="4" t="s">
        <v>9298</v>
      </c>
      <c r="B1164" t="s">
        <v>2848</v>
      </c>
    </row>
    <row r="1165" spans="1:2">
      <c r="A1165" s="4" t="s">
        <v>9298</v>
      </c>
      <c r="B1165" t="s">
        <v>2224</v>
      </c>
    </row>
    <row r="1166" spans="1:2">
      <c r="A1166" s="4" t="s">
        <v>9298</v>
      </c>
      <c r="B1166" t="s">
        <v>3855</v>
      </c>
    </row>
    <row r="1167" spans="1:2">
      <c r="A1167" s="4" t="s">
        <v>9298</v>
      </c>
      <c r="B1167" t="s">
        <v>2224</v>
      </c>
    </row>
    <row r="1168" spans="1:2">
      <c r="A1168" s="4" t="s">
        <v>9298</v>
      </c>
      <c r="B1168" t="s">
        <v>2224</v>
      </c>
    </row>
    <row r="1169" spans="1:2">
      <c r="A1169" s="4" t="s">
        <v>9298</v>
      </c>
      <c r="B1169" t="s">
        <v>2848</v>
      </c>
    </row>
    <row r="1170" spans="1:2">
      <c r="A1170" s="4" t="s">
        <v>9298</v>
      </c>
      <c r="B1170" t="s">
        <v>2224</v>
      </c>
    </row>
    <row r="1171" spans="1:2">
      <c r="A1171" s="4" t="s">
        <v>9298</v>
      </c>
      <c r="B1171" t="s">
        <v>9167</v>
      </c>
    </row>
    <row r="1172" spans="1:2">
      <c r="A1172" s="4" t="s">
        <v>9298</v>
      </c>
      <c r="B1172" t="s">
        <v>2224</v>
      </c>
    </row>
    <row r="1173" spans="1:2">
      <c r="A1173" s="4" t="s">
        <v>9298</v>
      </c>
      <c r="B1173" t="s">
        <v>2268</v>
      </c>
    </row>
    <row r="1174" spans="1:2">
      <c r="A1174" s="4" t="s">
        <v>9298</v>
      </c>
      <c r="B1174" t="s">
        <v>9167</v>
      </c>
    </row>
    <row r="1175" spans="1:2">
      <c r="A1175" s="4" t="s">
        <v>9298</v>
      </c>
      <c r="B1175" t="s">
        <v>3855</v>
      </c>
    </row>
    <row r="1176" spans="1:2">
      <c r="A1176" s="4" t="s">
        <v>9298</v>
      </c>
      <c r="B1176" t="s">
        <v>2268</v>
      </c>
    </row>
    <row r="1177" spans="1:2">
      <c r="A1177" s="4" t="s">
        <v>9298</v>
      </c>
      <c r="B1177" t="s">
        <v>9160</v>
      </c>
    </row>
    <row r="1178" spans="1:2">
      <c r="A1178" s="4" t="s">
        <v>9298</v>
      </c>
      <c r="B1178" t="s">
        <v>8802</v>
      </c>
    </row>
    <row r="1179" spans="1:2">
      <c r="A1179" s="4" t="s">
        <v>9298</v>
      </c>
      <c r="B1179" t="s">
        <v>2610</v>
      </c>
    </row>
    <row r="1180" spans="1:2">
      <c r="A1180" s="4" t="s">
        <v>9298</v>
      </c>
      <c r="B1180" t="s">
        <v>2268</v>
      </c>
    </row>
    <row r="1181" spans="1:2">
      <c r="A1181" s="4" t="s">
        <v>9298</v>
      </c>
      <c r="B1181" t="s">
        <v>8802</v>
      </c>
    </row>
    <row r="1182" spans="1:2">
      <c r="A1182" s="4" t="s">
        <v>9298</v>
      </c>
      <c r="B1182" t="s">
        <v>9160</v>
      </c>
    </row>
    <row r="1183" spans="1:2">
      <c r="A1183" s="4" t="s">
        <v>9298</v>
      </c>
      <c r="B1183" t="s">
        <v>9160</v>
      </c>
    </row>
    <row r="1184" spans="1:2">
      <c r="A1184" s="4" t="s">
        <v>9298</v>
      </c>
      <c r="B1184" t="s">
        <v>2224</v>
      </c>
    </row>
    <row r="1185" spans="1:2">
      <c r="A1185" s="4" t="s">
        <v>9298</v>
      </c>
      <c r="B1185" t="s">
        <v>8802</v>
      </c>
    </row>
    <row r="1186" spans="1:2">
      <c r="A1186" s="4" t="s">
        <v>9298</v>
      </c>
      <c r="B1186" t="s">
        <v>9170</v>
      </c>
    </row>
    <row r="1187" spans="1:2">
      <c r="A1187" s="4" t="s">
        <v>9298</v>
      </c>
      <c r="B1187" t="s">
        <v>7370</v>
      </c>
    </row>
    <row r="1188" spans="1:2">
      <c r="A1188" s="4" t="s">
        <v>9298</v>
      </c>
      <c r="B1188" t="s">
        <v>2846</v>
      </c>
    </row>
    <row r="1189" spans="1:2">
      <c r="A1189" s="4" t="s">
        <v>9298</v>
      </c>
      <c r="B1189" t="s">
        <v>9170</v>
      </c>
    </row>
    <row r="1190" spans="1:2">
      <c r="A1190" s="4" t="s">
        <v>9298</v>
      </c>
      <c r="B1190" t="s">
        <v>2224</v>
      </c>
    </row>
    <row r="1191" spans="1:2">
      <c r="A1191" s="4" t="s">
        <v>9298</v>
      </c>
      <c r="B1191" t="s">
        <v>9131</v>
      </c>
    </row>
    <row r="1192" spans="1:2">
      <c r="A1192" s="4" t="s">
        <v>9298</v>
      </c>
      <c r="B1192" t="s">
        <v>2846</v>
      </c>
    </row>
    <row r="1193" spans="1:2">
      <c r="A1193" s="4" t="s">
        <v>9298</v>
      </c>
      <c r="B1193" t="s">
        <v>2268</v>
      </c>
    </row>
    <row r="1194" spans="1:2">
      <c r="A1194" s="4" t="s">
        <v>9298</v>
      </c>
      <c r="B1194" t="s">
        <v>9160</v>
      </c>
    </row>
    <row r="1195" spans="1:2">
      <c r="A1195" s="4" t="s">
        <v>9298</v>
      </c>
      <c r="B1195" t="s">
        <v>4586</v>
      </c>
    </row>
    <row r="1196" spans="1:2">
      <c r="A1196" s="4" t="s">
        <v>9298</v>
      </c>
      <c r="B1196" t="s">
        <v>7370</v>
      </c>
    </row>
    <row r="1197" spans="1:2">
      <c r="A1197" s="4" t="s">
        <v>9298</v>
      </c>
      <c r="B1197" t="s">
        <v>2224</v>
      </c>
    </row>
    <row r="1198" spans="1:2">
      <c r="A1198" s="4" t="s">
        <v>9298</v>
      </c>
      <c r="B1198" t="s">
        <v>2846</v>
      </c>
    </row>
    <row r="1199" spans="1:2">
      <c r="A1199" s="4" t="s">
        <v>9298</v>
      </c>
      <c r="B1199" t="s">
        <v>2848</v>
      </c>
    </row>
    <row r="1200" spans="1:2">
      <c r="A1200" s="4" t="s">
        <v>9298</v>
      </c>
      <c r="B1200" t="s">
        <v>3855</v>
      </c>
    </row>
    <row r="1201" spans="1:2">
      <c r="A1201" s="4" t="s">
        <v>9298</v>
      </c>
      <c r="B1201" t="s">
        <v>9170</v>
      </c>
    </row>
    <row r="1202" spans="1:2">
      <c r="A1202" s="4" t="s">
        <v>9298</v>
      </c>
      <c r="B1202" t="s">
        <v>5061</v>
      </c>
    </row>
    <row r="1203" spans="1:2">
      <c r="A1203" s="4" t="s">
        <v>9298</v>
      </c>
      <c r="B1203" t="s">
        <v>7143</v>
      </c>
    </row>
    <row r="1204" spans="1:2">
      <c r="A1204" s="4" t="s">
        <v>9298</v>
      </c>
      <c r="B1204" t="s">
        <v>2848</v>
      </c>
    </row>
    <row r="1205" spans="1:2">
      <c r="A1205" s="4" t="s">
        <v>9298</v>
      </c>
      <c r="B1205" t="s">
        <v>9170</v>
      </c>
    </row>
    <row r="1206" spans="1:2">
      <c r="A1206" s="4" t="s">
        <v>9298</v>
      </c>
      <c r="B1206" t="s">
        <v>2610</v>
      </c>
    </row>
    <row r="1207" spans="1:2">
      <c r="A1207" s="4" t="s">
        <v>9298</v>
      </c>
      <c r="B1207" t="s">
        <v>2848</v>
      </c>
    </row>
    <row r="1208" spans="1:2">
      <c r="A1208" s="4" t="s">
        <v>9298</v>
      </c>
      <c r="B1208" t="s">
        <v>2846</v>
      </c>
    </row>
    <row r="1209" spans="1:2">
      <c r="A1209" s="4" t="s">
        <v>9298</v>
      </c>
      <c r="B1209" t="s">
        <v>9167</v>
      </c>
    </row>
    <row r="1210" spans="1:2">
      <c r="A1210" s="4" t="s">
        <v>9298</v>
      </c>
      <c r="B1210" t="s">
        <v>8802</v>
      </c>
    </row>
    <row r="1211" spans="1:2">
      <c r="A1211" s="4" t="s">
        <v>9298</v>
      </c>
      <c r="B1211" t="s">
        <v>2846</v>
      </c>
    </row>
    <row r="1212" spans="1:2">
      <c r="A1212" s="4" t="s">
        <v>9298</v>
      </c>
      <c r="B1212" t="s">
        <v>5061</v>
      </c>
    </row>
    <row r="1213" spans="1:2">
      <c r="A1213" s="4" t="s">
        <v>9298</v>
      </c>
      <c r="B1213" t="s">
        <v>2</v>
      </c>
    </row>
    <row r="1214" spans="1:2">
      <c r="A1214" s="4" t="s">
        <v>9298</v>
      </c>
      <c r="B1214" t="s">
        <v>7143</v>
      </c>
    </row>
    <row r="1215" spans="1:2">
      <c r="A1215" s="4" t="s">
        <v>9298</v>
      </c>
      <c r="B1215" t="s">
        <v>9170</v>
      </c>
    </row>
    <row r="1216" spans="1:2">
      <c r="A1216" s="4" t="s">
        <v>9298</v>
      </c>
      <c r="B1216" t="s">
        <v>7370</v>
      </c>
    </row>
    <row r="1217" spans="1:2">
      <c r="A1217" s="4" t="s">
        <v>9298</v>
      </c>
      <c r="B1217" t="s">
        <v>8802</v>
      </c>
    </row>
    <row r="1218" spans="1:2">
      <c r="A1218" s="4" t="s">
        <v>9298</v>
      </c>
      <c r="B1218" t="s">
        <v>2846</v>
      </c>
    </row>
    <row r="1219" spans="1:2">
      <c r="A1219" s="4" t="s">
        <v>9298</v>
      </c>
      <c r="B1219" t="s">
        <v>7143</v>
      </c>
    </row>
    <row r="1220" spans="1:2">
      <c r="A1220" s="4" t="s">
        <v>9298</v>
      </c>
      <c r="B1220" t="s">
        <v>3855</v>
      </c>
    </row>
    <row r="1221" spans="1:2">
      <c r="A1221" s="4" t="s">
        <v>9298</v>
      </c>
      <c r="B1221" t="s">
        <v>9170</v>
      </c>
    </row>
    <row r="1222" spans="1:2">
      <c r="A1222" s="4" t="s">
        <v>9298</v>
      </c>
      <c r="B1222" t="s">
        <v>2</v>
      </c>
    </row>
    <row r="1223" spans="1:2">
      <c r="A1223" s="4" t="s">
        <v>9298</v>
      </c>
      <c r="B1223" t="s">
        <v>2846</v>
      </c>
    </row>
    <row r="1224" spans="1:2">
      <c r="A1224" s="4" t="s">
        <v>9298</v>
      </c>
      <c r="B1224" t="s">
        <v>7370</v>
      </c>
    </row>
    <row r="1225" spans="1:2">
      <c r="A1225" s="4" t="s">
        <v>9298</v>
      </c>
      <c r="B1225" t="s">
        <v>7370</v>
      </c>
    </row>
    <row r="1226" spans="1:2">
      <c r="A1226" s="4" t="s">
        <v>9297</v>
      </c>
      <c r="B1226" t="s">
        <v>6126</v>
      </c>
    </row>
    <row r="1227" spans="1:2">
      <c r="A1227" s="4" t="s">
        <v>9297</v>
      </c>
      <c r="B1227" t="s">
        <v>2224</v>
      </c>
    </row>
    <row r="1228" spans="1:2">
      <c r="A1228" s="4" t="s">
        <v>9297</v>
      </c>
      <c r="B1228" t="s">
        <v>9160</v>
      </c>
    </row>
    <row r="1229" spans="1:2">
      <c r="A1229" s="4" t="s">
        <v>9297</v>
      </c>
      <c r="B1229" t="s">
        <v>8802</v>
      </c>
    </row>
    <row r="1230" spans="1:2">
      <c r="A1230" s="4" t="s">
        <v>9297</v>
      </c>
      <c r="B1230" t="s">
        <v>2268</v>
      </c>
    </row>
    <row r="1231" spans="1:2">
      <c r="A1231" s="4" t="s">
        <v>9297</v>
      </c>
      <c r="B1231" t="s">
        <v>2224</v>
      </c>
    </row>
    <row r="1232" spans="1:2">
      <c r="A1232" s="4" t="s">
        <v>9297</v>
      </c>
      <c r="B1232" t="s">
        <v>8802</v>
      </c>
    </row>
    <row r="1233" spans="1:2">
      <c r="A1233" s="4" t="s">
        <v>9297</v>
      </c>
      <c r="B1233" t="s">
        <v>2224</v>
      </c>
    </row>
    <row r="1234" spans="1:2">
      <c r="A1234" s="4" t="s">
        <v>9297</v>
      </c>
      <c r="B1234" t="s">
        <v>9131</v>
      </c>
    </row>
    <row r="1235" spans="1:2">
      <c r="A1235" s="4" t="s">
        <v>9297</v>
      </c>
      <c r="B1235" t="s">
        <v>7370</v>
      </c>
    </row>
    <row r="1236" spans="1:2">
      <c r="A1236" s="4" t="s">
        <v>9297</v>
      </c>
      <c r="B1236" t="s">
        <v>9170</v>
      </c>
    </row>
    <row r="1237" spans="1:2">
      <c r="A1237" s="4" t="s">
        <v>9297</v>
      </c>
      <c r="B1237" t="s">
        <v>2268</v>
      </c>
    </row>
    <row r="1238" spans="1:2">
      <c r="A1238" s="4" t="s">
        <v>9297</v>
      </c>
      <c r="B1238" t="s">
        <v>2848</v>
      </c>
    </row>
    <row r="1239" spans="1:2">
      <c r="A1239" s="4" t="s">
        <v>9297</v>
      </c>
      <c r="B1239" t="s">
        <v>2268</v>
      </c>
    </row>
    <row r="1240" spans="1:2">
      <c r="A1240" s="4" t="s">
        <v>9297</v>
      </c>
      <c r="B1240" t="s">
        <v>2848</v>
      </c>
    </row>
    <row r="1241" spans="1:2">
      <c r="A1241" s="4" t="s">
        <v>9297</v>
      </c>
      <c r="B1241" t="s">
        <v>9160</v>
      </c>
    </row>
    <row r="1242" spans="1:2">
      <c r="A1242" s="4" t="s">
        <v>9297</v>
      </c>
      <c r="B1242" t="s">
        <v>7370</v>
      </c>
    </row>
    <row r="1243" spans="1:2">
      <c r="A1243" s="4" t="s">
        <v>9297</v>
      </c>
      <c r="B1243" t="s">
        <v>2268</v>
      </c>
    </row>
    <row r="1244" spans="1:2">
      <c r="A1244" s="4" t="s">
        <v>9297</v>
      </c>
      <c r="B1244" t="s">
        <v>2268</v>
      </c>
    </row>
    <row r="1245" spans="1:2">
      <c r="A1245" s="4" t="s">
        <v>9297</v>
      </c>
      <c r="B1245" t="s">
        <v>2268</v>
      </c>
    </row>
    <row r="1246" spans="1:2">
      <c r="A1246" s="4" t="s">
        <v>9297</v>
      </c>
      <c r="B1246" t="s">
        <v>4586</v>
      </c>
    </row>
    <row r="1247" spans="1:2">
      <c r="A1247" s="4" t="s">
        <v>9297</v>
      </c>
      <c r="B1247" t="s">
        <v>4586</v>
      </c>
    </row>
    <row r="1248" spans="1:2">
      <c r="A1248" s="4" t="s">
        <v>9297</v>
      </c>
      <c r="B1248" t="s">
        <v>3855</v>
      </c>
    </row>
    <row r="1249" spans="1:2">
      <c r="A1249" s="4" t="s">
        <v>9297</v>
      </c>
      <c r="B1249" t="s">
        <v>9160</v>
      </c>
    </row>
    <row r="1250" spans="1:2">
      <c r="A1250" s="4" t="s">
        <v>9297</v>
      </c>
      <c r="B1250" t="s">
        <v>2268</v>
      </c>
    </row>
    <row r="1251" spans="1:2">
      <c r="A1251" s="4" t="s">
        <v>9297</v>
      </c>
      <c r="B1251" t="s">
        <v>2268</v>
      </c>
    </row>
    <row r="1252" spans="1:2">
      <c r="A1252" s="4" t="s">
        <v>9297</v>
      </c>
      <c r="B1252" t="s">
        <v>2848</v>
      </c>
    </row>
    <row r="1253" spans="1:2">
      <c r="A1253" s="4" t="s">
        <v>9297</v>
      </c>
      <c r="B1253" t="s">
        <v>7370</v>
      </c>
    </row>
    <row r="1254" spans="1:2">
      <c r="A1254" s="4" t="s">
        <v>9297</v>
      </c>
      <c r="B1254" t="s">
        <v>8802</v>
      </c>
    </row>
    <row r="1255" spans="1:2">
      <c r="A1255" s="4" t="s">
        <v>9297</v>
      </c>
      <c r="B1255" t="s">
        <v>2848</v>
      </c>
    </row>
    <row r="1256" spans="1:2">
      <c r="A1256" s="4" t="s">
        <v>9297</v>
      </c>
      <c r="B1256" t="s">
        <v>9131</v>
      </c>
    </row>
    <row r="1257" spans="1:2">
      <c r="A1257" s="4" t="s">
        <v>9297</v>
      </c>
      <c r="B1257" t="s">
        <v>9131</v>
      </c>
    </row>
    <row r="1258" spans="1:2">
      <c r="A1258" s="4" t="s">
        <v>9297</v>
      </c>
      <c r="B1258" t="s">
        <v>5061</v>
      </c>
    </row>
    <row r="1259" spans="1:2">
      <c r="A1259" s="4" t="s">
        <v>9297</v>
      </c>
      <c r="B1259" t="s">
        <v>2224</v>
      </c>
    </row>
    <row r="1260" spans="1:2">
      <c r="A1260" s="4" t="s">
        <v>9297</v>
      </c>
      <c r="B1260" t="s">
        <v>9170</v>
      </c>
    </row>
    <row r="1261" spans="1:2">
      <c r="A1261" s="4" t="s">
        <v>9297</v>
      </c>
      <c r="B1261" t="s">
        <v>9160</v>
      </c>
    </row>
    <row r="1262" spans="1:2">
      <c r="A1262" s="4" t="s">
        <v>9297</v>
      </c>
      <c r="B1262" t="s">
        <v>2224</v>
      </c>
    </row>
    <row r="1263" spans="1:2">
      <c r="A1263" s="4" t="s">
        <v>9297</v>
      </c>
      <c r="B1263" t="s">
        <v>2661</v>
      </c>
    </row>
    <row r="1264" spans="1:2">
      <c r="A1264" s="4" t="s">
        <v>9297</v>
      </c>
      <c r="B1264" t="s">
        <v>8802</v>
      </c>
    </row>
    <row r="1265" spans="1:2">
      <c r="A1265" s="4" t="s">
        <v>9297</v>
      </c>
      <c r="B1265" t="s">
        <v>8802</v>
      </c>
    </row>
    <row r="1266" spans="1:2">
      <c r="A1266" s="4" t="s">
        <v>9297</v>
      </c>
      <c r="B1266" t="s">
        <v>3855</v>
      </c>
    </row>
    <row r="1267" spans="1:2">
      <c r="A1267" s="4" t="s">
        <v>9297</v>
      </c>
      <c r="B1267" t="s">
        <v>2224</v>
      </c>
    </row>
    <row r="1268" spans="1:2">
      <c r="A1268" s="4" t="s">
        <v>9297</v>
      </c>
      <c r="B1268" t="s">
        <v>9167</v>
      </c>
    </row>
    <row r="1269" spans="1:2">
      <c r="A1269" s="4" t="s">
        <v>9297</v>
      </c>
      <c r="B1269" t="s">
        <v>2661</v>
      </c>
    </row>
    <row r="1270" spans="1:2">
      <c r="A1270" s="4" t="s">
        <v>9297</v>
      </c>
      <c r="B1270" t="s">
        <v>9167</v>
      </c>
    </row>
    <row r="1271" spans="1:2">
      <c r="A1271" s="4" t="s">
        <v>9297</v>
      </c>
      <c r="B1271" t="s">
        <v>9167</v>
      </c>
    </row>
    <row r="1272" spans="1:2">
      <c r="A1272" s="4" t="s">
        <v>9297</v>
      </c>
      <c r="B1272" t="s">
        <v>4586</v>
      </c>
    </row>
    <row r="1273" spans="1:2">
      <c r="A1273" s="4" t="s">
        <v>9297</v>
      </c>
      <c r="B1273" t="s">
        <v>8802</v>
      </c>
    </row>
    <row r="1274" spans="1:2">
      <c r="A1274" s="4" t="s">
        <v>9297</v>
      </c>
      <c r="B1274" t="s">
        <v>9160</v>
      </c>
    </row>
    <row r="1275" spans="1:2">
      <c r="A1275" s="4" t="s">
        <v>9297</v>
      </c>
      <c r="B1275" t="s">
        <v>2</v>
      </c>
    </row>
    <row r="1276" spans="1:2">
      <c r="A1276" s="4" t="s">
        <v>9297</v>
      </c>
      <c r="B1276" t="s">
        <v>2848</v>
      </c>
    </row>
    <row r="1277" spans="1:2">
      <c r="A1277" s="4" t="s">
        <v>9297</v>
      </c>
      <c r="B1277" t="s">
        <v>2846</v>
      </c>
    </row>
    <row r="1278" spans="1:2">
      <c r="A1278" s="4" t="s">
        <v>9297</v>
      </c>
      <c r="B1278" t="s">
        <v>9167</v>
      </c>
    </row>
    <row r="1279" spans="1:2">
      <c r="A1279" s="4" t="s">
        <v>9297</v>
      </c>
      <c r="B1279" t="s">
        <v>2224</v>
      </c>
    </row>
    <row r="1280" spans="1:2">
      <c r="A1280" s="4" t="s">
        <v>9297</v>
      </c>
      <c r="B1280" t="s">
        <v>9167</v>
      </c>
    </row>
    <row r="1281" spans="1:2">
      <c r="A1281" s="4" t="s">
        <v>9297</v>
      </c>
      <c r="B1281" t="s">
        <v>3855</v>
      </c>
    </row>
    <row r="1282" spans="1:2">
      <c r="A1282" s="4" t="s">
        <v>9297</v>
      </c>
      <c r="B1282" t="s">
        <v>2268</v>
      </c>
    </row>
    <row r="1283" spans="1:2">
      <c r="A1283" s="4" t="s">
        <v>9297</v>
      </c>
      <c r="B1283" t="s">
        <v>3986</v>
      </c>
    </row>
    <row r="1284" spans="1:2">
      <c r="A1284" s="4" t="s">
        <v>9297</v>
      </c>
      <c r="B1284" t="s">
        <v>5061</v>
      </c>
    </row>
    <row r="1285" spans="1:2">
      <c r="A1285" s="4" t="s">
        <v>9297</v>
      </c>
      <c r="B1285" t="s">
        <v>2610</v>
      </c>
    </row>
    <row r="1286" spans="1:2">
      <c r="A1286" s="4" t="s">
        <v>9297</v>
      </c>
      <c r="B1286" t="s">
        <v>2268</v>
      </c>
    </row>
    <row r="1287" spans="1:2">
      <c r="A1287" s="4" t="s">
        <v>9297</v>
      </c>
      <c r="B1287" t="s">
        <v>9167</v>
      </c>
    </row>
    <row r="1288" spans="1:2">
      <c r="A1288" s="4" t="s">
        <v>9297</v>
      </c>
      <c r="B1288" t="s">
        <v>7143</v>
      </c>
    </row>
    <row r="1289" spans="1:2">
      <c r="A1289" s="4" t="s">
        <v>9297</v>
      </c>
      <c r="B1289" t="s">
        <v>9167</v>
      </c>
    </row>
    <row r="1290" spans="1:2">
      <c r="A1290" s="4" t="s">
        <v>9297</v>
      </c>
      <c r="B1290" t="s">
        <v>9160</v>
      </c>
    </row>
    <row r="1291" spans="1:2">
      <c r="A1291" s="4" t="s">
        <v>9297</v>
      </c>
      <c r="B1291" t="s">
        <v>3855</v>
      </c>
    </row>
    <row r="1292" spans="1:2">
      <c r="A1292" s="4" t="s">
        <v>9297</v>
      </c>
      <c r="B1292" t="s">
        <v>2224</v>
      </c>
    </row>
    <row r="1293" spans="1:2">
      <c r="A1293" s="4" t="s">
        <v>9297</v>
      </c>
      <c r="B1293" t="s">
        <v>3986</v>
      </c>
    </row>
    <row r="1294" spans="1:2">
      <c r="A1294" s="4" t="s">
        <v>9297</v>
      </c>
      <c r="B1294" t="s">
        <v>2846</v>
      </c>
    </row>
    <row r="1295" spans="1:2">
      <c r="A1295" s="4" t="s">
        <v>9297</v>
      </c>
      <c r="B1295" t="s">
        <v>2268</v>
      </c>
    </row>
    <row r="1296" spans="1:2">
      <c r="A1296" s="4" t="s">
        <v>9297</v>
      </c>
      <c r="B1296" t="s">
        <v>9167</v>
      </c>
    </row>
    <row r="1297" spans="1:2">
      <c r="A1297" s="4" t="s">
        <v>9297</v>
      </c>
      <c r="B1297" t="s">
        <v>7143</v>
      </c>
    </row>
    <row r="1298" spans="1:2">
      <c r="A1298" s="4" t="s">
        <v>9297</v>
      </c>
      <c r="B1298" t="s">
        <v>2268</v>
      </c>
    </row>
    <row r="1299" spans="1:2">
      <c r="A1299" s="4" t="s">
        <v>9297</v>
      </c>
      <c r="B1299" t="s">
        <v>2846</v>
      </c>
    </row>
    <row r="1300" spans="1:2">
      <c r="A1300" s="4" t="s">
        <v>9297</v>
      </c>
      <c r="B1300" t="s">
        <v>8802</v>
      </c>
    </row>
    <row r="1301" spans="1:2">
      <c r="A1301" s="4" t="s">
        <v>9297</v>
      </c>
      <c r="B1301" t="s">
        <v>2268</v>
      </c>
    </row>
    <row r="1302" spans="1:2">
      <c r="A1302" s="4" t="s">
        <v>9297</v>
      </c>
      <c r="B1302" t="s">
        <v>2268</v>
      </c>
    </row>
    <row r="1303" spans="1:2">
      <c r="A1303" s="4" t="s">
        <v>9297</v>
      </c>
      <c r="B1303" t="s">
        <v>2268</v>
      </c>
    </row>
    <row r="1304" spans="1:2">
      <c r="A1304" s="4" t="s">
        <v>9297</v>
      </c>
      <c r="B1304" t="s">
        <v>9160</v>
      </c>
    </row>
    <row r="1305" spans="1:2">
      <c r="A1305" s="4" t="s">
        <v>9297</v>
      </c>
      <c r="B1305" t="s">
        <v>2846</v>
      </c>
    </row>
    <row r="1306" spans="1:2">
      <c r="A1306" s="4" t="s">
        <v>9297</v>
      </c>
      <c r="B1306" t="s">
        <v>2846</v>
      </c>
    </row>
    <row r="1307" spans="1:2">
      <c r="A1307" s="4" t="s">
        <v>9297</v>
      </c>
      <c r="B1307" t="s">
        <v>2846</v>
      </c>
    </row>
    <row r="1308" spans="1:2">
      <c r="A1308" s="4" t="s">
        <v>9297</v>
      </c>
      <c r="B1308" t="s">
        <v>2268</v>
      </c>
    </row>
    <row r="1309" spans="1:2">
      <c r="A1309" s="4" t="s">
        <v>9297</v>
      </c>
      <c r="B1309" t="s">
        <v>9167</v>
      </c>
    </row>
    <row r="1310" spans="1:2">
      <c r="A1310" s="4" t="s">
        <v>9297</v>
      </c>
      <c r="B1310" t="s">
        <v>9170</v>
      </c>
    </row>
    <row r="1311" spans="1:2">
      <c r="A1311" s="4" t="s">
        <v>9297</v>
      </c>
      <c r="B1311" t="s">
        <v>9170</v>
      </c>
    </row>
    <row r="1312" spans="1:2">
      <c r="A1312" s="4" t="s">
        <v>9297</v>
      </c>
      <c r="B1312" t="s">
        <v>2846</v>
      </c>
    </row>
    <row r="1313" spans="1:2">
      <c r="A1313" s="4" t="s">
        <v>9297</v>
      </c>
      <c r="B1313" t="s">
        <v>3986</v>
      </c>
    </row>
    <row r="1314" spans="1:2">
      <c r="A1314" s="4" t="s">
        <v>9297</v>
      </c>
      <c r="B1314" t="s">
        <v>2268</v>
      </c>
    </row>
    <row r="1315" spans="1:2">
      <c r="A1315" s="4" t="s">
        <v>9297</v>
      </c>
      <c r="B1315" t="s">
        <v>2846</v>
      </c>
    </row>
    <row r="1316" spans="1:2">
      <c r="A1316" s="4" t="s">
        <v>9297</v>
      </c>
      <c r="B1316" t="s">
        <v>8802</v>
      </c>
    </row>
    <row r="1317" spans="1:2">
      <c r="A1317" s="4" t="s">
        <v>9297</v>
      </c>
      <c r="B1317" t="s">
        <v>2610</v>
      </c>
    </row>
    <row r="1318" spans="1:2">
      <c r="A1318" s="4" t="s">
        <v>9297</v>
      </c>
      <c r="B1318" t="s">
        <v>4586</v>
      </c>
    </row>
    <row r="1319" spans="1:2">
      <c r="A1319" s="4" t="s">
        <v>9297</v>
      </c>
      <c r="B1319" t="s">
        <v>8802</v>
      </c>
    </row>
    <row r="1320" spans="1:2">
      <c r="A1320" s="4" t="s">
        <v>9297</v>
      </c>
      <c r="B1320" t="s">
        <v>2224</v>
      </c>
    </row>
    <row r="1321" spans="1:2">
      <c r="A1321" s="4" t="s">
        <v>9297</v>
      </c>
      <c r="B1321" t="s">
        <v>9167</v>
      </c>
    </row>
    <row r="1322" spans="1:2">
      <c r="A1322" s="4" t="s">
        <v>9297</v>
      </c>
      <c r="B1322" t="s">
        <v>2268</v>
      </c>
    </row>
    <row r="1323" spans="1:2">
      <c r="A1323" s="4" t="s">
        <v>9297</v>
      </c>
      <c r="B1323" t="s">
        <v>2610</v>
      </c>
    </row>
    <row r="1324" spans="1:2">
      <c r="A1324" s="4" t="s">
        <v>9297</v>
      </c>
      <c r="B1324" t="s">
        <v>2610</v>
      </c>
    </row>
    <row r="1325" spans="1:2">
      <c r="A1325" s="4" t="s">
        <v>9297</v>
      </c>
      <c r="B1325" t="s">
        <v>4586</v>
      </c>
    </row>
    <row r="1326" spans="1:2">
      <c r="A1326" s="4" t="s">
        <v>9297</v>
      </c>
      <c r="B1326" t="s">
        <v>2846</v>
      </c>
    </row>
    <row r="1327" spans="1:2">
      <c r="A1327" s="4" t="s">
        <v>9297</v>
      </c>
      <c r="B1327" t="s">
        <v>7370</v>
      </c>
    </row>
    <row r="1328" spans="1:2">
      <c r="A1328" s="4" t="s">
        <v>9297</v>
      </c>
      <c r="B1328" t="s">
        <v>2224</v>
      </c>
    </row>
    <row r="1329" spans="1:2">
      <c r="A1329" s="4" t="s">
        <v>9297</v>
      </c>
      <c r="B1329" t="s">
        <v>8802</v>
      </c>
    </row>
    <row r="1330" spans="1:2">
      <c r="A1330" s="4" t="s">
        <v>9297</v>
      </c>
      <c r="B1330" t="s">
        <v>7143</v>
      </c>
    </row>
    <row r="1331" spans="1:2">
      <c r="A1331" s="4" t="s">
        <v>9297</v>
      </c>
      <c r="B1331" t="s">
        <v>2268</v>
      </c>
    </row>
    <row r="1332" spans="1:2">
      <c r="A1332" s="4" t="s">
        <v>9297</v>
      </c>
      <c r="B1332" t="s">
        <v>9160</v>
      </c>
    </row>
    <row r="1333" spans="1:2">
      <c r="A1333" s="4" t="s">
        <v>9297</v>
      </c>
      <c r="B1333" t="s">
        <v>3986</v>
      </c>
    </row>
    <row r="1334" spans="1:2">
      <c r="A1334" s="4" t="s">
        <v>9297</v>
      </c>
      <c r="B1334" t="s">
        <v>2</v>
      </c>
    </row>
    <row r="1335" spans="1:2">
      <c r="A1335" s="4" t="s">
        <v>9297</v>
      </c>
      <c r="B1335" t="s">
        <v>9131</v>
      </c>
    </row>
    <row r="1336" spans="1:2">
      <c r="A1336" s="4" t="s">
        <v>9297</v>
      </c>
      <c r="B1336" t="s">
        <v>9131</v>
      </c>
    </row>
    <row r="1337" spans="1:2">
      <c r="A1337" s="4" t="s">
        <v>9297</v>
      </c>
      <c r="B1337" t="s">
        <v>4586</v>
      </c>
    </row>
    <row r="1338" spans="1:2">
      <c r="A1338" s="4" t="s">
        <v>9297</v>
      </c>
      <c r="B1338" t="s">
        <v>2224</v>
      </c>
    </row>
    <row r="1339" spans="1:2">
      <c r="A1339" s="4" t="s">
        <v>9297</v>
      </c>
      <c r="B1339" t="s">
        <v>2268</v>
      </c>
    </row>
    <row r="1340" spans="1:2">
      <c r="A1340" s="4" t="s">
        <v>9297</v>
      </c>
      <c r="B1340" t="s">
        <v>2268</v>
      </c>
    </row>
    <row r="1341" spans="1:2">
      <c r="A1341" s="4" t="s">
        <v>9297</v>
      </c>
      <c r="B1341" t="s">
        <v>7370</v>
      </c>
    </row>
    <row r="1342" spans="1:2">
      <c r="A1342" s="4" t="s">
        <v>9297</v>
      </c>
      <c r="B1342" t="s">
        <v>4586</v>
      </c>
    </row>
    <row r="1343" spans="1:2">
      <c r="A1343" s="4" t="s">
        <v>9297</v>
      </c>
      <c r="B1343" t="s">
        <v>3986</v>
      </c>
    </row>
    <row r="1344" spans="1:2">
      <c r="A1344" s="4" t="s">
        <v>9297</v>
      </c>
      <c r="B1344" t="s">
        <v>6126</v>
      </c>
    </row>
    <row r="1345" spans="1:2">
      <c r="A1345" s="4" t="s">
        <v>9297</v>
      </c>
      <c r="B1345" t="s">
        <v>2224</v>
      </c>
    </row>
    <row r="1346" spans="1:2">
      <c r="A1346" s="4" t="s">
        <v>9297</v>
      </c>
      <c r="B1346" t="s">
        <v>3986</v>
      </c>
    </row>
    <row r="1347" spans="1:2">
      <c r="A1347" s="4" t="s">
        <v>9297</v>
      </c>
      <c r="B1347" t="s">
        <v>3855</v>
      </c>
    </row>
    <row r="1348" spans="1:2">
      <c r="A1348" s="4" t="s">
        <v>9297</v>
      </c>
      <c r="B1348" t="s">
        <v>7143</v>
      </c>
    </row>
    <row r="1349" spans="1:2">
      <c r="A1349" s="4" t="s">
        <v>9297</v>
      </c>
      <c r="B1349" t="s">
        <v>9170</v>
      </c>
    </row>
    <row r="1350" spans="1:2">
      <c r="A1350" s="4" t="s">
        <v>9297</v>
      </c>
      <c r="B1350" t="s">
        <v>9167</v>
      </c>
    </row>
    <row r="1351" spans="1:2">
      <c r="A1351" s="4" t="s">
        <v>9297</v>
      </c>
      <c r="B1351" t="s">
        <v>7143</v>
      </c>
    </row>
    <row r="1352" spans="1:2">
      <c r="A1352" s="4" t="s">
        <v>9297</v>
      </c>
      <c r="B1352" t="s">
        <v>2610</v>
      </c>
    </row>
    <row r="1353" spans="1:2">
      <c r="A1353" s="4" t="s">
        <v>9297</v>
      </c>
      <c r="B1353" t="s">
        <v>2268</v>
      </c>
    </row>
    <row r="1354" spans="1:2">
      <c r="A1354" s="4" t="s">
        <v>9297</v>
      </c>
      <c r="B1354" t="s">
        <v>2846</v>
      </c>
    </row>
    <row r="1355" spans="1:2">
      <c r="A1355" s="4" t="s">
        <v>9297</v>
      </c>
      <c r="B1355" t="s">
        <v>2610</v>
      </c>
    </row>
    <row r="1356" spans="1:2">
      <c r="A1356" s="4" t="s">
        <v>9297</v>
      </c>
      <c r="B1356" t="s">
        <v>9131</v>
      </c>
    </row>
    <row r="1357" spans="1:2">
      <c r="A1357" s="4" t="s">
        <v>9297</v>
      </c>
      <c r="B1357" t="s">
        <v>2846</v>
      </c>
    </row>
    <row r="1358" spans="1:2">
      <c r="A1358" s="4" t="s">
        <v>9297</v>
      </c>
      <c r="B1358" t="s">
        <v>2268</v>
      </c>
    </row>
    <row r="1359" spans="1:2">
      <c r="A1359" s="4" t="s">
        <v>9297</v>
      </c>
      <c r="B1359" t="s">
        <v>8802</v>
      </c>
    </row>
    <row r="1360" spans="1:2">
      <c r="A1360" s="4" t="s">
        <v>9297</v>
      </c>
      <c r="B1360" t="s">
        <v>9167</v>
      </c>
    </row>
    <row r="1361" spans="1:2">
      <c r="A1361" s="4" t="s">
        <v>9297</v>
      </c>
      <c r="B1361" t="s">
        <v>2268</v>
      </c>
    </row>
    <row r="1362" spans="1:2">
      <c r="A1362" s="4" t="s">
        <v>9297</v>
      </c>
      <c r="B1362" t="s">
        <v>2224</v>
      </c>
    </row>
    <row r="1363" spans="1:2">
      <c r="A1363" s="4" t="s">
        <v>9297</v>
      </c>
      <c r="B1363" t="s">
        <v>2848</v>
      </c>
    </row>
    <row r="1364" spans="1:2">
      <c r="A1364" s="4" t="s">
        <v>9297</v>
      </c>
      <c r="B1364" t="s">
        <v>2846</v>
      </c>
    </row>
    <row r="1365" spans="1:2">
      <c r="A1365" s="4" t="s">
        <v>9297</v>
      </c>
      <c r="B1365" t="s">
        <v>8802</v>
      </c>
    </row>
    <row r="1366" spans="1:2">
      <c r="A1366" s="4" t="s">
        <v>9297</v>
      </c>
      <c r="B1366" t="s">
        <v>2610</v>
      </c>
    </row>
    <row r="1367" spans="1:2">
      <c r="A1367" s="4" t="s">
        <v>9297</v>
      </c>
      <c r="B1367" t="s">
        <v>3855</v>
      </c>
    </row>
    <row r="1368" spans="1:2">
      <c r="A1368" s="4" t="s">
        <v>9297</v>
      </c>
      <c r="B1368" t="s">
        <v>2846</v>
      </c>
    </row>
    <row r="1369" spans="1:2">
      <c r="A1369" s="4" t="s">
        <v>9297</v>
      </c>
      <c r="B1369" t="s">
        <v>2610</v>
      </c>
    </row>
    <row r="1370" spans="1:2">
      <c r="A1370" s="4" t="s">
        <v>9297</v>
      </c>
      <c r="B1370" t="s">
        <v>2224</v>
      </c>
    </row>
    <row r="1371" spans="1:2">
      <c r="A1371" s="4" t="s">
        <v>9297</v>
      </c>
      <c r="B1371" t="s">
        <v>9131</v>
      </c>
    </row>
    <row r="1372" spans="1:2">
      <c r="A1372" s="4" t="s">
        <v>9297</v>
      </c>
      <c r="B1372" t="s">
        <v>2846</v>
      </c>
    </row>
    <row r="1373" spans="1:2">
      <c r="A1373" s="4" t="s">
        <v>9297</v>
      </c>
      <c r="B1373" t="s">
        <v>9170</v>
      </c>
    </row>
    <row r="1374" spans="1:2">
      <c r="A1374" s="4" t="s">
        <v>9297</v>
      </c>
      <c r="B1374" t="s">
        <v>2268</v>
      </c>
    </row>
    <row r="1375" spans="1:2">
      <c r="A1375" s="4" t="s">
        <v>9297</v>
      </c>
      <c r="B1375" t="s">
        <v>7143</v>
      </c>
    </row>
    <row r="1376" spans="1:2">
      <c r="A1376" s="4" t="s">
        <v>9297</v>
      </c>
      <c r="B1376" t="s">
        <v>9160</v>
      </c>
    </row>
    <row r="1377" spans="1:2">
      <c r="A1377" s="4" t="s">
        <v>9297</v>
      </c>
      <c r="B1377" t="s">
        <v>7370</v>
      </c>
    </row>
    <row r="1378" spans="1:2">
      <c r="A1378" s="4" t="s">
        <v>9297</v>
      </c>
      <c r="B1378" t="s">
        <v>9170</v>
      </c>
    </row>
    <row r="1379" spans="1:2">
      <c r="A1379" s="4" t="s">
        <v>9297</v>
      </c>
      <c r="B1379" t="s">
        <v>8802</v>
      </c>
    </row>
    <row r="1380" spans="1:2">
      <c r="A1380" s="4" t="s">
        <v>9297</v>
      </c>
      <c r="B1380" t="s">
        <v>2846</v>
      </c>
    </row>
    <row r="1381" spans="1:2">
      <c r="A1381" s="4" t="s">
        <v>9297</v>
      </c>
      <c r="B1381" t="s">
        <v>2268</v>
      </c>
    </row>
    <row r="1382" spans="1:2">
      <c r="A1382" s="4" t="s">
        <v>9297</v>
      </c>
      <c r="B1382" t="s">
        <v>9131</v>
      </c>
    </row>
    <row r="1383" spans="1:2">
      <c r="A1383" s="4" t="s">
        <v>9297</v>
      </c>
      <c r="B1383" t="s">
        <v>2848</v>
      </c>
    </row>
    <row r="1384" spans="1:2">
      <c r="A1384" s="4" t="s">
        <v>9297</v>
      </c>
      <c r="B1384" t="s">
        <v>7143</v>
      </c>
    </row>
    <row r="1385" spans="1:2">
      <c r="A1385" s="4" t="s">
        <v>9297</v>
      </c>
      <c r="B1385" t="s">
        <v>2848</v>
      </c>
    </row>
    <row r="1386" spans="1:2">
      <c r="A1386" s="4" t="s">
        <v>9297</v>
      </c>
      <c r="B1386" t="s">
        <v>2</v>
      </c>
    </row>
    <row r="1387" spans="1:2">
      <c r="A1387" s="4" t="s">
        <v>9297</v>
      </c>
      <c r="B1387" t="s">
        <v>2846</v>
      </c>
    </row>
    <row r="1388" spans="1:2">
      <c r="A1388" s="4" t="s">
        <v>9297</v>
      </c>
      <c r="B1388" t="s">
        <v>2846</v>
      </c>
    </row>
    <row r="1389" spans="1:2">
      <c r="A1389" s="4" t="s">
        <v>9297</v>
      </c>
      <c r="B1389" t="s">
        <v>4586</v>
      </c>
    </row>
    <row r="1390" spans="1:2">
      <c r="A1390" s="4" t="s">
        <v>9297</v>
      </c>
      <c r="B1390" t="s">
        <v>9160</v>
      </c>
    </row>
    <row r="1391" spans="1:2">
      <c r="A1391" s="4" t="s">
        <v>9297</v>
      </c>
      <c r="B1391" t="s">
        <v>9160</v>
      </c>
    </row>
    <row r="1392" spans="1:2">
      <c r="A1392" s="4" t="s">
        <v>9297</v>
      </c>
      <c r="B1392" t="s">
        <v>2224</v>
      </c>
    </row>
    <row r="1393" spans="1:2">
      <c r="A1393" s="4" t="s">
        <v>9297</v>
      </c>
      <c r="B1393" t="s">
        <v>2268</v>
      </c>
    </row>
    <row r="1394" spans="1:2">
      <c r="A1394" s="4" t="s">
        <v>9297</v>
      </c>
      <c r="B1394" t="s">
        <v>2846</v>
      </c>
    </row>
    <row r="1395" spans="1:2">
      <c r="A1395" s="4" t="s">
        <v>9297</v>
      </c>
      <c r="B1395" t="s">
        <v>8802</v>
      </c>
    </row>
    <row r="1396" spans="1:2">
      <c r="A1396" s="4" t="s">
        <v>9297</v>
      </c>
      <c r="B1396" t="s">
        <v>7370</v>
      </c>
    </row>
    <row r="1397" spans="1:2">
      <c r="A1397" s="4" t="s">
        <v>9297</v>
      </c>
      <c r="B1397" t="s">
        <v>8802</v>
      </c>
    </row>
    <row r="1398" spans="1:2">
      <c r="A1398" s="4" t="s">
        <v>9297</v>
      </c>
      <c r="B1398" t="s">
        <v>3986</v>
      </c>
    </row>
    <row r="1399" spans="1:2">
      <c r="A1399" s="4" t="s">
        <v>9297</v>
      </c>
      <c r="B1399" t="s">
        <v>2661</v>
      </c>
    </row>
    <row r="1400" spans="1:2">
      <c r="A1400" s="4" t="s">
        <v>9297</v>
      </c>
      <c r="B1400" t="s">
        <v>9170</v>
      </c>
    </row>
    <row r="1401" spans="1:2">
      <c r="A1401" s="4" t="s">
        <v>9297</v>
      </c>
      <c r="B1401" t="s">
        <v>9167</v>
      </c>
    </row>
    <row r="1402" spans="1:2">
      <c r="A1402" s="4" t="s">
        <v>9297</v>
      </c>
      <c r="B1402" t="s">
        <v>2268</v>
      </c>
    </row>
    <row r="1403" spans="1:2">
      <c r="A1403" s="4" t="s">
        <v>9297</v>
      </c>
      <c r="B1403" t="s">
        <v>7143</v>
      </c>
    </row>
    <row r="1404" spans="1:2">
      <c r="A1404" s="4" t="s">
        <v>9297</v>
      </c>
      <c r="B1404" t="s">
        <v>9170</v>
      </c>
    </row>
    <row r="1405" spans="1:2">
      <c r="A1405" s="4" t="s">
        <v>9297</v>
      </c>
      <c r="B1405" t="s">
        <v>8802</v>
      </c>
    </row>
    <row r="1406" spans="1:2">
      <c r="A1406" s="4" t="s">
        <v>9297</v>
      </c>
      <c r="B1406" t="s">
        <v>8802</v>
      </c>
    </row>
    <row r="1407" spans="1:2">
      <c r="A1407" s="4" t="s">
        <v>9297</v>
      </c>
      <c r="B1407" t="s">
        <v>2</v>
      </c>
    </row>
    <row r="1408" spans="1:2">
      <c r="A1408" s="4" t="s">
        <v>9297</v>
      </c>
      <c r="B1408" t="s">
        <v>8802</v>
      </c>
    </row>
    <row r="1409" spans="1:2">
      <c r="A1409" s="4" t="s">
        <v>9297</v>
      </c>
      <c r="B1409" t="s">
        <v>8802</v>
      </c>
    </row>
    <row r="1410" spans="1:2">
      <c r="A1410" s="4" t="s">
        <v>9297</v>
      </c>
      <c r="B1410" t="s">
        <v>2846</v>
      </c>
    </row>
    <row r="1411" spans="1:2">
      <c r="A1411" s="4" t="s">
        <v>9297</v>
      </c>
      <c r="B1411" t="s">
        <v>2</v>
      </c>
    </row>
    <row r="1412" spans="1:2">
      <c r="A1412" s="4" t="s">
        <v>9297</v>
      </c>
      <c r="B1412" t="s">
        <v>7370</v>
      </c>
    </row>
    <row r="1413" spans="1:2">
      <c r="A1413" s="4" t="s">
        <v>9297</v>
      </c>
      <c r="B1413" t="s">
        <v>7370</v>
      </c>
    </row>
    <row r="1414" spans="1:2">
      <c r="A1414" s="4" t="s">
        <v>9297</v>
      </c>
      <c r="B1414" t="s">
        <v>7143</v>
      </c>
    </row>
    <row r="1415" spans="1:2">
      <c r="A1415" s="4" t="s">
        <v>9297</v>
      </c>
      <c r="B1415" t="s">
        <v>9160</v>
      </c>
    </row>
    <row r="1416" spans="1:2">
      <c r="A1416" s="4" t="s">
        <v>9297</v>
      </c>
      <c r="B1416" t="s">
        <v>4586</v>
      </c>
    </row>
    <row r="1417" spans="1:2">
      <c r="A1417" s="4" t="s">
        <v>9297</v>
      </c>
      <c r="B1417" t="s">
        <v>2</v>
      </c>
    </row>
    <row r="1418" spans="1:2">
      <c r="A1418" s="4" t="s">
        <v>9297</v>
      </c>
      <c r="B1418" t="s">
        <v>2268</v>
      </c>
    </row>
    <row r="1419" spans="1:2">
      <c r="A1419" s="4" t="s">
        <v>9297</v>
      </c>
      <c r="B1419" t="s">
        <v>9160</v>
      </c>
    </row>
    <row r="1420" spans="1:2">
      <c r="A1420" s="4" t="s">
        <v>9297</v>
      </c>
      <c r="B1420" t="s">
        <v>2846</v>
      </c>
    </row>
    <row r="1421" spans="1:2">
      <c r="A1421" s="4" t="s">
        <v>9297</v>
      </c>
      <c r="B1421" t="s">
        <v>3855</v>
      </c>
    </row>
    <row r="1422" spans="1:2">
      <c r="A1422" s="4" t="s">
        <v>9297</v>
      </c>
      <c r="B1422" t="s">
        <v>2268</v>
      </c>
    </row>
    <row r="1423" spans="1:2">
      <c r="A1423" s="4" t="s">
        <v>9297</v>
      </c>
      <c r="B1423" t="s">
        <v>2224</v>
      </c>
    </row>
    <row r="1424" spans="1:2">
      <c r="A1424" s="4" t="s">
        <v>9297</v>
      </c>
      <c r="B1424" t="s">
        <v>2</v>
      </c>
    </row>
    <row r="1425" spans="1:2">
      <c r="A1425" s="4" t="s">
        <v>9297</v>
      </c>
      <c r="B1425" t="s">
        <v>6126</v>
      </c>
    </row>
    <row r="1426" spans="1:2">
      <c r="A1426" s="4" t="s">
        <v>9297</v>
      </c>
      <c r="B1426" t="s">
        <v>2610</v>
      </c>
    </row>
    <row r="1427" spans="1:2">
      <c r="A1427" s="4" t="s">
        <v>9297</v>
      </c>
      <c r="B1427" t="s">
        <v>9167</v>
      </c>
    </row>
    <row r="1428" spans="1:2">
      <c r="A1428" s="4" t="s">
        <v>9297</v>
      </c>
      <c r="B1428" t="s">
        <v>9160</v>
      </c>
    </row>
    <row r="1429" spans="1:2">
      <c r="A1429" s="4" t="s">
        <v>9297</v>
      </c>
      <c r="B1429" t="s">
        <v>3855</v>
      </c>
    </row>
    <row r="1430" spans="1:2">
      <c r="A1430" s="4" t="s">
        <v>9297</v>
      </c>
      <c r="B1430" t="s">
        <v>2</v>
      </c>
    </row>
    <row r="1431" spans="1:2">
      <c r="A1431" s="4" t="s">
        <v>9297</v>
      </c>
      <c r="B1431" t="s">
        <v>2846</v>
      </c>
    </row>
    <row r="1432" spans="1:2">
      <c r="A1432" s="4" t="s">
        <v>9297</v>
      </c>
      <c r="B1432" t="s">
        <v>7143</v>
      </c>
    </row>
    <row r="1433" spans="1:2">
      <c r="A1433" s="4" t="s">
        <v>9297</v>
      </c>
      <c r="B1433" t="s">
        <v>9160</v>
      </c>
    </row>
    <row r="1434" spans="1:2">
      <c r="A1434" s="4" t="s">
        <v>9297</v>
      </c>
      <c r="B1434" t="s">
        <v>9170</v>
      </c>
    </row>
    <row r="1435" spans="1:2">
      <c r="A1435" s="4" t="s">
        <v>9297</v>
      </c>
      <c r="B1435" t="s">
        <v>9160</v>
      </c>
    </row>
    <row r="1436" spans="1:2">
      <c r="A1436" s="4" t="s">
        <v>9297</v>
      </c>
      <c r="B1436" t="s">
        <v>9170</v>
      </c>
    </row>
    <row r="1437" spans="1:2">
      <c r="A1437" s="4" t="s">
        <v>9297</v>
      </c>
      <c r="B1437" t="s">
        <v>2268</v>
      </c>
    </row>
    <row r="1438" spans="1:2">
      <c r="A1438" s="4" t="s">
        <v>9297</v>
      </c>
      <c r="B1438" t="s">
        <v>2846</v>
      </c>
    </row>
    <row r="1439" spans="1:2">
      <c r="A1439" s="4" t="s">
        <v>9297</v>
      </c>
      <c r="B1439" t="s">
        <v>9160</v>
      </c>
    </row>
    <row r="1440" spans="1:2">
      <c r="A1440" s="4" t="s">
        <v>9297</v>
      </c>
      <c r="B1440" t="s">
        <v>9167</v>
      </c>
    </row>
    <row r="1441" spans="1:2">
      <c r="A1441" s="4" t="s">
        <v>9297</v>
      </c>
      <c r="B1441" t="s">
        <v>2</v>
      </c>
    </row>
    <row r="1442" spans="1:2">
      <c r="A1442" s="4" t="s">
        <v>9297</v>
      </c>
      <c r="B1442" t="s">
        <v>2268</v>
      </c>
    </row>
    <row r="1443" spans="1:2">
      <c r="A1443" s="4" t="s">
        <v>9297</v>
      </c>
      <c r="B1443" t="s">
        <v>2</v>
      </c>
    </row>
    <row r="1444" spans="1:2">
      <c r="A1444" s="4" t="s">
        <v>9297</v>
      </c>
      <c r="B1444" t="s">
        <v>2846</v>
      </c>
    </row>
    <row r="1445" spans="1:2">
      <c r="A1445" s="4" t="s">
        <v>9297</v>
      </c>
      <c r="B1445" t="s">
        <v>2268</v>
      </c>
    </row>
    <row r="1446" spans="1:2">
      <c r="A1446" s="4" t="s">
        <v>9297</v>
      </c>
      <c r="B1446" t="s">
        <v>2846</v>
      </c>
    </row>
    <row r="1447" spans="1:2">
      <c r="A1447" s="4" t="s">
        <v>9297</v>
      </c>
      <c r="B1447" t="s">
        <v>7143</v>
      </c>
    </row>
    <row r="1448" spans="1:2">
      <c r="A1448" s="4" t="s">
        <v>9297</v>
      </c>
      <c r="B1448" t="s">
        <v>9170</v>
      </c>
    </row>
    <row r="1449" spans="1:2">
      <c r="A1449" s="4" t="s">
        <v>9297</v>
      </c>
      <c r="B1449" t="s">
        <v>3986</v>
      </c>
    </row>
    <row r="1450" spans="1:2">
      <c r="A1450" s="4" t="s">
        <v>9297</v>
      </c>
      <c r="B1450" t="s">
        <v>2</v>
      </c>
    </row>
    <row r="1451" spans="1:2">
      <c r="A1451" s="4" t="s">
        <v>9297</v>
      </c>
      <c r="B1451" t="s">
        <v>2</v>
      </c>
    </row>
    <row r="1452" spans="1:2">
      <c r="A1452" s="4" t="s">
        <v>9297</v>
      </c>
      <c r="B1452" t="s">
        <v>2224</v>
      </c>
    </row>
    <row r="1453" spans="1:2">
      <c r="A1453" s="4" t="s">
        <v>9297</v>
      </c>
      <c r="B1453" t="s">
        <v>2224</v>
      </c>
    </row>
    <row r="1454" spans="1:2">
      <c r="A1454" s="4" t="s">
        <v>9297</v>
      </c>
      <c r="B1454" t="s">
        <v>2224</v>
      </c>
    </row>
    <row r="1455" spans="1:2">
      <c r="A1455" s="4" t="s">
        <v>9297</v>
      </c>
      <c r="B1455" t="s">
        <v>7143</v>
      </c>
    </row>
    <row r="1456" spans="1:2">
      <c r="A1456" s="4" t="s">
        <v>9297</v>
      </c>
      <c r="B1456" t="s">
        <v>2224</v>
      </c>
    </row>
    <row r="1457" spans="1:2">
      <c r="A1457" s="4" t="s">
        <v>9297</v>
      </c>
      <c r="B1457" t="s">
        <v>2268</v>
      </c>
    </row>
    <row r="1458" spans="1:2">
      <c r="A1458" s="4" t="s">
        <v>9297</v>
      </c>
      <c r="B1458" t="s">
        <v>3855</v>
      </c>
    </row>
    <row r="1459" spans="1:2">
      <c r="A1459" s="4" t="s">
        <v>9297</v>
      </c>
      <c r="B1459" t="s">
        <v>4586</v>
      </c>
    </row>
    <row r="1460" spans="1:2">
      <c r="A1460" s="4" t="s">
        <v>9297</v>
      </c>
      <c r="B1460" t="s">
        <v>2848</v>
      </c>
    </row>
    <row r="1461" spans="1:2">
      <c r="A1461" s="4" t="s">
        <v>9297</v>
      </c>
      <c r="B1461" t="s">
        <v>9170</v>
      </c>
    </row>
    <row r="1462" spans="1:2">
      <c r="A1462" s="4" t="s">
        <v>9297</v>
      </c>
      <c r="B1462" t="s">
        <v>3855</v>
      </c>
    </row>
    <row r="1463" spans="1:2">
      <c r="A1463" s="4" t="s">
        <v>9297</v>
      </c>
      <c r="B1463" t="s">
        <v>2848</v>
      </c>
    </row>
    <row r="1464" spans="1:2">
      <c r="A1464" s="4" t="s">
        <v>9297</v>
      </c>
      <c r="B1464" t="s">
        <v>7143</v>
      </c>
    </row>
    <row r="1465" spans="1:2">
      <c r="A1465" s="4" t="s">
        <v>9297</v>
      </c>
      <c r="B1465" t="s">
        <v>2846</v>
      </c>
    </row>
    <row r="1466" spans="1:2">
      <c r="A1466" s="4" t="s">
        <v>9297</v>
      </c>
      <c r="B1466" t="s">
        <v>9160</v>
      </c>
    </row>
    <row r="1467" spans="1:2">
      <c r="A1467" s="4" t="s">
        <v>9297</v>
      </c>
      <c r="B1467" t="s">
        <v>2</v>
      </c>
    </row>
    <row r="1468" spans="1:2">
      <c r="A1468" s="4" t="s">
        <v>9297</v>
      </c>
      <c r="B1468" t="s">
        <v>2268</v>
      </c>
    </row>
    <row r="1469" spans="1:2">
      <c r="A1469" s="4" t="s">
        <v>9297</v>
      </c>
      <c r="B1469" t="s">
        <v>2268</v>
      </c>
    </row>
    <row r="1470" spans="1:2">
      <c r="A1470" s="4" t="s">
        <v>9297</v>
      </c>
      <c r="B1470" t="s">
        <v>2268</v>
      </c>
    </row>
    <row r="1471" spans="1:2">
      <c r="A1471" s="4" t="s">
        <v>9297</v>
      </c>
      <c r="B1471" t="s">
        <v>2</v>
      </c>
    </row>
    <row r="1472" spans="1:2">
      <c r="A1472" s="4" t="s">
        <v>9297</v>
      </c>
      <c r="B1472" t="s">
        <v>2846</v>
      </c>
    </row>
    <row r="1473" spans="1:2">
      <c r="A1473" s="4" t="s">
        <v>9297</v>
      </c>
      <c r="B1473" t="s">
        <v>2610</v>
      </c>
    </row>
    <row r="1474" spans="1:2">
      <c r="A1474" s="4" t="s">
        <v>9297</v>
      </c>
      <c r="B1474" t="s">
        <v>9160</v>
      </c>
    </row>
    <row r="1475" spans="1:2">
      <c r="A1475" s="4" t="s">
        <v>9297</v>
      </c>
      <c r="B1475" t="s">
        <v>2846</v>
      </c>
    </row>
    <row r="1476" spans="1:2">
      <c r="A1476" s="4" t="s">
        <v>9297</v>
      </c>
      <c r="B1476" t="s">
        <v>9170</v>
      </c>
    </row>
    <row r="1477" spans="1:2">
      <c r="A1477" s="4" t="s">
        <v>9297</v>
      </c>
      <c r="B1477" t="s">
        <v>2846</v>
      </c>
    </row>
    <row r="1478" spans="1:2">
      <c r="A1478" s="4" t="s">
        <v>9297</v>
      </c>
      <c r="B1478" t="s">
        <v>2846</v>
      </c>
    </row>
    <row r="1479" spans="1:2">
      <c r="A1479" s="4" t="s">
        <v>9297</v>
      </c>
      <c r="B1479" t="s">
        <v>2846</v>
      </c>
    </row>
    <row r="1480" spans="1:2">
      <c r="A1480" s="4" t="s">
        <v>9297</v>
      </c>
      <c r="B1480" t="s">
        <v>7143</v>
      </c>
    </row>
    <row r="1481" spans="1:2">
      <c r="A1481" s="4" t="s">
        <v>9297</v>
      </c>
      <c r="B1481" t="s">
        <v>8802</v>
      </c>
    </row>
    <row r="1482" spans="1:2">
      <c r="A1482" s="4" t="s">
        <v>9297</v>
      </c>
      <c r="B1482" t="s">
        <v>3855</v>
      </c>
    </row>
    <row r="1483" spans="1:2">
      <c r="A1483" s="4" t="s">
        <v>9297</v>
      </c>
      <c r="B1483" t="s">
        <v>2846</v>
      </c>
    </row>
    <row r="1484" spans="1:2">
      <c r="A1484" s="4" t="s">
        <v>9297</v>
      </c>
      <c r="B1484" t="s">
        <v>3855</v>
      </c>
    </row>
    <row r="1485" spans="1:2">
      <c r="A1485" s="4" t="s">
        <v>9297</v>
      </c>
      <c r="B1485" t="s">
        <v>9160</v>
      </c>
    </row>
    <row r="1486" spans="1:2">
      <c r="A1486" s="4" t="s">
        <v>9297</v>
      </c>
      <c r="B1486" t="s">
        <v>9170</v>
      </c>
    </row>
    <row r="1487" spans="1:2">
      <c r="A1487" s="4" t="s">
        <v>9297</v>
      </c>
      <c r="B1487" t="s">
        <v>2</v>
      </c>
    </row>
    <row r="1488" spans="1:2">
      <c r="A1488" s="4" t="s">
        <v>9297</v>
      </c>
      <c r="B1488" t="s">
        <v>9170</v>
      </c>
    </row>
    <row r="1489" spans="1:2">
      <c r="A1489" s="4" t="s">
        <v>9297</v>
      </c>
      <c r="B1489" t="s">
        <v>2268</v>
      </c>
    </row>
    <row r="1490" spans="1:2">
      <c r="A1490" s="4" t="s">
        <v>9297</v>
      </c>
      <c r="B1490" t="s">
        <v>7143</v>
      </c>
    </row>
    <row r="1491" spans="1:2">
      <c r="A1491" s="4" t="s">
        <v>9297</v>
      </c>
      <c r="B1491" t="s">
        <v>2848</v>
      </c>
    </row>
    <row r="1492" spans="1:2">
      <c r="A1492" s="4" t="s">
        <v>9297</v>
      </c>
      <c r="B1492" t="s">
        <v>9160</v>
      </c>
    </row>
    <row r="1493" spans="1:2">
      <c r="A1493" s="4" t="s">
        <v>9297</v>
      </c>
      <c r="B1493" t="s">
        <v>7143</v>
      </c>
    </row>
    <row r="1494" spans="1:2">
      <c r="A1494" s="4" t="s">
        <v>9297</v>
      </c>
      <c r="B1494" t="s">
        <v>2846</v>
      </c>
    </row>
    <row r="1495" spans="1:2">
      <c r="A1495" s="4" t="s">
        <v>9297</v>
      </c>
      <c r="B1495" t="s">
        <v>9167</v>
      </c>
    </row>
    <row r="1496" spans="1:2">
      <c r="A1496" s="4" t="s">
        <v>9297</v>
      </c>
      <c r="B1496" t="s">
        <v>2848</v>
      </c>
    </row>
    <row r="1497" spans="1:2">
      <c r="A1497" s="4" t="s">
        <v>9297</v>
      </c>
      <c r="B1497" t="s">
        <v>8802</v>
      </c>
    </row>
    <row r="1498" spans="1:2">
      <c r="A1498" s="4" t="s">
        <v>9297</v>
      </c>
      <c r="B1498" t="s">
        <v>7143</v>
      </c>
    </row>
    <row r="1499" spans="1:2">
      <c r="A1499" s="4" t="s">
        <v>9297</v>
      </c>
      <c r="B1499" t="s">
        <v>9160</v>
      </c>
    </row>
    <row r="1500" spans="1:2">
      <c r="A1500" s="4" t="s">
        <v>9297</v>
      </c>
      <c r="B1500" t="s">
        <v>3855</v>
      </c>
    </row>
    <row r="1501" spans="1:2">
      <c r="A1501" s="4" t="s">
        <v>9297</v>
      </c>
      <c r="B1501" t="s">
        <v>2</v>
      </c>
    </row>
    <row r="1502" spans="1:2">
      <c r="A1502" s="4" t="s">
        <v>9297</v>
      </c>
      <c r="B1502" t="s">
        <v>8802</v>
      </c>
    </row>
    <row r="1503" spans="1:2">
      <c r="A1503" s="4" t="s">
        <v>9297</v>
      </c>
      <c r="B1503" t="s">
        <v>3986</v>
      </c>
    </row>
    <row r="1504" spans="1:2">
      <c r="A1504" s="4" t="s">
        <v>9297</v>
      </c>
      <c r="B1504" t="s">
        <v>3855</v>
      </c>
    </row>
    <row r="1505" spans="1:2">
      <c r="A1505" s="4" t="s">
        <v>9297</v>
      </c>
      <c r="B1505" t="s">
        <v>2661</v>
      </c>
    </row>
    <row r="1506" spans="1:2">
      <c r="A1506" s="4" t="s">
        <v>9297</v>
      </c>
      <c r="B1506" t="s">
        <v>2610</v>
      </c>
    </row>
    <row r="1507" spans="1:2">
      <c r="A1507" s="4" t="s">
        <v>9297</v>
      </c>
      <c r="B1507" t="s">
        <v>2846</v>
      </c>
    </row>
    <row r="1508" spans="1:2">
      <c r="A1508" s="4" t="s">
        <v>9297</v>
      </c>
      <c r="B1508" t="s">
        <v>3855</v>
      </c>
    </row>
    <row r="1509" spans="1:2">
      <c r="A1509" s="4" t="s">
        <v>9297</v>
      </c>
      <c r="B1509" t="s">
        <v>2</v>
      </c>
    </row>
    <row r="1510" spans="1:2">
      <c r="A1510" s="4" t="s">
        <v>9297</v>
      </c>
      <c r="B1510" t="s">
        <v>2846</v>
      </c>
    </row>
    <row r="1511" spans="1:2">
      <c r="A1511" s="4" t="s">
        <v>9297</v>
      </c>
      <c r="B1511" t="s">
        <v>9170</v>
      </c>
    </row>
    <row r="1512" spans="1:2">
      <c r="A1512" s="4" t="s">
        <v>9297</v>
      </c>
      <c r="B1512" t="s">
        <v>9170</v>
      </c>
    </row>
    <row r="1513" spans="1:2">
      <c r="A1513" s="4" t="s">
        <v>9297</v>
      </c>
      <c r="B1513" t="s">
        <v>2846</v>
      </c>
    </row>
    <row r="1514" spans="1:2">
      <c r="A1514" s="4" t="s">
        <v>9297</v>
      </c>
      <c r="B1514" t="s">
        <v>2848</v>
      </c>
    </row>
    <row r="1515" spans="1:2">
      <c r="A1515" s="4" t="s">
        <v>9297</v>
      </c>
      <c r="B1515" t="s">
        <v>2268</v>
      </c>
    </row>
    <row r="1516" spans="1:2">
      <c r="A1516" s="4" t="s">
        <v>9297</v>
      </c>
      <c r="B1516" t="s">
        <v>2610</v>
      </c>
    </row>
    <row r="1517" spans="1:2">
      <c r="A1517" s="4" t="s">
        <v>9297</v>
      </c>
      <c r="B1517" t="s">
        <v>7143</v>
      </c>
    </row>
    <row r="1518" spans="1:2">
      <c r="A1518" s="4" t="s">
        <v>9297</v>
      </c>
      <c r="B1518" t="s">
        <v>2846</v>
      </c>
    </row>
    <row r="1519" spans="1:2">
      <c r="A1519" s="4" t="s">
        <v>9297</v>
      </c>
      <c r="B1519" t="s">
        <v>2</v>
      </c>
    </row>
    <row r="1520" spans="1:2">
      <c r="A1520" s="4" t="s">
        <v>9297</v>
      </c>
      <c r="B1520" t="s">
        <v>8802</v>
      </c>
    </row>
    <row r="1521" spans="1:2">
      <c r="A1521" s="4" t="s">
        <v>9297</v>
      </c>
      <c r="B1521" t="s">
        <v>3855</v>
      </c>
    </row>
    <row r="1522" spans="1:2">
      <c r="A1522" s="4" t="s">
        <v>9297</v>
      </c>
      <c r="B1522" t="s">
        <v>9170</v>
      </c>
    </row>
    <row r="1523" spans="1:2">
      <c r="A1523" s="4" t="s">
        <v>9297</v>
      </c>
      <c r="B1523" t="s">
        <v>3986</v>
      </c>
    </row>
    <row r="1524" spans="1:2">
      <c r="A1524" s="4" t="s">
        <v>9297</v>
      </c>
      <c r="B1524" t="s">
        <v>3986</v>
      </c>
    </row>
    <row r="1525" spans="1:2">
      <c r="A1525" s="4" t="s">
        <v>9297</v>
      </c>
      <c r="B1525" t="s">
        <v>9167</v>
      </c>
    </row>
    <row r="1526" spans="1:2">
      <c r="A1526" s="4" t="s">
        <v>9297</v>
      </c>
      <c r="B1526" t="s">
        <v>2846</v>
      </c>
    </row>
    <row r="1527" spans="1:2">
      <c r="A1527" s="4" t="s">
        <v>9297</v>
      </c>
      <c r="B1527" t="s">
        <v>9170</v>
      </c>
    </row>
    <row r="1528" spans="1:2">
      <c r="A1528" s="4" t="s">
        <v>9297</v>
      </c>
      <c r="B1528" t="s">
        <v>4586</v>
      </c>
    </row>
    <row r="1529" spans="1:2">
      <c r="A1529" s="4" t="s">
        <v>9297</v>
      </c>
      <c r="B1529" t="s">
        <v>7370</v>
      </c>
    </row>
    <row r="1530" spans="1:2">
      <c r="A1530" s="4" t="s">
        <v>9297</v>
      </c>
      <c r="B1530" t="s">
        <v>6126</v>
      </c>
    </row>
    <row r="1531" spans="1:2">
      <c r="A1531" s="4" t="s">
        <v>9297</v>
      </c>
      <c r="B1531" t="s">
        <v>8802</v>
      </c>
    </row>
    <row r="1532" spans="1:2">
      <c r="A1532" s="4" t="s">
        <v>9297</v>
      </c>
      <c r="B1532" t="s">
        <v>9170</v>
      </c>
    </row>
    <row r="1533" spans="1:2">
      <c r="A1533" s="4" t="s">
        <v>9297</v>
      </c>
      <c r="B1533" t="s">
        <v>4586</v>
      </c>
    </row>
    <row r="1534" spans="1:2">
      <c r="A1534" s="4" t="s">
        <v>9297</v>
      </c>
      <c r="B1534" t="s">
        <v>9167</v>
      </c>
    </row>
    <row r="1535" spans="1:2">
      <c r="A1535" s="4" t="s">
        <v>9297</v>
      </c>
      <c r="B1535" t="s">
        <v>2</v>
      </c>
    </row>
    <row r="1536" spans="1:2">
      <c r="A1536" s="4" t="s">
        <v>9297</v>
      </c>
      <c r="B1536" t="s">
        <v>2224</v>
      </c>
    </row>
    <row r="1537" spans="1:2">
      <c r="A1537" s="4" t="s">
        <v>9297</v>
      </c>
      <c r="B1537" t="s">
        <v>3855</v>
      </c>
    </row>
    <row r="1538" spans="1:2">
      <c r="A1538" s="4" t="s">
        <v>9297</v>
      </c>
      <c r="B1538" t="s">
        <v>2</v>
      </c>
    </row>
    <row r="1539" spans="1:2">
      <c r="A1539" s="4" t="s">
        <v>9297</v>
      </c>
      <c r="B1539" t="s">
        <v>2268</v>
      </c>
    </row>
    <row r="1540" spans="1:2">
      <c r="A1540" s="4" t="s">
        <v>9297</v>
      </c>
      <c r="B1540" t="s">
        <v>2</v>
      </c>
    </row>
    <row r="1541" spans="1:2">
      <c r="A1541" s="4" t="s">
        <v>9297</v>
      </c>
      <c r="B1541" t="s">
        <v>2224</v>
      </c>
    </row>
    <row r="1542" spans="1:2">
      <c r="A1542" s="4" t="s">
        <v>9297</v>
      </c>
      <c r="B1542" t="s">
        <v>7143</v>
      </c>
    </row>
    <row r="1543" spans="1:2">
      <c r="A1543" s="4" t="s">
        <v>9297</v>
      </c>
      <c r="B1543" t="s">
        <v>8802</v>
      </c>
    </row>
    <row r="1544" spans="1:2">
      <c r="A1544" s="4" t="s">
        <v>9297</v>
      </c>
      <c r="B1544" t="s">
        <v>9160</v>
      </c>
    </row>
    <row r="1545" spans="1:2">
      <c r="A1545" s="4" t="s">
        <v>9297</v>
      </c>
      <c r="B1545" t="s">
        <v>9160</v>
      </c>
    </row>
    <row r="1546" spans="1:2">
      <c r="A1546" s="4" t="s">
        <v>9297</v>
      </c>
      <c r="B1546" t="s">
        <v>2848</v>
      </c>
    </row>
    <row r="1547" spans="1:2">
      <c r="A1547" s="4" t="s">
        <v>9297</v>
      </c>
      <c r="B1547" t="s">
        <v>2224</v>
      </c>
    </row>
    <row r="1548" spans="1:2">
      <c r="A1548" s="4" t="s">
        <v>9297</v>
      </c>
      <c r="B1548" t="s">
        <v>8802</v>
      </c>
    </row>
    <row r="1549" spans="1:2">
      <c r="A1549" s="4" t="s">
        <v>9297</v>
      </c>
      <c r="B1549" t="s">
        <v>9167</v>
      </c>
    </row>
    <row r="1550" spans="1:2">
      <c r="A1550" s="4" t="s">
        <v>9297</v>
      </c>
      <c r="B1550" t="s">
        <v>9167</v>
      </c>
    </row>
    <row r="1551" spans="1:2">
      <c r="A1551" s="4" t="s">
        <v>9297</v>
      </c>
      <c r="B1551" t="s">
        <v>9170</v>
      </c>
    </row>
    <row r="1552" spans="1:2">
      <c r="A1552" s="4" t="s">
        <v>9297</v>
      </c>
      <c r="B1552" t="s">
        <v>5061</v>
      </c>
    </row>
    <row r="1553" spans="1:2">
      <c r="A1553" s="4" t="s">
        <v>9297</v>
      </c>
      <c r="B1553" t="s">
        <v>2846</v>
      </c>
    </row>
    <row r="1554" spans="1:2">
      <c r="A1554" s="4" t="s">
        <v>9297</v>
      </c>
      <c r="B1554" t="s">
        <v>3855</v>
      </c>
    </row>
    <row r="1555" spans="1:2">
      <c r="A1555" s="4" t="s">
        <v>9297</v>
      </c>
      <c r="B1555" t="s">
        <v>3986</v>
      </c>
    </row>
    <row r="1556" spans="1:2">
      <c r="A1556" s="4" t="s">
        <v>9297</v>
      </c>
      <c r="B1556" t="s">
        <v>2848</v>
      </c>
    </row>
    <row r="1557" spans="1:2">
      <c r="A1557" s="4" t="s">
        <v>9297</v>
      </c>
      <c r="B1557" t="s">
        <v>2</v>
      </c>
    </row>
    <row r="1558" spans="1:2">
      <c r="A1558" s="4" t="s">
        <v>9297</v>
      </c>
      <c r="B1558" t="s">
        <v>7143</v>
      </c>
    </row>
    <row r="1559" spans="1:2">
      <c r="A1559" s="4" t="s">
        <v>9297</v>
      </c>
      <c r="B1559" t="s">
        <v>9170</v>
      </c>
    </row>
    <row r="1560" spans="1:2">
      <c r="A1560" s="4" t="s">
        <v>9297</v>
      </c>
      <c r="B1560" t="s">
        <v>3986</v>
      </c>
    </row>
    <row r="1561" spans="1:2">
      <c r="A1561" s="4" t="s">
        <v>9297</v>
      </c>
      <c r="B1561" t="s">
        <v>2846</v>
      </c>
    </row>
    <row r="1562" spans="1:2">
      <c r="A1562" s="4" t="s">
        <v>9297</v>
      </c>
      <c r="B1562" t="s">
        <v>2846</v>
      </c>
    </row>
    <row r="1563" spans="1:2">
      <c r="A1563" s="4" t="s">
        <v>9297</v>
      </c>
      <c r="B1563" t="s">
        <v>3986</v>
      </c>
    </row>
    <row r="1564" spans="1:2">
      <c r="A1564" s="4" t="s">
        <v>9297</v>
      </c>
      <c r="B1564" t="s">
        <v>9160</v>
      </c>
    </row>
    <row r="1565" spans="1:2">
      <c r="A1565" s="4" t="s">
        <v>9297</v>
      </c>
      <c r="B1565" t="s">
        <v>2846</v>
      </c>
    </row>
    <row r="1566" spans="1:2">
      <c r="A1566" s="4" t="s">
        <v>9297</v>
      </c>
      <c r="B1566" t="s">
        <v>2610</v>
      </c>
    </row>
    <row r="1567" spans="1:2">
      <c r="A1567" s="4" t="s">
        <v>9297</v>
      </c>
      <c r="B1567" t="s">
        <v>9160</v>
      </c>
    </row>
    <row r="1568" spans="1:2">
      <c r="A1568" s="4" t="s">
        <v>9297</v>
      </c>
      <c r="B1568" t="s">
        <v>7370</v>
      </c>
    </row>
    <row r="1569" spans="1:2">
      <c r="A1569" s="4" t="s">
        <v>9297</v>
      </c>
      <c r="B1569" t="s">
        <v>2846</v>
      </c>
    </row>
    <row r="1570" spans="1:2">
      <c r="A1570" s="4" t="s">
        <v>9297</v>
      </c>
      <c r="B1570" t="s">
        <v>2846</v>
      </c>
    </row>
    <row r="1571" spans="1:2">
      <c r="A1571" s="4" t="s">
        <v>9297</v>
      </c>
      <c r="B1571" t="s">
        <v>2268</v>
      </c>
    </row>
    <row r="1572" spans="1:2">
      <c r="A1572" s="4" t="s">
        <v>9297</v>
      </c>
      <c r="B1572" t="s">
        <v>8802</v>
      </c>
    </row>
    <row r="1573" spans="1:2">
      <c r="A1573" s="4" t="s">
        <v>9297</v>
      </c>
      <c r="B1573" t="s">
        <v>9170</v>
      </c>
    </row>
    <row r="1574" spans="1:2">
      <c r="A1574" s="4" t="s">
        <v>9297</v>
      </c>
      <c r="B1574" t="s">
        <v>3855</v>
      </c>
    </row>
    <row r="1575" spans="1:2">
      <c r="A1575" s="4" t="s">
        <v>9297</v>
      </c>
      <c r="B1575" t="s">
        <v>7143</v>
      </c>
    </row>
    <row r="1576" spans="1:2">
      <c r="A1576" s="4" t="s">
        <v>9297</v>
      </c>
      <c r="B1576" t="s">
        <v>9160</v>
      </c>
    </row>
    <row r="1577" spans="1:2">
      <c r="A1577" s="4" t="s">
        <v>9297</v>
      </c>
      <c r="B1577" t="s">
        <v>9160</v>
      </c>
    </row>
    <row r="1578" spans="1:2">
      <c r="A1578" s="4" t="s">
        <v>9297</v>
      </c>
      <c r="B1578" t="s">
        <v>6126</v>
      </c>
    </row>
    <row r="1579" spans="1:2">
      <c r="A1579" s="4" t="s">
        <v>9297</v>
      </c>
      <c r="B1579" t="s">
        <v>2846</v>
      </c>
    </row>
    <row r="1580" spans="1:2">
      <c r="A1580" s="4" t="s">
        <v>9297</v>
      </c>
      <c r="B1580" t="s">
        <v>9170</v>
      </c>
    </row>
    <row r="1581" spans="1:2">
      <c r="A1581" s="4" t="s">
        <v>9297</v>
      </c>
      <c r="B1581" t="s">
        <v>7370</v>
      </c>
    </row>
    <row r="1582" spans="1:2">
      <c r="A1582" s="4" t="s">
        <v>9297</v>
      </c>
      <c r="B1582" t="s">
        <v>8802</v>
      </c>
    </row>
    <row r="1583" spans="1:2">
      <c r="A1583" s="4" t="s">
        <v>9297</v>
      </c>
      <c r="B1583" t="s">
        <v>9131</v>
      </c>
    </row>
    <row r="1584" spans="1:2">
      <c r="A1584" s="4" t="s">
        <v>9297</v>
      </c>
      <c r="B1584" t="s">
        <v>2661</v>
      </c>
    </row>
    <row r="1585" spans="1:2">
      <c r="A1585" s="4" t="s">
        <v>9297</v>
      </c>
      <c r="B1585" t="s">
        <v>2</v>
      </c>
    </row>
    <row r="1586" spans="1:2">
      <c r="A1586" s="4" t="s">
        <v>9297</v>
      </c>
      <c r="B1586" t="s">
        <v>2846</v>
      </c>
    </row>
    <row r="1587" spans="1:2">
      <c r="A1587" s="4" t="s">
        <v>9297</v>
      </c>
      <c r="B1587" t="s">
        <v>2610</v>
      </c>
    </row>
    <row r="1588" spans="1:2">
      <c r="A1588" s="4" t="s">
        <v>9297</v>
      </c>
      <c r="B1588" t="s">
        <v>7143</v>
      </c>
    </row>
    <row r="1589" spans="1:2">
      <c r="A1589" s="4" t="s">
        <v>9297</v>
      </c>
      <c r="B1589" t="s">
        <v>6126</v>
      </c>
    </row>
    <row r="1590" spans="1:2">
      <c r="A1590" s="4" t="s">
        <v>9297</v>
      </c>
      <c r="B1590" t="s">
        <v>7143</v>
      </c>
    </row>
    <row r="1591" spans="1:2">
      <c r="A1591" s="4" t="s">
        <v>9297</v>
      </c>
      <c r="B1591" t="s">
        <v>3986</v>
      </c>
    </row>
    <row r="1592" spans="1:2">
      <c r="A1592" s="4" t="s">
        <v>9297</v>
      </c>
      <c r="B1592" t="s">
        <v>2268</v>
      </c>
    </row>
    <row r="1593" spans="1:2">
      <c r="A1593" s="4" t="s">
        <v>9297</v>
      </c>
      <c r="B1593" t="s">
        <v>2846</v>
      </c>
    </row>
    <row r="1594" spans="1:2">
      <c r="A1594" s="4" t="s">
        <v>9297</v>
      </c>
      <c r="B1594" t="s">
        <v>2224</v>
      </c>
    </row>
    <row r="1595" spans="1:2">
      <c r="A1595" s="4" t="s">
        <v>9297</v>
      </c>
      <c r="B1595" t="s">
        <v>7370</v>
      </c>
    </row>
    <row r="1596" spans="1:2">
      <c r="A1596" s="4" t="s">
        <v>9297</v>
      </c>
      <c r="B1596" t="s">
        <v>9160</v>
      </c>
    </row>
    <row r="1597" spans="1:2">
      <c r="A1597" s="4" t="s">
        <v>9297</v>
      </c>
      <c r="B1597" t="s">
        <v>2</v>
      </c>
    </row>
    <row r="1598" spans="1:2">
      <c r="A1598" s="4" t="s">
        <v>9297</v>
      </c>
      <c r="B1598" t="s">
        <v>7143</v>
      </c>
    </row>
    <row r="1599" spans="1:2">
      <c r="A1599" s="4" t="s">
        <v>9297</v>
      </c>
      <c r="B1599" t="s">
        <v>7143</v>
      </c>
    </row>
    <row r="1600" spans="1:2">
      <c r="A1600" s="4" t="s">
        <v>9297</v>
      </c>
      <c r="B1600" t="s">
        <v>2848</v>
      </c>
    </row>
    <row r="1601" spans="1:2">
      <c r="A1601" s="4" t="s">
        <v>9297</v>
      </c>
      <c r="B1601" t="s">
        <v>4586</v>
      </c>
    </row>
    <row r="1602" spans="1:2">
      <c r="A1602" s="4" t="s">
        <v>9297</v>
      </c>
      <c r="B1602" t="s">
        <v>3855</v>
      </c>
    </row>
    <row r="1603" spans="1:2">
      <c r="A1603" s="4" t="s">
        <v>9297</v>
      </c>
      <c r="B1603" t="s">
        <v>3855</v>
      </c>
    </row>
    <row r="1604" spans="1:2">
      <c r="A1604" s="4" t="s">
        <v>9297</v>
      </c>
      <c r="B1604" t="s">
        <v>9170</v>
      </c>
    </row>
    <row r="1605" spans="1:2">
      <c r="A1605" s="4" t="s">
        <v>9297</v>
      </c>
      <c r="B1605" t="s">
        <v>3855</v>
      </c>
    </row>
    <row r="1606" spans="1:2">
      <c r="A1606" s="4" t="s">
        <v>9297</v>
      </c>
      <c r="B1606" t="s">
        <v>2268</v>
      </c>
    </row>
    <row r="1607" spans="1:2">
      <c r="A1607" s="4" t="s">
        <v>9297</v>
      </c>
      <c r="B1607" t="s">
        <v>7143</v>
      </c>
    </row>
    <row r="1608" spans="1:2">
      <c r="A1608" s="4" t="s">
        <v>9297</v>
      </c>
      <c r="B1608" t="s">
        <v>3855</v>
      </c>
    </row>
    <row r="1609" spans="1:2">
      <c r="A1609" s="4" t="s">
        <v>9297</v>
      </c>
      <c r="B1609" t="s">
        <v>8802</v>
      </c>
    </row>
    <row r="1610" spans="1:2">
      <c r="A1610" s="4" t="s">
        <v>9297</v>
      </c>
      <c r="B1610" t="s">
        <v>9170</v>
      </c>
    </row>
    <row r="1611" spans="1:2">
      <c r="A1611" s="4" t="s">
        <v>9297</v>
      </c>
      <c r="B1611" t="s">
        <v>2268</v>
      </c>
    </row>
    <row r="1612" spans="1:2">
      <c r="A1612" s="4" t="s">
        <v>9297</v>
      </c>
      <c r="B1612" t="s">
        <v>9160</v>
      </c>
    </row>
    <row r="1613" spans="1:2">
      <c r="A1613" s="4" t="s">
        <v>9297</v>
      </c>
      <c r="B1613" t="s">
        <v>9160</v>
      </c>
    </row>
    <row r="1614" spans="1:2">
      <c r="A1614" s="4" t="s">
        <v>9297</v>
      </c>
      <c r="B1614" t="s">
        <v>3855</v>
      </c>
    </row>
    <row r="1615" spans="1:2">
      <c r="A1615" s="4" t="s">
        <v>9297</v>
      </c>
      <c r="B1615" t="s">
        <v>9170</v>
      </c>
    </row>
    <row r="1616" spans="1:2">
      <c r="A1616" s="4" t="s">
        <v>9297</v>
      </c>
      <c r="B1616" t="s">
        <v>9160</v>
      </c>
    </row>
    <row r="1617" spans="1:2">
      <c r="A1617" s="4" t="s">
        <v>9297</v>
      </c>
      <c r="B1617" t="s">
        <v>2846</v>
      </c>
    </row>
    <row r="1618" spans="1:2">
      <c r="A1618" s="4" t="s">
        <v>9297</v>
      </c>
      <c r="B1618" t="s">
        <v>3855</v>
      </c>
    </row>
    <row r="1619" spans="1:2">
      <c r="A1619" s="4" t="s">
        <v>9297</v>
      </c>
      <c r="B1619" t="s">
        <v>2</v>
      </c>
    </row>
    <row r="1620" spans="1:2">
      <c r="A1620" s="4" t="s">
        <v>9297</v>
      </c>
      <c r="B1620" t="s">
        <v>2224</v>
      </c>
    </row>
    <row r="1621" spans="1:2">
      <c r="A1621" s="4" t="s">
        <v>9297</v>
      </c>
      <c r="B1621" t="s">
        <v>2268</v>
      </c>
    </row>
    <row r="1622" spans="1:2">
      <c r="A1622" s="4" t="s">
        <v>9297</v>
      </c>
      <c r="B1622" t="s">
        <v>2268</v>
      </c>
    </row>
    <row r="1623" spans="1:2">
      <c r="A1623" s="4" t="s">
        <v>9297</v>
      </c>
      <c r="B1623" t="s">
        <v>2</v>
      </c>
    </row>
    <row r="1624" spans="1:2">
      <c r="A1624" s="4" t="s">
        <v>9297</v>
      </c>
      <c r="B1624" t="s">
        <v>4586</v>
      </c>
    </row>
    <row r="1625" spans="1:2">
      <c r="A1625" s="4" t="s">
        <v>9297</v>
      </c>
      <c r="B1625" t="s">
        <v>2268</v>
      </c>
    </row>
    <row r="1626" spans="1:2">
      <c r="A1626" s="4" t="s">
        <v>9297</v>
      </c>
      <c r="B1626" t="s">
        <v>9170</v>
      </c>
    </row>
    <row r="1627" spans="1:2">
      <c r="A1627" s="4" t="s">
        <v>9297</v>
      </c>
      <c r="B1627" t="s">
        <v>5061</v>
      </c>
    </row>
    <row r="1628" spans="1:2">
      <c r="A1628" s="4" t="s">
        <v>9297</v>
      </c>
      <c r="B1628" t="s">
        <v>9170</v>
      </c>
    </row>
    <row r="1629" spans="1:2">
      <c r="A1629" s="4" t="s">
        <v>9297</v>
      </c>
      <c r="B1629" t="s">
        <v>2268</v>
      </c>
    </row>
    <row r="1630" spans="1:2">
      <c r="A1630" s="4" t="s">
        <v>9297</v>
      </c>
      <c r="B1630" t="s">
        <v>2268</v>
      </c>
    </row>
    <row r="1631" spans="1:2">
      <c r="A1631" s="4" t="s">
        <v>9297</v>
      </c>
      <c r="B1631" t="s">
        <v>4586</v>
      </c>
    </row>
    <row r="1632" spans="1:2">
      <c r="A1632" s="4" t="s">
        <v>9297</v>
      </c>
      <c r="B1632" t="s">
        <v>2610</v>
      </c>
    </row>
    <row r="1633" spans="1:2">
      <c r="A1633" s="4" t="s">
        <v>9297</v>
      </c>
      <c r="B1633" t="s">
        <v>3986</v>
      </c>
    </row>
    <row r="1634" spans="1:2">
      <c r="A1634" s="4" t="s">
        <v>9297</v>
      </c>
      <c r="B1634" t="s">
        <v>9170</v>
      </c>
    </row>
    <row r="1635" spans="1:2">
      <c r="A1635" s="4" t="s">
        <v>9297</v>
      </c>
      <c r="B1635" t="s">
        <v>9160</v>
      </c>
    </row>
    <row r="1636" spans="1:2">
      <c r="A1636" s="4" t="s">
        <v>9297</v>
      </c>
      <c r="B1636" t="s">
        <v>2268</v>
      </c>
    </row>
    <row r="1637" spans="1:2">
      <c r="A1637" s="4" t="s">
        <v>9297</v>
      </c>
      <c r="B1637" t="s">
        <v>8802</v>
      </c>
    </row>
    <row r="1638" spans="1:2">
      <c r="A1638" s="4" t="s">
        <v>9297</v>
      </c>
      <c r="B1638" t="s">
        <v>2224</v>
      </c>
    </row>
    <row r="1639" spans="1:2">
      <c r="A1639" s="4" t="s">
        <v>9297</v>
      </c>
      <c r="B1639" t="s">
        <v>4586</v>
      </c>
    </row>
    <row r="1640" spans="1:2">
      <c r="A1640" s="4" t="s">
        <v>9296</v>
      </c>
      <c r="B1640" t="s">
        <v>6126</v>
      </c>
    </row>
    <row r="1641" spans="1:2">
      <c r="A1641" s="4" t="s">
        <v>9296</v>
      </c>
      <c r="B1641" t="s">
        <v>2224</v>
      </c>
    </row>
    <row r="1642" spans="1:2">
      <c r="A1642" s="4" t="s">
        <v>9296</v>
      </c>
      <c r="B1642" t="s">
        <v>2268</v>
      </c>
    </row>
    <row r="1643" spans="1:2">
      <c r="A1643" s="4" t="s">
        <v>9296</v>
      </c>
      <c r="B1643" t="s">
        <v>2846</v>
      </c>
    </row>
    <row r="1644" spans="1:2">
      <c r="A1644" s="4" t="s">
        <v>9296</v>
      </c>
      <c r="B1644" t="s">
        <v>2846</v>
      </c>
    </row>
    <row r="1645" spans="1:2">
      <c r="A1645" s="4" t="s">
        <v>9296</v>
      </c>
      <c r="B1645" t="s">
        <v>9160</v>
      </c>
    </row>
    <row r="1646" spans="1:2">
      <c r="A1646" s="4" t="s">
        <v>9296</v>
      </c>
      <c r="B1646" t="s">
        <v>2</v>
      </c>
    </row>
    <row r="1647" spans="1:2">
      <c r="A1647" s="4" t="s">
        <v>9296</v>
      </c>
      <c r="B1647" t="s">
        <v>6126</v>
      </c>
    </row>
    <row r="1648" spans="1:2">
      <c r="A1648" s="4" t="s">
        <v>9296</v>
      </c>
      <c r="B1648" t="s">
        <v>9167</v>
      </c>
    </row>
    <row r="1649" spans="1:2">
      <c r="A1649" s="4" t="s">
        <v>9296</v>
      </c>
      <c r="B1649" t="s">
        <v>7370</v>
      </c>
    </row>
    <row r="1650" spans="1:2">
      <c r="A1650" s="4" t="s">
        <v>9296</v>
      </c>
      <c r="B1650" t="s">
        <v>7370</v>
      </c>
    </row>
    <row r="1651" spans="1:2">
      <c r="A1651" s="4" t="s">
        <v>9296</v>
      </c>
      <c r="B1651" t="s">
        <v>2268</v>
      </c>
    </row>
    <row r="1652" spans="1:2">
      <c r="A1652" s="4" t="s">
        <v>9296</v>
      </c>
      <c r="B1652" t="s">
        <v>2</v>
      </c>
    </row>
    <row r="1653" spans="1:2">
      <c r="A1653" s="4" t="s">
        <v>9296</v>
      </c>
      <c r="B1653" t="s">
        <v>9167</v>
      </c>
    </row>
    <row r="1654" spans="1:2">
      <c r="A1654" s="4" t="s">
        <v>9296</v>
      </c>
      <c r="B1654" t="s">
        <v>8802</v>
      </c>
    </row>
    <row r="1655" spans="1:2">
      <c r="A1655" s="4" t="s">
        <v>9296</v>
      </c>
      <c r="B1655" t="s">
        <v>2268</v>
      </c>
    </row>
    <row r="1656" spans="1:2">
      <c r="A1656" s="4" t="s">
        <v>9296</v>
      </c>
      <c r="B1656" t="s">
        <v>2224</v>
      </c>
    </row>
    <row r="1657" spans="1:2">
      <c r="A1657" s="4" t="s">
        <v>9296</v>
      </c>
      <c r="B1657" t="s">
        <v>2224</v>
      </c>
    </row>
    <row r="1658" spans="1:2">
      <c r="A1658" s="4" t="s">
        <v>9296</v>
      </c>
      <c r="B1658" t="s">
        <v>8802</v>
      </c>
    </row>
    <row r="1659" spans="1:2">
      <c r="A1659" s="4" t="s">
        <v>9296</v>
      </c>
      <c r="B1659" t="s">
        <v>2848</v>
      </c>
    </row>
    <row r="1660" spans="1:2">
      <c r="A1660" s="4" t="s">
        <v>9296</v>
      </c>
      <c r="B1660" t="s">
        <v>2</v>
      </c>
    </row>
    <row r="1661" spans="1:2">
      <c r="A1661" s="4" t="s">
        <v>9296</v>
      </c>
      <c r="B1661" t="s">
        <v>9131</v>
      </c>
    </row>
    <row r="1662" spans="1:2">
      <c r="A1662" s="4" t="s">
        <v>9296</v>
      </c>
      <c r="B1662" t="s">
        <v>2268</v>
      </c>
    </row>
    <row r="1663" spans="1:2">
      <c r="A1663" s="4" t="s">
        <v>9296</v>
      </c>
      <c r="B1663" t="s">
        <v>2846</v>
      </c>
    </row>
    <row r="1664" spans="1:2">
      <c r="A1664" s="4" t="s">
        <v>9296</v>
      </c>
      <c r="B1664" t="s">
        <v>2846</v>
      </c>
    </row>
    <row r="1665" spans="1:2">
      <c r="A1665" s="4" t="s">
        <v>9296</v>
      </c>
      <c r="B1665" t="s">
        <v>4586</v>
      </c>
    </row>
    <row r="1666" spans="1:2">
      <c r="A1666" s="4" t="s">
        <v>9296</v>
      </c>
      <c r="B1666" t="s">
        <v>2848</v>
      </c>
    </row>
    <row r="1667" spans="1:2">
      <c r="A1667" s="4" t="s">
        <v>9296</v>
      </c>
      <c r="B1667" t="s">
        <v>4586</v>
      </c>
    </row>
    <row r="1668" spans="1:2">
      <c r="A1668" s="4" t="s">
        <v>9296</v>
      </c>
      <c r="B1668" t="s">
        <v>2846</v>
      </c>
    </row>
    <row r="1669" spans="1:2">
      <c r="A1669" s="4" t="s">
        <v>9296</v>
      </c>
      <c r="B1669" t="s">
        <v>2268</v>
      </c>
    </row>
    <row r="1670" spans="1:2">
      <c r="A1670" s="4" t="s">
        <v>9296</v>
      </c>
      <c r="B1670" t="s">
        <v>2224</v>
      </c>
    </row>
    <row r="1671" spans="1:2">
      <c r="A1671" s="4" t="s">
        <v>9296</v>
      </c>
      <c r="B1671" t="s">
        <v>2268</v>
      </c>
    </row>
    <row r="1672" spans="1:2">
      <c r="A1672" s="4" t="s">
        <v>9296</v>
      </c>
      <c r="B1672" t="s">
        <v>9167</v>
      </c>
    </row>
    <row r="1673" spans="1:2">
      <c r="A1673" s="4" t="s">
        <v>9296</v>
      </c>
      <c r="B1673" t="s">
        <v>9131</v>
      </c>
    </row>
    <row r="1674" spans="1:2">
      <c r="A1674" s="4" t="s">
        <v>9296</v>
      </c>
      <c r="B1674" t="s">
        <v>9167</v>
      </c>
    </row>
    <row r="1675" spans="1:2">
      <c r="A1675" s="4" t="s">
        <v>9296</v>
      </c>
      <c r="B1675" t="s">
        <v>9131</v>
      </c>
    </row>
    <row r="1676" spans="1:2">
      <c r="A1676" s="4" t="s">
        <v>9296</v>
      </c>
      <c r="B1676" t="s">
        <v>2848</v>
      </c>
    </row>
    <row r="1677" spans="1:2">
      <c r="A1677" s="4" t="s">
        <v>9296</v>
      </c>
      <c r="B1677" t="s">
        <v>2846</v>
      </c>
    </row>
    <row r="1678" spans="1:2">
      <c r="A1678" s="4" t="s">
        <v>9296</v>
      </c>
      <c r="B1678" t="s">
        <v>2268</v>
      </c>
    </row>
    <row r="1679" spans="1:2">
      <c r="A1679" s="4" t="s">
        <v>9296</v>
      </c>
      <c r="B1679" t="s">
        <v>2268</v>
      </c>
    </row>
    <row r="1680" spans="1:2">
      <c r="A1680" s="4" t="s">
        <v>9296</v>
      </c>
      <c r="B1680" t="s">
        <v>2</v>
      </c>
    </row>
    <row r="1681" spans="1:2">
      <c r="A1681" s="4" t="s">
        <v>9296</v>
      </c>
      <c r="B1681" t="s">
        <v>2846</v>
      </c>
    </row>
    <row r="1682" spans="1:2">
      <c r="A1682" s="4" t="s">
        <v>9296</v>
      </c>
      <c r="B1682" t="s">
        <v>9160</v>
      </c>
    </row>
    <row r="1683" spans="1:2">
      <c r="A1683" s="4" t="s">
        <v>9296</v>
      </c>
      <c r="B1683" t="s">
        <v>2224</v>
      </c>
    </row>
    <row r="1684" spans="1:2">
      <c r="A1684" s="4" t="s">
        <v>9296</v>
      </c>
      <c r="B1684" t="s">
        <v>2846</v>
      </c>
    </row>
    <row r="1685" spans="1:2">
      <c r="A1685" s="4" t="s">
        <v>9296</v>
      </c>
      <c r="B1685" t="s">
        <v>7143</v>
      </c>
    </row>
    <row r="1686" spans="1:2">
      <c r="A1686" s="4" t="s">
        <v>9296</v>
      </c>
      <c r="B1686" t="s">
        <v>2268</v>
      </c>
    </row>
    <row r="1687" spans="1:2">
      <c r="A1687" s="4" t="s">
        <v>9296</v>
      </c>
      <c r="B1687" t="s">
        <v>9170</v>
      </c>
    </row>
    <row r="1688" spans="1:2">
      <c r="A1688" s="4" t="s">
        <v>9296</v>
      </c>
      <c r="B1688" t="s">
        <v>2848</v>
      </c>
    </row>
    <row r="1689" spans="1:2">
      <c r="A1689" s="4" t="s">
        <v>9296</v>
      </c>
      <c r="B1689" t="s">
        <v>2</v>
      </c>
    </row>
    <row r="1690" spans="1:2">
      <c r="A1690" s="4" t="s">
        <v>9296</v>
      </c>
      <c r="B1690" t="s">
        <v>9160</v>
      </c>
    </row>
    <row r="1691" spans="1:2">
      <c r="A1691" s="4" t="s">
        <v>9296</v>
      </c>
      <c r="B1691" t="s">
        <v>7739</v>
      </c>
    </row>
    <row r="1692" spans="1:2">
      <c r="A1692" s="4" t="s">
        <v>9296</v>
      </c>
      <c r="B1692" t="s">
        <v>7739</v>
      </c>
    </row>
    <row r="1693" spans="1:2">
      <c r="A1693" s="4" t="s">
        <v>9296</v>
      </c>
      <c r="B1693" t="s">
        <v>2268</v>
      </c>
    </row>
    <row r="1694" spans="1:2">
      <c r="A1694" s="4" t="s">
        <v>9296</v>
      </c>
      <c r="B1694" t="s">
        <v>9160</v>
      </c>
    </row>
    <row r="1695" spans="1:2">
      <c r="A1695" s="4" t="s">
        <v>9296</v>
      </c>
      <c r="B1695" t="s">
        <v>9167</v>
      </c>
    </row>
    <row r="1696" spans="1:2">
      <c r="A1696" s="4" t="s">
        <v>9296</v>
      </c>
      <c r="B1696" t="s">
        <v>2846</v>
      </c>
    </row>
    <row r="1697" spans="1:2">
      <c r="A1697" s="4" t="s">
        <v>9296</v>
      </c>
      <c r="B1697" t="s">
        <v>2268</v>
      </c>
    </row>
    <row r="1698" spans="1:2">
      <c r="A1698" s="4" t="s">
        <v>9296</v>
      </c>
      <c r="B1698" t="s">
        <v>2848</v>
      </c>
    </row>
    <row r="1699" spans="1:2">
      <c r="A1699" s="4" t="s">
        <v>9296</v>
      </c>
      <c r="B1699" t="s">
        <v>5061</v>
      </c>
    </row>
    <row r="1700" spans="1:2">
      <c r="A1700" s="4" t="s">
        <v>9296</v>
      </c>
      <c r="B1700" t="s">
        <v>9167</v>
      </c>
    </row>
    <row r="1701" spans="1:2">
      <c r="A1701" s="4" t="s">
        <v>9296</v>
      </c>
      <c r="B1701" t="s">
        <v>9131</v>
      </c>
    </row>
    <row r="1702" spans="1:2">
      <c r="A1702" s="4" t="s">
        <v>9296</v>
      </c>
      <c r="B1702" t="s">
        <v>2846</v>
      </c>
    </row>
    <row r="1703" spans="1:2">
      <c r="A1703" s="4" t="s">
        <v>9296</v>
      </c>
      <c r="B1703" t="s">
        <v>4586</v>
      </c>
    </row>
    <row r="1704" spans="1:2">
      <c r="A1704" s="4" t="s">
        <v>9296</v>
      </c>
      <c r="B1704" t="s">
        <v>9131</v>
      </c>
    </row>
    <row r="1705" spans="1:2">
      <c r="A1705" s="4" t="s">
        <v>9296</v>
      </c>
      <c r="B1705" t="s">
        <v>2846</v>
      </c>
    </row>
    <row r="1706" spans="1:2">
      <c r="A1706" s="4" t="s">
        <v>9296</v>
      </c>
      <c r="B1706" t="s">
        <v>2268</v>
      </c>
    </row>
    <row r="1707" spans="1:2">
      <c r="A1707" s="4" t="s">
        <v>9296</v>
      </c>
      <c r="B1707" t="s">
        <v>2848</v>
      </c>
    </row>
    <row r="1708" spans="1:2">
      <c r="A1708" s="4" t="s">
        <v>9296</v>
      </c>
      <c r="B1708" t="s">
        <v>2846</v>
      </c>
    </row>
    <row r="1709" spans="1:2">
      <c r="A1709" s="4" t="s">
        <v>9296</v>
      </c>
      <c r="B1709" t="s">
        <v>7143</v>
      </c>
    </row>
    <row r="1710" spans="1:2">
      <c r="A1710" s="4" t="s">
        <v>9296</v>
      </c>
      <c r="B1710" t="s">
        <v>8802</v>
      </c>
    </row>
    <row r="1711" spans="1:2">
      <c r="A1711" s="4" t="s">
        <v>9296</v>
      </c>
      <c r="B1711" t="s">
        <v>7739</v>
      </c>
    </row>
    <row r="1712" spans="1:2">
      <c r="A1712" s="4" t="s">
        <v>9296</v>
      </c>
      <c r="B1712" t="s">
        <v>7739</v>
      </c>
    </row>
    <row r="1713" spans="1:2">
      <c r="A1713" s="4" t="s">
        <v>9296</v>
      </c>
      <c r="B1713" t="s">
        <v>9160</v>
      </c>
    </row>
    <row r="1714" spans="1:2">
      <c r="A1714" s="4" t="s">
        <v>9296</v>
      </c>
      <c r="B1714" t="s">
        <v>2268</v>
      </c>
    </row>
    <row r="1715" spans="1:2">
      <c r="A1715" s="4" t="s">
        <v>9296</v>
      </c>
      <c r="B1715" t="s">
        <v>2848</v>
      </c>
    </row>
    <row r="1716" spans="1:2">
      <c r="A1716" s="4" t="s">
        <v>9296</v>
      </c>
      <c r="B1716" t="s">
        <v>9131</v>
      </c>
    </row>
    <row r="1717" spans="1:2">
      <c r="A1717" s="4" t="s">
        <v>9296</v>
      </c>
      <c r="B1717" t="s">
        <v>7370</v>
      </c>
    </row>
    <row r="1718" spans="1:2">
      <c r="A1718" s="4" t="s">
        <v>9296</v>
      </c>
      <c r="B1718" t="s">
        <v>9167</v>
      </c>
    </row>
    <row r="1719" spans="1:2">
      <c r="A1719" s="4" t="s">
        <v>9296</v>
      </c>
      <c r="B1719" t="s">
        <v>2224</v>
      </c>
    </row>
    <row r="1720" spans="1:2">
      <c r="A1720" s="4" t="s">
        <v>9296</v>
      </c>
      <c r="B1720" t="s">
        <v>9131</v>
      </c>
    </row>
    <row r="1721" spans="1:2">
      <c r="A1721" s="4" t="s">
        <v>9296</v>
      </c>
      <c r="B1721" t="s">
        <v>2848</v>
      </c>
    </row>
    <row r="1722" spans="1:2">
      <c r="A1722" s="4" t="s">
        <v>9296</v>
      </c>
      <c r="B1722" t="s">
        <v>4586</v>
      </c>
    </row>
    <row r="1723" spans="1:2">
      <c r="A1723" s="4" t="s">
        <v>9296</v>
      </c>
      <c r="B1723" t="s">
        <v>2846</v>
      </c>
    </row>
    <row r="1724" spans="1:2">
      <c r="A1724" s="4" t="s">
        <v>9296</v>
      </c>
      <c r="B1724" t="s">
        <v>9170</v>
      </c>
    </row>
    <row r="1725" spans="1:2">
      <c r="A1725" s="4" t="s">
        <v>9296</v>
      </c>
      <c r="B1725" t="s">
        <v>2846</v>
      </c>
    </row>
    <row r="1726" spans="1:2">
      <c r="A1726" s="4" t="s">
        <v>9296</v>
      </c>
      <c r="B1726" t="s">
        <v>9170</v>
      </c>
    </row>
    <row r="1727" spans="1:2">
      <c r="A1727" s="4" t="s">
        <v>9296</v>
      </c>
      <c r="B1727" t="s">
        <v>2848</v>
      </c>
    </row>
    <row r="1728" spans="1:2">
      <c r="A1728" s="4" t="s">
        <v>9296</v>
      </c>
      <c r="B1728" t="s">
        <v>2224</v>
      </c>
    </row>
    <row r="1729" spans="1:2">
      <c r="A1729" s="4" t="s">
        <v>9296</v>
      </c>
      <c r="B1729" t="s">
        <v>2</v>
      </c>
    </row>
    <row r="1730" spans="1:2">
      <c r="A1730" s="4" t="s">
        <v>9296</v>
      </c>
      <c r="B1730" t="s">
        <v>9167</v>
      </c>
    </row>
    <row r="1731" spans="1:2">
      <c r="A1731" s="4" t="s">
        <v>9296</v>
      </c>
      <c r="B1731" t="s">
        <v>9167</v>
      </c>
    </row>
    <row r="1732" spans="1:2">
      <c r="A1732" s="4" t="s">
        <v>9296</v>
      </c>
      <c r="B1732" t="s">
        <v>3855</v>
      </c>
    </row>
    <row r="1733" spans="1:2">
      <c r="A1733" s="4" t="s">
        <v>9296</v>
      </c>
      <c r="B1733" t="s">
        <v>9160</v>
      </c>
    </row>
    <row r="1734" spans="1:2">
      <c r="A1734" s="4" t="s">
        <v>9296</v>
      </c>
      <c r="B1734" t="s">
        <v>9170</v>
      </c>
    </row>
    <row r="1735" spans="1:2">
      <c r="A1735" s="4" t="s">
        <v>9296</v>
      </c>
      <c r="B1735" t="s">
        <v>4586</v>
      </c>
    </row>
    <row r="1736" spans="1:2">
      <c r="A1736" s="4" t="s">
        <v>9296</v>
      </c>
      <c r="B1736" t="s">
        <v>9170</v>
      </c>
    </row>
    <row r="1737" spans="1:2">
      <c r="A1737" s="4" t="s">
        <v>9296</v>
      </c>
      <c r="B1737" t="s">
        <v>8802</v>
      </c>
    </row>
    <row r="1738" spans="1:2">
      <c r="A1738" s="4" t="s">
        <v>9296</v>
      </c>
      <c r="B1738" t="s">
        <v>7143</v>
      </c>
    </row>
    <row r="1739" spans="1:2">
      <c r="A1739" s="4" t="s">
        <v>9296</v>
      </c>
      <c r="B1739" t="s">
        <v>3855</v>
      </c>
    </row>
    <row r="1740" spans="1:2">
      <c r="A1740" s="4" t="s">
        <v>9296</v>
      </c>
      <c r="B1740" t="s">
        <v>9160</v>
      </c>
    </row>
    <row r="1741" spans="1:2">
      <c r="A1741" s="4" t="s">
        <v>9296</v>
      </c>
      <c r="B1741" t="s">
        <v>9167</v>
      </c>
    </row>
    <row r="1742" spans="1:2">
      <c r="A1742" s="4" t="s">
        <v>9296</v>
      </c>
      <c r="B1742" t="s">
        <v>9160</v>
      </c>
    </row>
    <row r="1743" spans="1:2">
      <c r="A1743" s="4" t="s">
        <v>9296</v>
      </c>
      <c r="B1743" t="s">
        <v>9167</v>
      </c>
    </row>
    <row r="1744" spans="1:2">
      <c r="A1744" s="4" t="s">
        <v>9296</v>
      </c>
      <c r="B1744" t="s">
        <v>7143</v>
      </c>
    </row>
    <row r="1745" spans="1:2">
      <c r="A1745" s="4" t="s">
        <v>9296</v>
      </c>
      <c r="B1745" t="s">
        <v>9131</v>
      </c>
    </row>
    <row r="1746" spans="1:2">
      <c r="A1746" s="4" t="s">
        <v>9296</v>
      </c>
      <c r="B1746" t="s">
        <v>2846</v>
      </c>
    </row>
    <row r="1747" spans="1:2">
      <c r="A1747" s="4" t="s">
        <v>9296</v>
      </c>
      <c r="B1747" t="s">
        <v>2610</v>
      </c>
    </row>
    <row r="1748" spans="1:2">
      <c r="A1748" s="4" t="s">
        <v>9296</v>
      </c>
      <c r="B1748" t="s">
        <v>2224</v>
      </c>
    </row>
    <row r="1749" spans="1:2">
      <c r="A1749" s="4" t="s">
        <v>9296</v>
      </c>
      <c r="B1749" t="s">
        <v>2268</v>
      </c>
    </row>
    <row r="1750" spans="1:2">
      <c r="A1750" s="4" t="s">
        <v>9296</v>
      </c>
      <c r="B1750" t="s">
        <v>2610</v>
      </c>
    </row>
    <row r="1751" spans="1:2">
      <c r="A1751" s="4" t="s">
        <v>9296</v>
      </c>
      <c r="B1751" t="s">
        <v>2224</v>
      </c>
    </row>
    <row r="1752" spans="1:2">
      <c r="A1752" s="4" t="s">
        <v>9296</v>
      </c>
      <c r="B1752" t="s">
        <v>9167</v>
      </c>
    </row>
    <row r="1753" spans="1:2">
      <c r="A1753" s="4" t="s">
        <v>9296</v>
      </c>
      <c r="B1753" t="s">
        <v>3855</v>
      </c>
    </row>
    <row r="1754" spans="1:2">
      <c r="A1754" s="4" t="s">
        <v>9296</v>
      </c>
      <c r="B1754" t="s">
        <v>2268</v>
      </c>
    </row>
    <row r="1755" spans="1:2">
      <c r="A1755" s="4" t="s">
        <v>9296</v>
      </c>
      <c r="B1755" t="s">
        <v>2</v>
      </c>
    </row>
    <row r="1756" spans="1:2">
      <c r="A1756" s="4" t="s">
        <v>9296</v>
      </c>
      <c r="B1756" t="s">
        <v>2848</v>
      </c>
    </row>
    <row r="1757" spans="1:2">
      <c r="A1757" s="4" t="s">
        <v>9296</v>
      </c>
      <c r="B1757" t="s">
        <v>2848</v>
      </c>
    </row>
    <row r="1758" spans="1:2">
      <c r="A1758" s="4" t="s">
        <v>9296</v>
      </c>
      <c r="B1758" t="s">
        <v>3855</v>
      </c>
    </row>
    <row r="1759" spans="1:2">
      <c r="A1759" s="4" t="s">
        <v>9296</v>
      </c>
      <c r="B1759" t="s">
        <v>2268</v>
      </c>
    </row>
    <row r="1760" spans="1:2">
      <c r="A1760" s="4" t="s">
        <v>9296</v>
      </c>
      <c r="B1760" t="s">
        <v>2848</v>
      </c>
    </row>
    <row r="1761" spans="1:2">
      <c r="A1761" s="4" t="s">
        <v>9296</v>
      </c>
      <c r="B1761" t="s">
        <v>2268</v>
      </c>
    </row>
    <row r="1762" spans="1:2">
      <c r="A1762" s="4" t="s">
        <v>9296</v>
      </c>
      <c r="B1762" t="s">
        <v>9160</v>
      </c>
    </row>
    <row r="1763" spans="1:2">
      <c r="A1763" s="4" t="s">
        <v>9296</v>
      </c>
      <c r="B1763" t="s">
        <v>2268</v>
      </c>
    </row>
    <row r="1764" spans="1:2">
      <c r="A1764" s="4" t="s">
        <v>9296</v>
      </c>
      <c r="B1764" t="s">
        <v>4586</v>
      </c>
    </row>
    <row r="1765" spans="1:2">
      <c r="A1765" s="4" t="s">
        <v>9296</v>
      </c>
      <c r="B1765" t="s">
        <v>9167</v>
      </c>
    </row>
    <row r="1766" spans="1:2">
      <c r="A1766" s="4" t="s">
        <v>9296</v>
      </c>
      <c r="B1766" t="s">
        <v>2224</v>
      </c>
    </row>
    <row r="1767" spans="1:2">
      <c r="A1767" s="4" t="s">
        <v>9296</v>
      </c>
      <c r="B1767" t="s">
        <v>2846</v>
      </c>
    </row>
    <row r="1768" spans="1:2">
      <c r="A1768" s="4" t="s">
        <v>9296</v>
      </c>
      <c r="B1768" t="s">
        <v>7739</v>
      </c>
    </row>
    <row r="1769" spans="1:2">
      <c r="A1769" s="4" t="s">
        <v>9296</v>
      </c>
      <c r="B1769" t="s">
        <v>2848</v>
      </c>
    </row>
    <row r="1770" spans="1:2">
      <c r="A1770" s="4" t="s">
        <v>9296</v>
      </c>
      <c r="B1770" t="s">
        <v>2846</v>
      </c>
    </row>
    <row r="1771" spans="1:2">
      <c r="A1771" s="4" t="s">
        <v>9296</v>
      </c>
      <c r="B1771" t="s">
        <v>2</v>
      </c>
    </row>
    <row r="1772" spans="1:2">
      <c r="A1772" s="4" t="s">
        <v>9296</v>
      </c>
      <c r="B1772" t="s">
        <v>9160</v>
      </c>
    </row>
    <row r="1773" spans="1:2">
      <c r="A1773" s="4" t="s">
        <v>9296</v>
      </c>
      <c r="B1773" t="s">
        <v>7143</v>
      </c>
    </row>
    <row r="1774" spans="1:2">
      <c r="A1774" s="4" t="s">
        <v>9296</v>
      </c>
      <c r="B1774" t="s">
        <v>4586</v>
      </c>
    </row>
    <row r="1775" spans="1:2">
      <c r="A1775" s="4" t="s">
        <v>9296</v>
      </c>
      <c r="B1775" t="s">
        <v>9170</v>
      </c>
    </row>
    <row r="1776" spans="1:2">
      <c r="A1776" s="4" t="s">
        <v>9296</v>
      </c>
      <c r="B1776" t="s">
        <v>3855</v>
      </c>
    </row>
    <row r="1777" spans="1:2">
      <c r="A1777" s="4" t="s">
        <v>9296</v>
      </c>
      <c r="B1777" t="s">
        <v>2846</v>
      </c>
    </row>
    <row r="1778" spans="1:2">
      <c r="A1778" s="4" t="s">
        <v>9296</v>
      </c>
      <c r="B1778" t="s">
        <v>2848</v>
      </c>
    </row>
    <row r="1779" spans="1:2">
      <c r="A1779" s="4" t="s">
        <v>9296</v>
      </c>
      <c r="B1779" t="s">
        <v>2224</v>
      </c>
    </row>
    <row r="1780" spans="1:2">
      <c r="A1780" s="4" t="s">
        <v>9296</v>
      </c>
      <c r="B1780" t="s">
        <v>9160</v>
      </c>
    </row>
    <row r="1781" spans="1:2">
      <c r="A1781" s="4" t="s">
        <v>9296</v>
      </c>
      <c r="B1781" t="s">
        <v>7370</v>
      </c>
    </row>
    <row r="1782" spans="1:2">
      <c r="A1782" s="4" t="s">
        <v>9296</v>
      </c>
      <c r="B1782" t="s">
        <v>5061</v>
      </c>
    </row>
    <row r="1783" spans="1:2">
      <c r="A1783" s="4" t="s">
        <v>9296</v>
      </c>
      <c r="B1783" t="s">
        <v>2268</v>
      </c>
    </row>
    <row r="1784" spans="1:2">
      <c r="A1784" s="4" t="s">
        <v>9296</v>
      </c>
      <c r="B1784" t="s">
        <v>8802</v>
      </c>
    </row>
    <row r="1785" spans="1:2">
      <c r="A1785" s="4" t="s">
        <v>9296</v>
      </c>
      <c r="B1785" t="s">
        <v>9131</v>
      </c>
    </row>
    <row r="1786" spans="1:2">
      <c r="A1786" s="4" t="s">
        <v>9296</v>
      </c>
      <c r="B1786" t="s">
        <v>3855</v>
      </c>
    </row>
    <row r="1787" spans="1:2">
      <c r="A1787" s="4" t="s">
        <v>9296</v>
      </c>
      <c r="B1787" t="s">
        <v>2846</v>
      </c>
    </row>
    <row r="1788" spans="1:2">
      <c r="A1788" s="4" t="s">
        <v>9296</v>
      </c>
      <c r="B1788" t="s">
        <v>2848</v>
      </c>
    </row>
    <row r="1789" spans="1:2">
      <c r="A1789" s="4" t="s">
        <v>9296</v>
      </c>
      <c r="B1789" t="s">
        <v>2224</v>
      </c>
    </row>
    <row r="1790" spans="1:2">
      <c r="A1790" s="4" t="s">
        <v>9296</v>
      </c>
      <c r="B1790" t="s">
        <v>2846</v>
      </c>
    </row>
    <row r="1791" spans="1:2">
      <c r="A1791" s="4" t="s">
        <v>9296</v>
      </c>
      <c r="B1791" t="s">
        <v>2848</v>
      </c>
    </row>
    <row r="1792" spans="1:2">
      <c r="A1792" s="4" t="s">
        <v>9296</v>
      </c>
      <c r="B1792" t="s">
        <v>4586</v>
      </c>
    </row>
    <row r="1793" spans="1:2">
      <c r="A1793" s="4" t="s">
        <v>9296</v>
      </c>
      <c r="B1793" t="s">
        <v>2224</v>
      </c>
    </row>
    <row r="1794" spans="1:2">
      <c r="A1794" s="4" t="s">
        <v>9296</v>
      </c>
      <c r="B1794" t="s">
        <v>2846</v>
      </c>
    </row>
    <row r="1795" spans="1:2">
      <c r="A1795" s="4" t="s">
        <v>9296</v>
      </c>
      <c r="B1795" t="s">
        <v>4586</v>
      </c>
    </row>
    <row r="1796" spans="1:2">
      <c r="A1796" s="4" t="s">
        <v>9296</v>
      </c>
      <c r="B1796" t="s">
        <v>2846</v>
      </c>
    </row>
    <row r="1797" spans="1:2">
      <c r="A1797" s="4" t="s">
        <v>9296</v>
      </c>
      <c r="B1797" t="s">
        <v>9170</v>
      </c>
    </row>
    <row r="1798" spans="1:2">
      <c r="A1798" s="4" t="s">
        <v>9296</v>
      </c>
      <c r="B1798" t="s">
        <v>4586</v>
      </c>
    </row>
    <row r="1799" spans="1:2">
      <c r="A1799" s="4" t="s">
        <v>9296</v>
      </c>
      <c r="B1799" t="s">
        <v>6126</v>
      </c>
    </row>
    <row r="1800" spans="1:2">
      <c r="A1800" s="4" t="s">
        <v>9296</v>
      </c>
      <c r="B1800" t="s">
        <v>7370</v>
      </c>
    </row>
    <row r="1801" spans="1:2">
      <c r="A1801" s="4" t="s">
        <v>9296</v>
      </c>
      <c r="B1801" t="s">
        <v>2</v>
      </c>
    </row>
    <row r="1802" spans="1:2">
      <c r="A1802" s="4" t="s">
        <v>9296</v>
      </c>
      <c r="B1802" t="s">
        <v>7739</v>
      </c>
    </row>
    <row r="1803" spans="1:2">
      <c r="A1803" s="4" t="s">
        <v>9296</v>
      </c>
      <c r="B1803" t="s">
        <v>9160</v>
      </c>
    </row>
    <row r="1804" spans="1:2">
      <c r="A1804" s="4" t="s">
        <v>9296</v>
      </c>
      <c r="B1804" t="s">
        <v>2268</v>
      </c>
    </row>
    <row r="1805" spans="1:2">
      <c r="A1805" s="4" t="s">
        <v>9296</v>
      </c>
      <c r="B1805" t="s">
        <v>3855</v>
      </c>
    </row>
    <row r="1806" spans="1:2">
      <c r="A1806" s="4" t="s">
        <v>9296</v>
      </c>
      <c r="B1806" t="s">
        <v>5061</v>
      </c>
    </row>
    <row r="1807" spans="1:2">
      <c r="A1807" s="4" t="s">
        <v>9296</v>
      </c>
      <c r="B1807" t="s">
        <v>9170</v>
      </c>
    </row>
    <row r="1808" spans="1:2">
      <c r="A1808" s="4" t="s">
        <v>9296</v>
      </c>
      <c r="B1808" t="s">
        <v>2</v>
      </c>
    </row>
    <row r="1809" spans="1:2">
      <c r="A1809" s="4" t="s">
        <v>9296</v>
      </c>
      <c r="B1809" t="s">
        <v>9167</v>
      </c>
    </row>
    <row r="1810" spans="1:2">
      <c r="A1810" s="4" t="s">
        <v>9296</v>
      </c>
      <c r="B1810" t="s">
        <v>2268</v>
      </c>
    </row>
    <row r="1811" spans="1:2">
      <c r="A1811" s="4" t="s">
        <v>9296</v>
      </c>
      <c r="B1811" t="s">
        <v>9167</v>
      </c>
    </row>
    <row r="1812" spans="1:2">
      <c r="A1812" s="4" t="s">
        <v>9296</v>
      </c>
      <c r="B1812" t="s">
        <v>2224</v>
      </c>
    </row>
    <row r="1813" spans="1:2">
      <c r="A1813" s="4" t="s">
        <v>9296</v>
      </c>
      <c r="B1813" t="s">
        <v>3986</v>
      </c>
    </row>
    <row r="1814" spans="1:2">
      <c r="A1814" s="4" t="s">
        <v>9296</v>
      </c>
      <c r="B1814" t="s">
        <v>2610</v>
      </c>
    </row>
    <row r="1815" spans="1:2">
      <c r="A1815" s="4" t="s">
        <v>9296</v>
      </c>
      <c r="B1815" t="s">
        <v>2846</v>
      </c>
    </row>
    <row r="1816" spans="1:2">
      <c r="A1816" s="4" t="s">
        <v>9296</v>
      </c>
      <c r="B1816" t="s">
        <v>9160</v>
      </c>
    </row>
    <row r="1817" spans="1:2">
      <c r="A1817" s="4" t="s">
        <v>9296</v>
      </c>
      <c r="B1817" t="s">
        <v>9160</v>
      </c>
    </row>
    <row r="1818" spans="1:2">
      <c r="A1818" s="4" t="s">
        <v>9296</v>
      </c>
      <c r="B1818" t="s">
        <v>2846</v>
      </c>
    </row>
    <row r="1819" spans="1:2">
      <c r="A1819" s="4" t="s">
        <v>9296</v>
      </c>
      <c r="B1819" t="s">
        <v>2224</v>
      </c>
    </row>
    <row r="1820" spans="1:2">
      <c r="A1820" s="4" t="s">
        <v>9296</v>
      </c>
      <c r="B1820" t="s">
        <v>9170</v>
      </c>
    </row>
    <row r="1821" spans="1:2">
      <c r="A1821" s="4" t="s">
        <v>9296</v>
      </c>
      <c r="B1821" t="s">
        <v>2846</v>
      </c>
    </row>
    <row r="1822" spans="1:2">
      <c r="A1822" s="4" t="s">
        <v>9296</v>
      </c>
      <c r="B1822" t="s">
        <v>9160</v>
      </c>
    </row>
    <row r="1823" spans="1:2">
      <c r="A1823" s="4" t="s">
        <v>9296</v>
      </c>
      <c r="B1823" t="s">
        <v>4586</v>
      </c>
    </row>
    <row r="1824" spans="1:2">
      <c r="A1824" s="4" t="s">
        <v>9296</v>
      </c>
      <c r="B1824" t="s">
        <v>9170</v>
      </c>
    </row>
    <row r="1825" spans="1:2">
      <c r="A1825" s="4" t="s">
        <v>9296</v>
      </c>
      <c r="B1825" t="s">
        <v>6126</v>
      </c>
    </row>
    <row r="1826" spans="1:2">
      <c r="A1826" s="4" t="s">
        <v>9296</v>
      </c>
      <c r="B1826" t="s">
        <v>3855</v>
      </c>
    </row>
    <row r="1827" spans="1:2">
      <c r="A1827" s="4" t="s">
        <v>9296</v>
      </c>
      <c r="B1827" t="s">
        <v>9170</v>
      </c>
    </row>
    <row r="1828" spans="1:2">
      <c r="A1828" s="4" t="s">
        <v>9296</v>
      </c>
      <c r="B1828" t="s">
        <v>9160</v>
      </c>
    </row>
    <row r="1829" spans="1:2">
      <c r="A1829" s="4" t="s">
        <v>9296</v>
      </c>
      <c r="B1829" t="s">
        <v>4586</v>
      </c>
    </row>
    <row r="1830" spans="1:2">
      <c r="A1830" s="4" t="s">
        <v>9296</v>
      </c>
      <c r="B1830" t="s">
        <v>9160</v>
      </c>
    </row>
    <row r="1831" spans="1:2">
      <c r="A1831" s="4" t="s">
        <v>9296</v>
      </c>
      <c r="B1831" t="s">
        <v>2848</v>
      </c>
    </row>
    <row r="1832" spans="1:2">
      <c r="A1832" s="4" t="s">
        <v>9296</v>
      </c>
      <c r="B1832" t="s">
        <v>6126</v>
      </c>
    </row>
    <row r="1833" spans="1:2">
      <c r="A1833" s="4" t="s">
        <v>9296</v>
      </c>
      <c r="B1833" t="s">
        <v>2268</v>
      </c>
    </row>
    <row r="1834" spans="1:2">
      <c r="A1834" s="4" t="s">
        <v>9296</v>
      </c>
      <c r="B1834" t="s">
        <v>9131</v>
      </c>
    </row>
    <row r="1835" spans="1:2">
      <c r="A1835" s="4" t="s">
        <v>9296</v>
      </c>
      <c r="B1835" t="s">
        <v>3855</v>
      </c>
    </row>
    <row r="1836" spans="1:2">
      <c r="A1836" s="4" t="s">
        <v>9296</v>
      </c>
      <c r="B1836" t="s">
        <v>4586</v>
      </c>
    </row>
    <row r="1837" spans="1:2">
      <c r="A1837" s="4" t="s">
        <v>9296</v>
      </c>
      <c r="B1837" t="s">
        <v>9131</v>
      </c>
    </row>
    <row r="1838" spans="1:2">
      <c r="A1838" s="4" t="s">
        <v>9296</v>
      </c>
      <c r="B1838" t="s">
        <v>3855</v>
      </c>
    </row>
    <row r="1839" spans="1:2">
      <c r="A1839" s="4" t="s">
        <v>9296</v>
      </c>
      <c r="B1839" t="s">
        <v>2846</v>
      </c>
    </row>
    <row r="1840" spans="1:2">
      <c r="A1840" s="4" t="s">
        <v>9296</v>
      </c>
      <c r="B1840" t="s">
        <v>2848</v>
      </c>
    </row>
    <row r="1841" spans="1:2">
      <c r="A1841" s="4" t="s">
        <v>9296</v>
      </c>
      <c r="B1841" t="s">
        <v>2224</v>
      </c>
    </row>
    <row r="1842" spans="1:2">
      <c r="A1842" s="4" t="s">
        <v>9296</v>
      </c>
      <c r="B1842" t="s">
        <v>2</v>
      </c>
    </row>
    <row r="1843" spans="1:2">
      <c r="A1843" s="4" t="s">
        <v>9296</v>
      </c>
      <c r="B1843" t="s">
        <v>9160</v>
      </c>
    </row>
    <row r="1844" spans="1:2">
      <c r="A1844" s="4" t="s">
        <v>9296</v>
      </c>
      <c r="B1844" t="s">
        <v>2224</v>
      </c>
    </row>
    <row r="1845" spans="1:2">
      <c r="A1845" s="4" t="s">
        <v>9296</v>
      </c>
      <c r="B1845" t="s">
        <v>2224</v>
      </c>
    </row>
    <row r="1846" spans="1:2">
      <c r="A1846" s="4" t="s">
        <v>9296</v>
      </c>
      <c r="B1846" t="s">
        <v>2846</v>
      </c>
    </row>
    <row r="1847" spans="1:2">
      <c r="A1847" s="4" t="s">
        <v>9296</v>
      </c>
      <c r="B1847" t="s">
        <v>9167</v>
      </c>
    </row>
    <row r="1848" spans="1:2">
      <c r="A1848" s="4" t="s">
        <v>9296</v>
      </c>
      <c r="B1848" t="s">
        <v>9131</v>
      </c>
    </row>
    <row r="1849" spans="1:2">
      <c r="A1849" s="4" t="s">
        <v>9296</v>
      </c>
      <c r="B1849" t="s">
        <v>2846</v>
      </c>
    </row>
    <row r="1850" spans="1:2">
      <c r="A1850" s="4" t="s">
        <v>9296</v>
      </c>
      <c r="B1850" t="s">
        <v>2268</v>
      </c>
    </row>
    <row r="1851" spans="1:2">
      <c r="A1851" s="4" t="s">
        <v>9296</v>
      </c>
      <c r="B1851" t="s">
        <v>2848</v>
      </c>
    </row>
    <row r="1852" spans="1:2">
      <c r="A1852" s="4" t="s">
        <v>9296</v>
      </c>
      <c r="B1852" t="s">
        <v>4586</v>
      </c>
    </row>
    <row r="1853" spans="1:2">
      <c r="A1853" s="4" t="s">
        <v>9296</v>
      </c>
      <c r="B1853" t="s">
        <v>2268</v>
      </c>
    </row>
    <row r="1854" spans="1:2">
      <c r="A1854" s="4" t="s">
        <v>9296</v>
      </c>
      <c r="B1854" t="s">
        <v>9167</v>
      </c>
    </row>
    <row r="1855" spans="1:2">
      <c r="A1855" s="4" t="s">
        <v>9296</v>
      </c>
      <c r="B1855" t="s">
        <v>3855</v>
      </c>
    </row>
    <row r="1856" spans="1:2">
      <c r="A1856" s="4" t="s">
        <v>9296</v>
      </c>
      <c r="B1856" t="s">
        <v>2224</v>
      </c>
    </row>
    <row r="1857" spans="1:2">
      <c r="A1857" s="4" t="s">
        <v>9296</v>
      </c>
      <c r="B1857" t="s">
        <v>2846</v>
      </c>
    </row>
    <row r="1858" spans="1:2">
      <c r="A1858" s="4" t="s">
        <v>9296</v>
      </c>
      <c r="B1858" t="s">
        <v>4586</v>
      </c>
    </row>
    <row r="1859" spans="1:2">
      <c r="A1859" s="4" t="s">
        <v>9295</v>
      </c>
      <c r="B1859" t="s">
        <v>6126</v>
      </c>
    </row>
    <row r="1860" spans="1:2">
      <c r="A1860" s="4" t="s">
        <v>9295</v>
      </c>
      <c r="B1860" t="s">
        <v>2224</v>
      </c>
    </row>
    <row r="1861" spans="1:2">
      <c r="A1861" s="4" t="s">
        <v>9295</v>
      </c>
      <c r="B1861" t="s">
        <v>8802</v>
      </c>
    </row>
    <row r="1862" spans="1:2">
      <c r="A1862" s="4" t="s">
        <v>9295</v>
      </c>
      <c r="B1862" t="s">
        <v>2846</v>
      </c>
    </row>
    <row r="1863" spans="1:2">
      <c r="A1863" s="4" t="s">
        <v>9295</v>
      </c>
      <c r="B1863" t="s">
        <v>3986</v>
      </c>
    </row>
    <row r="1864" spans="1:2">
      <c r="A1864" s="4" t="s">
        <v>9295</v>
      </c>
      <c r="B1864" t="s">
        <v>2846</v>
      </c>
    </row>
    <row r="1865" spans="1:2">
      <c r="A1865" s="4" t="s">
        <v>9295</v>
      </c>
      <c r="B1865" t="s">
        <v>2846</v>
      </c>
    </row>
    <row r="1866" spans="1:2">
      <c r="A1866" s="4" t="s">
        <v>9295</v>
      </c>
      <c r="B1866" t="s">
        <v>7143</v>
      </c>
    </row>
    <row r="1867" spans="1:2">
      <c r="A1867" s="4" t="s">
        <v>9295</v>
      </c>
      <c r="B1867" t="s">
        <v>2</v>
      </c>
    </row>
    <row r="1868" spans="1:2">
      <c r="A1868" s="4" t="s">
        <v>9295</v>
      </c>
      <c r="B1868" t="s">
        <v>7143</v>
      </c>
    </row>
    <row r="1869" spans="1:2">
      <c r="A1869" s="4" t="s">
        <v>9295</v>
      </c>
      <c r="B1869" t="s">
        <v>2268</v>
      </c>
    </row>
    <row r="1870" spans="1:2">
      <c r="A1870" s="4" t="s">
        <v>9295</v>
      </c>
      <c r="B1870" t="s">
        <v>9160</v>
      </c>
    </row>
    <row r="1871" spans="1:2">
      <c r="A1871" s="4" t="s">
        <v>9295</v>
      </c>
      <c r="B1871" t="s">
        <v>7143</v>
      </c>
    </row>
    <row r="1872" spans="1:2">
      <c r="A1872" s="4" t="s">
        <v>9295</v>
      </c>
      <c r="B1872" t="s">
        <v>7739</v>
      </c>
    </row>
    <row r="1873" spans="1:2">
      <c r="A1873" s="4" t="s">
        <v>9295</v>
      </c>
      <c r="B1873" t="s">
        <v>7370</v>
      </c>
    </row>
    <row r="1874" spans="1:2">
      <c r="A1874" s="4" t="s">
        <v>9295</v>
      </c>
      <c r="B1874" t="s">
        <v>2</v>
      </c>
    </row>
    <row r="1875" spans="1:2">
      <c r="A1875" s="4" t="s">
        <v>9295</v>
      </c>
      <c r="B1875" t="s">
        <v>2</v>
      </c>
    </row>
    <row r="1876" spans="1:2">
      <c r="A1876" s="4" t="s">
        <v>9295</v>
      </c>
      <c r="B1876" t="s">
        <v>9167</v>
      </c>
    </row>
    <row r="1877" spans="1:2">
      <c r="A1877" s="4" t="s">
        <v>9295</v>
      </c>
      <c r="B1877" t="s">
        <v>9167</v>
      </c>
    </row>
    <row r="1878" spans="1:2">
      <c r="A1878" s="4" t="s">
        <v>9295</v>
      </c>
      <c r="B1878" t="s">
        <v>2268</v>
      </c>
    </row>
    <row r="1879" spans="1:2">
      <c r="A1879" s="4" t="s">
        <v>9295</v>
      </c>
      <c r="B1879" t="s">
        <v>2268</v>
      </c>
    </row>
    <row r="1880" spans="1:2">
      <c r="A1880" s="4" t="s">
        <v>9295</v>
      </c>
      <c r="B1880" t="s">
        <v>2224</v>
      </c>
    </row>
    <row r="1881" spans="1:2">
      <c r="A1881" s="4" t="s">
        <v>9295</v>
      </c>
      <c r="B1881" t="s">
        <v>2224</v>
      </c>
    </row>
    <row r="1882" spans="1:2">
      <c r="A1882" s="4" t="s">
        <v>9295</v>
      </c>
      <c r="B1882" t="s">
        <v>7143</v>
      </c>
    </row>
    <row r="1883" spans="1:2">
      <c r="A1883" s="4" t="s">
        <v>9295</v>
      </c>
      <c r="B1883" t="s">
        <v>9167</v>
      </c>
    </row>
    <row r="1884" spans="1:2">
      <c r="A1884" s="4" t="s">
        <v>9295</v>
      </c>
      <c r="B1884" t="s">
        <v>3855</v>
      </c>
    </row>
    <row r="1885" spans="1:2">
      <c r="A1885" s="4" t="s">
        <v>9295</v>
      </c>
      <c r="B1885" t="s">
        <v>9170</v>
      </c>
    </row>
    <row r="1886" spans="1:2">
      <c r="A1886" s="4" t="s">
        <v>9295</v>
      </c>
      <c r="B1886" t="s">
        <v>7370</v>
      </c>
    </row>
    <row r="1887" spans="1:2">
      <c r="A1887" s="4" t="s">
        <v>9295</v>
      </c>
      <c r="B1887" t="s">
        <v>2268</v>
      </c>
    </row>
    <row r="1888" spans="1:2">
      <c r="A1888" s="4" t="s">
        <v>9295</v>
      </c>
      <c r="B1888" t="s">
        <v>9167</v>
      </c>
    </row>
    <row r="1889" spans="1:2">
      <c r="A1889" s="4" t="s">
        <v>9295</v>
      </c>
      <c r="B1889" t="s">
        <v>7370</v>
      </c>
    </row>
    <row r="1890" spans="1:2">
      <c r="A1890" s="4" t="s">
        <v>9295</v>
      </c>
      <c r="B1890" t="s">
        <v>2846</v>
      </c>
    </row>
    <row r="1891" spans="1:2">
      <c r="A1891" s="4" t="s">
        <v>9295</v>
      </c>
      <c r="B1891" t="s">
        <v>2224</v>
      </c>
    </row>
    <row r="1892" spans="1:2">
      <c r="A1892" s="4" t="s">
        <v>9295</v>
      </c>
      <c r="B1892" t="s">
        <v>8802</v>
      </c>
    </row>
    <row r="1893" spans="1:2">
      <c r="A1893" s="4" t="s">
        <v>9295</v>
      </c>
      <c r="B1893" t="s">
        <v>2846</v>
      </c>
    </row>
    <row r="1894" spans="1:2">
      <c r="A1894" s="4" t="s">
        <v>9295</v>
      </c>
      <c r="B1894" t="s">
        <v>2224</v>
      </c>
    </row>
    <row r="1895" spans="1:2">
      <c r="A1895" s="4" t="s">
        <v>9295</v>
      </c>
      <c r="B1895" t="s">
        <v>2224</v>
      </c>
    </row>
    <row r="1896" spans="1:2">
      <c r="A1896" s="4" t="s">
        <v>9295</v>
      </c>
      <c r="B1896" t="s">
        <v>2848</v>
      </c>
    </row>
    <row r="1897" spans="1:2">
      <c r="A1897" s="4" t="s">
        <v>9295</v>
      </c>
      <c r="B1897" t="s">
        <v>2610</v>
      </c>
    </row>
    <row r="1898" spans="1:2">
      <c r="A1898" s="4" t="s">
        <v>9295</v>
      </c>
      <c r="B1898" t="s">
        <v>2846</v>
      </c>
    </row>
    <row r="1899" spans="1:2">
      <c r="A1899" s="4" t="s">
        <v>9295</v>
      </c>
      <c r="B1899" t="s">
        <v>9131</v>
      </c>
    </row>
    <row r="1900" spans="1:2">
      <c r="A1900" s="4" t="s">
        <v>9295</v>
      </c>
      <c r="B1900" t="s">
        <v>5061</v>
      </c>
    </row>
    <row r="1901" spans="1:2">
      <c r="A1901" s="4" t="s">
        <v>9295</v>
      </c>
      <c r="B1901" t="s">
        <v>9167</v>
      </c>
    </row>
    <row r="1902" spans="1:2">
      <c r="A1902" s="4" t="s">
        <v>9295</v>
      </c>
      <c r="B1902" t="s">
        <v>4586</v>
      </c>
    </row>
    <row r="1903" spans="1:2">
      <c r="A1903" s="4" t="s">
        <v>9295</v>
      </c>
      <c r="B1903" t="s">
        <v>9167</v>
      </c>
    </row>
    <row r="1904" spans="1:2">
      <c r="A1904" s="4" t="s">
        <v>9295</v>
      </c>
      <c r="B1904" t="s">
        <v>3855</v>
      </c>
    </row>
    <row r="1905" spans="1:2">
      <c r="A1905" s="4" t="s">
        <v>9295</v>
      </c>
      <c r="B1905" t="s">
        <v>7739</v>
      </c>
    </row>
    <row r="1906" spans="1:2">
      <c r="A1906" s="4" t="s">
        <v>9295</v>
      </c>
      <c r="B1906" t="s">
        <v>7370</v>
      </c>
    </row>
    <row r="1907" spans="1:2">
      <c r="A1907" s="4" t="s">
        <v>9295</v>
      </c>
      <c r="B1907" t="s">
        <v>2268</v>
      </c>
    </row>
    <row r="1908" spans="1:2">
      <c r="A1908" s="4" t="s">
        <v>9295</v>
      </c>
      <c r="B1908" t="s">
        <v>2</v>
      </c>
    </row>
    <row r="1909" spans="1:2">
      <c r="A1909" s="4" t="s">
        <v>9295</v>
      </c>
      <c r="B1909" t="s">
        <v>9167</v>
      </c>
    </row>
    <row r="1910" spans="1:2">
      <c r="A1910" s="4" t="s">
        <v>9295</v>
      </c>
      <c r="B1910" t="s">
        <v>9160</v>
      </c>
    </row>
    <row r="1911" spans="1:2">
      <c r="A1911" s="4" t="s">
        <v>9295</v>
      </c>
      <c r="B1911" t="s">
        <v>4586</v>
      </c>
    </row>
    <row r="1912" spans="1:2">
      <c r="A1912" s="4" t="s">
        <v>9295</v>
      </c>
      <c r="B1912" t="s">
        <v>9160</v>
      </c>
    </row>
    <row r="1913" spans="1:2">
      <c r="A1913" s="4" t="s">
        <v>9295</v>
      </c>
      <c r="B1913" t="s">
        <v>3855</v>
      </c>
    </row>
    <row r="1914" spans="1:2">
      <c r="A1914" s="4" t="s">
        <v>9295</v>
      </c>
      <c r="B1914" t="s">
        <v>3986</v>
      </c>
    </row>
    <row r="1915" spans="1:2">
      <c r="A1915" s="4" t="s">
        <v>9295</v>
      </c>
      <c r="B1915" t="s">
        <v>9160</v>
      </c>
    </row>
    <row r="1916" spans="1:2">
      <c r="A1916" s="4" t="s">
        <v>9295</v>
      </c>
      <c r="B1916" t="s">
        <v>8802</v>
      </c>
    </row>
    <row r="1917" spans="1:2">
      <c r="A1917" s="4" t="s">
        <v>9295</v>
      </c>
      <c r="B1917" t="s">
        <v>4586</v>
      </c>
    </row>
    <row r="1918" spans="1:2">
      <c r="A1918" s="4" t="s">
        <v>9295</v>
      </c>
      <c r="B1918" t="s">
        <v>2268</v>
      </c>
    </row>
    <row r="1919" spans="1:2">
      <c r="A1919" s="4" t="s">
        <v>9295</v>
      </c>
      <c r="B1919" t="s">
        <v>2848</v>
      </c>
    </row>
    <row r="1920" spans="1:2">
      <c r="A1920" s="4" t="s">
        <v>9295</v>
      </c>
      <c r="B1920" t="s">
        <v>8802</v>
      </c>
    </row>
    <row r="1921" spans="1:2">
      <c r="A1921" s="4" t="s">
        <v>9295</v>
      </c>
      <c r="B1921" t="s">
        <v>9160</v>
      </c>
    </row>
    <row r="1922" spans="1:2">
      <c r="A1922" s="4" t="s">
        <v>9295</v>
      </c>
      <c r="B1922" t="s">
        <v>9170</v>
      </c>
    </row>
    <row r="1923" spans="1:2">
      <c r="A1923" s="4" t="s">
        <v>9295</v>
      </c>
      <c r="B1923" t="s">
        <v>7143</v>
      </c>
    </row>
    <row r="1924" spans="1:2">
      <c r="A1924" s="4" t="s">
        <v>9295</v>
      </c>
      <c r="B1924" t="s">
        <v>8802</v>
      </c>
    </row>
    <row r="1925" spans="1:2">
      <c r="A1925" s="4" t="s">
        <v>9295</v>
      </c>
      <c r="B1925" t="s">
        <v>2268</v>
      </c>
    </row>
    <row r="1926" spans="1:2">
      <c r="A1926" s="4" t="s">
        <v>9295</v>
      </c>
      <c r="B1926" t="s">
        <v>2224</v>
      </c>
    </row>
    <row r="1927" spans="1:2">
      <c r="A1927" s="4" t="s">
        <v>9295</v>
      </c>
      <c r="B1927" t="s">
        <v>2224</v>
      </c>
    </row>
    <row r="1928" spans="1:2">
      <c r="A1928" s="4" t="s">
        <v>9295</v>
      </c>
      <c r="B1928" t="s">
        <v>7370</v>
      </c>
    </row>
    <row r="1929" spans="1:2">
      <c r="A1929" s="4" t="s">
        <v>9295</v>
      </c>
      <c r="B1929" t="s">
        <v>2268</v>
      </c>
    </row>
    <row r="1930" spans="1:2">
      <c r="A1930" s="4" t="s">
        <v>9295</v>
      </c>
      <c r="B1930" t="s">
        <v>7370</v>
      </c>
    </row>
    <row r="1931" spans="1:2">
      <c r="A1931" s="4" t="s">
        <v>9295</v>
      </c>
      <c r="B1931" t="s">
        <v>2268</v>
      </c>
    </row>
    <row r="1932" spans="1:2">
      <c r="A1932" s="4" t="s">
        <v>9295</v>
      </c>
      <c r="B1932" t="s">
        <v>2268</v>
      </c>
    </row>
    <row r="1933" spans="1:2">
      <c r="A1933" s="4" t="s">
        <v>9295</v>
      </c>
      <c r="B1933" t="s">
        <v>4586</v>
      </c>
    </row>
    <row r="1934" spans="1:2">
      <c r="A1934" s="4" t="s">
        <v>9295</v>
      </c>
      <c r="B1934" t="s">
        <v>9160</v>
      </c>
    </row>
    <row r="1935" spans="1:2">
      <c r="A1935" s="4" t="s">
        <v>9295</v>
      </c>
      <c r="B1935" t="s">
        <v>2268</v>
      </c>
    </row>
    <row r="1936" spans="1:2">
      <c r="A1936" s="4" t="s">
        <v>9295</v>
      </c>
      <c r="B1936" t="s">
        <v>2846</v>
      </c>
    </row>
    <row r="1937" spans="1:2">
      <c r="A1937" s="4" t="s">
        <v>9295</v>
      </c>
      <c r="B1937" t="s">
        <v>2846</v>
      </c>
    </row>
    <row r="1938" spans="1:2">
      <c r="A1938" s="4" t="s">
        <v>9295</v>
      </c>
      <c r="B1938" t="s">
        <v>2224</v>
      </c>
    </row>
    <row r="1939" spans="1:2">
      <c r="A1939" s="4" t="s">
        <v>9295</v>
      </c>
      <c r="B1939" t="s">
        <v>2</v>
      </c>
    </row>
    <row r="1940" spans="1:2">
      <c r="A1940" s="4" t="s">
        <v>9295</v>
      </c>
      <c r="B1940" t="s">
        <v>2</v>
      </c>
    </row>
    <row r="1941" spans="1:2">
      <c r="A1941" s="4" t="s">
        <v>9295</v>
      </c>
      <c r="B1941" t="s">
        <v>2224</v>
      </c>
    </row>
    <row r="1942" spans="1:2">
      <c r="A1942" s="4" t="s">
        <v>9295</v>
      </c>
      <c r="B1942" t="s">
        <v>9167</v>
      </c>
    </row>
    <row r="1943" spans="1:2">
      <c r="A1943" s="4" t="s">
        <v>9295</v>
      </c>
      <c r="B1943" t="s">
        <v>2</v>
      </c>
    </row>
    <row r="1944" spans="1:2">
      <c r="A1944" s="4" t="s">
        <v>9295</v>
      </c>
      <c r="B1944" t="s">
        <v>9160</v>
      </c>
    </row>
    <row r="1945" spans="1:2">
      <c r="A1945" s="4" t="s">
        <v>9295</v>
      </c>
      <c r="B1945" t="s">
        <v>2846</v>
      </c>
    </row>
    <row r="1946" spans="1:2">
      <c r="A1946" s="4" t="s">
        <v>9295</v>
      </c>
      <c r="B1946" t="s">
        <v>2848</v>
      </c>
    </row>
    <row r="1947" spans="1:2">
      <c r="A1947" s="4" t="s">
        <v>9295</v>
      </c>
      <c r="B1947" t="s">
        <v>9131</v>
      </c>
    </row>
    <row r="1948" spans="1:2">
      <c r="A1948" s="4" t="s">
        <v>9295</v>
      </c>
      <c r="B1948" t="s">
        <v>2848</v>
      </c>
    </row>
    <row r="1949" spans="1:2">
      <c r="A1949" s="4" t="s">
        <v>9295</v>
      </c>
      <c r="B1949" t="s">
        <v>2848</v>
      </c>
    </row>
    <row r="1950" spans="1:2">
      <c r="A1950" s="4" t="s">
        <v>9295</v>
      </c>
      <c r="B1950" t="s">
        <v>7370</v>
      </c>
    </row>
    <row r="1951" spans="1:2">
      <c r="A1951" s="4" t="s">
        <v>9295</v>
      </c>
      <c r="B1951" t="s">
        <v>2268</v>
      </c>
    </row>
    <row r="1952" spans="1:2">
      <c r="A1952" s="4" t="s">
        <v>9295</v>
      </c>
      <c r="B1952" t="s">
        <v>9170</v>
      </c>
    </row>
    <row r="1953" spans="1:2">
      <c r="A1953" s="4" t="s">
        <v>9295</v>
      </c>
      <c r="B1953" t="s">
        <v>9170</v>
      </c>
    </row>
    <row r="1954" spans="1:2">
      <c r="A1954" s="4" t="s">
        <v>9295</v>
      </c>
      <c r="B1954" t="s">
        <v>2848</v>
      </c>
    </row>
    <row r="1955" spans="1:2">
      <c r="A1955" s="4" t="s">
        <v>9295</v>
      </c>
      <c r="B1955" t="s">
        <v>3986</v>
      </c>
    </row>
    <row r="1956" spans="1:2">
      <c r="A1956" s="4" t="s">
        <v>9295</v>
      </c>
      <c r="B1956" t="s">
        <v>2846</v>
      </c>
    </row>
    <row r="1957" spans="1:2">
      <c r="A1957" s="4" t="s">
        <v>9295</v>
      </c>
      <c r="B1957" t="s">
        <v>7370</v>
      </c>
    </row>
    <row r="1958" spans="1:2">
      <c r="A1958" s="4" t="s">
        <v>9295</v>
      </c>
      <c r="B1958" t="s">
        <v>3855</v>
      </c>
    </row>
    <row r="1959" spans="1:2">
      <c r="A1959" s="4" t="s">
        <v>9295</v>
      </c>
      <c r="B1959" t="s">
        <v>9160</v>
      </c>
    </row>
    <row r="1960" spans="1:2">
      <c r="A1960" s="4" t="s">
        <v>9295</v>
      </c>
      <c r="B1960" t="s">
        <v>2224</v>
      </c>
    </row>
    <row r="1961" spans="1:2">
      <c r="A1961" s="4" t="s">
        <v>9295</v>
      </c>
      <c r="B1961" t="s">
        <v>9167</v>
      </c>
    </row>
    <row r="1962" spans="1:2">
      <c r="A1962" s="4" t="s">
        <v>9295</v>
      </c>
      <c r="B1962" t="s">
        <v>2846</v>
      </c>
    </row>
    <row r="1963" spans="1:2">
      <c r="A1963" s="4" t="s">
        <v>9295</v>
      </c>
      <c r="B1963" t="s">
        <v>8802</v>
      </c>
    </row>
    <row r="1964" spans="1:2">
      <c r="A1964" s="4" t="s">
        <v>9295</v>
      </c>
      <c r="B1964" t="s">
        <v>2848</v>
      </c>
    </row>
    <row r="1965" spans="1:2">
      <c r="A1965" s="4" t="s">
        <v>9295</v>
      </c>
      <c r="B1965" t="s">
        <v>9167</v>
      </c>
    </row>
    <row r="1966" spans="1:2">
      <c r="A1966" s="4" t="s">
        <v>9295</v>
      </c>
      <c r="B1966" t="s">
        <v>2268</v>
      </c>
    </row>
    <row r="1967" spans="1:2">
      <c r="A1967" s="4" t="s">
        <v>9295</v>
      </c>
      <c r="B1967" t="s">
        <v>2224</v>
      </c>
    </row>
    <row r="1968" spans="1:2">
      <c r="A1968" s="4" t="s">
        <v>9295</v>
      </c>
      <c r="B1968" t="s">
        <v>8802</v>
      </c>
    </row>
    <row r="1969" spans="1:2">
      <c r="A1969" s="4" t="s">
        <v>9295</v>
      </c>
      <c r="B1969" t="s">
        <v>3855</v>
      </c>
    </row>
    <row r="1970" spans="1:2">
      <c r="A1970" s="4" t="s">
        <v>9295</v>
      </c>
      <c r="B1970" t="s">
        <v>2848</v>
      </c>
    </row>
    <row r="1971" spans="1:2">
      <c r="A1971" s="4" t="s">
        <v>9295</v>
      </c>
      <c r="B1971" t="s">
        <v>2848</v>
      </c>
    </row>
    <row r="1972" spans="1:2">
      <c r="A1972" s="4" t="s">
        <v>9295</v>
      </c>
      <c r="B1972" t="s">
        <v>2268</v>
      </c>
    </row>
    <row r="1973" spans="1:2">
      <c r="A1973" s="4" t="s">
        <v>9295</v>
      </c>
      <c r="B1973" t="s">
        <v>2224</v>
      </c>
    </row>
    <row r="1974" spans="1:2">
      <c r="A1974" s="4" t="s">
        <v>9295</v>
      </c>
      <c r="B1974" t="s">
        <v>2846</v>
      </c>
    </row>
    <row r="1975" spans="1:2">
      <c r="A1975" s="4" t="s">
        <v>9295</v>
      </c>
      <c r="B1975" t="s">
        <v>2846</v>
      </c>
    </row>
    <row r="1976" spans="1:2">
      <c r="A1976" s="4" t="s">
        <v>9295</v>
      </c>
      <c r="B1976" t="s">
        <v>7370</v>
      </c>
    </row>
    <row r="1977" spans="1:2">
      <c r="A1977" s="4" t="s">
        <v>9295</v>
      </c>
      <c r="B1977" t="s">
        <v>9131</v>
      </c>
    </row>
    <row r="1978" spans="1:2">
      <c r="A1978" s="4" t="s">
        <v>9295</v>
      </c>
      <c r="B1978" t="s">
        <v>7370</v>
      </c>
    </row>
    <row r="1979" spans="1:2">
      <c r="A1979" s="4" t="s">
        <v>9295</v>
      </c>
      <c r="B1979" t="s">
        <v>9167</v>
      </c>
    </row>
    <row r="1980" spans="1:2">
      <c r="A1980" s="4" t="s">
        <v>9295</v>
      </c>
      <c r="B1980" t="s">
        <v>2268</v>
      </c>
    </row>
    <row r="1981" spans="1:2">
      <c r="A1981" s="4" t="s">
        <v>9295</v>
      </c>
      <c r="B1981" t="s">
        <v>2848</v>
      </c>
    </row>
    <row r="1982" spans="1:2">
      <c r="A1982" s="4" t="s">
        <v>9295</v>
      </c>
      <c r="B1982" t="s">
        <v>2846</v>
      </c>
    </row>
    <row r="1983" spans="1:2">
      <c r="A1983" s="4" t="s">
        <v>9295</v>
      </c>
      <c r="B1983" t="s">
        <v>4586</v>
      </c>
    </row>
    <row r="1984" spans="1:2">
      <c r="A1984" s="4" t="s">
        <v>9295</v>
      </c>
      <c r="B1984" t="s">
        <v>2268</v>
      </c>
    </row>
    <row r="1985" spans="1:2">
      <c r="A1985" s="4" t="s">
        <v>9295</v>
      </c>
      <c r="B1985" t="s">
        <v>2848</v>
      </c>
    </row>
    <row r="1986" spans="1:2">
      <c r="A1986" s="4" t="s">
        <v>9295</v>
      </c>
      <c r="B1986" t="s">
        <v>2846</v>
      </c>
    </row>
    <row r="1987" spans="1:2">
      <c r="A1987" s="4" t="s">
        <v>9295</v>
      </c>
      <c r="B1987" t="s">
        <v>2610</v>
      </c>
    </row>
    <row r="1988" spans="1:2">
      <c r="A1988" s="4" t="s">
        <v>9295</v>
      </c>
      <c r="B1988" t="s">
        <v>8802</v>
      </c>
    </row>
    <row r="1989" spans="1:2">
      <c r="A1989" s="4" t="s">
        <v>9295</v>
      </c>
      <c r="B1989" t="s">
        <v>2846</v>
      </c>
    </row>
    <row r="1990" spans="1:2">
      <c r="A1990" s="4" t="s">
        <v>9295</v>
      </c>
      <c r="B1990" t="s">
        <v>2846</v>
      </c>
    </row>
    <row r="1991" spans="1:2">
      <c r="A1991" s="4" t="s">
        <v>9295</v>
      </c>
      <c r="B1991" t="s">
        <v>2</v>
      </c>
    </row>
    <row r="1992" spans="1:2">
      <c r="A1992" s="4" t="s">
        <v>9295</v>
      </c>
      <c r="B1992" t="s">
        <v>2846</v>
      </c>
    </row>
    <row r="1993" spans="1:2">
      <c r="A1993" s="4" t="s">
        <v>9295</v>
      </c>
      <c r="B1993" t="s">
        <v>7143</v>
      </c>
    </row>
    <row r="1994" spans="1:2">
      <c r="A1994" s="4" t="s">
        <v>9295</v>
      </c>
      <c r="B1994" t="s">
        <v>2610</v>
      </c>
    </row>
    <row r="1995" spans="1:2">
      <c r="A1995" s="4" t="s">
        <v>9295</v>
      </c>
      <c r="B1995" t="s">
        <v>2846</v>
      </c>
    </row>
    <row r="1996" spans="1:2">
      <c r="A1996" s="4" t="s">
        <v>9295</v>
      </c>
      <c r="B1996" t="s">
        <v>9160</v>
      </c>
    </row>
    <row r="1997" spans="1:2">
      <c r="A1997" s="4" t="s">
        <v>9295</v>
      </c>
      <c r="B1997" t="s">
        <v>8802</v>
      </c>
    </row>
    <row r="1998" spans="1:2">
      <c r="A1998" s="4" t="s">
        <v>9295</v>
      </c>
      <c r="B1998" t="s">
        <v>2610</v>
      </c>
    </row>
    <row r="1999" spans="1:2">
      <c r="A1999" s="4" t="s">
        <v>9295</v>
      </c>
      <c r="B1999" t="s">
        <v>9160</v>
      </c>
    </row>
    <row r="2000" spans="1:2">
      <c r="A2000" s="4" t="s">
        <v>9295</v>
      </c>
      <c r="B2000" t="s">
        <v>3855</v>
      </c>
    </row>
    <row r="2001" spans="1:2">
      <c r="A2001" s="4" t="s">
        <v>9295</v>
      </c>
      <c r="B2001" t="s">
        <v>2268</v>
      </c>
    </row>
    <row r="2002" spans="1:2">
      <c r="A2002" s="4" t="s">
        <v>9295</v>
      </c>
      <c r="B2002" t="s">
        <v>2848</v>
      </c>
    </row>
    <row r="2003" spans="1:2">
      <c r="A2003" s="4" t="s">
        <v>9295</v>
      </c>
      <c r="B2003" t="s">
        <v>2224</v>
      </c>
    </row>
    <row r="2004" spans="1:2">
      <c r="A2004" s="4" t="s">
        <v>9295</v>
      </c>
      <c r="B2004" t="s">
        <v>2268</v>
      </c>
    </row>
    <row r="2005" spans="1:2">
      <c r="A2005" s="4" t="s">
        <v>9295</v>
      </c>
      <c r="B2005" t="s">
        <v>7370</v>
      </c>
    </row>
    <row r="2006" spans="1:2">
      <c r="A2006" s="4" t="s">
        <v>9295</v>
      </c>
      <c r="B2006" t="s">
        <v>2848</v>
      </c>
    </row>
    <row r="2007" spans="1:2">
      <c r="A2007" s="4" t="s">
        <v>9295</v>
      </c>
      <c r="B2007" t="s">
        <v>2268</v>
      </c>
    </row>
    <row r="2008" spans="1:2">
      <c r="A2008" s="4" t="s">
        <v>9295</v>
      </c>
      <c r="B2008" t="s">
        <v>2846</v>
      </c>
    </row>
    <row r="2009" spans="1:2">
      <c r="A2009" s="4" t="s">
        <v>9295</v>
      </c>
      <c r="B2009" t="s">
        <v>2848</v>
      </c>
    </row>
    <row r="2010" spans="1:2">
      <c r="A2010" s="4" t="s">
        <v>9295</v>
      </c>
      <c r="B2010" t="s">
        <v>2224</v>
      </c>
    </row>
    <row r="2011" spans="1:2">
      <c r="A2011" s="4" t="s">
        <v>9295</v>
      </c>
      <c r="B2011" t="s">
        <v>7370</v>
      </c>
    </row>
    <row r="2012" spans="1:2">
      <c r="A2012" s="4" t="s">
        <v>9295</v>
      </c>
      <c r="B2012" t="s">
        <v>2848</v>
      </c>
    </row>
    <row r="2013" spans="1:2">
      <c r="A2013" s="4" t="s">
        <v>9295</v>
      </c>
      <c r="B2013" t="s">
        <v>2268</v>
      </c>
    </row>
    <row r="2014" spans="1:2">
      <c r="A2014" s="4" t="s">
        <v>9295</v>
      </c>
      <c r="B2014" t="s">
        <v>2224</v>
      </c>
    </row>
    <row r="2015" spans="1:2">
      <c r="A2015" s="4" t="s">
        <v>9295</v>
      </c>
      <c r="B2015" t="s">
        <v>2268</v>
      </c>
    </row>
    <row r="2016" spans="1:2">
      <c r="A2016" s="4" t="s">
        <v>9295</v>
      </c>
      <c r="B2016" t="s">
        <v>3855</v>
      </c>
    </row>
    <row r="2017" spans="1:2">
      <c r="A2017" s="4" t="s">
        <v>9295</v>
      </c>
      <c r="B2017" t="s">
        <v>4586</v>
      </c>
    </row>
    <row r="2018" spans="1:2">
      <c r="A2018" s="4" t="s">
        <v>9295</v>
      </c>
      <c r="B2018" t="s">
        <v>9160</v>
      </c>
    </row>
    <row r="2019" spans="1:2">
      <c r="A2019" s="4" t="s">
        <v>9295</v>
      </c>
      <c r="B2019" t="s">
        <v>9170</v>
      </c>
    </row>
    <row r="2020" spans="1:2">
      <c r="A2020" s="4" t="s">
        <v>9295</v>
      </c>
      <c r="B2020" t="s">
        <v>7370</v>
      </c>
    </row>
    <row r="2021" spans="1:2">
      <c r="A2021" s="4" t="s">
        <v>9295</v>
      </c>
      <c r="B2021" t="s">
        <v>2610</v>
      </c>
    </row>
    <row r="2022" spans="1:2">
      <c r="A2022" s="4" t="s">
        <v>9295</v>
      </c>
      <c r="B2022" t="s">
        <v>8802</v>
      </c>
    </row>
    <row r="2023" spans="1:2">
      <c r="A2023" s="4" t="s">
        <v>9295</v>
      </c>
      <c r="B2023" t="s">
        <v>2846</v>
      </c>
    </row>
    <row r="2024" spans="1:2">
      <c r="A2024" s="4" t="s">
        <v>9295</v>
      </c>
      <c r="B2024" t="s">
        <v>2268</v>
      </c>
    </row>
    <row r="2025" spans="1:2">
      <c r="A2025" s="4" t="s">
        <v>9295</v>
      </c>
      <c r="B2025" t="s">
        <v>2224</v>
      </c>
    </row>
    <row r="2026" spans="1:2">
      <c r="A2026" s="4" t="s">
        <v>9295</v>
      </c>
      <c r="B2026" t="s">
        <v>9131</v>
      </c>
    </row>
    <row r="2027" spans="1:2">
      <c r="A2027" s="4" t="s">
        <v>9295</v>
      </c>
      <c r="B2027" t="s">
        <v>9160</v>
      </c>
    </row>
    <row r="2028" spans="1:2">
      <c r="A2028" s="4" t="s">
        <v>9295</v>
      </c>
      <c r="B2028" t="s">
        <v>2846</v>
      </c>
    </row>
    <row r="2029" spans="1:2">
      <c r="A2029" s="4" t="s">
        <v>9295</v>
      </c>
      <c r="B2029" t="s">
        <v>2848</v>
      </c>
    </row>
    <row r="2030" spans="1:2">
      <c r="A2030" s="4" t="s">
        <v>9295</v>
      </c>
      <c r="B2030" t="s">
        <v>6126</v>
      </c>
    </row>
    <row r="2031" spans="1:2">
      <c r="A2031" s="4" t="s">
        <v>9295</v>
      </c>
      <c r="B2031" t="s">
        <v>4586</v>
      </c>
    </row>
    <row r="2032" spans="1:2">
      <c r="A2032" s="4" t="s">
        <v>9295</v>
      </c>
      <c r="B2032" t="s">
        <v>2846</v>
      </c>
    </row>
    <row r="2033" spans="1:2">
      <c r="A2033" s="4" t="s">
        <v>9295</v>
      </c>
      <c r="B2033" t="s">
        <v>7739</v>
      </c>
    </row>
    <row r="2034" spans="1:2">
      <c r="A2034" s="4" t="s">
        <v>9295</v>
      </c>
      <c r="B2034" t="s">
        <v>9167</v>
      </c>
    </row>
    <row r="2035" spans="1:2">
      <c r="A2035" s="4" t="s">
        <v>9295</v>
      </c>
      <c r="B2035" t="s">
        <v>9160</v>
      </c>
    </row>
    <row r="2036" spans="1:2">
      <c r="A2036" s="4" t="s">
        <v>9295</v>
      </c>
      <c r="B2036" t="s">
        <v>2268</v>
      </c>
    </row>
    <row r="2037" spans="1:2">
      <c r="A2037" s="4" t="s">
        <v>9295</v>
      </c>
      <c r="B2037" t="s">
        <v>4586</v>
      </c>
    </row>
    <row r="2038" spans="1:2">
      <c r="A2038" s="4" t="s">
        <v>9295</v>
      </c>
      <c r="B2038" t="s">
        <v>2848</v>
      </c>
    </row>
    <row r="2039" spans="1:2">
      <c r="A2039" s="4" t="s">
        <v>9295</v>
      </c>
      <c r="B2039" t="s">
        <v>2848</v>
      </c>
    </row>
    <row r="2040" spans="1:2">
      <c r="A2040" s="4" t="s">
        <v>9295</v>
      </c>
      <c r="B2040" t="s">
        <v>2268</v>
      </c>
    </row>
    <row r="2041" spans="1:2">
      <c r="A2041" s="4" t="s">
        <v>9295</v>
      </c>
      <c r="B2041" t="s">
        <v>4586</v>
      </c>
    </row>
    <row r="2042" spans="1:2">
      <c r="A2042" s="4" t="s">
        <v>9295</v>
      </c>
      <c r="B2042" t="s">
        <v>9167</v>
      </c>
    </row>
    <row r="2043" spans="1:2">
      <c r="A2043" s="4" t="s">
        <v>9295</v>
      </c>
      <c r="B2043" t="s">
        <v>2268</v>
      </c>
    </row>
    <row r="2044" spans="1:2">
      <c r="A2044" s="4" t="s">
        <v>9295</v>
      </c>
      <c r="B2044" t="s">
        <v>9167</v>
      </c>
    </row>
    <row r="2045" spans="1:2">
      <c r="A2045" s="4" t="s">
        <v>9295</v>
      </c>
      <c r="B2045" t="s">
        <v>7739</v>
      </c>
    </row>
    <row r="2046" spans="1:2">
      <c r="A2046" s="4" t="s">
        <v>9295</v>
      </c>
      <c r="B2046" t="s">
        <v>4586</v>
      </c>
    </row>
    <row r="2047" spans="1:2">
      <c r="A2047" s="4" t="s">
        <v>9295</v>
      </c>
      <c r="B2047" t="s">
        <v>2268</v>
      </c>
    </row>
    <row r="2048" spans="1:2">
      <c r="A2048" s="4" t="s">
        <v>9295</v>
      </c>
      <c r="B2048" t="s">
        <v>2848</v>
      </c>
    </row>
    <row r="2049" spans="1:2">
      <c r="A2049" s="4" t="s">
        <v>9295</v>
      </c>
      <c r="B2049" t="s">
        <v>2224</v>
      </c>
    </row>
    <row r="2050" spans="1:2">
      <c r="A2050" s="4" t="s">
        <v>9295</v>
      </c>
      <c r="B2050" t="s">
        <v>7370</v>
      </c>
    </row>
    <row r="2051" spans="1:2">
      <c r="A2051" s="4" t="s">
        <v>9295</v>
      </c>
      <c r="B2051" t="s">
        <v>9131</v>
      </c>
    </row>
    <row r="2052" spans="1:2">
      <c r="A2052" s="4" t="s">
        <v>9295</v>
      </c>
      <c r="B2052" t="s">
        <v>3855</v>
      </c>
    </row>
    <row r="2053" spans="1:2">
      <c r="A2053" s="4" t="s">
        <v>9295</v>
      </c>
      <c r="B2053" t="s">
        <v>7370</v>
      </c>
    </row>
    <row r="2054" spans="1:2">
      <c r="A2054" s="4" t="s">
        <v>9295</v>
      </c>
      <c r="B2054" t="s">
        <v>2224</v>
      </c>
    </row>
    <row r="2055" spans="1:2">
      <c r="A2055" s="4" t="s">
        <v>9295</v>
      </c>
      <c r="B2055" t="s">
        <v>3855</v>
      </c>
    </row>
    <row r="2056" spans="1:2">
      <c r="A2056" s="4" t="s">
        <v>9295</v>
      </c>
      <c r="B2056" t="s">
        <v>9167</v>
      </c>
    </row>
    <row r="2057" spans="1:2">
      <c r="A2057" s="4" t="s">
        <v>9295</v>
      </c>
      <c r="B2057" t="s">
        <v>2848</v>
      </c>
    </row>
    <row r="2058" spans="1:2">
      <c r="A2058" s="4" t="s">
        <v>9295</v>
      </c>
      <c r="B2058" t="s">
        <v>2</v>
      </c>
    </row>
    <row r="2059" spans="1:2">
      <c r="A2059" s="4" t="s">
        <v>9295</v>
      </c>
      <c r="B2059" t="s">
        <v>2268</v>
      </c>
    </row>
    <row r="2060" spans="1:2">
      <c r="A2060" s="4" t="s">
        <v>9295</v>
      </c>
      <c r="B2060" t="s">
        <v>2846</v>
      </c>
    </row>
    <row r="2061" spans="1:2">
      <c r="A2061" s="4" t="s">
        <v>9295</v>
      </c>
      <c r="B2061" t="s">
        <v>9160</v>
      </c>
    </row>
    <row r="2062" spans="1:2">
      <c r="A2062" s="4" t="s">
        <v>9295</v>
      </c>
      <c r="B2062" t="s">
        <v>2</v>
      </c>
    </row>
    <row r="2063" spans="1:2">
      <c r="A2063" s="4" t="s">
        <v>9295</v>
      </c>
      <c r="B2063" t="s">
        <v>2224</v>
      </c>
    </row>
    <row r="2064" spans="1:2">
      <c r="A2064" s="4" t="s">
        <v>9295</v>
      </c>
      <c r="B2064" t="s">
        <v>2846</v>
      </c>
    </row>
    <row r="2065" spans="1:2">
      <c r="A2065" s="4" t="s">
        <v>9295</v>
      </c>
      <c r="B2065" t="s">
        <v>3855</v>
      </c>
    </row>
    <row r="2066" spans="1:2">
      <c r="A2066" s="4" t="s">
        <v>9295</v>
      </c>
      <c r="B2066" t="s">
        <v>2846</v>
      </c>
    </row>
    <row r="2067" spans="1:2">
      <c r="A2067" s="4" t="s">
        <v>9295</v>
      </c>
      <c r="B2067" t="s">
        <v>9160</v>
      </c>
    </row>
    <row r="2068" spans="1:2">
      <c r="A2068" s="4" t="s">
        <v>9295</v>
      </c>
      <c r="B2068" t="s">
        <v>2610</v>
      </c>
    </row>
    <row r="2069" spans="1:2">
      <c r="A2069" s="4" t="s">
        <v>9295</v>
      </c>
      <c r="B2069" t="s">
        <v>2268</v>
      </c>
    </row>
    <row r="2070" spans="1:2">
      <c r="A2070" s="4" t="s">
        <v>9295</v>
      </c>
      <c r="B2070" t="s">
        <v>2224</v>
      </c>
    </row>
    <row r="2071" spans="1:2">
      <c r="A2071" s="4" t="s">
        <v>9295</v>
      </c>
      <c r="B2071" t="s">
        <v>2848</v>
      </c>
    </row>
    <row r="2072" spans="1:2">
      <c r="A2072" s="4" t="s">
        <v>9295</v>
      </c>
      <c r="B2072" t="s">
        <v>7370</v>
      </c>
    </row>
    <row r="2073" spans="1:2">
      <c r="A2073" s="4" t="s">
        <v>9295</v>
      </c>
      <c r="B2073" t="s">
        <v>2846</v>
      </c>
    </row>
    <row r="2074" spans="1:2">
      <c r="A2074" s="4" t="s">
        <v>9295</v>
      </c>
      <c r="B2074" t="s">
        <v>2224</v>
      </c>
    </row>
    <row r="2075" spans="1:2">
      <c r="A2075" s="4" t="s">
        <v>9295</v>
      </c>
      <c r="B2075" t="s">
        <v>2268</v>
      </c>
    </row>
    <row r="2076" spans="1:2">
      <c r="A2076" s="4" t="s">
        <v>9295</v>
      </c>
      <c r="B2076" t="s">
        <v>2268</v>
      </c>
    </row>
    <row r="2077" spans="1:2">
      <c r="A2077" s="4" t="s">
        <v>9295</v>
      </c>
      <c r="B2077" t="s">
        <v>7370</v>
      </c>
    </row>
    <row r="2078" spans="1:2">
      <c r="A2078" s="4" t="s">
        <v>9295</v>
      </c>
      <c r="B2078" t="s">
        <v>2224</v>
      </c>
    </row>
    <row r="2079" spans="1:2">
      <c r="A2079" s="4" t="s">
        <v>9295</v>
      </c>
      <c r="B2079" t="s">
        <v>2848</v>
      </c>
    </row>
    <row r="2080" spans="1:2">
      <c r="A2080" s="4" t="s">
        <v>9295</v>
      </c>
      <c r="B2080" t="s">
        <v>2848</v>
      </c>
    </row>
    <row r="2081" spans="1:2">
      <c r="A2081" s="4" t="s">
        <v>9295</v>
      </c>
      <c r="B2081" t="s">
        <v>9167</v>
      </c>
    </row>
    <row r="2082" spans="1:2">
      <c r="A2082" s="4" t="s">
        <v>9295</v>
      </c>
      <c r="B2082" t="s">
        <v>3855</v>
      </c>
    </row>
    <row r="2083" spans="1:2">
      <c r="A2083" s="4" t="s">
        <v>9295</v>
      </c>
      <c r="B2083" t="s">
        <v>9160</v>
      </c>
    </row>
    <row r="2084" spans="1:2">
      <c r="A2084" s="4" t="s">
        <v>9295</v>
      </c>
      <c r="B2084" t="s">
        <v>2846</v>
      </c>
    </row>
    <row r="2085" spans="1:2">
      <c r="A2085" s="4" t="s">
        <v>9295</v>
      </c>
      <c r="B2085" t="s">
        <v>7370</v>
      </c>
    </row>
    <row r="2086" spans="1:2">
      <c r="A2086" s="4" t="s">
        <v>9295</v>
      </c>
      <c r="B2086" t="s">
        <v>9160</v>
      </c>
    </row>
    <row r="2087" spans="1:2">
      <c r="A2087" s="4" t="s">
        <v>9295</v>
      </c>
      <c r="B2087" t="s">
        <v>2268</v>
      </c>
    </row>
    <row r="2088" spans="1:2">
      <c r="A2088" s="4" t="s">
        <v>9295</v>
      </c>
      <c r="B2088" t="s">
        <v>2</v>
      </c>
    </row>
    <row r="2089" spans="1:2">
      <c r="A2089" s="4" t="s">
        <v>9295</v>
      </c>
      <c r="B2089" t="s">
        <v>2224</v>
      </c>
    </row>
    <row r="2090" spans="1:2">
      <c r="A2090" s="4" t="s">
        <v>9295</v>
      </c>
      <c r="B2090" t="s">
        <v>2848</v>
      </c>
    </row>
    <row r="2091" spans="1:2">
      <c r="A2091" s="4" t="s">
        <v>9295</v>
      </c>
      <c r="B2091" t="s">
        <v>2224</v>
      </c>
    </row>
    <row r="2092" spans="1:2">
      <c r="A2092" s="4" t="s">
        <v>9295</v>
      </c>
      <c r="B2092" t="s">
        <v>9131</v>
      </c>
    </row>
    <row r="2093" spans="1:2">
      <c r="A2093" s="4" t="s">
        <v>9295</v>
      </c>
      <c r="B2093" t="s">
        <v>7370</v>
      </c>
    </row>
    <row r="2094" spans="1:2">
      <c r="A2094" s="4" t="s">
        <v>9295</v>
      </c>
      <c r="B2094" t="s">
        <v>3855</v>
      </c>
    </row>
    <row r="2095" spans="1:2">
      <c r="A2095" s="4" t="s">
        <v>9295</v>
      </c>
      <c r="B2095" t="s">
        <v>2846</v>
      </c>
    </row>
    <row r="2096" spans="1:2">
      <c r="A2096" s="4" t="s">
        <v>9295</v>
      </c>
      <c r="B2096" t="s">
        <v>2848</v>
      </c>
    </row>
    <row r="2097" spans="1:2">
      <c r="A2097" s="4" t="s">
        <v>9295</v>
      </c>
      <c r="B2097" t="s">
        <v>9167</v>
      </c>
    </row>
    <row r="2098" spans="1:2">
      <c r="A2098" s="4" t="s">
        <v>9295</v>
      </c>
      <c r="B2098" t="s">
        <v>3855</v>
      </c>
    </row>
    <row r="2099" spans="1:2">
      <c r="A2099" s="4" t="s">
        <v>9295</v>
      </c>
      <c r="B2099" t="s">
        <v>2224</v>
      </c>
    </row>
    <row r="2100" spans="1:2">
      <c r="A2100" s="4" t="s">
        <v>9295</v>
      </c>
      <c r="B2100" t="s">
        <v>2610</v>
      </c>
    </row>
    <row r="2101" spans="1:2">
      <c r="A2101" s="4" t="s">
        <v>9295</v>
      </c>
      <c r="B2101" t="s">
        <v>2846</v>
      </c>
    </row>
    <row r="2102" spans="1:2">
      <c r="A2102" s="4" t="s">
        <v>9295</v>
      </c>
      <c r="B2102" t="s">
        <v>2848</v>
      </c>
    </row>
    <row r="2103" spans="1:2">
      <c r="A2103" s="4" t="s">
        <v>9295</v>
      </c>
      <c r="B2103" t="s">
        <v>2848</v>
      </c>
    </row>
    <row r="2104" spans="1:2">
      <c r="A2104" s="4" t="s">
        <v>9295</v>
      </c>
      <c r="B2104" t="s">
        <v>2848</v>
      </c>
    </row>
    <row r="2105" spans="1:2">
      <c r="A2105" s="4" t="s">
        <v>9295</v>
      </c>
      <c r="B2105" t="s">
        <v>2</v>
      </c>
    </row>
    <row r="2106" spans="1:2">
      <c r="A2106" s="4" t="s">
        <v>9295</v>
      </c>
      <c r="B2106" t="s">
        <v>9167</v>
      </c>
    </row>
    <row r="2107" spans="1:2">
      <c r="A2107" s="4" t="s">
        <v>9295</v>
      </c>
      <c r="B2107" t="s">
        <v>2846</v>
      </c>
    </row>
    <row r="2108" spans="1:2">
      <c r="A2108" s="4" t="s">
        <v>9295</v>
      </c>
      <c r="B2108" t="s">
        <v>8802</v>
      </c>
    </row>
    <row r="2109" spans="1:2">
      <c r="A2109" s="4" t="s">
        <v>9295</v>
      </c>
      <c r="B2109" t="s">
        <v>2846</v>
      </c>
    </row>
    <row r="2110" spans="1:2">
      <c r="A2110" s="4" t="s">
        <v>9295</v>
      </c>
      <c r="B2110" t="s">
        <v>3986</v>
      </c>
    </row>
    <row r="2111" spans="1:2">
      <c r="A2111" s="4" t="s">
        <v>9295</v>
      </c>
      <c r="B2111" t="s">
        <v>2268</v>
      </c>
    </row>
    <row r="2112" spans="1:2">
      <c r="A2112" s="4" t="s">
        <v>9295</v>
      </c>
      <c r="B2112" t="s">
        <v>2224</v>
      </c>
    </row>
    <row r="2113" spans="1:2">
      <c r="A2113" s="4" t="s">
        <v>9295</v>
      </c>
      <c r="B2113" t="s">
        <v>2224</v>
      </c>
    </row>
    <row r="2114" spans="1:2">
      <c r="A2114" s="4" t="s">
        <v>9295</v>
      </c>
      <c r="B2114" t="s">
        <v>4586</v>
      </c>
    </row>
    <row r="2115" spans="1:2">
      <c r="A2115" s="4" t="s">
        <v>9295</v>
      </c>
      <c r="B2115" t="s">
        <v>9160</v>
      </c>
    </row>
    <row r="2116" spans="1:2">
      <c r="A2116" s="4" t="s">
        <v>9295</v>
      </c>
      <c r="B2116" t="s">
        <v>9170</v>
      </c>
    </row>
    <row r="2117" spans="1:2">
      <c r="A2117" s="4" t="s">
        <v>9295</v>
      </c>
      <c r="B2117" t="s">
        <v>2846</v>
      </c>
    </row>
    <row r="2118" spans="1:2">
      <c r="A2118" s="4" t="s">
        <v>9295</v>
      </c>
      <c r="B2118" t="s">
        <v>2848</v>
      </c>
    </row>
    <row r="2119" spans="1:2">
      <c r="A2119" s="4" t="s">
        <v>9295</v>
      </c>
      <c r="B2119" t="s">
        <v>2848</v>
      </c>
    </row>
    <row r="2120" spans="1:2">
      <c r="A2120" s="4" t="s">
        <v>9295</v>
      </c>
      <c r="B2120" t="s">
        <v>2268</v>
      </c>
    </row>
    <row r="2121" spans="1:2">
      <c r="A2121" s="4" t="s">
        <v>9295</v>
      </c>
      <c r="B2121" t="s">
        <v>9167</v>
      </c>
    </row>
    <row r="2122" spans="1:2">
      <c r="A2122" s="4" t="s">
        <v>9295</v>
      </c>
      <c r="B2122" t="s">
        <v>8802</v>
      </c>
    </row>
    <row r="2123" spans="1:2">
      <c r="A2123" s="4" t="s">
        <v>9295</v>
      </c>
      <c r="B2123" t="s">
        <v>2846</v>
      </c>
    </row>
    <row r="2124" spans="1:2">
      <c r="A2124" s="4" t="s">
        <v>9295</v>
      </c>
      <c r="B2124" t="s">
        <v>9170</v>
      </c>
    </row>
    <row r="2125" spans="1:2">
      <c r="A2125" s="4" t="s">
        <v>9295</v>
      </c>
      <c r="B2125" t="s">
        <v>2848</v>
      </c>
    </row>
    <row r="2126" spans="1:2">
      <c r="A2126" s="4" t="s">
        <v>9295</v>
      </c>
      <c r="B2126" t="s">
        <v>3855</v>
      </c>
    </row>
    <row r="2127" spans="1:2">
      <c r="A2127" s="4" t="s">
        <v>9295</v>
      </c>
      <c r="B2127" t="s">
        <v>9131</v>
      </c>
    </row>
    <row r="2128" spans="1:2">
      <c r="A2128" s="4" t="s">
        <v>9295</v>
      </c>
      <c r="B2128" t="s">
        <v>8802</v>
      </c>
    </row>
    <row r="2129" spans="1:2">
      <c r="A2129" s="4" t="s">
        <v>9295</v>
      </c>
      <c r="B2129" t="s">
        <v>9160</v>
      </c>
    </row>
    <row r="2130" spans="1:2">
      <c r="A2130" s="4" t="s">
        <v>9295</v>
      </c>
      <c r="B2130" t="s">
        <v>2268</v>
      </c>
    </row>
    <row r="2131" spans="1:2">
      <c r="A2131" s="4" t="s">
        <v>9295</v>
      </c>
      <c r="B2131" t="s">
        <v>6126</v>
      </c>
    </row>
    <row r="2132" spans="1:2">
      <c r="A2132" s="4" t="s">
        <v>9295</v>
      </c>
      <c r="B2132" t="s">
        <v>2661</v>
      </c>
    </row>
    <row r="2133" spans="1:2">
      <c r="A2133" s="4" t="s">
        <v>9295</v>
      </c>
      <c r="B2133" t="s">
        <v>2848</v>
      </c>
    </row>
    <row r="2134" spans="1:2">
      <c r="A2134" s="4" t="s">
        <v>9295</v>
      </c>
      <c r="B2134" t="s">
        <v>7370</v>
      </c>
    </row>
    <row r="2135" spans="1:2">
      <c r="A2135" s="4" t="s">
        <v>9295</v>
      </c>
      <c r="B2135" t="s">
        <v>9131</v>
      </c>
    </row>
    <row r="2136" spans="1:2">
      <c r="A2136" s="4" t="s">
        <v>9295</v>
      </c>
      <c r="B2136" t="s">
        <v>2268</v>
      </c>
    </row>
    <row r="2137" spans="1:2">
      <c r="A2137" s="4" t="s">
        <v>9295</v>
      </c>
      <c r="B2137" t="s">
        <v>2224</v>
      </c>
    </row>
    <row r="2138" spans="1:2">
      <c r="A2138" s="4" t="s">
        <v>9295</v>
      </c>
      <c r="B2138" t="s">
        <v>9170</v>
      </c>
    </row>
    <row r="2139" spans="1:2">
      <c r="A2139" s="4" t="s">
        <v>9295</v>
      </c>
      <c r="B2139" t="s">
        <v>3855</v>
      </c>
    </row>
    <row r="2140" spans="1:2">
      <c r="A2140" s="4" t="s">
        <v>9295</v>
      </c>
      <c r="B2140" t="s">
        <v>9160</v>
      </c>
    </row>
    <row r="2141" spans="1:2">
      <c r="A2141" s="4" t="s">
        <v>9295</v>
      </c>
      <c r="B2141" t="s">
        <v>2268</v>
      </c>
    </row>
    <row r="2142" spans="1:2">
      <c r="A2142" s="4" t="s">
        <v>9295</v>
      </c>
      <c r="B2142" t="s">
        <v>2846</v>
      </c>
    </row>
    <row r="2143" spans="1:2">
      <c r="A2143" s="4" t="s">
        <v>9295</v>
      </c>
      <c r="B2143" t="s">
        <v>2610</v>
      </c>
    </row>
    <row r="2144" spans="1:2">
      <c r="A2144" s="4" t="s">
        <v>9295</v>
      </c>
      <c r="B2144" t="s">
        <v>7143</v>
      </c>
    </row>
    <row r="2145" spans="1:2">
      <c r="A2145" s="4" t="s">
        <v>9295</v>
      </c>
      <c r="B2145" t="s">
        <v>2268</v>
      </c>
    </row>
    <row r="2146" spans="1:2">
      <c r="A2146" s="4" t="s">
        <v>9295</v>
      </c>
      <c r="B2146" t="s">
        <v>7370</v>
      </c>
    </row>
    <row r="2147" spans="1:2">
      <c r="A2147" s="4" t="s">
        <v>9295</v>
      </c>
      <c r="B2147" t="s">
        <v>2848</v>
      </c>
    </row>
    <row r="2148" spans="1:2">
      <c r="A2148" s="4" t="s">
        <v>9295</v>
      </c>
      <c r="B2148" t="s">
        <v>2268</v>
      </c>
    </row>
    <row r="2149" spans="1:2">
      <c r="A2149" s="4" t="s">
        <v>9295</v>
      </c>
      <c r="B2149" t="s">
        <v>2224</v>
      </c>
    </row>
    <row r="2150" spans="1:2">
      <c r="A2150" s="4" t="s">
        <v>9295</v>
      </c>
      <c r="B2150" t="s">
        <v>2846</v>
      </c>
    </row>
    <row r="2151" spans="1:2">
      <c r="A2151" s="4" t="s">
        <v>9295</v>
      </c>
      <c r="B2151" t="s">
        <v>6126</v>
      </c>
    </row>
    <row r="2152" spans="1:2">
      <c r="A2152" s="4" t="s">
        <v>9295</v>
      </c>
      <c r="B2152" t="s">
        <v>3986</v>
      </c>
    </row>
    <row r="2153" spans="1:2">
      <c r="A2153" s="4" t="s">
        <v>9295</v>
      </c>
      <c r="B2153" t="s">
        <v>9167</v>
      </c>
    </row>
    <row r="2154" spans="1:2">
      <c r="A2154" s="4" t="s">
        <v>9295</v>
      </c>
      <c r="B2154" t="s">
        <v>7143</v>
      </c>
    </row>
    <row r="2155" spans="1:2">
      <c r="A2155" s="4" t="s">
        <v>9295</v>
      </c>
      <c r="B2155" t="s">
        <v>9170</v>
      </c>
    </row>
    <row r="2156" spans="1:2">
      <c r="A2156" s="4" t="s">
        <v>9295</v>
      </c>
      <c r="B2156" t="s">
        <v>6126</v>
      </c>
    </row>
    <row r="2157" spans="1:2">
      <c r="A2157" s="4" t="s">
        <v>9295</v>
      </c>
      <c r="B2157" t="s">
        <v>5061</v>
      </c>
    </row>
    <row r="2158" spans="1:2">
      <c r="A2158" s="4" t="s">
        <v>9295</v>
      </c>
      <c r="B2158" t="s">
        <v>2224</v>
      </c>
    </row>
    <row r="2159" spans="1:2">
      <c r="A2159" s="4" t="s">
        <v>9295</v>
      </c>
      <c r="B2159" t="s">
        <v>2848</v>
      </c>
    </row>
    <row r="2160" spans="1:2">
      <c r="A2160" s="4" t="s">
        <v>9295</v>
      </c>
      <c r="B2160" t="s">
        <v>2848</v>
      </c>
    </row>
    <row r="2161" spans="1:2">
      <c r="A2161" s="4" t="s">
        <v>9295</v>
      </c>
      <c r="B2161" t="s">
        <v>9167</v>
      </c>
    </row>
    <row r="2162" spans="1:2">
      <c r="A2162" s="4" t="s">
        <v>9295</v>
      </c>
      <c r="B2162" t="s">
        <v>2846</v>
      </c>
    </row>
    <row r="2163" spans="1:2">
      <c r="A2163" s="4" t="s">
        <v>9295</v>
      </c>
      <c r="B2163" t="s">
        <v>2848</v>
      </c>
    </row>
    <row r="2164" spans="1:2">
      <c r="A2164" s="4" t="s">
        <v>9295</v>
      </c>
      <c r="B2164" t="s">
        <v>8802</v>
      </c>
    </row>
    <row r="2165" spans="1:2">
      <c r="A2165" s="4" t="s">
        <v>9295</v>
      </c>
      <c r="B2165" t="s">
        <v>2224</v>
      </c>
    </row>
    <row r="2166" spans="1:2">
      <c r="A2166" s="4" t="s">
        <v>9295</v>
      </c>
      <c r="B2166" t="s">
        <v>2224</v>
      </c>
    </row>
    <row r="2167" spans="1:2">
      <c r="A2167" s="4" t="s">
        <v>9295</v>
      </c>
      <c r="B2167" t="s">
        <v>2268</v>
      </c>
    </row>
    <row r="2168" spans="1:2">
      <c r="A2168" s="4" t="s">
        <v>9295</v>
      </c>
      <c r="B2168" t="s">
        <v>2268</v>
      </c>
    </row>
    <row r="2169" spans="1:2">
      <c r="A2169" s="4" t="s">
        <v>9295</v>
      </c>
      <c r="B2169" t="s">
        <v>2848</v>
      </c>
    </row>
    <row r="2170" spans="1:2">
      <c r="A2170" s="4" t="s">
        <v>9295</v>
      </c>
      <c r="B2170" t="s">
        <v>2268</v>
      </c>
    </row>
    <row r="2171" spans="1:2">
      <c r="A2171" s="4" t="s">
        <v>9295</v>
      </c>
      <c r="B2171" t="s">
        <v>7143</v>
      </c>
    </row>
    <row r="2172" spans="1:2">
      <c r="A2172" s="4" t="s">
        <v>9295</v>
      </c>
      <c r="B2172" t="s">
        <v>9170</v>
      </c>
    </row>
    <row r="2173" spans="1:2">
      <c r="A2173" s="4" t="s">
        <v>9295</v>
      </c>
      <c r="B2173" t="s">
        <v>9131</v>
      </c>
    </row>
    <row r="2174" spans="1:2">
      <c r="A2174" s="4" t="s">
        <v>9295</v>
      </c>
      <c r="B2174" t="s">
        <v>2268</v>
      </c>
    </row>
    <row r="2175" spans="1:2">
      <c r="A2175" s="4" t="s">
        <v>9295</v>
      </c>
      <c r="B2175" t="s">
        <v>2224</v>
      </c>
    </row>
    <row r="2176" spans="1:2">
      <c r="A2176" s="4" t="s">
        <v>9295</v>
      </c>
      <c r="B2176" t="s">
        <v>8802</v>
      </c>
    </row>
    <row r="2177" spans="1:2">
      <c r="A2177" s="4" t="s">
        <v>9295</v>
      </c>
      <c r="B2177" t="s">
        <v>2848</v>
      </c>
    </row>
    <row r="2178" spans="1:2">
      <c r="A2178" s="4" t="s">
        <v>9295</v>
      </c>
      <c r="B2178" t="s">
        <v>2224</v>
      </c>
    </row>
    <row r="2179" spans="1:2">
      <c r="A2179" s="4" t="s">
        <v>9295</v>
      </c>
      <c r="B2179" t="s">
        <v>2848</v>
      </c>
    </row>
    <row r="2180" spans="1:2">
      <c r="A2180" s="4" t="s">
        <v>9295</v>
      </c>
      <c r="B2180" t="s">
        <v>2846</v>
      </c>
    </row>
    <row r="2181" spans="1:2">
      <c r="A2181" s="4" t="s">
        <v>9295</v>
      </c>
      <c r="B2181" t="s">
        <v>3855</v>
      </c>
    </row>
    <row r="2182" spans="1:2">
      <c r="A2182" s="4" t="s">
        <v>9295</v>
      </c>
      <c r="B2182" t="s">
        <v>3855</v>
      </c>
    </row>
    <row r="2183" spans="1:2">
      <c r="A2183" s="4" t="s">
        <v>9295</v>
      </c>
      <c r="B2183" t="s">
        <v>2</v>
      </c>
    </row>
    <row r="2184" spans="1:2">
      <c r="A2184" s="4" t="s">
        <v>9295</v>
      </c>
      <c r="B2184" t="s">
        <v>7143</v>
      </c>
    </row>
    <row r="2185" spans="1:2">
      <c r="A2185" s="4" t="s">
        <v>9295</v>
      </c>
      <c r="B2185" t="s">
        <v>9131</v>
      </c>
    </row>
    <row r="2186" spans="1:2">
      <c r="A2186" s="4" t="s">
        <v>9295</v>
      </c>
      <c r="B2186" t="s">
        <v>2846</v>
      </c>
    </row>
    <row r="2187" spans="1:2">
      <c r="A2187" s="4" t="s">
        <v>9295</v>
      </c>
      <c r="B2187" t="s">
        <v>2846</v>
      </c>
    </row>
    <row r="2188" spans="1:2">
      <c r="A2188" s="4" t="s">
        <v>9295</v>
      </c>
      <c r="B2188" t="s">
        <v>7143</v>
      </c>
    </row>
    <row r="2189" spans="1:2">
      <c r="A2189" s="4" t="s">
        <v>9295</v>
      </c>
      <c r="B2189" t="s">
        <v>9170</v>
      </c>
    </row>
    <row r="2190" spans="1:2">
      <c r="A2190" s="4" t="s">
        <v>9295</v>
      </c>
      <c r="B2190" t="s">
        <v>4586</v>
      </c>
    </row>
    <row r="2191" spans="1:2">
      <c r="A2191" s="4" t="s">
        <v>9295</v>
      </c>
      <c r="B2191" t="s">
        <v>7143</v>
      </c>
    </row>
    <row r="2192" spans="1:2">
      <c r="A2192" s="4" t="s">
        <v>9295</v>
      </c>
      <c r="B2192" t="s">
        <v>9167</v>
      </c>
    </row>
    <row r="2193" spans="1:2">
      <c r="A2193" s="4" t="s">
        <v>9295</v>
      </c>
      <c r="B2193" t="s">
        <v>9170</v>
      </c>
    </row>
    <row r="2194" spans="1:2">
      <c r="A2194" s="4" t="s">
        <v>9295</v>
      </c>
      <c r="B2194" t="s">
        <v>7370</v>
      </c>
    </row>
    <row r="2195" spans="1:2">
      <c r="A2195" s="4" t="s">
        <v>9295</v>
      </c>
      <c r="B2195" t="s">
        <v>9160</v>
      </c>
    </row>
    <row r="2196" spans="1:2">
      <c r="A2196" s="4" t="s">
        <v>9295</v>
      </c>
      <c r="B2196" t="s">
        <v>9170</v>
      </c>
    </row>
    <row r="2197" spans="1:2">
      <c r="A2197" s="4" t="s">
        <v>9295</v>
      </c>
      <c r="B2197" t="s">
        <v>7739</v>
      </c>
    </row>
    <row r="2198" spans="1:2">
      <c r="A2198" s="4" t="s">
        <v>9295</v>
      </c>
      <c r="B2198" t="s">
        <v>9160</v>
      </c>
    </row>
    <row r="2199" spans="1:2">
      <c r="A2199" s="4" t="s">
        <v>9295</v>
      </c>
      <c r="B2199" t="s">
        <v>7143</v>
      </c>
    </row>
    <row r="2200" spans="1:2">
      <c r="A2200" s="4" t="s">
        <v>9295</v>
      </c>
      <c r="B2200" t="s">
        <v>2268</v>
      </c>
    </row>
    <row r="2201" spans="1:2">
      <c r="A2201" s="4" t="s">
        <v>9295</v>
      </c>
      <c r="B2201" t="s">
        <v>9170</v>
      </c>
    </row>
    <row r="2202" spans="1:2">
      <c r="A2202" s="4" t="s">
        <v>9295</v>
      </c>
      <c r="B2202" t="s">
        <v>9160</v>
      </c>
    </row>
    <row r="2203" spans="1:2">
      <c r="A2203" s="4" t="s">
        <v>9295</v>
      </c>
      <c r="B2203" t="s">
        <v>2</v>
      </c>
    </row>
    <row r="2204" spans="1:2">
      <c r="A2204" s="4" t="s">
        <v>9295</v>
      </c>
      <c r="B2204" t="s">
        <v>2846</v>
      </c>
    </row>
    <row r="2205" spans="1:2">
      <c r="A2205" s="4" t="s">
        <v>9295</v>
      </c>
      <c r="B2205" t="s">
        <v>2848</v>
      </c>
    </row>
    <row r="2206" spans="1:2">
      <c r="A2206" s="4" t="s">
        <v>9295</v>
      </c>
      <c r="B2206" t="s">
        <v>2268</v>
      </c>
    </row>
    <row r="2207" spans="1:2">
      <c r="A2207" s="4" t="s">
        <v>9295</v>
      </c>
      <c r="B2207" t="s">
        <v>4586</v>
      </c>
    </row>
    <row r="2208" spans="1:2">
      <c r="A2208" s="4" t="s">
        <v>9295</v>
      </c>
      <c r="B2208" t="s">
        <v>3986</v>
      </c>
    </row>
    <row r="2209" spans="1:2">
      <c r="A2209" s="4" t="s">
        <v>9295</v>
      </c>
      <c r="B2209" t="s">
        <v>9167</v>
      </c>
    </row>
    <row r="2210" spans="1:2">
      <c r="A2210" s="4" t="s">
        <v>9295</v>
      </c>
      <c r="B2210" t="s">
        <v>2268</v>
      </c>
    </row>
    <row r="2211" spans="1:2">
      <c r="A2211" s="4" t="s">
        <v>9295</v>
      </c>
      <c r="B2211" t="s">
        <v>2848</v>
      </c>
    </row>
    <row r="2212" spans="1:2">
      <c r="A2212" s="4" t="s">
        <v>9295</v>
      </c>
      <c r="B2212" t="s">
        <v>2848</v>
      </c>
    </row>
    <row r="2213" spans="1:2">
      <c r="A2213" s="4" t="s">
        <v>9295</v>
      </c>
      <c r="B2213" t="s">
        <v>2224</v>
      </c>
    </row>
    <row r="2214" spans="1:2">
      <c r="A2214" s="4" t="s">
        <v>9295</v>
      </c>
      <c r="B2214" t="s">
        <v>2224</v>
      </c>
    </row>
    <row r="2215" spans="1:2">
      <c r="A2215" s="4" t="s">
        <v>9295</v>
      </c>
      <c r="B2215" t="s">
        <v>6126</v>
      </c>
    </row>
    <row r="2216" spans="1:2">
      <c r="A2216" s="4" t="s">
        <v>9295</v>
      </c>
      <c r="B2216" t="s">
        <v>2846</v>
      </c>
    </row>
    <row r="2217" spans="1:2">
      <c r="A2217" s="4" t="s">
        <v>9295</v>
      </c>
      <c r="B2217" t="s">
        <v>2268</v>
      </c>
    </row>
    <row r="2218" spans="1:2">
      <c r="A2218" s="4" t="s">
        <v>9295</v>
      </c>
      <c r="B2218" t="s">
        <v>2610</v>
      </c>
    </row>
    <row r="2219" spans="1:2">
      <c r="A2219" s="4" t="s">
        <v>9295</v>
      </c>
      <c r="B2219" t="s">
        <v>2848</v>
      </c>
    </row>
    <row r="2220" spans="1:2">
      <c r="A2220" s="4" t="s">
        <v>9295</v>
      </c>
      <c r="B2220" t="s">
        <v>2224</v>
      </c>
    </row>
    <row r="2221" spans="1:2">
      <c r="A2221" s="4" t="s">
        <v>9295</v>
      </c>
      <c r="B2221" t="s">
        <v>2848</v>
      </c>
    </row>
    <row r="2222" spans="1:2">
      <c r="A2222" s="4" t="s">
        <v>9295</v>
      </c>
      <c r="B2222" t="s">
        <v>9160</v>
      </c>
    </row>
    <row r="2223" spans="1:2">
      <c r="A2223" s="4" t="s">
        <v>9295</v>
      </c>
      <c r="B2223" t="s">
        <v>8802</v>
      </c>
    </row>
    <row r="2224" spans="1:2">
      <c r="A2224" s="4" t="s">
        <v>9295</v>
      </c>
      <c r="B2224" t="s">
        <v>2846</v>
      </c>
    </row>
    <row r="2225" spans="1:2">
      <c r="A2225" s="4" t="s">
        <v>9295</v>
      </c>
      <c r="B2225" t="s">
        <v>7143</v>
      </c>
    </row>
    <row r="2226" spans="1:2">
      <c r="A2226" s="4" t="s">
        <v>9295</v>
      </c>
      <c r="B2226" t="s">
        <v>9160</v>
      </c>
    </row>
    <row r="2227" spans="1:2">
      <c r="A2227" s="4" t="s">
        <v>9295</v>
      </c>
      <c r="B2227" t="s">
        <v>2268</v>
      </c>
    </row>
    <row r="2228" spans="1:2">
      <c r="A2228" s="4" t="s">
        <v>9295</v>
      </c>
      <c r="B2228" t="s">
        <v>9167</v>
      </c>
    </row>
    <row r="2229" spans="1:2">
      <c r="A2229" s="4" t="s">
        <v>9295</v>
      </c>
      <c r="B2229" t="s">
        <v>5061</v>
      </c>
    </row>
    <row r="2230" spans="1:2">
      <c r="A2230" s="4" t="s">
        <v>9295</v>
      </c>
      <c r="B2230" t="s">
        <v>9167</v>
      </c>
    </row>
    <row r="2231" spans="1:2">
      <c r="A2231" s="4" t="s">
        <v>9295</v>
      </c>
      <c r="B2231" t="s">
        <v>2268</v>
      </c>
    </row>
    <row r="2232" spans="1:2">
      <c r="A2232" s="4" t="s">
        <v>9295</v>
      </c>
      <c r="B2232" t="s">
        <v>2268</v>
      </c>
    </row>
    <row r="2233" spans="1:2">
      <c r="A2233" s="4" t="s">
        <v>9295</v>
      </c>
      <c r="B2233" t="s">
        <v>2224</v>
      </c>
    </row>
    <row r="2234" spans="1:2">
      <c r="A2234" s="4" t="s">
        <v>9295</v>
      </c>
      <c r="B2234" t="s">
        <v>8802</v>
      </c>
    </row>
    <row r="2235" spans="1:2">
      <c r="A2235" s="4" t="s">
        <v>9295</v>
      </c>
      <c r="B2235" t="s">
        <v>4586</v>
      </c>
    </row>
    <row r="2236" spans="1:2">
      <c r="A2236" s="4" t="s">
        <v>9295</v>
      </c>
      <c r="B2236" t="s">
        <v>8802</v>
      </c>
    </row>
    <row r="2237" spans="1:2">
      <c r="A2237" s="4" t="s">
        <v>9295</v>
      </c>
      <c r="B2237" t="s">
        <v>2848</v>
      </c>
    </row>
    <row r="2238" spans="1:2">
      <c r="A2238" s="4" t="s">
        <v>9295</v>
      </c>
      <c r="B2238" t="s">
        <v>3855</v>
      </c>
    </row>
    <row r="2239" spans="1:2">
      <c r="A2239" s="4" t="s">
        <v>9295</v>
      </c>
      <c r="B2239" t="s">
        <v>9160</v>
      </c>
    </row>
    <row r="2240" spans="1:2">
      <c r="A2240" s="4" t="s">
        <v>9295</v>
      </c>
      <c r="B2240" t="s">
        <v>2610</v>
      </c>
    </row>
    <row r="2241" spans="1:2">
      <c r="A2241" s="4" t="s">
        <v>9295</v>
      </c>
      <c r="B2241" t="s">
        <v>6126</v>
      </c>
    </row>
    <row r="2242" spans="1:2">
      <c r="A2242" s="4" t="s">
        <v>9295</v>
      </c>
      <c r="B2242" t="s">
        <v>3986</v>
      </c>
    </row>
    <row r="2243" spans="1:2">
      <c r="A2243" s="4" t="s">
        <v>9295</v>
      </c>
      <c r="B2243" t="s">
        <v>2846</v>
      </c>
    </row>
    <row r="2244" spans="1:2">
      <c r="A2244" s="4" t="s">
        <v>9295</v>
      </c>
      <c r="B2244" t="s">
        <v>2848</v>
      </c>
    </row>
    <row r="2245" spans="1:2">
      <c r="A2245" s="4" t="s">
        <v>9295</v>
      </c>
      <c r="B2245" t="s">
        <v>2661</v>
      </c>
    </row>
    <row r="2246" spans="1:2">
      <c r="A2246" s="4" t="s">
        <v>9295</v>
      </c>
      <c r="B2246" t="s">
        <v>2</v>
      </c>
    </row>
    <row r="2247" spans="1:2">
      <c r="A2247" s="4" t="s">
        <v>9295</v>
      </c>
      <c r="B2247" t="s">
        <v>2268</v>
      </c>
    </row>
    <row r="2248" spans="1:2">
      <c r="A2248" s="4" t="s">
        <v>9295</v>
      </c>
      <c r="B2248" t="s">
        <v>9170</v>
      </c>
    </row>
    <row r="2249" spans="1:2">
      <c r="A2249" s="4" t="s">
        <v>9295</v>
      </c>
      <c r="B2249" t="s">
        <v>4586</v>
      </c>
    </row>
    <row r="2250" spans="1:2">
      <c r="A2250" s="4" t="s">
        <v>9295</v>
      </c>
      <c r="B2250" t="s">
        <v>6126</v>
      </c>
    </row>
    <row r="2251" spans="1:2">
      <c r="A2251" s="4" t="s">
        <v>9295</v>
      </c>
      <c r="B2251" t="s">
        <v>2846</v>
      </c>
    </row>
    <row r="2252" spans="1:2">
      <c r="A2252" s="4" t="s">
        <v>9295</v>
      </c>
      <c r="B2252" t="s">
        <v>4586</v>
      </c>
    </row>
    <row r="2253" spans="1:2">
      <c r="A2253" s="4" t="s">
        <v>9295</v>
      </c>
      <c r="B2253" t="s">
        <v>7143</v>
      </c>
    </row>
    <row r="2254" spans="1:2">
      <c r="A2254" s="4" t="s">
        <v>9295</v>
      </c>
      <c r="B2254" t="s">
        <v>3855</v>
      </c>
    </row>
    <row r="2255" spans="1:2">
      <c r="A2255" s="4" t="s">
        <v>9295</v>
      </c>
      <c r="B2255" t="s">
        <v>7370</v>
      </c>
    </row>
    <row r="2256" spans="1:2">
      <c r="A2256" s="4" t="s">
        <v>9295</v>
      </c>
      <c r="B2256" t="s">
        <v>2268</v>
      </c>
    </row>
    <row r="2257" spans="1:2">
      <c r="A2257" s="4" t="s">
        <v>9295</v>
      </c>
      <c r="B2257" t="s">
        <v>9160</v>
      </c>
    </row>
    <row r="2258" spans="1:2">
      <c r="A2258" s="4" t="s">
        <v>9295</v>
      </c>
      <c r="B2258" t="s">
        <v>4586</v>
      </c>
    </row>
    <row r="2259" spans="1:2">
      <c r="A2259" s="4" t="s">
        <v>9295</v>
      </c>
      <c r="B2259" t="s">
        <v>8802</v>
      </c>
    </row>
    <row r="2260" spans="1:2">
      <c r="A2260" s="4" t="s">
        <v>9295</v>
      </c>
      <c r="B2260" t="s">
        <v>9160</v>
      </c>
    </row>
    <row r="2261" spans="1:2">
      <c r="A2261" s="4" t="s">
        <v>9295</v>
      </c>
      <c r="B2261" t="s">
        <v>2224</v>
      </c>
    </row>
    <row r="2262" spans="1:2">
      <c r="A2262" s="4" t="s">
        <v>9295</v>
      </c>
      <c r="B2262" t="s">
        <v>2224</v>
      </c>
    </row>
    <row r="2263" spans="1:2">
      <c r="A2263" s="4" t="s">
        <v>9295</v>
      </c>
      <c r="B2263" t="s">
        <v>3855</v>
      </c>
    </row>
    <row r="2264" spans="1:2">
      <c r="A2264" s="4" t="s">
        <v>9295</v>
      </c>
      <c r="B2264" t="s">
        <v>9167</v>
      </c>
    </row>
    <row r="2265" spans="1:2">
      <c r="A2265" s="4" t="s">
        <v>9295</v>
      </c>
      <c r="B2265" t="s">
        <v>9160</v>
      </c>
    </row>
    <row r="2266" spans="1:2">
      <c r="A2266" s="4" t="s">
        <v>9295</v>
      </c>
      <c r="B2266" t="s">
        <v>2224</v>
      </c>
    </row>
    <row r="2267" spans="1:2">
      <c r="A2267" s="4" t="s">
        <v>9295</v>
      </c>
      <c r="B2267" t="s">
        <v>3986</v>
      </c>
    </row>
    <row r="2268" spans="1:2">
      <c r="A2268" s="4" t="s">
        <v>9295</v>
      </c>
      <c r="B2268" t="s">
        <v>2</v>
      </c>
    </row>
    <row r="2269" spans="1:2">
      <c r="A2269" s="4" t="s">
        <v>9295</v>
      </c>
      <c r="B2269" t="s">
        <v>2846</v>
      </c>
    </row>
    <row r="2270" spans="1:2">
      <c r="A2270" s="4" t="s">
        <v>9295</v>
      </c>
      <c r="B2270" t="s">
        <v>9131</v>
      </c>
    </row>
    <row r="2271" spans="1:2">
      <c r="A2271" s="4" t="s">
        <v>9295</v>
      </c>
      <c r="B2271" t="s">
        <v>2268</v>
      </c>
    </row>
    <row r="2272" spans="1:2">
      <c r="A2272" s="4" t="s">
        <v>9295</v>
      </c>
      <c r="B2272" t="s">
        <v>2846</v>
      </c>
    </row>
    <row r="2273" spans="1:2">
      <c r="A2273" s="4" t="s">
        <v>9295</v>
      </c>
      <c r="B2273" t="s">
        <v>2224</v>
      </c>
    </row>
    <row r="2274" spans="1:2">
      <c r="A2274" s="4" t="s">
        <v>9295</v>
      </c>
      <c r="B2274" t="s">
        <v>9131</v>
      </c>
    </row>
    <row r="2275" spans="1:2">
      <c r="A2275" s="4" t="s">
        <v>9295</v>
      </c>
      <c r="B2275" t="s">
        <v>9167</v>
      </c>
    </row>
    <row r="2276" spans="1:2">
      <c r="A2276" s="4" t="s">
        <v>9295</v>
      </c>
      <c r="B2276" t="s">
        <v>2268</v>
      </c>
    </row>
    <row r="2277" spans="1:2">
      <c r="A2277" s="4" t="s">
        <v>9295</v>
      </c>
      <c r="B2277" t="s">
        <v>2224</v>
      </c>
    </row>
    <row r="2278" spans="1:2">
      <c r="A2278" s="4" t="s">
        <v>9295</v>
      </c>
      <c r="B2278" t="s">
        <v>2224</v>
      </c>
    </row>
    <row r="2279" spans="1:2">
      <c r="A2279" s="4" t="s">
        <v>9295</v>
      </c>
      <c r="B2279" t="s">
        <v>2846</v>
      </c>
    </row>
    <row r="2280" spans="1:2">
      <c r="A2280" s="4" t="s">
        <v>9295</v>
      </c>
      <c r="B2280" t="s">
        <v>2848</v>
      </c>
    </row>
    <row r="2281" spans="1:2">
      <c r="A2281" s="4" t="s">
        <v>9295</v>
      </c>
      <c r="B2281" t="s">
        <v>7739</v>
      </c>
    </row>
    <row r="2282" spans="1:2">
      <c r="A2282" s="4" t="s">
        <v>9295</v>
      </c>
      <c r="B2282" t="s">
        <v>2224</v>
      </c>
    </row>
    <row r="2283" spans="1:2">
      <c r="A2283" s="4" t="s">
        <v>9294</v>
      </c>
      <c r="B2283" t="s">
        <v>6126</v>
      </c>
    </row>
    <row r="2284" spans="1:2">
      <c r="A2284" s="4" t="s">
        <v>9294</v>
      </c>
      <c r="B2284" t="s">
        <v>2</v>
      </c>
    </row>
    <row r="2285" spans="1:2">
      <c r="A2285" s="4" t="s">
        <v>9294</v>
      </c>
      <c r="B2285" t="s">
        <v>2224</v>
      </c>
    </row>
    <row r="2286" spans="1:2">
      <c r="A2286" s="4" t="s">
        <v>9294</v>
      </c>
      <c r="B2286" t="s">
        <v>7370</v>
      </c>
    </row>
    <row r="2287" spans="1:2">
      <c r="A2287" s="4" t="s">
        <v>9294</v>
      </c>
      <c r="B2287" t="s">
        <v>9131</v>
      </c>
    </row>
    <row r="2288" spans="1:2">
      <c r="A2288" s="4" t="s">
        <v>9294</v>
      </c>
      <c r="B2288" t="s">
        <v>3855</v>
      </c>
    </row>
    <row r="2289" spans="1:2">
      <c r="A2289" s="4" t="s">
        <v>9294</v>
      </c>
      <c r="B2289" t="s">
        <v>4586</v>
      </c>
    </row>
    <row r="2290" spans="1:2">
      <c r="A2290" s="4" t="s">
        <v>9294</v>
      </c>
      <c r="B2290" t="s">
        <v>3986</v>
      </c>
    </row>
    <row r="2291" spans="1:2">
      <c r="A2291" s="4" t="s">
        <v>9294</v>
      </c>
      <c r="B2291" t="s">
        <v>9160</v>
      </c>
    </row>
    <row r="2292" spans="1:2">
      <c r="A2292" s="4" t="s">
        <v>9294</v>
      </c>
      <c r="B2292" t="s">
        <v>2268</v>
      </c>
    </row>
    <row r="2293" spans="1:2">
      <c r="A2293" s="4" t="s">
        <v>9294</v>
      </c>
      <c r="B2293" t="s">
        <v>2610</v>
      </c>
    </row>
    <row r="2294" spans="1:2">
      <c r="A2294" s="4" t="s">
        <v>9294</v>
      </c>
      <c r="B2294" t="s">
        <v>5061</v>
      </c>
    </row>
    <row r="2295" spans="1:2">
      <c r="A2295" s="4" t="s">
        <v>9294</v>
      </c>
      <c r="B2295" t="s">
        <v>9170</v>
      </c>
    </row>
    <row r="2296" spans="1:2">
      <c r="A2296" s="4" t="s">
        <v>9294</v>
      </c>
      <c r="B2296" t="s">
        <v>2848</v>
      </c>
    </row>
    <row r="2297" spans="1:2">
      <c r="A2297" s="4" t="s">
        <v>9294</v>
      </c>
      <c r="B2297" t="s">
        <v>2846</v>
      </c>
    </row>
    <row r="2298" spans="1:2">
      <c r="A2298" s="4" t="s">
        <v>9294</v>
      </c>
      <c r="B2298" t="s">
        <v>7143</v>
      </c>
    </row>
    <row r="2299" spans="1:2">
      <c r="A2299" s="4" t="s">
        <v>9294</v>
      </c>
      <c r="B2299" t="s">
        <v>8802</v>
      </c>
    </row>
    <row r="2300" spans="1:2">
      <c r="A2300" s="4" t="s">
        <v>9294</v>
      </c>
      <c r="B2300" t="s">
        <v>2846</v>
      </c>
    </row>
    <row r="2301" spans="1:2">
      <c r="A2301" s="4" t="s">
        <v>9294</v>
      </c>
      <c r="B2301" t="s">
        <v>7143</v>
      </c>
    </row>
    <row r="2302" spans="1:2">
      <c r="A2302" s="4" t="s">
        <v>9294</v>
      </c>
      <c r="B2302" t="s">
        <v>5061</v>
      </c>
    </row>
    <row r="2303" spans="1:2">
      <c r="A2303" s="4" t="s">
        <v>9294</v>
      </c>
      <c r="B2303" t="s">
        <v>9170</v>
      </c>
    </row>
    <row r="2304" spans="1:2">
      <c r="A2304" s="4" t="s">
        <v>9294</v>
      </c>
      <c r="B2304" t="s">
        <v>4586</v>
      </c>
    </row>
    <row r="2305" spans="1:2">
      <c r="A2305" s="4" t="s">
        <v>9294</v>
      </c>
      <c r="B2305" t="s">
        <v>5061</v>
      </c>
    </row>
    <row r="2306" spans="1:2">
      <c r="A2306" s="4" t="s">
        <v>9294</v>
      </c>
      <c r="B2306" t="s">
        <v>7143</v>
      </c>
    </row>
    <row r="2307" spans="1:2">
      <c r="A2307" s="4" t="s">
        <v>9294</v>
      </c>
      <c r="B2307" t="s">
        <v>2224</v>
      </c>
    </row>
    <row r="2308" spans="1:2">
      <c r="A2308" s="4" t="s">
        <v>9294</v>
      </c>
      <c r="B2308" t="s">
        <v>8802</v>
      </c>
    </row>
    <row r="2309" spans="1:2">
      <c r="A2309" s="4" t="s">
        <v>9294</v>
      </c>
      <c r="B2309" t="s">
        <v>8802</v>
      </c>
    </row>
    <row r="2310" spans="1:2">
      <c r="A2310" s="4" t="s">
        <v>9294</v>
      </c>
      <c r="B2310" t="s">
        <v>2268</v>
      </c>
    </row>
    <row r="2311" spans="1:2">
      <c r="A2311" s="4" t="s">
        <v>9294</v>
      </c>
      <c r="B2311" t="s">
        <v>8802</v>
      </c>
    </row>
    <row r="2312" spans="1:2">
      <c r="A2312" s="4" t="s">
        <v>9294</v>
      </c>
      <c r="B2312" t="s">
        <v>2</v>
      </c>
    </row>
    <row r="2313" spans="1:2">
      <c r="A2313" s="4" t="s">
        <v>9294</v>
      </c>
      <c r="B2313" t="s">
        <v>2</v>
      </c>
    </row>
    <row r="2314" spans="1:2">
      <c r="A2314" s="4" t="s">
        <v>9294</v>
      </c>
      <c r="B2314" t="s">
        <v>2846</v>
      </c>
    </row>
    <row r="2315" spans="1:2">
      <c r="A2315" s="4" t="s">
        <v>9294</v>
      </c>
      <c r="B2315" t="s">
        <v>8802</v>
      </c>
    </row>
    <row r="2316" spans="1:2">
      <c r="A2316" s="4" t="s">
        <v>9294</v>
      </c>
      <c r="B2316" t="s">
        <v>2224</v>
      </c>
    </row>
    <row r="2317" spans="1:2">
      <c r="A2317" s="4" t="s">
        <v>9294</v>
      </c>
      <c r="B2317" t="s">
        <v>9170</v>
      </c>
    </row>
    <row r="2318" spans="1:2">
      <c r="A2318" s="4" t="s">
        <v>9294</v>
      </c>
      <c r="B2318" t="s">
        <v>2268</v>
      </c>
    </row>
    <row r="2319" spans="1:2">
      <c r="A2319" s="4" t="s">
        <v>9294</v>
      </c>
      <c r="B2319" t="s">
        <v>9160</v>
      </c>
    </row>
    <row r="2320" spans="1:2">
      <c r="A2320" s="4" t="s">
        <v>9294</v>
      </c>
      <c r="B2320" t="s">
        <v>7370</v>
      </c>
    </row>
    <row r="2321" spans="1:2">
      <c r="A2321" s="4" t="s">
        <v>9294</v>
      </c>
      <c r="B2321" t="s">
        <v>9131</v>
      </c>
    </row>
    <row r="2322" spans="1:2">
      <c r="A2322" s="4" t="s">
        <v>9294</v>
      </c>
      <c r="B2322" t="s">
        <v>7143</v>
      </c>
    </row>
    <row r="2323" spans="1:2">
      <c r="A2323" s="4" t="s">
        <v>9294</v>
      </c>
      <c r="B2323" t="s">
        <v>2848</v>
      </c>
    </row>
    <row r="2324" spans="1:2">
      <c r="A2324" s="4" t="s">
        <v>9294</v>
      </c>
      <c r="B2324" t="s">
        <v>2</v>
      </c>
    </row>
    <row r="2325" spans="1:2">
      <c r="A2325" s="4" t="s">
        <v>9294</v>
      </c>
      <c r="B2325" t="s">
        <v>7370</v>
      </c>
    </row>
    <row r="2326" spans="1:2">
      <c r="A2326" s="4" t="s">
        <v>9294</v>
      </c>
      <c r="B2326" t="s">
        <v>3855</v>
      </c>
    </row>
    <row r="2327" spans="1:2">
      <c r="A2327" s="4" t="s">
        <v>9294</v>
      </c>
      <c r="B2327" t="s">
        <v>2224</v>
      </c>
    </row>
    <row r="2328" spans="1:2">
      <c r="A2328" s="4" t="s">
        <v>9294</v>
      </c>
      <c r="B2328" t="s">
        <v>4586</v>
      </c>
    </row>
    <row r="2329" spans="1:2">
      <c r="A2329" s="4" t="s">
        <v>9294</v>
      </c>
      <c r="B2329" t="s">
        <v>9167</v>
      </c>
    </row>
    <row r="2330" spans="1:2">
      <c r="A2330" s="4" t="s">
        <v>9294</v>
      </c>
      <c r="B2330" t="s">
        <v>2</v>
      </c>
    </row>
    <row r="2331" spans="1:2">
      <c r="A2331" s="4" t="s">
        <v>9294</v>
      </c>
      <c r="B2331" t="s">
        <v>2848</v>
      </c>
    </row>
    <row r="2332" spans="1:2">
      <c r="A2332" s="4" t="s">
        <v>9294</v>
      </c>
      <c r="B2332" t="s">
        <v>2846</v>
      </c>
    </row>
    <row r="2333" spans="1:2">
      <c r="A2333" s="4" t="s">
        <v>9294</v>
      </c>
      <c r="B2333" t="s">
        <v>4586</v>
      </c>
    </row>
    <row r="2334" spans="1:2">
      <c r="A2334" s="4" t="s">
        <v>9294</v>
      </c>
      <c r="B2334" t="s">
        <v>2848</v>
      </c>
    </row>
    <row r="2335" spans="1:2">
      <c r="A2335" s="4" t="s">
        <v>9294</v>
      </c>
      <c r="B2335" t="s">
        <v>2</v>
      </c>
    </row>
    <row r="2336" spans="1:2">
      <c r="A2336" s="4" t="s">
        <v>9294</v>
      </c>
      <c r="B2336" t="s">
        <v>2610</v>
      </c>
    </row>
    <row r="2337" spans="1:2">
      <c r="A2337" s="4" t="s">
        <v>9294</v>
      </c>
      <c r="B2337" t="s">
        <v>7370</v>
      </c>
    </row>
    <row r="2338" spans="1:2">
      <c r="A2338" s="4" t="s">
        <v>9294</v>
      </c>
      <c r="B2338" t="s">
        <v>7370</v>
      </c>
    </row>
    <row r="2339" spans="1:2">
      <c r="A2339" s="4" t="s">
        <v>9294</v>
      </c>
      <c r="B2339" t="s">
        <v>3986</v>
      </c>
    </row>
    <row r="2340" spans="1:2">
      <c r="A2340" s="4" t="s">
        <v>9294</v>
      </c>
      <c r="B2340" t="s">
        <v>7370</v>
      </c>
    </row>
    <row r="2341" spans="1:2">
      <c r="A2341" s="4" t="s">
        <v>9294</v>
      </c>
      <c r="B2341" t="s">
        <v>3986</v>
      </c>
    </row>
    <row r="2342" spans="1:2">
      <c r="A2342" s="4" t="s">
        <v>9294</v>
      </c>
      <c r="B2342" t="s">
        <v>7143</v>
      </c>
    </row>
    <row r="2343" spans="1:2">
      <c r="A2343" s="4" t="s">
        <v>9294</v>
      </c>
      <c r="B2343" t="s">
        <v>2846</v>
      </c>
    </row>
    <row r="2344" spans="1:2">
      <c r="A2344" s="4" t="s">
        <v>9294</v>
      </c>
      <c r="B2344" t="s">
        <v>8802</v>
      </c>
    </row>
    <row r="2345" spans="1:2">
      <c r="A2345" s="4" t="s">
        <v>9294</v>
      </c>
      <c r="B2345" t="s">
        <v>2846</v>
      </c>
    </row>
    <row r="2346" spans="1:2">
      <c r="A2346" s="4" t="s">
        <v>9294</v>
      </c>
      <c r="B2346" t="s">
        <v>2848</v>
      </c>
    </row>
    <row r="2347" spans="1:2">
      <c r="A2347" s="4" t="s">
        <v>9294</v>
      </c>
      <c r="B2347" t="s">
        <v>8802</v>
      </c>
    </row>
    <row r="2348" spans="1:2">
      <c r="A2348" s="4" t="s">
        <v>9294</v>
      </c>
      <c r="B2348" t="s">
        <v>2</v>
      </c>
    </row>
    <row r="2349" spans="1:2">
      <c r="A2349" s="4" t="s">
        <v>9294</v>
      </c>
      <c r="B2349" t="s">
        <v>5061</v>
      </c>
    </row>
    <row r="2350" spans="1:2">
      <c r="A2350" s="4" t="s">
        <v>9294</v>
      </c>
      <c r="B2350" t="s">
        <v>9170</v>
      </c>
    </row>
    <row r="2351" spans="1:2">
      <c r="A2351" s="4" t="s">
        <v>9294</v>
      </c>
      <c r="B2351" t="s">
        <v>7370</v>
      </c>
    </row>
    <row r="2352" spans="1:2">
      <c r="A2352" s="4" t="s">
        <v>9294</v>
      </c>
      <c r="B2352" t="s">
        <v>9167</v>
      </c>
    </row>
    <row r="2353" spans="1:2">
      <c r="A2353" s="4" t="s">
        <v>9294</v>
      </c>
      <c r="B2353" t="s">
        <v>2224</v>
      </c>
    </row>
    <row r="2354" spans="1:2">
      <c r="A2354" s="4" t="s">
        <v>9294</v>
      </c>
      <c r="B2354" t="s">
        <v>8802</v>
      </c>
    </row>
    <row r="2355" spans="1:2">
      <c r="A2355" s="4" t="s">
        <v>9294</v>
      </c>
      <c r="B2355" t="s">
        <v>2</v>
      </c>
    </row>
    <row r="2356" spans="1:2">
      <c r="A2356" s="4" t="s">
        <v>9294</v>
      </c>
      <c r="B2356" t="s">
        <v>2848</v>
      </c>
    </row>
    <row r="2357" spans="1:2">
      <c r="A2357" s="4" t="s">
        <v>9294</v>
      </c>
      <c r="B2357" t="s">
        <v>3986</v>
      </c>
    </row>
    <row r="2358" spans="1:2">
      <c r="A2358" s="4" t="s">
        <v>9294</v>
      </c>
      <c r="B2358" t="s">
        <v>5061</v>
      </c>
    </row>
    <row r="2359" spans="1:2">
      <c r="A2359" s="4" t="s">
        <v>9294</v>
      </c>
      <c r="B2359" t="s">
        <v>9167</v>
      </c>
    </row>
    <row r="2360" spans="1:2">
      <c r="A2360" s="4" t="s">
        <v>9294</v>
      </c>
      <c r="B2360" t="s">
        <v>2</v>
      </c>
    </row>
    <row r="2361" spans="1:2">
      <c r="A2361" s="4" t="s">
        <v>9294</v>
      </c>
      <c r="B2361" t="s">
        <v>5061</v>
      </c>
    </row>
    <row r="2362" spans="1:2">
      <c r="A2362" s="4" t="s">
        <v>9294</v>
      </c>
      <c r="B2362" t="s">
        <v>9170</v>
      </c>
    </row>
    <row r="2363" spans="1:2">
      <c r="A2363" s="4" t="s">
        <v>9294</v>
      </c>
      <c r="B2363" t="s">
        <v>4586</v>
      </c>
    </row>
    <row r="2364" spans="1:2">
      <c r="A2364" s="4" t="s">
        <v>9294</v>
      </c>
      <c r="B2364" t="s">
        <v>7739</v>
      </c>
    </row>
    <row r="2365" spans="1:2">
      <c r="A2365" s="4" t="s">
        <v>9294</v>
      </c>
      <c r="B2365" t="s">
        <v>2610</v>
      </c>
    </row>
    <row r="2366" spans="1:2">
      <c r="A2366" s="4" t="s">
        <v>9294</v>
      </c>
      <c r="B2366" t="s">
        <v>7143</v>
      </c>
    </row>
    <row r="2367" spans="1:2">
      <c r="A2367" s="4" t="s">
        <v>9294</v>
      </c>
      <c r="B2367" t="s">
        <v>5061</v>
      </c>
    </row>
    <row r="2368" spans="1:2">
      <c r="A2368" s="4" t="s">
        <v>9294</v>
      </c>
      <c r="B2368" t="s">
        <v>2</v>
      </c>
    </row>
    <row r="2369" spans="1:2">
      <c r="A2369" s="4" t="s">
        <v>9294</v>
      </c>
      <c r="B2369" t="s">
        <v>4586</v>
      </c>
    </row>
    <row r="2370" spans="1:2">
      <c r="A2370" s="4" t="s">
        <v>9294</v>
      </c>
      <c r="B2370" t="s">
        <v>9167</v>
      </c>
    </row>
    <row r="2371" spans="1:2">
      <c r="A2371" s="4" t="s">
        <v>9294</v>
      </c>
      <c r="B2371" t="s">
        <v>9170</v>
      </c>
    </row>
    <row r="2372" spans="1:2">
      <c r="A2372" s="4" t="s">
        <v>9294</v>
      </c>
      <c r="B2372" t="s">
        <v>2224</v>
      </c>
    </row>
    <row r="2373" spans="1:2">
      <c r="A2373" s="4" t="s">
        <v>9294</v>
      </c>
      <c r="B2373" t="s">
        <v>2848</v>
      </c>
    </row>
    <row r="2374" spans="1:2">
      <c r="A2374" s="4" t="s">
        <v>9294</v>
      </c>
      <c r="B2374" t="s">
        <v>6126</v>
      </c>
    </row>
    <row r="2375" spans="1:2">
      <c r="A2375" s="4" t="s">
        <v>9294</v>
      </c>
      <c r="B2375" t="s">
        <v>2846</v>
      </c>
    </row>
    <row r="2376" spans="1:2">
      <c r="A2376" s="4" t="s">
        <v>9294</v>
      </c>
      <c r="B2376" t="s">
        <v>8802</v>
      </c>
    </row>
    <row r="2377" spans="1:2">
      <c r="A2377" s="4" t="s">
        <v>9294</v>
      </c>
      <c r="B2377" t="s">
        <v>7143</v>
      </c>
    </row>
    <row r="2378" spans="1:2">
      <c r="A2378" s="4" t="s">
        <v>9294</v>
      </c>
      <c r="B2378" t="s">
        <v>2</v>
      </c>
    </row>
    <row r="2379" spans="1:2">
      <c r="A2379" s="4" t="s">
        <v>9294</v>
      </c>
      <c r="B2379" t="s">
        <v>2</v>
      </c>
    </row>
    <row r="2380" spans="1:2">
      <c r="A2380" s="4" t="s">
        <v>9294</v>
      </c>
      <c r="B2380" t="s">
        <v>9131</v>
      </c>
    </row>
    <row r="2381" spans="1:2">
      <c r="A2381" s="4" t="s">
        <v>9294</v>
      </c>
      <c r="B2381" t="s">
        <v>6126</v>
      </c>
    </row>
    <row r="2382" spans="1:2">
      <c r="A2382" s="4" t="s">
        <v>9294</v>
      </c>
      <c r="B2382" t="s">
        <v>4586</v>
      </c>
    </row>
    <row r="2383" spans="1:2">
      <c r="A2383" s="4" t="s">
        <v>9294</v>
      </c>
      <c r="B2383" t="s">
        <v>7143</v>
      </c>
    </row>
    <row r="2384" spans="1:2">
      <c r="A2384" s="4" t="s">
        <v>9294</v>
      </c>
      <c r="B2384" t="s">
        <v>2</v>
      </c>
    </row>
    <row r="2385" spans="1:2">
      <c r="A2385" s="4" t="s">
        <v>9294</v>
      </c>
      <c r="B2385" t="s">
        <v>2846</v>
      </c>
    </row>
    <row r="2386" spans="1:2">
      <c r="A2386" s="4" t="s">
        <v>9294</v>
      </c>
      <c r="B2386" t="s">
        <v>2268</v>
      </c>
    </row>
    <row r="2387" spans="1:2">
      <c r="A2387" s="4" t="s">
        <v>9294</v>
      </c>
      <c r="B2387" t="s">
        <v>9170</v>
      </c>
    </row>
    <row r="2388" spans="1:2">
      <c r="A2388" s="4" t="s">
        <v>9294</v>
      </c>
      <c r="B2388" t="s">
        <v>9170</v>
      </c>
    </row>
    <row r="2389" spans="1:2">
      <c r="A2389" s="4" t="s">
        <v>9294</v>
      </c>
      <c r="B2389" t="s">
        <v>2</v>
      </c>
    </row>
    <row r="2390" spans="1:2">
      <c r="A2390" s="4" t="s">
        <v>9294</v>
      </c>
      <c r="B2390" t="s">
        <v>2</v>
      </c>
    </row>
    <row r="2391" spans="1:2">
      <c r="A2391" s="4" t="s">
        <v>9294</v>
      </c>
      <c r="B2391" t="s">
        <v>8802</v>
      </c>
    </row>
    <row r="2392" spans="1:2">
      <c r="A2392" s="4" t="s">
        <v>9294</v>
      </c>
      <c r="B2392" t="s">
        <v>4586</v>
      </c>
    </row>
    <row r="2393" spans="1:2">
      <c r="A2393" s="4" t="s">
        <v>9294</v>
      </c>
      <c r="B2393" t="s">
        <v>7143</v>
      </c>
    </row>
    <row r="2394" spans="1:2">
      <c r="A2394" s="4" t="s">
        <v>9294</v>
      </c>
      <c r="B2394" t="s">
        <v>2610</v>
      </c>
    </row>
    <row r="2395" spans="1:2">
      <c r="A2395" s="4" t="s">
        <v>9294</v>
      </c>
      <c r="B2395" t="s">
        <v>6126</v>
      </c>
    </row>
    <row r="2396" spans="1:2">
      <c r="A2396" s="4" t="s">
        <v>9294</v>
      </c>
      <c r="B2396" t="s">
        <v>2610</v>
      </c>
    </row>
    <row r="2397" spans="1:2">
      <c r="A2397" s="4" t="s">
        <v>9294</v>
      </c>
      <c r="B2397" t="s">
        <v>9131</v>
      </c>
    </row>
    <row r="2398" spans="1:2">
      <c r="A2398" s="4" t="s">
        <v>9294</v>
      </c>
      <c r="B2398" t="s">
        <v>8802</v>
      </c>
    </row>
    <row r="2399" spans="1:2">
      <c r="A2399" s="4" t="s">
        <v>9294</v>
      </c>
      <c r="B2399" t="s">
        <v>3986</v>
      </c>
    </row>
    <row r="2400" spans="1:2">
      <c r="A2400" s="4" t="s">
        <v>9294</v>
      </c>
      <c r="B2400" t="s">
        <v>7370</v>
      </c>
    </row>
    <row r="2401" spans="1:2">
      <c r="A2401" s="4" t="s">
        <v>9294</v>
      </c>
      <c r="B2401" t="s">
        <v>5061</v>
      </c>
    </row>
    <row r="2402" spans="1:2">
      <c r="A2402" s="4" t="s">
        <v>9294</v>
      </c>
      <c r="B2402" t="s">
        <v>2846</v>
      </c>
    </row>
    <row r="2403" spans="1:2">
      <c r="A2403" s="4" t="s">
        <v>9294</v>
      </c>
      <c r="B2403" t="s">
        <v>2268</v>
      </c>
    </row>
    <row r="2404" spans="1:2">
      <c r="A2404" s="4" t="s">
        <v>9294</v>
      </c>
      <c r="B2404" t="s">
        <v>2268</v>
      </c>
    </row>
    <row r="2405" spans="1:2">
      <c r="A2405" s="4" t="s">
        <v>9294</v>
      </c>
      <c r="B2405" t="s">
        <v>9160</v>
      </c>
    </row>
    <row r="2406" spans="1:2">
      <c r="A2406" s="4" t="s">
        <v>9294</v>
      </c>
      <c r="B2406" t="s">
        <v>3986</v>
      </c>
    </row>
    <row r="2407" spans="1:2">
      <c r="A2407" s="4" t="s">
        <v>9294</v>
      </c>
      <c r="B2407" t="s">
        <v>9131</v>
      </c>
    </row>
    <row r="2408" spans="1:2">
      <c r="A2408" s="4" t="s">
        <v>9294</v>
      </c>
      <c r="B2408" t="s">
        <v>9170</v>
      </c>
    </row>
    <row r="2409" spans="1:2">
      <c r="A2409" s="4" t="s">
        <v>9294</v>
      </c>
      <c r="B2409" t="s">
        <v>7143</v>
      </c>
    </row>
    <row r="2410" spans="1:2">
      <c r="A2410" s="4" t="s">
        <v>9294</v>
      </c>
      <c r="B2410" t="s">
        <v>9170</v>
      </c>
    </row>
    <row r="2411" spans="1:2">
      <c r="A2411" s="4" t="s">
        <v>9294</v>
      </c>
      <c r="B2411" t="s">
        <v>2610</v>
      </c>
    </row>
    <row r="2412" spans="1:2">
      <c r="A2412" s="4" t="s">
        <v>9294</v>
      </c>
      <c r="B2412" t="s">
        <v>2224</v>
      </c>
    </row>
    <row r="2413" spans="1:2">
      <c r="A2413" s="4" t="s">
        <v>9294</v>
      </c>
      <c r="B2413" t="s">
        <v>2846</v>
      </c>
    </row>
    <row r="2414" spans="1:2">
      <c r="A2414" s="4" t="s">
        <v>9294</v>
      </c>
      <c r="B2414" t="s">
        <v>9170</v>
      </c>
    </row>
    <row r="2415" spans="1:2">
      <c r="A2415" s="4" t="s">
        <v>9294</v>
      </c>
      <c r="B2415" t="s">
        <v>9170</v>
      </c>
    </row>
    <row r="2416" spans="1:2">
      <c r="A2416" s="4" t="s">
        <v>9294</v>
      </c>
      <c r="B2416" t="s">
        <v>3855</v>
      </c>
    </row>
    <row r="2417" spans="1:2">
      <c r="A2417" s="4" t="s">
        <v>9294</v>
      </c>
      <c r="B2417" t="s">
        <v>2268</v>
      </c>
    </row>
    <row r="2418" spans="1:2">
      <c r="A2418" s="4" t="s">
        <v>9294</v>
      </c>
      <c r="B2418" t="s">
        <v>2848</v>
      </c>
    </row>
    <row r="2419" spans="1:2">
      <c r="A2419" s="4" t="s">
        <v>9294</v>
      </c>
      <c r="B2419" t="s">
        <v>2224</v>
      </c>
    </row>
    <row r="2420" spans="1:2">
      <c r="A2420" s="4" t="s">
        <v>9294</v>
      </c>
      <c r="B2420" t="s">
        <v>7739</v>
      </c>
    </row>
    <row r="2421" spans="1:2">
      <c r="A2421" s="4" t="s">
        <v>9294</v>
      </c>
      <c r="B2421" t="s">
        <v>4586</v>
      </c>
    </row>
    <row r="2422" spans="1:2">
      <c r="A2422" s="4" t="s">
        <v>9294</v>
      </c>
      <c r="B2422" t="s">
        <v>6126</v>
      </c>
    </row>
    <row r="2423" spans="1:2">
      <c r="A2423" s="4" t="s">
        <v>9294</v>
      </c>
      <c r="B2423" t="s">
        <v>9170</v>
      </c>
    </row>
    <row r="2424" spans="1:2">
      <c r="A2424" s="4" t="s">
        <v>9294</v>
      </c>
      <c r="B2424" t="s">
        <v>7370</v>
      </c>
    </row>
    <row r="2425" spans="1:2">
      <c r="A2425" s="4" t="s">
        <v>9294</v>
      </c>
      <c r="B2425" t="s">
        <v>4586</v>
      </c>
    </row>
    <row r="2426" spans="1:2">
      <c r="A2426" s="4" t="s">
        <v>9294</v>
      </c>
      <c r="B2426" t="s">
        <v>4586</v>
      </c>
    </row>
    <row r="2427" spans="1:2">
      <c r="A2427" s="4" t="s">
        <v>9294</v>
      </c>
      <c r="B2427" t="s">
        <v>7370</v>
      </c>
    </row>
    <row r="2428" spans="1:2">
      <c r="A2428" s="4" t="s">
        <v>9294</v>
      </c>
      <c r="B2428" t="s">
        <v>6126</v>
      </c>
    </row>
    <row r="2429" spans="1:2">
      <c r="A2429" s="4" t="s">
        <v>9294</v>
      </c>
      <c r="B2429" t="s">
        <v>2846</v>
      </c>
    </row>
    <row r="2430" spans="1:2">
      <c r="A2430" s="4" t="s">
        <v>9294</v>
      </c>
      <c r="B2430" t="s">
        <v>4586</v>
      </c>
    </row>
    <row r="2431" spans="1:2">
      <c r="A2431" s="4" t="s">
        <v>9294</v>
      </c>
      <c r="B2431" t="s">
        <v>2268</v>
      </c>
    </row>
    <row r="2432" spans="1:2">
      <c r="A2432" s="4" t="s">
        <v>9294</v>
      </c>
      <c r="B2432" t="s">
        <v>9170</v>
      </c>
    </row>
    <row r="2433" spans="1:2">
      <c r="A2433" s="4" t="s">
        <v>9294</v>
      </c>
      <c r="B2433" t="s">
        <v>7370</v>
      </c>
    </row>
    <row r="2434" spans="1:2">
      <c r="A2434" s="4" t="s">
        <v>9294</v>
      </c>
      <c r="B2434" t="s">
        <v>6126</v>
      </c>
    </row>
    <row r="2435" spans="1:2">
      <c r="A2435" s="4" t="s">
        <v>9294</v>
      </c>
      <c r="B2435" t="s">
        <v>7370</v>
      </c>
    </row>
    <row r="2436" spans="1:2">
      <c r="A2436" s="4" t="s">
        <v>9294</v>
      </c>
      <c r="B2436" t="s">
        <v>2846</v>
      </c>
    </row>
    <row r="2437" spans="1:2">
      <c r="A2437" s="4" t="s">
        <v>9294</v>
      </c>
      <c r="B2437" t="s">
        <v>3986</v>
      </c>
    </row>
    <row r="2438" spans="1:2">
      <c r="A2438" s="4" t="s">
        <v>9294</v>
      </c>
      <c r="B2438" t="s">
        <v>4586</v>
      </c>
    </row>
    <row r="2439" spans="1:2">
      <c r="A2439" s="4" t="s">
        <v>9294</v>
      </c>
      <c r="B2439" t="s">
        <v>2268</v>
      </c>
    </row>
    <row r="2440" spans="1:2">
      <c r="A2440" s="4" t="s">
        <v>9294</v>
      </c>
      <c r="B2440" t="s">
        <v>2268</v>
      </c>
    </row>
    <row r="2441" spans="1:2">
      <c r="A2441" s="4" t="s">
        <v>9294</v>
      </c>
      <c r="B2441" t="s">
        <v>8802</v>
      </c>
    </row>
    <row r="2442" spans="1:2">
      <c r="A2442" s="4" t="s">
        <v>9294</v>
      </c>
      <c r="B2442" t="s">
        <v>7370</v>
      </c>
    </row>
    <row r="2443" spans="1:2">
      <c r="A2443" s="4" t="s">
        <v>9294</v>
      </c>
      <c r="B2443" t="s">
        <v>9167</v>
      </c>
    </row>
    <row r="2444" spans="1:2">
      <c r="A2444" s="4" t="s">
        <v>9294</v>
      </c>
      <c r="B2444" t="s">
        <v>4586</v>
      </c>
    </row>
    <row r="2445" spans="1:2">
      <c r="A2445" s="4" t="s">
        <v>9294</v>
      </c>
      <c r="B2445" t="s">
        <v>3855</v>
      </c>
    </row>
    <row r="2446" spans="1:2">
      <c r="A2446" s="4" t="s">
        <v>9294</v>
      </c>
      <c r="B2446" t="s">
        <v>4586</v>
      </c>
    </row>
    <row r="2447" spans="1:2">
      <c r="A2447" s="4" t="s">
        <v>9294</v>
      </c>
      <c r="B2447" t="s">
        <v>7143</v>
      </c>
    </row>
    <row r="2448" spans="1:2">
      <c r="A2448" s="4" t="s">
        <v>9294</v>
      </c>
      <c r="B2448" t="s">
        <v>7370</v>
      </c>
    </row>
    <row r="2449" spans="1:2">
      <c r="A2449" s="4" t="s">
        <v>9294</v>
      </c>
      <c r="B2449" t="s">
        <v>7143</v>
      </c>
    </row>
    <row r="2450" spans="1:2">
      <c r="A2450" s="4" t="s">
        <v>9294</v>
      </c>
      <c r="B2450" t="s">
        <v>2</v>
      </c>
    </row>
    <row r="2451" spans="1:2">
      <c r="A2451" s="4" t="s">
        <v>9294</v>
      </c>
      <c r="B2451" t="s">
        <v>2610</v>
      </c>
    </row>
    <row r="2452" spans="1:2">
      <c r="A2452" s="4" t="s">
        <v>9294</v>
      </c>
      <c r="B2452" t="s">
        <v>9170</v>
      </c>
    </row>
    <row r="2453" spans="1:2">
      <c r="A2453" s="4" t="s">
        <v>9294</v>
      </c>
      <c r="B2453" t="s">
        <v>2846</v>
      </c>
    </row>
    <row r="2454" spans="1:2">
      <c r="A2454" s="4" t="s">
        <v>9294</v>
      </c>
      <c r="B2454" t="s">
        <v>3986</v>
      </c>
    </row>
    <row r="2455" spans="1:2">
      <c r="A2455" s="4" t="s">
        <v>9294</v>
      </c>
      <c r="B2455" t="s">
        <v>7143</v>
      </c>
    </row>
    <row r="2456" spans="1:2">
      <c r="A2456" s="4" t="s">
        <v>9294</v>
      </c>
      <c r="B2456" t="s">
        <v>9160</v>
      </c>
    </row>
    <row r="2457" spans="1:2">
      <c r="A2457" s="4" t="s">
        <v>9294</v>
      </c>
      <c r="B2457" t="s">
        <v>2</v>
      </c>
    </row>
    <row r="2458" spans="1:2">
      <c r="A2458" s="4" t="s">
        <v>9294</v>
      </c>
      <c r="B2458" t="s">
        <v>2268</v>
      </c>
    </row>
    <row r="2459" spans="1:2">
      <c r="A2459" s="4" t="s">
        <v>9294</v>
      </c>
      <c r="B2459" t="s">
        <v>7143</v>
      </c>
    </row>
    <row r="2460" spans="1:2">
      <c r="A2460" s="4" t="s">
        <v>9294</v>
      </c>
      <c r="B2460" t="s">
        <v>2</v>
      </c>
    </row>
    <row r="2461" spans="1:2">
      <c r="A2461" s="4" t="s">
        <v>9294</v>
      </c>
      <c r="B2461" t="s">
        <v>2268</v>
      </c>
    </row>
    <row r="2462" spans="1:2">
      <c r="A2462" s="4" t="s">
        <v>9294</v>
      </c>
      <c r="B2462" t="s">
        <v>2848</v>
      </c>
    </row>
    <row r="2463" spans="1:2">
      <c r="A2463" s="4" t="s">
        <v>9294</v>
      </c>
      <c r="B2463" t="s">
        <v>7143</v>
      </c>
    </row>
    <row r="2464" spans="1:2">
      <c r="A2464" s="4" t="s">
        <v>9294</v>
      </c>
      <c r="B2464" t="s">
        <v>4586</v>
      </c>
    </row>
    <row r="2465" spans="1:2">
      <c r="A2465" s="4" t="s">
        <v>9294</v>
      </c>
      <c r="B2465" t="s">
        <v>9160</v>
      </c>
    </row>
    <row r="2466" spans="1:2">
      <c r="A2466" s="4" t="s">
        <v>9294</v>
      </c>
      <c r="B2466" t="s">
        <v>2224</v>
      </c>
    </row>
    <row r="2467" spans="1:2">
      <c r="A2467" s="4" t="s">
        <v>9294</v>
      </c>
      <c r="B2467" t="s">
        <v>2661</v>
      </c>
    </row>
    <row r="2468" spans="1:2">
      <c r="A2468" s="4" t="s">
        <v>9294</v>
      </c>
      <c r="B2468" t="s">
        <v>8802</v>
      </c>
    </row>
    <row r="2469" spans="1:2">
      <c r="A2469" s="4" t="s">
        <v>9294</v>
      </c>
      <c r="B2469" t="s">
        <v>7143</v>
      </c>
    </row>
    <row r="2470" spans="1:2">
      <c r="A2470" s="4" t="s">
        <v>9294</v>
      </c>
      <c r="B2470" t="s">
        <v>2</v>
      </c>
    </row>
    <row r="2471" spans="1:2">
      <c r="A2471" s="4" t="s">
        <v>9294</v>
      </c>
      <c r="B2471" t="s">
        <v>2846</v>
      </c>
    </row>
    <row r="2472" spans="1:2">
      <c r="A2472" s="4" t="s">
        <v>9294</v>
      </c>
      <c r="B2472" t="s">
        <v>2848</v>
      </c>
    </row>
    <row r="2473" spans="1:2">
      <c r="A2473" s="4" t="s">
        <v>9294</v>
      </c>
      <c r="B2473" t="s">
        <v>7370</v>
      </c>
    </row>
    <row r="2474" spans="1:2">
      <c r="A2474" s="4" t="s">
        <v>9294</v>
      </c>
      <c r="B2474" t="s">
        <v>2268</v>
      </c>
    </row>
    <row r="2475" spans="1:2">
      <c r="A2475" s="4" t="s">
        <v>9294</v>
      </c>
      <c r="B2475" t="s">
        <v>6126</v>
      </c>
    </row>
    <row r="2476" spans="1:2">
      <c r="A2476" s="4" t="s">
        <v>9294</v>
      </c>
      <c r="B2476" t="s">
        <v>2</v>
      </c>
    </row>
    <row r="2477" spans="1:2">
      <c r="A2477" s="4" t="s">
        <v>9294</v>
      </c>
      <c r="B2477" t="s">
        <v>2</v>
      </c>
    </row>
    <row r="2478" spans="1:2">
      <c r="A2478" s="4" t="s">
        <v>9294</v>
      </c>
      <c r="B2478" t="s">
        <v>9170</v>
      </c>
    </row>
    <row r="2479" spans="1:2">
      <c r="A2479" s="4" t="s">
        <v>9294</v>
      </c>
      <c r="B2479" t="s">
        <v>4586</v>
      </c>
    </row>
    <row r="2480" spans="1:2">
      <c r="A2480" s="4" t="s">
        <v>9294</v>
      </c>
      <c r="B2480" t="s">
        <v>7370</v>
      </c>
    </row>
    <row r="2481" spans="1:2">
      <c r="A2481" s="4" t="s">
        <v>9294</v>
      </c>
      <c r="B2481" t="s">
        <v>9167</v>
      </c>
    </row>
    <row r="2482" spans="1:2">
      <c r="A2482" s="4" t="s">
        <v>9294</v>
      </c>
      <c r="B2482" t="s">
        <v>2846</v>
      </c>
    </row>
    <row r="2483" spans="1:2">
      <c r="A2483" s="4" t="s">
        <v>9294</v>
      </c>
      <c r="B2483" t="s">
        <v>2610</v>
      </c>
    </row>
    <row r="2484" spans="1:2">
      <c r="A2484" s="4" t="s">
        <v>9294</v>
      </c>
      <c r="B2484" t="s">
        <v>8802</v>
      </c>
    </row>
    <row r="2485" spans="1:2">
      <c r="A2485" s="4" t="s">
        <v>9294</v>
      </c>
      <c r="B2485" t="s">
        <v>2610</v>
      </c>
    </row>
    <row r="2486" spans="1:2">
      <c r="A2486" s="4" t="s">
        <v>9294</v>
      </c>
      <c r="B2486" t="s">
        <v>9131</v>
      </c>
    </row>
    <row r="2487" spans="1:2">
      <c r="A2487" s="4" t="s">
        <v>9294</v>
      </c>
      <c r="B2487" t="s">
        <v>3986</v>
      </c>
    </row>
    <row r="2488" spans="1:2">
      <c r="A2488" s="4" t="s">
        <v>9294</v>
      </c>
      <c r="B2488" t="s">
        <v>4586</v>
      </c>
    </row>
    <row r="2489" spans="1:2">
      <c r="A2489" s="4" t="s">
        <v>9294</v>
      </c>
      <c r="B2489" t="s">
        <v>2</v>
      </c>
    </row>
    <row r="2490" spans="1:2">
      <c r="A2490" s="4" t="s">
        <v>9294</v>
      </c>
      <c r="B2490" t="s">
        <v>4586</v>
      </c>
    </row>
    <row r="2491" spans="1:2">
      <c r="A2491" s="4" t="s">
        <v>9294</v>
      </c>
      <c r="B2491" t="s">
        <v>2224</v>
      </c>
    </row>
    <row r="2492" spans="1:2">
      <c r="A2492" s="4" t="s">
        <v>9294</v>
      </c>
      <c r="B2492" t="s">
        <v>8802</v>
      </c>
    </row>
    <row r="2493" spans="1:2">
      <c r="A2493" s="4" t="s">
        <v>9294</v>
      </c>
      <c r="B2493" t="s">
        <v>3855</v>
      </c>
    </row>
    <row r="2494" spans="1:2">
      <c r="A2494" s="4" t="s">
        <v>9294</v>
      </c>
      <c r="B2494" t="s">
        <v>2268</v>
      </c>
    </row>
    <row r="2495" spans="1:2">
      <c r="A2495" s="4" t="s">
        <v>9294</v>
      </c>
      <c r="B2495" t="s">
        <v>6126</v>
      </c>
    </row>
    <row r="2496" spans="1:2">
      <c r="A2496" s="4" t="s">
        <v>9294</v>
      </c>
      <c r="B2496" t="s">
        <v>2610</v>
      </c>
    </row>
    <row r="2497" spans="1:2">
      <c r="A2497" s="4" t="s">
        <v>9294</v>
      </c>
      <c r="B2497" t="s">
        <v>9170</v>
      </c>
    </row>
    <row r="2498" spans="1:2">
      <c r="A2498" s="4" t="s">
        <v>9294</v>
      </c>
      <c r="B2498" t="s">
        <v>7370</v>
      </c>
    </row>
    <row r="2499" spans="1:2">
      <c r="A2499" s="4" t="s">
        <v>9294</v>
      </c>
      <c r="B2499" t="s">
        <v>4586</v>
      </c>
    </row>
    <row r="2500" spans="1:2">
      <c r="A2500" s="4" t="s">
        <v>9294</v>
      </c>
      <c r="B2500" t="s">
        <v>9170</v>
      </c>
    </row>
    <row r="2501" spans="1:2">
      <c r="A2501" s="4" t="s">
        <v>9294</v>
      </c>
      <c r="B2501" t="s">
        <v>3855</v>
      </c>
    </row>
    <row r="2502" spans="1:2">
      <c r="A2502" s="4" t="s">
        <v>9294</v>
      </c>
      <c r="B2502" t="s">
        <v>8802</v>
      </c>
    </row>
    <row r="2503" spans="1:2">
      <c r="A2503" s="4" t="s">
        <v>9294</v>
      </c>
      <c r="B2503" t="s">
        <v>2846</v>
      </c>
    </row>
    <row r="2504" spans="1:2">
      <c r="A2504" s="4" t="s">
        <v>9294</v>
      </c>
      <c r="B2504" t="s">
        <v>8802</v>
      </c>
    </row>
    <row r="2505" spans="1:2">
      <c r="A2505" s="4" t="s">
        <v>9294</v>
      </c>
      <c r="B2505" t="s">
        <v>7143</v>
      </c>
    </row>
    <row r="2506" spans="1:2">
      <c r="A2506" s="4" t="s">
        <v>9294</v>
      </c>
      <c r="B2506" t="s">
        <v>3986</v>
      </c>
    </row>
    <row r="2507" spans="1:2">
      <c r="A2507" s="4" t="s">
        <v>9294</v>
      </c>
      <c r="B2507" t="s">
        <v>7143</v>
      </c>
    </row>
    <row r="2508" spans="1:2">
      <c r="A2508" s="4" t="s">
        <v>9294</v>
      </c>
      <c r="B2508" t="s">
        <v>8802</v>
      </c>
    </row>
    <row r="2509" spans="1:2">
      <c r="A2509" s="4" t="s">
        <v>9294</v>
      </c>
      <c r="B2509" t="s">
        <v>9170</v>
      </c>
    </row>
    <row r="2510" spans="1:2">
      <c r="A2510" s="4" t="s">
        <v>9294</v>
      </c>
      <c r="B2510" t="s">
        <v>2</v>
      </c>
    </row>
    <row r="2511" spans="1:2">
      <c r="A2511" s="4" t="s">
        <v>9294</v>
      </c>
      <c r="B2511" t="s">
        <v>8802</v>
      </c>
    </row>
    <row r="2512" spans="1:2">
      <c r="A2512" s="4" t="s">
        <v>9294</v>
      </c>
      <c r="B2512" t="s">
        <v>7143</v>
      </c>
    </row>
    <row r="2513" spans="1:2">
      <c r="A2513" s="4" t="s">
        <v>9294</v>
      </c>
      <c r="B2513" t="s">
        <v>3986</v>
      </c>
    </row>
    <row r="2514" spans="1:2">
      <c r="A2514" s="4" t="s">
        <v>9294</v>
      </c>
      <c r="B2514" t="s">
        <v>9170</v>
      </c>
    </row>
    <row r="2515" spans="1:2">
      <c r="A2515" s="4" t="s">
        <v>9294</v>
      </c>
      <c r="B2515" t="s">
        <v>7370</v>
      </c>
    </row>
    <row r="2516" spans="1:2">
      <c r="A2516" s="4" t="s">
        <v>9294</v>
      </c>
      <c r="B2516" t="s">
        <v>3986</v>
      </c>
    </row>
    <row r="2517" spans="1:2">
      <c r="A2517" s="4" t="s">
        <v>9294</v>
      </c>
      <c r="B2517" t="s">
        <v>7143</v>
      </c>
    </row>
    <row r="2518" spans="1:2">
      <c r="A2518" s="4" t="s">
        <v>9294</v>
      </c>
      <c r="B2518" t="s">
        <v>8802</v>
      </c>
    </row>
    <row r="2519" spans="1:2">
      <c r="A2519" s="4" t="s">
        <v>9294</v>
      </c>
      <c r="B2519" t="s">
        <v>9170</v>
      </c>
    </row>
    <row r="2520" spans="1:2">
      <c r="A2520" s="4" t="s">
        <v>9294</v>
      </c>
      <c r="B2520" t="s">
        <v>2224</v>
      </c>
    </row>
    <row r="2521" spans="1:2">
      <c r="A2521" s="4" t="s">
        <v>9294</v>
      </c>
      <c r="B2521" t="s">
        <v>9170</v>
      </c>
    </row>
    <row r="2522" spans="1:2">
      <c r="A2522" s="4" t="s">
        <v>9294</v>
      </c>
      <c r="B2522" t="s">
        <v>2848</v>
      </c>
    </row>
    <row r="2523" spans="1:2">
      <c r="A2523" s="4" t="s">
        <v>9294</v>
      </c>
      <c r="B2523" t="s">
        <v>7370</v>
      </c>
    </row>
    <row r="2524" spans="1:2">
      <c r="A2524" s="4" t="s">
        <v>9294</v>
      </c>
      <c r="B2524" t="s">
        <v>7370</v>
      </c>
    </row>
    <row r="2525" spans="1:2">
      <c r="A2525" s="4" t="s">
        <v>9294</v>
      </c>
      <c r="B2525" t="s">
        <v>9170</v>
      </c>
    </row>
    <row r="2526" spans="1:2">
      <c r="A2526" s="4" t="s">
        <v>9294</v>
      </c>
      <c r="B2526" t="s">
        <v>7370</v>
      </c>
    </row>
    <row r="2527" spans="1:2">
      <c r="A2527" s="4" t="s">
        <v>9294</v>
      </c>
      <c r="B2527" t="s">
        <v>2846</v>
      </c>
    </row>
    <row r="2528" spans="1:2">
      <c r="A2528" s="4" t="s">
        <v>9294</v>
      </c>
      <c r="B2528" t="s">
        <v>2846</v>
      </c>
    </row>
    <row r="2529" spans="1:2">
      <c r="A2529" s="4" t="s">
        <v>9294</v>
      </c>
      <c r="B2529" t="s">
        <v>7143</v>
      </c>
    </row>
    <row r="2530" spans="1:2">
      <c r="A2530" s="4" t="s">
        <v>9294</v>
      </c>
      <c r="B2530" t="s">
        <v>2268</v>
      </c>
    </row>
    <row r="2531" spans="1:2">
      <c r="A2531" s="4" t="s">
        <v>9294</v>
      </c>
      <c r="B2531" t="s">
        <v>2224</v>
      </c>
    </row>
    <row r="2532" spans="1:2">
      <c r="A2532" s="4" t="s">
        <v>9294</v>
      </c>
      <c r="B2532" t="s">
        <v>7370</v>
      </c>
    </row>
    <row r="2533" spans="1:2">
      <c r="A2533" s="4" t="s">
        <v>9294</v>
      </c>
      <c r="B2533" t="s">
        <v>7370</v>
      </c>
    </row>
    <row r="2534" spans="1:2">
      <c r="A2534" s="4" t="s">
        <v>9294</v>
      </c>
      <c r="B2534" t="s">
        <v>2610</v>
      </c>
    </row>
    <row r="2535" spans="1:2">
      <c r="A2535" s="4" t="s">
        <v>9294</v>
      </c>
      <c r="B2535" t="s">
        <v>8802</v>
      </c>
    </row>
    <row r="2536" spans="1:2">
      <c r="A2536" s="4" t="s">
        <v>9294</v>
      </c>
      <c r="B2536" t="s">
        <v>2224</v>
      </c>
    </row>
    <row r="2537" spans="1:2">
      <c r="A2537" s="4" t="s">
        <v>9294</v>
      </c>
      <c r="B2537" t="s">
        <v>8802</v>
      </c>
    </row>
    <row r="2538" spans="1:2">
      <c r="A2538" s="4" t="s">
        <v>9294</v>
      </c>
      <c r="B2538" t="s">
        <v>9170</v>
      </c>
    </row>
    <row r="2539" spans="1:2">
      <c r="A2539" s="4" t="s">
        <v>9294</v>
      </c>
      <c r="B2539" t="s">
        <v>9170</v>
      </c>
    </row>
    <row r="2540" spans="1:2">
      <c r="A2540" s="4" t="s">
        <v>9294</v>
      </c>
      <c r="B2540" t="s">
        <v>8802</v>
      </c>
    </row>
    <row r="2541" spans="1:2">
      <c r="A2541" s="4" t="s">
        <v>9294</v>
      </c>
      <c r="B2541" t="s">
        <v>7143</v>
      </c>
    </row>
    <row r="2542" spans="1:2">
      <c r="A2542" s="4" t="s">
        <v>9294</v>
      </c>
      <c r="B2542" t="s">
        <v>2268</v>
      </c>
    </row>
    <row r="2543" spans="1:2">
      <c r="A2543" s="4" t="s">
        <v>9294</v>
      </c>
      <c r="B2543" t="s">
        <v>7370</v>
      </c>
    </row>
    <row r="2544" spans="1:2">
      <c r="A2544" s="4" t="s">
        <v>9294</v>
      </c>
      <c r="B2544" t="s">
        <v>6126</v>
      </c>
    </row>
    <row r="2545" spans="1:2">
      <c r="A2545" s="4" t="s">
        <v>9294</v>
      </c>
      <c r="B2545" t="s">
        <v>3855</v>
      </c>
    </row>
    <row r="2546" spans="1:2">
      <c r="A2546" s="4" t="s">
        <v>9294</v>
      </c>
      <c r="B2546" t="s">
        <v>3986</v>
      </c>
    </row>
    <row r="2547" spans="1:2">
      <c r="A2547" s="4" t="s">
        <v>9294</v>
      </c>
      <c r="B2547" t="s">
        <v>2224</v>
      </c>
    </row>
    <row r="2548" spans="1:2">
      <c r="A2548" s="4" t="s">
        <v>9294</v>
      </c>
      <c r="B2548" t="s">
        <v>2268</v>
      </c>
    </row>
    <row r="2549" spans="1:2">
      <c r="A2549" s="4" t="s">
        <v>9294</v>
      </c>
      <c r="B2549" t="s">
        <v>2268</v>
      </c>
    </row>
    <row r="2550" spans="1:2">
      <c r="A2550" s="4" t="s">
        <v>9294</v>
      </c>
      <c r="B2550" t="s">
        <v>4586</v>
      </c>
    </row>
    <row r="2551" spans="1:2">
      <c r="A2551" s="4" t="s">
        <v>9294</v>
      </c>
      <c r="B2551" t="s">
        <v>3855</v>
      </c>
    </row>
    <row r="2552" spans="1:2">
      <c r="A2552" s="4" t="s">
        <v>9294</v>
      </c>
      <c r="B2552" t="s">
        <v>2</v>
      </c>
    </row>
    <row r="2553" spans="1:2">
      <c r="A2553" s="4" t="s">
        <v>9294</v>
      </c>
      <c r="B2553" t="s">
        <v>9170</v>
      </c>
    </row>
    <row r="2554" spans="1:2">
      <c r="A2554" s="4" t="s">
        <v>9294</v>
      </c>
      <c r="B2554" t="s">
        <v>2</v>
      </c>
    </row>
    <row r="2555" spans="1:2">
      <c r="A2555" s="4" t="s">
        <v>9294</v>
      </c>
      <c r="B2555" t="s">
        <v>7143</v>
      </c>
    </row>
    <row r="2556" spans="1:2">
      <c r="A2556" s="4" t="s">
        <v>9294</v>
      </c>
      <c r="B2556" t="s">
        <v>4586</v>
      </c>
    </row>
    <row r="2557" spans="1:2">
      <c r="A2557" s="4" t="s">
        <v>9294</v>
      </c>
      <c r="B2557" t="s">
        <v>2848</v>
      </c>
    </row>
    <row r="2558" spans="1:2">
      <c r="A2558" s="4" t="s">
        <v>9294</v>
      </c>
      <c r="B2558" t="s">
        <v>9170</v>
      </c>
    </row>
    <row r="2559" spans="1:2">
      <c r="A2559" s="4" t="s">
        <v>9294</v>
      </c>
      <c r="B2559" t="s">
        <v>7143</v>
      </c>
    </row>
    <row r="2560" spans="1:2">
      <c r="A2560" s="4" t="s">
        <v>9294</v>
      </c>
      <c r="B2560" t="s">
        <v>2</v>
      </c>
    </row>
    <row r="2561" spans="1:2">
      <c r="A2561" s="4" t="s">
        <v>9294</v>
      </c>
      <c r="B2561" t="s">
        <v>2268</v>
      </c>
    </row>
    <row r="2562" spans="1:2">
      <c r="A2562" s="4" t="s">
        <v>9294</v>
      </c>
      <c r="B2562" t="s">
        <v>2268</v>
      </c>
    </row>
    <row r="2563" spans="1:2">
      <c r="A2563" s="4" t="s">
        <v>9294</v>
      </c>
      <c r="B2563" t="s">
        <v>3986</v>
      </c>
    </row>
    <row r="2564" spans="1:2">
      <c r="A2564" s="4" t="s">
        <v>9294</v>
      </c>
      <c r="B2564" t="s">
        <v>7143</v>
      </c>
    </row>
    <row r="2565" spans="1:2">
      <c r="A2565" s="4" t="s">
        <v>9294</v>
      </c>
      <c r="B2565" t="s">
        <v>9170</v>
      </c>
    </row>
    <row r="2566" spans="1:2">
      <c r="A2566" s="4" t="s">
        <v>9294</v>
      </c>
      <c r="B2566" t="s">
        <v>4586</v>
      </c>
    </row>
    <row r="2567" spans="1:2">
      <c r="A2567" s="4" t="s">
        <v>9294</v>
      </c>
      <c r="B2567" t="s">
        <v>3986</v>
      </c>
    </row>
    <row r="2568" spans="1:2">
      <c r="A2568" s="4" t="s">
        <v>9294</v>
      </c>
      <c r="B2568" t="s">
        <v>5061</v>
      </c>
    </row>
    <row r="2569" spans="1:2">
      <c r="A2569" s="4" t="s">
        <v>9294</v>
      </c>
      <c r="B2569" t="s">
        <v>9160</v>
      </c>
    </row>
    <row r="2570" spans="1:2">
      <c r="A2570" s="4" t="s">
        <v>9294</v>
      </c>
      <c r="B2570" t="s">
        <v>9170</v>
      </c>
    </row>
    <row r="2571" spans="1:2">
      <c r="A2571" s="4" t="s">
        <v>9294</v>
      </c>
      <c r="B2571" t="s">
        <v>7370</v>
      </c>
    </row>
    <row r="2572" spans="1:2">
      <c r="A2572" s="4" t="s">
        <v>9294</v>
      </c>
      <c r="B2572" t="s">
        <v>3986</v>
      </c>
    </row>
    <row r="2573" spans="1:2">
      <c r="A2573" s="4" t="s">
        <v>9294</v>
      </c>
      <c r="B2573" t="s">
        <v>7143</v>
      </c>
    </row>
    <row r="2574" spans="1:2">
      <c r="A2574" s="4" t="s">
        <v>9294</v>
      </c>
      <c r="B2574" t="s">
        <v>9131</v>
      </c>
    </row>
    <row r="2575" spans="1:2">
      <c r="A2575" s="4" t="s">
        <v>9294</v>
      </c>
      <c r="B2575" t="s">
        <v>9170</v>
      </c>
    </row>
    <row r="2576" spans="1:2">
      <c r="A2576" s="4" t="s">
        <v>9294</v>
      </c>
      <c r="B2576" t="s">
        <v>2268</v>
      </c>
    </row>
    <row r="2577" spans="1:2">
      <c r="A2577" s="4" t="s">
        <v>9294</v>
      </c>
      <c r="B2577" t="s">
        <v>2</v>
      </c>
    </row>
    <row r="2578" spans="1:2">
      <c r="A2578" s="4" t="s">
        <v>9294</v>
      </c>
      <c r="B2578" t="s">
        <v>2224</v>
      </c>
    </row>
    <row r="2579" spans="1:2">
      <c r="A2579" s="4" t="s">
        <v>9294</v>
      </c>
      <c r="B2579" t="s">
        <v>2610</v>
      </c>
    </row>
    <row r="2580" spans="1:2">
      <c r="A2580" s="4" t="s">
        <v>9294</v>
      </c>
      <c r="B2580" t="s">
        <v>7143</v>
      </c>
    </row>
    <row r="2581" spans="1:2">
      <c r="A2581" s="4" t="s">
        <v>9294</v>
      </c>
      <c r="B2581" t="s">
        <v>8802</v>
      </c>
    </row>
    <row r="2582" spans="1:2">
      <c r="A2582" s="4" t="s">
        <v>9294</v>
      </c>
      <c r="B2582" t="s">
        <v>2846</v>
      </c>
    </row>
    <row r="2583" spans="1:2">
      <c r="A2583" s="4" t="s">
        <v>9294</v>
      </c>
      <c r="B2583" t="s">
        <v>2224</v>
      </c>
    </row>
    <row r="2584" spans="1:2">
      <c r="A2584" s="4" t="s">
        <v>9294</v>
      </c>
      <c r="B2584" t="s">
        <v>2610</v>
      </c>
    </row>
    <row r="2585" spans="1:2">
      <c r="A2585" s="4" t="s">
        <v>9294</v>
      </c>
      <c r="B2585" t="s">
        <v>5061</v>
      </c>
    </row>
    <row r="2586" spans="1:2">
      <c r="A2586" s="4" t="s">
        <v>9294</v>
      </c>
      <c r="B2586" t="s">
        <v>8802</v>
      </c>
    </row>
    <row r="2587" spans="1:2">
      <c r="A2587" s="4" t="s">
        <v>9294</v>
      </c>
      <c r="B2587" t="s">
        <v>9170</v>
      </c>
    </row>
    <row r="2588" spans="1:2">
      <c r="A2588" s="4" t="s">
        <v>9294</v>
      </c>
      <c r="B2588" t="s">
        <v>2268</v>
      </c>
    </row>
    <row r="2589" spans="1:2">
      <c r="A2589" s="4" t="s">
        <v>9294</v>
      </c>
      <c r="B2589" t="s">
        <v>2224</v>
      </c>
    </row>
    <row r="2590" spans="1:2">
      <c r="A2590" s="4" t="s">
        <v>9294</v>
      </c>
      <c r="B2590" t="s">
        <v>2</v>
      </c>
    </row>
    <row r="2591" spans="1:2">
      <c r="A2591" s="4" t="s">
        <v>9294</v>
      </c>
      <c r="B2591" t="s">
        <v>9160</v>
      </c>
    </row>
    <row r="2592" spans="1:2">
      <c r="A2592" s="4" t="s">
        <v>9294</v>
      </c>
      <c r="B2592" t="s">
        <v>9170</v>
      </c>
    </row>
    <row r="2593" spans="1:2">
      <c r="A2593" s="4" t="s">
        <v>9294</v>
      </c>
      <c r="B2593" t="s">
        <v>9167</v>
      </c>
    </row>
    <row r="2594" spans="1:2">
      <c r="A2594" s="4" t="s">
        <v>9294</v>
      </c>
      <c r="B2594" t="s">
        <v>2</v>
      </c>
    </row>
    <row r="2595" spans="1:2">
      <c r="A2595" s="4" t="s">
        <v>9294</v>
      </c>
      <c r="B2595" t="s">
        <v>2268</v>
      </c>
    </row>
    <row r="2596" spans="1:2">
      <c r="A2596" s="4" t="s">
        <v>9294</v>
      </c>
      <c r="B2596" t="s">
        <v>8802</v>
      </c>
    </row>
    <row r="2597" spans="1:2">
      <c r="A2597" s="4" t="s">
        <v>9294</v>
      </c>
      <c r="B2597" t="s">
        <v>9131</v>
      </c>
    </row>
    <row r="2598" spans="1:2">
      <c r="A2598" s="4" t="s">
        <v>9294</v>
      </c>
      <c r="B2598" t="s">
        <v>7370</v>
      </c>
    </row>
    <row r="2599" spans="1:2">
      <c r="A2599" s="4" t="s">
        <v>9294</v>
      </c>
      <c r="B2599" t="s">
        <v>7370</v>
      </c>
    </row>
    <row r="2600" spans="1:2">
      <c r="A2600" s="4" t="s">
        <v>9294</v>
      </c>
      <c r="B2600" t="s">
        <v>7143</v>
      </c>
    </row>
    <row r="2601" spans="1:2">
      <c r="A2601" s="4" t="s">
        <v>9294</v>
      </c>
      <c r="B2601" t="s">
        <v>7143</v>
      </c>
    </row>
    <row r="2602" spans="1:2">
      <c r="A2602" s="4" t="s">
        <v>9294</v>
      </c>
      <c r="B2602" t="s">
        <v>3986</v>
      </c>
    </row>
    <row r="2603" spans="1:2">
      <c r="A2603" s="4" t="s">
        <v>9294</v>
      </c>
      <c r="B2603" t="s">
        <v>5061</v>
      </c>
    </row>
    <row r="2604" spans="1:2">
      <c r="A2604" s="4" t="s">
        <v>9294</v>
      </c>
      <c r="B2604" t="s">
        <v>2224</v>
      </c>
    </row>
    <row r="2605" spans="1:2">
      <c r="A2605" s="4" t="s">
        <v>9294</v>
      </c>
      <c r="B2605" t="s">
        <v>2610</v>
      </c>
    </row>
    <row r="2606" spans="1:2">
      <c r="A2606" s="4" t="s">
        <v>9294</v>
      </c>
      <c r="B2606" t="s">
        <v>3855</v>
      </c>
    </row>
    <row r="2607" spans="1:2">
      <c r="A2607" s="4" t="s">
        <v>9294</v>
      </c>
      <c r="B2607" t="s">
        <v>3855</v>
      </c>
    </row>
    <row r="2608" spans="1:2">
      <c r="A2608" s="4" t="s">
        <v>9294</v>
      </c>
      <c r="B2608" t="s">
        <v>2848</v>
      </c>
    </row>
    <row r="2609" spans="1:2">
      <c r="A2609" s="4" t="s">
        <v>9294</v>
      </c>
      <c r="B2609" t="s">
        <v>2224</v>
      </c>
    </row>
    <row r="2610" spans="1:2">
      <c r="A2610" s="4" t="s">
        <v>9294</v>
      </c>
      <c r="B2610" t="s">
        <v>9167</v>
      </c>
    </row>
    <row r="2611" spans="1:2">
      <c r="A2611" s="4" t="s">
        <v>9294</v>
      </c>
      <c r="B2611" t="s">
        <v>3986</v>
      </c>
    </row>
    <row r="2612" spans="1:2">
      <c r="A2612" s="4" t="s">
        <v>9294</v>
      </c>
      <c r="B2612" t="s">
        <v>2610</v>
      </c>
    </row>
    <row r="2613" spans="1:2">
      <c r="A2613" s="4" t="s">
        <v>9294</v>
      </c>
      <c r="B2613" t="s">
        <v>9131</v>
      </c>
    </row>
    <row r="2614" spans="1:2">
      <c r="A2614" s="4" t="s">
        <v>9294</v>
      </c>
      <c r="B2614" t="s">
        <v>3855</v>
      </c>
    </row>
    <row r="2615" spans="1:2">
      <c r="A2615" s="4" t="s">
        <v>9294</v>
      </c>
      <c r="B2615" t="s">
        <v>9167</v>
      </c>
    </row>
    <row r="2616" spans="1:2">
      <c r="A2616" s="4" t="s">
        <v>9294</v>
      </c>
      <c r="B2616" t="s">
        <v>3855</v>
      </c>
    </row>
    <row r="2617" spans="1:2">
      <c r="A2617" s="4" t="s">
        <v>9294</v>
      </c>
      <c r="B2617" t="s">
        <v>3986</v>
      </c>
    </row>
    <row r="2618" spans="1:2">
      <c r="A2618" s="4" t="s">
        <v>9294</v>
      </c>
      <c r="B2618" t="s">
        <v>8802</v>
      </c>
    </row>
    <row r="2619" spans="1:2">
      <c r="A2619" s="4" t="s">
        <v>9294</v>
      </c>
      <c r="B2619" t="s">
        <v>8802</v>
      </c>
    </row>
    <row r="2620" spans="1:2">
      <c r="A2620" s="4" t="s">
        <v>9294</v>
      </c>
      <c r="B2620" t="s">
        <v>4586</v>
      </c>
    </row>
    <row r="2621" spans="1:2">
      <c r="A2621" s="4" t="s">
        <v>9294</v>
      </c>
      <c r="B2621" t="s">
        <v>9170</v>
      </c>
    </row>
    <row r="2622" spans="1:2">
      <c r="A2622" s="4" t="s">
        <v>9294</v>
      </c>
      <c r="B2622" t="s">
        <v>8802</v>
      </c>
    </row>
    <row r="2623" spans="1:2">
      <c r="A2623" s="4" t="s">
        <v>9294</v>
      </c>
      <c r="B2623" t="s">
        <v>7143</v>
      </c>
    </row>
    <row r="2624" spans="1:2">
      <c r="A2624" s="4" t="s">
        <v>9294</v>
      </c>
      <c r="B2624" t="s">
        <v>7370</v>
      </c>
    </row>
    <row r="2625" spans="1:2">
      <c r="A2625" s="4" t="s">
        <v>9294</v>
      </c>
      <c r="B2625" t="s">
        <v>9170</v>
      </c>
    </row>
    <row r="2626" spans="1:2">
      <c r="A2626" s="4" t="s">
        <v>9294</v>
      </c>
      <c r="B2626" t="s">
        <v>8802</v>
      </c>
    </row>
    <row r="2627" spans="1:2">
      <c r="A2627" s="4" t="s">
        <v>9294</v>
      </c>
      <c r="B2627" t="s">
        <v>2268</v>
      </c>
    </row>
    <row r="2628" spans="1:2">
      <c r="A2628" s="4" t="s">
        <v>9294</v>
      </c>
      <c r="B2628" t="s">
        <v>2610</v>
      </c>
    </row>
    <row r="2629" spans="1:2">
      <c r="A2629" s="4" t="s">
        <v>9294</v>
      </c>
      <c r="B2629" t="s">
        <v>7370</v>
      </c>
    </row>
    <row r="2630" spans="1:2">
      <c r="A2630" s="4" t="s">
        <v>9294</v>
      </c>
      <c r="B2630" t="s">
        <v>7143</v>
      </c>
    </row>
    <row r="2631" spans="1:2">
      <c r="A2631" s="4" t="s">
        <v>9294</v>
      </c>
      <c r="B2631" t="s">
        <v>8802</v>
      </c>
    </row>
    <row r="2632" spans="1:2">
      <c r="A2632" s="4" t="s">
        <v>9294</v>
      </c>
      <c r="B2632" t="s">
        <v>4586</v>
      </c>
    </row>
    <row r="2633" spans="1:2">
      <c r="A2633" s="4" t="s">
        <v>9294</v>
      </c>
      <c r="B2633" t="s">
        <v>6126</v>
      </c>
    </row>
    <row r="2634" spans="1:2">
      <c r="A2634" s="4" t="s">
        <v>9294</v>
      </c>
      <c r="B2634" t="s">
        <v>9170</v>
      </c>
    </row>
    <row r="2635" spans="1:2">
      <c r="A2635" s="4" t="s">
        <v>9294</v>
      </c>
      <c r="B2635" t="s">
        <v>6126</v>
      </c>
    </row>
    <row r="2636" spans="1:2">
      <c r="A2636" s="4" t="s">
        <v>9294</v>
      </c>
      <c r="B2636" t="s">
        <v>2610</v>
      </c>
    </row>
    <row r="2637" spans="1:2">
      <c r="A2637" s="4" t="s">
        <v>9294</v>
      </c>
      <c r="B2637" t="s">
        <v>7143</v>
      </c>
    </row>
    <row r="2638" spans="1:2">
      <c r="A2638" s="4" t="s">
        <v>9294</v>
      </c>
      <c r="B2638" t="s">
        <v>4586</v>
      </c>
    </row>
    <row r="2639" spans="1:2">
      <c r="A2639" s="4" t="s">
        <v>9294</v>
      </c>
      <c r="B2639" t="s">
        <v>2848</v>
      </c>
    </row>
    <row r="2640" spans="1:2">
      <c r="A2640" s="4" t="s">
        <v>9294</v>
      </c>
      <c r="B2640" t="s">
        <v>9170</v>
      </c>
    </row>
    <row r="2641" spans="1:2">
      <c r="A2641" s="4" t="s">
        <v>9294</v>
      </c>
      <c r="B2641" t="s">
        <v>7370</v>
      </c>
    </row>
    <row r="2642" spans="1:2">
      <c r="A2642" s="4" t="s">
        <v>9294</v>
      </c>
      <c r="B2642" t="s">
        <v>6126</v>
      </c>
    </row>
    <row r="2643" spans="1:2">
      <c r="A2643" s="4" t="s">
        <v>9294</v>
      </c>
      <c r="B2643" t="s">
        <v>7370</v>
      </c>
    </row>
    <row r="2644" spans="1:2">
      <c r="A2644" s="4" t="s">
        <v>9294</v>
      </c>
      <c r="B2644" t="s">
        <v>2846</v>
      </c>
    </row>
    <row r="2645" spans="1:2">
      <c r="A2645" s="4" t="s">
        <v>9294</v>
      </c>
      <c r="B2645" t="s">
        <v>9131</v>
      </c>
    </row>
    <row r="2646" spans="1:2">
      <c r="A2646" s="4" t="s">
        <v>9294</v>
      </c>
      <c r="B2646" t="s">
        <v>2268</v>
      </c>
    </row>
    <row r="2647" spans="1:2">
      <c r="A2647" s="4" t="s">
        <v>9294</v>
      </c>
      <c r="B2647" t="s">
        <v>2846</v>
      </c>
    </row>
    <row r="2648" spans="1:2">
      <c r="A2648" s="4" t="s">
        <v>9294</v>
      </c>
      <c r="B2648" t="s">
        <v>2224</v>
      </c>
    </row>
    <row r="2649" spans="1:2">
      <c r="A2649" s="4" t="s">
        <v>9294</v>
      </c>
      <c r="B2649" t="s">
        <v>2610</v>
      </c>
    </row>
    <row r="2650" spans="1:2">
      <c r="A2650" s="4" t="s">
        <v>9294</v>
      </c>
      <c r="B2650" t="s">
        <v>9170</v>
      </c>
    </row>
    <row r="2651" spans="1:2">
      <c r="A2651" s="4" t="s">
        <v>9294</v>
      </c>
      <c r="B2651" t="s">
        <v>2</v>
      </c>
    </row>
    <row r="2652" spans="1:2">
      <c r="A2652" s="4" t="s">
        <v>9294</v>
      </c>
      <c r="B2652" t="s">
        <v>9170</v>
      </c>
    </row>
    <row r="2653" spans="1:2">
      <c r="A2653" s="4" t="s">
        <v>9294</v>
      </c>
      <c r="B2653" t="s">
        <v>7370</v>
      </c>
    </row>
    <row r="2654" spans="1:2">
      <c r="A2654" s="4" t="s">
        <v>9294</v>
      </c>
      <c r="B2654" t="s">
        <v>7370</v>
      </c>
    </row>
    <row r="2655" spans="1:2">
      <c r="A2655" s="4" t="s">
        <v>9294</v>
      </c>
      <c r="B2655" t="s">
        <v>7143</v>
      </c>
    </row>
    <row r="2656" spans="1:2">
      <c r="A2656" s="4" t="s">
        <v>9294</v>
      </c>
      <c r="B2656" t="s">
        <v>8802</v>
      </c>
    </row>
    <row r="2657" spans="1:2">
      <c r="A2657" s="4" t="s">
        <v>9294</v>
      </c>
      <c r="B2657" t="s">
        <v>2224</v>
      </c>
    </row>
    <row r="2658" spans="1:2">
      <c r="A2658" s="4" t="s">
        <v>9294</v>
      </c>
      <c r="B2658" t="s">
        <v>3855</v>
      </c>
    </row>
    <row r="2659" spans="1:2">
      <c r="A2659" s="4" t="s">
        <v>9294</v>
      </c>
      <c r="B2659" t="s">
        <v>9160</v>
      </c>
    </row>
    <row r="2660" spans="1:2">
      <c r="A2660" s="4" t="s">
        <v>9294</v>
      </c>
      <c r="B2660" t="s">
        <v>2846</v>
      </c>
    </row>
    <row r="2661" spans="1:2">
      <c r="A2661" s="4" t="s">
        <v>9294</v>
      </c>
      <c r="B2661" t="s">
        <v>3986</v>
      </c>
    </row>
    <row r="2662" spans="1:2">
      <c r="A2662" s="4" t="s">
        <v>9294</v>
      </c>
      <c r="B2662" t="s">
        <v>7370</v>
      </c>
    </row>
    <row r="2663" spans="1:2">
      <c r="A2663" s="4" t="s">
        <v>9294</v>
      </c>
      <c r="B2663" t="s">
        <v>7143</v>
      </c>
    </row>
    <row r="2664" spans="1:2">
      <c r="A2664" s="4" t="s">
        <v>9294</v>
      </c>
      <c r="B2664" t="s">
        <v>7143</v>
      </c>
    </row>
    <row r="2665" spans="1:2">
      <c r="A2665" s="4" t="s">
        <v>9294</v>
      </c>
      <c r="B2665" t="s">
        <v>3986</v>
      </c>
    </row>
    <row r="2666" spans="1:2">
      <c r="A2666" s="4" t="s">
        <v>9294</v>
      </c>
      <c r="B2666" t="s">
        <v>8802</v>
      </c>
    </row>
    <row r="2667" spans="1:2">
      <c r="A2667" s="4" t="s">
        <v>9294</v>
      </c>
      <c r="B2667" t="s">
        <v>2846</v>
      </c>
    </row>
    <row r="2668" spans="1:2">
      <c r="A2668" s="4" t="s">
        <v>9294</v>
      </c>
      <c r="B2668" t="s">
        <v>7143</v>
      </c>
    </row>
    <row r="2669" spans="1:2">
      <c r="A2669" s="4" t="s">
        <v>9294</v>
      </c>
      <c r="B2669" t="s">
        <v>2</v>
      </c>
    </row>
    <row r="2670" spans="1:2">
      <c r="A2670" s="4" t="s">
        <v>9294</v>
      </c>
      <c r="B2670" t="s">
        <v>7143</v>
      </c>
    </row>
    <row r="2671" spans="1:2">
      <c r="A2671" s="4" t="s">
        <v>9294</v>
      </c>
      <c r="B2671" t="s">
        <v>8802</v>
      </c>
    </row>
    <row r="2672" spans="1:2">
      <c r="A2672" s="4" t="s">
        <v>9294</v>
      </c>
      <c r="B2672" t="s">
        <v>9170</v>
      </c>
    </row>
    <row r="2673" spans="1:2">
      <c r="A2673" s="4" t="s">
        <v>9294</v>
      </c>
      <c r="B2673" t="s">
        <v>2846</v>
      </c>
    </row>
    <row r="2674" spans="1:2">
      <c r="A2674" s="4" t="s">
        <v>9294</v>
      </c>
      <c r="B2674" t="s">
        <v>9160</v>
      </c>
    </row>
    <row r="2675" spans="1:2">
      <c r="A2675" s="4" t="s">
        <v>9294</v>
      </c>
      <c r="B2675" t="s">
        <v>2846</v>
      </c>
    </row>
    <row r="2676" spans="1:2">
      <c r="A2676" s="4" t="s">
        <v>9294</v>
      </c>
      <c r="B2676" t="s">
        <v>7370</v>
      </c>
    </row>
    <row r="2677" spans="1:2">
      <c r="A2677" s="4" t="s">
        <v>9294</v>
      </c>
      <c r="B2677" t="s">
        <v>2224</v>
      </c>
    </row>
    <row r="2678" spans="1:2">
      <c r="A2678" s="4" t="s">
        <v>9293</v>
      </c>
      <c r="B2678" t="s">
        <v>6126</v>
      </c>
    </row>
    <row r="2679" spans="1:2">
      <c r="A2679" s="4" t="s">
        <v>9293</v>
      </c>
      <c r="B2679" t="s">
        <v>3855</v>
      </c>
    </row>
    <row r="2680" spans="1:2">
      <c r="A2680" s="4" t="s">
        <v>9293</v>
      </c>
      <c r="B2680" t="s">
        <v>2268</v>
      </c>
    </row>
    <row r="2681" spans="1:2">
      <c r="A2681" s="4" t="s">
        <v>9293</v>
      </c>
      <c r="B2681" t="s">
        <v>7370</v>
      </c>
    </row>
    <row r="2682" spans="1:2">
      <c r="A2682" s="4" t="s">
        <v>9293</v>
      </c>
      <c r="B2682" t="s">
        <v>9170</v>
      </c>
    </row>
    <row r="2683" spans="1:2">
      <c r="A2683" s="4" t="s">
        <v>9293</v>
      </c>
      <c r="B2683" t="s">
        <v>2846</v>
      </c>
    </row>
    <row r="2684" spans="1:2">
      <c r="A2684" s="4" t="s">
        <v>9293</v>
      </c>
      <c r="B2684" t="s">
        <v>2</v>
      </c>
    </row>
    <row r="2685" spans="1:2">
      <c r="A2685" s="4" t="s">
        <v>9293</v>
      </c>
      <c r="B2685" t="s">
        <v>2224</v>
      </c>
    </row>
    <row r="2686" spans="1:2">
      <c r="A2686" s="4" t="s">
        <v>9293</v>
      </c>
      <c r="B2686" t="s">
        <v>4586</v>
      </c>
    </row>
    <row r="2687" spans="1:2">
      <c r="A2687" s="4" t="s">
        <v>9293</v>
      </c>
      <c r="B2687" t="s">
        <v>2268</v>
      </c>
    </row>
    <row r="2688" spans="1:2">
      <c r="A2688" s="4" t="s">
        <v>9293</v>
      </c>
      <c r="B2688" t="s">
        <v>9160</v>
      </c>
    </row>
    <row r="2689" spans="1:2">
      <c r="A2689" s="4" t="s">
        <v>9293</v>
      </c>
      <c r="B2689" t="s">
        <v>4586</v>
      </c>
    </row>
    <row r="2690" spans="1:2">
      <c r="A2690" s="4" t="s">
        <v>9293</v>
      </c>
      <c r="B2690" t="s">
        <v>2846</v>
      </c>
    </row>
    <row r="2691" spans="1:2">
      <c r="A2691" s="4" t="s">
        <v>9293</v>
      </c>
      <c r="B2691" t="s">
        <v>3986</v>
      </c>
    </row>
    <row r="2692" spans="1:2">
      <c r="A2692" s="4" t="s">
        <v>9293</v>
      </c>
      <c r="B2692" t="s">
        <v>9170</v>
      </c>
    </row>
    <row r="2693" spans="1:2">
      <c r="A2693" s="4" t="s">
        <v>9293</v>
      </c>
      <c r="B2693" t="s">
        <v>2846</v>
      </c>
    </row>
    <row r="2694" spans="1:2">
      <c r="A2694" s="4" t="s">
        <v>9293</v>
      </c>
      <c r="B2694" t="s">
        <v>2848</v>
      </c>
    </row>
    <row r="2695" spans="1:2">
      <c r="A2695" s="4" t="s">
        <v>9293</v>
      </c>
      <c r="B2695" t="s">
        <v>2848</v>
      </c>
    </row>
    <row r="2696" spans="1:2">
      <c r="A2696" s="4" t="s">
        <v>9293</v>
      </c>
      <c r="B2696" t="s">
        <v>9160</v>
      </c>
    </row>
    <row r="2697" spans="1:2">
      <c r="A2697" s="4" t="s">
        <v>9293</v>
      </c>
      <c r="B2697" t="s">
        <v>2224</v>
      </c>
    </row>
    <row r="2698" spans="1:2">
      <c r="A2698" s="4" t="s">
        <v>9293</v>
      </c>
      <c r="B2698" t="s">
        <v>2</v>
      </c>
    </row>
    <row r="2699" spans="1:2">
      <c r="A2699" s="4" t="s">
        <v>9293</v>
      </c>
      <c r="B2699" t="s">
        <v>4586</v>
      </c>
    </row>
    <row r="2700" spans="1:2">
      <c r="A2700" s="4" t="s">
        <v>9293</v>
      </c>
      <c r="B2700" t="s">
        <v>3986</v>
      </c>
    </row>
    <row r="2701" spans="1:2">
      <c r="A2701" s="4" t="s">
        <v>9293</v>
      </c>
      <c r="B2701" t="s">
        <v>2846</v>
      </c>
    </row>
    <row r="2702" spans="1:2">
      <c r="A2702" s="4" t="s">
        <v>9293</v>
      </c>
      <c r="B2702" t="s">
        <v>7370</v>
      </c>
    </row>
    <row r="2703" spans="1:2">
      <c r="A2703" s="4" t="s">
        <v>9293</v>
      </c>
      <c r="B2703" t="s">
        <v>3855</v>
      </c>
    </row>
    <row r="2704" spans="1:2">
      <c r="A2704" s="4" t="s">
        <v>9293</v>
      </c>
      <c r="B2704" t="s">
        <v>7739</v>
      </c>
    </row>
    <row r="2705" spans="1:2">
      <c r="A2705" s="4" t="s">
        <v>9293</v>
      </c>
      <c r="B2705" t="s">
        <v>2224</v>
      </c>
    </row>
    <row r="2706" spans="1:2">
      <c r="A2706" s="4" t="s">
        <v>9293</v>
      </c>
      <c r="B2706" t="s">
        <v>2848</v>
      </c>
    </row>
    <row r="2707" spans="1:2">
      <c r="A2707" s="4" t="s">
        <v>9293</v>
      </c>
      <c r="B2707" t="s">
        <v>2268</v>
      </c>
    </row>
    <row r="2708" spans="1:2">
      <c r="A2708" s="4" t="s">
        <v>9293</v>
      </c>
      <c r="B2708" t="s">
        <v>7370</v>
      </c>
    </row>
    <row r="2709" spans="1:2">
      <c r="A2709" s="4" t="s">
        <v>9293</v>
      </c>
      <c r="B2709" t="s">
        <v>9170</v>
      </c>
    </row>
    <row r="2710" spans="1:2">
      <c r="A2710" s="4" t="s">
        <v>9293</v>
      </c>
      <c r="B2710" t="s">
        <v>7143</v>
      </c>
    </row>
    <row r="2711" spans="1:2">
      <c r="A2711" s="4" t="s">
        <v>9293</v>
      </c>
      <c r="B2711" t="s">
        <v>7143</v>
      </c>
    </row>
    <row r="2712" spans="1:2">
      <c r="A2712" s="4" t="s">
        <v>9293</v>
      </c>
      <c r="B2712" t="s">
        <v>2268</v>
      </c>
    </row>
    <row r="2713" spans="1:2">
      <c r="A2713" s="4" t="s">
        <v>9293</v>
      </c>
      <c r="B2713" t="s">
        <v>8802</v>
      </c>
    </row>
    <row r="2714" spans="1:2">
      <c r="A2714" s="4" t="s">
        <v>9293</v>
      </c>
      <c r="B2714" t="s">
        <v>2610</v>
      </c>
    </row>
    <row r="2715" spans="1:2">
      <c r="A2715" s="4" t="s">
        <v>9293</v>
      </c>
      <c r="B2715" t="s">
        <v>9160</v>
      </c>
    </row>
    <row r="2716" spans="1:2">
      <c r="A2716" s="4" t="s">
        <v>9293</v>
      </c>
      <c r="B2716" t="s">
        <v>2268</v>
      </c>
    </row>
    <row r="2717" spans="1:2">
      <c r="A2717" s="4" t="s">
        <v>9293</v>
      </c>
      <c r="B2717" t="s">
        <v>4586</v>
      </c>
    </row>
    <row r="2718" spans="1:2">
      <c r="A2718" s="4" t="s">
        <v>9293</v>
      </c>
      <c r="B2718" t="s">
        <v>7370</v>
      </c>
    </row>
    <row r="2719" spans="1:2">
      <c r="A2719" s="4" t="s">
        <v>9293</v>
      </c>
      <c r="B2719" t="s">
        <v>2846</v>
      </c>
    </row>
    <row r="2720" spans="1:2">
      <c r="A2720" s="4" t="s">
        <v>9293</v>
      </c>
      <c r="B2720" t="s">
        <v>2846</v>
      </c>
    </row>
    <row r="2721" spans="1:2">
      <c r="A2721" s="4" t="s">
        <v>9293</v>
      </c>
      <c r="B2721" t="s">
        <v>2268</v>
      </c>
    </row>
    <row r="2722" spans="1:2">
      <c r="A2722" s="4" t="s">
        <v>9293</v>
      </c>
      <c r="B2722" t="s">
        <v>2</v>
      </c>
    </row>
    <row r="2723" spans="1:2">
      <c r="A2723" s="4" t="s">
        <v>9293</v>
      </c>
      <c r="B2723" t="s">
        <v>2848</v>
      </c>
    </row>
    <row r="2724" spans="1:2">
      <c r="A2724" s="4" t="s">
        <v>9293</v>
      </c>
      <c r="B2724" t="s">
        <v>9131</v>
      </c>
    </row>
    <row r="2725" spans="1:2">
      <c r="A2725" s="4" t="s">
        <v>9293</v>
      </c>
      <c r="B2725" t="s">
        <v>2846</v>
      </c>
    </row>
    <row r="2726" spans="1:2">
      <c r="A2726" s="4" t="s">
        <v>9293</v>
      </c>
      <c r="B2726" t="s">
        <v>8802</v>
      </c>
    </row>
    <row r="2727" spans="1:2">
      <c r="A2727" s="4" t="s">
        <v>9293</v>
      </c>
      <c r="B2727" t="s">
        <v>2268</v>
      </c>
    </row>
    <row r="2728" spans="1:2">
      <c r="A2728" s="4" t="s">
        <v>9293</v>
      </c>
      <c r="B2728" t="s">
        <v>2224</v>
      </c>
    </row>
    <row r="2729" spans="1:2">
      <c r="A2729" s="4" t="s">
        <v>9293</v>
      </c>
      <c r="B2729" t="s">
        <v>2610</v>
      </c>
    </row>
    <row r="2730" spans="1:2">
      <c r="A2730" s="4" t="s">
        <v>9293</v>
      </c>
      <c r="B2730" t="s">
        <v>2268</v>
      </c>
    </row>
    <row r="2731" spans="1:2">
      <c r="A2731" s="4" t="s">
        <v>9293</v>
      </c>
      <c r="B2731" t="s">
        <v>5061</v>
      </c>
    </row>
    <row r="2732" spans="1:2">
      <c r="A2732" s="4" t="s">
        <v>9293</v>
      </c>
      <c r="B2732" t="s">
        <v>2846</v>
      </c>
    </row>
    <row r="2733" spans="1:2">
      <c r="A2733" s="4" t="s">
        <v>9293</v>
      </c>
      <c r="B2733" t="s">
        <v>6126</v>
      </c>
    </row>
    <row r="2734" spans="1:2">
      <c r="A2734" s="4" t="s">
        <v>9293</v>
      </c>
      <c r="B2734" t="s">
        <v>2846</v>
      </c>
    </row>
    <row r="2735" spans="1:2">
      <c r="A2735" s="4" t="s">
        <v>9293</v>
      </c>
      <c r="B2735" t="s">
        <v>3986</v>
      </c>
    </row>
    <row r="2736" spans="1:2">
      <c r="A2736" s="4" t="s">
        <v>9293</v>
      </c>
      <c r="B2736" t="s">
        <v>2848</v>
      </c>
    </row>
    <row r="2737" spans="1:2">
      <c r="A2737" s="4" t="s">
        <v>9293</v>
      </c>
      <c r="B2737" t="s">
        <v>2848</v>
      </c>
    </row>
    <row r="2738" spans="1:2">
      <c r="A2738" s="4" t="s">
        <v>9293</v>
      </c>
      <c r="B2738" t="s">
        <v>9160</v>
      </c>
    </row>
    <row r="2739" spans="1:2">
      <c r="A2739" s="4" t="s">
        <v>9293</v>
      </c>
      <c r="B2739" t="s">
        <v>2224</v>
      </c>
    </row>
    <row r="2740" spans="1:2">
      <c r="A2740" s="4" t="s">
        <v>9293</v>
      </c>
      <c r="B2740" t="s">
        <v>4586</v>
      </c>
    </row>
    <row r="2741" spans="1:2">
      <c r="A2741" s="4" t="s">
        <v>9293</v>
      </c>
      <c r="B2741" t="s">
        <v>3855</v>
      </c>
    </row>
    <row r="2742" spans="1:2">
      <c r="A2742" s="4" t="s">
        <v>9293</v>
      </c>
      <c r="B2742" t="s">
        <v>3855</v>
      </c>
    </row>
    <row r="2743" spans="1:2">
      <c r="A2743" s="4" t="s">
        <v>9293</v>
      </c>
      <c r="B2743" t="s">
        <v>3855</v>
      </c>
    </row>
    <row r="2744" spans="1:2">
      <c r="A2744" s="4" t="s">
        <v>9293</v>
      </c>
      <c r="B2744" t="s">
        <v>4586</v>
      </c>
    </row>
    <row r="2745" spans="1:2">
      <c r="A2745" s="4" t="s">
        <v>9293</v>
      </c>
      <c r="B2745" t="s">
        <v>4586</v>
      </c>
    </row>
    <row r="2746" spans="1:2">
      <c r="A2746" s="4" t="s">
        <v>9293</v>
      </c>
      <c r="B2746" t="s">
        <v>9167</v>
      </c>
    </row>
    <row r="2747" spans="1:2">
      <c r="A2747" s="4" t="s">
        <v>9293</v>
      </c>
      <c r="B2747" t="s">
        <v>7370</v>
      </c>
    </row>
    <row r="2748" spans="1:2">
      <c r="A2748" s="4" t="s">
        <v>9293</v>
      </c>
      <c r="B2748" t="s">
        <v>2268</v>
      </c>
    </row>
    <row r="2749" spans="1:2">
      <c r="A2749" s="4" t="s">
        <v>9293</v>
      </c>
      <c r="B2749" t="s">
        <v>2846</v>
      </c>
    </row>
    <row r="2750" spans="1:2">
      <c r="A2750" s="4" t="s">
        <v>9293</v>
      </c>
      <c r="B2750" t="s">
        <v>2224</v>
      </c>
    </row>
    <row r="2751" spans="1:2">
      <c r="A2751" s="4" t="s">
        <v>9293</v>
      </c>
      <c r="B2751" t="s">
        <v>9131</v>
      </c>
    </row>
    <row r="2752" spans="1:2">
      <c r="A2752" s="4" t="s">
        <v>9293</v>
      </c>
      <c r="B2752" t="s">
        <v>2268</v>
      </c>
    </row>
    <row r="2753" spans="1:2">
      <c r="A2753" s="4" t="s">
        <v>9293</v>
      </c>
      <c r="B2753" t="s">
        <v>7370</v>
      </c>
    </row>
    <row r="2754" spans="1:2">
      <c r="A2754" s="4" t="s">
        <v>9293</v>
      </c>
      <c r="B2754" t="s">
        <v>6126</v>
      </c>
    </row>
    <row r="2755" spans="1:2">
      <c r="A2755" s="4" t="s">
        <v>9293</v>
      </c>
      <c r="B2755" t="s">
        <v>2846</v>
      </c>
    </row>
    <row r="2756" spans="1:2">
      <c r="A2756" s="4" t="s">
        <v>9293</v>
      </c>
      <c r="B2756" t="s">
        <v>9160</v>
      </c>
    </row>
    <row r="2757" spans="1:2">
      <c r="A2757" s="4" t="s">
        <v>9293</v>
      </c>
      <c r="B2757" t="s">
        <v>9170</v>
      </c>
    </row>
    <row r="2758" spans="1:2">
      <c r="A2758" s="4" t="s">
        <v>9293</v>
      </c>
      <c r="B2758" t="s">
        <v>2846</v>
      </c>
    </row>
    <row r="2759" spans="1:2">
      <c r="A2759" s="4" t="s">
        <v>9293</v>
      </c>
      <c r="B2759" t="s">
        <v>9131</v>
      </c>
    </row>
    <row r="2760" spans="1:2">
      <c r="A2760" s="4" t="s">
        <v>9293</v>
      </c>
      <c r="B2760" t="s">
        <v>2224</v>
      </c>
    </row>
    <row r="2761" spans="1:2">
      <c r="A2761" s="4" t="s">
        <v>9293</v>
      </c>
      <c r="B2761" t="s">
        <v>2268</v>
      </c>
    </row>
    <row r="2762" spans="1:2">
      <c r="A2762" s="4" t="s">
        <v>9293</v>
      </c>
      <c r="B2762" t="s">
        <v>2610</v>
      </c>
    </row>
    <row r="2763" spans="1:2">
      <c r="A2763" s="4" t="s">
        <v>9293</v>
      </c>
      <c r="B2763" t="s">
        <v>2848</v>
      </c>
    </row>
    <row r="2764" spans="1:2">
      <c r="A2764" s="4" t="s">
        <v>9293</v>
      </c>
      <c r="B2764" t="s">
        <v>9170</v>
      </c>
    </row>
    <row r="2765" spans="1:2">
      <c r="A2765" s="4" t="s">
        <v>9293</v>
      </c>
      <c r="B2765" t="s">
        <v>5061</v>
      </c>
    </row>
    <row r="2766" spans="1:2">
      <c r="A2766" s="4" t="s">
        <v>9293</v>
      </c>
      <c r="B2766" t="s">
        <v>7143</v>
      </c>
    </row>
    <row r="2767" spans="1:2">
      <c r="A2767" s="4" t="s">
        <v>9293</v>
      </c>
      <c r="B2767" t="s">
        <v>2846</v>
      </c>
    </row>
    <row r="2768" spans="1:2">
      <c r="A2768" s="4" t="s">
        <v>9293</v>
      </c>
      <c r="B2768" t="s">
        <v>9170</v>
      </c>
    </row>
    <row r="2769" spans="1:2">
      <c r="A2769" s="4" t="s">
        <v>9293</v>
      </c>
      <c r="B2769" t="s">
        <v>2846</v>
      </c>
    </row>
    <row r="2770" spans="1:2">
      <c r="A2770" s="4" t="s">
        <v>9293</v>
      </c>
      <c r="B2770" t="s">
        <v>7143</v>
      </c>
    </row>
    <row r="2771" spans="1:2">
      <c r="A2771" s="4" t="s">
        <v>9293</v>
      </c>
      <c r="B2771" t="s">
        <v>2</v>
      </c>
    </row>
    <row r="2772" spans="1:2">
      <c r="A2772" s="4" t="s">
        <v>9293</v>
      </c>
      <c r="B2772" t="s">
        <v>2268</v>
      </c>
    </row>
    <row r="2773" spans="1:2">
      <c r="A2773" s="4" t="s">
        <v>9293</v>
      </c>
      <c r="B2773" t="s">
        <v>2848</v>
      </c>
    </row>
    <row r="2774" spans="1:2">
      <c r="A2774" s="4" t="s">
        <v>9293</v>
      </c>
      <c r="B2774" t="s">
        <v>2848</v>
      </c>
    </row>
    <row r="2775" spans="1:2">
      <c r="A2775" s="4" t="s">
        <v>9293</v>
      </c>
      <c r="B2775" t="s">
        <v>4586</v>
      </c>
    </row>
    <row r="2776" spans="1:2">
      <c r="A2776" s="4" t="s">
        <v>9293</v>
      </c>
      <c r="B2776" t="s">
        <v>9167</v>
      </c>
    </row>
    <row r="2777" spans="1:2">
      <c r="A2777" s="4" t="s">
        <v>9293</v>
      </c>
      <c r="B2777" t="s">
        <v>8802</v>
      </c>
    </row>
    <row r="2778" spans="1:2">
      <c r="A2778" s="4" t="s">
        <v>9293</v>
      </c>
      <c r="B2778" t="s">
        <v>2846</v>
      </c>
    </row>
    <row r="2779" spans="1:2">
      <c r="A2779" s="4" t="s">
        <v>9293</v>
      </c>
      <c r="B2779" t="s">
        <v>2848</v>
      </c>
    </row>
    <row r="2780" spans="1:2">
      <c r="A2780" s="4" t="s">
        <v>9293</v>
      </c>
      <c r="B2780" t="s">
        <v>7370</v>
      </c>
    </row>
    <row r="2781" spans="1:2">
      <c r="A2781" s="4" t="s">
        <v>9293</v>
      </c>
      <c r="B2781" t="s">
        <v>4586</v>
      </c>
    </row>
    <row r="2782" spans="1:2">
      <c r="A2782" s="4" t="s">
        <v>9293</v>
      </c>
      <c r="B2782" t="s">
        <v>3855</v>
      </c>
    </row>
    <row r="2783" spans="1:2">
      <c r="A2783" s="4" t="s">
        <v>9293</v>
      </c>
      <c r="B2783" t="s">
        <v>2268</v>
      </c>
    </row>
    <row r="2784" spans="1:2">
      <c r="A2784" s="4" t="s">
        <v>9293</v>
      </c>
      <c r="B2784" t="s">
        <v>9131</v>
      </c>
    </row>
    <row r="2785" spans="1:2">
      <c r="A2785" s="4" t="s">
        <v>9293</v>
      </c>
      <c r="B2785" t="s">
        <v>3986</v>
      </c>
    </row>
    <row r="2786" spans="1:2">
      <c r="A2786" s="4" t="s">
        <v>9293</v>
      </c>
      <c r="B2786" t="s">
        <v>9170</v>
      </c>
    </row>
    <row r="2787" spans="1:2">
      <c r="A2787" s="4" t="s">
        <v>9293</v>
      </c>
      <c r="B2787" t="s">
        <v>2848</v>
      </c>
    </row>
    <row r="2788" spans="1:2">
      <c r="A2788" s="4" t="s">
        <v>9293</v>
      </c>
      <c r="B2788" t="s">
        <v>2224</v>
      </c>
    </row>
    <row r="2789" spans="1:2">
      <c r="A2789" s="4" t="s">
        <v>9293</v>
      </c>
      <c r="B2789" t="s">
        <v>2846</v>
      </c>
    </row>
    <row r="2790" spans="1:2">
      <c r="A2790" s="4" t="s">
        <v>9293</v>
      </c>
      <c r="B2790" t="s">
        <v>2224</v>
      </c>
    </row>
    <row r="2791" spans="1:2">
      <c r="A2791" s="4" t="s">
        <v>9293</v>
      </c>
      <c r="B2791" t="s">
        <v>7143</v>
      </c>
    </row>
    <row r="2792" spans="1:2">
      <c r="A2792" s="4" t="s">
        <v>9293</v>
      </c>
      <c r="B2792" t="s">
        <v>9160</v>
      </c>
    </row>
    <row r="2793" spans="1:2">
      <c r="A2793" s="4" t="s">
        <v>9293</v>
      </c>
      <c r="B2793" t="s">
        <v>2268</v>
      </c>
    </row>
    <row r="2794" spans="1:2">
      <c r="A2794" s="4" t="s">
        <v>9293</v>
      </c>
      <c r="B2794" t="s">
        <v>2224</v>
      </c>
    </row>
    <row r="2795" spans="1:2">
      <c r="A2795" s="4" t="s">
        <v>9293</v>
      </c>
      <c r="B2795" t="s">
        <v>2846</v>
      </c>
    </row>
    <row r="2796" spans="1:2">
      <c r="A2796" s="4" t="s">
        <v>9293</v>
      </c>
      <c r="B2796" t="s">
        <v>8802</v>
      </c>
    </row>
    <row r="2797" spans="1:2">
      <c r="A2797" s="4" t="s">
        <v>9293</v>
      </c>
      <c r="B2797" t="s">
        <v>3855</v>
      </c>
    </row>
    <row r="2798" spans="1:2">
      <c r="A2798" s="4" t="s">
        <v>9293</v>
      </c>
      <c r="B2798" t="s">
        <v>2848</v>
      </c>
    </row>
    <row r="2799" spans="1:2">
      <c r="A2799" s="4" t="s">
        <v>9293</v>
      </c>
      <c r="B2799" t="s">
        <v>3986</v>
      </c>
    </row>
    <row r="2800" spans="1:2">
      <c r="A2800" s="4" t="s">
        <v>9293</v>
      </c>
      <c r="B2800" t="s">
        <v>2</v>
      </c>
    </row>
    <row r="2801" spans="1:2">
      <c r="A2801" s="4" t="s">
        <v>9293</v>
      </c>
      <c r="B2801" t="s">
        <v>3855</v>
      </c>
    </row>
    <row r="2802" spans="1:2">
      <c r="A2802" s="4" t="s">
        <v>9293</v>
      </c>
      <c r="B2802" t="s">
        <v>4586</v>
      </c>
    </row>
    <row r="2803" spans="1:2">
      <c r="A2803" s="4" t="s">
        <v>9293</v>
      </c>
      <c r="B2803" t="s">
        <v>2268</v>
      </c>
    </row>
    <row r="2804" spans="1:2">
      <c r="A2804" s="4" t="s">
        <v>9293</v>
      </c>
      <c r="B2804" t="s">
        <v>9170</v>
      </c>
    </row>
    <row r="2805" spans="1:2">
      <c r="A2805" s="4" t="s">
        <v>9293</v>
      </c>
      <c r="B2805" t="s">
        <v>4586</v>
      </c>
    </row>
    <row r="2806" spans="1:2">
      <c r="A2806" s="4" t="s">
        <v>9293</v>
      </c>
      <c r="B2806" t="s">
        <v>4586</v>
      </c>
    </row>
    <row r="2807" spans="1:2">
      <c r="A2807" s="4" t="s">
        <v>9293</v>
      </c>
      <c r="B2807" t="s">
        <v>2610</v>
      </c>
    </row>
    <row r="2808" spans="1:2">
      <c r="A2808" s="4" t="s">
        <v>9293</v>
      </c>
      <c r="B2808" t="s">
        <v>2846</v>
      </c>
    </row>
    <row r="2809" spans="1:2">
      <c r="A2809" s="4" t="s">
        <v>9293</v>
      </c>
      <c r="B2809" t="s">
        <v>2848</v>
      </c>
    </row>
    <row r="2810" spans="1:2">
      <c r="A2810" s="4" t="s">
        <v>9293</v>
      </c>
      <c r="B2810" t="s">
        <v>2</v>
      </c>
    </row>
    <row r="2811" spans="1:2">
      <c r="A2811" s="4" t="s">
        <v>9293</v>
      </c>
      <c r="B2811" t="s">
        <v>2268</v>
      </c>
    </row>
    <row r="2812" spans="1:2">
      <c r="A2812" s="4" t="s">
        <v>9293</v>
      </c>
      <c r="B2812" t="s">
        <v>2848</v>
      </c>
    </row>
    <row r="2813" spans="1:2">
      <c r="A2813" s="4" t="s">
        <v>9293</v>
      </c>
      <c r="B2813" t="s">
        <v>9170</v>
      </c>
    </row>
    <row r="2814" spans="1:2">
      <c r="A2814" s="4" t="s">
        <v>9293</v>
      </c>
      <c r="B2814" t="s">
        <v>2268</v>
      </c>
    </row>
    <row r="2815" spans="1:2">
      <c r="A2815" s="4" t="s">
        <v>9293</v>
      </c>
      <c r="B2815" t="s">
        <v>9170</v>
      </c>
    </row>
    <row r="2816" spans="1:2">
      <c r="A2816" s="4" t="s">
        <v>9293</v>
      </c>
      <c r="B2816" t="s">
        <v>2224</v>
      </c>
    </row>
    <row r="2817" spans="1:2">
      <c r="A2817" s="4" t="s">
        <v>9293</v>
      </c>
      <c r="B2817" t="s">
        <v>5061</v>
      </c>
    </row>
    <row r="2818" spans="1:2">
      <c r="A2818" s="4" t="s">
        <v>9293</v>
      </c>
      <c r="B2818" t="s">
        <v>2224</v>
      </c>
    </row>
    <row r="2819" spans="1:2">
      <c r="A2819" s="4" t="s">
        <v>9293</v>
      </c>
      <c r="B2819" t="s">
        <v>2846</v>
      </c>
    </row>
    <row r="2820" spans="1:2">
      <c r="A2820" s="4" t="s">
        <v>9293</v>
      </c>
      <c r="B2820" t="s">
        <v>4586</v>
      </c>
    </row>
    <row r="2821" spans="1:2">
      <c r="A2821" s="4" t="s">
        <v>9293</v>
      </c>
      <c r="B2821" t="s">
        <v>8802</v>
      </c>
    </row>
    <row r="2822" spans="1:2">
      <c r="A2822" s="4" t="s">
        <v>9293</v>
      </c>
      <c r="B2822" t="s">
        <v>9170</v>
      </c>
    </row>
    <row r="2823" spans="1:2">
      <c r="A2823" s="4" t="s">
        <v>9293</v>
      </c>
      <c r="B2823" t="s">
        <v>2268</v>
      </c>
    </row>
    <row r="2824" spans="1:2">
      <c r="A2824" s="4" t="s">
        <v>9293</v>
      </c>
      <c r="B2824" t="s">
        <v>8802</v>
      </c>
    </row>
    <row r="2825" spans="1:2">
      <c r="A2825" s="4" t="s">
        <v>9293</v>
      </c>
      <c r="B2825" t="s">
        <v>9160</v>
      </c>
    </row>
    <row r="2826" spans="1:2">
      <c r="A2826" s="4" t="s">
        <v>9293</v>
      </c>
      <c r="B2826" t="s">
        <v>7143</v>
      </c>
    </row>
    <row r="2827" spans="1:2">
      <c r="A2827" s="4" t="s">
        <v>9293</v>
      </c>
      <c r="B2827" t="s">
        <v>7143</v>
      </c>
    </row>
    <row r="2828" spans="1:2">
      <c r="A2828" s="4" t="s">
        <v>9293</v>
      </c>
      <c r="B2828" t="s">
        <v>8802</v>
      </c>
    </row>
    <row r="2829" spans="1:2">
      <c r="A2829" s="4" t="s">
        <v>9293</v>
      </c>
      <c r="B2829" t="s">
        <v>2848</v>
      </c>
    </row>
    <row r="2830" spans="1:2">
      <c r="A2830" s="4" t="s">
        <v>9293</v>
      </c>
      <c r="B2830" t="s">
        <v>2268</v>
      </c>
    </row>
    <row r="2831" spans="1:2">
      <c r="A2831" s="4" t="s">
        <v>9293</v>
      </c>
      <c r="B2831" t="s">
        <v>2848</v>
      </c>
    </row>
    <row r="2832" spans="1:2">
      <c r="A2832" s="4" t="s">
        <v>9293</v>
      </c>
      <c r="B2832" t="s">
        <v>8802</v>
      </c>
    </row>
    <row r="2833" spans="1:2">
      <c r="A2833" s="4" t="s">
        <v>9293</v>
      </c>
      <c r="B2833" t="s">
        <v>7143</v>
      </c>
    </row>
    <row r="2834" spans="1:2">
      <c r="A2834" s="4" t="s">
        <v>9293</v>
      </c>
      <c r="B2834" t="s">
        <v>2268</v>
      </c>
    </row>
    <row r="2835" spans="1:2">
      <c r="A2835" s="4" t="s">
        <v>9293</v>
      </c>
      <c r="B2835" t="s">
        <v>7370</v>
      </c>
    </row>
    <row r="2836" spans="1:2">
      <c r="A2836" s="4" t="s">
        <v>9293</v>
      </c>
      <c r="B2836" t="s">
        <v>9170</v>
      </c>
    </row>
    <row r="2837" spans="1:2">
      <c r="A2837" s="4" t="s">
        <v>9293</v>
      </c>
      <c r="B2837" t="s">
        <v>2846</v>
      </c>
    </row>
    <row r="2838" spans="1:2">
      <c r="A2838" s="4" t="s">
        <v>9293</v>
      </c>
      <c r="B2838" t="s">
        <v>3986</v>
      </c>
    </row>
    <row r="2839" spans="1:2">
      <c r="A2839" s="4" t="s">
        <v>9293</v>
      </c>
      <c r="B2839" t="s">
        <v>9131</v>
      </c>
    </row>
    <row r="2840" spans="1:2">
      <c r="A2840" s="4" t="s">
        <v>9293</v>
      </c>
      <c r="B2840" t="s">
        <v>2268</v>
      </c>
    </row>
    <row r="2841" spans="1:2">
      <c r="A2841" s="4" t="s">
        <v>9293</v>
      </c>
      <c r="B2841" t="s">
        <v>9170</v>
      </c>
    </row>
    <row r="2842" spans="1:2">
      <c r="A2842" s="4" t="s">
        <v>9293</v>
      </c>
      <c r="B2842" t="s">
        <v>4586</v>
      </c>
    </row>
    <row r="2843" spans="1:2">
      <c r="A2843" s="4" t="s">
        <v>9293</v>
      </c>
      <c r="B2843" t="s">
        <v>9131</v>
      </c>
    </row>
    <row r="2844" spans="1:2">
      <c r="A2844" s="4" t="s">
        <v>9293</v>
      </c>
      <c r="B2844" t="s">
        <v>2848</v>
      </c>
    </row>
    <row r="2845" spans="1:2">
      <c r="A2845" s="4" t="s">
        <v>9293</v>
      </c>
      <c r="B2845" t="s">
        <v>2268</v>
      </c>
    </row>
    <row r="2846" spans="1:2">
      <c r="A2846" s="4" t="s">
        <v>9293</v>
      </c>
      <c r="B2846" t="s">
        <v>4586</v>
      </c>
    </row>
    <row r="2847" spans="1:2">
      <c r="A2847" s="4" t="s">
        <v>9293</v>
      </c>
      <c r="B2847" t="s">
        <v>2846</v>
      </c>
    </row>
    <row r="2848" spans="1:2">
      <c r="A2848" s="4" t="s">
        <v>9293</v>
      </c>
      <c r="B2848" t="s">
        <v>9131</v>
      </c>
    </row>
    <row r="2849" spans="1:2">
      <c r="A2849" s="4" t="s">
        <v>9293</v>
      </c>
      <c r="B2849" t="s">
        <v>2846</v>
      </c>
    </row>
    <row r="2850" spans="1:2">
      <c r="A2850" s="4" t="s">
        <v>9293</v>
      </c>
      <c r="B2850" t="s">
        <v>2268</v>
      </c>
    </row>
    <row r="2851" spans="1:2">
      <c r="A2851" s="4" t="s">
        <v>9293</v>
      </c>
      <c r="B2851" t="s">
        <v>2846</v>
      </c>
    </row>
    <row r="2852" spans="1:2">
      <c r="A2852" s="4" t="s">
        <v>9293</v>
      </c>
      <c r="B2852" t="s">
        <v>7143</v>
      </c>
    </row>
    <row r="2853" spans="1:2">
      <c r="A2853" s="4" t="s">
        <v>9293</v>
      </c>
      <c r="B2853" t="s">
        <v>7143</v>
      </c>
    </row>
    <row r="2854" spans="1:2">
      <c r="A2854" s="4" t="s">
        <v>9293</v>
      </c>
      <c r="B2854" t="s">
        <v>7143</v>
      </c>
    </row>
    <row r="2855" spans="1:2">
      <c r="A2855" s="4" t="s">
        <v>9293</v>
      </c>
      <c r="B2855" t="s">
        <v>9170</v>
      </c>
    </row>
    <row r="2856" spans="1:2">
      <c r="A2856" s="4" t="s">
        <v>9293</v>
      </c>
      <c r="B2856" t="s">
        <v>4586</v>
      </c>
    </row>
    <row r="2857" spans="1:2">
      <c r="A2857" s="4" t="s">
        <v>9293</v>
      </c>
      <c r="B2857" t="s">
        <v>2224</v>
      </c>
    </row>
    <row r="2858" spans="1:2">
      <c r="A2858" s="4" t="s">
        <v>9293</v>
      </c>
      <c r="B2858" t="s">
        <v>2848</v>
      </c>
    </row>
    <row r="2859" spans="1:2">
      <c r="A2859" s="4" t="s">
        <v>9293</v>
      </c>
      <c r="B2859" t="s">
        <v>2848</v>
      </c>
    </row>
    <row r="2860" spans="1:2">
      <c r="A2860" s="4" t="s">
        <v>9293</v>
      </c>
      <c r="B2860" t="s">
        <v>2846</v>
      </c>
    </row>
    <row r="2861" spans="1:2">
      <c r="A2861" s="4" t="s">
        <v>9293</v>
      </c>
      <c r="B2861" t="s">
        <v>2224</v>
      </c>
    </row>
    <row r="2862" spans="1:2">
      <c r="A2862" s="4" t="s">
        <v>9293</v>
      </c>
      <c r="B2862" t="s">
        <v>9131</v>
      </c>
    </row>
    <row r="2863" spans="1:2">
      <c r="A2863" s="4" t="s">
        <v>9293</v>
      </c>
      <c r="B2863" t="s">
        <v>7739</v>
      </c>
    </row>
    <row r="2864" spans="1:2">
      <c r="A2864" s="4" t="s">
        <v>9293</v>
      </c>
      <c r="B2864" t="s">
        <v>2268</v>
      </c>
    </row>
    <row r="2865" spans="1:2">
      <c r="A2865" s="4" t="s">
        <v>9293</v>
      </c>
      <c r="B2865" t="s">
        <v>8802</v>
      </c>
    </row>
    <row r="2866" spans="1:2">
      <c r="A2866" s="4" t="s">
        <v>9293</v>
      </c>
      <c r="B2866" t="s">
        <v>9170</v>
      </c>
    </row>
    <row r="2867" spans="1:2">
      <c r="A2867" s="4" t="s">
        <v>9293</v>
      </c>
      <c r="B2867" t="s">
        <v>2848</v>
      </c>
    </row>
    <row r="2868" spans="1:2">
      <c r="A2868" s="4" t="s">
        <v>9293</v>
      </c>
      <c r="B2868" t="s">
        <v>2848</v>
      </c>
    </row>
    <row r="2869" spans="1:2">
      <c r="A2869" s="4" t="s">
        <v>9293</v>
      </c>
      <c r="B2869" t="s">
        <v>9131</v>
      </c>
    </row>
    <row r="2870" spans="1:2">
      <c r="A2870" s="4" t="s">
        <v>9293</v>
      </c>
      <c r="B2870" t="s">
        <v>2846</v>
      </c>
    </row>
    <row r="2871" spans="1:2">
      <c r="A2871" s="4" t="s">
        <v>9293</v>
      </c>
      <c r="B2871" t="s">
        <v>5061</v>
      </c>
    </row>
    <row r="2872" spans="1:2">
      <c r="A2872" s="4" t="s">
        <v>9293</v>
      </c>
      <c r="B2872" t="s">
        <v>2268</v>
      </c>
    </row>
    <row r="2873" spans="1:2">
      <c r="A2873" s="4" t="s">
        <v>9293</v>
      </c>
      <c r="B2873" t="s">
        <v>7143</v>
      </c>
    </row>
    <row r="2874" spans="1:2">
      <c r="A2874" s="4" t="s">
        <v>9293</v>
      </c>
      <c r="B2874" t="s">
        <v>3986</v>
      </c>
    </row>
    <row r="2875" spans="1:2">
      <c r="A2875" s="4" t="s">
        <v>9293</v>
      </c>
      <c r="B2875" t="s">
        <v>2</v>
      </c>
    </row>
    <row r="2876" spans="1:2">
      <c r="A2876" s="4" t="s">
        <v>9293</v>
      </c>
      <c r="B2876" t="s">
        <v>2</v>
      </c>
    </row>
    <row r="2877" spans="1:2">
      <c r="A2877" s="4" t="s">
        <v>9293</v>
      </c>
      <c r="B2877" t="s">
        <v>3986</v>
      </c>
    </row>
    <row r="2878" spans="1:2">
      <c r="A2878" s="4" t="s">
        <v>9293</v>
      </c>
      <c r="B2878" t="s">
        <v>6126</v>
      </c>
    </row>
    <row r="2879" spans="1:2">
      <c r="A2879" s="4" t="s">
        <v>9293</v>
      </c>
      <c r="B2879" t="s">
        <v>2848</v>
      </c>
    </row>
    <row r="2880" spans="1:2">
      <c r="A2880" s="4" t="s">
        <v>9293</v>
      </c>
      <c r="B2880" t="s">
        <v>9160</v>
      </c>
    </row>
    <row r="2881" spans="1:2">
      <c r="A2881" s="4" t="s">
        <v>9293</v>
      </c>
      <c r="B2881" t="s">
        <v>9160</v>
      </c>
    </row>
    <row r="2882" spans="1:2">
      <c r="A2882" s="4" t="s">
        <v>9293</v>
      </c>
      <c r="B2882" t="s">
        <v>2661</v>
      </c>
    </row>
    <row r="2883" spans="1:2">
      <c r="A2883" s="4" t="s">
        <v>9293</v>
      </c>
      <c r="B2883" t="s">
        <v>2848</v>
      </c>
    </row>
    <row r="2884" spans="1:2">
      <c r="A2884" s="4" t="s">
        <v>9293</v>
      </c>
      <c r="B2884" t="s">
        <v>9160</v>
      </c>
    </row>
    <row r="2885" spans="1:2">
      <c r="A2885" s="4" t="s">
        <v>9293</v>
      </c>
      <c r="B2885" t="s">
        <v>4586</v>
      </c>
    </row>
    <row r="2886" spans="1:2">
      <c r="A2886" s="4" t="s">
        <v>9293</v>
      </c>
      <c r="B2886" t="s">
        <v>2846</v>
      </c>
    </row>
    <row r="2887" spans="1:2">
      <c r="A2887" s="4" t="s">
        <v>9293</v>
      </c>
      <c r="B2887" t="s">
        <v>9160</v>
      </c>
    </row>
    <row r="2888" spans="1:2">
      <c r="A2888" s="4" t="s">
        <v>9293</v>
      </c>
      <c r="B2888" t="s">
        <v>9170</v>
      </c>
    </row>
    <row r="2889" spans="1:2">
      <c r="A2889" s="4" t="s">
        <v>9293</v>
      </c>
      <c r="B2889" t="s">
        <v>4586</v>
      </c>
    </row>
    <row r="2890" spans="1:2">
      <c r="A2890" s="4" t="s">
        <v>9293</v>
      </c>
      <c r="B2890" t="s">
        <v>7370</v>
      </c>
    </row>
    <row r="2891" spans="1:2">
      <c r="A2891" s="4" t="s">
        <v>9293</v>
      </c>
      <c r="B2891" t="s">
        <v>2846</v>
      </c>
    </row>
    <row r="2892" spans="1:2">
      <c r="A2892" s="4" t="s">
        <v>9293</v>
      </c>
      <c r="B2892" t="s">
        <v>2848</v>
      </c>
    </row>
    <row r="2893" spans="1:2">
      <c r="A2893" s="4" t="s">
        <v>9293</v>
      </c>
      <c r="B2893" t="s">
        <v>2268</v>
      </c>
    </row>
    <row r="2894" spans="1:2">
      <c r="A2894" s="4" t="s">
        <v>9293</v>
      </c>
      <c r="B2894" t="s">
        <v>3855</v>
      </c>
    </row>
    <row r="2895" spans="1:2">
      <c r="A2895" s="4" t="s">
        <v>9293</v>
      </c>
      <c r="B2895" t="s">
        <v>2224</v>
      </c>
    </row>
    <row r="2896" spans="1:2">
      <c r="A2896" s="4" t="s">
        <v>9293</v>
      </c>
      <c r="B2896" t="s">
        <v>4586</v>
      </c>
    </row>
    <row r="2897" spans="1:2">
      <c r="A2897" s="4" t="s">
        <v>9293</v>
      </c>
      <c r="B2897" t="s">
        <v>2268</v>
      </c>
    </row>
    <row r="2898" spans="1:2">
      <c r="A2898" s="4" t="s">
        <v>9293</v>
      </c>
      <c r="B2898" t="s">
        <v>4586</v>
      </c>
    </row>
    <row r="2899" spans="1:2">
      <c r="A2899" s="4" t="s">
        <v>9293</v>
      </c>
      <c r="B2899" t="s">
        <v>3986</v>
      </c>
    </row>
    <row r="2900" spans="1:2">
      <c r="A2900" s="4" t="s">
        <v>9293</v>
      </c>
      <c r="B2900" t="s">
        <v>7370</v>
      </c>
    </row>
    <row r="2901" spans="1:2">
      <c r="A2901" s="4" t="s">
        <v>9293</v>
      </c>
      <c r="B2901" t="s">
        <v>9131</v>
      </c>
    </row>
    <row r="2902" spans="1:2">
      <c r="A2902" s="4" t="s">
        <v>9293</v>
      </c>
      <c r="B2902" t="s">
        <v>2848</v>
      </c>
    </row>
    <row r="2903" spans="1:2">
      <c r="A2903" s="4" t="s">
        <v>9293</v>
      </c>
      <c r="B2903" t="s">
        <v>2848</v>
      </c>
    </row>
    <row r="2904" spans="1:2">
      <c r="A2904" s="4" t="s">
        <v>9293</v>
      </c>
      <c r="B2904" t="s">
        <v>7370</v>
      </c>
    </row>
    <row r="2905" spans="1:2">
      <c r="A2905" s="4" t="s">
        <v>9292</v>
      </c>
      <c r="B2905" t="s">
        <v>6126</v>
      </c>
    </row>
    <row r="2906" spans="1:2">
      <c r="A2906" s="4" t="s">
        <v>9292</v>
      </c>
      <c r="B2906" t="s">
        <v>2224</v>
      </c>
    </row>
    <row r="2907" spans="1:2">
      <c r="A2907" s="4" t="s">
        <v>9292</v>
      </c>
      <c r="B2907" t="s">
        <v>3855</v>
      </c>
    </row>
    <row r="2908" spans="1:2">
      <c r="A2908" s="4" t="s">
        <v>9292</v>
      </c>
      <c r="B2908" t="s">
        <v>9160</v>
      </c>
    </row>
    <row r="2909" spans="1:2">
      <c r="A2909" s="4" t="s">
        <v>9292</v>
      </c>
      <c r="B2909" t="s">
        <v>2846</v>
      </c>
    </row>
    <row r="2910" spans="1:2">
      <c r="A2910" s="4" t="s">
        <v>9292</v>
      </c>
      <c r="B2910" t="s">
        <v>2846</v>
      </c>
    </row>
    <row r="2911" spans="1:2">
      <c r="A2911" s="4" t="s">
        <v>9292</v>
      </c>
      <c r="B2911" t="s">
        <v>8802</v>
      </c>
    </row>
    <row r="2912" spans="1:2">
      <c r="A2912" s="4" t="s">
        <v>9292</v>
      </c>
      <c r="B2912" t="s">
        <v>2268</v>
      </c>
    </row>
    <row r="2913" spans="1:2">
      <c r="A2913" s="4" t="s">
        <v>9292</v>
      </c>
      <c r="B2913" t="s">
        <v>3855</v>
      </c>
    </row>
    <row r="2914" spans="1:2">
      <c r="A2914" s="4" t="s">
        <v>9292</v>
      </c>
      <c r="B2914" t="s">
        <v>2610</v>
      </c>
    </row>
    <row r="2915" spans="1:2">
      <c r="A2915" s="4" t="s">
        <v>9292</v>
      </c>
      <c r="B2915" t="s">
        <v>2224</v>
      </c>
    </row>
    <row r="2916" spans="1:2">
      <c r="A2916" s="4" t="s">
        <v>9292</v>
      </c>
      <c r="B2916" t="s">
        <v>2846</v>
      </c>
    </row>
    <row r="2917" spans="1:2">
      <c r="A2917" s="4" t="s">
        <v>9292</v>
      </c>
      <c r="B2917" t="s">
        <v>2846</v>
      </c>
    </row>
    <row r="2918" spans="1:2">
      <c r="A2918" s="4" t="s">
        <v>9292</v>
      </c>
      <c r="B2918" t="s">
        <v>2848</v>
      </c>
    </row>
    <row r="2919" spans="1:2">
      <c r="A2919" s="4" t="s">
        <v>9292</v>
      </c>
      <c r="B2919" t="s">
        <v>9160</v>
      </c>
    </row>
    <row r="2920" spans="1:2">
      <c r="A2920" s="4" t="s">
        <v>9292</v>
      </c>
      <c r="B2920" t="s">
        <v>9167</v>
      </c>
    </row>
    <row r="2921" spans="1:2">
      <c r="A2921" s="4" t="s">
        <v>9292</v>
      </c>
      <c r="B2921" t="s">
        <v>2846</v>
      </c>
    </row>
    <row r="2922" spans="1:2">
      <c r="A2922" s="4" t="s">
        <v>9292</v>
      </c>
      <c r="B2922" t="s">
        <v>7370</v>
      </c>
    </row>
    <row r="2923" spans="1:2">
      <c r="A2923" s="4" t="s">
        <v>9292</v>
      </c>
      <c r="B2923" t="s">
        <v>7370</v>
      </c>
    </row>
    <row r="2924" spans="1:2">
      <c r="A2924" s="4" t="s">
        <v>9292</v>
      </c>
      <c r="B2924" t="s">
        <v>9160</v>
      </c>
    </row>
    <row r="2925" spans="1:2">
      <c r="A2925" s="4" t="s">
        <v>9292</v>
      </c>
      <c r="B2925" t="s">
        <v>2846</v>
      </c>
    </row>
    <row r="2926" spans="1:2">
      <c r="A2926" s="4" t="s">
        <v>9292</v>
      </c>
      <c r="B2926" t="s">
        <v>2846</v>
      </c>
    </row>
    <row r="2927" spans="1:2">
      <c r="A2927" s="4" t="s">
        <v>9292</v>
      </c>
      <c r="B2927" t="s">
        <v>2224</v>
      </c>
    </row>
    <row r="2928" spans="1:2">
      <c r="A2928" s="4" t="s">
        <v>9292</v>
      </c>
      <c r="B2928" t="s">
        <v>3986</v>
      </c>
    </row>
    <row r="2929" spans="1:2">
      <c r="A2929" s="4" t="s">
        <v>9292</v>
      </c>
      <c r="B2929" t="s">
        <v>2</v>
      </c>
    </row>
    <row r="2930" spans="1:2">
      <c r="A2930" s="4" t="s">
        <v>9292</v>
      </c>
      <c r="B2930" t="s">
        <v>2846</v>
      </c>
    </row>
    <row r="2931" spans="1:2">
      <c r="A2931" s="4" t="s">
        <v>9292</v>
      </c>
      <c r="B2931" t="s">
        <v>2848</v>
      </c>
    </row>
    <row r="2932" spans="1:2">
      <c r="A2932" s="4" t="s">
        <v>9292</v>
      </c>
      <c r="B2932" t="s">
        <v>2224</v>
      </c>
    </row>
    <row r="2933" spans="1:2">
      <c r="A2933" s="4" t="s">
        <v>9292</v>
      </c>
      <c r="B2933" t="s">
        <v>9131</v>
      </c>
    </row>
    <row r="2934" spans="1:2">
      <c r="A2934" s="4" t="s">
        <v>9292</v>
      </c>
      <c r="B2934" t="s">
        <v>2</v>
      </c>
    </row>
    <row r="2935" spans="1:2">
      <c r="A2935" s="4" t="s">
        <v>9292</v>
      </c>
      <c r="B2935" t="s">
        <v>2846</v>
      </c>
    </row>
    <row r="2936" spans="1:2">
      <c r="A2936" s="4" t="s">
        <v>9292</v>
      </c>
      <c r="B2936" t="s">
        <v>9131</v>
      </c>
    </row>
    <row r="2937" spans="1:2">
      <c r="A2937" s="4" t="s">
        <v>9292</v>
      </c>
      <c r="B2937" t="s">
        <v>2846</v>
      </c>
    </row>
    <row r="2938" spans="1:2">
      <c r="A2938" s="4" t="s">
        <v>9292</v>
      </c>
      <c r="B2938" t="s">
        <v>7370</v>
      </c>
    </row>
    <row r="2939" spans="1:2">
      <c r="A2939" s="4" t="s">
        <v>9292</v>
      </c>
      <c r="B2939" t="s">
        <v>9170</v>
      </c>
    </row>
    <row r="2940" spans="1:2">
      <c r="A2940" s="4" t="s">
        <v>9292</v>
      </c>
      <c r="B2940" t="s">
        <v>2846</v>
      </c>
    </row>
    <row r="2941" spans="1:2">
      <c r="A2941" s="4" t="s">
        <v>9292</v>
      </c>
      <c r="B2941" t="s">
        <v>4586</v>
      </c>
    </row>
    <row r="2942" spans="1:2">
      <c r="A2942" s="4" t="s">
        <v>9292</v>
      </c>
      <c r="B2942" t="s">
        <v>2268</v>
      </c>
    </row>
    <row r="2943" spans="1:2">
      <c r="A2943" s="4" t="s">
        <v>9292</v>
      </c>
      <c r="B2943" t="s">
        <v>3986</v>
      </c>
    </row>
    <row r="2944" spans="1:2">
      <c r="A2944" s="4" t="s">
        <v>9292</v>
      </c>
      <c r="B2944" t="s">
        <v>4586</v>
      </c>
    </row>
    <row r="2945" spans="1:2">
      <c r="A2945" s="4" t="s">
        <v>9292</v>
      </c>
      <c r="B2945" t="s">
        <v>3855</v>
      </c>
    </row>
    <row r="2946" spans="1:2">
      <c r="A2946" s="4" t="s">
        <v>9292</v>
      </c>
      <c r="B2946" t="s">
        <v>9160</v>
      </c>
    </row>
    <row r="2947" spans="1:2">
      <c r="A2947" s="4" t="s">
        <v>9292</v>
      </c>
      <c r="B2947" t="s">
        <v>8802</v>
      </c>
    </row>
    <row r="2948" spans="1:2">
      <c r="A2948" s="4" t="s">
        <v>9292</v>
      </c>
      <c r="B2948" t="s">
        <v>2268</v>
      </c>
    </row>
    <row r="2949" spans="1:2">
      <c r="A2949" s="4" t="s">
        <v>9292</v>
      </c>
      <c r="B2949" t="s">
        <v>9160</v>
      </c>
    </row>
    <row r="2950" spans="1:2">
      <c r="A2950" s="4" t="s">
        <v>9292</v>
      </c>
      <c r="B2950" t="s">
        <v>5061</v>
      </c>
    </row>
    <row r="2951" spans="1:2">
      <c r="A2951" s="4" t="s">
        <v>9292</v>
      </c>
      <c r="B2951" t="s">
        <v>2848</v>
      </c>
    </row>
    <row r="2952" spans="1:2">
      <c r="A2952" s="4" t="s">
        <v>9292</v>
      </c>
      <c r="B2952" t="s">
        <v>9131</v>
      </c>
    </row>
    <row r="2953" spans="1:2">
      <c r="A2953" s="4" t="s">
        <v>9292</v>
      </c>
      <c r="B2953" t="s">
        <v>9170</v>
      </c>
    </row>
    <row r="2954" spans="1:2">
      <c r="A2954" s="4" t="s">
        <v>9292</v>
      </c>
      <c r="B2954" t="s">
        <v>4586</v>
      </c>
    </row>
    <row r="2955" spans="1:2">
      <c r="A2955" s="4" t="s">
        <v>9292</v>
      </c>
      <c r="B2955" t="s">
        <v>4586</v>
      </c>
    </row>
    <row r="2956" spans="1:2">
      <c r="A2956" s="4" t="s">
        <v>9292</v>
      </c>
      <c r="B2956" t="s">
        <v>9167</v>
      </c>
    </row>
    <row r="2957" spans="1:2">
      <c r="A2957" s="4" t="s">
        <v>9292</v>
      </c>
      <c r="B2957" t="s">
        <v>9131</v>
      </c>
    </row>
    <row r="2958" spans="1:2">
      <c r="A2958" s="4" t="s">
        <v>9292</v>
      </c>
      <c r="B2958" t="s">
        <v>9167</v>
      </c>
    </row>
    <row r="2959" spans="1:2">
      <c r="A2959" s="4" t="s">
        <v>9292</v>
      </c>
      <c r="B2959" t="s">
        <v>7143</v>
      </c>
    </row>
    <row r="2960" spans="1:2">
      <c r="A2960" s="4" t="s">
        <v>9292</v>
      </c>
      <c r="B2960" t="s">
        <v>7143</v>
      </c>
    </row>
    <row r="2961" spans="1:2">
      <c r="A2961" s="4" t="s">
        <v>9292</v>
      </c>
      <c r="B2961" t="s">
        <v>7143</v>
      </c>
    </row>
    <row r="2962" spans="1:2">
      <c r="A2962" s="4" t="s">
        <v>9292</v>
      </c>
      <c r="B2962" t="s">
        <v>9160</v>
      </c>
    </row>
    <row r="2963" spans="1:2">
      <c r="A2963" s="4" t="s">
        <v>9292</v>
      </c>
      <c r="B2963" t="s">
        <v>7143</v>
      </c>
    </row>
    <row r="2964" spans="1:2">
      <c r="A2964" s="4" t="s">
        <v>9292</v>
      </c>
      <c r="B2964" t="s">
        <v>6126</v>
      </c>
    </row>
    <row r="2965" spans="1:2">
      <c r="A2965" s="4" t="s">
        <v>9292</v>
      </c>
      <c r="B2965" t="s">
        <v>9170</v>
      </c>
    </row>
    <row r="2966" spans="1:2">
      <c r="A2966" s="4" t="s">
        <v>9292</v>
      </c>
      <c r="B2966" t="s">
        <v>2268</v>
      </c>
    </row>
    <row r="2967" spans="1:2">
      <c r="A2967" s="4" t="s">
        <v>9292</v>
      </c>
      <c r="B2967" t="s">
        <v>6126</v>
      </c>
    </row>
    <row r="2968" spans="1:2">
      <c r="A2968" s="4" t="s">
        <v>9292</v>
      </c>
      <c r="B2968" t="s">
        <v>2846</v>
      </c>
    </row>
    <row r="2969" spans="1:2">
      <c r="A2969" s="4" t="s">
        <v>9292</v>
      </c>
      <c r="B2969" t="s">
        <v>7370</v>
      </c>
    </row>
    <row r="2970" spans="1:2">
      <c r="A2970" s="4" t="s">
        <v>9292</v>
      </c>
      <c r="B2970" t="s">
        <v>2610</v>
      </c>
    </row>
    <row r="2971" spans="1:2">
      <c r="A2971" s="4" t="s">
        <v>9292</v>
      </c>
      <c r="B2971" t="s">
        <v>2268</v>
      </c>
    </row>
    <row r="2972" spans="1:2">
      <c r="A2972" s="4" t="s">
        <v>9292</v>
      </c>
      <c r="B2972" t="s">
        <v>2846</v>
      </c>
    </row>
    <row r="2973" spans="1:2">
      <c r="A2973" s="4" t="s">
        <v>9292</v>
      </c>
      <c r="B2973" t="s">
        <v>3986</v>
      </c>
    </row>
    <row r="2974" spans="1:2">
      <c r="A2974" s="4" t="s">
        <v>9292</v>
      </c>
      <c r="B2974" t="s">
        <v>2</v>
      </c>
    </row>
    <row r="2975" spans="1:2">
      <c r="A2975" s="4" t="s">
        <v>9292</v>
      </c>
      <c r="B2975" t="s">
        <v>2846</v>
      </c>
    </row>
    <row r="2976" spans="1:2">
      <c r="A2976" s="4" t="s">
        <v>9292</v>
      </c>
      <c r="B2976" t="s">
        <v>7370</v>
      </c>
    </row>
    <row r="2977" spans="1:2">
      <c r="A2977" s="4" t="s">
        <v>9292</v>
      </c>
      <c r="B2977" t="s">
        <v>9160</v>
      </c>
    </row>
    <row r="2978" spans="1:2">
      <c r="A2978" s="4" t="s">
        <v>9292</v>
      </c>
      <c r="B2978" t="s">
        <v>9170</v>
      </c>
    </row>
    <row r="2979" spans="1:2">
      <c r="A2979" s="4" t="s">
        <v>9292</v>
      </c>
      <c r="B2979" t="s">
        <v>2224</v>
      </c>
    </row>
    <row r="2980" spans="1:2">
      <c r="A2980" s="4" t="s">
        <v>9292</v>
      </c>
      <c r="B2980" t="s">
        <v>8802</v>
      </c>
    </row>
    <row r="2981" spans="1:2">
      <c r="A2981" s="4" t="s">
        <v>9292</v>
      </c>
      <c r="B2981" t="s">
        <v>8802</v>
      </c>
    </row>
    <row r="2982" spans="1:2">
      <c r="A2982" s="4" t="s">
        <v>9292</v>
      </c>
      <c r="B2982" t="s">
        <v>2848</v>
      </c>
    </row>
    <row r="2983" spans="1:2">
      <c r="A2983" s="4" t="s">
        <v>9292</v>
      </c>
      <c r="B2983" t="s">
        <v>9160</v>
      </c>
    </row>
    <row r="2984" spans="1:2">
      <c r="A2984" s="4" t="s">
        <v>9292</v>
      </c>
      <c r="B2984" t="s">
        <v>2846</v>
      </c>
    </row>
    <row r="2985" spans="1:2">
      <c r="A2985" s="4" t="s">
        <v>9292</v>
      </c>
      <c r="B2985" t="s">
        <v>9170</v>
      </c>
    </row>
    <row r="2986" spans="1:2">
      <c r="A2986" s="4" t="s">
        <v>9292</v>
      </c>
      <c r="B2986" t="s">
        <v>2268</v>
      </c>
    </row>
    <row r="2987" spans="1:2">
      <c r="A2987" s="4" t="s">
        <v>9292</v>
      </c>
      <c r="B2987" t="s">
        <v>2268</v>
      </c>
    </row>
    <row r="2988" spans="1:2">
      <c r="A2988" s="4" t="s">
        <v>9292</v>
      </c>
      <c r="B2988" t="s">
        <v>8802</v>
      </c>
    </row>
    <row r="2989" spans="1:2">
      <c r="A2989" s="4" t="s">
        <v>9292</v>
      </c>
      <c r="B2989" t="s">
        <v>8802</v>
      </c>
    </row>
    <row r="2990" spans="1:2">
      <c r="A2990" s="4" t="s">
        <v>9292</v>
      </c>
      <c r="B2990" t="s">
        <v>2610</v>
      </c>
    </row>
    <row r="2991" spans="1:2">
      <c r="A2991" s="4" t="s">
        <v>9292</v>
      </c>
      <c r="B2991" t="s">
        <v>9131</v>
      </c>
    </row>
    <row r="2992" spans="1:2">
      <c r="A2992" s="4" t="s">
        <v>9292</v>
      </c>
      <c r="B2992" t="s">
        <v>7143</v>
      </c>
    </row>
    <row r="2993" spans="1:2">
      <c r="A2993" s="4" t="s">
        <v>9292</v>
      </c>
      <c r="B2993" t="s">
        <v>2224</v>
      </c>
    </row>
    <row r="2994" spans="1:2">
      <c r="A2994" s="4" t="s">
        <v>9292</v>
      </c>
      <c r="B2994" t="s">
        <v>8802</v>
      </c>
    </row>
    <row r="2995" spans="1:2">
      <c r="A2995" s="4" t="s">
        <v>9292</v>
      </c>
      <c r="B2995" t="s">
        <v>2268</v>
      </c>
    </row>
    <row r="2996" spans="1:2">
      <c r="A2996" s="4" t="s">
        <v>9292</v>
      </c>
      <c r="B2996" t="s">
        <v>2848</v>
      </c>
    </row>
    <row r="2997" spans="1:2">
      <c r="A2997" s="4" t="s">
        <v>9292</v>
      </c>
      <c r="B2997" t="s">
        <v>9131</v>
      </c>
    </row>
    <row r="2998" spans="1:2">
      <c r="A2998" s="4" t="s">
        <v>9292</v>
      </c>
      <c r="B2998" t="s">
        <v>9160</v>
      </c>
    </row>
    <row r="2999" spans="1:2">
      <c r="A2999" s="4" t="s">
        <v>9292</v>
      </c>
      <c r="B2999" t="s">
        <v>2846</v>
      </c>
    </row>
    <row r="3000" spans="1:2">
      <c r="A3000" s="4" t="s">
        <v>9292</v>
      </c>
      <c r="B3000" t="s">
        <v>9170</v>
      </c>
    </row>
    <row r="3001" spans="1:2">
      <c r="A3001" s="4" t="s">
        <v>9292</v>
      </c>
      <c r="B3001" t="s">
        <v>2224</v>
      </c>
    </row>
    <row r="3002" spans="1:2">
      <c r="A3002" s="4" t="s">
        <v>9292</v>
      </c>
      <c r="B3002" t="s">
        <v>2224</v>
      </c>
    </row>
    <row r="3003" spans="1:2">
      <c r="A3003" s="4" t="s">
        <v>9292</v>
      </c>
      <c r="B3003" t="s">
        <v>9167</v>
      </c>
    </row>
    <row r="3004" spans="1:2">
      <c r="A3004" s="4" t="s">
        <v>9292</v>
      </c>
      <c r="B3004" t="s">
        <v>2</v>
      </c>
    </row>
    <row r="3005" spans="1:2">
      <c r="A3005" s="4" t="s">
        <v>9292</v>
      </c>
      <c r="B3005" t="s">
        <v>2848</v>
      </c>
    </row>
    <row r="3006" spans="1:2">
      <c r="A3006" s="4" t="s">
        <v>9292</v>
      </c>
      <c r="B3006" t="s">
        <v>2848</v>
      </c>
    </row>
    <row r="3007" spans="1:2">
      <c r="A3007" s="4" t="s">
        <v>9292</v>
      </c>
      <c r="B3007" t="s">
        <v>4586</v>
      </c>
    </row>
    <row r="3008" spans="1:2">
      <c r="A3008" s="4" t="s">
        <v>9292</v>
      </c>
      <c r="B3008" t="s">
        <v>7370</v>
      </c>
    </row>
    <row r="3009" spans="1:2">
      <c r="A3009" s="4" t="s">
        <v>9292</v>
      </c>
      <c r="B3009" t="s">
        <v>5061</v>
      </c>
    </row>
    <row r="3010" spans="1:2">
      <c r="A3010" s="4" t="s">
        <v>9292</v>
      </c>
      <c r="B3010" t="s">
        <v>2846</v>
      </c>
    </row>
    <row r="3011" spans="1:2">
      <c r="A3011" s="4" t="s">
        <v>9292</v>
      </c>
      <c r="B3011" t="s">
        <v>2846</v>
      </c>
    </row>
    <row r="3012" spans="1:2">
      <c r="A3012" s="4" t="s">
        <v>9292</v>
      </c>
      <c r="B3012" t="s">
        <v>2846</v>
      </c>
    </row>
    <row r="3013" spans="1:2">
      <c r="A3013" s="4" t="s">
        <v>9292</v>
      </c>
      <c r="B3013" t="s">
        <v>2846</v>
      </c>
    </row>
    <row r="3014" spans="1:2">
      <c r="A3014" s="4" t="s">
        <v>9292</v>
      </c>
      <c r="B3014" t="s">
        <v>7739</v>
      </c>
    </row>
    <row r="3015" spans="1:2">
      <c r="A3015" s="4" t="s">
        <v>9292</v>
      </c>
      <c r="B3015" t="s">
        <v>7143</v>
      </c>
    </row>
    <row r="3016" spans="1:2">
      <c r="A3016" s="4" t="s">
        <v>9292</v>
      </c>
      <c r="B3016" t="s">
        <v>5061</v>
      </c>
    </row>
    <row r="3017" spans="1:2">
      <c r="A3017" s="4" t="s">
        <v>9292</v>
      </c>
      <c r="B3017" t="s">
        <v>9167</v>
      </c>
    </row>
    <row r="3018" spans="1:2">
      <c r="A3018" s="4" t="s">
        <v>9292</v>
      </c>
      <c r="B3018" t="s">
        <v>7370</v>
      </c>
    </row>
    <row r="3019" spans="1:2">
      <c r="A3019" s="4" t="s">
        <v>9292</v>
      </c>
      <c r="B3019" t="s">
        <v>7143</v>
      </c>
    </row>
    <row r="3020" spans="1:2">
      <c r="A3020" s="4" t="s">
        <v>9292</v>
      </c>
      <c r="B3020" t="s">
        <v>9167</v>
      </c>
    </row>
    <row r="3021" spans="1:2">
      <c r="A3021" s="4" t="s">
        <v>9292</v>
      </c>
      <c r="B3021" t="s">
        <v>4586</v>
      </c>
    </row>
    <row r="3022" spans="1:2">
      <c r="A3022" s="4" t="s">
        <v>9292</v>
      </c>
      <c r="B3022" t="s">
        <v>7370</v>
      </c>
    </row>
    <row r="3023" spans="1:2">
      <c r="A3023" s="4" t="s">
        <v>9292</v>
      </c>
      <c r="B3023" t="s">
        <v>3986</v>
      </c>
    </row>
    <row r="3024" spans="1:2">
      <c r="A3024" s="4" t="s">
        <v>9292</v>
      </c>
      <c r="B3024" t="s">
        <v>2846</v>
      </c>
    </row>
    <row r="3025" spans="1:2">
      <c r="A3025" s="4" t="s">
        <v>9292</v>
      </c>
      <c r="B3025" t="s">
        <v>2268</v>
      </c>
    </row>
    <row r="3026" spans="1:2">
      <c r="A3026" s="4" t="s">
        <v>9292</v>
      </c>
      <c r="B3026" t="s">
        <v>4586</v>
      </c>
    </row>
    <row r="3027" spans="1:2">
      <c r="A3027" s="4" t="s">
        <v>9292</v>
      </c>
      <c r="B3027" t="s">
        <v>9167</v>
      </c>
    </row>
    <row r="3028" spans="1:2">
      <c r="A3028" s="4" t="s">
        <v>9292</v>
      </c>
      <c r="B3028" t="s">
        <v>2846</v>
      </c>
    </row>
    <row r="3029" spans="1:2">
      <c r="A3029" s="4" t="s">
        <v>9292</v>
      </c>
      <c r="B3029" t="s">
        <v>4586</v>
      </c>
    </row>
    <row r="3030" spans="1:2">
      <c r="A3030" s="4" t="s">
        <v>9292</v>
      </c>
      <c r="B3030" t="s">
        <v>4586</v>
      </c>
    </row>
    <row r="3031" spans="1:2">
      <c r="A3031" s="4" t="s">
        <v>9292</v>
      </c>
      <c r="B3031" t="s">
        <v>7370</v>
      </c>
    </row>
    <row r="3032" spans="1:2">
      <c r="A3032" s="4" t="s">
        <v>9292</v>
      </c>
      <c r="B3032" t="s">
        <v>2846</v>
      </c>
    </row>
    <row r="3033" spans="1:2">
      <c r="A3033" s="4" t="s">
        <v>9292</v>
      </c>
      <c r="B3033" t="s">
        <v>9160</v>
      </c>
    </row>
    <row r="3034" spans="1:2">
      <c r="A3034" s="4" t="s">
        <v>9292</v>
      </c>
      <c r="B3034" t="s">
        <v>2846</v>
      </c>
    </row>
    <row r="3035" spans="1:2">
      <c r="A3035" s="4" t="s">
        <v>9292</v>
      </c>
      <c r="B3035" t="s">
        <v>7143</v>
      </c>
    </row>
    <row r="3036" spans="1:2">
      <c r="A3036" s="4" t="s">
        <v>9292</v>
      </c>
      <c r="B3036" t="s">
        <v>4586</v>
      </c>
    </row>
    <row r="3037" spans="1:2">
      <c r="A3037" s="4" t="s">
        <v>9292</v>
      </c>
      <c r="B3037" t="s">
        <v>9167</v>
      </c>
    </row>
    <row r="3038" spans="1:2">
      <c r="A3038" s="4" t="s">
        <v>9292</v>
      </c>
      <c r="B3038" t="s">
        <v>9170</v>
      </c>
    </row>
    <row r="3039" spans="1:2">
      <c r="A3039" s="4" t="s">
        <v>9292</v>
      </c>
      <c r="B3039" t="s">
        <v>2846</v>
      </c>
    </row>
    <row r="3040" spans="1:2">
      <c r="A3040" s="4" t="s">
        <v>9292</v>
      </c>
      <c r="B3040" t="s">
        <v>8802</v>
      </c>
    </row>
    <row r="3041" spans="1:2">
      <c r="A3041" s="4" t="s">
        <v>9292</v>
      </c>
      <c r="B3041" t="s">
        <v>7143</v>
      </c>
    </row>
    <row r="3042" spans="1:2">
      <c r="A3042" s="4" t="s">
        <v>9292</v>
      </c>
      <c r="B3042" t="s">
        <v>7143</v>
      </c>
    </row>
    <row r="3043" spans="1:2">
      <c r="A3043" s="4" t="s">
        <v>9292</v>
      </c>
      <c r="B3043" t="s">
        <v>7370</v>
      </c>
    </row>
    <row r="3044" spans="1:2">
      <c r="A3044" s="4" t="s">
        <v>9292</v>
      </c>
      <c r="B3044" t="s">
        <v>2268</v>
      </c>
    </row>
    <row r="3045" spans="1:2">
      <c r="A3045" s="4" t="s">
        <v>9292</v>
      </c>
      <c r="B3045" t="s">
        <v>2</v>
      </c>
    </row>
    <row r="3046" spans="1:2">
      <c r="A3046" s="4" t="s">
        <v>9292</v>
      </c>
      <c r="B3046" t="s">
        <v>9160</v>
      </c>
    </row>
    <row r="3047" spans="1:2">
      <c r="A3047" s="4" t="s">
        <v>9292</v>
      </c>
      <c r="B3047" t="s">
        <v>2268</v>
      </c>
    </row>
    <row r="3048" spans="1:2">
      <c r="A3048" s="4" t="s">
        <v>9292</v>
      </c>
      <c r="B3048" t="s">
        <v>2846</v>
      </c>
    </row>
    <row r="3049" spans="1:2">
      <c r="A3049" s="4" t="s">
        <v>9292</v>
      </c>
      <c r="B3049" t="s">
        <v>2268</v>
      </c>
    </row>
    <row r="3050" spans="1:2">
      <c r="A3050" s="4" t="s">
        <v>9292</v>
      </c>
      <c r="B3050" t="s">
        <v>9170</v>
      </c>
    </row>
    <row r="3051" spans="1:2">
      <c r="A3051" s="4" t="s">
        <v>9292</v>
      </c>
      <c r="B3051" t="s">
        <v>4586</v>
      </c>
    </row>
    <row r="3052" spans="1:2">
      <c r="A3052" s="4" t="s">
        <v>9292</v>
      </c>
      <c r="B3052" t="s">
        <v>9160</v>
      </c>
    </row>
    <row r="3053" spans="1:2">
      <c r="A3053" s="4" t="s">
        <v>9292</v>
      </c>
      <c r="B3053" t="s">
        <v>2846</v>
      </c>
    </row>
    <row r="3054" spans="1:2">
      <c r="A3054" s="4" t="s">
        <v>9292</v>
      </c>
      <c r="B3054" t="s">
        <v>9160</v>
      </c>
    </row>
    <row r="3055" spans="1:2">
      <c r="A3055" s="4" t="s">
        <v>9292</v>
      </c>
      <c r="B3055" t="s">
        <v>3986</v>
      </c>
    </row>
    <row r="3056" spans="1:2">
      <c r="A3056" s="4" t="s">
        <v>9292</v>
      </c>
      <c r="B3056" t="s">
        <v>2846</v>
      </c>
    </row>
    <row r="3057" spans="1:2">
      <c r="A3057" s="4" t="s">
        <v>9292</v>
      </c>
      <c r="B3057" t="s">
        <v>2846</v>
      </c>
    </row>
    <row r="3058" spans="1:2">
      <c r="A3058" s="4" t="s">
        <v>9292</v>
      </c>
      <c r="B3058" t="s">
        <v>2610</v>
      </c>
    </row>
    <row r="3059" spans="1:2">
      <c r="A3059" s="4" t="s">
        <v>9292</v>
      </c>
      <c r="B3059" t="s">
        <v>2848</v>
      </c>
    </row>
    <row r="3060" spans="1:2">
      <c r="A3060" s="4" t="s">
        <v>9292</v>
      </c>
      <c r="B3060" t="s">
        <v>9170</v>
      </c>
    </row>
    <row r="3061" spans="1:2">
      <c r="A3061" s="4" t="s">
        <v>9292</v>
      </c>
      <c r="B3061" t="s">
        <v>2846</v>
      </c>
    </row>
    <row r="3062" spans="1:2">
      <c r="A3062" s="4" t="s">
        <v>9292</v>
      </c>
      <c r="B3062" t="s">
        <v>2224</v>
      </c>
    </row>
    <row r="3063" spans="1:2">
      <c r="A3063" s="4" t="s">
        <v>9292</v>
      </c>
      <c r="B3063" t="s">
        <v>9131</v>
      </c>
    </row>
    <row r="3064" spans="1:2">
      <c r="A3064" s="4" t="s">
        <v>9292</v>
      </c>
      <c r="B3064" t="s">
        <v>7370</v>
      </c>
    </row>
    <row r="3065" spans="1:2">
      <c r="A3065" s="4" t="s">
        <v>9292</v>
      </c>
      <c r="B3065" t="s">
        <v>9160</v>
      </c>
    </row>
    <row r="3066" spans="1:2">
      <c r="A3066" s="4" t="s">
        <v>9292</v>
      </c>
      <c r="B3066" t="s">
        <v>5061</v>
      </c>
    </row>
    <row r="3067" spans="1:2">
      <c r="A3067" s="4" t="s">
        <v>9292</v>
      </c>
      <c r="B3067" t="s">
        <v>7370</v>
      </c>
    </row>
    <row r="3068" spans="1:2">
      <c r="A3068" s="4" t="s">
        <v>9292</v>
      </c>
      <c r="B3068" t="s">
        <v>2848</v>
      </c>
    </row>
    <row r="3069" spans="1:2">
      <c r="A3069" s="4" t="s">
        <v>9292</v>
      </c>
      <c r="B3069" t="s">
        <v>7370</v>
      </c>
    </row>
    <row r="3070" spans="1:2">
      <c r="A3070" s="4" t="s">
        <v>9292</v>
      </c>
      <c r="B3070" t="s">
        <v>9160</v>
      </c>
    </row>
    <row r="3071" spans="1:2">
      <c r="A3071" s="4" t="s">
        <v>9292</v>
      </c>
      <c r="B3071" t="s">
        <v>3855</v>
      </c>
    </row>
    <row r="3072" spans="1:2">
      <c r="A3072" s="4" t="s">
        <v>9292</v>
      </c>
      <c r="B3072" t="s">
        <v>7370</v>
      </c>
    </row>
    <row r="3073" spans="1:2">
      <c r="A3073" s="4" t="s">
        <v>9292</v>
      </c>
      <c r="B3073" t="s">
        <v>2848</v>
      </c>
    </row>
    <row r="3074" spans="1:2">
      <c r="A3074" s="4" t="s">
        <v>9292</v>
      </c>
      <c r="B3074" t="s">
        <v>2848</v>
      </c>
    </row>
    <row r="3075" spans="1:2">
      <c r="A3075" s="4" t="s">
        <v>9292</v>
      </c>
      <c r="B3075" t="s">
        <v>2268</v>
      </c>
    </row>
    <row r="3076" spans="1:2">
      <c r="A3076" s="4" t="s">
        <v>9292</v>
      </c>
      <c r="B3076" t="s">
        <v>2268</v>
      </c>
    </row>
    <row r="3077" spans="1:2">
      <c r="A3077" s="4" t="s">
        <v>9292</v>
      </c>
      <c r="B3077" t="s">
        <v>4586</v>
      </c>
    </row>
    <row r="3078" spans="1:2">
      <c r="A3078" s="4" t="s">
        <v>9292</v>
      </c>
      <c r="B3078" t="s">
        <v>5061</v>
      </c>
    </row>
    <row r="3079" spans="1:2">
      <c r="A3079" s="4" t="s">
        <v>9292</v>
      </c>
      <c r="B3079" t="s">
        <v>2610</v>
      </c>
    </row>
    <row r="3080" spans="1:2">
      <c r="A3080" s="4" t="s">
        <v>9292</v>
      </c>
      <c r="B3080" t="s">
        <v>9170</v>
      </c>
    </row>
    <row r="3081" spans="1:2">
      <c r="A3081" s="4" t="s">
        <v>9292</v>
      </c>
      <c r="B3081" t="s">
        <v>9167</v>
      </c>
    </row>
    <row r="3082" spans="1:2">
      <c r="A3082" s="4" t="s">
        <v>9292</v>
      </c>
      <c r="B3082" t="s">
        <v>8802</v>
      </c>
    </row>
    <row r="3083" spans="1:2">
      <c r="A3083" s="4" t="s">
        <v>9292</v>
      </c>
      <c r="B3083" t="s">
        <v>2224</v>
      </c>
    </row>
    <row r="3084" spans="1:2">
      <c r="A3084" s="4" t="s">
        <v>9292</v>
      </c>
      <c r="B3084" t="s">
        <v>2610</v>
      </c>
    </row>
    <row r="3085" spans="1:2">
      <c r="A3085" s="4" t="s">
        <v>9292</v>
      </c>
      <c r="B3085" t="s">
        <v>9167</v>
      </c>
    </row>
    <row r="3086" spans="1:2">
      <c r="A3086" s="4" t="s">
        <v>9292</v>
      </c>
      <c r="B3086" t="s">
        <v>7370</v>
      </c>
    </row>
    <row r="3087" spans="1:2">
      <c r="A3087" s="4" t="s">
        <v>9292</v>
      </c>
      <c r="B3087" t="s">
        <v>3855</v>
      </c>
    </row>
    <row r="3088" spans="1:2">
      <c r="A3088" s="4" t="s">
        <v>9292</v>
      </c>
      <c r="B3088" t="s">
        <v>3986</v>
      </c>
    </row>
    <row r="3089" spans="1:2">
      <c r="A3089" s="4" t="s">
        <v>9292</v>
      </c>
      <c r="B3089" t="s">
        <v>2848</v>
      </c>
    </row>
    <row r="3090" spans="1:2">
      <c r="A3090" s="4" t="s">
        <v>9292</v>
      </c>
      <c r="B3090" t="s">
        <v>2848</v>
      </c>
    </row>
    <row r="3091" spans="1:2">
      <c r="A3091" s="4" t="s">
        <v>9292</v>
      </c>
      <c r="B3091" t="s">
        <v>2224</v>
      </c>
    </row>
    <row r="3092" spans="1:2">
      <c r="A3092" s="4" t="s">
        <v>9292</v>
      </c>
      <c r="B3092" t="s">
        <v>9170</v>
      </c>
    </row>
    <row r="3093" spans="1:2">
      <c r="A3093" s="4" t="s">
        <v>9292</v>
      </c>
      <c r="B3093" t="s">
        <v>2610</v>
      </c>
    </row>
    <row r="3094" spans="1:2">
      <c r="A3094" s="4" t="s">
        <v>9292</v>
      </c>
      <c r="B3094" t="s">
        <v>4586</v>
      </c>
    </row>
    <row r="3095" spans="1:2">
      <c r="A3095" s="4" t="s">
        <v>9292</v>
      </c>
      <c r="B3095" t="s">
        <v>9170</v>
      </c>
    </row>
    <row r="3096" spans="1:2">
      <c r="A3096" s="4" t="s">
        <v>9292</v>
      </c>
      <c r="B3096" t="s">
        <v>2268</v>
      </c>
    </row>
    <row r="3097" spans="1:2">
      <c r="A3097" s="4" t="s">
        <v>9292</v>
      </c>
      <c r="B3097" t="s">
        <v>2268</v>
      </c>
    </row>
    <row r="3098" spans="1:2">
      <c r="A3098" s="4" t="s">
        <v>9292</v>
      </c>
      <c r="B3098" t="s">
        <v>9160</v>
      </c>
    </row>
    <row r="3099" spans="1:2">
      <c r="A3099" s="4" t="s">
        <v>9292</v>
      </c>
      <c r="B3099" t="s">
        <v>7143</v>
      </c>
    </row>
    <row r="3100" spans="1:2">
      <c r="A3100" s="4" t="s">
        <v>9292</v>
      </c>
      <c r="B3100" t="s">
        <v>5061</v>
      </c>
    </row>
    <row r="3101" spans="1:2">
      <c r="A3101" s="4" t="s">
        <v>9292</v>
      </c>
      <c r="B3101" t="s">
        <v>5061</v>
      </c>
    </row>
    <row r="3102" spans="1:2">
      <c r="A3102" s="4" t="s">
        <v>9292</v>
      </c>
      <c r="B3102" t="s">
        <v>9131</v>
      </c>
    </row>
    <row r="3103" spans="1:2">
      <c r="A3103" s="4" t="s">
        <v>9292</v>
      </c>
      <c r="B3103" t="s">
        <v>2848</v>
      </c>
    </row>
    <row r="3104" spans="1:2">
      <c r="A3104" s="4" t="s">
        <v>9292</v>
      </c>
      <c r="B3104" t="s">
        <v>2846</v>
      </c>
    </row>
    <row r="3105" spans="1:2">
      <c r="A3105" s="4" t="s">
        <v>9292</v>
      </c>
      <c r="B3105" t="s">
        <v>2224</v>
      </c>
    </row>
    <row r="3106" spans="1:2">
      <c r="A3106" s="4" t="s">
        <v>9292</v>
      </c>
      <c r="B3106" t="s">
        <v>2224</v>
      </c>
    </row>
    <row r="3107" spans="1:2">
      <c r="A3107" s="4" t="s">
        <v>9292</v>
      </c>
      <c r="B3107" t="s">
        <v>2661</v>
      </c>
    </row>
    <row r="3108" spans="1:2">
      <c r="A3108" s="4" t="s">
        <v>9292</v>
      </c>
      <c r="B3108" t="s">
        <v>3986</v>
      </c>
    </row>
    <row r="3109" spans="1:2">
      <c r="A3109" s="4" t="s">
        <v>9292</v>
      </c>
      <c r="B3109" t="s">
        <v>7370</v>
      </c>
    </row>
    <row r="3110" spans="1:2">
      <c r="A3110" s="4" t="s">
        <v>9292</v>
      </c>
      <c r="B3110" t="s">
        <v>7370</v>
      </c>
    </row>
    <row r="3111" spans="1:2">
      <c r="A3111" s="4" t="s">
        <v>9292</v>
      </c>
      <c r="B3111" t="s">
        <v>9131</v>
      </c>
    </row>
    <row r="3112" spans="1:2">
      <c r="A3112" s="4" t="s">
        <v>9292</v>
      </c>
      <c r="B3112" t="s">
        <v>9131</v>
      </c>
    </row>
    <row r="3113" spans="1:2">
      <c r="A3113" s="4" t="s">
        <v>9292</v>
      </c>
      <c r="B3113" t="s">
        <v>9170</v>
      </c>
    </row>
    <row r="3114" spans="1:2">
      <c r="A3114" s="4" t="s">
        <v>9292</v>
      </c>
      <c r="B3114" t="s">
        <v>2846</v>
      </c>
    </row>
    <row r="3115" spans="1:2">
      <c r="A3115" s="4" t="s">
        <v>9292</v>
      </c>
      <c r="B3115" t="s">
        <v>2224</v>
      </c>
    </row>
    <row r="3116" spans="1:2">
      <c r="A3116" s="4" t="s">
        <v>9292</v>
      </c>
      <c r="B3116" t="s">
        <v>8802</v>
      </c>
    </row>
    <row r="3117" spans="1:2">
      <c r="A3117" s="4" t="s">
        <v>9292</v>
      </c>
      <c r="B3117" t="s">
        <v>2268</v>
      </c>
    </row>
    <row r="3118" spans="1:2">
      <c r="A3118" s="4" t="s">
        <v>9292</v>
      </c>
      <c r="B3118" t="s">
        <v>2224</v>
      </c>
    </row>
    <row r="3119" spans="1:2">
      <c r="A3119" s="4" t="s">
        <v>9292</v>
      </c>
      <c r="B3119" t="s">
        <v>2224</v>
      </c>
    </row>
    <row r="3120" spans="1:2">
      <c r="A3120" s="4" t="s">
        <v>9292</v>
      </c>
      <c r="B3120" t="s">
        <v>3986</v>
      </c>
    </row>
    <row r="3121" spans="1:2">
      <c r="A3121" s="4" t="s">
        <v>9292</v>
      </c>
      <c r="B3121" t="s">
        <v>2610</v>
      </c>
    </row>
    <row r="3122" spans="1:2">
      <c r="A3122" s="4" t="s">
        <v>9292</v>
      </c>
      <c r="B3122" t="s">
        <v>4586</v>
      </c>
    </row>
    <row r="3123" spans="1:2">
      <c r="A3123" s="4" t="s">
        <v>9292</v>
      </c>
      <c r="B3123" t="s">
        <v>2268</v>
      </c>
    </row>
    <row r="3124" spans="1:2">
      <c r="A3124" s="4" t="s">
        <v>9292</v>
      </c>
      <c r="B3124" t="s">
        <v>2846</v>
      </c>
    </row>
    <row r="3125" spans="1:2">
      <c r="A3125" s="4" t="s">
        <v>9292</v>
      </c>
      <c r="B3125" t="s">
        <v>4586</v>
      </c>
    </row>
    <row r="3126" spans="1:2">
      <c r="A3126" s="4" t="s">
        <v>9292</v>
      </c>
      <c r="B3126" t="s">
        <v>9170</v>
      </c>
    </row>
    <row r="3127" spans="1:2">
      <c r="A3127" s="4" t="s">
        <v>9292</v>
      </c>
      <c r="B3127" t="s">
        <v>2848</v>
      </c>
    </row>
    <row r="3128" spans="1:2">
      <c r="A3128" s="4" t="s">
        <v>9292</v>
      </c>
      <c r="B3128" t="s">
        <v>2224</v>
      </c>
    </row>
    <row r="3129" spans="1:2">
      <c r="A3129" s="4" t="s">
        <v>9292</v>
      </c>
      <c r="B3129" t="s">
        <v>2268</v>
      </c>
    </row>
    <row r="3130" spans="1:2">
      <c r="A3130" s="4" t="s">
        <v>9292</v>
      </c>
      <c r="B3130" t="s">
        <v>2848</v>
      </c>
    </row>
    <row r="3131" spans="1:2">
      <c r="A3131" s="4" t="s">
        <v>9292</v>
      </c>
      <c r="B3131" t="s">
        <v>2224</v>
      </c>
    </row>
    <row r="3132" spans="1:2">
      <c r="A3132" s="4" t="s">
        <v>9292</v>
      </c>
      <c r="B3132" t="s">
        <v>5061</v>
      </c>
    </row>
    <row r="3133" spans="1:2">
      <c r="A3133" s="4" t="s">
        <v>9292</v>
      </c>
      <c r="B3133" t="s">
        <v>9131</v>
      </c>
    </row>
    <row r="3134" spans="1:2">
      <c r="A3134" s="4" t="s">
        <v>9292</v>
      </c>
      <c r="B3134" t="s">
        <v>2268</v>
      </c>
    </row>
    <row r="3135" spans="1:2">
      <c r="A3135" s="4" t="s">
        <v>9292</v>
      </c>
      <c r="B3135" t="s">
        <v>7370</v>
      </c>
    </row>
    <row r="3136" spans="1:2">
      <c r="A3136" s="4" t="s">
        <v>9292</v>
      </c>
      <c r="B3136" t="s">
        <v>2846</v>
      </c>
    </row>
    <row r="3137" spans="1:2">
      <c r="A3137" s="4" t="s">
        <v>9292</v>
      </c>
      <c r="B3137" t="s">
        <v>9167</v>
      </c>
    </row>
    <row r="3138" spans="1:2">
      <c r="A3138" s="4" t="s">
        <v>9292</v>
      </c>
      <c r="B3138" t="s">
        <v>2224</v>
      </c>
    </row>
    <row r="3139" spans="1:2">
      <c r="A3139" s="4" t="s">
        <v>9292</v>
      </c>
      <c r="B3139" t="s">
        <v>2224</v>
      </c>
    </row>
    <row r="3140" spans="1:2">
      <c r="A3140" s="4" t="s">
        <v>9292</v>
      </c>
      <c r="B3140" t="s">
        <v>6126</v>
      </c>
    </row>
    <row r="3141" spans="1:2">
      <c r="A3141" s="4" t="s">
        <v>9292</v>
      </c>
      <c r="B3141" t="s">
        <v>2224</v>
      </c>
    </row>
    <row r="3142" spans="1:2">
      <c r="A3142" s="4" t="s">
        <v>9292</v>
      </c>
      <c r="B3142" t="s">
        <v>7143</v>
      </c>
    </row>
    <row r="3143" spans="1:2">
      <c r="A3143" s="4" t="s">
        <v>9292</v>
      </c>
      <c r="B3143" t="s">
        <v>7370</v>
      </c>
    </row>
    <row r="3144" spans="1:2">
      <c r="A3144" s="4" t="s">
        <v>9292</v>
      </c>
      <c r="B3144" t="s">
        <v>9131</v>
      </c>
    </row>
    <row r="3145" spans="1:2">
      <c r="A3145" s="4" t="s">
        <v>9291</v>
      </c>
      <c r="B3145" t="s">
        <v>6126</v>
      </c>
    </row>
    <row r="3146" spans="1:2">
      <c r="A3146" s="4" t="s">
        <v>9291</v>
      </c>
      <c r="B3146" t="s">
        <v>2268</v>
      </c>
    </row>
    <row r="3147" spans="1:2">
      <c r="A3147" s="4" t="s">
        <v>9291</v>
      </c>
      <c r="B3147" t="s">
        <v>3855</v>
      </c>
    </row>
    <row r="3148" spans="1:2">
      <c r="A3148" s="4" t="s">
        <v>9291</v>
      </c>
      <c r="B3148" t="s">
        <v>2224</v>
      </c>
    </row>
    <row r="3149" spans="1:2">
      <c r="A3149" s="4" t="s">
        <v>9291</v>
      </c>
      <c r="B3149" t="s">
        <v>2224</v>
      </c>
    </row>
    <row r="3150" spans="1:2">
      <c r="A3150" s="4" t="s">
        <v>9291</v>
      </c>
      <c r="B3150" t="s">
        <v>2846</v>
      </c>
    </row>
    <row r="3151" spans="1:2">
      <c r="A3151" s="4" t="s">
        <v>9291</v>
      </c>
      <c r="B3151" t="s">
        <v>8802</v>
      </c>
    </row>
    <row r="3152" spans="1:2">
      <c r="A3152" s="4" t="s">
        <v>9291</v>
      </c>
      <c r="B3152" t="s">
        <v>2848</v>
      </c>
    </row>
    <row r="3153" spans="1:2">
      <c r="A3153" s="4" t="s">
        <v>9291</v>
      </c>
      <c r="B3153" t="s">
        <v>2848</v>
      </c>
    </row>
    <row r="3154" spans="1:2">
      <c r="A3154" s="4" t="s">
        <v>9291</v>
      </c>
      <c r="B3154" t="s">
        <v>9170</v>
      </c>
    </row>
    <row r="3155" spans="1:2">
      <c r="A3155" s="4" t="s">
        <v>9291</v>
      </c>
      <c r="B3155" t="s">
        <v>9131</v>
      </c>
    </row>
    <row r="3156" spans="1:2">
      <c r="A3156" s="4" t="s">
        <v>9291</v>
      </c>
      <c r="B3156" t="s">
        <v>3855</v>
      </c>
    </row>
    <row r="3157" spans="1:2">
      <c r="A3157" s="4" t="s">
        <v>9291</v>
      </c>
      <c r="B3157" t="s">
        <v>3986</v>
      </c>
    </row>
    <row r="3158" spans="1:2">
      <c r="A3158" s="4" t="s">
        <v>9291</v>
      </c>
      <c r="B3158" t="s">
        <v>6126</v>
      </c>
    </row>
    <row r="3159" spans="1:2">
      <c r="A3159" s="4" t="s">
        <v>9291</v>
      </c>
      <c r="B3159" t="s">
        <v>2846</v>
      </c>
    </row>
    <row r="3160" spans="1:2">
      <c r="A3160" s="4" t="s">
        <v>9291</v>
      </c>
      <c r="B3160" t="s">
        <v>2224</v>
      </c>
    </row>
    <row r="3161" spans="1:2">
      <c r="A3161" s="4" t="s">
        <v>9291</v>
      </c>
      <c r="B3161" t="s">
        <v>9131</v>
      </c>
    </row>
    <row r="3162" spans="1:2">
      <c r="A3162" s="4" t="s">
        <v>9291</v>
      </c>
      <c r="B3162" t="s">
        <v>2224</v>
      </c>
    </row>
    <row r="3163" spans="1:2">
      <c r="A3163" s="4" t="s">
        <v>9291</v>
      </c>
      <c r="B3163" t="s">
        <v>2224</v>
      </c>
    </row>
    <row r="3164" spans="1:2">
      <c r="A3164" s="4" t="s">
        <v>9291</v>
      </c>
      <c r="B3164" t="s">
        <v>7370</v>
      </c>
    </row>
    <row r="3165" spans="1:2">
      <c r="A3165" s="4" t="s">
        <v>9291</v>
      </c>
      <c r="B3165" t="s">
        <v>8802</v>
      </c>
    </row>
    <row r="3166" spans="1:2">
      <c r="A3166" s="4" t="s">
        <v>9291</v>
      </c>
      <c r="B3166" t="s">
        <v>9160</v>
      </c>
    </row>
    <row r="3167" spans="1:2">
      <c r="A3167" s="4" t="s">
        <v>9291</v>
      </c>
      <c r="B3167" t="s">
        <v>3855</v>
      </c>
    </row>
    <row r="3168" spans="1:2">
      <c r="A3168" s="4" t="s">
        <v>9291</v>
      </c>
      <c r="B3168" t="s">
        <v>9170</v>
      </c>
    </row>
    <row r="3169" spans="1:2">
      <c r="A3169" s="4" t="s">
        <v>9291</v>
      </c>
      <c r="B3169" t="s">
        <v>7739</v>
      </c>
    </row>
    <row r="3170" spans="1:2">
      <c r="A3170" s="4" t="s">
        <v>9291</v>
      </c>
      <c r="B3170" t="s">
        <v>2268</v>
      </c>
    </row>
    <row r="3171" spans="1:2">
      <c r="A3171" s="4" t="s">
        <v>9291</v>
      </c>
      <c r="B3171" t="s">
        <v>2224</v>
      </c>
    </row>
    <row r="3172" spans="1:2">
      <c r="A3172" s="4" t="s">
        <v>9291</v>
      </c>
      <c r="B3172" t="s">
        <v>9160</v>
      </c>
    </row>
    <row r="3173" spans="1:2">
      <c r="A3173" s="4" t="s">
        <v>9291</v>
      </c>
      <c r="B3173" t="s">
        <v>2846</v>
      </c>
    </row>
    <row r="3174" spans="1:2">
      <c r="A3174" s="4" t="s">
        <v>9291</v>
      </c>
      <c r="B3174" t="s">
        <v>2846</v>
      </c>
    </row>
    <row r="3175" spans="1:2">
      <c r="A3175" s="4" t="s">
        <v>9291</v>
      </c>
      <c r="B3175" t="s">
        <v>2846</v>
      </c>
    </row>
    <row r="3176" spans="1:2">
      <c r="A3176" s="4" t="s">
        <v>9291</v>
      </c>
      <c r="B3176" t="s">
        <v>8802</v>
      </c>
    </row>
    <row r="3177" spans="1:2">
      <c r="A3177" s="4" t="s">
        <v>9291</v>
      </c>
      <c r="B3177" t="s">
        <v>2268</v>
      </c>
    </row>
    <row r="3178" spans="1:2">
      <c r="A3178" s="4" t="s">
        <v>9291</v>
      </c>
      <c r="B3178" t="s">
        <v>8802</v>
      </c>
    </row>
    <row r="3179" spans="1:2">
      <c r="A3179" s="4" t="s">
        <v>9291</v>
      </c>
      <c r="B3179" t="s">
        <v>2846</v>
      </c>
    </row>
    <row r="3180" spans="1:2">
      <c r="A3180" s="4" t="s">
        <v>9291</v>
      </c>
      <c r="B3180" t="s">
        <v>3855</v>
      </c>
    </row>
    <row r="3181" spans="1:2">
      <c r="A3181" s="4" t="s">
        <v>9291</v>
      </c>
      <c r="B3181" t="s">
        <v>9170</v>
      </c>
    </row>
    <row r="3182" spans="1:2">
      <c r="A3182" s="4" t="s">
        <v>9291</v>
      </c>
      <c r="B3182" t="s">
        <v>2268</v>
      </c>
    </row>
    <row r="3183" spans="1:2">
      <c r="A3183" s="4" t="s">
        <v>9291</v>
      </c>
      <c r="B3183" t="s">
        <v>2268</v>
      </c>
    </row>
    <row r="3184" spans="1:2">
      <c r="A3184" s="4" t="s">
        <v>9291</v>
      </c>
      <c r="B3184" t="s">
        <v>2</v>
      </c>
    </row>
    <row r="3185" spans="1:2">
      <c r="A3185" s="4" t="s">
        <v>9291</v>
      </c>
      <c r="B3185" t="s">
        <v>2268</v>
      </c>
    </row>
    <row r="3186" spans="1:2">
      <c r="A3186" s="4" t="s">
        <v>9291</v>
      </c>
      <c r="B3186" t="s">
        <v>9170</v>
      </c>
    </row>
    <row r="3187" spans="1:2">
      <c r="A3187" s="4" t="s">
        <v>9291</v>
      </c>
      <c r="B3187" t="s">
        <v>2846</v>
      </c>
    </row>
    <row r="3188" spans="1:2">
      <c r="A3188" s="4" t="s">
        <v>9291</v>
      </c>
      <c r="B3188" t="s">
        <v>2268</v>
      </c>
    </row>
    <row r="3189" spans="1:2">
      <c r="A3189" s="4" t="s">
        <v>9291</v>
      </c>
      <c r="B3189" t="s">
        <v>2268</v>
      </c>
    </row>
    <row r="3190" spans="1:2">
      <c r="A3190" s="4" t="s">
        <v>9291</v>
      </c>
      <c r="B3190" t="s">
        <v>7143</v>
      </c>
    </row>
    <row r="3191" spans="1:2">
      <c r="A3191" s="4" t="s">
        <v>9291</v>
      </c>
      <c r="B3191" t="s">
        <v>3855</v>
      </c>
    </row>
    <row r="3192" spans="1:2">
      <c r="A3192" s="4" t="s">
        <v>9291</v>
      </c>
      <c r="B3192" t="s">
        <v>9170</v>
      </c>
    </row>
    <row r="3193" spans="1:2">
      <c r="A3193" s="4" t="s">
        <v>9291</v>
      </c>
      <c r="B3193" t="s">
        <v>6126</v>
      </c>
    </row>
    <row r="3194" spans="1:2">
      <c r="A3194" s="4" t="s">
        <v>9291</v>
      </c>
      <c r="B3194" t="s">
        <v>2846</v>
      </c>
    </row>
    <row r="3195" spans="1:2">
      <c r="A3195" s="4" t="s">
        <v>9291</v>
      </c>
      <c r="B3195" t="s">
        <v>2224</v>
      </c>
    </row>
    <row r="3196" spans="1:2">
      <c r="A3196" s="4" t="s">
        <v>9291</v>
      </c>
      <c r="B3196" t="s">
        <v>8802</v>
      </c>
    </row>
    <row r="3197" spans="1:2">
      <c r="A3197" s="4" t="s">
        <v>9291</v>
      </c>
      <c r="B3197" t="s">
        <v>2848</v>
      </c>
    </row>
    <row r="3198" spans="1:2">
      <c r="A3198" s="4" t="s">
        <v>9291</v>
      </c>
      <c r="B3198" t="s">
        <v>9170</v>
      </c>
    </row>
    <row r="3199" spans="1:2">
      <c r="A3199" s="4" t="s">
        <v>9291</v>
      </c>
      <c r="B3199" t="s">
        <v>2268</v>
      </c>
    </row>
    <row r="3200" spans="1:2">
      <c r="A3200" s="4" t="s">
        <v>9291</v>
      </c>
      <c r="B3200" t="s">
        <v>3855</v>
      </c>
    </row>
    <row r="3201" spans="1:2">
      <c r="A3201" s="4" t="s">
        <v>9291</v>
      </c>
      <c r="B3201" t="s">
        <v>2848</v>
      </c>
    </row>
    <row r="3202" spans="1:2">
      <c r="A3202" s="4" t="s">
        <v>9291</v>
      </c>
      <c r="B3202" t="s">
        <v>2224</v>
      </c>
    </row>
    <row r="3203" spans="1:2">
      <c r="A3203" s="4" t="s">
        <v>9291</v>
      </c>
      <c r="B3203" t="s">
        <v>9131</v>
      </c>
    </row>
    <row r="3204" spans="1:2">
      <c r="A3204" s="4" t="s">
        <v>9291</v>
      </c>
      <c r="B3204" t="s">
        <v>9160</v>
      </c>
    </row>
    <row r="3205" spans="1:2">
      <c r="A3205" s="4" t="s">
        <v>9291</v>
      </c>
      <c r="B3205" t="s">
        <v>3855</v>
      </c>
    </row>
    <row r="3206" spans="1:2">
      <c r="A3206" s="4" t="s">
        <v>9291</v>
      </c>
      <c r="B3206" t="s">
        <v>3855</v>
      </c>
    </row>
    <row r="3207" spans="1:2">
      <c r="A3207" s="4" t="s">
        <v>9291</v>
      </c>
      <c r="B3207" t="s">
        <v>7370</v>
      </c>
    </row>
    <row r="3208" spans="1:2">
      <c r="A3208" s="4" t="s">
        <v>9291</v>
      </c>
      <c r="B3208" t="s">
        <v>3855</v>
      </c>
    </row>
    <row r="3209" spans="1:2">
      <c r="A3209" s="4" t="s">
        <v>9291</v>
      </c>
      <c r="B3209" t="s">
        <v>9170</v>
      </c>
    </row>
    <row r="3210" spans="1:2">
      <c r="A3210" s="4" t="s">
        <v>9291</v>
      </c>
      <c r="B3210" t="s">
        <v>3855</v>
      </c>
    </row>
    <row r="3211" spans="1:2">
      <c r="A3211" s="4" t="s">
        <v>9291</v>
      </c>
      <c r="B3211" t="s">
        <v>7143</v>
      </c>
    </row>
    <row r="3212" spans="1:2">
      <c r="A3212" s="4" t="s">
        <v>9291</v>
      </c>
      <c r="B3212" t="s">
        <v>2224</v>
      </c>
    </row>
    <row r="3213" spans="1:2">
      <c r="A3213" s="4" t="s">
        <v>9291</v>
      </c>
      <c r="B3213" t="s">
        <v>2848</v>
      </c>
    </row>
    <row r="3214" spans="1:2">
      <c r="A3214" s="4" t="s">
        <v>9291</v>
      </c>
      <c r="B3214" t="s">
        <v>2661</v>
      </c>
    </row>
    <row r="3215" spans="1:2">
      <c r="A3215" s="4" t="s">
        <v>9291</v>
      </c>
      <c r="B3215" t="s">
        <v>9160</v>
      </c>
    </row>
    <row r="3216" spans="1:2">
      <c r="A3216" s="4" t="s">
        <v>9291</v>
      </c>
      <c r="B3216" t="s">
        <v>2610</v>
      </c>
    </row>
    <row r="3217" spans="1:2">
      <c r="A3217" s="4" t="s">
        <v>9291</v>
      </c>
      <c r="B3217" t="s">
        <v>4586</v>
      </c>
    </row>
    <row r="3218" spans="1:2">
      <c r="A3218" s="4" t="s">
        <v>9291</v>
      </c>
      <c r="B3218" t="s">
        <v>9160</v>
      </c>
    </row>
    <row r="3219" spans="1:2">
      <c r="A3219" s="4" t="s">
        <v>9291</v>
      </c>
      <c r="B3219" t="s">
        <v>2224</v>
      </c>
    </row>
    <row r="3220" spans="1:2">
      <c r="A3220" s="4" t="s">
        <v>9291</v>
      </c>
      <c r="B3220" t="s">
        <v>9131</v>
      </c>
    </row>
    <row r="3221" spans="1:2">
      <c r="A3221" s="4" t="s">
        <v>9291</v>
      </c>
      <c r="B3221" t="s">
        <v>3855</v>
      </c>
    </row>
    <row r="3222" spans="1:2">
      <c r="A3222" s="4" t="s">
        <v>9291</v>
      </c>
      <c r="B3222" t="s">
        <v>7143</v>
      </c>
    </row>
    <row r="3223" spans="1:2">
      <c r="A3223" s="4" t="s">
        <v>9291</v>
      </c>
      <c r="B3223" t="s">
        <v>2846</v>
      </c>
    </row>
    <row r="3224" spans="1:2">
      <c r="A3224" s="4" t="s">
        <v>9291</v>
      </c>
      <c r="B3224" t="s">
        <v>2268</v>
      </c>
    </row>
    <row r="3225" spans="1:2">
      <c r="A3225" s="4" t="s">
        <v>9291</v>
      </c>
      <c r="B3225" t="s">
        <v>8802</v>
      </c>
    </row>
    <row r="3226" spans="1:2">
      <c r="A3226" s="4" t="s">
        <v>9291</v>
      </c>
      <c r="B3226" t="s">
        <v>2846</v>
      </c>
    </row>
    <row r="3227" spans="1:2">
      <c r="A3227" s="4" t="s">
        <v>9291</v>
      </c>
      <c r="B3227" t="s">
        <v>8802</v>
      </c>
    </row>
    <row r="3228" spans="1:2">
      <c r="A3228" s="4" t="s">
        <v>9291</v>
      </c>
      <c r="B3228" t="s">
        <v>2268</v>
      </c>
    </row>
    <row r="3229" spans="1:2">
      <c r="A3229" s="4" t="s">
        <v>9291</v>
      </c>
      <c r="B3229" t="s">
        <v>6126</v>
      </c>
    </row>
    <row r="3230" spans="1:2">
      <c r="A3230" s="4" t="s">
        <v>9291</v>
      </c>
      <c r="B3230" t="s">
        <v>8802</v>
      </c>
    </row>
    <row r="3231" spans="1:2">
      <c r="A3231" s="4" t="s">
        <v>9291</v>
      </c>
      <c r="B3231" t="s">
        <v>2268</v>
      </c>
    </row>
    <row r="3232" spans="1:2">
      <c r="A3232" s="4" t="s">
        <v>9291</v>
      </c>
      <c r="B3232" t="s">
        <v>2846</v>
      </c>
    </row>
    <row r="3233" spans="1:2">
      <c r="A3233" s="4" t="s">
        <v>9291</v>
      </c>
      <c r="B3233" t="s">
        <v>2268</v>
      </c>
    </row>
    <row r="3234" spans="1:2">
      <c r="A3234" s="4" t="s">
        <v>9291</v>
      </c>
      <c r="B3234" t="s">
        <v>2846</v>
      </c>
    </row>
    <row r="3235" spans="1:2">
      <c r="A3235" s="4" t="s">
        <v>9291</v>
      </c>
      <c r="B3235" t="s">
        <v>3855</v>
      </c>
    </row>
    <row r="3236" spans="1:2">
      <c r="A3236" s="4" t="s">
        <v>9291</v>
      </c>
      <c r="B3236" t="s">
        <v>2846</v>
      </c>
    </row>
    <row r="3237" spans="1:2">
      <c r="A3237" s="4" t="s">
        <v>9291</v>
      </c>
      <c r="B3237" t="s">
        <v>9160</v>
      </c>
    </row>
    <row r="3238" spans="1:2">
      <c r="A3238" s="4" t="s">
        <v>9291</v>
      </c>
      <c r="B3238" t="s">
        <v>6126</v>
      </c>
    </row>
    <row r="3239" spans="1:2">
      <c r="A3239" s="4" t="s">
        <v>9291</v>
      </c>
      <c r="B3239" t="s">
        <v>2268</v>
      </c>
    </row>
    <row r="3240" spans="1:2">
      <c r="A3240" s="4" t="s">
        <v>9291</v>
      </c>
      <c r="B3240" t="s">
        <v>2846</v>
      </c>
    </row>
    <row r="3241" spans="1:2">
      <c r="A3241" s="4" t="s">
        <v>9291</v>
      </c>
      <c r="B3241" t="s">
        <v>2</v>
      </c>
    </row>
    <row r="3242" spans="1:2">
      <c r="A3242" s="4" t="s">
        <v>9291</v>
      </c>
      <c r="B3242" t="s">
        <v>9170</v>
      </c>
    </row>
    <row r="3243" spans="1:2">
      <c r="A3243" s="4" t="s">
        <v>9291</v>
      </c>
      <c r="B3243" t="s">
        <v>2610</v>
      </c>
    </row>
    <row r="3244" spans="1:2">
      <c r="A3244" s="4" t="s">
        <v>9291</v>
      </c>
      <c r="B3244" t="s">
        <v>2268</v>
      </c>
    </row>
    <row r="3245" spans="1:2">
      <c r="A3245" s="4" t="s">
        <v>9291</v>
      </c>
      <c r="B3245" t="s">
        <v>8802</v>
      </c>
    </row>
    <row r="3246" spans="1:2">
      <c r="A3246" s="4" t="s">
        <v>9291</v>
      </c>
      <c r="B3246" t="s">
        <v>2846</v>
      </c>
    </row>
    <row r="3247" spans="1:2">
      <c r="A3247" s="4" t="s">
        <v>9291</v>
      </c>
      <c r="B3247" t="s">
        <v>3855</v>
      </c>
    </row>
    <row r="3248" spans="1:2">
      <c r="A3248" s="4" t="s">
        <v>9291</v>
      </c>
      <c r="B3248" t="s">
        <v>8802</v>
      </c>
    </row>
    <row r="3249" spans="1:2">
      <c r="A3249" s="4" t="s">
        <v>9291</v>
      </c>
      <c r="B3249" t="s">
        <v>9160</v>
      </c>
    </row>
    <row r="3250" spans="1:2">
      <c r="A3250" s="4" t="s">
        <v>9291</v>
      </c>
      <c r="B3250" t="s">
        <v>3855</v>
      </c>
    </row>
    <row r="3251" spans="1:2">
      <c r="A3251" s="4" t="s">
        <v>9291</v>
      </c>
      <c r="B3251" t="s">
        <v>3855</v>
      </c>
    </row>
    <row r="3252" spans="1:2">
      <c r="A3252" s="4" t="s">
        <v>9291</v>
      </c>
      <c r="B3252" t="s">
        <v>2846</v>
      </c>
    </row>
    <row r="3253" spans="1:2">
      <c r="A3253" s="4" t="s">
        <v>9291</v>
      </c>
      <c r="B3253" t="s">
        <v>9160</v>
      </c>
    </row>
    <row r="3254" spans="1:2">
      <c r="A3254" s="4" t="s">
        <v>9291</v>
      </c>
      <c r="B3254" t="s">
        <v>7370</v>
      </c>
    </row>
    <row r="3255" spans="1:2">
      <c r="A3255" s="4" t="s">
        <v>9291</v>
      </c>
      <c r="B3255" t="s">
        <v>9167</v>
      </c>
    </row>
    <row r="3256" spans="1:2">
      <c r="A3256" s="4" t="s">
        <v>9291</v>
      </c>
      <c r="B3256" t="s">
        <v>2268</v>
      </c>
    </row>
    <row r="3257" spans="1:2">
      <c r="A3257" s="4" t="s">
        <v>9291</v>
      </c>
      <c r="B3257" t="s">
        <v>8802</v>
      </c>
    </row>
    <row r="3258" spans="1:2">
      <c r="A3258" s="4" t="s">
        <v>9291</v>
      </c>
      <c r="B3258" t="s">
        <v>2268</v>
      </c>
    </row>
    <row r="3259" spans="1:2">
      <c r="A3259" s="4" t="s">
        <v>9291</v>
      </c>
      <c r="B3259" t="s">
        <v>2224</v>
      </c>
    </row>
    <row r="3260" spans="1:2">
      <c r="A3260" s="4" t="s">
        <v>9291</v>
      </c>
      <c r="B3260" t="s">
        <v>9160</v>
      </c>
    </row>
    <row r="3261" spans="1:2">
      <c r="A3261" s="4" t="s">
        <v>9291</v>
      </c>
      <c r="B3261" t="s">
        <v>9131</v>
      </c>
    </row>
    <row r="3262" spans="1:2">
      <c r="A3262" s="4" t="s">
        <v>9291</v>
      </c>
      <c r="B3262" t="s">
        <v>2224</v>
      </c>
    </row>
    <row r="3263" spans="1:2">
      <c r="A3263" s="4" t="s">
        <v>9291</v>
      </c>
      <c r="B3263" t="s">
        <v>9170</v>
      </c>
    </row>
    <row r="3264" spans="1:2">
      <c r="A3264" s="4" t="s">
        <v>9291</v>
      </c>
      <c r="B3264" t="s">
        <v>8802</v>
      </c>
    </row>
    <row r="3265" spans="1:2">
      <c r="A3265" s="4" t="s">
        <v>9291</v>
      </c>
      <c r="B3265" t="s">
        <v>2846</v>
      </c>
    </row>
    <row r="3266" spans="1:2">
      <c r="A3266" s="4" t="s">
        <v>9291</v>
      </c>
      <c r="B3266" t="s">
        <v>8802</v>
      </c>
    </row>
    <row r="3267" spans="1:2">
      <c r="A3267" s="4" t="s">
        <v>9291</v>
      </c>
      <c r="B3267" t="s">
        <v>2846</v>
      </c>
    </row>
    <row r="3268" spans="1:2">
      <c r="A3268" s="4" t="s">
        <v>9291</v>
      </c>
      <c r="B3268" t="s">
        <v>2846</v>
      </c>
    </row>
    <row r="3269" spans="1:2">
      <c r="A3269" s="4" t="s">
        <v>9291</v>
      </c>
      <c r="B3269" t="s">
        <v>2224</v>
      </c>
    </row>
    <row r="3270" spans="1:2">
      <c r="A3270" s="4" t="s">
        <v>9291</v>
      </c>
      <c r="B3270" t="s">
        <v>2268</v>
      </c>
    </row>
    <row r="3271" spans="1:2">
      <c r="A3271" s="4" t="s">
        <v>9291</v>
      </c>
      <c r="B3271" t="s">
        <v>2268</v>
      </c>
    </row>
    <row r="3272" spans="1:2">
      <c r="A3272" s="4" t="s">
        <v>9291</v>
      </c>
      <c r="B3272" t="s">
        <v>2</v>
      </c>
    </row>
    <row r="3273" spans="1:2">
      <c r="A3273" s="4" t="s">
        <v>9291</v>
      </c>
      <c r="B3273" t="s">
        <v>7143</v>
      </c>
    </row>
    <row r="3274" spans="1:2">
      <c r="A3274" s="4" t="s">
        <v>9291</v>
      </c>
      <c r="B3274" t="s">
        <v>2846</v>
      </c>
    </row>
    <row r="3275" spans="1:2">
      <c r="A3275" s="4" t="s">
        <v>9291</v>
      </c>
      <c r="B3275" t="s">
        <v>2610</v>
      </c>
    </row>
    <row r="3276" spans="1:2">
      <c r="A3276" s="4" t="s">
        <v>9291</v>
      </c>
      <c r="B3276" t="s">
        <v>9160</v>
      </c>
    </row>
    <row r="3277" spans="1:2">
      <c r="A3277" s="4" t="s">
        <v>9291</v>
      </c>
      <c r="B3277" t="s">
        <v>9170</v>
      </c>
    </row>
    <row r="3278" spans="1:2">
      <c r="A3278" s="4" t="s">
        <v>9291</v>
      </c>
      <c r="B3278" t="s">
        <v>9170</v>
      </c>
    </row>
    <row r="3279" spans="1:2">
      <c r="A3279" s="4" t="s">
        <v>9291</v>
      </c>
      <c r="B3279" t="s">
        <v>3855</v>
      </c>
    </row>
    <row r="3280" spans="1:2">
      <c r="A3280" s="4" t="s">
        <v>9291</v>
      </c>
      <c r="B3280" t="s">
        <v>7143</v>
      </c>
    </row>
    <row r="3281" spans="1:2">
      <c r="A3281" s="4" t="s">
        <v>9291</v>
      </c>
      <c r="B3281" t="s">
        <v>2268</v>
      </c>
    </row>
    <row r="3282" spans="1:2">
      <c r="A3282" s="4" t="s">
        <v>9291</v>
      </c>
      <c r="B3282" t="s">
        <v>3855</v>
      </c>
    </row>
    <row r="3283" spans="1:2">
      <c r="A3283" s="4" t="s">
        <v>9291</v>
      </c>
      <c r="B3283" t="s">
        <v>2</v>
      </c>
    </row>
    <row r="3284" spans="1:2">
      <c r="A3284" s="4" t="s">
        <v>9291</v>
      </c>
      <c r="B3284" t="s">
        <v>3986</v>
      </c>
    </row>
    <row r="3285" spans="1:2">
      <c r="A3285" s="4" t="s">
        <v>9291</v>
      </c>
      <c r="B3285" t="s">
        <v>7370</v>
      </c>
    </row>
    <row r="3286" spans="1:2">
      <c r="A3286" s="4" t="s">
        <v>9291</v>
      </c>
      <c r="B3286" t="s">
        <v>9131</v>
      </c>
    </row>
    <row r="3287" spans="1:2">
      <c r="A3287" s="4" t="s">
        <v>9291</v>
      </c>
      <c r="B3287" t="s">
        <v>2846</v>
      </c>
    </row>
    <row r="3288" spans="1:2">
      <c r="A3288" s="4" t="s">
        <v>9291</v>
      </c>
      <c r="B3288" t="s">
        <v>7143</v>
      </c>
    </row>
    <row r="3289" spans="1:2">
      <c r="A3289" s="4" t="s">
        <v>9291</v>
      </c>
      <c r="B3289" t="s">
        <v>2</v>
      </c>
    </row>
    <row r="3290" spans="1:2">
      <c r="A3290" s="4" t="s">
        <v>9291</v>
      </c>
      <c r="B3290" t="s">
        <v>2268</v>
      </c>
    </row>
    <row r="3291" spans="1:2">
      <c r="A3291" s="4" t="s">
        <v>9291</v>
      </c>
      <c r="B3291" t="s">
        <v>3855</v>
      </c>
    </row>
    <row r="3292" spans="1:2">
      <c r="A3292" s="4" t="s">
        <v>9291</v>
      </c>
      <c r="B3292" t="s">
        <v>2224</v>
      </c>
    </row>
    <row r="3293" spans="1:2">
      <c r="A3293" s="4" t="s">
        <v>9291</v>
      </c>
      <c r="B3293" t="s">
        <v>2268</v>
      </c>
    </row>
    <row r="3294" spans="1:2">
      <c r="A3294" s="4" t="s">
        <v>9291</v>
      </c>
      <c r="B3294" t="s">
        <v>6126</v>
      </c>
    </row>
    <row r="3295" spans="1:2">
      <c r="A3295" s="4" t="s">
        <v>9291</v>
      </c>
      <c r="B3295" t="s">
        <v>7143</v>
      </c>
    </row>
    <row r="3296" spans="1:2">
      <c r="A3296" s="4" t="s">
        <v>9291</v>
      </c>
      <c r="B3296" t="s">
        <v>2</v>
      </c>
    </row>
    <row r="3297" spans="1:2">
      <c r="A3297" s="4" t="s">
        <v>9291</v>
      </c>
      <c r="B3297" t="s">
        <v>9160</v>
      </c>
    </row>
    <row r="3298" spans="1:2">
      <c r="A3298" s="4" t="s">
        <v>9291</v>
      </c>
      <c r="B3298" t="s">
        <v>9160</v>
      </c>
    </row>
    <row r="3299" spans="1:2">
      <c r="A3299" s="4" t="s">
        <v>9291</v>
      </c>
      <c r="B3299" t="s">
        <v>2848</v>
      </c>
    </row>
    <row r="3300" spans="1:2">
      <c r="A3300" s="4" t="s">
        <v>9291</v>
      </c>
      <c r="B3300" t="s">
        <v>4586</v>
      </c>
    </row>
    <row r="3301" spans="1:2">
      <c r="A3301" s="4" t="s">
        <v>9291</v>
      </c>
      <c r="B3301" t="s">
        <v>2848</v>
      </c>
    </row>
    <row r="3302" spans="1:2">
      <c r="A3302" s="4" t="s">
        <v>9291</v>
      </c>
      <c r="B3302" t="s">
        <v>2268</v>
      </c>
    </row>
    <row r="3303" spans="1:2">
      <c r="A3303" s="4" t="s">
        <v>9291</v>
      </c>
      <c r="B3303" t="s">
        <v>6126</v>
      </c>
    </row>
    <row r="3304" spans="1:2">
      <c r="A3304" s="4" t="s">
        <v>9291</v>
      </c>
      <c r="B3304" t="s">
        <v>9170</v>
      </c>
    </row>
    <row r="3305" spans="1:2">
      <c r="A3305" s="4" t="s">
        <v>9291</v>
      </c>
      <c r="B3305" t="s">
        <v>2</v>
      </c>
    </row>
    <row r="3306" spans="1:2">
      <c r="A3306" s="4" t="s">
        <v>9291</v>
      </c>
      <c r="B3306" t="s">
        <v>9160</v>
      </c>
    </row>
    <row r="3307" spans="1:2">
      <c r="A3307" s="4" t="s">
        <v>9291</v>
      </c>
      <c r="B3307" t="s">
        <v>2268</v>
      </c>
    </row>
    <row r="3308" spans="1:2">
      <c r="A3308" s="4" t="s">
        <v>9291</v>
      </c>
      <c r="B3308" t="s">
        <v>8802</v>
      </c>
    </row>
    <row r="3309" spans="1:2">
      <c r="A3309" s="4" t="s">
        <v>9291</v>
      </c>
      <c r="B3309" t="s">
        <v>6126</v>
      </c>
    </row>
    <row r="3310" spans="1:2">
      <c r="A3310" s="4" t="s">
        <v>9291</v>
      </c>
      <c r="B3310" t="s">
        <v>2</v>
      </c>
    </row>
    <row r="3311" spans="1:2">
      <c r="A3311" s="4" t="s">
        <v>9291</v>
      </c>
      <c r="B3311" t="s">
        <v>3855</v>
      </c>
    </row>
    <row r="3312" spans="1:2">
      <c r="A3312" s="4" t="s">
        <v>9291</v>
      </c>
      <c r="B3312" t="s">
        <v>6126</v>
      </c>
    </row>
    <row r="3313" spans="1:2">
      <c r="A3313" s="4" t="s">
        <v>9291</v>
      </c>
      <c r="B3313" t="s">
        <v>2</v>
      </c>
    </row>
    <row r="3314" spans="1:2">
      <c r="A3314" s="4" t="s">
        <v>9291</v>
      </c>
      <c r="B3314" t="s">
        <v>2846</v>
      </c>
    </row>
    <row r="3315" spans="1:2">
      <c r="A3315" s="4" t="s">
        <v>9291</v>
      </c>
      <c r="B3315" t="s">
        <v>2610</v>
      </c>
    </row>
    <row r="3316" spans="1:2">
      <c r="A3316" s="4" t="s">
        <v>9291</v>
      </c>
      <c r="B3316" t="s">
        <v>2846</v>
      </c>
    </row>
    <row r="3317" spans="1:2">
      <c r="A3317" s="4" t="s">
        <v>9291</v>
      </c>
      <c r="B3317" t="s">
        <v>6126</v>
      </c>
    </row>
    <row r="3318" spans="1:2">
      <c r="A3318" s="4" t="s">
        <v>9291</v>
      </c>
      <c r="B3318" t="s">
        <v>2846</v>
      </c>
    </row>
    <row r="3319" spans="1:2">
      <c r="A3319" s="4" t="s">
        <v>9291</v>
      </c>
      <c r="B3319" t="s">
        <v>9160</v>
      </c>
    </row>
    <row r="3320" spans="1:2">
      <c r="A3320" s="4" t="s">
        <v>9291</v>
      </c>
      <c r="B3320" t="s">
        <v>2268</v>
      </c>
    </row>
    <row r="3321" spans="1:2">
      <c r="A3321" s="4" t="s">
        <v>9291</v>
      </c>
      <c r="B3321" t="s">
        <v>9160</v>
      </c>
    </row>
    <row r="3322" spans="1:2">
      <c r="A3322" s="4" t="s">
        <v>9291</v>
      </c>
      <c r="B3322" t="s">
        <v>9167</v>
      </c>
    </row>
    <row r="3323" spans="1:2">
      <c r="A3323" s="4" t="s">
        <v>9291</v>
      </c>
      <c r="B3323" t="s">
        <v>4586</v>
      </c>
    </row>
    <row r="3324" spans="1:2">
      <c r="A3324" s="4" t="s">
        <v>9291</v>
      </c>
      <c r="B3324" t="s">
        <v>2</v>
      </c>
    </row>
    <row r="3325" spans="1:2">
      <c r="A3325" s="4" t="s">
        <v>9291</v>
      </c>
      <c r="B3325" t="s">
        <v>2846</v>
      </c>
    </row>
    <row r="3326" spans="1:2">
      <c r="A3326" s="4" t="s">
        <v>9291</v>
      </c>
      <c r="B3326" t="s">
        <v>2224</v>
      </c>
    </row>
    <row r="3327" spans="1:2">
      <c r="A3327" s="4" t="s">
        <v>9291</v>
      </c>
      <c r="B3327" t="s">
        <v>9160</v>
      </c>
    </row>
    <row r="3328" spans="1:2">
      <c r="A3328" s="4" t="s">
        <v>9291</v>
      </c>
      <c r="B3328" t="s">
        <v>9170</v>
      </c>
    </row>
    <row r="3329" spans="1:2">
      <c r="A3329" s="4" t="s">
        <v>9291</v>
      </c>
      <c r="B3329" t="s">
        <v>2610</v>
      </c>
    </row>
    <row r="3330" spans="1:2">
      <c r="A3330" s="4" t="s">
        <v>9291</v>
      </c>
      <c r="B3330" t="s">
        <v>3855</v>
      </c>
    </row>
    <row r="3331" spans="1:2">
      <c r="A3331" s="4" t="s">
        <v>9291</v>
      </c>
      <c r="B3331" t="s">
        <v>2846</v>
      </c>
    </row>
    <row r="3332" spans="1:2">
      <c r="A3332" s="4" t="s">
        <v>9291</v>
      </c>
      <c r="B3332" t="s">
        <v>9167</v>
      </c>
    </row>
    <row r="3333" spans="1:2">
      <c r="A3333" s="4" t="s">
        <v>9291</v>
      </c>
      <c r="B3333" t="s">
        <v>3986</v>
      </c>
    </row>
    <row r="3334" spans="1:2">
      <c r="A3334" s="4" t="s">
        <v>9291</v>
      </c>
      <c r="B3334" t="s">
        <v>4586</v>
      </c>
    </row>
    <row r="3335" spans="1:2">
      <c r="A3335" s="4" t="s">
        <v>9291</v>
      </c>
      <c r="B3335" t="s">
        <v>2</v>
      </c>
    </row>
    <row r="3336" spans="1:2">
      <c r="A3336" s="4" t="s">
        <v>9291</v>
      </c>
      <c r="B3336" t="s">
        <v>9160</v>
      </c>
    </row>
    <row r="3337" spans="1:2">
      <c r="A3337" s="4" t="s">
        <v>9291</v>
      </c>
      <c r="B3337" t="s">
        <v>2268</v>
      </c>
    </row>
    <row r="3338" spans="1:2">
      <c r="A3338" s="4" t="s">
        <v>9291</v>
      </c>
      <c r="B3338" t="s">
        <v>2</v>
      </c>
    </row>
    <row r="3339" spans="1:2">
      <c r="A3339" s="4" t="s">
        <v>9291</v>
      </c>
      <c r="B3339" t="s">
        <v>2268</v>
      </c>
    </row>
    <row r="3340" spans="1:2">
      <c r="A3340" s="4" t="s">
        <v>9291</v>
      </c>
      <c r="B3340" t="s">
        <v>7143</v>
      </c>
    </row>
    <row r="3341" spans="1:2">
      <c r="A3341" s="4" t="s">
        <v>9291</v>
      </c>
      <c r="B3341" t="s">
        <v>2846</v>
      </c>
    </row>
    <row r="3342" spans="1:2">
      <c r="A3342" s="4" t="s">
        <v>9291</v>
      </c>
      <c r="B3342" t="s">
        <v>9160</v>
      </c>
    </row>
    <row r="3343" spans="1:2">
      <c r="A3343" s="4" t="s">
        <v>9291</v>
      </c>
      <c r="B3343" t="s">
        <v>2224</v>
      </c>
    </row>
    <row r="3344" spans="1:2">
      <c r="A3344" s="4" t="s">
        <v>9291</v>
      </c>
      <c r="B3344" t="s">
        <v>7370</v>
      </c>
    </row>
    <row r="3345" spans="1:2">
      <c r="A3345" s="4" t="s">
        <v>9291</v>
      </c>
      <c r="B3345" t="s">
        <v>2224</v>
      </c>
    </row>
    <row r="3346" spans="1:2">
      <c r="A3346" s="4" t="s">
        <v>9291</v>
      </c>
      <c r="B3346" t="s">
        <v>8802</v>
      </c>
    </row>
    <row r="3347" spans="1:2">
      <c r="A3347" s="4" t="s">
        <v>9291</v>
      </c>
      <c r="B3347" t="s">
        <v>8802</v>
      </c>
    </row>
    <row r="3348" spans="1:2">
      <c r="A3348" s="4" t="s">
        <v>9291</v>
      </c>
      <c r="B3348" t="s">
        <v>3855</v>
      </c>
    </row>
    <row r="3349" spans="1:2">
      <c r="A3349" s="4" t="s">
        <v>9291</v>
      </c>
      <c r="B3349" t="s">
        <v>2848</v>
      </c>
    </row>
    <row r="3350" spans="1:2">
      <c r="A3350" s="4" t="s">
        <v>9291</v>
      </c>
      <c r="B3350" t="s">
        <v>2846</v>
      </c>
    </row>
    <row r="3351" spans="1:2">
      <c r="A3351" s="4" t="s">
        <v>9291</v>
      </c>
      <c r="B3351" t="s">
        <v>2846</v>
      </c>
    </row>
    <row r="3352" spans="1:2">
      <c r="A3352" s="4" t="s">
        <v>9291</v>
      </c>
      <c r="B3352" t="s">
        <v>3986</v>
      </c>
    </row>
    <row r="3353" spans="1:2">
      <c r="A3353" s="4" t="s">
        <v>9291</v>
      </c>
      <c r="B3353" t="s">
        <v>2224</v>
      </c>
    </row>
    <row r="3354" spans="1:2">
      <c r="A3354" s="4" t="s">
        <v>9291</v>
      </c>
      <c r="B3354" t="s">
        <v>9160</v>
      </c>
    </row>
    <row r="3355" spans="1:2">
      <c r="A3355" s="4" t="s">
        <v>9291</v>
      </c>
      <c r="B3355" t="s">
        <v>2</v>
      </c>
    </row>
    <row r="3356" spans="1:2">
      <c r="A3356" s="4" t="s">
        <v>9291</v>
      </c>
      <c r="B3356" t="s">
        <v>8802</v>
      </c>
    </row>
    <row r="3357" spans="1:2">
      <c r="A3357" s="4" t="s">
        <v>9291</v>
      </c>
      <c r="B3357" t="s">
        <v>2610</v>
      </c>
    </row>
    <row r="3358" spans="1:2">
      <c r="A3358" s="4" t="s">
        <v>9291</v>
      </c>
      <c r="B3358" t="s">
        <v>2224</v>
      </c>
    </row>
    <row r="3359" spans="1:2">
      <c r="A3359" s="4" t="s">
        <v>9291</v>
      </c>
      <c r="B3359" t="s">
        <v>2846</v>
      </c>
    </row>
    <row r="3360" spans="1:2">
      <c r="A3360" s="4" t="s">
        <v>9291</v>
      </c>
      <c r="B3360" t="s">
        <v>2846</v>
      </c>
    </row>
    <row r="3361" spans="1:2">
      <c r="A3361" s="4" t="s">
        <v>9291</v>
      </c>
      <c r="B3361" t="s">
        <v>9160</v>
      </c>
    </row>
    <row r="3362" spans="1:2">
      <c r="A3362" s="4" t="s">
        <v>9291</v>
      </c>
      <c r="B3362" t="s">
        <v>2</v>
      </c>
    </row>
    <row r="3363" spans="1:2">
      <c r="A3363" s="4" t="s">
        <v>9291</v>
      </c>
      <c r="B3363" t="s">
        <v>9170</v>
      </c>
    </row>
    <row r="3364" spans="1:2">
      <c r="A3364" s="4" t="s">
        <v>9291</v>
      </c>
      <c r="B3364" t="s">
        <v>2846</v>
      </c>
    </row>
    <row r="3365" spans="1:2">
      <c r="A3365" s="4" t="s">
        <v>9291</v>
      </c>
      <c r="B3365" t="s">
        <v>2268</v>
      </c>
    </row>
    <row r="3366" spans="1:2">
      <c r="A3366" s="4" t="s">
        <v>9291</v>
      </c>
      <c r="B3366" t="s">
        <v>7143</v>
      </c>
    </row>
    <row r="3367" spans="1:2">
      <c r="A3367" s="4" t="s">
        <v>9291</v>
      </c>
      <c r="B3367" t="s">
        <v>6126</v>
      </c>
    </row>
    <row r="3368" spans="1:2">
      <c r="A3368" s="4" t="s">
        <v>9291</v>
      </c>
      <c r="B3368" t="s">
        <v>2</v>
      </c>
    </row>
    <row r="3369" spans="1:2">
      <c r="A3369" s="4" t="s">
        <v>9291</v>
      </c>
      <c r="B3369" t="s">
        <v>3986</v>
      </c>
    </row>
    <row r="3370" spans="1:2">
      <c r="A3370" s="4" t="s">
        <v>9291</v>
      </c>
      <c r="B3370" t="s">
        <v>9170</v>
      </c>
    </row>
    <row r="3371" spans="1:2">
      <c r="A3371" s="4" t="s">
        <v>9291</v>
      </c>
      <c r="B3371" t="s">
        <v>2846</v>
      </c>
    </row>
    <row r="3372" spans="1:2">
      <c r="A3372" s="4" t="s">
        <v>9291</v>
      </c>
      <c r="B3372" t="s">
        <v>7143</v>
      </c>
    </row>
    <row r="3373" spans="1:2">
      <c r="A3373" s="4" t="s">
        <v>9291</v>
      </c>
      <c r="B3373" t="s">
        <v>7370</v>
      </c>
    </row>
    <row r="3374" spans="1:2">
      <c r="A3374" s="4" t="s">
        <v>9291</v>
      </c>
      <c r="B3374" t="s">
        <v>8802</v>
      </c>
    </row>
    <row r="3375" spans="1:2">
      <c r="A3375" s="4" t="s">
        <v>9291</v>
      </c>
      <c r="B3375" t="s">
        <v>6126</v>
      </c>
    </row>
    <row r="3376" spans="1:2">
      <c r="A3376" s="4" t="s">
        <v>9291</v>
      </c>
      <c r="B3376" t="s">
        <v>2</v>
      </c>
    </row>
    <row r="3377" spans="1:2">
      <c r="A3377" s="4" t="s">
        <v>9291</v>
      </c>
      <c r="B3377" t="s">
        <v>2846</v>
      </c>
    </row>
    <row r="3378" spans="1:2">
      <c r="A3378" s="4" t="s">
        <v>9291</v>
      </c>
      <c r="B3378" t="s">
        <v>6126</v>
      </c>
    </row>
    <row r="3379" spans="1:2">
      <c r="A3379" s="4" t="s">
        <v>9291</v>
      </c>
      <c r="B3379" t="s">
        <v>6126</v>
      </c>
    </row>
    <row r="3380" spans="1:2">
      <c r="A3380" s="4" t="s">
        <v>9291</v>
      </c>
      <c r="B3380" t="s">
        <v>2846</v>
      </c>
    </row>
    <row r="3381" spans="1:2">
      <c r="A3381" s="4" t="s">
        <v>9291</v>
      </c>
      <c r="B3381" t="s">
        <v>2</v>
      </c>
    </row>
    <row r="3382" spans="1:2">
      <c r="A3382" s="4" t="s">
        <v>9291</v>
      </c>
      <c r="B3382" t="s">
        <v>7143</v>
      </c>
    </row>
    <row r="3383" spans="1:2">
      <c r="A3383" s="4" t="s">
        <v>9291</v>
      </c>
      <c r="B3383" t="s">
        <v>2848</v>
      </c>
    </row>
    <row r="3384" spans="1:2">
      <c r="A3384" s="4" t="s">
        <v>9291</v>
      </c>
      <c r="B3384" t="s">
        <v>9160</v>
      </c>
    </row>
    <row r="3385" spans="1:2">
      <c r="A3385" s="4" t="s">
        <v>9291</v>
      </c>
      <c r="B3385" t="s">
        <v>8802</v>
      </c>
    </row>
    <row r="3386" spans="1:2">
      <c r="A3386" s="4" t="s">
        <v>9291</v>
      </c>
      <c r="B3386" t="s">
        <v>2</v>
      </c>
    </row>
    <row r="3387" spans="1:2">
      <c r="A3387" s="4" t="s">
        <v>9291</v>
      </c>
      <c r="B3387" t="s">
        <v>2661</v>
      </c>
    </row>
    <row r="3388" spans="1:2">
      <c r="A3388" s="4" t="s">
        <v>9291</v>
      </c>
      <c r="B3388" t="s">
        <v>3855</v>
      </c>
    </row>
    <row r="3389" spans="1:2">
      <c r="A3389" s="4" t="s">
        <v>9291</v>
      </c>
      <c r="B3389" t="s">
        <v>4586</v>
      </c>
    </row>
    <row r="3390" spans="1:2">
      <c r="A3390" s="4" t="s">
        <v>9291</v>
      </c>
      <c r="B3390" t="s">
        <v>8802</v>
      </c>
    </row>
    <row r="3391" spans="1:2">
      <c r="A3391" s="4" t="s">
        <v>9291</v>
      </c>
      <c r="B3391" t="s">
        <v>2848</v>
      </c>
    </row>
    <row r="3392" spans="1:2">
      <c r="A3392" s="4" t="s">
        <v>9291</v>
      </c>
      <c r="B3392" t="s">
        <v>2848</v>
      </c>
    </row>
    <row r="3393" spans="1:2">
      <c r="A3393" s="4" t="s">
        <v>9291</v>
      </c>
      <c r="B3393" t="s">
        <v>7143</v>
      </c>
    </row>
    <row r="3394" spans="1:2">
      <c r="A3394" s="4" t="s">
        <v>9291</v>
      </c>
      <c r="B3394" t="s">
        <v>9170</v>
      </c>
    </row>
    <row r="3395" spans="1:2">
      <c r="A3395" s="4" t="s">
        <v>9291</v>
      </c>
      <c r="B3395" t="s">
        <v>9160</v>
      </c>
    </row>
    <row r="3396" spans="1:2">
      <c r="A3396" s="4" t="s">
        <v>9291</v>
      </c>
      <c r="B3396" t="s">
        <v>7143</v>
      </c>
    </row>
    <row r="3397" spans="1:2">
      <c r="A3397" s="4" t="s">
        <v>9291</v>
      </c>
      <c r="B3397" t="s">
        <v>3855</v>
      </c>
    </row>
    <row r="3398" spans="1:2">
      <c r="A3398" s="4" t="s">
        <v>9291</v>
      </c>
      <c r="B3398" t="s">
        <v>2268</v>
      </c>
    </row>
    <row r="3399" spans="1:2">
      <c r="A3399" s="4" t="s">
        <v>9291</v>
      </c>
      <c r="B3399" t="s">
        <v>3855</v>
      </c>
    </row>
    <row r="3400" spans="1:2">
      <c r="A3400" s="4" t="s">
        <v>9291</v>
      </c>
      <c r="B3400" t="s">
        <v>9160</v>
      </c>
    </row>
    <row r="3401" spans="1:2">
      <c r="A3401" s="4" t="s">
        <v>9291</v>
      </c>
      <c r="B3401" t="s">
        <v>9160</v>
      </c>
    </row>
    <row r="3402" spans="1:2">
      <c r="A3402" s="4" t="s">
        <v>9291</v>
      </c>
      <c r="B3402" t="s">
        <v>2846</v>
      </c>
    </row>
    <row r="3403" spans="1:2">
      <c r="A3403" s="4" t="s">
        <v>9291</v>
      </c>
      <c r="B3403" t="s">
        <v>3986</v>
      </c>
    </row>
    <row r="3404" spans="1:2">
      <c r="A3404" s="4" t="s">
        <v>9291</v>
      </c>
      <c r="B3404" t="s">
        <v>8802</v>
      </c>
    </row>
    <row r="3405" spans="1:2">
      <c r="A3405" s="4" t="s">
        <v>9291</v>
      </c>
      <c r="B3405" t="s">
        <v>2268</v>
      </c>
    </row>
    <row r="3406" spans="1:2">
      <c r="A3406" s="4" t="s">
        <v>9291</v>
      </c>
      <c r="B3406" t="s">
        <v>9160</v>
      </c>
    </row>
    <row r="3407" spans="1:2">
      <c r="A3407" s="4" t="s">
        <v>9291</v>
      </c>
      <c r="B3407" t="s">
        <v>9160</v>
      </c>
    </row>
    <row r="3408" spans="1:2">
      <c r="A3408" s="4" t="s">
        <v>9291</v>
      </c>
      <c r="B3408" t="s">
        <v>8802</v>
      </c>
    </row>
    <row r="3409" spans="1:2">
      <c r="A3409" s="4" t="s">
        <v>9291</v>
      </c>
      <c r="B3409" t="s">
        <v>2846</v>
      </c>
    </row>
    <row r="3410" spans="1:2">
      <c r="A3410" s="4" t="s">
        <v>9291</v>
      </c>
      <c r="B3410" t="s">
        <v>7143</v>
      </c>
    </row>
    <row r="3411" spans="1:2">
      <c r="A3411" s="4" t="s">
        <v>9291</v>
      </c>
      <c r="B3411" t="s">
        <v>2268</v>
      </c>
    </row>
    <row r="3412" spans="1:2">
      <c r="A3412" s="4" t="s">
        <v>9291</v>
      </c>
      <c r="B3412" t="s">
        <v>7370</v>
      </c>
    </row>
    <row r="3413" spans="1:2">
      <c r="A3413" s="4" t="s">
        <v>9291</v>
      </c>
      <c r="B3413" t="s">
        <v>6126</v>
      </c>
    </row>
    <row r="3414" spans="1:2">
      <c r="A3414" s="4" t="s">
        <v>9291</v>
      </c>
      <c r="B3414" t="s">
        <v>2268</v>
      </c>
    </row>
    <row r="3415" spans="1:2">
      <c r="A3415" s="4" t="s">
        <v>9291</v>
      </c>
      <c r="B3415" t="s">
        <v>7370</v>
      </c>
    </row>
    <row r="3416" spans="1:2">
      <c r="A3416" s="4" t="s">
        <v>9291</v>
      </c>
      <c r="B3416" t="s">
        <v>2848</v>
      </c>
    </row>
    <row r="3417" spans="1:2">
      <c r="A3417" s="4" t="s">
        <v>9291</v>
      </c>
      <c r="B3417" t="s">
        <v>9160</v>
      </c>
    </row>
    <row r="3418" spans="1:2">
      <c r="A3418" s="4" t="s">
        <v>9291</v>
      </c>
      <c r="B3418" t="s">
        <v>9160</v>
      </c>
    </row>
    <row r="3419" spans="1:2">
      <c r="A3419" s="4" t="s">
        <v>9291</v>
      </c>
      <c r="B3419" t="s">
        <v>9160</v>
      </c>
    </row>
    <row r="3420" spans="1:2">
      <c r="A3420" s="4" t="s">
        <v>9291</v>
      </c>
      <c r="B3420" t="s">
        <v>2268</v>
      </c>
    </row>
    <row r="3421" spans="1:2">
      <c r="A3421" s="4" t="s">
        <v>9291</v>
      </c>
      <c r="B3421" t="s">
        <v>5061</v>
      </c>
    </row>
    <row r="3422" spans="1:2">
      <c r="A3422" s="4" t="s">
        <v>9291</v>
      </c>
      <c r="B3422" t="s">
        <v>7370</v>
      </c>
    </row>
    <row r="3423" spans="1:2">
      <c r="A3423" s="4" t="s">
        <v>9291</v>
      </c>
      <c r="B3423" t="s">
        <v>9160</v>
      </c>
    </row>
    <row r="3424" spans="1:2">
      <c r="A3424" s="4" t="s">
        <v>9291</v>
      </c>
      <c r="B3424" t="s">
        <v>2</v>
      </c>
    </row>
    <row r="3425" spans="1:2">
      <c r="A3425" s="4" t="s">
        <v>9291</v>
      </c>
      <c r="B3425" t="s">
        <v>2268</v>
      </c>
    </row>
    <row r="3426" spans="1:2">
      <c r="A3426" s="4" t="s">
        <v>9291</v>
      </c>
      <c r="B3426" t="s">
        <v>9167</v>
      </c>
    </row>
    <row r="3427" spans="1:2">
      <c r="A3427" s="4" t="s">
        <v>9291</v>
      </c>
      <c r="B3427" t="s">
        <v>2</v>
      </c>
    </row>
    <row r="3428" spans="1:2">
      <c r="A3428" s="4" t="s">
        <v>9291</v>
      </c>
      <c r="B3428" t="s">
        <v>2846</v>
      </c>
    </row>
    <row r="3429" spans="1:2">
      <c r="A3429" s="4" t="s">
        <v>9291</v>
      </c>
      <c r="B3429" t="s">
        <v>7143</v>
      </c>
    </row>
    <row r="3430" spans="1:2">
      <c r="A3430" s="4" t="s">
        <v>9291</v>
      </c>
      <c r="B3430" t="s">
        <v>6126</v>
      </c>
    </row>
    <row r="3431" spans="1:2">
      <c r="A3431" s="4" t="s">
        <v>9291</v>
      </c>
      <c r="B3431" t="s">
        <v>3855</v>
      </c>
    </row>
    <row r="3432" spans="1:2">
      <c r="A3432" s="4" t="s">
        <v>9291</v>
      </c>
      <c r="B3432" t="s">
        <v>2268</v>
      </c>
    </row>
    <row r="3433" spans="1:2">
      <c r="A3433" s="4" t="s">
        <v>9291</v>
      </c>
      <c r="B3433" t="s">
        <v>3855</v>
      </c>
    </row>
    <row r="3434" spans="1:2">
      <c r="A3434" s="4" t="s">
        <v>9291</v>
      </c>
      <c r="B3434" t="s">
        <v>2846</v>
      </c>
    </row>
    <row r="3435" spans="1:2">
      <c r="A3435" s="4" t="s">
        <v>9291</v>
      </c>
      <c r="B3435" t="s">
        <v>2268</v>
      </c>
    </row>
    <row r="3436" spans="1:2">
      <c r="A3436" s="4" t="s">
        <v>9291</v>
      </c>
      <c r="B3436" t="s">
        <v>9170</v>
      </c>
    </row>
    <row r="3437" spans="1:2">
      <c r="A3437" s="4" t="s">
        <v>9291</v>
      </c>
      <c r="B3437" t="s">
        <v>3855</v>
      </c>
    </row>
    <row r="3438" spans="1:2">
      <c r="A3438" s="4" t="s">
        <v>9291</v>
      </c>
      <c r="B3438" t="s">
        <v>2846</v>
      </c>
    </row>
    <row r="3439" spans="1:2">
      <c r="A3439" s="4" t="s">
        <v>9291</v>
      </c>
      <c r="B3439" t="s">
        <v>2846</v>
      </c>
    </row>
    <row r="3440" spans="1:2">
      <c r="A3440" s="4" t="s">
        <v>9291</v>
      </c>
      <c r="B3440" t="s">
        <v>2848</v>
      </c>
    </row>
    <row r="3441" spans="1:2">
      <c r="A3441" s="4" t="s">
        <v>9291</v>
      </c>
      <c r="B3441" t="s">
        <v>2268</v>
      </c>
    </row>
    <row r="3442" spans="1:2">
      <c r="A3442" s="4" t="s">
        <v>9291</v>
      </c>
      <c r="B3442" t="s">
        <v>2268</v>
      </c>
    </row>
    <row r="3443" spans="1:2">
      <c r="A3443" s="4" t="s">
        <v>9291</v>
      </c>
      <c r="B3443" t="s">
        <v>2846</v>
      </c>
    </row>
    <row r="3444" spans="1:2">
      <c r="A3444" s="4" t="s">
        <v>9291</v>
      </c>
      <c r="B3444" t="s">
        <v>2268</v>
      </c>
    </row>
    <row r="3445" spans="1:2">
      <c r="A3445" s="4" t="s">
        <v>9291</v>
      </c>
      <c r="B3445" t="s">
        <v>3855</v>
      </c>
    </row>
    <row r="3446" spans="1:2">
      <c r="A3446" s="4" t="s">
        <v>9291</v>
      </c>
      <c r="B3446" t="s">
        <v>9170</v>
      </c>
    </row>
    <row r="3447" spans="1:2">
      <c r="A3447" s="4" t="s">
        <v>9291</v>
      </c>
      <c r="B3447" t="s">
        <v>9160</v>
      </c>
    </row>
    <row r="3448" spans="1:2">
      <c r="A3448" s="4" t="s">
        <v>9291</v>
      </c>
      <c r="B3448" t="s">
        <v>2848</v>
      </c>
    </row>
    <row r="3449" spans="1:2">
      <c r="A3449" s="4" t="s">
        <v>9291</v>
      </c>
      <c r="B3449" t="s">
        <v>2224</v>
      </c>
    </row>
    <row r="3450" spans="1:2">
      <c r="A3450" s="4" t="s">
        <v>9291</v>
      </c>
      <c r="B3450" t="s">
        <v>2848</v>
      </c>
    </row>
    <row r="3451" spans="1:2">
      <c r="A3451" s="4" t="s">
        <v>9291</v>
      </c>
      <c r="B3451" t="s">
        <v>9160</v>
      </c>
    </row>
    <row r="3452" spans="1:2">
      <c r="A3452" s="4" t="s">
        <v>9291</v>
      </c>
      <c r="B3452" t="s">
        <v>2846</v>
      </c>
    </row>
    <row r="3453" spans="1:2">
      <c r="A3453" s="4" t="s">
        <v>9291</v>
      </c>
      <c r="B3453" t="s">
        <v>9160</v>
      </c>
    </row>
    <row r="3454" spans="1:2">
      <c r="A3454" s="4" t="s">
        <v>9291</v>
      </c>
      <c r="B3454" t="s">
        <v>2224</v>
      </c>
    </row>
    <row r="3455" spans="1:2">
      <c r="A3455" s="4" t="s">
        <v>9291</v>
      </c>
      <c r="B3455" t="s">
        <v>2224</v>
      </c>
    </row>
    <row r="3456" spans="1:2">
      <c r="A3456" s="4" t="s">
        <v>9291</v>
      </c>
      <c r="B3456" t="s">
        <v>2846</v>
      </c>
    </row>
    <row r="3457" spans="1:2">
      <c r="A3457" s="4" t="s">
        <v>9291</v>
      </c>
      <c r="B3457" t="s">
        <v>5061</v>
      </c>
    </row>
    <row r="3458" spans="1:2">
      <c r="A3458" s="4" t="s">
        <v>9291</v>
      </c>
      <c r="B3458" t="s">
        <v>2268</v>
      </c>
    </row>
    <row r="3459" spans="1:2">
      <c r="A3459" s="4" t="s">
        <v>9291</v>
      </c>
      <c r="B3459" t="s">
        <v>9170</v>
      </c>
    </row>
    <row r="3460" spans="1:2">
      <c r="A3460" s="4" t="s">
        <v>9291</v>
      </c>
      <c r="B3460" t="s">
        <v>2268</v>
      </c>
    </row>
    <row r="3461" spans="1:2">
      <c r="A3461" s="4" t="s">
        <v>9291</v>
      </c>
      <c r="B3461" t="s">
        <v>3855</v>
      </c>
    </row>
    <row r="3462" spans="1:2">
      <c r="A3462" s="4" t="s">
        <v>9291</v>
      </c>
      <c r="B3462" t="s">
        <v>2224</v>
      </c>
    </row>
    <row r="3463" spans="1:2">
      <c r="A3463" s="4" t="s">
        <v>9291</v>
      </c>
      <c r="B3463" t="s">
        <v>2848</v>
      </c>
    </row>
    <row r="3464" spans="1:2">
      <c r="A3464" s="4" t="s">
        <v>9291</v>
      </c>
      <c r="B3464" t="s">
        <v>2224</v>
      </c>
    </row>
    <row r="3465" spans="1:2">
      <c r="A3465" s="4" t="s">
        <v>9291</v>
      </c>
      <c r="B3465" t="s">
        <v>2224</v>
      </c>
    </row>
    <row r="3466" spans="1:2">
      <c r="A3466" s="4" t="s">
        <v>9291</v>
      </c>
      <c r="B3466" t="s">
        <v>8802</v>
      </c>
    </row>
    <row r="3467" spans="1:2">
      <c r="A3467" s="4" t="s">
        <v>9291</v>
      </c>
      <c r="B3467" t="s">
        <v>5061</v>
      </c>
    </row>
    <row r="3468" spans="1:2">
      <c r="A3468" s="4" t="s">
        <v>9291</v>
      </c>
      <c r="B3468" t="s">
        <v>2224</v>
      </c>
    </row>
    <row r="3469" spans="1:2">
      <c r="A3469" s="4" t="s">
        <v>9291</v>
      </c>
      <c r="B3469" t="s">
        <v>2846</v>
      </c>
    </row>
    <row r="3470" spans="1:2">
      <c r="A3470" s="4" t="s">
        <v>9291</v>
      </c>
      <c r="B3470" t="s">
        <v>2224</v>
      </c>
    </row>
    <row r="3471" spans="1:2">
      <c r="A3471" s="4" t="s">
        <v>9291</v>
      </c>
      <c r="B3471" t="s">
        <v>5061</v>
      </c>
    </row>
    <row r="3472" spans="1:2">
      <c r="A3472" s="4" t="s">
        <v>9291</v>
      </c>
      <c r="B3472" t="s">
        <v>9170</v>
      </c>
    </row>
    <row r="3473" spans="1:2">
      <c r="A3473" s="4" t="s">
        <v>9291</v>
      </c>
      <c r="B3473" t="s">
        <v>2224</v>
      </c>
    </row>
    <row r="3474" spans="1:2">
      <c r="A3474" s="4" t="s">
        <v>9291</v>
      </c>
      <c r="B3474" t="s">
        <v>2268</v>
      </c>
    </row>
    <row r="3475" spans="1:2">
      <c r="A3475" s="4" t="s">
        <v>9291</v>
      </c>
      <c r="B3475" t="s">
        <v>9167</v>
      </c>
    </row>
    <row r="3476" spans="1:2">
      <c r="A3476" s="4" t="s">
        <v>9291</v>
      </c>
      <c r="B3476" t="s">
        <v>9131</v>
      </c>
    </row>
    <row r="3477" spans="1:2">
      <c r="A3477" s="4" t="s">
        <v>9291</v>
      </c>
      <c r="B3477" t="s">
        <v>2224</v>
      </c>
    </row>
    <row r="3478" spans="1:2">
      <c r="A3478" s="4" t="s">
        <v>9291</v>
      </c>
      <c r="B3478" t="s">
        <v>9131</v>
      </c>
    </row>
    <row r="3479" spans="1:2">
      <c r="A3479" s="4" t="s">
        <v>9291</v>
      </c>
      <c r="B3479" t="s">
        <v>8802</v>
      </c>
    </row>
    <row r="3480" spans="1:2">
      <c r="A3480" s="4" t="s">
        <v>9291</v>
      </c>
      <c r="B3480" t="s">
        <v>2268</v>
      </c>
    </row>
    <row r="3481" spans="1:2">
      <c r="A3481" s="4" t="s">
        <v>9291</v>
      </c>
      <c r="B3481" t="s">
        <v>4586</v>
      </c>
    </row>
    <row r="3482" spans="1:2">
      <c r="A3482" s="4" t="s">
        <v>9291</v>
      </c>
      <c r="B3482" t="s">
        <v>9131</v>
      </c>
    </row>
    <row r="3483" spans="1:2">
      <c r="A3483" s="4" t="s">
        <v>9291</v>
      </c>
      <c r="B3483" t="s">
        <v>2846</v>
      </c>
    </row>
    <row r="3484" spans="1:2">
      <c r="A3484" s="4" t="s">
        <v>9291</v>
      </c>
      <c r="B3484" t="s">
        <v>2846</v>
      </c>
    </row>
    <row r="3485" spans="1:2">
      <c r="A3485" s="4" t="s">
        <v>9291</v>
      </c>
      <c r="B3485" t="s">
        <v>8802</v>
      </c>
    </row>
    <row r="3486" spans="1:2">
      <c r="A3486" s="4" t="s">
        <v>9291</v>
      </c>
      <c r="B3486" t="s">
        <v>2848</v>
      </c>
    </row>
    <row r="3487" spans="1:2">
      <c r="A3487" s="4" t="s">
        <v>9291</v>
      </c>
      <c r="B3487" t="s">
        <v>3986</v>
      </c>
    </row>
    <row r="3488" spans="1:2">
      <c r="A3488" s="4" t="s">
        <v>9291</v>
      </c>
      <c r="B3488" t="s">
        <v>8802</v>
      </c>
    </row>
    <row r="3489" spans="1:2">
      <c r="A3489" s="4" t="s">
        <v>9291</v>
      </c>
      <c r="B3489" t="s">
        <v>7370</v>
      </c>
    </row>
    <row r="3490" spans="1:2">
      <c r="A3490" s="4" t="s">
        <v>9291</v>
      </c>
      <c r="B3490" t="s">
        <v>2848</v>
      </c>
    </row>
    <row r="3491" spans="1:2">
      <c r="A3491" s="4" t="s">
        <v>9291</v>
      </c>
      <c r="B3491" t="s">
        <v>2224</v>
      </c>
    </row>
    <row r="3492" spans="1:2">
      <c r="A3492" s="4" t="s">
        <v>9291</v>
      </c>
      <c r="B3492" t="s">
        <v>2268</v>
      </c>
    </row>
    <row r="3493" spans="1:2">
      <c r="A3493" s="4" t="s">
        <v>9291</v>
      </c>
      <c r="B3493" t="s">
        <v>3855</v>
      </c>
    </row>
    <row r="3494" spans="1:2">
      <c r="A3494" s="4" t="s">
        <v>9291</v>
      </c>
      <c r="B3494" t="s">
        <v>2224</v>
      </c>
    </row>
    <row r="3495" spans="1:2">
      <c r="A3495" s="4" t="s">
        <v>9291</v>
      </c>
      <c r="B3495" t="s">
        <v>2224</v>
      </c>
    </row>
    <row r="3496" spans="1:2">
      <c r="A3496" s="4" t="s">
        <v>9291</v>
      </c>
      <c r="B3496" t="s">
        <v>2846</v>
      </c>
    </row>
    <row r="3497" spans="1:2">
      <c r="A3497" s="4" t="s">
        <v>9291</v>
      </c>
      <c r="B3497" t="s">
        <v>9167</v>
      </c>
    </row>
    <row r="3498" spans="1:2">
      <c r="A3498" s="4" t="s">
        <v>9291</v>
      </c>
      <c r="B3498" t="s">
        <v>9160</v>
      </c>
    </row>
    <row r="3499" spans="1:2">
      <c r="A3499" s="4" t="s">
        <v>9291</v>
      </c>
      <c r="B3499" t="s">
        <v>8802</v>
      </c>
    </row>
    <row r="3500" spans="1:2">
      <c r="A3500" s="4" t="s">
        <v>9291</v>
      </c>
      <c r="B3500" t="s">
        <v>2846</v>
      </c>
    </row>
    <row r="3501" spans="1:2">
      <c r="A3501" s="4" t="s">
        <v>9291</v>
      </c>
      <c r="B3501" t="s">
        <v>6126</v>
      </c>
    </row>
    <row r="3502" spans="1:2">
      <c r="A3502" s="4" t="s">
        <v>9291</v>
      </c>
      <c r="B3502" t="s">
        <v>2268</v>
      </c>
    </row>
    <row r="3503" spans="1:2">
      <c r="A3503" s="4" t="s">
        <v>9291</v>
      </c>
      <c r="B3503" t="s">
        <v>9170</v>
      </c>
    </row>
    <row r="3504" spans="1:2">
      <c r="A3504" s="4" t="s">
        <v>9291</v>
      </c>
      <c r="B3504" t="s">
        <v>2268</v>
      </c>
    </row>
    <row r="3505" spans="1:2">
      <c r="A3505" s="4" t="s">
        <v>9291</v>
      </c>
      <c r="B3505" t="s">
        <v>6126</v>
      </c>
    </row>
    <row r="3506" spans="1:2">
      <c r="A3506" s="4" t="s">
        <v>9291</v>
      </c>
      <c r="B3506" t="s">
        <v>2661</v>
      </c>
    </row>
    <row r="3507" spans="1:2">
      <c r="A3507" s="4" t="s">
        <v>9291</v>
      </c>
      <c r="B3507" t="s">
        <v>2268</v>
      </c>
    </row>
    <row r="3508" spans="1:2">
      <c r="A3508" s="4" t="s">
        <v>9291</v>
      </c>
      <c r="B3508" t="s">
        <v>9160</v>
      </c>
    </row>
    <row r="3509" spans="1:2">
      <c r="A3509" s="4" t="s">
        <v>9291</v>
      </c>
      <c r="B3509" t="s">
        <v>2846</v>
      </c>
    </row>
    <row r="3510" spans="1:2">
      <c r="A3510" s="4" t="s">
        <v>9291</v>
      </c>
      <c r="B3510" t="s">
        <v>9160</v>
      </c>
    </row>
    <row r="3511" spans="1:2">
      <c r="A3511" s="4" t="s">
        <v>9291</v>
      </c>
      <c r="B3511" t="s">
        <v>3855</v>
      </c>
    </row>
    <row r="3512" spans="1:2">
      <c r="A3512" s="4" t="s">
        <v>9291</v>
      </c>
      <c r="B3512" t="s">
        <v>9170</v>
      </c>
    </row>
    <row r="3513" spans="1:2">
      <c r="A3513" s="4" t="s">
        <v>9291</v>
      </c>
      <c r="B3513" t="s">
        <v>2846</v>
      </c>
    </row>
    <row r="3514" spans="1:2">
      <c r="A3514" s="4" t="s">
        <v>9291</v>
      </c>
      <c r="B3514" t="s">
        <v>6126</v>
      </c>
    </row>
    <row r="3515" spans="1:2">
      <c r="A3515" s="4" t="s">
        <v>9291</v>
      </c>
      <c r="B3515" t="s">
        <v>3855</v>
      </c>
    </row>
    <row r="3516" spans="1:2">
      <c r="A3516" s="4" t="s">
        <v>9291</v>
      </c>
      <c r="B3516" t="s">
        <v>8802</v>
      </c>
    </row>
    <row r="3517" spans="1:2">
      <c r="A3517" s="4" t="s">
        <v>9291</v>
      </c>
      <c r="B3517" t="s">
        <v>3855</v>
      </c>
    </row>
    <row r="3518" spans="1:2">
      <c r="A3518" s="4" t="s">
        <v>9291</v>
      </c>
      <c r="B3518" t="s">
        <v>2661</v>
      </c>
    </row>
    <row r="3519" spans="1:2">
      <c r="A3519" s="4" t="s">
        <v>9291</v>
      </c>
      <c r="B3519" t="s">
        <v>2846</v>
      </c>
    </row>
    <row r="3520" spans="1:2">
      <c r="A3520" s="4" t="s">
        <v>9291</v>
      </c>
      <c r="B3520" t="s">
        <v>9170</v>
      </c>
    </row>
    <row r="3521" spans="1:2">
      <c r="A3521" s="4" t="s">
        <v>9291</v>
      </c>
      <c r="B3521" t="s">
        <v>3855</v>
      </c>
    </row>
    <row r="3522" spans="1:2">
      <c r="A3522" s="4" t="s">
        <v>9291</v>
      </c>
      <c r="B3522" t="s">
        <v>8802</v>
      </c>
    </row>
    <row r="3523" spans="1:2">
      <c r="A3523" s="4" t="s">
        <v>9291</v>
      </c>
      <c r="B3523" t="s">
        <v>8802</v>
      </c>
    </row>
    <row r="3524" spans="1:2">
      <c r="A3524" s="4" t="s">
        <v>9291</v>
      </c>
      <c r="B3524" t="s">
        <v>2846</v>
      </c>
    </row>
    <row r="3525" spans="1:2">
      <c r="A3525" s="4" t="s">
        <v>9291</v>
      </c>
      <c r="B3525" t="s">
        <v>3855</v>
      </c>
    </row>
    <row r="3526" spans="1:2">
      <c r="A3526" s="4" t="s">
        <v>9291</v>
      </c>
      <c r="B3526" t="s">
        <v>2848</v>
      </c>
    </row>
    <row r="3527" spans="1:2">
      <c r="A3527" s="4" t="s">
        <v>9291</v>
      </c>
      <c r="B3527" t="s">
        <v>7143</v>
      </c>
    </row>
    <row r="3528" spans="1:2">
      <c r="A3528" s="4" t="s">
        <v>9291</v>
      </c>
      <c r="B3528" t="s">
        <v>2268</v>
      </c>
    </row>
    <row r="3529" spans="1:2">
      <c r="A3529" s="4" t="s">
        <v>9291</v>
      </c>
      <c r="B3529" t="s">
        <v>9160</v>
      </c>
    </row>
    <row r="3530" spans="1:2">
      <c r="A3530" s="4" t="s">
        <v>9291</v>
      </c>
      <c r="B3530" t="s">
        <v>9160</v>
      </c>
    </row>
    <row r="3531" spans="1:2">
      <c r="A3531" s="4" t="s">
        <v>9291</v>
      </c>
      <c r="B3531" t="s">
        <v>2268</v>
      </c>
    </row>
    <row r="3532" spans="1:2">
      <c r="A3532" s="4" t="s">
        <v>9291</v>
      </c>
      <c r="B3532" t="s">
        <v>2224</v>
      </c>
    </row>
    <row r="3533" spans="1:2">
      <c r="A3533" s="4" t="s">
        <v>9291</v>
      </c>
      <c r="B3533" t="s">
        <v>9167</v>
      </c>
    </row>
    <row r="3534" spans="1:2">
      <c r="A3534" s="4" t="s">
        <v>9291</v>
      </c>
      <c r="B3534" t="s">
        <v>9160</v>
      </c>
    </row>
    <row r="3535" spans="1:2">
      <c r="A3535" s="4" t="s">
        <v>9291</v>
      </c>
      <c r="B3535" t="s">
        <v>7370</v>
      </c>
    </row>
    <row r="3536" spans="1:2">
      <c r="A3536" s="4" t="s">
        <v>9291</v>
      </c>
      <c r="B3536" t="s">
        <v>2</v>
      </c>
    </row>
    <row r="3537" spans="1:2">
      <c r="A3537" s="4" t="s">
        <v>9291</v>
      </c>
      <c r="B3537" t="s">
        <v>3855</v>
      </c>
    </row>
    <row r="3538" spans="1:2">
      <c r="A3538" s="4" t="s">
        <v>9291</v>
      </c>
      <c r="B3538" t="s">
        <v>2268</v>
      </c>
    </row>
    <row r="3539" spans="1:2">
      <c r="A3539" s="4" t="s">
        <v>9291</v>
      </c>
      <c r="B3539" t="s">
        <v>8802</v>
      </c>
    </row>
    <row r="3540" spans="1:2">
      <c r="A3540" s="4" t="s">
        <v>9291</v>
      </c>
      <c r="B3540" t="s">
        <v>2846</v>
      </c>
    </row>
    <row r="3541" spans="1:2">
      <c r="A3541" s="4" t="s">
        <v>9291</v>
      </c>
      <c r="B3541" t="s">
        <v>7370</v>
      </c>
    </row>
    <row r="3542" spans="1:2">
      <c r="A3542" s="4" t="s">
        <v>9291</v>
      </c>
      <c r="B3542" t="s">
        <v>7143</v>
      </c>
    </row>
    <row r="3543" spans="1:2">
      <c r="A3543" s="4" t="s">
        <v>9291</v>
      </c>
      <c r="B3543" t="s">
        <v>7370</v>
      </c>
    </row>
    <row r="3544" spans="1:2">
      <c r="A3544" s="4" t="s">
        <v>9291</v>
      </c>
      <c r="B3544" t="s">
        <v>4586</v>
      </c>
    </row>
    <row r="3545" spans="1:2">
      <c r="A3545" s="4" t="s">
        <v>9291</v>
      </c>
      <c r="B3545" t="s">
        <v>7143</v>
      </c>
    </row>
    <row r="3546" spans="1:2">
      <c r="A3546" s="4" t="s">
        <v>9291</v>
      </c>
      <c r="B3546" t="s">
        <v>2846</v>
      </c>
    </row>
    <row r="3547" spans="1:2">
      <c r="A3547" s="4" t="s">
        <v>9291</v>
      </c>
      <c r="B3547" t="s">
        <v>3855</v>
      </c>
    </row>
    <row r="3548" spans="1:2">
      <c r="A3548" s="4" t="s">
        <v>9291</v>
      </c>
      <c r="B3548" t="s">
        <v>2</v>
      </c>
    </row>
    <row r="3549" spans="1:2">
      <c r="A3549" s="4" t="s">
        <v>9291</v>
      </c>
      <c r="B3549" t="s">
        <v>2</v>
      </c>
    </row>
    <row r="3550" spans="1:2">
      <c r="A3550" s="4" t="s">
        <v>9291</v>
      </c>
      <c r="B3550" t="s">
        <v>2846</v>
      </c>
    </row>
    <row r="3551" spans="1:2">
      <c r="A3551" s="4" t="s">
        <v>9291</v>
      </c>
      <c r="B3551" t="s">
        <v>2268</v>
      </c>
    </row>
    <row r="3552" spans="1:2">
      <c r="A3552" s="4" t="s">
        <v>9291</v>
      </c>
      <c r="B3552" t="s">
        <v>8802</v>
      </c>
    </row>
    <row r="3553" spans="1:2">
      <c r="A3553" s="4" t="s">
        <v>9291</v>
      </c>
      <c r="B3553" t="s">
        <v>8802</v>
      </c>
    </row>
    <row r="3554" spans="1:2">
      <c r="A3554" s="4" t="s">
        <v>9291</v>
      </c>
      <c r="B3554" t="s">
        <v>2268</v>
      </c>
    </row>
    <row r="3555" spans="1:2">
      <c r="A3555" s="4" t="s">
        <v>9291</v>
      </c>
      <c r="B3555" t="s">
        <v>2268</v>
      </c>
    </row>
    <row r="3556" spans="1:2">
      <c r="A3556" s="4" t="s">
        <v>9291</v>
      </c>
      <c r="B3556" t="s">
        <v>2268</v>
      </c>
    </row>
    <row r="3557" spans="1:2">
      <c r="A3557" s="4" t="s">
        <v>9291</v>
      </c>
      <c r="B3557" t="s">
        <v>2846</v>
      </c>
    </row>
    <row r="3558" spans="1:2">
      <c r="A3558" s="4" t="s">
        <v>9291</v>
      </c>
      <c r="B3558" t="s">
        <v>2268</v>
      </c>
    </row>
    <row r="3559" spans="1:2">
      <c r="A3559" s="4" t="s">
        <v>9291</v>
      </c>
      <c r="B3559" t="s">
        <v>7739</v>
      </c>
    </row>
    <row r="3560" spans="1:2">
      <c r="A3560" s="4" t="s">
        <v>9291</v>
      </c>
      <c r="B3560" t="s">
        <v>8802</v>
      </c>
    </row>
    <row r="3561" spans="1:2">
      <c r="A3561" s="4" t="s">
        <v>9291</v>
      </c>
      <c r="B3561" t="s">
        <v>2268</v>
      </c>
    </row>
    <row r="3562" spans="1:2">
      <c r="A3562" s="4" t="s">
        <v>9291</v>
      </c>
      <c r="B3562" t="s">
        <v>2268</v>
      </c>
    </row>
    <row r="3563" spans="1:2">
      <c r="A3563" s="4" t="s">
        <v>9291</v>
      </c>
      <c r="B3563" t="s">
        <v>3855</v>
      </c>
    </row>
    <row r="3564" spans="1:2">
      <c r="A3564" s="4" t="s">
        <v>9291</v>
      </c>
      <c r="B3564" t="s">
        <v>2</v>
      </c>
    </row>
    <row r="3565" spans="1:2">
      <c r="A3565" s="4" t="s">
        <v>9291</v>
      </c>
      <c r="B3565" t="s">
        <v>2846</v>
      </c>
    </row>
    <row r="3566" spans="1:2">
      <c r="A3566" s="4" t="s">
        <v>9291</v>
      </c>
      <c r="B3566" t="s">
        <v>2610</v>
      </c>
    </row>
    <row r="3567" spans="1:2">
      <c r="A3567" s="4" t="s">
        <v>9291</v>
      </c>
      <c r="B3567" t="s">
        <v>2268</v>
      </c>
    </row>
    <row r="3568" spans="1:2">
      <c r="A3568" s="4" t="s">
        <v>9291</v>
      </c>
      <c r="B3568" t="s">
        <v>2</v>
      </c>
    </row>
    <row r="3569" spans="1:2">
      <c r="A3569" s="4" t="s">
        <v>9291</v>
      </c>
      <c r="B3569" t="s">
        <v>2268</v>
      </c>
    </row>
    <row r="3570" spans="1:2">
      <c r="A3570" s="4" t="s">
        <v>9291</v>
      </c>
      <c r="B3570" t="s">
        <v>2</v>
      </c>
    </row>
    <row r="3571" spans="1:2">
      <c r="A3571" s="4" t="s">
        <v>9291</v>
      </c>
      <c r="B3571" t="s">
        <v>7739</v>
      </c>
    </row>
    <row r="3572" spans="1:2">
      <c r="A3572" s="4" t="s">
        <v>9291</v>
      </c>
      <c r="B3572" t="s">
        <v>2</v>
      </c>
    </row>
    <row r="3573" spans="1:2">
      <c r="A3573" s="4" t="s">
        <v>9291</v>
      </c>
      <c r="B3573" t="s">
        <v>2846</v>
      </c>
    </row>
    <row r="3574" spans="1:2">
      <c r="A3574" s="4" t="s">
        <v>9291</v>
      </c>
      <c r="B3574" t="s">
        <v>9167</v>
      </c>
    </row>
    <row r="3575" spans="1:2">
      <c r="A3575" s="4" t="s">
        <v>9291</v>
      </c>
      <c r="B3575" t="s">
        <v>2268</v>
      </c>
    </row>
    <row r="3576" spans="1:2">
      <c r="A3576" s="4" t="s">
        <v>9291</v>
      </c>
      <c r="B3576" t="s">
        <v>9160</v>
      </c>
    </row>
    <row r="3577" spans="1:2">
      <c r="A3577" s="4" t="s">
        <v>9291</v>
      </c>
      <c r="B3577" t="s">
        <v>7370</v>
      </c>
    </row>
    <row r="3578" spans="1:2">
      <c r="A3578" s="4" t="s">
        <v>9291</v>
      </c>
      <c r="B3578" t="s">
        <v>3855</v>
      </c>
    </row>
    <row r="3579" spans="1:2">
      <c r="A3579" s="4" t="s">
        <v>9291</v>
      </c>
      <c r="B3579" t="s">
        <v>2</v>
      </c>
    </row>
    <row r="3580" spans="1:2">
      <c r="A3580" s="4" t="s">
        <v>9291</v>
      </c>
      <c r="B3580" t="s">
        <v>2848</v>
      </c>
    </row>
    <row r="3581" spans="1:2">
      <c r="A3581" s="4" t="s">
        <v>9291</v>
      </c>
      <c r="B3581" t="s">
        <v>2224</v>
      </c>
    </row>
    <row r="3582" spans="1:2">
      <c r="A3582" s="4" t="s">
        <v>9291</v>
      </c>
      <c r="B3582" t="s">
        <v>2848</v>
      </c>
    </row>
    <row r="3583" spans="1:2">
      <c r="A3583" s="4" t="s">
        <v>9291</v>
      </c>
      <c r="B3583" t="s">
        <v>9160</v>
      </c>
    </row>
    <row r="3584" spans="1:2">
      <c r="A3584" s="4" t="s">
        <v>9291</v>
      </c>
      <c r="B3584" t="s">
        <v>9167</v>
      </c>
    </row>
    <row r="3585" spans="1:2">
      <c r="A3585" s="4" t="s">
        <v>9291</v>
      </c>
      <c r="B3585" t="s">
        <v>3855</v>
      </c>
    </row>
    <row r="3586" spans="1:2">
      <c r="A3586" s="4" t="s">
        <v>9291</v>
      </c>
      <c r="B3586" t="s">
        <v>2</v>
      </c>
    </row>
    <row r="3587" spans="1:2">
      <c r="A3587" s="4" t="s">
        <v>9291</v>
      </c>
      <c r="B3587" t="s">
        <v>2224</v>
      </c>
    </row>
    <row r="3588" spans="1:2">
      <c r="A3588" s="4" t="s">
        <v>9291</v>
      </c>
      <c r="B3588" t="s">
        <v>3855</v>
      </c>
    </row>
    <row r="3589" spans="1:2">
      <c r="A3589" s="4" t="s">
        <v>9291</v>
      </c>
      <c r="B3589" t="s">
        <v>3855</v>
      </c>
    </row>
    <row r="3590" spans="1:2">
      <c r="A3590" s="4" t="s">
        <v>9291</v>
      </c>
      <c r="B3590" t="s">
        <v>3986</v>
      </c>
    </row>
    <row r="3591" spans="1:2">
      <c r="A3591" s="4" t="s">
        <v>9291</v>
      </c>
      <c r="B3591" t="s">
        <v>3855</v>
      </c>
    </row>
    <row r="3592" spans="1:2">
      <c r="A3592" s="4" t="s">
        <v>9291</v>
      </c>
      <c r="B3592" t="s">
        <v>2268</v>
      </c>
    </row>
    <row r="3593" spans="1:2">
      <c r="A3593" s="4" t="s">
        <v>9291</v>
      </c>
      <c r="B3593" t="s">
        <v>2268</v>
      </c>
    </row>
    <row r="3594" spans="1:2">
      <c r="A3594" s="4" t="s">
        <v>9291</v>
      </c>
      <c r="B3594" t="s">
        <v>2848</v>
      </c>
    </row>
    <row r="3595" spans="1:2">
      <c r="A3595" s="4" t="s">
        <v>9291</v>
      </c>
      <c r="B3595" t="s">
        <v>2268</v>
      </c>
    </row>
    <row r="3596" spans="1:2">
      <c r="A3596" s="4" t="s">
        <v>9291</v>
      </c>
      <c r="B3596" t="s">
        <v>2</v>
      </c>
    </row>
    <row r="3597" spans="1:2">
      <c r="A3597" s="4" t="s">
        <v>9291</v>
      </c>
      <c r="B3597" t="s">
        <v>2</v>
      </c>
    </row>
    <row r="3598" spans="1:2">
      <c r="A3598" s="4" t="s">
        <v>9291</v>
      </c>
      <c r="B3598" t="s">
        <v>9160</v>
      </c>
    </row>
    <row r="3599" spans="1:2">
      <c r="A3599" s="4" t="s">
        <v>9291</v>
      </c>
      <c r="B3599" t="s">
        <v>8802</v>
      </c>
    </row>
    <row r="3600" spans="1:2">
      <c r="A3600" s="4" t="s">
        <v>9291</v>
      </c>
      <c r="B3600" t="s">
        <v>2610</v>
      </c>
    </row>
    <row r="3601" spans="1:2">
      <c r="A3601" s="4" t="s">
        <v>9291</v>
      </c>
      <c r="B3601" t="s">
        <v>9160</v>
      </c>
    </row>
    <row r="3602" spans="1:2">
      <c r="A3602" s="4" t="s">
        <v>9291</v>
      </c>
      <c r="B3602" t="s">
        <v>2846</v>
      </c>
    </row>
    <row r="3603" spans="1:2">
      <c r="A3603" s="4" t="s">
        <v>9291</v>
      </c>
      <c r="B3603" t="s">
        <v>2846</v>
      </c>
    </row>
    <row r="3604" spans="1:2">
      <c r="A3604" s="4" t="s">
        <v>9291</v>
      </c>
      <c r="B3604" t="s">
        <v>3855</v>
      </c>
    </row>
    <row r="3605" spans="1:2">
      <c r="A3605" s="4" t="s">
        <v>9291</v>
      </c>
      <c r="B3605" t="s">
        <v>7143</v>
      </c>
    </row>
    <row r="3606" spans="1:2">
      <c r="A3606" s="4" t="s">
        <v>9291</v>
      </c>
      <c r="B3606" t="s">
        <v>2846</v>
      </c>
    </row>
    <row r="3607" spans="1:2">
      <c r="A3607" s="4" t="s">
        <v>9291</v>
      </c>
      <c r="B3607" t="s">
        <v>3855</v>
      </c>
    </row>
    <row r="3608" spans="1:2">
      <c r="A3608" s="4" t="s">
        <v>9291</v>
      </c>
      <c r="B3608" t="s">
        <v>7143</v>
      </c>
    </row>
    <row r="3609" spans="1:2">
      <c r="A3609" s="4" t="s">
        <v>9291</v>
      </c>
      <c r="B3609" t="s">
        <v>2268</v>
      </c>
    </row>
    <row r="3610" spans="1:2">
      <c r="A3610" s="4" t="s">
        <v>9291</v>
      </c>
      <c r="B3610" t="s">
        <v>9160</v>
      </c>
    </row>
    <row r="3611" spans="1:2">
      <c r="A3611" s="4" t="s">
        <v>9291</v>
      </c>
      <c r="B3611" t="s">
        <v>9170</v>
      </c>
    </row>
    <row r="3612" spans="1:2">
      <c r="A3612" s="4" t="s">
        <v>9291</v>
      </c>
      <c r="B3612" t="s">
        <v>3855</v>
      </c>
    </row>
    <row r="3613" spans="1:2">
      <c r="A3613" s="4" t="s">
        <v>9291</v>
      </c>
      <c r="B3613" t="s">
        <v>2846</v>
      </c>
    </row>
    <row r="3614" spans="1:2">
      <c r="A3614" s="4" t="s">
        <v>9291</v>
      </c>
      <c r="B3614" t="s">
        <v>2846</v>
      </c>
    </row>
    <row r="3615" spans="1:2">
      <c r="A3615" s="4" t="s">
        <v>9291</v>
      </c>
      <c r="B3615" t="s">
        <v>9167</v>
      </c>
    </row>
    <row r="3616" spans="1:2">
      <c r="A3616" s="4" t="s">
        <v>9291</v>
      </c>
      <c r="B3616" t="s">
        <v>2268</v>
      </c>
    </row>
    <row r="3617" spans="1:2">
      <c r="A3617" s="4" t="s">
        <v>9291</v>
      </c>
      <c r="B3617" t="s">
        <v>2224</v>
      </c>
    </row>
    <row r="3618" spans="1:2">
      <c r="A3618" s="4" t="s">
        <v>9291</v>
      </c>
      <c r="B3618" t="s">
        <v>2268</v>
      </c>
    </row>
    <row r="3619" spans="1:2">
      <c r="A3619" s="4" t="s">
        <v>9291</v>
      </c>
      <c r="B3619" t="s">
        <v>2610</v>
      </c>
    </row>
    <row r="3620" spans="1:2">
      <c r="A3620" s="4" t="s">
        <v>9291</v>
      </c>
      <c r="B3620" t="s">
        <v>3855</v>
      </c>
    </row>
    <row r="3621" spans="1:2">
      <c r="A3621" s="4" t="s">
        <v>9291</v>
      </c>
      <c r="B3621" t="s">
        <v>9160</v>
      </c>
    </row>
    <row r="3622" spans="1:2">
      <c r="A3622" s="4" t="s">
        <v>9291</v>
      </c>
      <c r="B3622" t="s">
        <v>2846</v>
      </c>
    </row>
    <row r="3623" spans="1:2">
      <c r="A3623" s="4" t="s">
        <v>9291</v>
      </c>
      <c r="B3623" t="s">
        <v>3855</v>
      </c>
    </row>
    <row r="3624" spans="1:2">
      <c r="A3624" s="4" t="s">
        <v>9291</v>
      </c>
      <c r="B3624" t="s">
        <v>9160</v>
      </c>
    </row>
    <row r="3625" spans="1:2">
      <c r="A3625" s="4" t="s">
        <v>9291</v>
      </c>
      <c r="B3625" t="s">
        <v>2</v>
      </c>
    </row>
    <row r="3626" spans="1:2">
      <c r="A3626" s="4" t="s">
        <v>9291</v>
      </c>
      <c r="B3626" t="s">
        <v>9160</v>
      </c>
    </row>
    <row r="3627" spans="1:2">
      <c r="A3627" s="4" t="s">
        <v>9291</v>
      </c>
      <c r="B3627" t="s">
        <v>2846</v>
      </c>
    </row>
    <row r="3628" spans="1:2">
      <c r="A3628" s="4" t="s">
        <v>9291</v>
      </c>
      <c r="B3628" t="s">
        <v>8802</v>
      </c>
    </row>
    <row r="3629" spans="1:2">
      <c r="A3629" s="4" t="s">
        <v>9291</v>
      </c>
      <c r="B3629" t="s">
        <v>6126</v>
      </c>
    </row>
    <row r="3630" spans="1:2">
      <c r="A3630" s="4" t="s">
        <v>9291</v>
      </c>
      <c r="B3630" t="s">
        <v>8802</v>
      </c>
    </row>
    <row r="3631" spans="1:2">
      <c r="A3631" s="4" t="s">
        <v>9291</v>
      </c>
      <c r="B3631" t="s">
        <v>2846</v>
      </c>
    </row>
    <row r="3632" spans="1:2">
      <c r="A3632" s="4" t="s">
        <v>9291</v>
      </c>
      <c r="B3632" t="s">
        <v>9170</v>
      </c>
    </row>
    <row r="3633" spans="1:2">
      <c r="A3633" s="4" t="s">
        <v>9291</v>
      </c>
      <c r="B3633" t="s">
        <v>9170</v>
      </c>
    </row>
    <row r="3634" spans="1:2">
      <c r="A3634" s="4" t="s">
        <v>9291</v>
      </c>
      <c r="B3634" t="s">
        <v>2268</v>
      </c>
    </row>
    <row r="3635" spans="1:2">
      <c r="A3635" s="4" t="s">
        <v>9291</v>
      </c>
      <c r="B3635" t="s">
        <v>2610</v>
      </c>
    </row>
    <row r="3636" spans="1:2">
      <c r="A3636" s="4" t="s">
        <v>9291</v>
      </c>
      <c r="B3636" t="s">
        <v>6126</v>
      </c>
    </row>
    <row r="3637" spans="1:2">
      <c r="A3637" s="4" t="s">
        <v>9291</v>
      </c>
      <c r="B3637" t="s">
        <v>2268</v>
      </c>
    </row>
    <row r="3638" spans="1:2">
      <c r="A3638" s="4" t="s">
        <v>9291</v>
      </c>
      <c r="B3638" t="s">
        <v>2846</v>
      </c>
    </row>
    <row r="3639" spans="1:2">
      <c r="A3639" s="4" t="s">
        <v>9291</v>
      </c>
      <c r="B3639" t="s">
        <v>2224</v>
      </c>
    </row>
    <row r="3640" spans="1:2">
      <c r="A3640" s="4" t="s">
        <v>9291</v>
      </c>
      <c r="B3640" t="s">
        <v>2848</v>
      </c>
    </row>
    <row r="3641" spans="1:2">
      <c r="A3641" s="4" t="s">
        <v>9291</v>
      </c>
      <c r="B3641" t="s">
        <v>3855</v>
      </c>
    </row>
    <row r="3642" spans="1:2">
      <c r="A3642" s="4" t="s">
        <v>9291</v>
      </c>
      <c r="B3642" t="s">
        <v>7370</v>
      </c>
    </row>
    <row r="3643" spans="1:2">
      <c r="A3643" s="4" t="s">
        <v>9291</v>
      </c>
      <c r="B3643" t="s">
        <v>4586</v>
      </c>
    </row>
    <row r="3644" spans="1:2">
      <c r="A3644" s="4" t="s">
        <v>9291</v>
      </c>
      <c r="B3644" t="s">
        <v>2</v>
      </c>
    </row>
    <row r="3645" spans="1:2">
      <c r="A3645" s="4" t="s">
        <v>9291</v>
      </c>
      <c r="B3645" t="s">
        <v>2268</v>
      </c>
    </row>
    <row r="3646" spans="1:2">
      <c r="A3646" s="4" t="s">
        <v>9291</v>
      </c>
      <c r="B3646" t="s">
        <v>8802</v>
      </c>
    </row>
    <row r="3647" spans="1:2">
      <c r="A3647" s="4" t="s">
        <v>9291</v>
      </c>
      <c r="B3647" t="s">
        <v>9160</v>
      </c>
    </row>
    <row r="3648" spans="1:2">
      <c r="A3648" s="4" t="s">
        <v>9291</v>
      </c>
      <c r="B3648" t="s">
        <v>9170</v>
      </c>
    </row>
    <row r="3649" spans="1:2">
      <c r="A3649" s="4" t="s">
        <v>9291</v>
      </c>
      <c r="B3649" t="s">
        <v>2610</v>
      </c>
    </row>
    <row r="3650" spans="1:2">
      <c r="A3650" s="4" t="s">
        <v>9291</v>
      </c>
      <c r="B3650" t="s">
        <v>2268</v>
      </c>
    </row>
    <row r="3651" spans="1:2">
      <c r="A3651" s="4" t="s">
        <v>9291</v>
      </c>
      <c r="B3651" t="s">
        <v>9160</v>
      </c>
    </row>
    <row r="3652" spans="1:2">
      <c r="A3652" s="4" t="s">
        <v>9291</v>
      </c>
      <c r="B3652" t="s">
        <v>9167</v>
      </c>
    </row>
    <row r="3653" spans="1:2">
      <c r="A3653" s="4" t="s">
        <v>9291</v>
      </c>
      <c r="B3653" t="s">
        <v>3986</v>
      </c>
    </row>
    <row r="3654" spans="1:2">
      <c r="A3654" s="4" t="s">
        <v>9291</v>
      </c>
      <c r="B3654" t="s">
        <v>7370</v>
      </c>
    </row>
    <row r="3655" spans="1:2">
      <c r="A3655" s="4" t="s">
        <v>9291</v>
      </c>
      <c r="B3655" t="s">
        <v>2</v>
      </c>
    </row>
    <row r="3656" spans="1:2">
      <c r="A3656" s="4" t="s">
        <v>9291</v>
      </c>
      <c r="B3656" t="s">
        <v>2</v>
      </c>
    </row>
    <row r="3657" spans="1:2">
      <c r="A3657" s="4" t="s">
        <v>9291</v>
      </c>
      <c r="B3657" t="s">
        <v>2846</v>
      </c>
    </row>
    <row r="3658" spans="1:2">
      <c r="A3658" s="4" t="s">
        <v>9291</v>
      </c>
      <c r="B3658" t="s">
        <v>2</v>
      </c>
    </row>
    <row r="3659" spans="1:2">
      <c r="A3659" s="4" t="s">
        <v>9291</v>
      </c>
      <c r="B3659" t="s">
        <v>2268</v>
      </c>
    </row>
    <row r="3660" spans="1:2">
      <c r="A3660" s="4" t="s">
        <v>9291</v>
      </c>
      <c r="B3660" t="s">
        <v>7143</v>
      </c>
    </row>
    <row r="3661" spans="1:2">
      <c r="A3661" s="4" t="s">
        <v>9291</v>
      </c>
      <c r="B3661" t="s">
        <v>2268</v>
      </c>
    </row>
    <row r="3662" spans="1:2">
      <c r="A3662" s="4" t="s">
        <v>9291</v>
      </c>
      <c r="B3662" t="s">
        <v>9160</v>
      </c>
    </row>
    <row r="3663" spans="1:2">
      <c r="A3663" s="4" t="s">
        <v>9291</v>
      </c>
      <c r="B3663" t="s">
        <v>2224</v>
      </c>
    </row>
    <row r="3664" spans="1:2">
      <c r="A3664" s="4" t="s">
        <v>9291</v>
      </c>
      <c r="B3664" t="s">
        <v>8802</v>
      </c>
    </row>
    <row r="3665" spans="1:2">
      <c r="A3665" s="4" t="s">
        <v>9291</v>
      </c>
      <c r="B3665" t="s">
        <v>2224</v>
      </c>
    </row>
    <row r="3666" spans="1:2">
      <c r="A3666" s="4" t="s">
        <v>9291</v>
      </c>
      <c r="B3666" t="s">
        <v>8802</v>
      </c>
    </row>
    <row r="3667" spans="1:2">
      <c r="A3667" s="4" t="s">
        <v>9291</v>
      </c>
      <c r="B3667" t="s">
        <v>2268</v>
      </c>
    </row>
    <row r="3668" spans="1:2">
      <c r="A3668" s="4" t="s">
        <v>9291</v>
      </c>
      <c r="B3668" t="s">
        <v>3855</v>
      </c>
    </row>
    <row r="3669" spans="1:2">
      <c r="A3669" s="4" t="s">
        <v>9291</v>
      </c>
      <c r="B3669" t="s">
        <v>2224</v>
      </c>
    </row>
    <row r="3670" spans="1:2">
      <c r="A3670" s="4" t="s">
        <v>9291</v>
      </c>
      <c r="B3670" t="s">
        <v>2846</v>
      </c>
    </row>
    <row r="3671" spans="1:2">
      <c r="A3671" s="4" t="s">
        <v>9291</v>
      </c>
      <c r="B3671" t="s">
        <v>9170</v>
      </c>
    </row>
    <row r="3672" spans="1:2">
      <c r="A3672" s="4" t="s">
        <v>9291</v>
      </c>
      <c r="B3672" t="s">
        <v>2268</v>
      </c>
    </row>
    <row r="3673" spans="1:2">
      <c r="A3673" s="4" t="s">
        <v>9291</v>
      </c>
      <c r="B3673" t="s">
        <v>2610</v>
      </c>
    </row>
    <row r="3674" spans="1:2">
      <c r="A3674" s="4" t="s">
        <v>9291</v>
      </c>
      <c r="B3674" t="s">
        <v>2848</v>
      </c>
    </row>
    <row r="3675" spans="1:2">
      <c r="A3675" s="4" t="s">
        <v>9291</v>
      </c>
      <c r="B3675" t="s">
        <v>2</v>
      </c>
    </row>
    <row r="3676" spans="1:2">
      <c r="A3676" s="4" t="s">
        <v>9291</v>
      </c>
      <c r="B3676" t="s">
        <v>2268</v>
      </c>
    </row>
    <row r="3677" spans="1:2">
      <c r="A3677" s="4" t="s">
        <v>9291</v>
      </c>
      <c r="B3677" t="s">
        <v>9131</v>
      </c>
    </row>
    <row r="3678" spans="1:2">
      <c r="A3678" s="4" t="s">
        <v>9291</v>
      </c>
      <c r="B3678" t="s">
        <v>2</v>
      </c>
    </row>
    <row r="3679" spans="1:2">
      <c r="A3679" s="4" t="s">
        <v>9291</v>
      </c>
      <c r="B3679" t="s">
        <v>2846</v>
      </c>
    </row>
    <row r="3680" spans="1:2">
      <c r="A3680" s="4" t="s">
        <v>9291</v>
      </c>
      <c r="B3680" t="s">
        <v>2846</v>
      </c>
    </row>
    <row r="3681" spans="1:2">
      <c r="A3681" s="4" t="s">
        <v>9291</v>
      </c>
      <c r="B3681" t="s">
        <v>8802</v>
      </c>
    </row>
    <row r="3682" spans="1:2">
      <c r="A3682" s="4" t="s">
        <v>9291</v>
      </c>
      <c r="B3682" t="s">
        <v>7143</v>
      </c>
    </row>
    <row r="3683" spans="1:2">
      <c r="A3683" s="4" t="s">
        <v>9291</v>
      </c>
      <c r="B3683" t="s">
        <v>8802</v>
      </c>
    </row>
    <row r="3684" spans="1:2">
      <c r="A3684" s="4" t="s">
        <v>9291</v>
      </c>
      <c r="B3684" t="s">
        <v>2846</v>
      </c>
    </row>
    <row r="3685" spans="1:2">
      <c r="A3685" s="4" t="s">
        <v>9291</v>
      </c>
      <c r="B3685" t="s">
        <v>2268</v>
      </c>
    </row>
    <row r="3686" spans="1:2">
      <c r="A3686" s="4" t="s">
        <v>9291</v>
      </c>
      <c r="B3686" t="s">
        <v>2</v>
      </c>
    </row>
    <row r="3687" spans="1:2">
      <c r="A3687" s="4" t="s">
        <v>9291</v>
      </c>
      <c r="B3687" t="s">
        <v>6126</v>
      </c>
    </row>
    <row r="3688" spans="1:2">
      <c r="A3688" s="4" t="s">
        <v>9291</v>
      </c>
      <c r="B3688" t="s">
        <v>2</v>
      </c>
    </row>
    <row r="3689" spans="1:2">
      <c r="A3689" s="4" t="s">
        <v>9291</v>
      </c>
      <c r="B3689" t="s">
        <v>3986</v>
      </c>
    </row>
    <row r="3690" spans="1:2">
      <c r="A3690" s="4" t="s">
        <v>9291</v>
      </c>
      <c r="B3690" t="s">
        <v>2846</v>
      </c>
    </row>
    <row r="3691" spans="1:2">
      <c r="A3691" s="4" t="s">
        <v>9291</v>
      </c>
      <c r="B3691" t="s">
        <v>2846</v>
      </c>
    </row>
    <row r="3692" spans="1:2">
      <c r="A3692" s="4" t="s">
        <v>9291</v>
      </c>
      <c r="B3692" t="s">
        <v>7143</v>
      </c>
    </row>
    <row r="3693" spans="1:2">
      <c r="A3693" s="4" t="s">
        <v>9291</v>
      </c>
      <c r="B3693" t="s">
        <v>7370</v>
      </c>
    </row>
    <row r="3694" spans="1:2">
      <c r="A3694" s="4" t="s">
        <v>9291</v>
      </c>
      <c r="B3694" t="s">
        <v>9160</v>
      </c>
    </row>
    <row r="3695" spans="1:2">
      <c r="A3695" s="4" t="s">
        <v>9291</v>
      </c>
      <c r="B3695" t="s">
        <v>2</v>
      </c>
    </row>
    <row r="3696" spans="1:2">
      <c r="A3696" s="4" t="s">
        <v>9291</v>
      </c>
      <c r="B3696" t="s">
        <v>2610</v>
      </c>
    </row>
    <row r="3697" spans="1:2">
      <c r="A3697" s="4" t="s">
        <v>9291</v>
      </c>
      <c r="B3697" t="s">
        <v>2846</v>
      </c>
    </row>
    <row r="3698" spans="1:2">
      <c r="A3698" s="4" t="s">
        <v>9291</v>
      </c>
      <c r="B3698" t="s">
        <v>9167</v>
      </c>
    </row>
    <row r="3699" spans="1:2">
      <c r="A3699" s="4" t="s">
        <v>9291</v>
      </c>
      <c r="B3699" t="s">
        <v>2268</v>
      </c>
    </row>
    <row r="3700" spans="1:2">
      <c r="A3700" s="4" t="s">
        <v>9291</v>
      </c>
      <c r="B3700" t="s">
        <v>8802</v>
      </c>
    </row>
    <row r="3701" spans="1:2">
      <c r="A3701" s="4" t="s">
        <v>9291</v>
      </c>
      <c r="B3701" t="s">
        <v>2268</v>
      </c>
    </row>
    <row r="3702" spans="1:2">
      <c r="A3702" s="4" t="s">
        <v>9291</v>
      </c>
      <c r="B3702" t="s">
        <v>7143</v>
      </c>
    </row>
    <row r="3703" spans="1:2">
      <c r="A3703" s="4" t="s">
        <v>9291</v>
      </c>
      <c r="B3703" t="s">
        <v>8802</v>
      </c>
    </row>
    <row r="3704" spans="1:2">
      <c r="A3704" s="4" t="s">
        <v>9291</v>
      </c>
      <c r="B3704" t="s">
        <v>2</v>
      </c>
    </row>
    <row r="3705" spans="1:2">
      <c r="A3705" s="4" t="s">
        <v>9291</v>
      </c>
      <c r="B3705" t="s">
        <v>2846</v>
      </c>
    </row>
    <row r="3706" spans="1:2">
      <c r="A3706" s="4" t="s">
        <v>9291</v>
      </c>
      <c r="B3706" t="s">
        <v>2224</v>
      </c>
    </row>
    <row r="3707" spans="1:2">
      <c r="A3707" s="4" t="s">
        <v>9291</v>
      </c>
      <c r="B3707" t="s">
        <v>9167</v>
      </c>
    </row>
    <row r="3708" spans="1:2">
      <c r="A3708" s="4" t="s">
        <v>9291</v>
      </c>
      <c r="B3708" t="s">
        <v>2610</v>
      </c>
    </row>
    <row r="3709" spans="1:2">
      <c r="A3709" s="4" t="s">
        <v>9291</v>
      </c>
      <c r="B3709" t="s">
        <v>4586</v>
      </c>
    </row>
    <row r="3710" spans="1:2">
      <c r="A3710" s="4" t="s">
        <v>9291</v>
      </c>
      <c r="B3710" t="s">
        <v>3986</v>
      </c>
    </row>
    <row r="3711" spans="1:2">
      <c r="A3711" s="4" t="s">
        <v>9291</v>
      </c>
      <c r="B3711" t="s">
        <v>7143</v>
      </c>
    </row>
    <row r="3712" spans="1:2">
      <c r="A3712" s="4" t="s">
        <v>9291</v>
      </c>
      <c r="B3712" t="s">
        <v>3855</v>
      </c>
    </row>
    <row r="3713" spans="1:2">
      <c r="A3713" s="4" t="s">
        <v>9291</v>
      </c>
      <c r="B3713" t="s">
        <v>2268</v>
      </c>
    </row>
    <row r="3714" spans="1:2">
      <c r="A3714" s="4" t="s">
        <v>9291</v>
      </c>
      <c r="B3714" t="s">
        <v>9160</v>
      </c>
    </row>
    <row r="3715" spans="1:2">
      <c r="A3715" s="4" t="s">
        <v>9291</v>
      </c>
      <c r="B3715" t="s">
        <v>9160</v>
      </c>
    </row>
    <row r="3716" spans="1:2">
      <c r="A3716" s="4" t="s">
        <v>9291</v>
      </c>
      <c r="B3716" t="s">
        <v>7143</v>
      </c>
    </row>
    <row r="3717" spans="1:2">
      <c r="A3717" s="4" t="s">
        <v>9291</v>
      </c>
      <c r="B3717" t="s">
        <v>9160</v>
      </c>
    </row>
    <row r="3718" spans="1:2">
      <c r="A3718" s="4" t="s">
        <v>9291</v>
      </c>
      <c r="B3718" t="s">
        <v>8802</v>
      </c>
    </row>
    <row r="3719" spans="1:2">
      <c r="A3719" s="4" t="s">
        <v>9291</v>
      </c>
      <c r="B3719" t="s">
        <v>2268</v>
      </c>
    </row>
    <row r="3720" spans="1:2">
      <c r="A3720" s="4" t="s">
        <v>9291</v>
      </c>
      <c r="B3720" t="s">
        <v>8802</v>
      </c>
    </row>
    <row r="3721" spans="1:2">
      <c r="A3721" s="4" t="s">
        <v>9291</v>
      </c>
      <c r="B3721" t="s">
        <v>8802</v>
      </c>
    </row>
    <row r="3722" spans="1:2">
      <c r="A3722" s="4" t="s">
        <v>9291</v>
      </c>
      <c r="B3722" t="s">
        <v>7143</v>
      </c>
    </row>
    <row r="3723" spans="1:2">
      <c r="A3723" s="4" t="s">
        <v>9291</v>
      </c>
      <c r="B3723" t="s">
        <v>2846</v>
      </c>
    </row>
    <row r="3724" spans="1:2">
      <c r="A3724" s="4" t="s">
        <v>9291</v>
      </c>
      <c r="B3724" t="s">
        <v>9167</v>
      </c>
    </row>
    <row r="3725" spans="1:2">
      <c r="A3725" s="4" t="s">
        <v>9291</v>
      </c>
      <c r="B3725" t="s">
        <v>2224</v>
      </c>
    </row>
    <row r="3726" spans="1:2">
      <c r="A3726" s="4" t="s">
        <v>9291</v>
      </c>
      <c r="B3726" t="s">
        <v>2846</v>
      </c>
    </row>
    <row r="3727" spans="1:2">
      <c r="A3727" s="4" t="s">
        <v>9291</v>
      </c>
      <c r="B3727" t="s">
        <v>2</v>
      </c>
    </row>
    <row r="3728" spans="1:2">
      <c r="A3728" s="4" t="s">
        <v>9291</v>
      </c>
      <c r="B3728" t="s">
        <v>9160</v>
      </c>
    </row>
    <row r="3729" spans="1:2">
      <c r="A3729" s="4" t="s">
        <v>9291</v>
      </c>
      <c r="B3729" t="s">
        <v>7370</v>
      </c>
    </row>
    <row r="3730" spans="1:2">
      <c r="A3730" s="4" t="s">
        <v>9291</v>
      </c>
      <c r="B3730" t="s">
        <v>9160</v>
      </c>
    </row>
    <row r="3731" spans="1:2">
      <c r="A3731" s="4" t="s">
        <v>9291</v>
      </c>
      <c r="B3731" t="s">
        <v>2</v>
      </c>
    </row>
    <row r="3732" spans="1:2">
      <c r="A3732" s="4" t="s">
        <v>9291</v>
      </c>
      <c r="B3732" t="s">
        <v>2610</v>
      </c>
    </row>
    <row r="3733" spans="1:2">
      <c r="A3733" s="4" t="s">
        <v>9291</v>
      </c>
      <c r="B3733" t="s">
        <v>7143</v>
      </c>
    </row>
    <row r="3734" spans="1:2">
      <c r="A3734" s="4" t="s">
        <v>9291</v>
      </c>
      <c r="B3734" t="s">
        <v>9131</v>
      </c>
    </row>
    <row r="3735" spans="1:2">
      <c r="A3735" s="4" t="s">
        <v>9291</v>
      </c>
      <c r="B3735" t="s">
        <v>7143</v>
      </c>
    </row>
    <row r="3736" spans="1:2">
      <c r="A3736" s="4" t="s">
        <v>9291</v>
      </c>
      <c r="B3736" t="s">
        <v>2848</v>
      </c>
    </row>
    <row r="3737" spans="1:2">
      <c r="A3737" s="4" t="s">
        <v>9291</v>
      </c>
      <c r="B3737" t="s">
        <v>4586</v>
      </c>
    </row>
    <row r="3738" spans="1:2">
      <c r="A3738" s="4" t="s">
        <v>9291</v>
      </c>
      <c r="B3738" t="s">
        <v>2846</v>
      </c>
    </row>
    <row r="3739" spans="1:2">
      <c r="A3739" s="4" t="s">
        <v>9291</v>
      </c>
      <c r="B3739" t="s">
        <v>2</v>
      </c>
    </row>
    <row r="3740" spans="1:2">
      <c r="A3740" s="4" t="s">
        <v>9291</v>
      </c>
      <c r="B3740" t="s">
        <v>2661</v>
      </c>
    </row>
    <row r="3741" spans="1:2">
      <c r="A3741" s="4" t="s">
        <v>9291</v>
      </c>
      <c r="B3741" t="s">
        <v>2268</v>
      </c>
    </row>
    <row r="3742" spans="1:2">
      <c r="A3742" s="4" t="s">
        <v>9291</v>
      </c>
      <c r="B3742" t="s">
        <v>6126</v>
      </c>
    </row>
    <row r="3743" spans="1:2">
      <c r="A3743" s="4" t="s">
        <v>9291</v>
      </c>
      <c r="B3743" t="s">
        <v>9160</v>
      </c>
    </row>
    <row r="3744" spans="1:2">
      <c r="A3744" s="4" t="s">
        <v>9291</v>
      </c>
      <c r="B3744" t="s">
        <v>2268</v>
      </c>
    </row>
    <row r="3745" spans="1:2">
      <c r="A3745" s="4" t="s">
        <v>9291</v>
      </c>
      <c r="B3745" t="s">
        <v>2846</v>
      </c>
    </row>
    <row r="3746" spans="1:2">
      <c r="A3746" s="4" t="s">
        <v>9291</v>
      </c>
      <c r="B3746" t="s">
        <v>8802</v>
      </c>
    </row>
    <row r="3747" spans="1:2">
      <c r="A3747" s="4" t="s">
        <v>9291</v>
      </c>
      <c r="B3747" t="s">
        <v>2846</v>
      </c>
    </row>
    <row r="3748" spans="1:2">
      <c r="A3748" s="4" t="s">
        <v>9291</v>
      </c>
      <c r="B3748" t="s">
        <v>2846</v>
      </c>
    </row>
    <row r="3749" spans="1:2">
      <c r="A3749" s="4" t="s">
        <v>9291</v>
      </c>
      <c r="B3749" t="s">
        <v>3855</v>
      </c>
    </row>
    <row r="3750" spans="1:2">
      <c r="A3750" s="4" t="s">
        <v>9291</v>
      </c>
      <c r="B3750" t="s">
        <v>9170</v>
      </c>
    </row>
    <row r="3751" spans="1:2">
      <c r="A3751" s="4" t="s">
        <v>9291</v>
      </c>
      <c r="B3751" t="s">
        <v>2268</v>
      </c>
    </row>
    <row r="3752" spans="1:2">
      <c r="A3752" s="4" t="s">
        <v>9291</v>
      </c>
      <c r="B3752" t="s">
        <v>8802</v>
      </c>
    </row>
    <row r="3753" spans="1:2">
      <c r="A3753" s="4" t="s">
        <v>9291</v>
      </c>
      <c r="B3753" t="s">
        <v>2268</v>
      </c>
    </row>
    <row r="3754" spans="1:2">
      <c r="A3754" s="4" t="s">
        <v>9291</v>
      </c>
      <c r="B3754" t="s">
        <v>2848</v>
      </c>
    </row>
    <row r="3755" spans="1:2">
      <c r="A3755" s="4" t="s">
        <v>9291</v>
      </c>
      <c r="B3755" t="s">
        <v>2268</v>
      </c>
    </row>
    <row r="3756" spans="1:2">
      <c r="A3756" s="4" t="s">
        <v>9291</v>
      </c>
      <c r="B3756" t="s">
        <v>9160</v>
      </c>
    </row>
    <row r="3757" spans="1:2">
      <c r="A3757" s="4" t="s">
        <v>9291</v>
      </c>
      <c r="B3757" t="s">
        <v>9160</v>
      </c>
    </row>
    <row r="3758" spans="1:2">
      <c r="A3758" s="4" t="s">
        <v>9291</v>
      </c>
      <c r="B3758" t="s">
        <v>9160</v>
      </c>
    </row>
    <row r="3759" spans="1:2">
      <c r="A3759" s="4" t="s">
        <v>9291</v>
      </c>
      <c r="B3759" t="s">
        <v>2224</v>
      </c>
    </row>
    <row r="3760" spans="1:2">
      <c r="A3760" s="4" t="s">
        <v>9291</v>
      </c>
      <c r="B3760" t="s">
        <v>2268</v>
      </c>
    </row>
    <row r="3761" spans="1:2">
      <c r="A3761" s="4" t="s">
        <v>9291</v>
      </c>
      <c r="B3761" t="s">
        <v>9160</v>
      </c>
    </row>
    <row r="3762" spans="1:2">
      <c r="A3762" s="4" t="s">
        <v>9291</v>
      </c>
      <c r="B3762" t="s">
        <v>2268</v>
      </c>
    </row>
    <row r="3763" spans="1:2">
      <c r="A3763" s="4" t="s">
        <v>9291</v>
      </c>
      <c r="B3763" t="s">
        <v>2268</v>
      </c>
    </row>
    <row r="3764" spans="1:2">
      <c r="A3764" s="4" t="s">
        <v>9291</v>
      </c>
      <c r="B3764" t="s">
        <v>2268</v>
      </c>
    </row>
    <row r="3765" spans="1:2">
      <c r="A3765" s="4" t="s">
        <v>9291</v>
      </c>
      <c r="B3765" t="s">
        <v>9170</v>
      </c>
    </row>
    <row r="3766" spans="1:2">
      <c r="A3766" s="4" t="s">
        <v>9291</v>
      </c>
      <c r="B3766" t="s">
        <v>2224</v>
      </c>
    </row>
    <row r="3767" spans="1:2">
      <c r="A3767" s="4" t="s">
        <v>9291</v>
      </c>
      <c r="B3767" t="s">
        <v>8802</v>
      </c>
    </row>
    <row r="3768" spans="1:2">
      <c r="A3768" s="4" t="s">
        <v>9291</v>
      </c>
      <c r="B3768" t="s">
        <v>2848</v>
      </c>
    </row>
    <row r="3769" spans="1:2">
      <c r="A3769" s="4" t="s">
        <v>9291</v>
      </c>
      <c r="B3769" t="s">
        <v>2224</v>
      </c>
    </row>
    <row r="3770" spans="1:2">
      <c r="A3770" s="4" t="s">
        <v>9291</v>
      </c>
      <c r="B3770" t="s">
        <v>2224</v>
      </c>
    </row>
    <row r="3771" spans="1:2">
      <c r="A3771" s="4" t="s">
        <v>9291</v>
      </c>
      <c r="B3771" t="s">
        <v>9170</v>
      </c>
    </row>
    <row r="3772" spans="1:2">
      <c r="A3772" s="4" t="s">
        <v>9291</v>
      </c>
      <c r="B3772" t="s">
        <v>2224</v>
      </c>
    </row>
    <row r="3773" spans="1:2">
      <c r="A3773" s="4" t="s">
        <v>9291</v>
      </c>
      <c r="B3773" t="s">
        <v>3855</v>
      </c>
    </row>
    <row r="3774" spans="1:2">
      <c r="A3774" s="4" t="s">
        <v>9291</v>
      </c>
      <c r="B3774" t="s">
        <v>7370</v>
      </c>
    </row>
    <row r="3775" spans="1:2">
      <c r="A3775" s="4" t="s">
        <v>9291</v>
      </c>
      <c r="B3775" t="s">
        <v>3855</v>
      </c>
    </row>
    <row r="3776" spans="1:2">
      <c r="A3776" s="4" t="s">
        <v>9291</v>
      </c>
      <c r="B3776" t="s">
        <v>2224</v>
      </c>
    </row>
    <row r="3777" spans="1:2">
      <c r="A3777" s="4" t="s">
        <v>9291</v>
      </c>
      <c r="B3777" t="s">
        <v>9131</v>
      </c>
    </row>
    <row r="3778" spans="1:2">
      <c r="A3778" s="4" t="s">
        <v>9291</v>
      </c>
      <c r="B3778" t="s">
        <v>2846</v>
      </c>
    </row>
    <row r="3779" spans="1:2">
      <c r="A3779" s="4" t="s">
        <v>9291</v>
      </c>
      <c r="B3779" t="s">
        <v>9167</v>
      </c>
    </row>
    <row r="3780" spans="1:2">
      <c r="A3780" s="4" t="s">
        <v>9291</v>
      </c>
      <c r="B3780" t="s">
        <v>2224</v>
      </c>
    </row>
    <row r="3781" spans="1:2">
      <c r="A3781" s="4" t="s">
        <v>9291</v>
      </c>
      <c r="B3781" t="s">
        <v>2848</v>
      </c>
    </row>
    <row r="3782" spans="1:2">
      <c r="A3782" s="4" t="s">
        <v>9291</v>
      </c>
      <c r="B3782" t="s">
        <v>3855</v>
      </c>
    </row>
    <row r="3783" spans="1:2">
      <c r="A3783" s="4" t="s">
        <v>9291</v>
      </c>
      <c r="B3783" t="s">
        <v>2846</v>
      </c>
    </row>
    <row r="3784" spans="1:2">
      <c r="A3784" s="4" t="s">
        <v>9291</v>
      </c>
      <c r="B3784" t="s">
        <v>2848</v>
      </c>
    </row>
    <row r="3785" spans="1:2">
      <c r="A3785" s="4" t="s">
        <v>9291</v>
      </c>
      <c r="B3785" t="s">
        <v>2224</v>
      </c>
    </row>
    <row r="3786" spans="1:2">
      <c r="A3786" s="4" t="s">
        <v>9291</v>
      </c>
      <c r="B3786" t="s">
        <v>9131</v>
      </c>
    </row>
    <row r="3787" spans="1:2">
      <c r="A3787" s="4" t="s">
        <v>9291</v>
      </c>
      <c r="B3787" t="s">
        <v>3855</v>
      </c>
    </row>
    <row r="3788" spans="1:2">
      <c r="A3788" s="4" t="s">
        <v>9291</v>
      </c>
      <c r="B3788" t="s">
        <v>9167</v>
      </c>
    </row>
    <row r="3789" spans="1:2">
      <c r="A3789" s="4" t="s">
        <v>9291</v>
      </c>
      <c r="B3789" t="s">
        <v>2224</v>
      </c>
    </row>
    <row r="3790" spans="1:2">
      <c r="A3790" s="4" t="s">
        <v>9291</v>
      </c>
      <c r="B3790" t="s">
        <v>8802</v>
      </c>
    </row>
    <row r="3791" spans="1:2">
      <c r="A3791" s="4" t="s">
        <v>9291</v>
      </c>
      <c r="B3791" t="s">
        <v>9131</v>
      </c>
    </row>
    <row r="3792" spans="1:2">
      <c r="A3792" s="4" t="s">
        <v>9291</v>
      </c>
      <c r="B3792" t="s">
        <v>3855</v>
      </c>
    </row>
    <row r="3793" spans="1:2">
      <c r="A3793" s="4" t="s">
        <v>9291</v>
      </c>
      <c r="B3793" t="s">
        <v>2848</v>
      </c>
    </row>
    <row r="3794" spans="1:2">
      <c r="A3794" s="4" t="s">
        <v>9291</v>
      </c>
      <c r="B3794" t="s">
        <v>2268</v>
      </c>
    </row>
    <row r="3795" spans="1:2">
      <c r="A3795" s="4" t="s">
        <v>9291</v>
      </c>
      <c r="B3795" t="s">
        <v>3855</v>
      </c>
    </row>
    <row r="3796" spans="1:2">
      <c r="A3796" s="4" t="s">
        <v>9291</v>
      </c>
      <c r="B3796" t="s">
        <v>2224</v>
      </c>
    </row>
    <row r="3797" spans="1:2">
      <c r="A3797" s="4" t="s">
        <v>9291</v>
      </c>
      <c r="B3797" t="s">
        <v>2848</v>
      </c>
    </row>
    <row r="3798" spans="1:2">
      <c r="A3798" s="4" t="s">
        <v>9291</v>
      </c>
      <c r="B3798" t="s">
        <v>9160</v>
      </c>
    </row>
    <row r="3799" spans="1:2">
      <c r="A3799" s="4" t="s">
        <v>9291</v>
      </c>
      <c r="B3799" t="s">
        <v>2268</v>
      </c>
    </row>
    <row r="3800" spans="1:2">
      <c r="A3800" s="4" t="s">
        <v>9291</v>
      </c>
      <c r="B3800" t="s">
        <v>2224</v>
      </c>
    </row>
    <row r="3801" spans="1:2">
      <c r="A3801" s="4" t="s">
        <v>9291</v>
      </c>
      <c r="B3801" t="s">
        <v>9131</v>
      </c>
    </row>
    <row r="3802" spans="1:2">
      <c r="A3802" s="4" t="s">
        <v>9291</v>
      </c>
      <c r="B3802" t="s">
        <v>3855</v>
      </c>
    </row>
    <row r="3803" spans="1:2">
      <c r="A3803" s="4" t="s">
        <v>9291</v>
      </c>
      <c r="B3803" t="s">
        <v>2846</v>
      </c>
    </row>
    <row r="3804" spans="1:2">
      <c r="A3804" s="4" t="s">
        <v>9291</v>
      </c>
      <c r="B3804" t="s">
        <v>2224</v>
      </c>
    </row>
    <row r="3805" spans="1:2">
      <c r="A3805" s="4" t="s">
        <v>9291</v>
      </c>
      <c r="B3805" t="s">
        <v>9160</v>
      </c>
    </row>
    <row r="3806" spans="1:2">
      <c r="A3806" s="4" t="s">
        <v>9291</v>
      </c>
      <c r="B3806" t="s">
        <v>2268</v>
      </c>
    </row>
    <row r="3807" spans="1:2">
      <c r="A3807" s="4" t="s">
        <v>9291</v>
      </c>
      <c r="B3807" t="s">
        <v>2224</v>
      </c>
    </row>
    <row r="3808" spans="1:2">
      <c r="A3808" s="4" t="s">
        <v>9291</v>
      </c>
      <c r="B3808" t="s">
        <v>2224</v>
      </c>
    </row>
    <row r="3809" spans="1:2">
      <c r="A3809" s="4" t="s">
        <v>9291</v>
      </c>
      <c r="B3809" t="s">
        <v>9167</v>
      </c>
    </row>
    <row r="3810" spans="1:2">
      <c r="A3810" s="4" t="s">
        <v>9291</v>
      </c>
      <c r="B3810" t="s">
        <v>2268</v>
      </c>
    </row>
    <row r="3811" spans="1:2">
      <c r="A3811" s="4" t="s">
        <v>9291</v>
      </c>
      <c r="B3811" t="s">
        <v>2848</v>
      </c>
    </row>
    <row r="3812" spans="1:2">
      <c r="A3812" s="4" t="s">
        <v>9291</v>
      </c>
      <c r="B3812" t="s">
        <v>2846</v>
      </c>
    </row>
    <row r="3813" spans="1:2">
      <c r="A3813" s="4" t="s">
        <v>9291</v>
      </c>
      <c r="B3813" t="s">
        <v>8802</v>
      </c>
    </row>
    <row r="3814" spans="1:2">
      <c r="A3814" s="4" t="s">
        <v>9291</v>
      </c>
      <c r="B3814" t="s">
        <v>2848</v>
      </c>
    </row>
    <row r="3815" spans="1:2">
      <c r="A3815" s="4" t="s">
        <v>9291</v>
      </c>
      <c r="B3815" t="s">
        <v>2268</v>
      </c>
    </row>
    <row r="3816" spans="1:2">
      <c r="A3816" s="4" t="s">
        <v>9291</v>
      </c>
      <c r="B3816" t="s">
        <v>3855</v>
      </c>
    </row>
    <row r="3817" spans="1:2">
      <c r="A3817" s="4" t="s">
        <v>9291</v>
      </c>
      <c r="B3817" t="s">
        <v>2224</v>
      </c>
    </row>
    <row r="3818" spans="1:2">
      <c r="A3818" s="4" t="s">
        <v>9291</v>
      </c>
      <c r="B3818" t="s">
        <v>7370</v>
      </c>
    </row>
    <row r="3819" spans="1:2">
      <c r="A3819" s="4" t="s">
        <v>9291</v>
      </c>
      <c r="B3819" t="s">
        <v>2846</v>
      </c>
    </row>
    <row r="3820" spans="1:2">
      <c r="A3820" s="4" t="s">
        <v>9291</v>
      </c>
      <c r="B3820" t="s">
        <v>2224</v>
      </c>
    </row>
    <row r="3821" spans="1:2">
      <c r="A3821" s="4" t="s">
        <v>9291</v>
      </c>
      <c r="B3821" t="s">
        <v>2224</v>
      </c>
    </row>
    <row r="3822" spans="1:2">
      <c r="A3822" s="4" t="s">
        <v>9291</v>
      </c>
      <c r="B3822" t="s">
        <v>8802</v>
      </c>
    </row>
    <row r="3823" spans="1:2">
      <c r="A3823" s="4" t="s">
        <v>9291</v>
      </c>
      <c r="B3823" t="s">
        <v>2846</v>
      </c>
    </row>
    <row r="3824" spans="1:2">
      <c r="A3824" s="4" t="s">
        <v>9291</v>
      </c>
      <c r="B3824" t="s">
        <v>2224</v>
      </c>
    </row>
    <row r="3825" spans="1:2">
      <c r="A3825" s="4" t="s">
        <v>9291</v>
      </c>
      <c r="B3825" t="s">
        <v>9167</v>
      </c>
    </row>
    <row r="3826" spans="1:2">
      <c r="A3826" s="4" t="s">
        <v>9291</v>
      </c>
      <c r="B3826" t="s">
        <v>2224</v>
      </c>
    </row>
    <row r="3827" spans="1:2">
      <c r="A3827" s="4" t="s">
        <v>9291</v>
      </c>
      <c r="B3827" t="s">
        <v>2224</v>
      </c>
    </row>
    <row r="3828" spans="1:2">
      <c r="A3828" s="4" t="s">
        <v>9291</v>
      </c>
      <c r="B3828" t="s">
        <v>7370</v>
      </c>
    </row>
    <row r="3829" spans="1:2">
      <c r="A3829" s="4" t="s">
        <v>9291</v>
      </c>
      <c r="B3829" t="s">
        <v>9167</v>
      </c>
    </row>
    <row r="3830" spans="1:2">
      <c r="A3830" s="4" t="s">
        <v>9291</v>
      </c>
      <c r="B3830" t="s">
        <v>2224</v>
      </c>
    </row>
    <row r="3831" spans="1:2">
      <c r="A3831" s="4" t="s">
        <v>9291</v>
      </c>
      <c r="B3831" t="s">
        <v>2224</v>
      </c>
    </row>
    <row r="3832" spans="1:2">
      <c r="A3832" s="4" t="s">
        <v>9291</v>
      </c>
      <c r="B3832" t="s">
        <v>2268</v>
      </c>
    </row>
    <row r="3833" spans="1:2">
      <c r="A3833" s="4" t="s">
        <v>9291</v>
      </c>
      <c r="B3833" t="s">
        <v>2224</v>
      </c>
    </row>
    <row r="3834" spans="1:2">
      <c r="A3834" s="4" t="s">
        <v>9291</v>
      </c>
      <c r="B3834" t="s">
        <v>2224</v>
      </c>
    </row>
    <row r="3835" spans="1:2">
      <c r="A3835" s="4" t="s">
        <v>9291</v>
      </c>
      <c r="B3835" t="s">
        <v>3986</v>
      </c>
    </row>
    <row r="3836" spans="1:2">
      <c r="A3836" s="4" t="s">
        <v>9291</v>
      </c>
      <c r="B3836" t="s">
        <v>4586</v>
      </c>
    </row>
    <row r="3837" spans="1:2">
      <c r="A3837" s="4" t="s">
        <v>9291</v>
      </c>
      <c r="B3837" t="s">
        <v>2848</v>
      </c>
    </row>
    <row r="3838" spans="1:2">
      <c r="A3838" s="4" t="s">
        <v>9291</v>
      </c>
      <c r="B3838" t="s">
        <v>2848</v>
      </c>
    </row>
    <row r="3839" spans="1:2">
      <c r="A3839" s="4" t="s">
        <v>9291</v>
      </c>
      <c r="B3839" t="s">
        <v>9167</v>
      </c>
    </row>
    <row r="3840" spans="1:2">
      <c r="A3840" s="4" t="s">
        <v>9291</v>
      </c>
      <c r="B3840" t="s">
        <v>7370</v>
      </c>
    </row>
    <row r="3841" spans="1:2">
      <c r="A3841" s="4" t="s">
        <v>9290</v>
      </c>
      <c r="B3841" t="s">
        <v>6126</v>
      </c>
    </row>
    <row r="3842" spans="1:2">
      <c r="A3842" s="4" t="s">
        <v>9290</v>
      </c>
      <c r="B3842" t="s">
        <v>2268</v>
      </c>
    </row>
    <row r="3843" spans="1:2">
      <c r="A3843" s="4" t="s">
        <v>9290</v>
      </c>
      <c r="B3843" t="s">
        <v>8802</v>
      </c>
    </row>
    <row r="3844" spans="1:2">
      <c r="A3844" s="4" t="s">
        <v>9290</v>
      </c>
      <c r="B3844" t="s">
        <v>9131</v>
      </c>
    </row>
    <row r="3845" spans="1:2">
      <c r="A3845" s="4" t="s">
        <v>9290</v>
      </c>
      <c r="B3845" t="s">
        <v>8802</v>
      </c>
    </row>
    <row r="3846" spans="1:2">
      <c r="A3846" s="4" t="s">
        <v>9290</v>
      </c>
      <c r="B3846" t="s">
        <v>2848</v>
      </c>
    </row>
    <row r="3847" spans="1:2">
      <c r="A3847" s="4" t="s">
        <v>9290</v>
      </c>
      <c r="B3847" t="s">
        <v>2224</v>
      </c>
    </row>
    <row r="3848" spans="1:2">
      <c r="A3848" s="4" t="s">
        <v>9290</v>
      </c>
      <c r="B3848" t="s">
        <v>9160</v>
      </c>
    </row>
    <row r="3849" spans="1:2">
      <c r="A3849" s="4" t="s">
        <v>9290</v>
      </c>
      <c r="B3849" t="s">
        <v>9160</v>
      </c>
    </row>
    <row r="3850" spans="1:2">
      <c r="A3850" s="4" t="s">
        <v>9290</v>
      </c>
      <c r="B3850" t="s">
        <v>3855</v>
      </c>
    </row>
    <row r="3851" spans="1:2">
      <c r="A3851" s="4" t="s">
        <v>9290</v>
      </c>
      <c r="B3851" t="s">
        <v>2224</v>
      </c>
    </row>
    <row r="3852" spans="1:2">
      <c r="A3852" s="4" t="s">
        <v>9290</v>
      </c>
      <c r="B3852" t="s">
        <v>4586</v>
      </c>
    </row>
    <row r="3853" spans="1:2">
      <c r="A3853" s="4" t="s">
        <v>9290</v>
      </c>
      <c r="B3853" t="s">
        <v>2224</v>
      </c>
    </row>
    <row r="3854" spans="1:2">
      <c r="A3854" s="4" t="s">
        <v>9290</v>
      </c>
      <c r="B3854" t="s">
        <v>2268</v>
      </c>
    </row>
    <row r="3855" spans="1:2">
      <c r="A3855" s="4" t="s">
        <v>9290</v>
      </c>
      <c r="B3855" t="s">
        <v>2224</v>
      </c>
    </row>
    <row r="3856" spans="1:2">
      <c r="A3856" s="4" t="s">
        <v>9290</v>
      </c>
      <c r="B3856" t="s">
        <v>2</v>
      </c>
    </row>
    <row r="3857" spans="1:2">
      <c r="A3857" s="4" t="s">
        <v>9290</v>
      </c>
      <c r="B3857" t="s">
        <v>3855</v>
      </c>
    </row>
    <row r="3858" spans="1:2">
      <c r="A3858" s="4" t="s">
        <v>9290</v>
      </c>
      <c r="B3858" t="s">
        <v>7143</v>
      </c>
    </row>
    <row r="3859" spans="1:2">
      <c r="A3859" s="4" t="s">
        <v>9290</v>
      </c>
      <c r="B3859" t="s">
        <v>2</v>
      </c>
    </row>
    <row r="3860" spans="1:2">
      <c r="A3860" s="4" t="s">
        <v>9290</v>
      </c>
      <c r="B3860" t="s">
        <v>2848</v>
      </c>
    </row>
    <row r="3861" spans="1:2">
      <c r="A3861" s="4" t="s">
        <v>9290</v>
      </c>
      <c r="B3861" t="s">
        <v>2846</v>
      </c>
    </row>
    <row r="3862" spans="1:2">
      <c r="A3862" s="4" t="s">
        <v>9290</v>
      </c>
      <c r="B3862" t="s">
        <v>6126</v>
      </c>
    </row>
    <row r="3863" spans="1:2">
      <c r="A3863" s="4" t="s">
        <v>9290</v>
      </c>
      <c r="B3863" t="s">
        <v>2610</v>
      </c>
    </row>
    <row r="3864" spans="1:2">
      <c r="A3864" s="4" t="s">
        <v>9290</v>
      </c>
      <c r="B3864" t="s">
        <v>8802</v>
      </c>
    </row>
    <row r="3865" spans="1:2">
      <c r="A3865" s="4" t="s">
        <v>9290</v>
      </c>
      <c r="B3865" t="s">
        <v>2268</v>
      </c>
    </row>
    <row r="3866" spans="1:2">
      <c r="A3866" s="4" t="s">
        <v>9290</v>
      </c>
      <c r="B3866" t="s">
        <v>9160</v>
      </c>
    </row>
    <row r="3867" spans="1:2">
      <c r="A3867" s="4" t="s">
        <v>9290</v>
      </c>
      <c r="B3867" t="s">
        <v>2224</v>
      </c>
    </row>
    <row r="3868" spans="1:2">
      <c r="A3868" s="4" t="s">
        <v>9290</v>
      </c>
      <c r="B3868" t="s">
        <v>2268</v>
      </c>
    </row>
    <row r="3869" spans="1:2">
      <c r="A3869" s="4" t="s">
        <v>9290</v>
      </c>
      <c r="B3869" t="s">
        <v>9160</v>
      </c>
    </row>
    <row r="3870" spans="1:2">
      <c r="A3870" s="4" t="s">
        <v>9290</v>
      </c>
      <c r="B3870" t="s">
        <v>2224</v>
      </c>
    </row>
    <row r="3871" spans="1:2">
      <c r="A3871" s="4" t="s">
        <v>9290</v>
      </c>
      <c r="B3871" t="s">
        <v>2</v>
      </c>
    </row>
    <row r="3872" spans="1:2">
      <c r="A3872" s="4" t="s">
        <v>9290</v>
      </c>
      <c r="B3872" t="s">
        <v>3855</v>
      </c>
    </row>
    <row r="3873" spans="1:2">
      <c r="A3873" s="4" t="s">
        <v>9290</v>
      </c>
      <c r="B3873" t="s">
        <v>2268</v>
      </c>
    </row>
    <row r="3874" spans="1:2">
      <c r="A3874" s="4" t="s">
        <v>9290</v>
      </c>
      <c r="B3874" t="s">
        <v>2268</v>
      </c>
    </row>
    <row r="3875" spans="1:2">
      <c r="A3875" s="4" t="s">
        <v>9290</v>
      </c>
      <c r="B3875" t="s">
        <v>2610</v>
      </c>
    </row>
    <row r="3876" spans="1:2">
      <c r="A3876" s="4" t="s">
        <v>9290</v>
      </c>
      <c r="B3876" t="s">
        <v>2846</v>
      </c>
    </row>
    <row r="3877" spans="1:2">
      <c r="A3877" s="4" t="s">
        <v>9290</v>
      </c>
      <c r="B3877" t="s">
        <v>2</v>
      </c>
    </row>
    <row r="3878" spans="1:2">
      <c r="A3878" s="4" t="s">
        <v>9290</v>
      </c>
      <c r="B3878" t="s">
        <v>2268</v>
      </c>
    </row>
    <row r="3879" spans="1:2">
      <c r="A3879" s="4" t="s">
        <v>9290</v>
      </c>
      <c r="B3879" t="s">
        <v>2268</v>
      </c>
    </row>
    <row r="3880" spans="1:2">
      <c r="A3880" s="4" t="s">
        <v>9290</v>
      </c>
      <c r="B3880" t="s">
        <v>2610</v>
      </c>
    </row>
    <row r="3881" spans="1:2">
      <c r="A3881" s="4" t="s">
        <v>9290</v>
      </c>
      <c r="B3881" t="s">
        <v>2846</v>
      </c>
    </row>
    <row r="3882" spans="1:2">
      <c r="A3882" s="4" t="s">
        <v>9290</v>
      </c>
      <c r="B3882" t="s">
        <v>2</v>
      </c>
    </row>
    <row r="3883" spans="1:2">
      <c r="A3883" s="4" t="s">
        <v>9290</v>
      </c>
      <c r="B3883" t="s">
        <v>7143</v>
      </c>
    </row>
    <row r="3884" spans="1:2">
      <c r="A3884" s="4" t="s">
        <v>9290</v>
      </c>
      <c r="B3884" t="s">
        <v>9170</v>
      </c>
    </row>
    <row r="3885" spans="1:2">
      <c r="A3885" s="4" t="s">
        <v>9290</v>
      </c>
      <c r="B3885" t="s">
        <v>3855</v>
      </c>
    </row>
    <row r="3886" spans="1:2">
      <c r="A3886" s="4" t="s">
        <v>9290</v>
      </c>
      <c r="B3886" t="s">
        <v>2268</v>
      </c>
    </row>
    <row r="3887" spans="1:2">
      <c r="A3887" s="4" t="s">
        <v>9290</v>
      </c>
      <c r="B3887" t="s">
        <v>7143</v>
      </c>
    </row>
    <row r="3888" spans="1:2">
      <c r="A3888" s="4" t="s">
        <v>9290</v>
      </c>
      <c r="B3888" t="s">
        <v>9170</v>
      </c>
    </row>
    <row r="3889" spans="1:2">
      <c r="A3889" s="4" t="s">
        <v>9290</v>
      </c>
      <c r="B3889" t="s">
        <v>7143</v>
      </c>
    </row>
    <row r="3890" spans="1:2">
      <c r="A3890" s="4" t="s">
        <v>9290</v>
      </c>
      <c r="B3890" t="s">
        <v>2</v>
      </c>
    </row>
    <row r="3891" spans="1:2">
      <c r="A3891" s="4" t="s">
        <v>9290</v>
      </c>
      <c r="B3891" t="s">
        <v>2</v>
      </c>
    </row>
    <row r="3892" spans="1:2">
      <c r="A3892" s="4" t="s">
        <v>9290</v>
      </c>
      <c r="B3892" t="s">
        <v>2846</v>
      </c>
    </row>
    <row r="3893" spans="1:2">
      <c r="A3893" s="4" t="s">
        <v>9290</v>
      </c>
      <c r="B3893" t="s">
        <v>2</v>
      </c>
    </row>
    <row r="3894" spans="1:2">
      <c r="A3894" s="4" t="s">
        <v>9290</v>
      </c>
      <c r="B3894" t="s">
        <v>2</v>
      </c>
    </row>
    <row r="3895" spans="1:2">
      <c r="A3895" s="4" t="s">
        <v>9290</v>
      </c>
      <c r="B3895" t="s">
        <v>2848</v>
      </c>
    </row>
    <row r="3896" spans="1:2">
      <c r="A3896" s="4" t="s">
        <v>9290</v>
      </c>
      <c r="B3896" t="s">
        <v>8802</v>
      </c>
    </row>
    <row r="3897" spans="1:2">
      <c r="A3897" s="4" t="s">
        <v>9290</v>
      </c>
      <c r="B3897" t="s">
        <v>2610</v>
      </c>
    </row>
    <row r="3898" spans="1:2">
      <c r="A3898" s="4" t="s">
        <v>9290</v>
      </c>
      <c r="B3898" t="s">
        <v>7370</v>
      </c>
    </row>
    <row r="3899" spans="1:2">
      <c r="A3899" s="4" t="s">
        <v>9290</v>
      </c>
      <c r="B3899" t="s">
        <v>9131</v>
      </c>
    </row>
    <row r="3900" spans="1:2">
      <c r="A3900" s="4" t="s">
        <v>9290</v>
      </c>
      <c r="B3900" t="s">
        <v>9160</v>
      </c>
    </row>
    <row r="3901" spans="1:2">
      <c r="A3901" s="4" t="s">
        <v>9290</v>
      </c>
      <c r="B3901" t="s">
        <v>2</v>
      </c>
    </row>
    <row r="3902" spans="1:2">
      <c r="A3902" s="4" t="s">
        <v>9290</v>
      </c>
      <c r="B3902" t="s">
        <v>2268</v>
      </c>
    </row>
    <row r="3903" spans="1:2">
      <c r="A3903" s="4" t="s">
        <v>9290</v>
      </c>
      <c r="B3903" t="s">
        <v>2661</v>
      </c>
    </row>
    <row r="3904" spans="1:2">
      <c r="A3904" s="4" t="s">
        <v>9290</v>
      </c>
      <c r="B3904" t="s">
        <v>3855</v>
      </c>
    </row>
    <row r="3905" spans="1:2">
      <c r="A3905" s="4" t="s">
        <v>9290</v>
      </c>
      <c r="B3905" t="s">
        <v>2846</v>
      </c>
    </row>
    <row r="3906" spans="1:2">
      <c r="A3906" s="4" t="s">
        <v>9290</v>
      </c>
      <c r="B3906" t="s">
        <v>7143</v>
      </c>
    </row>
    <row r="3907" spans="1:2">
      <c r="A3907" s="4" t="s">
        <v>9290</v>
      </c>
      <c r="B3907" t="s">
        <v>2224</v>
      </c>
    </row>
    <row r="3908" spans="1:2">
      <c r="A3908" s="4" t="s">
        <v>9290</v>
      </c>
      <c r="B3908" t="s">
        <v>9170</v>
      </c>
    </row>
    <row r="3909" spans="1:2">
      <c r="A3909" s="4" t="s">
        <v>9290</v>
      </c>
      <c r="B3909" t="s">
        <v>6126</v>
      </c>
    </row>
    <row r="3910" spans="1:2">
      <c r="A3910" s="4" t="s">
        <v>9290</v>
      </c>
      <c r="B3910" t="s">
        <v>7143</v>
      </c>
    </row>
    <row r="3911" spans="1:2">
      <c r="A3911" s="4" t="s">
        <v>9290</v>
      </c>
      <c r="B3911" t="s">
        <v>2848</v>
      </c>
    </row>
    <row r="3912" spans="1:2">
      <c r="A3912" s="4" t="s">
        <v>9290</v>
      </c>
      <c r="B3912" t="s">
        <v>6126</v>
      </c>
    </row>
    <row r="3913" spans="1:2">
      <c r="A3913" s="4" t="s">
        <v>9290</v>
      </c>
      <c r="B3913" t="s">
        <v>7143</v>
      </c>
    </row>
    <row r="3914" spans="1:2">
      <c r="A3914" s="4" t="s">
        <v>9290</v>
      </c>
      <c r="B3914" t="s">
        <v>4586</v>
      </c>
    </row>
    <row r="3915" spans="1:2">
      <c r="A3915" s="4" t="s">
        <v>9290</v>
      </c>
      <c r="B3915" t="s">
        <v>9170</v>
      </c>
    </row>
    <row r="3916" spans="1:2">
      <c r="A3916" s="4" t="s">
        <v>9290</v>
      </c>
      <c r="B3916" t="s">
        <v>7739</v>
      </c>
    </row>
    <row r="3917" spans="1:2">
      <c r="A3917" s="4" t="s">
        <v>9290</v>
      </c>
      <c r="B3917" t="s">
        <v>3855</v>
      </c>
    </row>
    <row r="3918" spans="1:2">
      <c r="A3918" s="4" t="s">
        <v>9290</v>
      </c>
      <c r="B3918" t="s">
        <v>7143</v>
      </c>
    </row>
    <row r="3919" spans="1:2">
      <c r="A3919" s="4" t="s">
        <v>9290</v>
      </c>
      <c r="B3919" t="s">
        <v>2848</v>
      </c>
    </row>
    <row r="3920" spans="1:2">
      <c r="A3920" s="4" t="s">
        <v>9290</v>
      </c>
      <c r="B3920" t="s">
        <v>2268</v>
      </c>
    </row>
    <row r="3921" spans="1:2">
      <c r="A3921" s="4" t="s">
        <v>9290</v>
      </c>
      <c r="B3921" t="s">
        <v>2610</v>
      </c>
    </row>
    <row r="3922" spans="1:2">
      <c r="A3922" s="4" t="s">
        <v>9290</v>
      </c>
      <c r="B3922" t="s">
        <v>9170</v>
      </c>
    </row>
    <row r="3923" spans="1:2">
      <c r="A3923" s="4" t="s">
        <v>9290</v>
      </c>
      <c r="B3923" t="s">
        <v>2268</v>
      </c>
    </row>
    <row r="3924" spans="1:2">
      <c r="A3924" s="4" t="s">
        <v>9290</v>
      </c>
      <c r="B3924" t="s">
        <v>3855</v>
      </c>
    </row>
    <row r="3925" spans="1:2">
      <c r="A3925" s="4" t="s">
        <v>9290</v>
      </c>
      <c r="B3925" t="s">
        <v>7739</v>
      </c>
    </row>
    <row r="3926" spans="1:2">
      <c r="A3926" s="4" t="s">
        <v>9290</v>
      </c>
      <c r="B3926" t="s">
        <v>2846</v>
      </c>
    </row>
    <row r="3927" spans="1:2">
      <c r="A3927" s="4" t="s">
        <v>9290</v>
      </c>
      <c r="B3927" t="s">
        <v>9160</v>
      </c>
    </row>
    <row r="3928" spans="1:2">
      <c r="A3928" s="4" t="s">
        <v>9290</v>
      </c>
      <c r="B3928" t="s">
        <v>9170</v>
      </c>
    </row>
    <row r="3929" spans="1:2">
      <c r="A3929" s="4" t="s">
        <v>9290</v>
      </c>
      <c r="B3929" t="s">
        <v>2</v>
      </c>
    </row>
    <row r="3930" spans="1:2">
      <c r="A3930" s="4" t="s">
        <v>9290</v>
      </c>
      <c r="B3930" t="s">
        <v>2268</v>
      </c>
    </row>
    <row r="3931" spans="1:2">
      <c r="A3931" s="4" t="s">
        <v>9290</v>
      </c>
      <c r="B3931" t="s">
        <v>2</v>
      </c>
    </row>
    <row r="3932" spans="1:2">
      <c r="A3932" s="4" t="s">
        <v>9290</v>
      </c>
      <c r="B3932" t="s">
        <v>9167</v>
      </c>
    </row>
    <row r="3933" spans="1:2">
      <c r="A3933" s="4" t="s">
        <v>9290</v>
      </c>
      <c r="B3933" t="s">
        <v>8802</v>
      </c>
    </row>
    <row r="3934" spans="1:2">
      <c r="A3934" s="4" t="s">
        <v>9290</v>
      </c>
      <c r="B3934" t="s">
        <v>2224</v>
      </c>
    </row>
    <row r="3935" spans="1:2">
      <c r="A3935" s="4" t="s">
        <v>9290</v>
      </c>
      <c r="B3935" t="s">
        <v>4586</v>
      </c>
    </row>
    <row r="3936" spans="1:2">
      <c r="A3936" s="4" t="s">
        <v>9290</v>
      </c>
      <c r="B3936" t="s">
        <v>9160</v>
      </c>
    </row>
    <row r="3937" spans="1:2">
      <c r="A3937" s="4" t="s">
        <v>9290</v>
      </c>
      <c r="B3937" t="s">
        <v>7143</v>
      </c>
    </row>
    <row r="3938" spans="1:2">
      <c r="A3938" s="4" t="s">
        <v>9290</v>
      </c>
      <c r="B3938" t="s">
        <v>9170</v>
      </c>
    </row>
    <row r="3939" spans="1:2">
      <c r="A3939" s="4" t="s">
        <v>9290</v>
      </c>
      <c r="B3939" t="s">
        <v>2</v>
      </c>
    </row>
    <row r="3940" spans="1:2">
      <c r="A3940" s="4" t="s">
        <v>9290</v>
      </c>
      <c r="B3940" t="s">
        <v>2</v>
      </c>
    </row>
    <row r="3941" spans="1:2">
      <c r="A3941" s="4" t="s">
        <v>9290</v>
      </c>
      <c r="B3941" t="s">
        <v>2846</v>
      </c>
    </row>
    <row r="3942" spans="1:2">
      <c r="A3942" s="4" t="s">
        <v>9290</v>
      </c>
      <c r="B3942" t="s">
        <v>8802</v>
      </c>
    </row>
    <row r="3943" spans="1:2">
      <c r="A3943" s="4" t="s">
        <v>9290</v>
      </c>
      <c r="B3943" t="s">
        <v>2</v>
      </c>
    </row>
    <row r="3944" spans="1:2">
      <c r="A3944" s="4" t="s">
        <v>9290</v>
      </c>
      <c r="B3944" t="s">
        <v>9170</v>
      </c>
    </row>
    <row r="3945" spans="1:2">
      <c r="A3945" s="4" t="s">
        <v>9290</v>
      </c>
      <c r="B3945" t="s">
        <v>9170</v>
      </c>
    </row>
    <row r="3946" spans="1:2">
      <c r="A3946" s="4" t="s">
        <v>9290</v>
      </c>
      <c r="B3946" t="s">
        <v>7143</v>
      </c>
    </row>
    <row r="3947" spans="1:2">
      <c r="A3947" s="4" t="s">
        <v>9290</v>
      </c>
      <c r="B3947" t="s">
        <v>3855</v>
      </c>
    </row>
    <row r="3948" spans="1:2">
      <c r="A3948" s="4" t="s">
        <v>9290</v>
      </c>
      <c r="B3948" t="s">
        <v>2268</v>
      </c>
    </row>
    <row r="3949" spans="1:2">
      <c r="A3949" s="4" t="s">
        <v>9290</v>
      </c>
      <c r="B3949" t="s">
        <v>9170</v>
      </c>
    </row>
    <row r="3950" spans="1:2">
      <c r="A3950" s="4" t="s">
        <v>9290</v>
      </c>
      <c r="B3950" t="s">
        <v>3855</v>
      </c>
    </row>
    <row r="3951" spans="1:2">
      <c r="A3951" s="4" t="s">
        <v>9290</v>
      </c>
      <c r="B3951" t="s">
        <v>2848</v>
      </c>
    </row>
    <row r="3952" spans="1:2">
      <c r="A3952" s="4" t="s">
        <v>9290</v>
      </c>
      <c r="B3952" t="s">
        <v>7143</v>
      </c>
    </row>
    <row r="3953" spans="1:2">
      <c r="A3953" s="4" t="s">
        <v>9290</v>
      </c>
      <c r="B3953" t="s">
        <v>9170</v>
      </c>
    </row>
    <row r="3954" spans="1:2">
      <c r="A3954" s="4" t="s">
        <v>9290</v>
      </c>
      <c r="B3954" t="s">
        <v>9131</v>
      </c>
    </row>
    <row r="3955" spans="1:2">
      <c r="A3955" s="4" t="s">
        <v>9290</v>
      </c>
      <c r="B3955" t="s">
        <v>2</v>
      </c>
    </row>
    <row r="3956" spans="1:2">
      <c r="A3956" s="4" t="s">
        <v>9290</v>
      </c>
      <c r="B3956" t="s">
        <v>2610</v>
      </c>
    </row>
    <row r="3957" spans="1:2">
      <c r="A3957" s="4" t="s">
        <v>9290</v>
      </c>
      <c r="B3957" t="s">
        <v>2268</v>
      </c>
    </row>
    <row r="3958" spans="1:2">
      <c r="A3958" s="4" t="s">
        <v>9290</v>
      </c>
      <c r="B3958" t="s">
        <v>3855</v>
      </c>
    </row>
    <row r="3959" spans="1:2">
      <c r="A3959" s="4" t="s">
        <v>9290</v>
      </c>
      <c r="B3959" t="s">
        <v>8802</v>
      </c>
    </row>
    <row r="3960" spans="1:2">
      <c r="A3960" s="4" t="s">
        <v>9290</v>
      </c>
      <c r="B3960" t="s">
        <v>9131</v>
      </c>
    </row>
    <row r="3961" spans="1:2">
      <c r="A3961" s="4" t="s">
        <v>9290</v>
      </c>
      <c r="B3961" t="s">
        <v>7143</v>
      </c>
    </row>
    <row r="3962" spans="1:2">
      <c r="A3962" s="4" t="s">
        <v>9290</v>
      </c>
      <c r="B3962" t="s">
        <v>9131</v>
      </c>
    </row>
    <row r="3963" spans="1:2">
      <c r="A3963" s="4" t="s">
        <v>9290</v>
      </c>
      <c r="B3963" t="s">
        <v>9170</v>
      </c>
    </row>
    <row r="3964" spans="1:2">
      <c r="A3964" s="4" t="s">
        <v>9290</v>
      </c>
      <c r="B3964" t="s">
        <v>9131</v>
      </c>
    </row>
    <row r="3965" spans="1:2">
      <c r="A3965" s="4" t="s">
        <v>9290</v>
      </c>
      <c r="B3965" t="s">
        <v>9160</v>
      </c>
    </row>
    <row r="3966" spans="1:2">
      <c r="A3966" s="4" t="s">
        <v>9290</v>
      </c>
      <c r="B3966" t="s">
        <v>4586</v>
      </c>
    </row>
    <row r="3967" spans="1:2">
      <c r="A3967" s="4" t="s">
        <v>9290</v>
      </c>
      <c r="B3967" t="s">
        <v>2224</v>
      </c>
    </row>
    <row r="3968" spans="1:2">
      <c r="A3968" s="4" t="s">
        <v>9290</v>
      </c>
      <c r="B3968" t="s">
        <v>9170</v>
      </c>
    </row>
    <row r="3969" spans="1:2">
      <c r="A3969" s="4" t="s">
        <v>9290</v>
      </c>
      <c r="B3969" t="s">
        <v>9160</v>
      </c>
    </row>
    <row r="3970" spans="1:2">
      <c r="A3970" s="4" t="s">
        <v>9290</v>
      </c>
      <c r="B3970" t="s">
        <v>7370</v>
      </c>
    </row>
    <row r="3971" spans="1:2">
      <c r="A3971" s="4" t="s">
        <v>9290</v>
      </c>
      <c r="B3971" t="s">
        <v>9167</v>
      </c>
    </row>
    <row r="3972" spans="1:2">
      <c r="A3972" s="4" t="s">
        <v>9290</v>
      </c>
      <c r="B3972" t="s">
        <v>9160</v>
      </c>
    </row>
    <row r="3973" spans="1:2">
      <c r="A3973" s="4" t="s">
        <v>9290</v>
      </c>
      <c r="B3973" t="s">
        <v>2268</v>
      </c>
    </row>
    <row r="3974" spans="1:2">
      <c r="A3974" s="4" t="s">
        <v>9290</v>
      </c>
      <c r="B3974" t="s">
        <v>2268</v>
      </c>
    </row>
    <row r="3975" spans="1:2">
      <c r="A3975" s="4" t="s">
        <v>9290</v>
      </c>
      <c r="B3975" t="s">
        <v>2661</v>
      </c>
    </row>
    <row r="3976" spans="1:2">
      <c r="A3976" s="4" t="s">
        <v>9290</v>
      </c>
      <c r="B3976" t="s">
        <v>9167</v>
      </c>
    </row>
    <row r="3977" spans="1:2">
      <c r="A3977" s="4" t="s">
        <v>9290</v>
      </c>
      <c r="B3977" t="s">
        <v>2224</v>
      </c>
    </row>
    <row r="3978" spans="1:2">
      <c r="A3978" s="4" t="s">
        <v>9290</v>
      </c>
      <c r="B3978" t="s">
        <v>5061</v>
      </c>
    </row>
    <row r="3979" spans="1:2">
      <c r="A3979" s="4" t="s">
        <v>9290</v>
      </c>
      <c r="B3979" t="s">
        <v>9170</v>
      </c>
    </row>
    <row r="3980" spans="1:2">
      <c r="A3980" s="4" t="s">
        <v>9290</v>
      </c>
      <c r="B3980" t="s">
        <v>9160</v>
      </c>
    </row>
    <row r="3981" spans="1:2">
      <c r="A3981" s="4" t="s">
        <v>9290</v>
      </c>
      <c r="B3981" t="s">
        <v>2848</v>
      </c>
    </row>
    <row r="3982" spans="1:2">
      <c r="A3982" s="4" t="s">
        <v>9290</v>
      </c>
      <c r="B3982" t="s">
        <v>9160</v>
      </c>
    </row>
    <row r="3983" spans="1:2">
      <c r="A3983" s="4" t="s">
        <v>9290</v>
      </c>
      <c r="B3983" t="s">
        <v>2268</v>
      </c>
    </row>
    <row r="3984" spans="1:2">
      <c r="A3984" s="4" t="s">
        <v>9290</v>
      </c>
      <c r="B3984" t="s">
        <v>8802</v>
      </c>
    </row>
    <row r="3985" spans="1:2">
      <c r="A3985" s="4" t="s">
        <v>9290</v>
      </c>
      <c r="B3985" t="s">
        <v>7143</v>
      </c>
    </row>
    <row r="3986" spans="1:2">
      <c r="A3986" s="4" t="s">
        <v>9290</v>
      </c>
      <c r="B3986" t="s">
        <v>9160</v>
      </c>
    </row>
    <row r="3987" spans="1:2">
      <c r="A3987" s="4" t="s">
        <v>9290</v>
      </c>
      <c r="B3987" t="s">
        <v>2848</v>
      </c>
    </row>
    <row r="3988" spans="1:2">
      <c r="A3988" s="4" t="s">
        <v>9290</v>
      </c>
      <c r="B3988" t="s">
        <v>6126</v>
      </c>
    </row>
    <row r="3989" spans="1:2">
      <c r="A3989" s="4" t="s">
        <v>9290</v>
      </c>
      <c r="B3989" t="s">
        <v>7143</v>
      </c>
    </row>
    <row r="3990" spans="1:2">
      <c r="A3990" s="4" t="s">
        <v>9290</v>
      </c>
      <c r="B3990" t="s">
        <v>2846</v>
      </c>
    </row>
    <row r="3991" spans="1:2">
      <c r="A3991" s="4" t="s">
        <v>9290</v>
      </c>
      <c r="B3991" t="s">
        <v>2268</v>
      </c>
    </row>
    <row r="3992" spans="1:2">
      <c r="A3992" s="4" t="s">
        <v>9290</v>
      </c>
      <c r="B3992" t="s">
        <v>9160</v>
      </c>
    </row>
    <row r="3993" spans="1:2">
      <c r="A3993" s="4" t="s">
        <v>9290</v>
      </c>
      <c r="B3993" t="s">
        <v>2268</v>
      </c>
    </row>
    <row r="3994" spans="1:2">
      <c r="A3994" s="4" t="s">
        <v>9290</v>
      </c>
      <c r="B3994" t="s">
        <v>2848</v>
      </c>
    </row>
    <row r="3995" spans="1:2">
      <c r="A3995" s="4" t="s">
        <v>9290</v>
      </c>
      <c r="B3995" t="s">
        <v>8802</v>
      </c>
    </row>
    <row r="3996" spans="1:2">
      <c r="A3996" s="4" t="s">
        <v>9290</v>
      </c>
      <c r="B3996" t="s">
        <v>7143</v>
      </c>
    </row>
    <row r="3997" spans="1:2">
      <c r="A3997" s="4" t="s">
        <v>9290</v>
      </c>
      <c r="B3997" t="s">
        <v>9170</v>
      </c>
    </row>
    <row r="3998" spans="1:2">
      <c r="A3998" s="4" t="s">
        <v>9290</v>
      </c>
      <c r="B3998" t="s">
        <v>2268</v>
      </c>
    </row>
    <row r="3999" spans="1:2">
      <c r="A3999" s="4" t="s">
        <v>9290</v>
      </c>
      <c r="B3999" t="s">
        <v>7143</v>
      </c>
    </row>
    <row r="4000" spans="1:2">
      <c r="A4000" s="4" t="s">
        <v>9290</v>
      </c>
      <c r="B4000" t="s">
        <v>7143</v>
      </c>
    </row>
    <row r="4001" spans="1:2">
      <c r="A4001" s="4" t="s">
        <v>9290</v>
      </c>
      <c r="B4001" t="s">
        <v>2846</v>
      </c>
    </row>
    <row r="4002" spans="1:2">
      <c r="A4002" s="4" t="s">
        <v>9290</v>
      </c>
      <c r="B4002" t="s">
        <v>3855</v>
      </c>
    </row>
    <row r="4003" spans="1:2">
      <c r="A4003" s="4" t="s">
        <v>9290</v>
      </c>
      <c r="B4003" t="s">
        <v>9170</v>
      </c>
    </row>
    <row r="4004" spans="1:2">
      <c r="A4004" s="4" t="s">
        <v>9290</v>
      </c>
      <c r="B4004" t="s">
        <v>7143</v>
      </c>
    </row>
    <row r="4005" spans="1:2">
      <c r="A4005" s="4" t="s">
        <v>9290</v>
      </c>
      <c r="B4005" t="s">
        <v>2</v>
      </c>
    </row>
    <row r="4006" spans="1:2">
      <c r="A4006" s="4" t="s">
        <v>9290</v>
      </c>
      <c r="B4006" t="s">
        <v>2846</v>
      </c>
    </row>
    <row r="4007" spans="1:2">
      <c r="A4007" s="4" t="s">
        <v>9290</v>
      </c>
      <c r="B4007" t="s">
        <v>2</v>
      </c>
    </row>
    <row r="4008" spans="1:2">
      <c r="A4008" s="4" t="s">
        <v>9290</v>
      </c>
      <c r="B4008" t="s">
        <v>2</v>
      </c>
    </row>
    <row r="4009" spans="1:2">
      <c r="A4009" s="4" t="s">
        <v>9290</v>
      </c>
      <c r="B4009" t="s">
        <v>2224</v>
      </c>
    </row>
    <row r="4010" spans="1:2">
      <c r="A4010" s="4" t="s">
        <v>9290</v>
      </c>
      <c r="B4010" t="s">
        <v>7739</v>
      </c>
    </row>
    <row r="4011" spans="1:2">
      <c r="A4011" s="4" t="s">
        <v>9290</v>
      </c>
      <c r="B4011" t="s">
        <v>9167</v>
      </c>
    </row>
    <row r="4012" spans="1:2">
      <c r="A4012" s="4" t="s">
        <v>9290</v>
      </c>
      <c r="B4012" t="s">
        <v>2848</v>
      </c>
    </row>
    <row r="4013" spans="1:2">
      <c r="A4013" s="4" t="s">
        <v>9290</v>
      </c>
      <c r="B4013" t="s">
        <v>2224</v>
      </c>
    </row>
    <row r="4014" spans="1:2">
      <c r="A4014" s="4" t="s">
        <v>9290</v>
      </c>
      <c r="B4014" t="s">
        <v>3855</v>
      </c>
    </row>
    <row r="4015" spans="1:2">
      <c r="A4015" s="4" t="s">
        <v>9290</v>
      </c>
      <c r="B4015" t="s">
        <v>5061</v>
      </c>
    </row>
    <row r="4016" spans="1:2">
      <c r="A4016" s="4" t="s">
        <v>9290</v>
      </c>
      <c r="B4016" t="s">
        <v>9131</v>
      </c>
    </row>
    <row r="4017" spans="1:2">
      <c r="A4017" s="4" t="s">
        <v>9290</v>
      </c>
      <c r="B4017" t="s">
        <v>8802</v>
      </c>
    </row>
    <row r="4018" spans="1:2">
      <c r="A4018" s="4" t="s">
        <v>9290</v>
      </c>
      <c r="B4018" t="s">
        <v>9131</v>
      </c>
    </row>
    <row r="4019" spans="1:2">
      <c r="A4019" s="4" t="s">
        <v>9290</v>
      </c>
      <c r="B4019" t="s">
        <v>2268</v>
      </c>
    </row>
    <row r="4020" spans="1:2">
      <c r="A4020" s="4" t="s">
        <v>9290</v>
      </c>
      <c r="B4020" t="s">
        <v>2610</v>
      </c>
    </row>
    <row r="4021" spans="1:2">
      <c r="A4021" s="4" t="s">
        <v>9290</v>
      </c>
      <c r="B4021" t="s">
        <v>8802</v>
      </c>
    </row>
    <row r="4022" spans="1:2">
      <c r="A4022" s="4" t="s">
        <v>9290</v>
      </c>
      <c r="B4022" t="s">
        <v>2</v>
      </c>
    </row>
    <row r="4023" spans="1:2">
      <c r="A4023" s="4" t="s">
        <v>9290</v>
      </c>
      <c r="B4023" t="s">
        <v>2846</v>
      </c>
    </row>
    <row r="4024" spans="1:2">
      <c r="A4024" s="4" t="s">
        <v>9290</v>
      </c>
      <c r="B4024" t="s">
        <v>9160</v>
      </c>
    </row>
    <row r="4025" spans="1:2">
      <c r="A4025" s="4" t="s">
        <v>9290</v>
      </c>
      <c r="B4025" t="s">
        <v>3855</v>
      </c>
    </row>
    <row r="4026" spans="1:2">
      <c r="A4026" s="4" t="s">
        <v>9290</v>
      </c>
      <c r="B4026" t="s">
        <v>3855</v>
      </c>
    </row>
    <row r="4027" spans="1:2">
      <c r="A4027" s="4" t="s">
        <v>9290</v>
      </c>
      <c r="B4027" t="s">
        <v>9160</v>
      </c>
    </row>
    <row r="4028" spans="1:2">
      <c r="A4028" s="4" t="s">
        <v>9290</v>
      </c>
      <c r="B4028" t="s">
        <v>7143</v>
      </c>
    </row>
    <row r="4029" spans="1:2">
      <c r="A4029" s="4" t="s">
        <v>9290</v>
      </c>
      <c r="B4029" t="s">
        <v>8802</v>
      </c>
    </row>
    <row r="4030" spans="1:2">
      <c r="A4030" s="4" t="s">
        <v>9290</v>
      </c>
      <c r="B4030" t="s">
        <v>2224</v>
      </c>
    </row>
    <row r="4031" spans="1:2">
      <c r="A4031" s="4" t="s">
        <v>9290</v>
      </c>
      <c r="B4031" t="s">
        <v>2268</v>
      </c>
    </row>
    <row r="4032" spans="1:2">
      <c r="A4032" s="4" t="s">
        <v>9290</v>
      </c>
      <c r="B4032" t="s">
        <v>9170</v>
      </c>
    </row>
    <row r="4033" spans="1:2">
      <c r="A4033" s="4" t="s">
        <v>9290</v>
      </c>
      <c r="B4033" t="s">
        <v>2610</v>
      </c>
    </row>
    <row r="4034" spans="1:2">
      <c r="A4034" s="4" t="s">
        <v>9290</v>
      </c>
      <c r="B4034" t="s">
        <v>2846</v>
      </c>
    </row>
    <row r="4035" spans="1:2">
      <c r="A4035" s="4" t="s">
        <v>9290</v>
      </c>
      <c r="B4035" t="s">
        <v>2846</v>
      </c>
    </row>
    <row r="4036" spans="1:2">
      <c r="A4036" s="4" t="s">
        <v>9290</v>
      </c>
      <c r="B4036" t="s">
        <v>8802</v>
      </c>
    </row>
    <row r="4037" spans="1:2">
      <c r="A4037" s="4" t="s">
        <v>9290</v>
      </c>
      <c r="B4037" t="s">
        <v>3855</v>
      </c>
    </row>
    <row r="4038" spans="1:2">
      <c r="A4038" s="4" t="s">
        <v>9290</v>
      </c>
      <c r="B4038" t="s">
        <v>9170</v>
      </c>
    </row>
    <row r="4039" spans="1:2">
      <c r="A4039" s="4" t="s">
        <v>9290</v>
      </c>
      <c r="B4039" t="s">
        <v>2</v>
      </c>
    </row>
    <row r="4040" spans="1:2">
      <c r="A4040" s="4" t="s">
        <v>9290</v>
      </c>
      <c r="B4040" t="s">
        <v>9170</v>
      </c>
    </row>
    <row r="4041" spans="1:2">
      <c r="A4041" s="4" t="s">
        <v>9290</v>
      </c>
      <c r="B4041" t="s">
        <v>2846</v>
      </c>
    </row>
    <row r="4042" spans="1:2">
      <c r="A4042" s="4" t="s">
        <v>9290</v>
      </c>
      <c r="B4042" t="s">
        <v>2610</v>
      </c>
    </row>
    <row r="4043" spans="1:2">
      <c r="A4043" s="4" t="s">
        <v>9290</v>
      </c>
      <c r="B4043" t="s">
        <v>2268</v>
      </c>
    </row>
    <row r="4044" spans="1:2">
      <c r="A4044" s="4" t="s">
        <v>9290</v>
      </c>
      <c r="B4044" t="s">
        <v>9160</v>
      </c>
    </row>
    <row r="4045" spans="1:2">
      <c r="A4045" s="4" t="s">
        <v>9290</v>
      </c>
      <c r="B4045" t="s">
        <v>3855</v>
      </c>
    </row>
    <row r="4046" spans="1:2">
      <c r="A4046" s="4" t="s">
        <v>9290</v>
      </c>
      <c r="B4046" t="s">
        <v>2846</v>
      </c>
    </row>
    <row r="4047" spans="1:2">
      <c r="A4047" s="4" t="s">
        <v>9290</v>
      </c>
      <c r="B4047" t="s">
        <v>3855</v>
      </c>
    </row>
    <row r="4048" spans="1:2">
      <c r="A4048" s="4" t="s">
        <v>9290</v>
      </c>
      <c r="B4048" t="s">
        <v>6126</v>
      </c>
    </row>
    <row r="4049" spans="1:2">
      <c r="A4049" s="4" t="s">
        <v>9290</v>
      </c>
      <c r="B4049" t="s">
        <v>6126</v>
      </c>
    </row>
    <row r="4050" spans="1:2">
      <c r="A4050" s="4" t="s">
        <v>9290</v>
      </c>
      <c r="B4050" t="s">
        <v>2</v>
      </c>
    </row>
    <row r="4051" spans="1:2">
      <c r="A4051" s="4" t="s">
        <v>9290</v>
      </c>
      <c r="B4051" t="s">
        <v>2661</v>
      </c>
    </row>
    <row r="4052" spans="1:2">
      <c r="A4052" s="4" t="s">
        <v>9290</v>
      </c>
      <c r="B4052" t="s">
        <v>2610</v>
      </c>
    </row>
    <row r="4053" spans="1:2">
      <c r="A4053" s="4" t="s">
        <v>9290</v>
      </c>
      <c r="B4053" t="s">
        <v>9170</v>
      </c>
    </row>
    <row r="4054" spans="1:2">
      <c r="A4054" s="4" t="s">
        <v>9290</v>
      </c>
      <c r="B4054" t="s">
        <v>2846</v>
      </c>
    </row>
    <row r="4055" spans="1:2">
      <c r="A4055" s="4" t="s">
        <v>9290</v>
      </c>
      <c r="B4055" t="s">
        <v>7143</v>
      </c>
    </row>
    <row r="4056" spans="1:2">
      <c r="A4056" s="4" t="s">
        <v>9290</v>
      </c>
      <c r="B4056" t="s">
        <v>2268</v>
      </c>
    </row>
    <row r="4057" spans="1:2">
      <c r="A4057" s="4" t="s">
        <v>9290</v>
      </c>
      <c r="B4057" t="s">
        <v>7143</v>
      </c>
    </row>
    <row r="4058" spans="1:2">
      <c r="A4058" s="4" t="s">
        <v>9290</v>
      </c>
      <c r="B4058" t="s">
        <v>2268</v>
      </c>
    </row>
    <row r="4059" spans="1:2">
      <c r="A4059" s="4" t="s">
        <v>9290</v>
      </c>
      <c r="B4059" t="s">
        <v>2848</v>
      </c>
    </row>
    <row r="4060" spans="1:2">
      <c r="A4060" s="4" t="s">
        <v>9290</v>
      </c>
      <c r="B4060" t="s">
        <v>2224</v>
      </c>
    </row>
    <row r="4061" spans="1:2">
      <c r="A4061" s="4" t="s">
        <v>9290</v>
      </c>
      <c r="B4061" t="s">
        <v>3855</v>
      </c>
    </row>
    <row r="4062" spans="1:2">
      <c r="A4062" s="4" t="s">
        <v>9290</v>
      </c>
      <c r="B4062" t="s">
        <v>7143</v>
      </c>
    </row>
    <row r="4063" spans="1:2">
      <c r="A4063" s="4" t="s">
        <v>9290</v>
      </c>
      <c r="B4063" t="s">
        <v>9131</v>
      </c>
    </row>
    <row r="4064" spans="1:2">
      <c r="A4064" s="4" t="s">
        <v>9290</v>
      </c>
      <c r="B4064" t="s">
        <v>9170</v>
      </c>
    </row>
    <row r="4065" spans="1:2">
      <c r="A4065" s="4" t="s">
        <v>9290</v>
      </c>
      <c r="B4065" t="s">
        <v>9160</v>
      </c>
    </row>
    <row r="4066" spans="1:2">
      <c r="A4066" s="4" t="s">
        <v>9290</v>
      </c>
      <c r="B4066" t="s">
        <v>7143</v>
      </c>
    </row>
    <row r="4067" spans="1:2">
      <c r="A4067" s="4" t="s">
        <v>9290</v>
      </c>
      <c r="B4067" t="s">
        <v>8802</v>
      </c>
    </row>
    <row r="4068" spans="1:2">
      <c r="A4068" s="4" t="s">
        <v>9290</v>
      </c>
      <c r="B4068" t="s">
        <v>2268</v>
      </c>
    </row>
    <row r="4069" spans="1:2">
      <c r="A4069" s="4" t="s">
        <v>9290</v>
      </c>
      <c r="B4069" t="s">
        <v>2610</v>
      </c>
    </row>
    <row r="4070" spans="1:2">
      <c r="A4070" s="4" t="s">
        <v>9290</v>
      </c>
      <c r="B4070" t="s">
        <v>9167</v>
      </c>
    </row>
    <row r="4071" spans="1:2">
      <c r="A4071" s="4" t="s">
        <v>9290</v>
      </c>
      <c r="B4071" t="s">
        <v>7143</v>
      </c>
    </row>
    <row r="4072" spans="1:2">
      <c r="A4072" s="4" t="s">
        <v>9290</v>
      </c>
      <c r="B4072" t="s">
        <v>8802</v>
      </c>
    </row>
    <row r="4073" spans="1:2">
      <c r="A4073" s="4" t="s">
        <v>9290</v>
      </c>
      <c r="B4073" t="s">
        <v>4586</v>
      </c>
    </row>
    <row r="4074" spans="1:2">
      <c r="A4074" s="4" t="s">
        <v>9290</v>
      </c>
      <c r="B4074" t="s">
        <v>9160</v>
      </c>
    </row>
    <row r="4075" spans="1:2">
      <c r="A4075" s="4" t="s">
        <v>9290</v>
      </c>
      <c r="B4075" t="s">
        <v>2268</v>
      </c>
    </row>
    <row r="4076" spans="1:2">
      <c r="A4076" s="4" t="s">
        <v>9290</v>
      </c>
      <c r="B4076" t="s">
        <v>2846</v>
      </c>
    </row>
    <row r="4077" spans="1:2">
      <c r="A4077" s="4" t="s">
        <v>9290</v>
      </c>
      <c r="B4077" t="s">
        <v>3855</v>
      </c>
    </row>
    <row r="4078" spans="1:2">
      <c r="A4078" s="4" t="s">
        <v>9290</v>
      </c>
      <c r="B4078" t="s">
        <v>7370</v>
      </c>
    </row>
    <row r="4079" spans="1:2">
      <c r="A4079" s="4" t="s">
        <v>9290</v>
      </c>
      <c r="B4079" t="s">
        <v>2846</v>
      </c>
    </row>
    <row r="4080" spans="1:2">
      <c r="A4080" s="4" t="s">
        <v>9290</v>
      </c>
      <c r="B4080" t="s">
        <v>9170</v>
      </c>
    </row>
    <row r="4081" spans="1:2">
      <c r="A4081" s="4" t="s">
        <v>9290</v>
      </c>
      <c r="B4081" t="s">
        <v>7370</v>
      </c>
    </row>
    <row r="4082" spans="1:2">
      <c r="A4082" s="4" t="s">
        <v>9290</v>
      </c>
      <c r="B4082" t="s">
        <v>3986</v>
      </c>
    </row>
    <row r="4083" spans="1:2">
      <c r="A4083" s="4" t="s">
        <v>9290</v>
      </c>
      <c r="B4083" t="s">
        <v>9160</v>
      </c>
    </row>
    <row r="4084" spans="1:2">
      <c r="A4084" s="4" t="s">
        <v>9290</v>
      </c>
      <c r="B4084" t="s">
        <v>2268</v>
      </c>
    </row>
    <row r="4085" spans="1:2">
      <c r="A4085" s="4" t="s">
        <v>9290</v>
      </c>
      <c r="B4085" t="s">
        <v>9170</v>
      </c>
    </row>
    <row r="4086" spans="1:2">
      <c r="A4086" s="4" t="s">
        <v>9290</v>
      </c>
      <c r="B4086" t="s">
        <v>2610</v>
      </c>
    </row>
    <row r="4087" spans="1:2">
      <c r="A4087" s="4" t="s">
        <v>9290</v>
      </c>
      <c r="B4087" t="s">
        <v>3855</v>
      </c>
    </row>
    <row r="4088" spans="1:2">
      <c r="A4088" s="4" t="s">
        <v>9290</v>
      </c>
      <c r="B4088" t="s">
        <v>7143</v>
      </c>
    </row>
    <row r="4089" spans="1:2">
      <c r="A4089" s="4" t="s">
        <v>9290</v>
      </c>
      <c r="B4089" t="s">
        <v>2268</v>
      </c>
    </row>
    <row r="4090" spans="1:2">
      <c r="A4090" s="4" t="s">
        <v>9290</v>
      </c>
      <c r="B4090" t="s">
        <v>5061</v>
      </c>
    </row>
    <row r="4091" spans="1:2">
      <c r="A4091" s="4" t="s">
        <v>9290</v>
      </c>
      <c r="B4091" t="s">
        <v>5061</v>
      </c>
    </row>
    <row r="4092" spans="1:2">
      <c r="A4092" s="4" t="s">
        <v>9290</v>
      </c>
      <c r="B4092" t="s">
        <v>9170</v>
      </c>
    </row>
    <row r="4093" spans="1:2">
      <c r="A4093" s="4" t="s">
        <v>9290</v>
      </c>
      <c r="B4093" t="s">
        <v>3855</v>
      </c>
    </row>
    <row r="4094" spans="1:2">
      <c r="A4094" s="4" t="s">
        <v>9290</v>
      </c>
      <c r="B4094" t="s">
        <v>9167</v>
      </c>
    </row>
    <row r="4095" spans="1:2">
      <c r="A4095" s="4" t="s">
        <v>9290</v>
      </c>
      <c r="B4095" t="s">
        <v>2</v>
      </c>
    </row>
    <row r="4096" spans="1:2">
      <c r="A4096" s="4" t="s">
        <v>9290</v>
      </c>
      <c r="B4096" t="s">
        <v>2610</v>
      </c>
    </row>
    <row r="4097" spans="1:2">
      <c r="A4097" s="4" t="s">
        <v>9290</v>
      </c>
      <c r="B4097" t="s">
        <v>2268</v>
      </c>
    </row>
    <row r="4098" spans="1:2">
      <c r="A4098" s="4" t="s">
        <v>9290</v>
      </c>
      <c r="B4098" t="s">
        <v>2661</v>
      </c>
    </row>
    <row r="4099" spans="1:2">
      <c r="A4099" s="4" t="s">
        <v>9290</v>
      </c>
      <c r="B4099" t="s">
        <v>2661</v>
      </c>
    </row>
    <row r="4100" spans="1:2">
      <c r="A4100" s="4" t="s">
        <v>9290</v>
      </c>
      <c r="B4100" t="s">
        <v>8802</v>
      </c>
    </row>
    <row r="4101" spans="1:2">
      <c r="A4101" s="4" t="s">
        <v>9290</v>
      </c>
      <c r="B4101" t="s">
        <v>9160</v>
      </c>
    </row>
    <row r="4102" spans="1:2">
      <c r="A4102" s="4" t="s">
        <v>9290</v>
      </c>
      <c r="B4102" t="s">
        <v>2</v>
      </c>
    </row>
    <row r="4103" spans="1:2">
      <c r="A4103" s="4" t="s">
        <v>9290</v>
      </c>
      <c r="B4103" t="s">
        <v>7143</v>
      </c>
    </row>
    <row r="4104" spans="1:2">
      <c r="A4104" s="4" t="s">
        <v>9290</v>
      </c>
      <c r="B4104" t="s">
        <v>7143</v>
      </c>
    </row>
    <row r="4105" spans="1:2">
      <c r="A4105" s="4" t="s">
        <v>9290</v>
      </c>
      <c r="B4105" t="s">
        <v>9160</v>
      </c>
    </row>
    <row r="4106" spans="1:2">
      <c r="A4106" s="4" t="s">
        <v>9290</v>
      </c>
      <c r="B4106" t="s">
        <v>2846</v>
      </c>
    </row>
    <row r="4107" spans="1:2">
      <c r="A4107" s="4" t="s">
        <v>9290</v>
      </c>
      <c r="B4107" t="s">
        <v>2</v>
      </c>
    </row>
    <row r="4108" spans="1:2">
      <c r="A4108" s="4" t="s">
        <v>9290</v>
      </c>
      <c r="B4108" t="s">
        <v>7370</v>
      </c>
    </row>
    <row r="4109" spans="1:2">
      <c r="A4109" s="4" t="s">
        <v>9290</v>
      </c>
      <c r="B4109" t="s">
        <v>7143</v>
      </c>
    </row>
    <row r="4110" spans="1:2">
      <c r="A4110" s="4" t="s">
        <v>9290</v>
      </c>
      <c r="B4110" t="s">
        <v>3855</v>
      </c>
    </row>
    <row r="4111" spans="1:2">
      <c r="A4111" s="4" t="s">
        <v>9290</v>
      </c>
      <c r="B4111" t="s">
        <v>2848</v>
      </c>
    </row>
    <row r="4112" spans="1:2">
      <c r="A4112" s="4" t="s">
        <v>9290</v>
      </c>
      <c r="B4112" t="s">
        <v>2848</v>
      </c>
    </row>
    <row r="4113" spans="1:2">
      <c r="A4113" s="4" t="s">
        <v>9290</v>
      </c>
      <c r="B4113" t="s">
        <v>2268</v>
      </c>
    </row>
    <row r="4114" spans="1:2">
      <c r="A4114" s="4" t="s">
        <v>9290</v>
      </c>
      <c r="B4114" t="s">
        <v>9160</v>
      </c>
    </row>
    <row r="4115" spans="1:2">
      <c r="A4115" s="4" t="s">
        <v>9290</v>
      </c>
      <c r="B4115" t="s">
        <v>2224</v>
      </c>
    </row>
    <row r="4116" spans="1:2">
      <c r="A4116" s="4" t="s">
        <v>9290</v>
      </c>
      <c r="B4116" t="s">
        <v>9131</v>
      </c>
    </row>
    <row r="4117" spans="1:2">
      <c r="A4117" s="4" t="s">
        <v>9290</v>
      </c>
      <c r="B4117" t="s">
        <v>9160</v>
      </c>
    </row>
    <row r="4118" spans="1:2">
      <c r="A4118" s="4" t="s">
        <v>9290</v>
      </c>
      <c r="B4118" t="s">
        <v>7370</v>
      </c>
    </row>
    <row r="4119" spans="1:2">
      <c r="A4119" s="4" t="s">
        <v>9290</v>
      </c>
      <c r="B4119" t="s">
        <v>2</v>
      </c>
    </row>
    <row r="4120" spans="1:2">
      <c r="A4120" s="4" t="s">
        <v>9290</v>
      </c>
      <c r="B4120" t="s">
        <v>2846</v>
      </c>
    </row>
    <row r="4121" spans="1:2">
      <c r="A4121" s="4" t="s">
        <v>9290</v>
      </c>
      <c r="B4121" t="s">
        <v>9131</v>
      </c>
    </row>
    <row r="4122" spans="1:2">
      <c r="A4122" s="4" t="s">
        <v>9290</v>
      </c>
      <c r="B4122" t="s">
        <v>2224</v>
      </c>
    </row>
    <row r="4123" spans="1:2">
      <c r="A4123" s="4" t="s">
        <v>9290</v>
      </c>
      <c r="B4123" t="s">
        <v>9170</v>
      </c>
    </row>
    <row r="4124" spans="1:2">
      <c r="A4124" s="4" t="s">
        <v>9290</v>
      </c>
      <c r="B4124" t="s">
        <v>3855</v>
      </c>
    </row>
    <row r="4125" spans="1:2">
      <c r="A4125" s="4" t="s">
        <v>9290</v>
      </c>
      <c r="B4125" t="s">
        <v>9170</v>
      </c>
    </row>
    <row r="4126" spans="1:2">
      <c r="A4126" s="4" t="s">
        <v>9290</v>
      </c>
      <c r="B4126" t="s">
        <v>4586</v>
      </c>
    </row>
    <row r="4127" spans="1:2">
      <c r="A4127" s="4" t="s">
        <v>9290</v>
      </c>
      <c r="B4127" t="s">
        <v>9160</v>
      </c>
    </row>
    <row r="4128" spans="1:2">
      <c r="A4128" s="4" t="s">
        <v>9290</v>
      </c>
      <c r="B4128" t="s">
        <v>9167</v>
      </c>
    </row>
    <row r="4129" spans="1:2">
      <c r="A4129" s="4" t="s">
        <v>9290</v>
      </c>
      <c r="B4129" t="s">
        <v>2848</v>
      </c>
    </row>
    <row r="4130" spans="1:2">
      <c r="A4130" s="4" t="s">
        <v>9290</v>
      </c>
      <c r="B4130" t="s">
        <v>9160</v>
      </c>
    </row>
    <row r="4131" spans="1:2">
      <c r="A4131" s="4" t="s">
        <v>9290</v>
      </c>
      <c r="B4131" t="s">
        <v>2268</v>
      </c>
    </row>
    <row r="4132" spans="1:2">
      <c r="A4132" s="4" t="s">
        <v>9290</v>
      </c>
      <c r="B4132" t="s">
        <v>5061</v>
      </c>
    </row>
    <row r="4133" spans="1:2">
      <c r="A4133" s="4" t="s">
        <v>9290</v>
      </c>
      <c r="B4133" t="s">
        <v>7143</v>
      </c>
    </row>
    <row r="4134" spans="1:2">
      <c r="A4134" s="4" t="s">
        <v>9290</v>
      </c>
      <c r="B4134" t="s">
        <v>8802</v>
      </c>
    </row>
    <row r="4135" spans="1:2">
      <c r="A4135" s="4" t="s">
        <v>9290</v>
      </c>
      <c r="B4135" t="s">
        <v>5061</v>
      </c>
    </row>
    <row r="4136" spans="1:2">
      <c r="A4136" s="4" t="s">
        <v>9290</v>
      </c>
      <c r="B4136" t="s">
        <v>5061</v>
      </c>
    </row>
    <row r="4137" spans="1:2">
      <c r="A4137" s="4" t="s">
        <v>9290</v>
      </c>
      <c r="B4137" t="s">
        <v>8802</v>
      </c>
    </row>
    <row r="4138" spans="1:2">
      <c r="A4138" s="4" t="s">
        <v>9290</v>
      </c>
      <c r="B4138" t="s">
        <v>2224</v>
      </c>
    </row>
    <row r="4139" spans="1:2">
      <c r="A4139" s="4" t="s">
        <v>9290</v>
      </c>
      <c r="B4139" t="s">
        <v>2268</v>
      </c>
    </row>
    <row r="4140" spans="1:2">
      <c r="A4140" s="4" t="s">
        <v>9290</v>
      </c>
      <c r="B4140" t="s">
        <v>9131</v>
      </c>
    </row>
    <row r="4141" spans="1:2">
      <c r="A4141" s="4" t="s">
        <v>9290</v>
      </c>
      <c r="B4141" t="s">
        <v>7370</v>
      </c>
    </row>
    <row r="4142" spans="1:2">
      <c r="A4142" s="4" t="s">
        <v>9290</v>
      </c>
      <c r="B4142" t="s">
        <v>2846</v>
      </c>
    </row>
    <row r="4143" spans="1:2">
      <c r="A4143" s="4" t="s">
        <v>9290</v>
      </c>
      <c r="B4143" t="s">
        <v>2846</v>
      </c>
    </row>
    <row r="4144" spans="1:2">
      <c r="A4144" s="4" t="s">
        <v>9290</v>
      </c>
      <c r="B4144" t="s">
        <v>4586</v>
      </c>
    </row>
    <row r="4145" spans="1:2">
      <c r="A4145" s="4" t="s">
        <v>9290</v>
      </c>
      <c r="B4145" t="s">
        <v>2846</v>
      </c>
    </row>
    <row r="4146" spans="1:2">
      <c r="A4146" s="4" t="s">
        <v>9290</v>
      </c>
      <c r="B4146" t="s">
        <v>9170</v>
      </c>
    </row>
    <row r="4147" spans="1:2">
      <c r="A4147" s="4" t="s">
        <v>9290</v>
      </c>
      <c r="B4147" t="s">
        <v>9131</v>
      </c>
    </row>
    <row r="4148" spans="1:2">
      <c r="A4148" s="4" t="s">
        <v>9290</v>
      </c>
      <c r="B4148" t="s">
        <v>2224</v>
      </c>
    </row>
    <row r="4149" spans="1:2">
      <c r="A4149" s="4" t="s">
        <v>9290</v>
      </c>
      <c r="B4149" t="s">
        <v>2848</v>
      </c>
    </row>
    <row r="4150" spans="1:2">
      <c r="A4150" s="4" t="s">
        <v>9290</v>
      </c>
      <c r="B4150" t="s">
        <v>2224</v>
      </c>
    </row>
    <row r="4151" spans="1:2">
      <c r="A4151" s="4" t="s">
        <v>9290</v>
      </c>
      <c r="B4151" t="s">
        <v>7370</v>
      </c>
    </row>
    <row r="4152" spans="1:2">
      <c r="A4152" s="4" t="s">
        <v>9290</v>
      </c>
      <c r="B4152" t="s">
        <v>2268</v>
      </c>
    </row>
    <row r="4153" spans="1:2">
      <c r="A4153" s="4" t="s">
        <v>9290</v>
      </c>
      <c r="B4153" t="s">
        <v>2661</v>
      </c>
    </row>
    <row r="4154" spans="1:2">
      <c r="A4154" s="4" t="s">
        <v>9290</v>
      </c>
      <c r="B4154" t="s">
        <v>7143</v>
      </c>
    </row>
    <row r="4155" spans="1:2">
      <c r="A4155" s="4" t="s">
        <v>9290</v>
      </c>
      <c r="B4155" t="s">
        <v>2</v>
      </c>
    </row>
    <row r="4156" spans="1:2">
      <c r="A4156" s="4" t="s">
        <v>9290</v>
      </c>
      <c r="B4156" t="s">
        <v>9170</v>
      </c>
    </row>
    <row r="4157" spans="1:2">
      <c r="A4157" s="4" t="s">
        <v>9290</v>
      </c>
      <c r="B4157" t="s">
        <v>7143</v>
      </c>
    </row>
    <row r="4158" spans="1:2">
      <c r="A4158" s="4" t="s">
        <v>9290</v>
      </c>
      <c r="B4158" t="s">
        <v>4586</v>
      </c>
    </row>
    <row r="4159" spans="1:2">
      <c r="A4159" s="4" t="s">
        <v>9290</v>
      </c>
      <c r="B4159" t="s">
        <v>9131</v>
      </c>
    </row>
    <row r="4160" spans="1:2">
      <c r="A4160" s="4" t="s">
        <v>9290</v>
      </c>
      <c r="B4160" t="s">
        <v>2846</v>
      </c>
    </row>
    <row r="4161" spans="1:2">
      <c r="A4161" s="4" t="s">
        <v>9290</v>
      </c>
      <c r="B4161" t="s">
        <v>2846</v>
      </c>
    </row>
    <row r="4162" spans="1:2">
      <c r="A4162" s="4" t="s">
        <v>9290</v>
      </c>
      <c r="B4162" t="s">
        <v>9160</v>
      </c>
    </row>
    <row r="4163" spans="1:2">
      <c r="A4163" s="4" t="s">
        <v>9290</v>
      </c>
      <c r="B4163" t="s">
        <v>9131</v>
      </c>
    </row>
    <row r="4164" spans="1:2">
      <c r="A4164" s="4" t="s">
        <v>9290</v>
      </c>
      <c r="B4164" t="s">
        <v>3986</v>
      </c>
    </row>
    <row r="4165" spans="1:2">
      <c r="A4165" s="4" t="s">
        <v>9290</v>
      </c>
      <c r="B4165" t="s">
        <v>9170</v>
      </c>
    </row>
    <row r="4166" spans="1:2">
      <c r="A4166" s="4" t="s">
        <v>9290</v>
      </c>
      <c r="B4166" t="s">
        <v>2846</v>
      </c>
    </row>
    <row r="4167" spans="1:2">
      <c r="A4167" s="4" t="s">
        <v>9290</v>
      </c>
      <c r="B4167" t="s">
        <v>7143</v>
      </c>
    </row>
    <row r="4168" spans="1:2">
      <c r="A4168" s="4" t="s">
        <v>9290</v>
      </c>
      <c r="B4168" t="s">
        <v>5061</v>
      </c>
    </row>
    <row r="4169" spans="1:2">
      <c r="A4169" s="4" t="s">
        <v>9290</v>
      </c>
      <c r="B4169" t="s">
        <v>2268</v>
      </c>
    </row>
    <row r="4170" spans="1:2">
      <c r="A4170" s="4" t="s">
        <v>9290</v>
      </c>
      <c r="B4170" t="s">
        <v>2848</v>
      </c>
    </row>
    <row r="4171" spans="1:2">
      <c r="A4171" s="4" t="s">
        <v>9290</v>
      </c>
      <c r="B4171" t="s">
        <v>2846</v>
      </c>
    </row>
    <row r="4172" spans="1:2">
      <c r="A4172" s="4" t="s">
        <v>9290</v>
      </c>
      <c r="B4172" t="s">
        <v>2268</v>
      </c>
    </row>
    <row r="4173" spans="1:2">
      <c r="A4173" s="4" t="s">
        <v>9290</v>
      </c>
      <c r="B4173" t="s">
        <v>2848</v>
      </c>
    </row>
    <row r="4174" spans="1:2">
      <c r="A4174" s="4" t="s">
        <v>9290</v>
      </c>
      <c r="B4174" t="s">
        <v>3855</v>
      </c>
    </row>
    <row r="4175" spans="1:2">
      <c r="A4175" s="4" t="s">
        <v>9290</v>
      </c>
      <c r="B4175" t="s">
        <v>8802</v>
      </c>
    </row>
    <row r="4176" spans="1:2">
      <c r="A4176" s="4" t="s">
        <v>9290</v>
      </c>
      <c r="B4176" t="s">
        <v>4586</v>
      </c>
    </row>
    <row r="4177" spans="1:2">
      <c r="A4177" s="4" t="s">
        <v>9290</v>
      </c>
      <c r="B4177" t="s">
        <v>9170</v>
      </c>
    </row>
    <row r="4178" spans="1:2">
      <c r="A4178" s="4" t="s">
        <v>9290</v>
      </c>
      <c r="B4178" t="s">
        <v>7370</v>
      </c>
    </row>
    <row r="4179" spans="1:2">
      <c r="A4179" s="4" t="s">
        <v>9290</v>
      </c>
      <c r="B4179" t="s">
        <v>2224</v>
      </c>
    </row>
    <row r="4180" spans="1:2">
      <c r="A4180" s="4" t="s">
        <v>9290</v>
      </c>
      <c r="B4180" t="s">
        <v>2268</v>
      </c>
    </row>
    <row r="4181" spans="1:2">
      <c r="A4181" s="4" t="s">
        <v>9290</v>
      </c>
      <c r="B4181" t="s">
        <v>7143</v>
      </c>
    </row>
    <row r="4182" spans="1:2">
      <c r="A4182" s="4" t="s">
        <v>9290</v>
      </c>
      <c r="B4182" t="s">
        <v>2846</v>
      </c>
    </row>
    <row r="4183" spans="1:2">
      <c r="A4183" s="4" t="s">
        <v>9290</v>
      </c>
      <c r="B4183" t="s">
        <v>2848</v>
      </c>
    </row>
    <row r="4184" spans="1:2">
      <c r="A4184" s="4" t="s">
        <v>9290</v>
      </c>
      <c r="B4184" t="s">
        <v>2268</v>
      </c>
    </row>
    <row r="4185" spans="1:2">
      <c r="A4185" s="4" t="s">
        <v>9290</v>
      </c>
      <c r="B4185" t="s">
        <v>7143</v>
      </c>
    </row>
    <row r="4186" spans="1:2">
      <c r="A4186" s="4" t="s">
        <v>9290</v>
      </c>
      <c r="B4186" t="s">
        <v>3986</v>
      </c>
    </row>
    <row r="4187" spans="1:2">
      <c r="A4187" s="4" t="s">
        <v>9290</v>
      </c>
      <c r="B4187" t="s">
        <v>3855</v>
      </c>
    </row>
    <row r="4188" spans="1:2">
      <c r="A4188" s="4" t="s">
        <v>9290</v>
      </c>
      <c r="B4188" t="s">
        <v>9131</v>
      </c>
    </row>
    <row r="4189" spans="1:2">
      <c r="A4189" s="4" t="s">
        <v>9290</v>
      </c>
      <c r="B4189" t="s">
        <v>9160</v>
      </c>
    </row>
    <row r="4190" spans="1:2">
      <c r="A4190" s="4" t="s">
        <v>9290</v>
      </c>
      <c r="B4190" t="s">
        <v>7143</v>
      </c>
    </row>
    <row r="4191" spans="1:2">
      <c r="A4191" s="4" t="s">
        <v>9290</v>
      </c>
      <c r="B4191" t="s">
        <v>2224</v>
      </c>
    </row>
    <row r="4192" spans="1:2">
      <c r="A4192" s="4" t="s">
        <v>9290</v>
      </c>
      <c r="B4192" t="s">
        <v>3855</v>
      </c>
    </row>
    <row r="4193" spans="1:2">
      <c r="A4193" s="4" t="s">
        <v>9290</v>
      </c>
      <c r="B4193" t="s">
        <v>7143</v>
      </c>
    </row>
    <row r="4194" spans="1:2">
      <c r="A4194" s="4" t="s">
        <v>9290</v>
      </c>
      <c r="B4194" t="s">
        <v>3855</v>
      </c>
    </row>
    <row r="4195" spans="1:2">
      <c r="A4195" s="4" t="s">
        <v>9290</v>
      </c>
      <c r="B4195" t="s">
        <v>6126</v>
      </c>
    </row>
    <row r="4196" spans="1:2">
      <c r="A4196" s="4" t="s">
        <v>9290</v>
      </c>
      <c r="B4196" t="s">
        <v>2268</v>
      </c>
    </row>
    <row r="4197" spans="1:2">
      <c r="A4197" s="4" t="s">
        <v>9290</v>
      </c>
      <c r="B4197" t="s">
        <v>2268</v>
      </c>
    </row>
    <row r="4198" spans="1:2">
      <c r="A4198" s="4" t="s">
        <v>9290</v>
      </c>
      <c r="B4198" t="s">
        <v>7143</v>
      </c>
    </row>
    <row r="4199" spans="1:2">
      <c r="A4199" s="4" t="s">
        <v>9290</v>
      </c>
      <c r="B4199" t="s">
        <v>2268</v>
      </c>
    </row>
    <row r="4200" spans="1:2">
      <c r="A4200" s="4" t="s">
        <v>9290</v>
      </c>
      <c r="B4200" t="s">
        <v>2610</v>
      </c>
    </row>
    <row r="4201" spans="1:2">
      <c r="A4201" s="4" t="s">
        <v>9290</v>
      </c>
      <c r="B4201" t="s">
        <v>2</v>
      </c>
    </row>
    <row r="4202" spans="1:2">
      <c r="A4202" s="4" t="s">
        <v>9290</v>
      </c>
      <c r="B4202" t="s">
        <v>2</v>
      </c>
    </row>
    <row r="4203" spans="1:2">
      <c r="A4203" s="4" t="s">
        <v>9290</v>
      </c>
      <c r="B4203" t="s">
        <v>2</v>
      </c>
    </row>
    <row r="4204" spans="1:2">
      <c r="A4204" s="4" t="s">
        <v>9290</v>
      </c>
      <c r="B4204" t="s">
        <v>2268</v>
      </c>
    </row>
    <row r="4205" spans="1:2">
      <c r="A4205" s="4" t="s">
        <v>9290</v>
      </c>
      <c r="B4205" t="s">
        <v>2</v>
      </c>
    </row>
    <row r="4206" spans="1:2">
      <c r="A4206" s="4" t="s">
        <v>9290</v>
      </c>
      <c r="B4206" t="s">
        <v>6126</v>
      </c>
    </row>
    <row r="4207" spans="1:2">
      <c r="A4207" s="4" t="s">
        <v>9290</v>
      </c>
      <c r="B4207" t="s">
        <v>2661</v>
      </c>
    </row>
    <row r="4208" spans="1:2">
      <c r="A4208" s="4" t="s">
        <v>9290</v>
      </c>
      <c r="B4208" t="s">
        <v>2268</v>
      </c>
    </row>
    <row r="4209" spans="1:2">
      <c r="A4209" s="4" t="s">
        <v>9290</v>
      </c>
      <c r="B4209" t="s">
        <v>2</v>
      </c>
    </row>
    <row r="4210" spans="1:2">
      <c r="A4210" s="4" t="s">
        <v>9290</v>
      </c>
      <c r="B4210" t="s">
        <v>2</v>
      </c>
    </row>
    <row r="4211" spans="1:2">
      <c r="A4211" s="4" t="s">
        <v>9290</v>
      </c>
      <c r="B4211" t="s">
        <v>2610</v>
      </c>
    </row>
    <row r="4212" spans="1:2">
      <c r="A4212" s="4" t="s">
        <v>9290</v>
      </c>
      <c r="B4212" t="s">
        <v>2224</v>
      </c>
    </row>
    <row r="4213" spans="1:2">
      <c r="A4213" s="4" t="s">
        <v>9290</v>
      </c>
      <c r="B4213" t="s">
        <v>7370</v>
      </c>
    </row>
    <row r="4214" spans="1:2">
      <c r="A4214" s="4" t="s">
        <v>9290</v>
      </c>
      <c r="B4214" t="s">
        <v>2848</v>
      </c>
    </row>
    <row r="4215" spans="1:2">
      <c r="A4215" s="4" t="s">
        <v>9290</v>
      </c>
      <c r="B4215" t="s">
        <v>3986</v>
      </c>
    </row>
    <row r="4216" spans="1:2">
      <c r="A4216" s="4" t="s">
        <v>9290</v>
      </c>
      <c r="B4216" t="s">
        <v>9131</v>
      </c>
    </row>
    <row r="4217" spans="1:2">
      <c r="A4217" s="4" t="s">
        <v>9290</v>
      </c>
      <c r="B4217" t="s">
        <v>9131</v>
      </c>
    </row>
    <row r="4218" spans="1:2">
      <c r="A4218" s="4" t="s">
        <v>9290</v>
      </c>
      <c r="B4218" t="s">
        <v>9170</v>
      </c>
    </row>
    <row r="4219" spans="1:2">
      <c r="A4219" s="4" t="s">
        <v>9290</v>
      </c>
      <c r="B4219" t="s">
        <v>3855</v>
      </c>
    </row>
    <row r="4220" spans="1:2">
      <c r="A4220" s="4" t="s">
        <v>9290</v>
      </c>
      <c r="B4220" t="s">
        <v>7143</v>
      </c>
    </row>
    <row r="4221" spans="1:2">
      <c r="A4221" s="4" t="s">
        <v>9290</v>
      </c>
      <c r="B4221" t="s">
        <v>2846</v>
      </c>
    </row>
    <row r="4222" spans="1:2">
      <c r="A4222" s="4" t="s">
        <v>9290</v>
      </c>
      <c r="B4222" t="s">
        <v>9167</v>
      </c>
    </row>
    <row r="4223" spans="1:2">
      <c r="A4223" s="4" t="s">
        <v>9290</v>
      </c>
      <c r="B4223" t="s">
        <v>3855</v>
      </c>
    </row>
    <row r="4224" spans="1:2">
      <c r="A4224" s="4" t="s">
        <v>9290</v>
      </c>
      <c r="B4224" t="s">
        <v>9160</v>
      </c>
    </row>
    <row r="4225" spans="1:2">
      <c r="A4225" s="4" t="s">
        <v>9290</v>
      </c>
      <c r="B4225" t="s">
        <v>2</v>
      </c>
    </row>
    <row r="4226" spans="1:2">
      <c r="A4226" s="4" t="s">
        <v>9290</v>
      </c>
      <c r="B4226" t="s">
        <v>2</v>
      </c>
    </row>
    <row r="4227" spans="1:2">
      <c r="A4227" s="4" t="s">
        <v>9290</v>
      </c>
      <c r="B4227" t="s">
        <v>3855</v>
      </c>
    </row>
    <row r="4228" spans="1:2">
      <c r="A4228" s="4" t="s">
        <v>9290</v>
      </c>
      <c r="B4228" t="s">
        <v>8802</v>
      </c>
    </row>
    <row r="4229" spans="1:2">
      <c r="A4229" s="4" t="s">
        <v>9290</v>
      </c>
      <c r="B4229" t="s">
        <v>7739</v>
      </c>
    </row>
    <row r="4230" spans="1:2">
      <c r="A4230" s="4" t="s">
        <v>9290</v>
      </c>
      <c r="B4230" t="s">
        <v>3855</v>
      </c>
    </row>
    <row r="4231" spans="1:2">
      <c r="A4231" s="4" t="s">
        <v>9290</v>
      </c>
      <c r="B4231" t="s">
        <v>2268</v>
      </c>
    </row>
    <row r="4232" spans="1:2">
      <c r="A4232" s="4" t="s">
        <v>9290</v>
      </c>
      <c r="B4232" t="s">
        <v>8802</v>
      </c>
    </row>
    <row r="4233" spans="1:2">
      <c r="A4233" s="4" t="s">
        <v>9290</v>
      </c>
      <c r="B4233" t="s">
        <v>7143</v>
      </c>
    </row>
    <row r="4234" spans="1:2">
      <c r="A4234" s="4" t="s">
        <v>9290</v>
      </c>
      <c r="B4234" t="s">
        <v>2846</v>
      </c>
    </row>
    <row r="4235" spans="1:2">
      <c r="A4235" s="4" t="s">
        <v>9290</v>
      </c>
      <c r="B4235" t="s">
        <v>8802</v>
      </c>
    </row>
    <row r="4236" spans="1:2">
      <c r="A4236" s="4" t="s">
        <v>9290</v>
      </c>
      <c r="B4236" t="s">
        <v>7370</v>
      </c>
    </row>
    <row r="4237" spans="1:2">
      <c r="A4237" s="4" t="s">
        <v>9290</v>
      </c>
      <c r="B4237" t="s">
        <v>2610</v>
      </c>
    </row>
    <row r="4238" spans="1:2">
      <c r="A4238" s="4" t="s">
        <v>9290</v>
      </c>
      <c r="B4238" t="s">
        <v>2846</v>
      </c>
    </row>
    <row r="4239" spans="1:2">
      <c r="A4239" s="4" t="s">
        <v>9290</v>
      </c>
      <c r="B4239" t="s">
        <v>7370</v>
      </c>
    </row>
    <row r="4240" spans="1:2">
      <c r="A4240" s="4" t="s">
        <v>9290</v>
      </c>
      <c r="B4240" t="s">
        <v>9167</v>
      </c>
    </row>
    <row r="4241" spans="1:2">
      <c r="A4241" s="4" t="s">
        <v>9290</v>
      </c>
      <c r="B4241" t="s">
        <v>8802</v>
      </c>
    </row>
    <row r="4242" spans="1:2">
      <c r="A4242" s="4" t="s">
        <v>9290</v>
      </c>
      <c r="B4242" t="s">
        <v>3855</v>
      </c>
    </row>
    <row r="4243" spans="1:2">
      <c r="A4243" s="4" t="s">
        <v>9290</v>
      </c>
      <c r="B4243" t="s">
        <v>2268</v>
      </c>
    </row>
    <row r="4244" spans="1:2">
      <c r="A4244" s="4" t="s">
        <v>9290</v>
      </c>
      <c r="B4244" t="s">
        <v>3855</v>
      </c>
    </row>
    <row r="4245" spans="1:2">
      <c r="A4245" s="4" t="s">
        <v>9290</v>
      </c>
      <c r="B4245" t="s">
        <v>9170</v>
      </c>
    </row>
    <row r="4246" spans="1:2">
      <c r="A4246" s="4" t="s">
        <v>9290</v>
      </c>
      <c r="B4246" t="s">
        <v>2</v>
      </c>
    </row>
    <row r="4247" spans="1:2">
      <c r="A4247" s="4" t="s">
        <v>9290</v>
      </c>
      <c r="B4247" t="s">
        <v>2610</v>
      </c>
    </row>
    <row r="4248" spans="1:2">
      <c r="A4248" s="4" t="s">
        <v>9290</v>
      </c>
      <c r="B4248" t="s">
        <v>2661</v>
      </c>
    </row>
    <row r="4249" spans="1:2">
      <c r="A4249" s="4" t="s">
        <v>9290</v>
      </c>
      <c r="B4249" t="s">
        <v>2268</v>
      </c>
    </row>
    <row r="4250" spans="1:2">
      <c r="A4250" s="4" t="s">
        <v>9290</v>
      </c>
      <c r="B4250" t="s">
        <v>3855</v>
      </c>
    </row>
    <row r="4251" spans="1:2">
      <c r="A4251" s="4" t="s">
        <v>9290</v>
      </c>
      <c r="B4251" t="s">
        <v>9167</v>
      </c>
    </row>
    <row r="4252" spans="1:2">
      <c r="A4252" s="4" t="s">
        <v>9290</v>
      </c>
      <c r="B4252" t="s">
        <v>7143</v>
      </c>
    </row>
    <row r="4253" spans="1:2">
      <c r="A4253" s="4" t="s">
        <v>9290</v>
      </c>
      <c r="B4253" t="s">
        <v>9170</v>
      </c>
    </row>
    <row r="4254" spans="1:2">
      <c r="A4254" s="4" t="s">
        <v>9290</v>
      </c>
      <c r="B4254" t="s">
        <v>5061</v>
      </c>
    </row>
    <row r="4255" spans="1:2">
      <c r="A4255" s="4" t="s">
        <v>9290</v>
      </c>
      <c r="B4255" t="s">
        <v>6126</v>
      </c>
    </row>
    <row r="4256" spans="1:2">
      <c r="A4256" s="4" t="s">
        <v>9290</v>
      </c>
      <c r="B4256" t="s">
        <v>2610</v>
      </c>
    </row>
    <row r="4257" spans="1:2">
      <c r="A4257" s="4" t="s">
        <v>9290</v>
      </c>
      <c r="B4257" t="s">
        <v>2268</v>
      </c>
    </row>
    <row r="4258" spans="1:2">
      <c r="A4258" s="4" t="s">
        <v>9290</v>
      </c>
      <c r="B4258" t="s">
        <v>2</v>
      </c>
    </row>
    <row r="4259" spans="1:2">
      <c r="A4259" s="4" t="s">
        <v>9290</v>
      </c>
      <c r="B4259" t="s">
        <v>9160</v>
      </c>
    </row>
    <row r="4260" spans="1:2">
      <c r="A4260" s="4" t="s">
        <v>9290</v>
      </c>
      <c r="B4260" t="s">
        <v>2846</v>
      </c>
    </row>
    <row r="4261" spans="1:2">
      <c r="A4261" s="4" t="s">
        <v>9290</v>
      </c>
      <c r="B4261" t="s">
        <v>2</v>
      </c>
    </row>
    <row r="4262" spans="1:2">
      <c r="A4262" s="4" t="s">
        <v>9290</v>
      </c>
      <c r="B4262" t="s">
        <v>3855</v>
      </c>
    </row>
    <row r="4263" spans="1:2">
      <c r="A4263" s="4" t="s">
        <v>9290</v>
      </c>
      <c r="B4263" t="s">
        <v>2661</v>
      </c>
    </row>
    <row r="4264" spans="1:2">
      <c r="A4264" s="4" t="s">
        <v>9290</v>
      </c>
      <c r="B4264" t="s">
        <v>2</v>
      </c>
    </row>
    <row r="4265" spans="1:2">
      <c r="A4265" s="4" t="s">
        <v>9290</v>
      </c>
      <c r="B4265" t="s">
        <v>8802</v>
      </c>
    </row>
    <row r="4266" spans="1:2">
      <c r="A4266" s="4" t="s">
        <v>9290</v>
      </c>
      <c r="B4266" t="s">
        <v>7143</v>
      </c>
    </row>
    <row r="4267" spans="1:2">
      <c r="A4267" s="4" t="s">
        <v>9290</v>
      </c>
      <c r="B4267" t="s">
        <v>2</v>
      </c>
    </row>
    <row r="4268" spans="1:2">
      <c r="A4268" s="4" t="s">
        <v>9290</v>
      </c>
      <c r="B4268" t="s">
        <v>2268</v>
      </c>
    </row>
    <row r="4269" spans="1:2">
      <c r="A4269" s="4" t="s">
        <v>9290</v>
      </c>
      <c r="B4269" t="s">
        <v>9131</v>
      </c>
    </row>
    <row r="4270" spans="1:2">
      <c r="A4270" s="4" t="s">
        <v>9290</v>
      </c>
      <c r="B4270" t="s">
        <v>8802</v>
      </c>
    </row>
    <row r="4271" spans="1:2">
      <c r="A4271" s="4" t="s">
        <v>9290</v>
      </c>
      <c r="B4271" t="s">
        <v>5061</v>
      </c>
    </row>
    <row r="4272" spans="1:2">
      <c r="A4272" s="4" t="s">
        <v>9290</v>
      </c>
      <c r="B4272" t="s">
        <v>2846</v>
      </c>
    </row>
    <row r="4273" spans="1:2">
      <c r="A4273" s="4" t="s">
        <v>9290</v>
      </c>
      <c r="B4273" t="s">
        <v>8802</v>
      </c>
    </row>
    <row r="4274" spans="1:2">
      <c r="A4274" s="4" t="s">
        <v>9290</v>
      </c>
      <c r="B4274" t="s">
        <v>9131</v>
      </c>
    </row>
    <row r="4275" spans="1:2">
      <c r="A4275" s="4" t="s">
        <v>9290</v>
      </c>
      <c r="B4275" t="s">
        <v>8802</v>
      </c>
    </row>
    <row r="4276" spans="1:2">
      <c r="A4276" s="4" t="s">
        <v>9290</v>
      </c>
      <c r="B4276" t="s">
        <v>9170</v>
      </c>
    </row>
    <row r="4277" spans="1:2">
      <c r="A4277" s="4" t="s">
        <v>9290</v>
      </c>
      <c r="B4277" t="s">
        <v>9160</v>
      </c>
    </row>
    <row r="4278" spans="1:2">
      <c r="A4278" s="4" t="s">
        <v>9290</v>
      </c>
      <c r="B4278" t="s">
        <v>7143</v>
      </c>
    </row>
    <row r="4279" spans="1:2">
      <c r="A4279" s="4" t="s">
        <v>9290</v>
      </c>
      <c r="B4279" t="s">
        <v>7143</v>
      </c>
    </row>
    <row r="4280" spans="1:2">
      <c r="A4280" s="4" t="s">
        <v>9290</v>
      </c>
      <c r="B4280" t="s">
        <v>2846</v>
      </c>
    </row>
    <row r="4281" spans="1:2">
      <c r="A4281" s="4" t="s">
        <v>9290</v>
      </c>
      <c r="B4281" t="s">
        <v>2846</v>
      </c>
    </row>
    <row r="4282" spans="1:2">
      <c r="A4282" s="4" t="s">
        <v>9290</v>
      </c>
      <c r="B4282" t="s">
        <v>4586</v>
      </c>
    </row>
    <row r="4283" spans="1:2">
      <c r="A4283" s="4" t="s">
        <v>9290</v>
      </c>
      <c r="B4283" t="s">
        <v>9167</v>
      </c>
    </row>
    <row r="4284" spans="1:2">
      <c r="A4284" s="4" t="s">
        <v>9290</v>
      </c>
      <c r="B4284" t="s">
        <v>2846</v>
      </c>
    </row>
    <row r="4285" spans="1:2">
      <c r="A4285" s="4" t="s">
        <v>9290</v>
      </c>
      <c r="B4285" t="s">
        <v>9170</v>
      </c>
    </row>
    <row r="4286" spans="1:2">
      <c r="A4286" s="4" t="s">
        <v>9290</v>
      </c>
      <c r="B4286" t="s">
        <v>3855</v>
      </c>
    </row>
    <row r="4287" spans="1:2">
      <c r="A4287" s="4" t="s">
        <v>9290</v>
      </c>
      <c r="B4287" t="s">
        <v>7143</v>
      </c>
    </row>
    <row r="4288" spans="1:2">
      <c r="A4288" s="4" t="s">
        <v>9290</v>
      </c>
      <c r="B4288" t="s">
        <v>2846</v>
      </c>
    </row>
    <row r="4289" spans="1:2">
      <c r="A4289" s="4" t="s">
        <v>9290</v>
      </c>
      <c r="B4289" t="s">
        <v>2846</v>
      </c>
    </row>
    <row r="4290" spans="1:2">
      <c r="A4290" s="4" t="s">
        <v>9290</v>
      </c>
      <c r="B4290" t="s">
        <v>2610</v>
      </c>
    </row>
    <row r="4291" spans="1:2">
      <c r="A4291" s="4" t="s">
        <v>9290</v>
      </c>
      <c r="B4291" t="s">
        <v>3855</v>
      </c>
    </row>
    <row r="4292" spans="1:2">
      <c r="A4292" s="4" t="s">
        <v>9290</v>
      </c>
      <c r="B4292" t="s">
        <v>2846</v>
      </c>
    </row>
    <row r="4293" spans="1:2">
      <c r="A4293" s="4" t="s">
        <v>9290</v>
      </c>
      <c r="B4293" t="s">
        <v>9160</v>
      </c>
    </row>
    <row r="4294" spans="1:2">
      <c r="A4294" s="4" t="s">
        <v>9290</v>
      </c>
      <c r="B4294" t="s">
        <v>7143</v>
      </c>
    </row>
    <row r="4295" spans="1:2">
      <c r="A4295" s="4" t="s">
        <v>9290</v>
      </c>
      <c r="B4295" t="s">
        <v>2</v>
      </c>
    </row>
    <row r="4296" spans="1:2">
      <c r="A4296" s="4" t="s">
        <v>9290</v>
      </c>
      <c r="B4296" t="s">
        <v>6126</v>
      </c>
    </row>
    <row r="4297" spans="1:2">
      <c r="A4297" s="4" t="s">
        <v>9290</v>
      </c>
      <c r="B4297" t="s">
        <v>2224</v>
      </c>
    </row>
    <row r="4298" spans="1:2">
      <c r="A4298" s="4" t="s">
        <v>9290</v>
      </c>
      <c r="B4298" t="s">
        <v>2610</v>
      </c>
    </row>
    <row r="4299" spans="1:2">
      <c r="A4299" s="4" t="s">
        <v>9290</v>
      </c>
      <c r="B4299" t="s">
        <v>2846</v>
      </c>
    </row>
    <row r="4300" spans="1:2">
      <c r="A4300" s="4" t="s">
        <v>9290</v>
      </c>
      <c r="B4300" t="s">
        <v>9160</v>
      </c>
    </row>
    <row r="4301" spans="1:2">
      <c r="A4301" s="4" t="s">
        <v>9290</v>
      </c>
      <c r="B4301" t="s">
        <v>2</v>
      </c>
    </row>
    <row r="4302" spans="1:2">
      <c r="A4302" s="4" t="s">
        <v>9290</v>
      </c>
      <c r="B4302" t="s">
        <v>3855</v>
      </c>
    </row>
    <row r="4303" spans="1:2">
      <c r="A4303" s="4" t="s">
        <v>9290</v>
      </c>
      <c r="B4303" t="s">
        <v>7143</v>
      </c>
    </row>
    <row r="4304" spans="1:2">
      <c r="A4304" s="4" t="s">
        <v>9290</v>
      </c>
      <c r="B4304" t="s">
        <v>9170</v>
      </c>
    </row>
    <row r="4305" spans="1:2">
      <c r="A4305" s="4" t="s">
        <v>9290</v>
      </c>
      <c r="B4305" t="s">
        <v>2268</v>
      </c>
    </row>
    <row r="4306" spans="1:2">
      <c r="A4306" s="4" t="s">
        <v>9290</v>
      </c>
      <c r="B4306" t="s">
        <v>7143</v>
      </c>
    </row>
    <row r="4307" spans="1:2">
      <c r="A4307" s="4" t="s">
        <v>9290</v>
      </c>
      <c r="B4307" t="s">
        <v>9170</v>
      </c>
    </row>
    <row r="4308" spans="1:2">
      <c r="A4308" s="4" t="s">
        <v>9290</v>
      </c>
      <c r="B4308" t="s">
        <v>2</v>
      </c>
    </row>
    <row r="4309" spans="1:2">
      <c r="A4309" s="4" t="s">
        <v>9290</v>
      </c>
      <c r="B4309" t="s">
        <v>9170</v>
      </c>
    </row>
    <row r="4310" spans="1:2">
      <c r="A4310" s="4" t="s">
        <v>9290</v>
      </c>
      <c r="B4310" t="s">
        <v>9170</v>
      </c>
    </row>
    <row r="4311" spans="1:2">
      <c r="A4311" s="4" t="s">
        <v>9290</v>
      </c>
      <c r="B4311" t="s">
        <v>2268</v>
      </c>
    </row>
    <row r="4312" spans="1:2">
      <c r="A4312" s="4" t="s">
        <v>9290</v>
      </c>
      <c r="B4312" t="s">
        <v>2</v>
      </c>
    </row>
    <row r="4313" spans="1:2">
      <c r="A4313" s="4" t="s">
        <v>9290</v>
      </c>
      <c r="B4313" t="s">
        <v>2610</v>
      </c>
    </row>
    <row r="4314" spans="1:2">
      <c r="A4314" s="4" t="s">
        <v>9290</v>
      </c>
      <c r="B4314" t="s">
        <v>2846</v>
      </c>
    </row>
    <row r="4315" spans="1:2">
      <c r="A4315" s="4" t="s">
        <v>9290</v>
      </c>
      <c r="B4315" t="s">
        <v>9167</v>
      </c>
    </row>
    <row r="4316" spans="1:2">
      <c r="A4316" s="4" t="s">
        <v>9290</v>
      </c>
      <c r="B4316" t="s">
        <v>3855</v>
      </c>
    </row>
    <row r="4317" spans="1:2">
      <c r="A4317" s="4" t="s">
        <v>9290</v>
      </c>
      <c r="B4317" t="s">
        <v>7739</v>
      </c>
    </row>
    <row r="4318" spans="1:2">
      <c r="A4318" s="4" t="s">
        <v>9290</v>
      </c>
      <c r="B4318" t="s">
        <v>2</v>
      </c>
    </row>
    <row r="4319" spans="1:2">
      <c r="A4319" s="4" t="s">
        <v>9290</v>
      </c>
      <c r="B4319" t="s">
        <v>3855</v>
      </c>
    </row>
    <row r="4320" spans="1:2">
      <c r="A4320" s="4" t="s">
        <v>9290</v>
      </c>
      <c r="B4320" t="s">
        <v>9167</v>
      </c>
    </row>
    <row r="4321" spans="1:2">
      <c r="A4321" s="4" t="s">
        <v>9290</v>
      </c>
      <c r="B4321" t="s">
        <v>3855</v>
      </c>
    </row>
    <row r="4322" spans="1:2">
      <c r="A4322" s="4" t="s">
        <v>9290</v>
      </c>
      <c r="B4322" t="s">
        <v>2268</v>
      </c>
    </row>
    <row r="4323" spans="1:2">
      <c r="A4323" s="4" t="s">
        <v>9290</v>
      </c>
      <c r="B4323" t="s">
        <v>2846</v>
      </c>
    </row>
    <row r="4324" spans="1:2">
      <c r="A4324" s="4" t="s">
        <v>9290</v>
      </c>
      <c r="B4324" t="s">
        <v>2224</v>
      </c>
    </row>
    <row r="4325" spans="1:2">
      <c r="A4325" s="4" t="s">
        <v>9290</v>
      </c>
      <c r="B4325" t="s">
        <v>2268</v>
      </c>
    </row>
    <row r="4326" spans="1:2">
      <c r="A4326" s="4" t="s">
        <v>9290</v>
      </c>
      <c r="B4326" t="s">
        <v>3855</v>
      </c>
    </row>
    <row r="4327" spans="1:2">
      <c r="A4327" s="4" t="s">
        <v>9290</v>
      </c>
      <c r="B4327" t="s">
        <v>2848</v>
      </c>
    </row>
    <row r="4328" spans="1:2">
      <c r="A4328" s="4" t="s">
        <v>9290</v>
      </c>
      <c r="B4328" t="s">
        <v>9170</v>
      </c>
    </row>
    <row r="4329" spans="1:2">
      <c r="A4329" s="4" t="s">
        <v>9290</v>
      </c>
      <c r="B4329" t="s">
        <v>2224</v>
      </c>
    </row>
    <row r="4330" spans="1:2">
      <c r="A4330" s="4" t="s">
        <v>9290</v>
      </c>
      <c r="B4330" t="s">
        <v>8802</v>
      </c>
    </row>
    <row r="4331" spans="1:2">
      <c r="A4331" s="4" t="s">
        <v>9290</v>
      </c>
      <c r="B4331" t="s">
        <v>2610</v>
      </c>
    </row>
    <row r="4332" spans="1:2">
      <c r="A4332" s="4" t="s">
        <v>9290</v>
      </c>
      <c r="B4332" t="s">
        <v>7143</v>
      </c>
    </row>
    <row r="4333" spans="1:2">
      <c r="A4333" s="4" t="s">
        <v>9290</v>
      </c>
      <c r="B4333" t="s">
        <v>3986</v>
      </c>
    </row>
    <row r="4334" spans="1:2">
      <c r="A4334" s="4" t="s">
        <v>9290</v>
      </c>
      <c r="B4334" t="s">
        <v>4586</v>
      </c>
    </row>
    <row r="4335" spans="1:2">
      <c r="A4335" s="4" t="s">
        <v>9290</v>
      </c>
      <c r="B4335" t="s">
        <v>7143</v>
      </c>
    </row>
    <row r="4336" spans="1:2">
      <c r="A4336" s="4" t="s">
        <v>9290</v>
      </c>
      <c r="B4336" t="s">
        <v>2848</v>
      </c>
    </row>
    <row r="4337" spans="1:2">
      <c r="A4337" s="4" t="s">
        <v>9290</v>
      </c>
      <c r="B4337" t="s">
        <v>2</v>
      </c>
    </row>
    <row r="4338" spans="1:2">
      <c r="A4338" s="4" t="s">
        <v>9290</v>
      </c>
      <c r="B4338" t="s">
        <v>7370</v>
      </c>
    </row>
    <row r="4339" spans="1:2">
      <c r="A4339" s="4" t="s">
        <v>9290</v>
      </c>
      <c r="B4339" t="s">
        <v>2</v>
      </c>
    </row>
    <row r="4340" spans="1:2">
      <c r="A4340" s="4" t="s">
        <v>9290</v>
      </c>
      <c r="B4340" t="s">
        <v>2224</v>
      </c>
    </row>
    <row r="4341" spans="1:2">
      <c r="A4341" s="4" t="s">
        <v>9290</v>
      </c>
      <c r="B4341" t="s">
        <v>2268</v>
      </c>
    </row>
    <row r="4342" spans="1:2">
      <c r="A4342" s="4" t="s">
        <v>9290</v>
      </c>
      <c r="B4342" t="s">
        <v>9167</v>
      </c>
    </row>
    <row r="4343" spans="1:2">
      <c r="A4343" s="4" t="s">
        <v>9290</v>
      </c>
      <c r="B4343" t="s">
        <v>8802</v>
      </c>
    </row>
    <row r="4344" spans="1:2">
      <c r="A4344" s="4" t="s">
        <v>9290</v>
      </c>
      <c r="B4344" t="s">
        <v>2224</v>
      </c>
    </row>
    <row r="4345" spans="1:2">
      <c r="A4345" s="4" t="s">
        <v>9290</v>
      </c>
      <c r="B4345" t="s">
        <v>2</v>
      </c>
    </row>
    <row r="4346" spans="1:2">
      <c r="A4346" s="4" t="s">
        <v>9290</v>
      </c>
      <c r="B4346" t="s">
        <v>4586</v>
      </c>
    </row>
    <row r="4347" spans="1:2">
      <c r="A4347" s="4" t="s">
        <v>9290</v>
      </c>
      <c r="B4347" t="s">
        <v>3855</v>
      </c>
    </row>
    <row r="4348" spans="1:2">
      <c r="A4348" s="4" t="s">
        <v>9290</v>
      </c>
      <c r="B4348" t="s">
        <v>2224</v>
      </c>
    </row>
    <row r="4349" spans="1:2">
      <c r="A4349" s="4" t="s">
        <v>9290</v>
      </c>
      <c r="B4349" t="s">
        <v>2</v>
      </c>
    </row>
    <row r="4350" spans="1:2">
      <c r="A4350" s="4" t="s">
        <v>9290</v>
      </c>
      <c r="B4350" t="s">
        <v>9160</v>
      </c>
    </row>
    <row r="4351" spans="1:2">
      <c r="A4351" s="4" t="s">
        <v>9290</v>
      </c>
      <c r="B4351" t="s">
        <v>2224</v>
      </c>
    </row>
    <row r="4352" spans="1:2">
      <c r="A4352" s="4" t="s">
        <v>9290</v>
      </c>
      <c r="B4352" t="s">
        <v>7143</v>
      </c>
    </row>
    <row r="4353" spans="1:2">
      <c r="A4353" s="4" t="s">
        <v>9290</v>
      </c>
      <c r="B4353" t="s">
        <v>2268</v>
      </c>
    </row>
    <row r="4354" spans="1:2">
      <c r="A4354" s="4" t="s">
        <v>9290</v>
      </c>
      <c r="B4354" t="s">
        <v>2848</v>
      </c>
    </row>
    <row r="4355" spans="1:2">
      <c r="A4355" s="4" t="s">
        <v>9290</v>
      </c>
      <c r="B4355" t="s">
        <v>9170</v>
      </c>
    </row>
    <row r="4356" spans="1:2">
      <c r="A4356" s="4" t="s">
        <v>9290</v>
      </c>
      <c r="B4356" t="s">
        <v>4586</v>
      </c>
    </row>
    <row r="4357" spans="1:2">
      <c r="A4357" s="4" t="s">
        <v>9290</v>
      </c>
      <c r="B4357" t="s">
        <v>7143</v>
      </c>
    </row>
    <row r="4358" spans="1:2">
      <c r="A4358" s="4" t="s">
        <v>9290</v>
      </c>
      <c r="B4358" t="s">
        <v>9160</v>
      </c>
    </row>
    <row r="4359" spans="1:2">
      <c r="A4359" s="4" t="s">
        <v>9290</v>
      </c>
      <c r="B4359" t="s">
        <v>2224</v>
      </c>
    </row>
    <row r="4360" spans="1:2">
      <c r="A4360" s="4" t="s">
        <v>9290</v>
      </c>
      <c r="B4360" t="s">
        <v>6126</v>
      </c>
    </row>
    <row r="4361" spans="1:2">
      <c r="A4361" s="4" t="s">
        <v>9290</v>
      </c>
      <c r="B4361" t="s">
        <v>9160</v>
      </c>
    </row>
    <row r="4362" spans="1:2">
      <c r="A4362" s="4" t="s">
        <v>9290</v>
      </c>
      <c r="B4362" t="s">
        <v>9160</v>
      </c>
    </row>
    <row r="4363" spans="1:2">
      <c r="A4363" s="4" t="s">
        <v>9290</v>
      </c>
      <c r="B4363" t="s">
        <v>9160</v>
      </c>
    </row>
    <row r="4364" spans="1:2">
      <c r="A4364" s="4" t="s">
        <v>9290</v>
      </c>
      <c r="B4364" t="s">
        <v>8802</v>
      </c>
    </row>
    <row r="4365" spans="1:2">
      <c r="A4365" s="4" t="s">
        <v>9290</v>
      </c>
      <c r="B4365" t="s">
        <v>4586</v>
      </c>
    </row>
    <row r="4366" spans="1:2">
      <c r="A4366" s="4" t="s">
        <v>9290</v>
      </c>
      <c r="B4366" t="s">
        <v>4586</v>
      </c>
    </row>
    <row r="4367" spans="1:2">
      <c r="A4367" s="4" t="s">
        <v>9290</v>
      </c>
      <c r="B4367" t="s">
        <v>2224</v>
      </c>
    </row>
    <row r="4368" spans="1:2">
      <c r="A4368" s="4" t="s">
        <v>9290</v>
      </c>
      <c r="B4368" t="s">
        <v>7370</v>
      </c>
    </row>
    <row r="4369" spans="1:2">
      <c r="A4369" s="4" t="s">
        <v>9290</v>
      </c>
      <c r="B4369" t="s">
        <v>9131</v>
      </c>
    </row>
    <row r="4370" spans="1:2">
      <c r="A4370" s="4" t="s">
        <v>9290</v>
      </c>
      <c r="B4370" t="s">
        <v>2</v>
      </c>
    </row>
    <row r="4371" spans="1:2">
      <c r="A4371" s="4" t="s">
        <v>9290</v>
      </c>
      <c r="B4371" t="s">
        <v>3986</v>
      </c>
    </row>
    <row r="4372" spans="1:2">
      <c r="A4372" s="4" t="s">
        <v>9290</v>
      </c>
      <c r="B4372" t="s">
        <v>2268</v>
      </c>
    </row>
    <row r="4373" spans="1:2">
      <c r="A4373" s="4" t="s">
        <v>9290</v>
      </c>
      <c r="B4373" t="s">
        <v>2</v>
      </c>
    </row>
    <row r="4374" spans="1:2">
      <c r="A4374" s="4" t="s">
        <v>9290</v>
      </c>
      <c r="B4374" t="s">
        <v>2224</v>
      </c>
    </row>
    <row r="4375" spans="1:2">
      <c r="A4375" s="4" t="s">
        <v>9290</v>
      </c>
      <c r="B4375" t="s">
        <v>2</v>
      </c>
    </row>
    <row r="4376" spans="1:2">
      <c r="A4376" s="4" t="s">
        <v>9290</v>
      </c>
      <c r="B4376" t="s">
        <v>2</v>
      </c>
    </row>
    <row r="4377" spans="1:2">
      <c r="A4377" s="4" t="s">
        <v>9290</v>
      </c>
      <c r="B4377" t="s">
        <v>2</v>
      </c>
    </row>
    <row r="4378" spans="1:2">
      <c r="A4378" s="4" t="s">
        <v>9290</v>
      </c>
      <c r="B4378" t="s">
        <v>2846</v>
      </c>
    </row>
    <row r="4379" spans="1:2">
      <c r="A4379" s="4" t="s">
        <v>9290</v>
      </c>
      <c r="B4379" t="s">
        <v>2846</v>
      </c>
    </row>
    <row r="4380" spans="1:2">
      <c r="A4380" s="4" t="s">
        <v>9290</v>
      </c>
      <c r="B4380" t="s">
        <v>7370</v>
      </c>
    </row>
    <row r="4381" spans="1:2">
      <c r="A4381" s="4" t="s">
        <v>9290</v>
      </c>
      <c r="B4381" t="s">
        <v>9167</v>
      </c>
    </row>
    <row r="4382" spans="1:2">
      <c r="A4382" s="4" t="s">
        <v>9290</v>
      </c>
      <c r="B4382" t="s">
        <v>2268</v>
      </c>
    </row>
    <row r="4383" spans="1:2">
      <c r="A4383" s="4" t="s">
        <v>9290</v>
      </c>
      <c r="B4383" t="s">
        <v>7143</v>
      </c>
    </row>
    <row r="4384" spans="1:2">
      <c r="A4384" s="4" t="s">
        <v>9290</v>
      </c>
      <c r="B4384" t="s">
        <v>7143</v>
      </c>
    </row>
    <row r="4385" spans="1:2">
      <c r="A4385" s="4" t="s">
        <v>9290</v>
      </c>
      <c r="B4385" t="s">
        <v>7370</v>
      </c>
    </row>
    <row r="4386" spans="1:2">
      <c r="A4386" s="4" t="s">
        <v>9290</v>
      </c>
      <c r="B4386" t="s">
        <v>7370</v>
      </c>
    </row>
    <row r="4387" spans="1:2">
      <c r="A4387" s="4" t="s">
        <v>9290</v>
      </c>
      <c r="B4387" t="s">
        <v>2848</v>
      </c>
    </row>
    <row r="4388" spans="1:2">
      <c r="A4388" s="4" t="s">
        <v>9290</v>
      </c>
      <c r="B4388" t="s">
        <v>2846</v>
      </c>
    </row>
    <row r="4389" spans="1:2">
      <c r="A4389" s="4" t="s">
        <v>9290</v>
      </c>
      <c r="B4389" t="s">
        <v>9170</v>
      </c>
    </row>
    <row r="4390" spans="1:2">
      <c r="A4390" s="4" t="s">
        <v>9290</v>
      </c>
      <c r="B4390" t="s">
        <v>4586</v>
      </c>
    </row>
    <row r="4391" spans="1:2">
      <c r="A4391" s="4" t="s">
        <v>9290</v>
      </c>
      <c r="B4391" t="s">
        <v>9170</v>
      </c>
    </row>
    <row r="4392" spans="1:2">
      <c r="A4392" s="4" t="s">
        <v>9290</v>
      </c>
      <c r="B4392" t="s">
        <v>4586</v>
      </c>
    </row>
    <row r="4393" spans="1:2">
      <c r="A4393" s="4" t="s">
        <v>9290</v>
      </c>
      <c r="B4393" t="s">
        <v>9160</v>
      </c>
    </row>
    <row r="4394" spans="1:2">
      <c r="A4394" s="4" t="s">
        <v>9290</v>
      </c>
      <c r="B4394" t="s">
        <v>7739</v>
      </c>
    </row>
    <row r="4395" spans="1:2">
      <c r="A4395" s="4" t="s">
        <v>9290</v>
      </c>
      <c r="B4395" t="s">
        <v>2</v>
      </c>
    </row>
    <row r="4396" spans="1:2">
      <c r="A4396" s="4" t="s">
        <v>9290</v>
      </c>
      <c r="B4396" t="s">
        <v>9160</v>
      </c>
    </row>
    <row r="4397" spans="1:2">
      <c r="A4397" s="4" t="s">
        <v>9290</v>
      </c>
      <c r="B4397" t="s">
        <v>3986</v>
      </c>
    </row>
    <row r="4398" spans="1:2">
      <c r="A4398" s="4" t="s">
        <v>9290</v>
      </c>
      <c r="B4398" t="s">
        <v>2268</v>
      </c>
    </row>
    <row r="4399" spans="1:2">
      <c r="A4399" s="4" t="s">
        <v>9290</v>
      </c>
      <c r="B4399" t="s">
        <v>3986</v>
      </c>
    </row>
    <row r="4400" spans="1:2">
      <c r="A4400" s="4" t="s">
        <v>9290</v>
      </c>
      <c r="B4400" t="s">
        <v>2268</v>
      </c>
    </row>
    <row r="4401" spans="1:2">
      <c r="A4401" s="4" t="s">
        <v>9290</v>
      </c>
      <c r="B4401" t="s">
        <v>8802</v>
      </c>
    </row>
    <row r="4402" spans="1:2">
      <c r="A4402" s="4" t="s">
        <v>9290</v>
      </c>
      <c r="B4402" t="s">
        <v>9170</v>
      </c>
    </row>
    <row r="4403" spans="1:2">
      <c r="A4403" s="4" t="s">
        <v>9290</v>
      </c>
      <c r="B4403" t="s">
        <v>9170</v>
      </c>
    </row>
    <row r="4404" spans="1:2">
      <c r="A4404" s="4" t="s">
        <v>9290</v>
      </c>
      <c r="B4404" t="s">
        <v>4586</v>
      </c>
    </row>
    <row r="4405" spans="1:2">
      <c r="A4405" s="4" t="s">
        <v>9290</v>
      </c>
      <c r="B4405" t="s">
        <v>2</v>
      </c>
    </row>
    <row r="4406" spans="1:2">
      <c r="A4406" s="4" t="s">
        <v>9290</v>
      </c>
      <c r="B4406" t="s">
        <v>2224</v>
      </c>
    </row>
    <row r="4407" spans="1:2">
      <c r="A4407" s="4" t="s">
        <v>9290</v>
      </c>
      <c r="B4407" t="s">
        <v>2224</v>
      </c>
    </row>
    <row r="4408" spans="1:2">
      <c r="A4408" s="4" t="s">
        <v>9290</v>
      </c>
      <c r="B4408" t="s">
        <v>2</v>
      </c>
    </row>
    <row r="4409" spans="1:2">
      <c r="A4409" s="4" t="s">
        <v>9290</v>
      </c>
      <c r="B4409" t="s">
        <v>4586</v>
      </c>
    </row>
    <row r="4410" spans="1:2">
      <c r="A4410" s="4" t="s">
        <v>9290</v>
      </c>
      <c r="B4410" t="s">
        <v>2846</v>
      </c>
    </row>
    <row r="4411" spans="1:2">
      <c r="A4411" s="4" t="s">
        <v>9290</v>
      </c>
      <c r="B4411" t="s">
        <v>4586</v>
      </c>
    </row>
    <row r="4412" spans="1:2">
      <c r="A4412" s="4" t="s">
        <v>9290</v>
      </c>
      <c r="B4412" t="s">
        <v>7143</v>
      </c>
    </row>
    <row r="4413" spans="1:2">
      <c r="A4413" s="4" t="s">
        <v>9290</v>
      </c>
      <c r="B4413" t="s">
        <v>2846</v>
      </c>
    </row>
    <row r="4414" spans="1:2">
      <c r="A4414" s="4" t="s">
        <v>9290</v>
      </c>
      <c r="B4414" t="s">
        <v>2224</v>
      </c>
    </row>
    <row r="4415" spans="1:2">
      <c r="A4415" s="4" t="s">
        <v>9290</v>
      </c>
      <c r="B4415" t="s">
        <v>9160</v>
      </c>
    </row>
    <row r="4416" spans="1:2">
      <c r="A4416" s="4" t="s">
        <v>9290</v>
      </c>
      <c r="B4416" t="s">
        <v>2268</v>
      </c>
    </row>
    <row r="4417" spans="1:2">
      <c r="A4417" s="4" t="s">
        <v>9290</v>
      </c>
      <c r="B4417" t="s">
        <v>7143</v>
      </c>
    </row>
    <row r="4418" spans="1:2">
      <c r="A4418" s="4" t="s">
        <v>9290</v>
      </c>
      <c r="B4418" t="s">
        <v>7143</v>
      </c>
    </row>
    <row r="4419" spans="1:2">
      <c r="A4419" s="4" t="s">
        <v>9290</v>
      </c>
      <c r="B4419" t="s">
        <v>8802</v>
      </c>
    </row>
    <row r="4420" spans="1:2">
      <c r="A4420" s="4" t="s">
        <v>9290</v>
      </c>
      <c r="B4420" t="s">
        <v>8802</v>
      </c>
    </row>
    <row r="4421" spans="1:2">
      <c r="A4421" s="4" t="s">
        <v>9290</v>
      </c>
      <c r="B4421" t="s">
        <v>7143</v>
      </c>
    </row>
    <row r="4422" spans="1:2">
      <c r="A4422" s="4" t="s">
        <v>9290</v>
      </c>
      <c r="B4422" t="s">
        <v>2</v>
      </c>
    </row>
    <row r="4423" spans="1:2">
      <c r="A4423" s="4" t="s">
        <v>9290</v>
      </c>
      <c r="B4423" t="s">
        <v>2268</v>
      </c>
    </row>
    <row r="4424" spans="1:2">
      <c r="A4424" s="4" t="s">
        <v>9290</v>
      </c>
      <c r="B4424" t="s">
        <v>9170</v>
      </c>
    </row>
    <row r="4425" spans="1:2">
      <c r="A4425" s="4" t="s">
        <v>9290</v>
      </c>
      <c r="B4425" t="s">
        <v>2224</v>
      </c>
    </row>
    <row r="4426" spans="1:2">
      <c r="A4426" s="4" t="s">
        <v>9290</v>
      </c>
      <c r="B4426" t="s">
        <v>7143</v>
      </c>
    </row>
    <row r="4427" spans="1:2">
      <c r="A4427" s="4" t="s">
        <v>9290</v>
      </c>
      <c r="B4427" t="s">
        <v>2848</v>
      </c>
    </row>
    <row r="4428" spans="1:2">
      <c r="A4428" s="4" t="s">
        <v>9290</v>
      </c>
      <c r="B4428" t="s">
        <v>2848</v>
      </c>
    </row>
    <row r="4429" spans="1:2">
      <c r="A4429" s="4" t="s">
        <v>9290</v>
      </c>
      <c r="B4429" t="s">
        <v>2846</v>
      </c>
    </row>
    <row r="4430" spans="1:2">
      <c r="A4430" s="4" t="s">
        <v>9290</v>
      </c>
      <c r="B4430" t="s">
        <v>9131</v>
      </c>
    </row>
    <row r="4431" spans="1:2">
      <c r="A4431" s="4" t="s">
        <v>9290</v>
      </c>
      <c r="B4431" t="s">
        <v>2846</v>
      </c>
    </row>
    <row r="4432" spans="1:2">
      <c r="A4432" s="4" t="s">
        <v>9290</v>
      </c>
      <c r="B4432" t="s">
        <v>9170</v>
      </c>
    </row>
    <row r="4433" spans="1:2">
      <c r="A4433" s="4" t="s">
        <v>9290</v>
      </c>
      <c r="B4433" t="s">
        <v>9167</v>
      </c>
    </row>
    <row r="4434" spans="1:2">
      <c r="A4434" s="4" t="s">
        <v>9290</v>
      </c>
      <c r="B4434" t="s">
        <v>7143</v>
      </c>
    </row>
    <row r="4435" spans="1:2">
      <c r="A4435" s="4" t="s">
        <v>9290</v>
      </c>
      <c r="B4435" t="s">
        <v>7143</v>
      </c>
    </row>
    <row r="4436" spans="1:2">
      <c r="A4436" s="4" t="s">
        <v>9290</v>
      </c>
      <c r="B4436" t="s">
        <v>7370</v>
      </c>
    </row>
    <row r="4437" spans="1:2">
      <c r="A4437" s="4" t="s">
        <v>9290</v>
      </c>
      <c r="B4437" t="s">
        <v>9131</v>
      </c>
    </row>
    <row r="4438" spans="1:2">
      <c r="A4438" s="4" t="s">
        <v>9290</v>
      </c>
      <c r="B4438" t="s">
        <v>7370</v>
      </c>
    </row>
    <row r="4439" spans="1:2">
      <c r="A4439" s="4" t="s">
        <v>9290</v>
      </c>
      <c r="B4439" t="s">
        <v>2</v>
      </c>
    </row>
    <row r="4440" spans="1:2">
      <c r="A4440" s="4" t="s">
        <v>9290</v>
      </c>
      <c r="B4440" t="s">
        <v>2846</v>
      </c>
    </row>
    <row r="4441" spans="1:2">
      <c r="A4441" s="4" t="s">
        <v>9290</v>
      </c>
      <c r="B4441" t="s">
        <v>2224</v>
      </c>
    </row>
    <row r="4442" spans="1:2">
      <c r="A4442" s="4" t="s">
        <v>9290</v>
      </c>
      <c r="B4442" t="s">
        <v>2610</v>
      </c>
    </row>
    <row r="4443" spans="1:2">
      <c r="A4443" s="4" t="s">
        <v>9290</v>
      </c>
      <c r="B4443" t="s">
        <v>3986</v>
      </c>
    </row>
    <row r="4444" spans="1:2">
      <c r="A4444" s="4" t="s">
        <v>9290</v>
      </c>
      <c r="B4444" t="s">
        <v>6126</v>
      </c>
    </row>
    <row r="4445" spans="1:2">
      <c r="A4445" s="4" t="s">
        <v>9290</v>
      </c>
      <c r="B4445" t="s">
        <v>9131</v>
      </c>
    </row>
    <row r="4446" spans="1:2">
      <c r="A4446" s="4" t="s">
        <v>9290</v>
      </c>
      <c r="B4446" t="s">
        <v>2224</v>
      </c>
    </row>
    <row r="4447" spans="1:2">
      <c r="A4447" s="4" t="s">
        <v>9290</v>
      </c>
      <c r="B4447" t="s">
        <v>2268</v>
      </c>
    </row>
    <row r="4448" spans="1:2">
      <c r="A4448" s="4" t="s">
        <v>9290</v>
      </c>
      <c r="B4448" t="s">
        <v>2268</v>
      </c>
    </row>
    <row r="4449" spans="1:2">
      <c r="A4449" s="4" t="s">
        <v>9290</v>
      </c>
      <c r="B4449" t="s">
        <v>7370</v>
      </c>
    </row>
    <row r="4450" spans="1:2">
      <c r="A4450" s="4" t="s">
        <v>9290</v>
      </c>
      <c r="B4450" t="s">
        <v>9131</v>
      </c>
    </row>
    <row r="4451" spans="1:2">
      <c r="A4451" s="4" t="s">
        <v>9290</v>
      </c>
      <c r="B4451" t="s">
        <v>9131</v>
      </c>
    </row>
    <row r="4452" spans="1:2">
      <c r="A4452" s="4" t="s">
        <v>9290</v>
      </c>
      <c r="B4452" t="s">
        <v>3986</v>
      </c>
    </row>
    <row r="4453" spans="1:2">
      <c r="A4453" s="4" t="s">
        <v>9290</v>
      </c>
      <c r="B4453" t="s">
        <v>9131</v>
      </c>
    </row>
    <row r="4454" spans="1:2">
      <c r="A4454" s="4" t="s">
        <v>9290</v>
      </c>
      <c r="B4454" t="s">
        <v>7370</v>
      </c>
    </row>
    <row r="4455" spans="1:2">
      <c r="A4455" s="4" t="s">
        <v>9290</v>
      </c>
      <c r="B4455" t="s">
        <v>2224</v>
      </c>
    </row>
    <row r="4456" spans="1:2">
      <c r="A4456" s="4" t="s">
        <v>9290</v>
      </c>
      <c r="B4456" t="s">
        <v>6126</v>
      </c>
    </row>
    <row r="4457" spans="1:2">
      <c r="A4457" s="4" t="s">
        <v>9290</v>
      </c>
      <c r="B4457" t="s">
        <v>6126</v>
      </c>
    </row>
    <row r="4458" spans="1:2">
      <c r="A4458" s="4" t="s">
        <v>9290</v>
      </c>
      <c r="B4458" t="s">
        <v>7143</v>
      </c>
    </row>
    <row r="4459" spans="1:2">
      <c r="A4459" s="4" t="s">
        <v>9290</v>
      </c>
      <c r="B4459" t="s">
        <v>5061</v>
      </c>
    </row>
    <row r="4460" spans="1:2">
      <c r="A4460" s="4" t="s">
        <v>9290</v>
      </c>
      <c r="B4460" t="s">
        <v>9160</v>
      </c>
    </row>
    <row r="4461" spans="1:2">
      <c r="A4461" s="4" t="s">
        <v>9290</v>
      </c>
      <c r="B4461" t="s">
        <v>7370</v>
      </c>
    </row>
    <row r="4462" spans="1:2">
      <c r="A4462" s="4" t="s">
        <v>9290</v>
      </c>
      <c r="B4462" t="s">
        <v>6126</v>
      </c>
    </row>
    <row r="4463" spans="1:2">
      <c r="A4463" s="4" t="s">
        <v>9290</v>
      </c>
      <c r="B4463" t="s">
        <v>2224</v>
      </c>
    </row>
    <row r="4464" spans="1:2">
      <c r="A4464" s="4" t="s">
        <v>9290</v>
      </c>
      <c r="B4464" t="s">
        <v>9160</v>
      </c>
    </row>
    <row r="4465" spans="1:2">
      <c r="A4465" s="4" t="s">
        <v>9290</v>
      </c>
      <c r="B4465" t="s">
        <v>7370</v>
      </c>
    </row>
    <row r="4466" spans="1:2">
      <c r="A4466" s="4" t="s">
        <v>9290</v>
      </c>
      <c r="B4466" t="s">
        <v>7370</v>
      </c>
    </row>
    <row r="4467" spans="1:2">
      <c r="A4467" s="4" t="s">
        <v>9290</v>
      </c>
      <c r="B4467" t="s">
        <v>6126</v>
      </c>
    </row>
    <row r="4468" spans="1:2">
      <c r="A4468" s="4" t="s">
        <v>9290</v>
      </c>
      <c r="B4468" t="s">
        <v>2224</v>
      </c>
    </row>
    <row r="4469" spans="1:2">
      <c r="A4469" s="4" t="s">
        <v>9290</v>
      </c>
      <c r="B4469" t="s">
        <v>9160</v>
      </c>
    </row>
    <row r="4470" spans="1:2">
      <c r="A4470" s="4" t="s">
        <v>9290</v>
      </c>
      <c r="B4470" t="s">
        <v>7370</v>
      </c>
    </row>
    <row r="4471" spans="1:2">
      <c r="A4471" s="4" t="s">
        <v>9290</v>
      </c>
      <c r="B4471" t="s">
        <v>2848</v>
      </c>
    </row>
    <row r="4472" spans="1:2">
      <c r="A4472" s="4" t="s">
        <v>9290</v>
      </c>
      <c r="B4472" t="s">
        <v>6126</v>
      </c>
    </row>
    <row r="4473" spans="1:2">
      <c r="A4473" s="4" t="s">
        <v>9290</v>
      </c>
      <c r="B4473" t="s">
        <v>9160</v>
      </c>
    </row>
    <row r="4474" spans="1:2">
      <c r="A4474" s="4" t="s">
        <v>9290</v>
      </c>
      <c r="B4474" t="s">
        <v>6126</v>
      </c>
    </row>
    <row r="4475" spans="1:2">
      <c r="A4475" s="4" t="s">
        <v>9290</v>
      </c>
      <c r="B4475" t="s">
        <v>8802</v>
      </c>
    </row>
    <row r="4476" spans="1:2">
      <c r="A4476" s="4" t="s">
        <v>9290</v>
      </c>
      <c r="B4476" t="s">
        <v>7739</v>
      </c>
    </row>
    <row r="4477" spans="1:2">
      <c r="A4477" s="4" t="s">
        <v>9290</v>
      </c>
      <c r="B4477" t="s">
        <v>7370</v>
      </c>
    </row>
    <row r="4478" spans="1:2">
      <c r="A4478" s="4" t="s">
        <v>9290</v>
      </c>
      <c r="B4478" t="s">
        <v>9160</v>
      </c>
    </row>
    <row r="4479" spans="1:2">
      <c r="A4479" s="4" t="s">
        <v>9290</v>
      </c>
      <c r="B4479" t="s">
        <v>2848</v>
      </c>
    </row>
    <row r="4480" spans="1:2">
      <c r="A4480" s="4" t="s">
        <v>9290</v>
      </c>
      <c r="B4480" t="s">
        <v>9131</v>
      </c>
    </row>
    <row r="4481" spans="1:2">
      <c r="A4481" s="4" t="s">
        <v>9290</v>
      </c>
      <c r="B4481" t="s">
        <v>2</v>
      </c>
    </row>
    <row r="4482" spans="1:2">
      <c r="A4482" s="4" t="s">
        <v>9290</v>
      </c>
      <c r="B4482" t="s">
        <v>7739</v>
      </c>
    </row>
    <row r="4483" spans="1:2">
      <c r="A4483" s="4" t="s">
        <v>9290</v>
      </c>
      <c r="B4483" t="s">
        <v>4586</v>
      </c>
    </row>
    <row r="4484" spans="1:2">
      <c r="A4484" s="4" t="s">
        <v>9290</v>
      </c>
      <c r="B4484" t="s">
        <v>2224</v>
      </c>
    </row>
    <row r="4485" spans="1:2">
      <c r="A4485" s="4" t="s">
        <v>9290</v>
      </c>
      <c r="B4485" t="s">
        <v>2224</v>
      </c>
    </row>
    <row r="4486" spans="1:2">
      <c r="A4486" s="4" t="s">
        <v>9290</v>
      </c>
      <c r="B4486" t="s">
        <v>4586</v>
      </c>
    </row>
    <row r="4487" spans="1:2">
      <c r="A4487" s="4" t="s">
        <v>9290</v>
      </c>
      <c r="B4487" t="s">
        <v>7370</v>
      </c>
    </row>
    <row r="4488" spans="1:2">
      <c r="A4488" s="4" t="s">
        <v>9290</v>
      </c>
      <c r="B4488" t="s">
        <v>2</v>
      </c>
    </row>
    <row r="4489" spans="1:2">
      <c r="A4489" s="4" t="s">
        <v>9290</v>
      </c>
      <c r="B4489" t="s">
        <v>7739</v>
      </c>
    </row>
    <row r="4490" spans="1:2">
      <c r="A4490" s="4" t="s">
        <v>9290</v>
      </c>
      <c r="B4490" t="s">
        <v>7143</v>
      </c>
    </row>
    <row r="4491" spans="1:2">
      <c r="A4491" s="4" t="s">
        <v>9290</v>
      </c>
      <c r="B4491" t="s">
        <v>7739</v>
      </c>
    </row>
    <row r="4492" spans="1:2">
      <c r="A4492" s="4" t="s">
        <v>9290</v>
      </c>
      <c r="B4492" t="s">
        <v>7370</v>
      </c>
    </row>
    <row r="4493" spans="1:2">
      <c r="A4493" s="4" t="s">
        <v>9290</v>
      </c>
      <c r="B4493" t="s">
        <v>2224</v>
      </c>
    </row>
    <row r="4494" spans="1:2">
      <c r="A4494" s="4" t="s">
        <v>9290</v>
      </c>
      <c r="B4494" t="s">
        <v>4586</v>
      </c>
    </row>
    <row r="4495" spans="1:2">
      <c r="A4495" s="4" t="s">
        <v>9290</v>
      </c>
      <c r="B4495" t="s">
        <v>7739</v>
      </c>
    </row>
    <row r="4496" spans="1:2">
      <c r="A4496" s="4" t="s">
        <v>9290</v>
      </c>
      <c r="B4496" t="s">
        <v>6126</v>
      </c>
    </row>
    <row r="4497" spans="1:2">
      <c r="A4497" s="4" t="s">
        <v>9290</v>
      </c>
      <c r="B4497" t="s">
        <v>7739</v>
      </c>
    </row>
    <row r="4498" spans="1:2">
      <c r="A4498" s="4" t="s">
        <v>9290</v>
      </c>
      <c r="B4498" t="s">
        <v>7370</v>
      </c>
    </row>
    <row r="4499" spans="1:2">
      <c r="A4499" s="4" t="s">
        <v>9290</v>
      </c>
      <c r="B4499" t="s">
        <v>7370</v>
      </c>
    </row>
    <row r="4500" spans="1:2">
      <c r="A4500" s="4" t="s">
        <v>9290</v>
      </c>
      <c r="B4500" t="s">
        <v>2610</v>
      </c>
    </row>
    <row r="4501" spans="1:2">
      <c r="A4501" s="4" t="s">
        <v>9290</v>
      </c>
      <c r="B4501" t="s">
        <v>2848</v>
      </c>
    </row>
    <row r="4502" spans="1:2">
      <c r="A4502" s="4" t="s">
        <v>9290</v>
      </c>
      <c r="B4502" t="s">
        <v>2224</v>
      </c>
    </row>
    <row r="4503" spans="1:2">
      <c r="A4503" s="4" t="s">
        <v>9290</v>
      </c>
      <c r="B4503" t="s">
        <v>4586</v>
      </c>
    </row>
    <row r="4504" spans="1:2">
      <c r="A4504" s="4" t="s">
        <v>9290</v>
      </c>
      <c r="B4504" t="s">
        <v>7370</v>
      </c>
    </row>
    <row r="4505" spans="1:2">
      <c r="A4505" s="4" t="s">
        <v>9290</v>
      </c>
      <c r="B4505" t="s">
        <v>7370</v>
      </c>
    </row>
    <row r="4506" spans="1:2">
      <c r="A4506" s="4" t="s">
        <v>9290</v>
      </c>
      <c r="B4506" t="s">
        <v>9131</v>
      </c>
    </row>
    <row r="4507" spans="1:2">
      <c r="A4507" s="4" t="s">
        <v>9290</v>
      </c>
      <c r="B4507" t="s">
        <v>2610</v>
      </c>
    </row>
    <row r="4508" spans="1:2">
      <c r="A4508" s="4" t="s">
        <v>9290</v>
      </c>
      <c r="B4508" t="s">
        <v>9170</v>
      </c>
    </row>
    <row r="4509" spans="1:2">
      <c r="A4509" s="4" t="s">
        <v>9290</v>
      </c>
      <c r="B4509" t="s">
        <v>9160</v>
      </c>
    </row>
    <row r="4510" spans="1:2">
      <c r="A4510" s="4" t="s">
        <v>9290</v>
      </c>
      <c r="B4510" t="s">
        <v>7370</v>
      </c>
    </row>
    <row r="4511" spans="1:2">
      <c r="A4511" s="4" t="s">
        <v>9290</v>
      </c>
      <c r="B4511" t="s">
        <v>6126</v>
      </c>
    </row>
    <row r="4512" spans="1:2">
      <c r="A4512" s="4" t="s">
        <v>9290</v>
      </c>
      <c r="B4512" t="s">
        <v>2224</v>
      </c>
    </row>
    <row r="4513" spans="1:2">
      <c r="A4513" s="4" t="s">
        <v>9290</v>
      </c>
      <c r="B4513" t="s">
        <v>9170</v>
      </c>
    </row>
    <row r="4514" spans="1:2">
      <c r="A4514" s="4" t="s">
        <v>9290</v>
      </c>
      <c r="B4514" t="s">
        <v>7370</v>
      </c>
    </row>
    <row r="4515" spans="1:2">
      <c r="A4515" s="4" t="s">
        <v>9290</v>
      </c>
      <c r="B4515" t="s">
        <v>7370</v>
      </c>
    </row>
    <row r="4516" spans="1:2">
      <c r="A4516" s="4" t="s">
        <v>9290</v>
      </c>
      <c r="B4516" t="s">
        <v>2224</v>
      </c>
    </row>
    <row r="4517" spans="1:2">
      <c r="A4517" s="4" t="s">
        <v>9290</v>
      </c>
      <c r="B4517" t="s">
        <v>9170</v>
      </c>
    </row>
    <row r="4518" spans="1:2">
      <c r="A4518" s="4" t="s">
        <v>9290</v>
      </c>
      <c r="B4518" t="s">
        <v>9170</v>
      </c>
    </row>
    <row r="4519" spans="1:2">
      <c r="A4519" s="4" t="s">
        <v>9290</v>
      </c>
      <c r="B4519" t="s">
        <v>4586</v>
      </c>
    </row>
    <row r="4520" spans="1:2">
      <c r="A4520" s="4" t="s">
        <v>9290</v>
      </c>
      <c r="B4520" t="s">
        <v>7370</v>
      </c>
    </row>
    <row r="4521" spans="1:2">
      <c r="A4521" s="4" t="s">
        <v>9290</v>
      </c>
      <c r="B4521" t="s">
        <v>6126</v>
      </c>
    </row>
    <row r="4522" spans="1:2">
      <c r="A4522" s="4" t="s">
        <v>9290</v>
      </c>
      <c r="B4522" t="s">
        <v>2224</v>
      </c>
    </row>
    <row r="4523" spans="1:2">
      <c r="A4523" s="4" t="s">
        <v>9290</v>
      </c>
      <c r="B4523" t="s">
        <v>9170</v>
      </c>
    </row>
    <row r="4524" spans="1:2">
      <c r="A4524" s="4" t="s">
        <v>9290</v>
      </c>
      <c r="B4524" t="s">
        <v>7370</v>
      </c>
    </row>
    <row r="4525" spans="1:2">
      <c r="A4525" s="4" t="s">
        <v>9290</v>
      </c>
      <c r="B4525" t="s">
        <v>2224</v>
      </c>
    </row>
    <row r="4526" spans="1:2">
      <c r="A4526" s="4" t="s">
        <v>9290</v>
      </c>
      <c r="B4526" t="s">
        <v>2610</v>
      </c>
    </row>
    <row r="4527" spans="1:2">
      <c r="A4527" s="4" t="s">
        <v>9290</v>
      </c>
      <c r="B4527" t="s">
        <v>2224</v>
      </c>
    </row>
    <row r="4528" spans="1:2">
      <c r="A4528" s="4" t="s">
        <v>9290</v>
      </c>
      <c r="B4528" t="s">
        <v>9131</v>
      </c>
    </row>
    <row r="4529" spans="1:2">
      <c r="A4529" s="4" t="s">
        <v>9290</v>
      </c>
      <c r="B4529" t="s">
        <v>8802</v>
      </c>
    </row>
    <row r="4530" spans="1:2">
      <c r="A4530" s="4" t="s">
        <v>9290</v>
      </c>
      <c r="B4530" t="s">
        <v>3986</v>
      </c>
    </row>
    <row r="4531" spans="1:2">
      <c r="A4531" s="4" t="s">
        <v>9290</v>
      </c>
      <c r="B4531" t="s">
        <v>8802</v>
      </c>
    </row>
    <row r="4532" spans="1:2">
      <c r="A4532" s="4" t="s">
        <v>9290</v>
      </c>
      <c r="B4532" t="s">
        <v>2224</v>
      </c>
    </row>
    <row r="4533" spans="1:2">
      <c r="A4533" s="4" t="s">
        <v>9290</v>
      </c>
      <c r="B4533" t="s">
        <v>9160</v>
      </c>
    </row>
    <row r="4534" spans="1:2">
      <c r="A4534" s="4" t="s">
        <v>9290</v>
      </c>
      <c r="B4534" t="s">
        <v>8802</v>
      </c>
    </row>
    <row r="4535" spans="1:2">
      <c r="A4535" s="4" t="s">
        <v>9290</v>
      </c>
      <c r="B4535" t="s">
        <v>2224</v>
      </c>
    </row>
    <row r="4536" spans="1:2">
      <c r="A4536" s="4" t="s">
        <v>9290</v>
      </c>
      <c r="B4536" t="s">
        <v>2</v>
      </c>
    </row>
    <row r="4537" spans="1:2">
      <c r="A4537" s="4" t="s">
        <v>9290</v>
      </c>
      <c r="B4537" t="s">
        <v>2224</v>
      </c>
    </row>
    <row r="4538" spans="1:2">
      <c r="A4538" s="4" t="s">
        <v>9290</v>
      </c>
      <c r="B4538" t="s">
        <v>9160</v>
      </c>
    </row>
    <row r="4539" spans="1:2">
      <c r="A4539" s="4" t="s">
        <v>9290</v>
      </c>
      <c r="B4539" t="s">
        <v>8802</v>
      </c>
    </row>
    <row r="4540" spans="1:2">
      <c r="A4540" s="4" t="s">
        <v>9290</v>
      </c>
      <c r="B4540" t="s">
        <v>8802</v>
      </c>
    </row>
    <row r="4541" spans="1:2">
      <c r="A4541" s="4" t="s">
        <v>9290</v>
      </c>
      <c r="B4541" t="s">
        <v>9160</v>
      </c>
    </row>
    <row r="4542" spans="1:2">
      <c r="A4542" s="4" t="s">
        <v>9290</v>
      </c>
      <c r="B4542" t="s">
        <v>2224</v>
      </c>
    </row>
    <row r="4543" spans="1:2">
      <c r="A4543" s="4" t="s">
        <v>9290</v>
      </c>
      <c r="B4543" t="s">
        <v>9160</v>
      </c>
    </row>
    <row r="4544" spans="1:2">
      <c r="A4544" s="4" t="s">
        <v>9290</v>
      </c>
      <c r="B4544" t="s">
        <v>8802</v>
      </c>
    </row>
    <row r="4545" spans="1:2">
      <c r="A4545" s="4" t="s">
        <v>9290</v>
      </c>
      <c r="B4545" t="s">
        <v>2224</v>
      </c>
    </row>
    <row r="4546" spans="1:2">
      <c r="A4546" s="4" t="s">
        <v>9290</v>
      </c>
      <c r="B4546" t="s">
        <v>9160</v>
      </c>
    </row>
    <row r="4547" spans="1:2">
      <c r="A4547" s="4" t="s">
        <v>9290</v>
      </c>
      <c r="B4547" t="s">
        <v>8802</v>
      </c>
    </row>
    <row r="4548" spans="1:2">
      <c r="A4548" s="4" t="s">
        <v>9290</v>
      </c>
      <c r="B4548" t="s">
        <v>9160</v>
      </c>
    </row>
    <row r="4549" spans="1:2">
      <c r="A4549" s="4" t="s">
        <v>9290</v>
      </c>
      <c r="B4549" t="s">
        <v>2224</v>
      </c>
    </row>
    <row r="4550" spans="1:2">
      <c r="A4550" s="4" t="s">
        <v>9290</v>
      </c>
      <c r="B4550" t="s">
        <v>9160</v>
      </c>
    </row>
    <row r="4551" spans="1:2">
      <c r="A4551" s="4" t="s">
        <v>9290</v>
      </c>
      <c r="B4551" t="s">
        <v>9160</v>
      </c>
    </row>
    <row r="4552" spans="1:2">
      <c r="A4552" s="4" t="s">
        <v>9290</v>
      </c>
      <c r="B4552" t="s">
        <v>9160</v>
      </c>
    </row>
    <row r="4553" spans="1:2">
      <c r="A4553" s="4" t="s">
        <v>9290</v>
      </c>
      <c r="B4553" t="s">
        <v>2224</v>
      </c>
    </row>
    <row r="4554" spans="1:2">
      <c r="A4554" s="4" t="s">
        <v>9290</v>
      </c>
      <c r="B4554" t="s">
        <v>9160</v>
      </c>
    </row>
    <row r="4555" spans="1:2">
      <c r="A4555" s="4" t="s">
        <v>9290</v>
      </c>
      <c r="B4555" t="s">
        <v>8802</v>
      </c>
    </row>
    <row r="4556" spans="1:2">
      <c r="A4556" s="4" t="s">
        <v>9290</v>
      </c>
      <c r="B4556" t="s">
        <v>2224</v>
      </c>
    </row>
    <row r="4557" spans="1:2">
      <c r="A4557" s="4" t="s">
        <v>9290</v>
      </c>
      <c r="B4557" t="s">
        <v>9160</v>
      </c>
    </row>
    <row r="4558" spans="1:2">
      <c r="A4558" s="4" t="s">
        <v>9290</v>
      </c>
      <c r="B4558" t="s">
        <v>8802</v>
      </c>
    </row>
    <row r="4559" spans="1:2">
      <c r="A4559" s="4" t="s">
        <v>9290</v>
      </c>
      <c r="B4559" t="s">
        <v>9160</v>
      </c>
    </row>
    <row r="4560" spans="1:2">
      <c r="A4560" s="4" t="s">
        <v>9290</v>
      </c>
      <c r="B4560" t="s">
        <v>9160</v>
      </c>
    </row>
    <row r="4561" spans="1:2">
      <c r="A4561" s="4" t="s">
        <v>9290</v>
      </c>
      <c r="B4561" t="s">
        <v>2224</v>
      </c>
    </row>
    <row r="4562" spans="1:2">
      <c r="A4562" s="4" t="s">
        <v>9290</v>
      </c>
      <c r="B4562" t="s">
        <v>2</v>
      </c>
    </row>
    <row r="4563" spans="1:2">
      <c r="A4563" s="4" t="s">
        <v>9290</v>
      </c>
      <c r="B4563" t="s">
        <v>2224</v>
      </c>
    </row>
    <row r="4564" spans="1:2">
      <c r="A4564" s="4" t="s">
        <v>9290</v>
      </c>
      <c r="B4564" t="s">
        <v>9160</v>
      </c>
    </row>
    <row r="4565" spans="1:2">
      <c r="A4565" s="4" t="s">
        <v>9290</v>
      </c>
      <c r="B4565" t="s">
        <v>8802</v>
      </c>
    </row>
    <row r="4566" spans="1:2">
      <c r="A4566" s="4" t="s">
        <v>9290</v>
      </c>
      <c r="B4566" t="s">
        <v>9160</v>
      </c>
    </row>
    <row r="4567" spans="1:2">
      <c r="A4567" s="4" t="s">
        <v>9290</v>
      </c>
      <c r="B4567" t="s">
        <v>9160</v>
      </c>
    </row>
    <row r="4568" spans="1:2">
      <c r="A4568" s="4" t="s">
        <v>9290</v>
      </c>
      <c r="B4568" t="s">
        <v>2224</v>
      </c>
    </row>
    <row r="4569" spans="1:2">
      <c r="A4569" s="4" t="s">
        <v>9290</v>
      </c>
      <c r="B4569" t="s">
        <v>2610</v>
      </c>
    </row>
    <row r="4570" spans="1:2">
      <c r="A4570" s="4" t="s">
        <v>9290</v>
      </c>
      <c r="B4570" t="s">
        <v>2224</v>
      </c>
    </row>
    <row r="4571" spans="1:2">
      <c r="A4571" s="4" t="s">
        <v>9290</v>
      </c>
      <c r="B4571" t="s">
        <v>8802</v>
      </c>
    </row>
    <row r="4572" spans="1:2">
      <c r="A4572" s="4" t="s">
        <v>9290</v>
      </c>
      <c r="B4572" t="s">
        <v>8802</v>
      </c>
    </row>
    <row r="4573" spans="1:2">
      <c r="A4573" s="4" t="s">
        <v>9290</v>
      </c>
      <c r="B4573" t="s">
        <v>2224</v>
      </c>
    </row>
    <row r="4574" spans="1:2">
      <c r="A4574" s="4" t="s">
        <v>9290</v>
      </c>
      <c r="B4574" t="s">
        <v>2</v>
      </c>
    </row>
    <row r="4575" spans="1:2">
      <c r="A4575" s="4" t="s">
        <v>9290</v>
      </c>
      <c r="B4575" t="s">
        <v>2224</v>
      </c>
    </row>
    <row r="4576" spans="1:2">
      <c r="A4576" s="4" t="s">
        <v>9290</v>
      </c>
      <c r="B4576" t="s">
        <v>9160</v>
      </c>
    </row>
    <row r="4577" spans="1:2">
      <c r="A4577" s="4" t="s">
        <v>9290</v>
      </c>
      <c r="B4577" t="s">
        <v>8802</v>
      </c>
    </row>
    <row r="4578" spans="1:2">
      <c r="A4578" s="4" t="s">
        <v>9290</v>
      </c>
      <c r="B4578" t="s">
        <v>9160</v>
      </c>
    </row>
    <row r="4579" spans="1:2">
      <c r="A4579" s="4" t="s">
        <v>9290</v>
      </c>
      <c r="B4579" t="s">
        <v>9160</v>
      </c>
    </row>
    <row r="4580" spans="1:2">
      <c r="A4580" s="4" t="s">
        <v>9290</v>
      </c>
      <c r="B4580" t="s">
        <v>2224</v>
      </c>
    </row>
    <row r="4581" spans="1:2">
      <c r="A4581" s="4" t="s">
        <v>9290</v>
      </c>
      <c r="B4581" t="s">
        <v>8802</v>
      </c>
    </row>
    <row r="4582" spans="1:2">
      <c r="A4582" s="4" t="s">
        <v>9290</v>
      </c>
      <c r="B4582" t="s">
        <v>2224</v>
      </c>
    </row>
    <row r="4583" spans="1:2">
      <c r="A4583" s="4" t="s">
        <v>9290</v>
      </c>
      <c r="B4583" t="s">
        <v>8802</v>
      </c>
    </row>
    <row r="4584" spans="1:2">
      <c r="A4584" s="4" t="s">
        <v>9290</v>
      </c>
      <c r="B4584" t="s">
        <v>8802</v>
      </c>
    </row>
    <row r="4585" spans="1:2">
      <c r="A4585" s="4" t="s">
        <v>9290</v>
      </c>
      <c r="B4585" t="s">
        <v>2224</v>
      </c>
    </row>
    <row r="4586" spans="1:2">
      <c r="A4586" s="4" t="s">
        <v>9289</v>
      </c>
      <c r="B4586" t="s">
        <v>6126</v>
      </c>
    </row>
    <row r="4587" spans="1:2">
      <c r="A4587" s="4" t="s">
        <v>9289</v>
      </c>
      <c r="B4587" t="s">
        <v>2224</v>
      </c>
    </row>
    <row r="4588" spans="1:2">
      <c r="A4588" s="4" t="s">
        <v>9289</v>
      </c>
      <c r="B4588" t="s">
        <v>9160</v>
      </c>
    </row>
    <row r="4589" spans="1:2">
      <c r="A4589" s="4" t="s">
        <v>9289</v>
      </c>
      <c r="B4589" t="s">
        <v>2224</v>
      </c>
    </row>
    <row r="4590" spans="1:2">
      <c r="A4590" s="4" t="s">
        <v>9289</v>
      </c>
      <c r="B4590" t="s">
        <v>8802</v>
      </c>
    </row>
    <row r="4591" spans="1:2">
      <c r="A4591" s="4" t="s">
        <v>9289</v>
      </c>
      <c r="B4591" t="s">
        <v>8802</v>
      </c>
    </row>
    <row r="4592" spans="1:2">
      <c r="A4592" s="4" t="s">
        <v>9289</v>
      </c>
      <c r="B4592" t="s">
        <v>9160</v>
      </c>
    </row>
    <row r="4593" spans="1:2">
      <c r="A4593" s="4" t="s">
        <v>9289</v>
      </c>
      <c r="B4593" t="s">
        <v>2848</v>
      </c>
    </row>
    <row r="4594" spans="1:2">
      <c r="A4594" s="4" t="s">
        <v>9289</v>
      </c>
      <c r="B4594" t="s">
        <v>3855</v>
      </c>
    </row>
    <row r="4595" spans="1:2">
      <c r="A4595" s="4" t="s">
        <v>9289</v>
      </c>
      <c r="B4595" t="s">
        <v>9170</v>
      </c>
    </row>
    <row r="4596" spans="1:2">
      <c r="A4596" s="4" t="s">
        <v>9289</v>
      </c>
      <c r="B4596" t="s">
        <v>4586</v>
      </c>
    </row>
    <row r="4597" spans="1:2">
      <c r="A4597" s="4" t="s">
        <v>9289</v>
      </c>
      <c r="B4597" t="s">
        <v>4586</v>
      </c>
    </row>
    <row r="4598" spans="1:2">
      <c r="A4598" s="4" t="s">
        <v>9289</v>
      </c>
      <c r="B4598" t="s">
        <v>2268</v>
      </c>
    </row>
    <row r="4599" spans="1:2">
      <c r="A4599" s="4" t="s">
        <v>9289</v>
      </c>
      <c r="B4599" t="s">
        <v>9160</v>
      </c>
    </row>
    <row r="4600" spans="1:2">
      <c r="A4600" s="4" t="s">
        <v>9289</v>
      </c>
      <c r="B4600" t="s">
        <v>8802</v>
      </c>
    </row>
    <row r="4601" spans="1:2">
      <c r="A4601" s="4" t="s">
        <v>9289</v>
      </c>
      <c r="B4601" t="s">
        <v>2268</v>
      </c>
    </row>
    <row r="4602" spans="1:2">
      <c r="A4602" s="4" t="s">
        <v>9289</v>
      </c>
      <c r="B4602" t="s">
        <v>2610</v>
      </c>
    </row>
    <row r="4603" spans="1:2">
      <c r="A4603" s="4" t="s">
        <v>9289</v>
      </c>
      <c r="B4603" t="s">
        <v>2224</v>
      </c>
    </row>
    <row r="4604" spans="1:2">
      <c r="A4604" s="4" t="s">
        <v>9289</v>
      </c>
      <c r="B4604" t="s">
        <v>2848</v>
      </c>
    </row>
    <row r="4605" spans="1:2">
      <c r="A4605" s="4" t="s">
        <v>9289</v>
      </c>
      <c r="B4605" t="s">
        <v>2</v>
      </c>
    </row>
    <row r="4606" spans="1:2">
      <c r="A4606" s="4" t="s">
        <v>9289</v>
      </c>
      <c r="B4606" t="s">
        <v>2846</v>
      </c>
    </row>
    <row r="4607" spans="1:2">
      <c r="A4607" s="4" t="s">
        <v>9289</v>
      </c>
      <c r="B4607" t="s">
        <v>7370</v>
      </c>
    </row>
    <row r="4608" spans="1:2">
      <c r="A4608" s="4" t="s">
        <v>9289</v>
      </c>
      <c r="B4608" t="s">
        <v>5061</v>
      </c>
    </row>
    <row r="4609" spans="1:2">
      <c r="A4609" s="4" t="s">
        <v>9289</v>
      </c>
      <c r="B4609" t="s">
        <v>2224</v>
      </c>
    </row>
    <row r="4610" spans="1:2">
      <c r="A4610" s="4" t="s">
        <v>9289</v>
      </c>
      <c r="B4610" t="s">
        <v>9131</v>
      </c>
    </row>
    <row r="4611" spans="1:2">
      <c r="A4611" s="4" t="s">
        <v>9289</v>
      </c>
      <c r="B4611" t="s">
        <v>5061</v>
      </c>
    </row>
    <row r="4612" spans="1:2">
      <c r="A4612" s="4" t="s">
        <v>9289</v>
      </c>
      <c r="B4612" t="s">
        <v>9170</v>
      </c>
    </row>
    <row r="4613" spans="1:2">
      <c r="A4613" s="4" t="s">
        <v>9289</v>
      </c>
      <c r="B4613" t="s">
        <v>4586</v>
      </c>
    </row>
    <row r="4614" spans="1:2">
      <c r="A4614" s="4" t="s">
        <v>9289</v>
      </c>
      <c r="B4614" t="s">
        <v>3855</v>
      </c>
    </row>
    <row r="4615" spans="1:2">
      <c r="A4615" s="4" t="s">
        <v>9289</v>
      </c>
      <c r="B4615" t="s">
        <v>9160</v>
      </c>
    </row>
    <row r="4616" spans="1:2">
      <c r="A4616" s="4" t="s">
        <v>9289</v>
      </c>
      <c r="B4616" t="s">
        <v>2848</v>
      </c>
    </row>
    <row r="4617" spans="1:2">
      <c r="A4617" s="4" t="s">
        <v>9289</v>
      </c>
      <c r="B4617" t="s">
        <v>2224</v>
      </c>
    </row>
    <row r="4618" spans="1:2">
      <c r="A4618" s="4" t="s">
        <v>9289</v>
      </c>
      <c r="B4618" t="s">
        <v>2846</v>
      </c>
    </row>
    <row r="4619" spans="1:2">
      <c r="A4619" s="4" t="s">
        <v>9289</v>
      </c>
      <c r="B4619" t="s">
        <v>2224</v>
      </c>
    </row>
    <row r="4620" spans="1:2">
      <c r="A4620" s="4" t="s">
        <v>9289</v>
      </c>
      <c r="B4620" t="s">
        <v>9167</v>
      </c>
    </row>
    <row r="4621" spans="1:2">
      <c r="A4621" s="4" t="s">
        <v>9289</v>
      </c>
      <c r="B4621" t="s">
        <v>4586</v>
      </c>
    </row>
    <row r="4622" spans="1:2">
      <c r="A4622" s="4" t="s">
        <v>9289</v>
      </c>
      <c r="B4622" t="s">
        <v>2846</v>
      </c>
    </row>
    <row r="4623" spans="1:2">
      <c r="A4623" s="4" t="s">
        <v>9289</v>
      </c>
      <c r="B4623" t="s">
        <v>2</v>
      </c>
    </row>
    <row r="4624" spans="1:2">
      <c r="A4624" s="4" t="s">
        <v>9289</v>
      </c>
      <c r="B4624" t="s">
        <v>2661</v>
      </c>
    </row>
    <row r="4625" spans="1:2">
      <c r="A4625" s="4" t="s">
        <v>9289</v>
      </c>
      <c r="B4625" t="s">
        <v>5061</v>
      </c>
    </row>
    <row r="4626" spans="1:2">
      <c r="A4626" s="4" t="s">
        <v>9289</v>
      </c>
      <c r="B4626" t="s">
        <v>2224</v>
      </c>
    </row>
    <row r="4627" spans="1:2">
      <c r="A4627" s="4" t="s">
        <v>9289</v>
      </c>
      <c r="B4627" t="s">
        <v>3986</v>
      </c>
    </row>
    <row r="4628" spans="1:2">
      <c r="A4628" s="4" t="s">
        <v>9289</v>
      </c>
      <c r="B4628" t="s">
        <v>2846</v>
      </c>
    </row>
    <row r="4629" spans="1:2">
      <c r="A4629" s="4" t="s">
        <v>9289</v>
      </c>
      <c r="B4629" t="s">
        <v>3855</v>
      </c>
    </row>
    <row r="4630" spans="1:2">
      <c r="A4630" s="4" t="s">
        <v>9289</v>
      </c>
      <c r="B4630" t="s">
        <v>2848</v>
      </c>
    </row>
    <row r="4631" spans="1:2">
      <c r="A4631" s="4" t="s">
        <v>9289</v>
      </c>
      <c r="B4631" t="s">
        <v>2846</v>
      </c>
    </row>
    <row r="4632" spans="1:2">
      <c r="A4632" s="4" t="s">
        <v>9289</v>
      </c>
      <c r="B4632" t="s">
        <v>2224</v>
      </c>
    </row>
    <row r="4633" spans="1:2">
      <c r="A4633" s="4" t="s">
        <v>9289</v>
      </c>
      <c r="B4633" t="s">
        <v>8802</v>
      </c>
    </row>
    <row r="4634" spans="1:2">
      <c r="A4634" s="4" t="s">
        <v>9289</v>
      </c>
      <c r="B4634" t="s">
        <v>2610</v>
      </c>
    </row>
    <row r="4635" spans="1:2">
      <c r="A4635" s="4" t="s">
        <v>9289</v>
      </c>
      <c r="B4635" t="s">
        <v>2661</v>
      </c>
    </row>
    <row r="4636" spans="1:2">
      <c r="A4636" s="4" t="s">
        <v>9289</v>
      </c>
      <c r="B4636" t="s">
        <v>2846</v>
      </c>
    </row>
    <row r="4637" spans="1:2">
      <c r="A4637" s="4" t="s">
        <v>9289</v>
      </c>
      <c r="B4637" t="s">
        <v>9160</v>
      </c>
    </row>
    <row r="4638" spans="1:2">
      <c r="A4638" s="4" t="s">
        <v>9289</v>
      </c>
      <c r="B4638" t="s">
        <v>9160</v>
      </c>
    </row>
    <row r="4639" spans="1:2">
      <c r="A4639" s="4" t="s">
        <v>9289</v>
      </c>
      <c r="B4639" t="s">
        <v>2268</v>
      </c>
    </row>
    <row r="4640" spans="1:2">
      <c r="A4640" s="4" t="s">
        <v>9289</v>
      </c>
      <c r="B4640" t="s">
        <v>2268</v>
      </c>
    </row>
    <row r="4641" spans="1:2">
      <c r="A4641" s="4" t="s">
        <v>9289</v>
      </c>
      <c r="B4641" t="s">
        <v>3986</v>
      </c>
    </row>
    <row r="4642" spans="1:2">
      <c r="A4642" s="4" t="s">
        <v>9289</v>
      </c>
      <c r="B4642" t="s">
        <v>8802</v>
      </c>
    </row>
    <row r="4643" spans="1:2">
      <c r="A4643" s="4" t="s">
        <v>9289</v>
      </c>
      <c r="B4643" t="s">
        <v>2846</v>
      </c>
    </row>
    <row r="4644" spans="1:2">
      <c r="A4644" s="4" t="s">
        <v>9289</v>
      </c>
      <c r="B4644" t="s">
        <v>2661</v>
      </c>
    </row>
    <row r="4645" spans="1:2">
      <c r="A4645" s="4" t="s">
        <v>9289</v>
      </c>
      <c r="B4645" t="s">
        <v>2846</v>
      </c>
    </row>
    <row r="4646" spans="1:2">
      <c r="A4646" s="4" t="s">
        <v>9289</v>
      </c>
      <c r="B4646" t="s">
        <v>3855</v>
      </c>
    </row>
    <row r="4647" spans="1:2">
      <c r="A4647" s="4" t="s">
        <v>9289</v>
      </c>
      <c r="B4647" t="s">
        <v>2846</v>
      </c>
    </row>
    <row r="4648" spans="1:2">
      <c r="A4648" s="4" t="s">
        <v>9289</v>
      </c>
      <c r="B4648" t="s">
        <v>7370</v>
      </c>
    </row>
    <row r="4649" spans="1:2">
      <c r="A4649" s="4" t="s">
        <v>9289</v>
      </c>
      <c r="B4649" t="s">
        <v>3855</v>
      </c>
    </row>
    <row r="4650" spans="1:2">
      <c r="A4650" s="4" t="s">
        <v>9289</v>
      </c>
      <c r="B4650" t="s">
        <v>3855</v>
      </c>
    </row>
    <row r="4651" spans="1:2">
      <c r="A4651" s="4" t="s">
        <v>9289</v>
      </c>
      <c r="B4651" t="s">
        <v>9170</v>
      </c>
    </row>
    <row r="4652" spans="1:2">
      <c r="A4652" s="4" t="s">
        <v>9289</v>
      </c>
      <c r="B4652" t="s">
        <v>9170</v>
      </c>
    </row>
    <row r="4653" spans="1:2">
      <c r="A4653" s="4" t="s">
        <v>9289</v>
      </c>
      <c r="B4653" t="s">
        <v>2</v>
      </c>
    </row>
    <row r="4654" spans="1:2">
      <c r="A4654" s="4" t="s">
        <v>9289</v>
      </c>
      <c r="B4654" t="s">
        <v>3855</v>
      </c>
    </row>
    <row r="4655" spans="1:2">
      <c r="A4655" s="4" t="s">
        <v>9289</v>
      </c>
      <c r="B4655" t="s">
        <v>2846</v>
      </c>
    </row>
    <row r="4656" spans="1:2">
      <c r="A4656" s="4" t="s">
        <v>9289</v>
      </c>
      <c r="B4656" t="s">
        <v>9170</v>
      </c>
    </row>
    <row r="4657" spans="1:2">
      <c r="A4657" s="4" t="s">
        <v>9289</v>
      </c>
      <c r="B4657" t="s">
        <v>2846</v>
      </c>
    </row>
    <row r="4658" spans="1:2">
      <c r="A4658" s="4" t="s">
        <v>9289</v>
      </c>
      <c r="B4658" t="s">
        <v>8802</v>
      </c>
    </row>
    <row r="4659" spans="1:2">
      <c r="A4659" s="4" t="s">
        <v>9289</v>
      </c>
      <c r="B4659" t="s">
        <v>2</v>
      </c>
    </row>
    <row r="4660" spans="1:2">
      <c r="A4660" s="4" t="s">
        <v>9289</v>
      </c>
      <c r="B4660" t="s">
        <v>8802</v>
      </c>
    </row>
    <row r="4661" spans="1:2">
      <c r="A4661" s="4" t="s">
        <v>9289</v>
      </c>
      <c r="B4661" t="s">
        <v>3855</v>
      </c>
    </row>
    <row r="4662" spans="1:2">
      <c r="A4662" s="4" t="s">
        <v>9289</v>
      </c>
      <c r="B4662" t="s">
        <v>3855</v>
      </c>
    </row>
    <row r="4663" spans="1:2">
      <c r="A4663" s="4" t="s">
        <v>9289</v>
      </c>
      <c r="B4663" t="s">
        <v>2268</v>
      </c>
    </row>
    <row r="4664" spans="1:2">
      <c r="A4664" s="4" t="s">
        <v>9289</v>
      </c>
      <c r="B4664" t="s">
        <v>2846</v>
      </c>
    </row>
    <row r="4665" spans="1:2">
      <c r="A4665" s="4" t="s">
        <v>9289</v>
      </c>
      <c r="B4665" t="s">
        <v>2848</v>
      </c>
    </row>
    <row r="4666" spans="1:2">
      <c r="A4666" s="4" t="s">
        <v>9289</v>
      </c>
      <c r="B4666" t="s">
        <v>9160</v>
      </c>
    </row>
    <row r="4667" spans="1:2">
      <c r="A4667" s="4" t="s">
        <v>9289</v>
      </c>
      <c r="B4667" t="s">
        <v>9170</v>
      </c>
    </row>
    <row r="4668" spans="1:2">
      <c r="A4668" s="4" t="s">
        <v>9289</v>
      </c>
      <c r="B4668" t="s">
        <v>2610</v>
      </c>
    </row>
    <row r="4669" spans="1:2">
      <c r="A4669" s="4" t="s">
        <v>9289</v>
      </c>
      <c r="B4669" t="s">
        <v>7143</v>
      </c>
    </row>
    <row r="4670" spans="1:2">
      <c r="A4670" s="4" t="s">
        <v>9289</v>
      </c>
      <c r="B4670" t="s">
        <v>7143</v>
      </c>
    </row>
    <row r="4671" spans="1:2">
      <c r="A4671" s="4" t="s">
        <v>9289</v>
      </c>
      <c r="B4671" t="s">
        <v>8802</v>
      </c>
    </row>
    <row r="4672" spans="1:2">
      <c r="A4672" s="4" t="s">
        <v>9289</v>
      </c>
      <c r="B4672" t="s">
        <v>7143</v>
      </c>
    </row>
    <row r="4673" spans="1:2">
      <c r="A4673" s="4" t="s">
        <v>9289</v>
      </c>
      <c r="B4673" t="s">
        <v>2268</v>
      </c>
    </row>
    <row r="4674" spans="1:2">
      <c r="A4674" s="4" t="s">
        <v>9289</v>
      </c>
      <c r="B4674" t="s">
        <v>8802</v>
      </c>
    </row>
    <row r="4675" spans="1:2">
      <c r="A4675" s="4" t="s">
        <v>9289</v>
      </c>
      <c r="B4675" t="s">
        <v>2</v>
      </c>
    </row>
    <row r="4676" spans="1:2">
      <c r="A4676" s="4" t="s">
        <v>9289</v>
      </c>
      <c r="B4676" t="s">
        <v>7143</v>
      </c>
    </row>
    <row r="4677" spans="1:2">
      <c r="A4677" s="4" t="s">
        <v>9289</v>
      </c>
      <c r="B4677" t="s">
        <v>2268</v>
      </c>
    </row>
    <row r="4678" spans="1:2">
      <c r="A4678" s="4" t="s">
        <v>9289</v>
      </c>
      <c r="B4678" t="s">
        <v>4586</v>
      </c>
    </row>
    <row r="4679" spans="1:2">
      <c r="A4679" s="4" t="s">
        <v>9289</v>
      </c>
      <c r="B4679" t="s">
        <v>7370</v>
      </c>
    </row>
    <row r="4680" spans="1:2">
      <c r="A4680" s="4" t="s">
        <v>9289</v>
      </c>
      <c r="B4680" t="s">
        <v>2</v>
      </c>
    </row>
    <row r="4681" spans="1:2">
      <c r="A4681" s="4" t="s">
        <v>9289</v>
      </c>
      <c r="B4681" t="s">
        <v>2</v>
      </c>
    </row>
    <row r="4682" spans="1:2">
      <c r="A4682" s="4" t="s">
        <v>9289</v>
      </c>
      <c r="B4682" t="s">
        <v>2224</v>
      </c>
    </row>
    <row r="4683" spans="1:2">
      <c r="A4683" s="4" t="s">
        <v>9289</v>
      </c>
      <c r="B4683" t="s">
        <v>2</v>
      </c>
    </row>
    <row r="4684" spans="1:2">
      <c r="A4684" s="4" t="s">
        <v>9289</v>
      </c>
      <c r="B4684" t="s">
        <v>2</v>
      </c>
    </row>
    <row r="4685" spans="1:2">
      <c r="A4685" s="4" t="s">
        <v>9289</v>
      </c>
      <c r="B4685" t="s">
        <v>9170</v>
      </c>
    </row>
    <row r="4686" spans="1:2">
      <c r="A4686" s="4" t="s">
        <v>9289</v>
      </c>
      <c r="B4686" t="s">
        <v>7370</v>
      </c>
    </row>
    <row r="4687" spans="1:2">
      <c r="A4687" s="4" t="s">
        <v>9289</v>
      </c>
      <c r="B4687" t="s">
        <v>7370</v>
      </c>
    </row>
    <row r="4688" spans="1:2">
      <c r="A4688" s="4" t="s">
        <v>9289</v>
      </c>
      <c r="B4688" t="s">
        <v>5061</v>
      </c>
    </row>
    <row r="4689" spans="1:2">
      <c r="A4689" s="4" t="s">
        <v>9289</v>
      </c>
      <c r="B4689" t="s">
        <v>9167</v>
      </c>
    </row>
    <row r="4690" spans="1:2">
      <c r="A4690" s="4" t="s">
        <v>9289</v>
      </c>
      <c r="B4690" t="s">
        <v>7143</v>
      </c>
    </row>
    <row r="4691" spans="1:2">
      <c r="A4691" s="4" t="s">
        <v>9289</v>
      </c>
      <c r="B4691" t="s">
        <v>2268</v>
      </c>
    </row>
    <row r="4692" spans="1:2">
      <c r="A4692" s="4" t="s">
        <v>9289</v>
      </c>
      <c r="B4692" t="s">
        <v>2848</v>
      </c>
    </row>
    <row r="4693" spans="1:2">
      <c r="A4693" s="4" t="s">
        <v>9289</v>
      </c>
      <c r="B4693" t="s">
        <v>9131</v>
      </c>
    </row>
    <row r="4694" spans="1:2">
      <c r="A4694" s="4" t="s">
        <v>9289</v>
      </c>
      <c r="B4694" t="s">
        <v>2610</v>
      </c>
    </row>
    <row r="4695" spans="1:2">
      <c r="A4695" s="4" t="s">
        <v>9289</v>
      </c>
      <c r="B4695" t="s">
        <v>2268</v>
      </c>
    </row>
    <row r="4696" spans="1:2">
      <c r="A4696" s="4" t="s">
        <v>9289</v>
      </c>
      <c r="B4696" t="s">
        <v>2268</v>
      </c>
    </row>
    <row r="4697" spans="1:2">
      <c r="A4697" s="4" t="s">
        <v>9289</v>
      </c>
      <c r="B4697" t="s">
        <v>9170</v>
      </c>
    </row>
    <row r="4698" spans="1:2">
      <c r="A4698" s="4" t="s">
        <v>9289</v>
      </c>
      <c r="B4698" t="s">
        <v>3986</v>
      </c>
    </row>
    <row r="4699" spans="1:2">
      <c r="A4699" s="4" t="s">
        <v>9289</v>
      </c>
      <c r="B4699" t="s">
        <v>9167</v>
      </c>
    </row>
    <row r="4700" spans="1:2">
      <c r="A4700" s="4" t="s">
        <v>9289</v>
      </c>
      <c r="B4700" t="s">
        <v>7143</v>
      </c>
    </row>
    <row r="4701" spans="1:2">
      <c r="A4701" s="4" t="s">
        <v>9289</v>
      </c>
      <c r="B4701" t="s">
        <v>2846</v>
      </c>
    </row>
    <row r="4702" spans="1:2">
      <c r="A4702" s="4" t="s">
        <v>9289</v>
      </c>
      <c r="B4702" t="s">
        <v>9167</v>
      </c>
    </row>
    <row r="4703" spans="1:2">
      <c r="A4703" s="4" t="s">
        <v>9289</v>
      </c>
      <c r="B4703" t="s">
        <v>2268</v>
      </c>
    </row>
    <row r="4704" spans="1:2">
      <c r="A4704" s="4" t="s">
        <v>9289</v>
      </c>
      <c r="B4704" t="s">
        <v>9167</v>
      </c>
    </row>
    <row r="4705" spans="1:2">
      <c r="A4705" s="4" t="s">
        <v>9289</v>
      </c>
      <c r="B4705" t="s">
        <v>2848</v>
      </c>
    </row>
    <row r="4706" spans="1:2">
      <c r="A4706" s="4" t="s">
        <v>9289</v>
      </c>
      <c r="B4706" t="s">
        <v>2846</v>
      </c>
    </row>
    <row r="4707" spans="1:2">
      <c r="A4707" s="4" t="s">
        <v>9289</v>
      </c>
      <c r="B4707" t="s">
        <v>2268</v>
      </c>
    </row>
    <row r="4708" spans="1:2">
      <c r="A4708" s="4" t="s">
        <v>9289</v>
      </c>
      <c r="B4708" t="s">
        <v>5061</v>
      </c>
    </row>
    <row r="4709" spans="1:2">
      <c r="A4709" s="4" t="s">
        <v>9289</v>
      </c>
      <c r="B4709" t="s">
        <v>3855</v>
      </c>
    </row>
    <row r="4710" spans="1:2">
      <c r="A4710" s="4" t="s">
        <v>9289</v>
      </c>
      <c r="B4710" t="s">
        <v>4586</v>
      </c>
    </row>
    <row r="4711" spans="1:2">
      <c r="A4711" s="4" t="s">
        <v>9289</v>
      </c>
      <c r="B4711" t="s">
        <v>3855</v>
      </c>
    </row>
    <row r="4712" spans="1:2">
      <c r="A4712" s="4" t="s">
        <v>9289</v>
      </c>
      <c r="B4712" t="s">
        <v>7143</v>
      </c>
    </row>
    <row r="4713" spans="1:2">
      <c r="A4713" s="4" t="s">
        <v>9289</v>
      </c>
      <c r="B4713" t="s">
        <v>2846</v>
      </c>
    </row>
    <row r="4714" spans="1:2">
      <c r="A4714" s="4" t="s">
        <v>9289</v>
      </c>
      <c r="B4714" t="s">
        <v>9160</v>
      </c>
    </row>
    <row r="4715" spans="1:2">
      <c r="A4715" s="4" t="s">
        <v>9289</v>
      </c>
      <c r="B4715" t="s">
        <v>2268</v>
      </c>
    </row>
    <row r="4716" spans="1:2">
      <c r="A4716" s="4" t="s">
        <v>9289</v>
      </c>
      <c r="B4716" t="s">
        <v>9160</v>
      </c>
    </row>
    <row r="4717" spans="1:2">
      <c r="A4717" s="4" t="s">
        <v>9289</v>
      </c>
      <c r="B4717" t="s">
        <v>9170</v>
      </c>
    </row>
    <row r="4718" spans="1:2">
      <c r="A4718" s="4" t="s">
        <v>9289</v>
      </c>
      <c r="B4718" t="s">
        <v>3855</v>
      </c>
    </row>
    <row r="4719" spans="1:2">
      <c r="A4719" s="4" t="s">
        <v>9289</v>
      </c>
      <c r="B4719" t="s">
        <v>2610</v>
      </c>
    </row>
    <row r="4720" spans="1:2">
      <c r="A4720" s="4" t="s">
        <v>9289</v>
      </c>
      <c r="B4720" t="s">
        <v>7143</v>
      </c>
    </row>
    <row r="4721" spans="1:2">
      <c r="A4721" s="4" t="s">
        <v>9289</v>
      </c>
      <c r="B4721" t="s">
        <v>7370</v>
      </c>
    </row>
    <row r="4722" spans="1:2">
      <c r="A4722" s="4" t="s">
        <v>9289</v>
      </c>
      <c r="B4722" t="s">
        <v>2224</v>
      </c>
    </row>
    <row r="4723" spans="1:2">
      <c r="A4723" s="4" t="s">
        <v>9289</v>
      </c>
      <c r="B4723" t="s">
        <v>2846</v>
      </c>
    </row>
    <row r="4724" spans="1:2">
      <c r="A4724" s="4" t="s">
        <v>9289</v>
      </c>
      <c r="B4724" t="s">
        <v>2848</v>
      </c>
    </row>
    <row r="4725" spans="1:2">
      <c r="A4725" s="4" t="s">
        <v>9289</v>
      </c>
      <c r="B4725" t="s">
        <v>4586</v>
      </c>
    </row>
    <row r="4726" spans="1:2">
      <c r="A4726" s="4" t="s">
        <v>9289</v>
      </c>
      <c r="B4726" t="s">
        <v>3855</v>
      </c>
    </row>
    <row r="4727" spans="1:2">
      <c r="A4727" s="4" t="s">
        <v>9289</v>
      </c>
      <c r="B4727" t="s">
        <v>9170</v>
      </c>
    </row>
    <row r="4728" spans="1:2">
      <c r="A4728" s="4" t="s">
        <v>9289</v>
      </c>
      <c r="B4728" t="s">
        <v>2661</v>
      </c>
    </row>
    <row r="4729" spans="1:2">
      <c r="A4729" s="4" t="s">
        <v>9289</v>
      </c>
      <c r="B4729" t="s">
        <v>9170</v>
      </c>
    </row>
    <row r="4730" spans="1:2">
      <c r="A4730" s="4" t="s">
        <v>9289</v>
      </c>
      <c r="B4730" t="s">
        <v>3986</v>
      </c>
    </row>
    <row r="4731" spans="1:2">
      <c r="A4731" s="4" t="s">
        <v>9289</v>
      </c>
      <c r="B4731" t="s">
        <v>3855</v>
      </c>
    </row>
    <row r="4732" spans="1:2">
      <c r="A4732" s="4" t="s">
        <v>9289</v>
      </c>
      <c r="B4732" t="s">
        <v>9167</v>
      </c>
    </row>
    <row r="4733" spans="1:2">
      <c r="A4733" s="4" t="s">
        <v>9289</v>
      </c>
      <c r="B4733" t="s">
        <v>2224</v>
      </c>
    </row>
    <row r="4734" spans="1:2">
      <c r="A4734" s="4" t="s">
        <v>9289</v>
      </c>
      <c r="B4734" t="s">
        <v>9160</v>
      </c>
    </row>
    <row r="4735" spans="1:2">
      <c r="A4735" s="4" t="s">
        <v>9289</v>
      </c>
      <c r="B4735" t="s">
        <v>3855</v>
      </c>
    </row>
    <row r="4736" spans="1:2">
      <c r="A4736" s="4" t="s">
        <v>9289</v>
      </c>
      <c r="B4736" t="s">
        <v>2268</v>
      </c>
    </row>
    <row r="4737" spans="1:2">
      <c r="A4737" s="4" t="s">
        <v>9289</v>
      </c>
      <c r="B4737" t="s">
        <v>2846</v>
      </c>
    </row>
    <row r="4738" spans="1:2">
      <c r="A4738" s="4" t="s">
        <v>9289</v>
      </c>
      <c r="B4738" t="s">
        <v>7143</v>
      </c>
    </row>
    <row r="4739" spans="1:2">
      <c r="A4739" s="4" t="s">
        <v>9289</v>
      </c>
      <c r="B4739" t="s">
        <v>2846</v>
      </c>
    </row>
    <row r="4740" spans="1:2">
      <c r="A4740" s="4" t="s">
        <v>9289</v>
      </c>
      <c r="B4740" t="s">
        <v>3855</v>
      </c>
    </row>
    <row r="4741" spans="1:2">
      <c r="A4741" s="4" t="s">
        <v>9289</v>
      </c>
      <c r="B4741" t="s">
        <v>9160</v>
      </c>
    </row>
    <row r="4742" spans="1:2">
      <c r="A4742" s="4" t="s">
        <v>9289</v>
      </c>
      <c r="B4742" t="s">
        <v>9170</v>
      </c>
    </row>
    <row r="4743" spans="1:2">
      <c r="A4743" s="4" t="s">
        <v>9289</v>
      </c>
      <c r="B4743" t="s">
        <v>6126</v>
      </c>
    </row>
    <row r="4744" spans="1:2">
      <c r="A4744" s="4" t="s">
        <v>9289</v>
      </c>
      <c r="B4744" t="s">
        <v>2268</v>
      </c>
    </row>
    <row r="4745" spans="1:2">
      <c r="A4745" s="4" t="s">
        <v>9289</v>
      </c>
      <c r="B4745" t="s">
        <v>8802</v>
      </c>
    </row>
    <row r="4746" spans="1:2">
      <c r="A4746" s="4" t="s">
        <v>9289</v>
      </c>
      <c r="B4746" t="s">
        <v>2268</v>
      </c>
    </row>
    <row r="4747" spans="1:2">
      <c r="A4747" s="4" t="s">
        <v>9289</v>
      </c>
      <c r="B4747" t="s">
        <v>2268</v>
      </c>
    </row>
    <row r="4748" spans="1:2">
      <c r="A4748" s="4" t="s">
        <v>9289</v>
      </c>
      <c r="B4748" t="s">
        <v>2846</v>
      </c>
    </row>
    <row r="4749" spans="1:2">
      <c r="A4749" s="4" t="s">
        <v>9289</v>
      </c>
      <c r="B4749" t="s">
        <v>7143</v>
      </c>
    </row>
    <row r="4750" spans="1:2">
      <c r="A4750" s="4" t="s">
        <v>9289</v>
      </c>
      <c r="B4750" t="s">
        <v>2846</v>
      </c>
    </row>
    <row r="4751" spans="1:2">
      <c r="A4751" s="4" t="s">
        <v>9289</v>
      </c>
      <c r="B4751" t="s">
        <v>2610</v>
      </c>
    </row>
    <row r="4752" spans="1:2">
      <c r="A4752" s="4" t="s">
        <v>9289</v>
      </c>
      <c r="B4752" t="s">
        <v>2268</v>
      </c>
    </row>
    <row r="4753" spans="1:2">
      <c r="A4753" s="4" t="s">
        <v>9289</v>
      </c>
      <c r="B4753" t="s">
        <v>7143</v>
      </c>
    </row>
    <row r="4754" spans="1:2">
      <c r="A4754" s="4" t="s">
        <v>9289</v>
      </c>
      <c r="B4754" t="s">
        <v>9170</v>
      </c>
    </row>
    <row r="4755" spans="1:2">
      <c r="A4755" s="4" t="s">
        <v>9289</v>
      </c>
      <c r="B4755" t="s">
        <v>9167</v>
      </c>
    </row>
    <row r="4756" spans="1:2">
      <c r="A4756" s="4" t="s">
        <v>9289</v>
      </c>
      <c r="B4756" t="s">
        <v>9170</v>
      </c>
    </row>
    <row r="4757" spans="1:2">
      <c r="A4757" s="4" t="s">
        <v>9289</v>
      </c>
      <c r="B4757" t="s">
        <v>7143</v>
      </c>
    </row>
    <row r="4758" spans="1:2">
      <c r="A4758" s="4" t="s">
        <v>9289</v>
      </c>
      <c r="B4758" t="s">
        <v>6126</v>
      </c>
    </row>
    <row r="4759" spans="1:2">
      <c r="A4759" s="4" t="s">
        <v>9289</v>
      </c>
      <c r="B4759" t="s">
        <v>2848</v>
      </c>
    </row>
    <row r="4760" spans="1:2">
      <c r="A4760" s="4" t="s">
        <v>9289</v>
      </c>
      <c r="B4760" t="s">
        <v>2610</v>
      </c>
    </row>
    <row r="4761" spans="1:2">
      <c r="A4761" s="4" t="s">
        <v>9289</v>
      </c>
      <c r="B4761" t="s">
        <v>4586</v>
      </c>
    </row>
    <row r="4762" spans="1:2">
      <c r="A4762" s="4" t="s">
        <v>9289</v>
      </c>
      <c r="B4762" t="s">
        <v>2224</v>
      </c>
    </row>
    <row r="4763" spans="1:2">
      <c r="A4763" s="4" t="s">
        <v>9289</v>
      </c>
      <c r="B4763" t="s">
        <v>2268</v>
      </c>
    </row>
    <row r="4764" spans="1:2">
      <c r="A4764" s="4" t="s">
        <v>9289</v>
      </c>
      <c r="B4764" t="s">
        <v>2610</v>
      </c>
    </row>
    <row r="4765" spans="1:2">
      <c r="A4765" s="4" t="s">
        <v>9289</v>
      </c>
      <c r="B4765" t="s">
        <v>4586</v>
      </c>
    </row>
    <row r="4766" spans="1:2">
      <c r="A4766" s="4" t="s">
        <v>9289</v>
      </c>
      <c r="B4766" t="s">
        <v>5061</v>
      </c>
    </row>
    <row r="4767" spans="1:2">
      <c r="A4767" s="4" t="s">
        <v>9289</v>
      </c>
      <c r="B4767" t="s">
        <v>2846</v>
      </c>
    </row>
    <row r="4768" spans="1:2">
      <c r="A4768" s="4" t="s">
        <v>9289</v>
      </c>
      <c r="B4768" t="s">
        <v>2</v>
      </c>
    </row>
    <row r="4769" spans="1:2">
      <c r="A4769" s="4" t="s">
        <v>9289</v>
      </c>
      <c r="B4769" t="s">
        <v>8802</v>
      </c>
    </row>
    <row r="4770" spans="1:2">
      <c r="A4770" s="4" t="s">
        <v>9289</v>
      </c>
      <c r="B4770" t="s">
        <v>9170</v>
      </c>
    </row>
    <row r="4771" spans="1:2">
      <c r="A4771" s="4" t="s">
        <v>9289</v>
      </c>
      <c r="B4771" t="s">
        <v>2268</v>
      </c>
    </row>
    <row r="4772" spans="1:2">
      <c r="A4772" s="4" t="s">
        <v>9289</v>
      </c>
      <c r="B4772" t="s">
        <v>9170</v>
      </c>
    </row>
    <row r="4773" spans="1:2">
      <c r="A4773" s="4" t="s">
        <v>9289</v>
      </c>
      <c r="B4773" t="s">
        <v>9160</v>
      </c>
    </row>
    <row r="4774" spans="1:2">
      <c r="A4774" s="4" t="s">
        <v>9289</v>
      </c>
      <c r="B4774" t="s">
        <v>2846</v>
      </c>
    </row>
    <row r="4775" spans="1:2">
      <c r="A4775" s="4" t="s">
        <v>9289</v>
      </c>
      <c r="B4775" t="s">
        <v>3855</v>
      </c>
    </row>
    <row r="4776" spans="1:2">
      <c r="A4776" s="4" t="s">
        <v>9289</v>
      </c>
      <c r="B4776" t="s">
        <v>9160</v>
      </c>
    </row>
    <row r="4777" spans="1:2">
      <c r="A4777" s="4" t="s">
        <v>9289</v>
      </c>
      <c r="B4777" t="s">
        <v>9160</v>
      </c>
    </row>
    <row r="4778" spans="1:2">
      <c r="A4778" s="4" t="s">
        <v>9289</v>
      </c>
      <c r="B4778" t="s">
        <v>2846</v>
      </c>
    </row>
    <row r="4779" spans="1:2">
      <c r="A4779" s="4" t="s">
        <v>9289</v>
      </c>
      <c r="B4779" t="s">
        <v>2610</v>
      </c>
    </row>
    <row r="4780" spans="1:2">
      <c r="A4780" s="4" t="s">
        <v>9289</v>
      </c>
      <c r="B4780" t="s">
        <v>9160</v>
      </c>
    </row>
    <row r="4781" spans="1:2">
      <c r="A4781" s="4" t="s">
        <v>9289</v>
      </c>
      <c r="B4781" t="s">
        <v>2268</v>
      </c>
    </row>
    <row r="4782" spans="1:2">
      <c r="A4782" s="4" t="s">
        <v>9289</v>
      </c>
      <c r="B4782" t="s">
        <v>9170</v>
      </c>
    </row>
    <row r="4783" spans="1:2">
      <c r="A4783" s="4" t="s">
        <v>9289</v>
      </c>
      <c r="B4783" t="s">
        <v>3855</v>
      </c>
    </row>
    <row r="4784" spans="1:2">
      <c r="A4784" s="4" t="s">
        <v>9289</v>
      </c>
      <c r="B4784" t="s">
        <v>2</v>
      </c>
    </row>
    <row r="4785" spans="1:2">
      <c r="A4785" s="4" t="s">
        <v>9289</v>
      </c>
      <c r="B4785" t="s">
        <v>2268</v>
      </c>
    </row>
    <row r="4786" spans="1:2">
      <c r="A4786" s="4" t="s">
        <v>9289</v>
      </c>
      <c r="B4786" t="s">
        <v>2661</v>
      </c>
    </row>
    <row r="4787" spans="1:2">
      <c r="A4787" s="4" t="s">
        <v>9289</v>
      </c>
      <c r="B4787" t="s">
        <v>2268</v>
      </c>
    </row>
    <row r="4788" spans="1:2">
      <c r="A4788" s="4" t="s">
        <v>9289</v>
      </c>
      <c r="B4788" t="s">
        <v>2268</v>
      </c>
    </row>
    <row r="4789" spans="1:2">
      <c r="A4789" s="4" t="s">
        <v>9289</v>
      </c>
      <c r="B4789" t="s">
        <v>2268</v>
      </c>
    </row>
    <row r="4790" spans="1:2">
      <c r="A4790" s="4" t="s">
        <v>9289</v>
      </c>
      <c r="B4790" t="s">
        <v>2268</v>
      </c>
    </row>
    <row r="4791" spans="1:2">
      <c r="A4791" s="4" t="s">
        <v>9289</v>
      </c>
      <c r="B4791" t="s">
        <v>7143</v>
      </c>
    </row>
    <row r="4792" spans="1:2">
      <c r="A4792" s="4" t="s">
        <v>9289</v>
      </c>
      <c r="B4792" t="s">
        <v>3986</v>
      </c>
    </row>
    <row r="4793" spans="1:2">
      <c r="A4793" s="4" t="s">
        <v>9289</v>
      </c>
      <c r="B4793" t="s">
        <v>9160</v>
      </c>
    </row>
    <row r="4794" spans="1:2">
      <c r="A4794" s="4" t="s">
        <v>9289</v>
      </c>
      <c r="B4794" t="s">
        <v>2</v>
      </c>
    </row>
    <row r="4795" spans="1:2">
      <c r="A4795" s="4" t="s">
        <v>9289</v>
      </c>
      <c r="B4795" t="s">
        <v>7143</v>
      </c>
    </row>
    <row r="4796" spans="1:2">
      <c r="A4796" s="4" t="s">
        <v>9289</v>
      </c>
      <c r="B4796" t="s">
        <v>2846</v>
      </c>
    </row>
    <row r="4797" spans="1:2">
      <c r="A4797" s="4" t="s">
        <v>9289</v>
      </c>
      <c r="B4797" t="s">
        <v>2610</v>
      </c>
    </row>
    <row r="4798" spans="1:2">
      <c r="A4798" s="4" t="s">
        <v>9289</v>
      </c>
      <c r="B4798" t="s">
        <v>9167</v>
      </c>
    </row>
    <row r="4799" spans="1:2">
      <c r="A4799" s="4" t="s">
        <v>9289</v>
      </c>
      <c r="B4799" t="s">
        <v>2846</v>
      </c>
    </row>
    <row r="4800" spans="1:2">
      <c r="A4800" s="4" t="s">
        <v>9289</v>
      </c>
      <c r="B4800" t="s">
        <v>3855</v>
      </c>
    </row>
    <row r="4801" spans="1:2">
      <c r="A4801" s="4" t="s">
        <v>9289</v>
      </c>
      <c r="B4801" t="s">
        <v>4586</v>
      </c>
    </row>
    <row r="4802" spans="1:2">
      <c r="A4802" s="4" t="s">
        <v>9289</v>
      </c>
      <c r="B4802" t="s">
        <v>9131</v>
      </c>
    </row>
    <row r="4803" spans="1:2">
      <c r="A4803" s="4" t="s">
        <v>9289</v>
      </c>
      <c r="B4803" t="s">
        <v>2</v>
      </c>
    </row>
    <row r="4804" spans="1:2">
      <c r="A4804" s="4" t="s">
        <v>9289</v>
      </c>
      <c r="B4804" t="s">
        <v>2848</v>
      </c>
    </row>
    <row r="4805" spans="1:2">
      <c r="A4805" s="4" t="s">
        <v>9289</v>
      </c>
      <c r="B4805" t="s">
        <v>2268</v>
      </c>
    </row>
    <row r="4806" spans="1:2">
      <c r="A4806" s="4" t="s">
        <v>9289</v>
      </c>
      <c r="B4806" t="s">
        <v>2</v>
      </c>
    </row>
    <row r="4807" spans="1:2">
      <c r="A4807" s="4" t="s">
        <v>9289</v>
      </c>
      <c r="B4807" t="s">
        <v>9160</v>
      </c>
    </row>
    <row r="4808" spans="1:2">
      <c r="A4808" s="4" t="s">
        <v>9289</v>
      </c>
      <c r="B4808" t="s">
        <v>9167</v>
      </c>
    </row>
    <row r="4809" spans="1:2">
      <c r="A4809" s="4" t="s">
        <v>9289</v>
      </c>
      <c r="B4809" t="s">
        <v>2846</v>
      </c>
    </row>
    <row r="4810" spans="1:2">
      <c r="A4810" s="4" t="s">
        <v>9289</v>
      </c>
      <c r="B4810" t="s">
        <v>2268</v>
      </c>
    </row>
    <row r="4811" spans="1:2">
      <c r="A4811" s="4" t="s">
        <v>9289</v>
      </c>
      <c r="B4811" t="s">
        <v>2610</v>
      </c>
    </row>
    <row r="4812" spans="1:2">
      <c r="A4812" s="4" t="s">
        <v>9289</v>
      </c>
      <c r="B4812" t="s">
        <v>7143</v>
      </c>
    </row>
    <row r="4813" spans="1:2">
      <c r="A4813" s="4" t="s">
        <v>9289</v>
      </c>
      <c r="B4813" t="s">
        <v>3855</v>
      </c>
    </row>
    <row r="4814" spans="1:2">
      <c r="A4814" s="4" t="s">
        <v>9289</v>
      </c>
      <c r="B4814" t="s">
        <v>9160</v>
      </c>
    </row>
    <row r="4815" spans="1:2">
      <c r="A4815" s="4" t="s">
        <v>9289</v>
      </c>
      <c r="B4815" t="s">
        <v>2268</v>
      </c>
    </row>
    <row r="4816" spans="1:2">
      <c r="A4816" s="4" t="s">
        <v>9289</v>
      </c>
      <c r="B4816" t="s">
        <v>9160</v>
      </c>
    </row>
    <row r="4817" spans="1:2">
      <c r="A4817" s="4" t="s">
        <v>9289</v>
      </c>
      <c r="B4817" t="s">
        <v>2268</v>
      </c>
    </row>
    <row r="4818" spans="1:2">
      <c r="A4818" s="4" t="s">
        <v>9289</v>
      </c>
      <c r="B4818" t="s">
        <v>7143</v>
      </c>
    </row>
    <row r="4819" spans="1:2">
      <c r="A4819" s="4" t="s">
        <v>9289</v>
      </c>
      <c r="B4819" t="s">
        <v>9160</v>
      </c>
    </row>
    <row r="4820" spans="1:2">
      <c r="A4820" s="4" t="s">
        <v>9289</v>
      </c>
      <c r="B4820" t="s">
        <v>2846</v>
      </c>
    </row>
    <row r="4821" spans="1:2">
      <c r="A4821" s="4" t="s">
        <v>9289</v>
      </c>
      <c r="B4821" t="s">
        <v>2846</v>
      </c>
    </row>
    <row r="4822" spans="1:2">
      <c r="A4822" s="4" t="s">
        <v>9289</v>
      </c>
      <c r="B4822" t="s">
        <v>9170</v>
      </c>
    </row>
    <row r="4823" spans="1:2">
      <c r="A4823" s="4" t="s">
        <v>9289</v>
      </c>
      <c r="B4823" t="s">
        <v>9167</v>
      </c>
    </row>
    <row r="4824" spans="1:2">
      <c r="A4824" s="4" t="s">
        <v>9289</v>
      </c>
      <c r="B4824" t="s">
        <v>2846</v>
      </c>
    </row>
    <row r="4825" spans="1:2">
      <c r="A4825" s="4" t="s">
        <v>9289</v>
      </c>
      <c r="B4825" t="s">
        <v>2224</v>
      </c>
    </row>
    <row r="4826" spans="1:2">
      <c r="A4826" s="4" t="s">
        <v>9289</v>
      </c>
      <c r="B4826" t="s">
        <v>9167</v>
      </c>
    </row>
    <row r="4827" spans="1:2">
      <c r="A4827" s="4" t="s">
        <v>9289</v>
      </c>
      <c r="B4827" t="s">
        <v>2846</v>
      </c>
    </row>
    <row r="4828" spans="1:2">
      <c r="A4828" s="4" t="s">
        <v>9289</v>
      </c>
      <c r="B4828" t="s">
        <v>3986</v>
      </c>
    </row>
    <row r="4829" spans="1:2">
      <c r="A4829" s="4" t="s">
        <v>9289</v>
      </c>
      <c r="B4829" t="s">
        <v>8802</v>
      </c>
    </row>
    <row r="4830" spans="1:2">
      <c r="A4830" s="4" t="s">
        <v>9289</v>
      </c>
      <c r="B4830" t="s">
        <v>7370</v>
      </c>
    </row>
    <row r="4831" spans="1:2">
      <c r="A4831" s="4" t="s">
        <v>9289</v>
      </c>
      <c r="B4831" t="s">
        <v>2268</v>
      </c>
    </row>
    <row r="4832" spans="1:2">
      <c r="A4832" s="4" t="s">
        <v>9289</v>
      </c>
      <c r="B4832" t="s">
        <v>2848</v>
      </c>
    </row>
    <row r="4833" spans="1:2">
      <c r="A4833" s="4" t="s">
        <v>9289</v>
      </c>
      <c r="B4833" t="s">
        <v>3986</v>
      </c>
    </row>
    <row r="4834" spans="1:2">
      <c r="A4834" s="4" t="s">
        <v>9289</v>
      </c>
      <c r="B4834" t="s">
        <v>7370</v>
      </c>
    </row>
    <row r="4835" spans="1:2">
      <c r="A4835" s="4" t="s">
        <v>9289</v>
      </c>
      <c r="B4835" t="s">
        <v>2268</v>
      </c>
    </row>
    <row r="4836" spans="1:2">
      <c r="A4836" s="4" t="s">
        <v>9289</v>
      </c>
      <c r="B4836" t="s">
        <v>2848</v>
      </c>
    </row>
    <row r="4837" spans="1:2">
      <c r="A4837" s="4" t="s">
        <v>9289</v>
      </c>
      <c r="B4837" t="s">
        <v>9160</v>
      </c>
    </row>
    <row r="4838" spans="1:2">
      <c r="A4838" s="4" t="s">
        <v>9289</v>
      </c>
      <c r="B4838" t="s">
        <v>9131</v>
      </c>
    </row>
    <row r="4839" spans="1:2">
      <c r="A4839" s="4" t="s">
        <v>9289</v>
      </c>
      <c r="B4839" t="s">
        <v>5061</v>
      </c>
    </row>
    <row r="4840" spans="1:2">
      <c r="A4840" s="4" t="s">
        <v>9289</v>
      </c>
      <c r="B4840" t="s">
        <v>7739</v>
      </c>
    </row>
    <row r="4841" spans="1:2">
      <c r="A4841" s="4" t="s">
        <v>9289</v>
      </c>
      <c r="B4841" t="s">
        <v>2224</v>
      </c>
    </row>
    <row r="4842" spans="1:2">
      <c r="A4842" s="4" t="s">
        <v>9289</v>
      </c>
      <c r="B4842" t="s">
        <v>3855</v>
      </c>
    </row>
    <row r="4843" spans="1:2">
      <c r="A4843" s="4" t="s">
        <v>9289</v>
      </c>
      <c r="B4843" t="s">
        <v>2846</v>
      </c>
    </row>
    <row r="4844" spans="1:2">
      <c r="A4844" s="4" t="s">
        <v>9289</v>
      </c>
      <c r="B4844" t="s">
        <v>9167</v>
      </c>
    </row>
    <row r="4845" spans="1:2">
      <c r="A4845" s="4" t="s">
        <v>9289</v>
      </c>
      <c r="B4845" t="s">
        <v>2268</v>
      </c>
    </row>
    <row r="4846" spans="1:2">
      <c r="A4846" s="4" t="s">
        <v>9289</v>
      </c>
      <c r="B4846" t="s">
        <v>2224</v>
      </c>
    </row>
    <row r="4847" spans="1:2">
      <c r="A4847" s="4" t="s">
        <v>9289</v>
      </c>
      <c r="B4847" t="s">
        <v>7143</v>
      </c>
    </row>
    <row r="4848" spans="1:2">
      <c r="A4848" s="4" t="s">
        <v>9289</v>
      </c>
      <c r="B4848" t="s">
        <v>2846</v>
      </c>
    </row>
    <row r="4849" spans="1:2">
      <c r="A4849" s="4" t="s">
        <v>9289</v>
      </c>
      <c r="B4849" t="s">
        <v>8802</v>
      </c>
    </row>
    <row r="4850" spans="1:2">
      <c r="A4850" s="4" t="s">
        <v>9289</v>
      </c>
      <c r="B4850" t="s">
        <v>2224</v>
      </c>
    </row>
    <row r="4851" spans="1:2">
      <c r="A4851" s="4" t="s">
        <v>9289</v>
      </c>
      <c r="B4851" t="s">
        <v>3986</v>
      </c>
    </row>
    <row r="4852" spans="1:2">
      <c r="A4852" s="4" t="s">
        <v>9289</v>
      </c>
      <c r="B4852" t="s">
        <v>3986</v>
      </c>
    </row>
    <row r="4853" spans="1:2">
      <c r="A4853" s="4" t="s">
        <v>9289</v>
      </c>
      <c r="B4853" t="s">
        <v>3855</v>
      </c>
    </row>
    <row r="4854" spans="1:2">
      <c r="A4854" s="4" t="s">
        <v>9289</v>
      </c>
      <c r="B4854" t="s">
        <v>9170</v>
      </c>
    </row>
    <row r="4855" spans="1:2">
      <c r="A4855" s="4" t="s">
        <v>9289</v>
      </c>
      <c r="B4855" t="s">
        <v>2661</v>
      </c>
    </row>
    <row r="4856" spans="1:2">
      <c r="A4856" s="4" t="s">
        <v>9289</v>
      </c>
      <c r="B4856" t="s">
        <v>8802</v>
      </c>
    </row>
    <row r="4857" spans="1:2">
      <c r="A4857" s="4" t="s">
        <v>9289</v>
      </c>
      <c r="B4857" t="s">
        <v>5061</v>
      </c>
    </row>
    <row r="4858" spans="1:2">
      <c r="A4858" s="4" t="s">
        <v>9289</v>
      </c>
      <c r="B4858" t="s">
        <v>2</v>
      </c>
    </row>
    <row r="4859" spans="1:2">
      <c r="A4859" s="4" t="s">
        <v>9289</v>
      </c>
      <c r="B4859" t="s">
        <v>2268</v>
      </c>
    </row>
    <row r="4860" spans="1:2">
      <c r="A4860" s="4" t="s">
        <v>9289</v>
      </c>
      <c r="B4860" t="s">
        <v>2224</v>
      </c>
    </row>
    <row r="4861" spans="1:2">
      <c r="A4861" s="4" t="s">
        <v>9289</v>
      </c>
      <c r="B4861" t="s">
        <v>2610</v>
      </c>
    </row>
    <row r="4862" spans="1:2">
      <c r="A4862" s="4" t="s">
        <v>9289</v>
      </c>
      <c r="B4862" t="s">
        <v>2</v>
      </c>
    </row>
    <row r="4863" spans="1:2">
      <c r="A4863" s="4" t="s">
        <v>9289</v>
      </c>
      <c r="B4863" t="s">
        <v>2268</v>
      </c>
    </row>
    <row r="4864" spans="1:2">
      <c r="A4864" s="4" t="s">
        <v>9289</v>
      </c>
      <c r="B4864" t="s">
        <v>3855</v>
      </c>
    </row>
    <row r="4865" spans="1:2">
      <c r="A4865" s="4" t="s">
        <v>9289</v>
      </c>
      <c r="B4865" t="s">
        <v>2610</v>
      </c>
    </row>
    <row r="4866" spans="1:2">
      <c r="A4866" s="4" t="s">
        <v>9289</v>
      </c>
      <c r="B4866" t="s">
        <v>2846</v>
      </c>
    </row>
    <row r="4867" spans="1:2">
      <c r="A4867" s="4" t="s">
        <v>9289</v>
      </c>
      <c r="B4867" t="s">
        <v>2</v>
      </c>
    </row>
    <row r="4868" spans="1:2">
      <c r="A4868" s="4" t="s">
        <v>9289</v>
      </c>
      <c r="B4868" t="s">
        <v>8802</v>
      </c>
    </row>
    <row r="4869" spans="1:2">
      <c r="A4869" s="4" t="s">
        <v>9289</v>
      </c>
      <c r="B4869" t="s">
        <v>3855</v>
      </c>
    </row>
    <row r="4870" spans="1:2">
      <c r="A4870" s="4" t="s">
        <v>9289</v>
      </c>
      <c r="B4870" t="s">
        <v>3855</v>
      </c>
    </row>
    <row r="4871" spans="1:2">
      <c r="A4871" s="4" t="s">
        <v>9289</v>
      </c>
      <c r="B4871" t="s">
        <v>2610</v>
      </c>
    </row>
    <row r="4872" spans="1:2">
      <c r="A4872" s="4" t="s">
        <v>9289</v>
      </c>
      <c r="B4872" t="s">
        <v>9170</v>
      </c>
    </row>
    <row r="4873" spans="1:2">
      <c r="A4873" s="4" t="s">
        <v>9289</v>
      </c>
      <c r="B4873" t="s">
        <v>9170</v>
      </c>
    </row>
    <row r="4874" spans="1:2">
      <c r="A4874" s="4" t="s">
        <v>9289</v>
      </c>
      <c r="B4874" t="s">
        <v>2846</v>
      </c>
    </row>
    <row r="4875" spans="1:2">
      <c r="A4875" s="4" t="s">
        <v>9289</v>
      </c>
      <c r="B4875" t="s">
        <v>3855</v>
      </c>
    </row>
    <row r="4876" spans="1:2">
      <c r="A4876" s="4" t="s">
        <v>9289</v>
      </c>
      <c r="B4876" t="s">
        <v>7143</v>
      </c>
    </row>
    <row r="4877" spans="1:2">
      <c r="A4877" s="4" t="s">
        <v>9289</v>
      </c>
      <c r="B4877" t="s">
        <v>9160</v>
      </c>
    </row>
    <row r="4878" spans="1:2">
      <c r="A4878" s="4" t="s">
        <v>9289</v>
      </c>
      <c r="B4878" t="s">
        <v>3855</v>
      </c>
    </row>
    <row r="4879" spans="1:2">
      <c r="A4879" s="4" t="s">
        <v>9289</v>
      </c>
      <c r="B4879" t="s">
        <v>2846</v>
      </c>
    </row>
    <row r="4880" spans="1:2">
      <c r="A4880" s="4" t="s">
        <v>9289</v>
      </c>
      <c r="B4880" t="s">
        <v>7143</v>
      </c>
    </row>
    <row r="4881" spans="1:2">
      <c r="A4881" s="4" t="s">
        <v>9289</v>
      </c>
      <c r="B4881" t="s">
        <v>9160</v>
      </c>
    </row>
    <row r="4882" spans="1:2">
      <c r="A4882" s="4" t="s">
        <v>9289</v>
      </c>
      <c r="B4882" t="s">
        <v>2268</v>
      </c>
    </row>
    <row r="4883" spans="1:2">
      <c r="A4883" s="4" t="s">
        <v>9289</v>
      </c>
      <c r="B4883" t="s">
        <v>3855</v>
      </c>
    </row>
    <row r="4884" spans="1:2">
      <c r="A4884" s="4" t="s">
        <v>9289</v>
      </c>
      <c r="B4884" t="s">
        <v>2846</v>
      </c>
    </row>
    <row r="4885" spans="1:2">
      <c r="A4885" s="4" t="s">
        <v>9289</v>
      </c>
      <c r="B4885" t="s">
        <v>7370</v>
      </c>
    </row>
    <row r="4886" spans="1:2">
      <c r="A4886" s="4" t="s">
        <v>9289</v>
      </c>
      <c r="B4886" t="s">
        <v>9131</v>
      </c>
    </row>
    <row r="4887" spans="1:2">
      <c r="A4887" s="4" t="s">
        <v>9289</v>
      </c>
      <c r="B4887" t="s">
        <v>2846</v>
      </c>
    </row>
    <row r="4888" spans="1:2">
      <c r="A4888" s="4" t="s">
        <v>9289</v>
      </c>
      <c r="B4888" t="s">
        <v>3855</v>
      </c>
    </row>
    <row r="4889" spans="1:2">
      <c r="A4889" s="4" t="s">
        <v>9289</v>
      </c>
      <c r="B4889" t="s">
        <v>3855</v>
      </c>
    </row>
    <row r="4890" spans="1:2">
      <c r="A4890" s="4" t="s">
        <v>9289</v>
      </c>
      <c r="B4890" t="s">
        <v>2846</v>
      </c>
    </row>
    <row r="4891" spans="1:2">
      <c r="A4891" s="4" t="s">
        <v>9289</v>
      </c>
      <c r="B4891" t="s">
        <v>8802</v>
      </c>
    </row>
    <row r="4892" spans="1:2">
      <c r="A4892" s="4" t="s">
        <v>9289</v>
      </c>
      <c r="B4892" t="s">
        <v>7143</v>
      </c>
    </row>
    <row r="4893" spans="1:2">
      <c r="A4893" s="4" t="s">
        <v>9289</v>
      </c>
      <c r="B4893" t="s">
        <v>9160</v>
      </c>
    </row>
    <row r="4894" spans="1:2">
      <c r="A4894" s="4" t="s">
        <v>9289</v>
      </c>
      <c r="B4894" t="s">
        <v>7143</v>
      </c>
    </row>
    <row r="4895" spans="1:2">
      <c r="A4895" s="4" t="s">
        <v>9289</v>
      </c>
      <c r="B4895" t="s">
        <v>7143</v>
      </c>
    </row>
    <row r="4896" spans="1:2">
      <c r="A4896" s="4" t="s">
        <v>9289</v>
      </c>
      <c r="B4896" t="s">
        <v>2268</v>
      </c>
    </row>
    <row r="4897" spans="1:2">
      <c r="A4897" s="4" t="s">
        <v>9289</v>
      </c>
      <c r="B4897" t="s">
        <v>2268</v>
      </c>
    </row>
    <row r="4898" spans="1:2">
      <c r="A4898" s="4" t="s">
        <v>9289</v>
      </c>
      <c r="B4898" t="s">
        <v>2268</v>
      </c>
    </row>
    <row r="4899" spans="1:2">
      <c r="A4899" s="4" t="s">
        <v>9289</v>
      </c>
      <c r="B4899" t="s">
        <v>2848</v>
      </c>
    </row>
    <row r="4900" spans="1:2">
      <c r="A4900" s="4" t="s">
        <v>9289</v>
      </c>
      <c r="B4900" t="s">
        <v>2</v>
      </c>
    </row>
    <row r="4901" spans="1:2">
      <c r="A4901" s="4" t="s">
        <v>9289</v>
      </c>
      <c r="B4901" t="s">
        <v>2846</v>
      </c>
    </row>
    <row r="4902" spans="1:2">
      <c r="A4902" s="4" t="s">
        <v>9289</v>
      </c>
      <c r="B4902" t="s">
        <v>8802</v>
      </c>
    </row>
    <row r="4903" spans="1:2">
      <c r="A4903" s="4" t="s">
        <v>9289</v>
      </c>
      <c r="B4903" t="s">
        <v>9160</v>
      </c>
    </row>
    <row r="4904" spans="1:2">
      <c r="A4904" s="4" t="s">
        <v>9289</v>
      </c>
      <c r="B4904" t="s">
        <v>2224</v>
      </c>
    </row>
    <row r="4905" spans="1:2">
      <c r="A4905" s="4" t="s">
        <v>9289</v>
      </c>
      <c r="B4905" t="s">
        <v>4586</v>
      </c>
    </row>
    <row r="4906" spans="1:2">
      <c r="A4906" s="4" t="s">
        <v>9289</v>
      </c>
      <c r="B4906" t="s">
        <v>3855</v>
      </c>
    </row>
    <row r="4907" spans="1:2">
      <c r="A4907" s="4" t="s">
        <v>9289</v>
      </c>
      <c r="B4907" t="s">
        <v>2848</v>
      </c>
    </row>
    <row r="4908" spans="1:2">
      <c r="A4908" s="4" t="s">
        <v>9289</v>
      </c>
      <c r="B4908" t="s">
        <v>2846</v>
      </c>
    </row>
    <row r="4909" spans="1:2">
      <c r="A4909" s="4" t="s">
        <v>9289</v>
      </c>
      <c r="B4909" t="s">
        <v>2846</v>
      </c>
    </row>
    <row r="4910" spans="1:2">
      <c r="A4910" s="4" t="s">
        <v>9289</v>
      </c>
      <c r="B4910" t="s">
        <v>2268</v>
      </c>
    </row>
    <row r="4911" spans="1:2">
      <c r="A4911" s="4" t="s">
        <v>9289</v>
      </c>
      <c r="B4911" t="s">
        <v>3855</v>
      </c>
    </row>
    <row r="4912" spans="1:2">
      <c r="A4912" s="4" t="s">
        <v>9289</v>
      </c>
      <c r="B4912" t="s">
        <v>6126</v>
      </c>
    </row>
    <row r="4913" spans="1:2">
      <c r="A4913" s="4" t="s">
        <v>9289</v>
      </c>
      <c r="B4913" t="s">
        <v>9170</v>
      </c>
    </row>
    <row r="4914" spans="1:2">
      <c r="A4914" s="4" t="s">
        <v>9289</v>
      </c>
      <c r="B4914" t="s">
        <v>8802</v>
      </c>
    </row>
    <row r="4915" spans="1:2">
      <c r="A4915" s="4" t="s">
        <v>9289</v>
      </c>
      <c r="B4915" t="s">
        <v>2268</v>
      </c>
    </row>
    <row r="4916" spans="1:2">
      <c r="A4916" s="4" t="s">
        <v>9289</v>
      </c>
      <c r="B4916" t="s">
        <v>3855</v>
      </c>
    </row>
    <row r="4917" spans="1:2">
      <c r="A4917" s="4" t="s">
        <v>9289</v>
      </c>
      <c r="B4917" t="s">
        <v>9160</v>
      </c>
    </row>
    <row r="4918" spans="1:2">
      <c r="A4918" s="4" t="s">
        <v>9289</v>
      </c>
      <c r="B4918" t="s">
        <v>2268</v>
      </c>
    </row>
    <row r="4919" spans="1:2">
      <c r="A4919" s="4" t="s">
        <v>9289</v>
      </c>
      <c r="B4919" t="s">
        <v>2268</v>
      </c>
    </row>
    <row r="4920" spans="1:2">
      <c r="A4920" s="4" t="s">
        <v>9289</v>
      </c>
      <c r="B4920" t="s">
        <v>8802</v>
      </c>
    </row>
    <row r="4921" spans="1:2">
      <c r="A4921" s="4" t="s">
        <v>9289</v>
      </c>
      <c r="B4921" t="s">
        <v>2846</v>
      </c>
    </row>
    <row r="4922" spans="1:2">
      <c r="A4922" s="4" t="s">
        <v>9289</v>
      </c>
      <c r="B4922" t="s">
        <v>2268</v>
      </c>
    </row>
    <row r="4923" spans="1:2">
      <c r="A4923" s="4" t="s">
        <v>9289</v>
      </c>
      <c r="B4923" t="s">
        <v>9160</v>
      </c>
    </row>
    <row r="4924" spans="1:2">
      <c r="A4924" s="4" t="s">
        <v>9289</v>
      </c>
      <c r="B4924" t="s">
        <v>9167</v>
      </c>
    </row>
    <row r="4925" spans="1:2">
      <c r="A4925" s="4" t="s">
        <v>9289</v>
      </c>
      <c r="B4925" t="s">
        <v>8802</v>
      </c>
    </row>
    <row r="4926" spans="1:2">
      <c r="A4926" s="4" t="s">
        <v>9289</v>
      </c>
      <c r="B4926" t="s">
        <v>7739</v>
      </c>
    </row>
    <row r="4927" spans="1:2">
      <c r="A4927" s="4" t="s">
        <v>9289</v>
      </c>
      <c r="B4927" t="s">
        <v>3986</v>
      </c>
    </row>
    <row r="4928" spans="1:2">
      <c r="A4928" s="4" t="s">
        <v>9289</v>
      </c>
      <c r="B4928" t="s">
        <v>4586</v>
      </c>
    </row>
    <row r="4929" spans="1:2">
      <c r="A4929" s="4" t="s">
        <v>9289</v>
      </c>
      <c r="B4929" t="s">
        <v>2</v>
      </c>
    </row>
    <row r="4930" spans="1:2">
      <c r="A4930" s="4" t="s">
        <v>9289</v>
      </c>
      <c r="B4930" t="s">
        <v>2268</v>
      </c>
    </row>
    <row r="4931" spans="1:2">
      <c r="A4931" s="4" t="s">
        <v>9289</v>
      </c>
      <c r="B4931" t="s">
        <v>9167</v>
      </c>
    </row>
    <row r="4932" spans="1:2">
      <c r="A4932" s="4" t="s">
        <v>9289</v>
      </c>
      <c r="B4932" t="s">
        <v>2224</v>
      </c>
    </row>
    <row r="4933" spans="1:2">
      <c r="A4933" s="4" t="s">
        <v>9289</v>
      </c>
      <c r="B4933" t="s">
        <v>9170</v>
      </c>
    </row>
    <row r="4934" spans="1:2">
      <c r="A4934" s="4" t="s">
        <v>9289</v>
      </c>
      <c r="B4934" t="s">
        <v>2846</v>
      </c>
    </row>
    <row r="4935" spans="1:2">
      <c r="A4935" s="4" t="s">
        <v>9289</v>
      </c>
      <c r="B4935" t="s">
        <v>4586</v>
      </c>
    </row>
    <row r="4936" spans="1:2">
      <c r="A4936" s="4" t="s">
        <v>9289</v>
      </c>
      <c r="B4936" t="s">
        <v>2610</v>
      </c>
    </row>
    <row r="4937" spans="1:2">
      <c r="A4937" s="4" t="s">
        <v>9289</v>
      </c>
      <c r="B4937" t="s">
        <v>3986</v>
      </c>
    </row>
    <row r="4938" spans="1:2">
      <c r="A4938" s="4" t="s">
        <v>9289</v>
      </c>
      <c r="B4938" t="s">
        <v>9170</v>
      </c>
    </row>
    <row r="4939" spans="1:2">
      <c r="A4939" s="4" t="s">
        <v>9289</v>
      </c>
      <c r="B4939" t="s">
        <v>3986</v>
      </c>
    </row>
    <row r="4940" spans="1:2">
      <c r="A4940" s="4" t="s">
        <v>9289</v>
      </c>
      <c r="B4940" t="s">
        <v>2224</v>
      </c>
    </row>
    <row r="4941" spans="1:2">
      <c r="A4941" s="4" t="s">
        <v>9289</v>
      </c>
      <c r="B4941" t="s">
        <v>2224</v>
      </c>
    </row>
    <row r="4942" spans="1:2">
      <c r="A4942" s="4" t="s">
        <v>9289</v>
      </c>
      <c r="B4942" t="s">
        <v>2</v>
      </c>
    </row>
    <row r="4943" spans="1:2">
      <c r="A4943" s="4" t="s">
        <v>9288</v>
      </c>
      <c r="B4943" t="s">
        <v>6126</v>
      </c>
    </row>
    <row r="4944" spans="1:2">
      <c r="A4944" s="4" t="s">
        <v>9288</v>
      </c>
      <c r="B4944" t="s">
        <v>2848</v>
      </c>
    </row>
    <row r="4945" spans="1:2">
      <c r="A4945" s="4" t="s">
        <v>9288</v>
      </c>
      <c r="B4945" t="s">
        <v>4586</v>
      </c>
    </row>
    <row r="4946" spans="1:2">
      <c r="A4946" s="4" t="s">
        <v>9288</v>
      </c>
      <c r="B4946" t="s">
        <v>9131</v>
      </c>
    </row>
    <row r="4947" spans="1:2">
      <c r="A4947" s="4" t="s">
        <v>9288</v>
      </c>
      <c r="B4947" t="s">
        <v>3855</v>
      </c>
    </row>
    <row r="4948" spans="1:2">
      <c r="A4948" s="4" t="s">
        <v>9288</v>
      </c>
      <c r="B4948" t="s">
        <v>7370</v>
      </c>
    </row>
    <row r="4949" spans="1:2">
      <c r="A4949" s="4" t="s">
        <v>9288</v>
      </c>
      <c r="B4949" t="s">
        <v>2224</v>
      </c>
    </row>
    <row r="4950" spans="1:2">
      <c r="A4950" s="4" t="s">
        <v>9288</v>
      </c>
      <c r="B4950" t="s">
        <v>2846</v>
      </c>
    </row>
    <row r="4951" spans="1:2">
      <c r="A4951" s="4" t="s">
        <v>9288</v>
      </c>
      <c r="B4951" t="s">
        <v>2224</v>
      </c>
    </row>
    <row r="4952" spans="1:2">
      <c r="A4952" s="4" t="s">
        <v>9288</v>
      </c>
      <c r="B4952" t="s">
        <v>2224</v>
      </c>
    </row>
    <row r="4953" spans="1:2">
      <c r="A4953" s="4" t="s">
        <v>9288</v>
      </c>
      <c r="B4953" t="s">
        <v>9131</v>
      </c>
    </row>
    <row r="4954" spans="1:2">
      <c r="A4954" s="4" t="s">
        <v>9288</v>
      </c>
      <c r="B4954" t="s">
        <v>3855</v>
      </c>
    </row>
    <row r="4955" spans="1:2">
      <c r="A4955" s="4" t="s">
        <v>9288</v>
      </c>
      <c r="B4955" t="s">
        <v>2610</v>
      </c>
    </row>
    <row r="4956" spans="1:2">
      <c r="A4956" s="4" t="s">
        <v>9288</v>
      </c>
      <c r="B4956" t="s">
        <v>2268</v>
      </c>
    </row>
    <row r="4957" spans="1:2">
      <c r="A4957" s="4" t="s">
        <v>9288</v>
      </c>
      <c r="B4957" t="s">
        <v>2268</v>
      </c>
    </row>
    <row r="4958" spans="1:2">
      <c r="A4958" s="4" t="s">
        <v>9288</v>
      </c>
      <c r="B4958" t="s">
        <v>2224</v>
      </c>
    </row>
    <row r="4959" spans="1:2">
      <c r="A4959" s="4" t="s">
        <v>9288</v>
      </c>
      <c r="B4959" t="s">
        <v>2224</v>
      </c>
    </row>
    <row r="4960" spans="1:2">
      <c r="A4960" s="4" t="s">
        <v>9288</v>
      </c>
      <c r="B4960" t="s">
        <v>5061</v>
      </c>
    </row>
    <row r="4961" spans="1:2">
      <c r="A4961" s="4" t="s">
        <v>9288</v>
      </c>
      <c r="B4961" t="s">
        <v>2610</v>
      </c>
    </row>
    <row r="4962" spans="1:2">
      <c r="A4962" s="4" t="s">
        <v>9288</v>
      </c>
      <c r="B4962" t="s">
        <v>2848</v>
      </c>
    </row>
    <row r="4963" spans="1:2">
      <c r="A4963" s="4" t="s">
        <v>9288</v>
      </c>
      <c r="B4963" t="s">
        <v>2268</v>
      </c>
    </row>
    <row r="4964" spans="1:2">
      <c r="A4964" s="4" t="s">
        <v>9288</v>
      </c>
      <c r="B4964" t="s">
        <v>2846</v>
      </c>
    </row>
    <row r="4965" spans="1:2">
      <c r="A4965" s="4" t="s">
        <v>9288</v>
      </c>
      <c r="B4965" t="s">
        <v>9167</v>
      </c>
    </row>
    <row r="4966" spans="1:2">
      <c r="A4966" s="4" t="s">
        <v>9288</v>
      </c>
      <c r="B4966" t="s">
        <v>3855</v>
      </c>
    </row>
    <row r="4967" spans="1:2">
      <c r="A4967" s="4" t="s">
        <v>9288</v>
      </c>
      <c r="B4967" t="s">
        <v>4586</v>
      </c>
    </row>
    <row r="4968" spans="1:2">
      <c r="A4968" s="4" t="s">
        <v>9288</v>
      </c>
      <c r="B4968" t="s">
        <v>2848</v>
      </c>
    </row>
    <row r="4969" spans="1:2">
      <c r="A4969" s="4" t="s">
        <v>9288</v>
      </c>
      <c r="B4969" t="s">
        <v>7143</v>
      </c>
    </row>
    <row r="4970" spans="1:2">
      <c r="A4970" s="4" t="s">
        <v>9288</v>
      </c>
      <c r="B4970" t="s">
        <v>2</v>
      </c>
    </row>
    <row r="4971" spans="1:2">
      <c r="A4971" s="4" t="s">
        <v>9288</v>
      </c>
      <c r="B4971" t="s">
        <v>8802</v>
      </c>
    </row>
    <row r="4972" spans="1:2">
      <c r="A4972" s="4" t="s">
        <v>9288</v>
      </c>
      <c r="B4972" t="s">
        <v>8802</v>
      </c>
    </row>
    <row r="4973" spans="1:2">
      <c r="A4973" s="4" t="s">
        <v>9288</v>
      </c>
      <c r="B4973" t="s">
        <v>2268</v>
      </c>
    </row>
    <row r="4974" spans="1:2">
      <c r="A4974" s="4" t="s">
        <v>9288</v>
      </c>
      <c r="B4974" t="s">
        <v>2224</v>
      </c>
    </row>
    <row r="4975" spans="1:2">
      <c r="A4975" s="4" t="s">
        <v>9288</v>
      </c>
      <c r="B4975" t="s">
        <v>2610</v>
      </c>
    </row>
    <row r="4976" spans="1:2">
      <c r="A4976" s="4" t="s">
        <v>9288</v>
      </c>
      <c r="B4976" t="s">
        <v>2848</v>
      </c>
    </row>
    <row r="4977" spans="1:2">
      <c r="A4977" s="4" t="s">
        <v>9288</v>
      </c>
      <c r="B4977" t="s">
        <v>9160</v>
      </c>
    </row>
    <row r="4978" spans="1:2">
      <c r="A4978" s="4" t="s">
        <v>9288</v>
      </c>
      <c r="B4978" t="s">
        <v>9170</v>
      </c>
    </row>
    <row r="4979" spans="1:2">
      <c r="A4979" s="4" t="s">
        <v>9288</v>
      </c>
      <c r="B4979" t="s">
        <v>2846</v>
      </c>
    </row>
    <row r="4980" spans="1:2">
      <c r="A4980" s="4" t="s">
        <v>9288</v>
      </c>
      <c r="B4980" t="s">
        <v>2848</v>
      </c>
    </row>
    <row r="4981" spans="1:2">
      <c r="A4981" s="4" t="s">
        <v>9288</v>
      </c>
      <c r="B4981" t="s">
        <v>2</v>
      </c>
    </row>
    <row r="4982" spans="1:2">
      <c r="A4982" s="4" t="s">
        <v>9288</v>
      </c>
      <c r="B4982" t="s">
        <v>9131</v>
      </c>
    </row>
    <row r="4983" spans="1:2">
      <c r="A4983" s="4" t="s">
        <v>9288</v>
      </c>
      <c r="B4983" t="s">
        <v>8802</v>
      </c>
    </row>
    <row r="4984" spans="1:2">
      <c r="A4984" s="4" t="s">
        <v>9288</v>
      </c>
      <c r="B4984" t="s">
        <v>2848</v>
      </c>
    </row>
    <row r="4985" spans="1:2">
      <c r="A4985" s="4" t="s">
        <v>9288</v>
      </c>
      <c r="B4985" t="s">
        <v>9167</v>
      </c>
    </row>
    <row r="4986" spans="1:2">
      <c r="A4986" s="4" t="s">
        <v>9288</v>
      </c>
      <c r="B4986" t="s">
        <v>2268</v>
      </c>
    </row>
    <row r="4987" spans="1:2">
      <c r="A4987" s="4" t="s">
        <v>9288</v>
      </c>
      <c r="B4987" t="s">
        <v>2224</v>
      </c>
    </row>
    <row r="4988" spans="1:2">
      <c r="A4988" s="4" t="s">
        <v>9288</v>
      </c>
      <c r="B4988" t="s">
        <v>2848</v>
      </c>
    </row>
    <row r="4989" spans="1:2">
      <c r="A4989" s="4" t="s">
        <v>9288</v>
      </c>
      <c r="B4989" t="s">
        <v>2846</v>
      </c>
    </row>
    <row r="4990" spans="1:2">
      <c r="A4990" s="4" t="s">
        <v>9288</v>
      </c>
      <c r="B4990" t="s">
        <v>9160</v>
      </c>
    </row>
    <row r="4991" spans="1:2">
      <c r="A4991" s="4" t="s">
        <v>9288</v>
      </c>
      <c r="B4991" t="s">
        <v>8802</v>
      </c>
    </row>
    <row r="4992" spans="1:2">
      <c r="A4992" s="4" t="s">
        <v>9288</v>
      </c>
      <c r="B4992" t="s">
        <v>2848</v>
      </c>
    </row>
    <row r="4993" spans="1:2">
      <c r="A4993" s="4" t="s">
        <v>9288</v>
      </c>
      <c r="B4993" t="s">
        <v>2610</v>
      </c>
    </row>
    <row r="4994" spans="1:2">
      <c r="A4994" s="4" t="s">
        <v>9288</v>
      </c>
      <c r="B4994" t="s">
        <v>5061</v>
      </c>
    </row>
    <row r="4995" spans="1:2">
      <c r="A4995" s="4" t="s">
        <v>9288</v>
      </c>
      <c r="B4995" t="s">
        <v>9160</v>
      </c>
    </row>
    <row r="4996" spans="1:2">
      <c r="A4996" s="4" t="s">
        <v>9288</v>
      </c>
      <c r="B4996" t="s">
        <v>9160</v>
      </c>
    </row>
    <row r="4997" spans="1:2">
      <c r="A4997" s="4" t="s">
        <v>9288</v>
      </c>
      <c r="B4997" t="s">
        <v>4586</v>
      </c>
    </row>
    <row r="4998" spans="1:2">
      <c r="A4998" s="4" t="s">
        <v>9288</v>
      </c>
      <c r="B4998" t="s">
        <v>9167</v>
      </c>
    </row>
    <row r="4999" spans="1:2">
      <c r="A4999" s="4" t="s">
        <v>9288</v>
      </c>
      <c r="B4999" t="s">
        <v>2224</v>
      </c>
    </row>
    <row r="5000" spans="1:2">
      <c r="A5000" s="4" t="s">
        <v>9288</v>
      </c>
      <c r="B5000" t="s">
        <v>2846</v>
      </c>
    </row>
    <row r="5001" spans="1:2">
      <c r="A5001" s="4" t="s">
        <v>9288</v>
      </c>
      <c r="B5001" t="s">
        <v>7143</v>
      </c>
    </row>
    <row r="5002" spans="1:2">
      <c r="A5002" s="4" t="s">
        <v>9288</v>
      </c>
      <c r="B5002" t="s">
        <v>9167</v>
      </c>
    </row>
    <row r="5003" spans="1:2">
      <c r="A5003" s="4" t="s">
        <v>9288</v>
      </c>
      <c r="B5003" t="s">
        <v>9131</v>
      </c>
    </row>
    <row r="5004" spans="1:2">
      <c r="A5004" s="4" t="s">
        <v>9288</v>
      </c>
      <c r="B5004" t="s">
        <v>9160</v>
      </c>
    </row>
    <row r="5005" spans="1:2">
      <c r="A5005" s="4" t="s">
        <v>9288</v>
      </c>
      <c r="B5005" t="s">
        <v>2268</v>
      </c>
    </row>
    <row r="5006" spans="1:2">
      <c r="A5006" s="4" t="s">
        <v>9288</v>
      </c>
      <c r="B5006" t="s">
        <v>7370</v>
      </c>
    </row>
    <row r="5007" spans="1:2">
      <c r="A5007" s="4" t="s">
        <v>9288</v>
      </c>
      <c r="B5007" t="s">
        <v>2846</v>
      </c>
    </row>
    <row r="5008" spans="1:2">
      <c r="A5008" s="4" t="s">
        <v>9288</v>
      </c>
      <c r="B5008" t="s">
        <v>2268</v>
      </c>
    </row>
    <row r="5009" spans="1:2">
      <c r="A5009" s="4" t="s">
        <v>9288</v>
      </c>
      <c r="B5009" t="s">
        <v>9160</v>
      </c>
    </row>
    <row r="5010" spans="1:2">
      <c r="A5010" s="4" t="s">
        <v>9288</v>
      </c>
      <c r="B5010" t="s">
        <v>2848</v>
      </c>
    </row>
    <row r="5011" spans="1:2">
      <c r="A5011" s="4" t="s">
        <v>9288</v>
      </c>
      <c r="B5011" t="s">
        <v>8802</v>
      </c>
    </row>
    <row r="5012" spans="1:2">
      <c r="A5012" s="4" t="s">
        <v>9288</v>
      </c>
      <c r="B5012" t="s">
        <v>3986</v>
      </c>
    </row>
    <row r="5013" spans="1:2">
      <c r="A5013" s="4" t="s">
        <v>9288</v>
      </c>
      <c r="B5013" t="s">
        <v>7370</v>
      </c>
    </row>
    <row r="5014" spans="1:2">
      <c r="A5014" s="4" t="s">
        <v>9288</v>
      </c>
      <c r="B5014" t="s">
        <v>2268</v>
      </c>
    </row>
    <row r="5015" spans="1:2">
      <c r="A5015" s="4" t="s">
        <v>9288</v>
      </c>
      <c r="B5015" t="s">
        <v>9170</v>
      </c>
    </row>
    <row r="5016" spans="1:2">
      <c r="A5016" s="4" t="s">
        <v>9288</v>
      </c>
      <c r="B5016" t="s">
        <v>2224</v>
      </c>
    </row>
    <row r="5017" spans="1:2">
      <c r="A5017" s="4" t="s">
        <v>9288</v>
      </c>
      <c r="B5017" t="s">
        <v>2848</v>
      </c>
    </row>
    <row r="5018" spans="1:2">
      <c r="A5018" s="4" t="s">
        <v>9288</v>
      </c>
      <c r="B5018" t="s">
        <v>3855</v>
      </c>
    </row>
    <row r="5019" spans="1:2">
      <c r="A5019" s="4" t="s">
        <v>9288</v>
      </c>
      <c r="B5019" t="s">
        <v>2846</v>
      </c>
    </row>
    <row r="5020" spans="1:2">
      <c r="A5020" s="4" t="s">
        <v>9288</v>
      </c>
      <c r="B5020" t="s">
        <v>2848</v>
      </c>
    </row>
    <row r="5021" spans="1:2">
      <c r="A5021" s="4" t="s">
        <v>9288</v>
      </c>
      <c r="B5021" t="s">
        <v>2</v>
      </c>
    </row>
    <row r="5022" spans="1:2">
      <c r="A5022" s="4" t="s">
        <v>9288</v>
      </c>
      <c r="B5022" t="s">
        <v>2848</v>
      </c>
    </row>
    <row r="5023" spans="1:2">
      <c r="A5023" s="4" t="s">
        <v>9288</v>
      </c>
      <c r="B5023" t="s">
        <v>5061</v>
      </c>
    </row>
    <row r="5024" spans="1:2">
      <c r="A5024" s="4" t="s">
        <v>9288</v>
      </c>
      <c r="B5024" t="s">
        <v>8802</v>
      </c>
    </row>
    <row r="5025" spans="1:2">
      <c r="A5025" s="4" t="s">
        <v>9288</v>
      </c>
      <c r="B5025" t="s">
        <v>9160</v>
      </c>
    </row>
    <row r="5026" spans="1:2">
      <c r="A5026" s="4" t="s">
        <v>9288</v>
      </c>
      <c r="B5026" t="s">
        <v>7370</v>
      </c>
    </row>
    <row r="5027" spans="1:2">
      <c r="A5027" s="4" t="s">
        <v>9288</v>
      </c>
      <c r="B5027" t="s">
        <v>2846</v>
      </c>
    </row>
    <row r="5028" spans="1:2">
      <c r="A5028" s="4" t="s">
        <v>9288</v>
      </c>
      <c r="B5028" t="s">
        <v>2846</v>
      </c>
    </row>
    <row r="5029" spans="1:2">
      <c r="A5029" s="4" t="s">
        <v>9288</v>
      </c>
      <c r="B5029" t="s">
        <v>3855</v>
      </c>
    </row>
    <row r="5030" spans="1:2">
      <c r="A5030" s="4" t="s">
        <v>9288</v>
      </c>
      <c r="B5030" t="s">
        <v>8802</v>
      </c>
    </row>
    <row r="5031" spans="1:2">
      <c r="A5031" s="4" t="s">
        <v>9288</v>
      </c>
      <c r="B5031" t="s">
        <v>9160</v>
      </c>
    </row>
    <row r="5032" spans="1:2">
      <c r="A5032" s="4" t="s">
        <v>9288</v>
      </c>
      <c r="B5032" t="s">
        <v>7143</v>
      </c>
    </row>
    <row r="5033" spans="1:2">
      <c r="A5033" s="4" t="s">
        <v>9288</v>
      </c>
      <c r="B5033" t="s">
        <v>8802</v>
      </c>
    </row>
    <row r="5034" spans="1:2">
      <c r="A5034" s="4" t="s">
        <v>9288</v>
      </c>
      <c r="B5034" t="s">
        <v>8802</v>
      </c>
    </row>
    <row r="5035" spans="1:2">
      <c r="A5035" s="4" t="s">
        <v>9288</v>
      </c>
      <c r="B5035" t="s">
        <v>9131</v>
      </c>
    </row>
    <row r="5036" spans="1:2">
      <c r="A5036" s="4" t="s">
        <v>9288</v>
      </c>
      <c r="B5036" t="s">
        <v>9160</v>
      </c>
    </row>
    <row r="5037" spans="1:2">
      <c r="A5037" s="4" t="s">
        <v>9288</v>
      </c>
      <c r="B5037" t="s">
        <v>2846</v>
      </c>
    </row>
    <row r="5038" spans="1:2">
      <c r="A5038" s="4" t="s">
        <v>9288</v>
      </c>
      <c r="B5038" t="s">
        <v>2848</v>
      </c>
    </row>
    <row r="5039" spans="1:2">
      <c r="A5039" s="4" t="s">
        <v>9288</v>
      </c>
      <c r="B5039" t="s">
        <v>6126</v>
      </c>
    </row>
    <row r="5040" spans="1:2">
      <c r="A5040" s="4" t="s">
        <v>9288</v>
      </c>
      <c r="B5040" t="s">
        <v>2846</v>
      </c>
    </row>
    <row r="5041" spans="1:2">
      <c r="A5041" s="4" t="s">
        <v>9288</v>
      </c>
      <c r="B5041" t="s">
        <v>2</v>
      </c>
    </row>
    <row r="5042" spans="1:2">
      <c r="A5042" s="4" t="s">
        <v>9288</v>
      </c>
      <c r="B5042" t="s">
        <v>2224</v>
      </c>
    </row>
    <row r="5043" spans="1:2">
      <c r="A5043" s="4" t="s">
        <v>9288</v>
      </c>
      <c r="B5043" t="s">
        <v>7143</v>
      </c>
    </row>
    <row r="5044" spans="1:2">
      <c r="A5044" s="4" t="s">
        <v>9288</v>
      </c>
      <c r="B5044" t="s">
        <v>2268</v>
      </c>
    </row>
    <row r="5045" spans="1:2">
      <c r="A5045" s="4" t="s">
        <v>9288</v>
      </c>
      <c r="B5045" t="s">
        <v>2846</v>
      </c>
    </row>
    <row r="5046" spans="1:2">
      <c r="A5046" s="4" t="s">
        <v>9288</v>
      </c>
      <c r="B5046" t="s">
        <v>2848</v>
      </c>
    </row>
    <row r="5047" spans="1:2">
      <c r="A5047" s="4" t="s">
        <v>9288</v>
      </c>
      <c r="B5047" t="s">
        <v>2268</v>
      </c>
    </row>
    <row r="5048" spans="1:2">
      <c r="A5048" s="4" t="s">
        <v>9288</v>
      </c>
      <c r="B5048" t="s">
        <v>2846</v>
      </c>
    </row>
    <row r="5049" spans="1:2">
      <c r="A5049" s="4" t="s">
        <v>9288</v>
      </c>
      <c r="B5049" t="s">
        <v>2848</v>
      </c>
    </row>
    <row r="5050" spans="1:2">
      <c r="A5050" s="4" t="s">
        <v>9288</v>
      </c>
      <c r="B5050" t="s">
        <v>9131</v>
      </c>
    </row>
    <row r="5051" spans="1:2">
      <c r="A5051" s="4" t="s">
        <v>9288</v>
      </c>
      <c r="B5051" t="s">
        <v>4586</v>
      </c>
    </row>
    <row r="5052" spans="1:2">
      <c r="A5052" s="4" t="s">
        <v>9288</v>
      </c>
      <c r="B5052" t="s">
        <v>4586</v>
      </c>
    </row>
    <row r="5053" spans="1:2">
      <c r="A5053" s="4" t="s">
        <v>9288</v>
      </c>
      <c r="B5053" t="s">
        <v>7370</v>
      </c>
    </row>
    <row r="5054" spans="1:2">
      <c r="A5054" s="4" t="s">
        <v>9288</v>
      </c>
      <c r="B5054" t="s">
        <v>2846</v>
      </c>
    </row>
    <row r="5055" spans="1:2">
      <c r="A5055" s="4" t="s">
        <v>9288</v>
      </c>
      <c r="B5055" t="s">
        <v>2268</v>
      </c>
    </row>
    <row r="5056" spans="1:2">
      <c r="A5056" s="4" t="s">
        <v>9288</v>
      </c>
      <c r="B5056" t="s">
        <v>2846</v>
      </c>
    </row>
    <row r="5057" spans="1:2">
      <c r="A5057" s="4" t="s">
        <v>9288</v>
      </c>
      <c r="B5057" t="s">
        <v>8802</v>
      </c>
    </row>
    <row r="5058" spans="1:2">
      <c r="A5058" s="4" t="s">
        <v>9288</v>
      </c>
      <c r="B5058" t="s">
        <v>9160</v>
      </c>
    </row>
    <row r="5059" spans="1:2">
      <c r="A5059" s="4" t="s">
        <v>9288</v>
      </c>
      <c r="B5059" t="s">
        <v>2268</v>
      </c>
    </row>
    <row r="5060" spans="1:2">
      <c r="A5060" s="4" t="s">
        <v>9288</v>
      </c>
      <c r="B5060" t="s">
        <v>7370</v>
      </c>
    </row>
    <row r="5061" spans="1:2">
      <c r="A5061" s="4" t="s">
        <v>9288</v>
      </c>
      <c r="B5061" t="s">
        <v>5061</v>
      </c>
    </row>
    <row r="5062" spans="1:2">
      <c r="A5062" s="4" t="s">
        <v>9288</v>
      </c>
      <c r="B5062" t="s">
        <v>9160</v>
      </c>
    </row>
    <row r="5063" spans="1:2">
      <c r="A5063" s="4" t="s">
        <v>9288</v>
      </c>
      <c r="B5063" t="s">
        <v>9160</v>
      </c>
    </row>
    <row r="5064" spans="1:2">
      <c r="A5064" s="4" t="s">
        <v>9288</v>
      </c>
      <c r="B5064" t="s">
        <v>2848</v>
      </c>
    </row>
    <row r="5065" spans="1:2">
      <c r="A5065" s="4" t="s">
        <v>9288</v>
      </c>
      <c r="B5065" t="s">
        <v>2268</v>
      </c>
    </row>
    <row r="5066" spans="1:2">
      <c r="A5066" s="4" t="s">
        <v>9288</v>
      </c>
      <c r="B5066" t="s">
        <v>9170</v>
      </c>
    </row>
    <row r="5067" spans="1:2">
      <c r="A5067" s="4" t="s">
        <v>9288</v>
      </c>
      <c r="B5067" t="s">
        <v>2610</v>
      </c>
    </row>
    <row r="5068" spans="1:2">
      <c r="A5068" s="4" t="s">
        <v>9288</v>
      </c>
      <c r="B5068" t="s">
        <v>2661</v>
      </c>
    </row>
    <row r="5069" spans="1:2">
      <c r="A5069" s="4" t="s">
        <v>9288</v>
      </c>
      <c r="B5069" t="s">
        <v>2846</v>
      </c>
    </row>
    <row r="5070" spans="1:2">
      <c r="A5070" s="4" t="s">
        <v>9288</v>
      </c>
      <c r="B5070" t="s">
        <v>2661</v>
      </c>
    </row>
    <row r="5071" spans="1:2">
      <c r="A5071" s="4" t="s">
        <v>9288</v>
      </c>
      <c r="B5071" t="s">
        <v>2268</v>
      </c>
    </row>
    <row r="5072" spans="1:2">
      <c r="A5072" s="4" t="s">
        <v>9288</v>
      </c>
      <c r="B5072" t="s">
        <v>2224</v>
      </c>
    </row>
    <row r="5073" spans="1:2">
      <c r="A5073" s="4" t="s">
        <v>9288</v>
      </c>
      <c r="B5073" t="s">
        <v>9131</v>
      </c>
    </row>
    <row r="5074" spans="1:2">
      <c r="A5074" s="4" t="s">
        <v>9288</v>
      </c>
      <c r="B5074" t="s">
        <v>2224</v>
      </c>
    </row>
    <row r="5075" spans="1:2">
      <c r="A5075" s="4" t="s">
        <v>9288</v>
      </c>
      <c r="B5075" t="s">
        <v>8802</v>
      </c>
    </row>
    <row r="5076" spans="1:2">
      <c r="A5076" s="4" t="s">
        <v>9288</v>
      </c>
      <c r="B5076" t="s">
        <v>2848</v>
      </c>
    </row>
    <row r="5077" spans="1:2">
      <c r="A5077" s="4" t="s">
        <v>9288</v>
      </c>
      <c r="B5077" t="s">
        <v>2</v>
      </c>
    </row>
    <row r="5078" spans="1:2">
      <c r="A5078" s="4" t="s">
        <v>9288</v>
      </c>
      <c r="B5078" t="s">
        <v>9170</v>
      </c>
    </row>
    <row r="5079" spans="1:2">
      <c r="A5079" s="4" t="s">
        <v>9288</v>
      </c>
      <c r="B5079" t="s">
        <v>2846</v>
      </c>
    </row>
    <row r="5080" spans="1:2">
      <c r="A5080" s="4" t="s">
        <v>9288</v>
      </c>
      <c r="B5080" t="s">
        <v>2224</v>
      </c>
    </row>
    <row r="5081" spans="1:2">
      <c r="A5081" s="4" t="s">
        <v>9288</v>
      </c>
      <c r="B5081" t="s">
        <v>2848</v>
      </c>
    </row>
    <row r="5082" spans="1:2">
      <c r="A5082" s="4" t="s">
        <v>9288</v>
      </c>
      <c r="B5082" t="s">
        <v>2268</v>
      </c>
    </row>
    <row r="5083" spans="1:2">
      <c r="A5083" s="4" t="s">
        <v>9288</v>
      </c>
      <c r="B5083" t="s">
        <v>7370</v>
      </c>
    </row>
    <row r="5084" spans="1:2">
      <c r="A5084" s="4" t="s">
        <v>9288</v>
      </c>
      <c r="B5084" t="s">
        <v>2268</v>
      </c>
    </row>
    <row r="5085" spans="1:2">
      <c r="A5085" s="4" t="s">
        <v>9288</v>
      </c>
      <c r="B5085" t="s">
        <v>8802</v>
      </c>
    </row>
    <row r="5086" spans="1:2">
      <c r="A5086" s="4" t="s">
        <v>9288</v>
      </c>
      <c r="B5086" t="s">
        <v>2848</v>
      </c>
    </row>
    <row r="5087" spans="1:2">
      <c r="A5087" s="4" t="s">
        <v>9288</v>
      </c>
      <c r="B5087" t="s">
        <v>4586</v>
      </c>
    </row>
    <row r="5088" spans="1:2">
      <c r="A5088" s="4" t="s">
        <v>9288</v>
      </c>
      <c r="B5088" t="s">
        <v>3855</v>
      </c>
    </row>
    <row r="5089" spans="1:2">
      <c r="A5089" s="4" t="s">
        <v>9288</v>
      </c>
      <c r="B5089" t="s">
        <v>7143</v>
      </c>
    </row>
    <row r="5090" spans="1:2">
      <c r="A5090" s="4" t="s">
        <v>9288</v>
      </c>
      <c r="B5090" t="s">
        <v>2846</v>
      </c>
    </row>
    <row r="5091" spans="1:2">
      <c r="A5091" s="4" t="s">
        <v>9288</v>
      </c>
      <c r="B5091" t="s">
        <v>4586</v>
      </c>
    </row>
    <row r="5092" spans="1:2">
      <c r="A5092" s="4" t="s">
        <v>9288</v>
      </c>
      <c r="B5092" t="s">
        <v>2846</v>
      </c>
    </row>
    <row r="5093" spans="1:2">
      <c r="A5093" s="4" t="s">
        <v>9288</v>
      </c>
      <c r="B5093" t="s">
        <v>2848</v>
      </c>
    </row>
    <row r="5094" spans="1:2">
      <c r="A5094" s="4" t="s">
        <v>9288</v>
      </c>
      <c r="B5094" t="s">
        <v>2224</v>
      </c>
    </row>
    <row r="5095" spans="1:2">
      <c r="A5095" s="4" t="s">
        <v>9288</v>
      </c>
      <c r="B5095" t="s">
        <v>2268</v>
      </c>
    </row>
    <row r="5096" spans="1:2">
      <c r="A5096" s="4" t="s">
        <v>9288</v>
      </c>
      <c r="B5096" t="s">
        <v>4586</v>
      </c>
    </row>
    <row r="5097" spans="1:2">
      <c r="A5097" s="4" t="s">
        <v>9288</v>
      </c>
      <c r="B5097" t="s">
        <v>9131</v>
      </c>
    </row>
    <row r="5098" spans="1:2">
      <c r="A5098" s="4" t="s">
        <v>9288</v>
      </c>
      <c r="B5098" t="s">
        <v>2268</v>
      </c>
    </row>
    <row r="5099" spans="1:2">
      <c r="A5099" s="4" t="s">
        <v>9288</v>
      </c>
      <c r="B5099" t="s">
        <v>2846</v>
      </c>
    </row>
    <row r="5100" spans="1:2">
      <c r="A5100" s="4" t="s">
        <v>9288</v>
      </c>
      <c r="B5100" t="s">
        <v>8802</v>
      </c>
    </row>
    <row r="5101" spans="1:2">
      <c r="A5101" s="4" t="s">
        <v>9288</v>
      </c>
      <c r="B5101" t="s">
        <v>2610</v>
      </c>
    </row>
    <row r="5102" spans="1:2">
      <c r="A5102" s="4" t="s">
        <v>9288</v>
      </c>
      <c r="B5102" t="s">
        <v>2224</v>
      </c>
    </row>
    <row r="5103" spans="1:2">
      <c r="A5103" s="4" t="s">
        <v>9288</v>
      </c>
      <c r="B5103" t="s">
        <v>8802</v>
      </c>
    </row>
    <row r="5104" spans="1:2">
      <c r="A5104" s="4" t="s">
        <v>9288</v>
      </c>
      <c r="B5104" t="s">
        <v>2224</v>
      </c>
    </row>
    <row r="5105" spans="1:2">
      <c r="A5105" s="4" t="s">
        <v>9288</v>
      </c>
      <c r="B5105" t="s">
        <v>2846</v>
      </c>
    </row>
    <row r="5106" spans="1:2">
      <c r="A5106" s="4" t="s">
        <v>9288</v>
      </c>
      <c r="B5106" t="s">
        <v>2846</v>
      </c>
    </row>
    <row r="5107" spans="1:2">
      <c r="A5107" s="4" t="s">
        <v>9288</v>
      </c>
      <c r="B5107" t="s">
        <v>9160</v>
      </c>
    </row>
    <row r="5108" spans="1:2">
      <c r="A5108" s="4" t="s">
        <v>9288</v>
      </c>
      <c r="B5108" t="s">
        <v>3855</v>
      </c>
    </row>
    <row r="5109" spans="1:2">
      <c r="A5109" s="4" t="s">
        <v>9288</v>
      </c>
      <c r="B5109" t="s">
        <v>2</v>
      </c>
    </row>
    <row r="5110" spans="1:2">
      <c r="A5110" s="4" t="s">
        <v>9288</v>
      </c>
      <c r="B5110" t="s">
        <v>5061</v>
      </c>
    </row>
    <row r="5111" spans="1:2">
      <c r="A5111" s="4" t="s">
        <v>9288</v>
      </c>
      <c r="B5111" t="s">
        <v>2846</v>
      </c>
    </row>
    <row r="5112" spans="1:2">
      <c r="A5112" s="4" t="s">
        <v>9288</v>
      </c>
      <c r="B5112" t="s">
        <v>9160</v>
      </c>
    </row>
    <row r="5113" spans="1:2">
      <c r="A5113" s="4" t="s">
        <v>9288</v>
      </c>
      <c r="B5113" t="s">
        <v>2848</v>
      </c>
    </row>
    <row r="5114" spans="1:2">
      <c r="A5114" s="4" t="s">
        <v>9288</v>
      </c>
      <c r="B5114" t="s">
        <v>8802</v>
      </c>
    </row>
    <row r="5115" spans="1:2">
      <c r="A5115" s="4" t="s">
        <v>9288</v>
      </c>
      <c r="B5115" t="s">
        <v>8802</v>
      </c>
    </row>
    <row r="5116" spans="1:2">
      <c r="A5116" s="4" t="s">
        <v>9288</v>
      </c>
      <c r="B5116" t="s">
        <v>7143</v>
      </c>
    </row>
    <row r="5117" spans="1:2">
      <c r="A5117" s="4" t="s">
        <v>9288</v>
      </c>
      <c r="B5117" t="s">
        <v>9167</v>
      </c>
    </row>
    <row r="5118" spans="1:2">
      <c r="A5118" s="4" t="s">
        <v>9288</v>
      </c>
      <c r="B5118" t="s">
        <v>2846</v>
      </c>
    </row>
    <row r="5119" spans="1:2">
      <c r="A5119" s="4" t="s">
        <v>9288</v>
      </c>
      <c r="B5119" t="s">
        <v>2848</v>
      </c>
    </row>
    <row r="5120" spans="1:2">
      <c r="A5120" s="4" t="s">
        <v>9288</v>
      </c>
      <c r="B5120" t="s">
        <v>4586</v>
      </c>
    </row>
    <row r="5121" spans="1:2">
      <c r="A5121" s="4" t="s">
        <v>9288</v>
      </c>
      <c r="B5121" t="s">
        <v>9170</v>
      </c>
    </row>
    <row r="5122" spans="1:2">
      <c r="A5122" s="4" t="s">
        <v>9288</v>
      </c>
      <c r="B5122" t="s">
        <v>2224</v>
      </c>
    </row>
    <row r="5123" spans="1:2">
      <c r="A5123" s="4" t="s">
        <v>9288</v>
      </c>
      <c r="B5123" t="s">
        <v>2224</v>
      </c>
    </row>
    <row r="5124" spans="1:2">
      <c r="A5124" s="4" t="s">
        <v>9288</v>
      </c>
      <c r="B5124" t="s">
        <v>2846</v>
      </c>
    </row>
    <row r="5125" spans="1:2">
      <c r="A5125" s="4" t="s">
        <v>9288</v>
      </c>
      <c r="B5125" t="s">
        <v>2846</v>
      </c>
    </row>
    <row r="5126" spans="1:2">
      <c r="A5126" s="4" t="s">
        <v>9288</v>
      </c>
      <c r="B5126" t="s">
        <v>9131</v>
      </c>
    </row>
    <row r="5127" spans="1:2">
      <c r="A5127" s="4" t="s">
        <v>9288</v>
      </c>
      <c r="B5127" t="s">
        <v>2224</v>
      </c>
    </row>
    <row r="5128" spans="1:2">
      <c r="A5128" s="4" t="s">
        <v>9288</v>
      </c>
      <c r="B5128" t="s">
        <v>2846</v>
      </c>
    </row>
    <row r="5129" spans="1:2">
      <c r="A5129" s="4" t="s">
        <v>9288</v>
      </c>
      <c r="B5129" t="s">
        <v>3986</v>
      </c>
    </row>
    <row r="5130" spans="1:2">
      <c r="A5130" s="4" t="s">
        <v>9288</v>
      </c>
      <c r="B5130" t="s">
        <v>9160</v>
      </c>
    </row>
    <row r="5131" spans="1:2">
      <c r="A5131" s="4" t="s">
        <v>9288</v>
      </c>
      <c r="B5131" t="s">
        <v>2846</v>
      </c>
    </row>
    <row r="5132" spans="1:2">
      <c r="A5132" s="4" t="s">
        <v>9288</v>
      </c>
      <c r="B5132" t="s">
        <v>2848</v>
      </c>
    </row>
    <row r="5133" spans="1:2">
      <c r="A5133" s="4" t="s">
        <v>9288</v>
      </c>
      <c r="B5133" t="s">
        <v>9131</v>
      </c>
    </row>
    <row r="5134" spans="1:2">
      <c r="A5134" s="4" t="s">
        <v>9288</v>
      </c>
      <c r="B5134" t="s">
        <v>2848</v>
      </c>
    </row>
    <row r="5135" spans="1:2">
      <c r="A5135" s="4" t="s">
        <v>9288</v>
      </c>
      <c r="B5135" t="s">
        <v>9170</v>
      </c>
    </row>
    <row r="5136" spans="1:2">
      <c r="A5136" s="4" t="s">
        <v>9288</v>
      </c>
      <c r="B5136" t="s">
        <v>2846</v>
      </c>
    </row>
    <row r="5137" spans="1:2">
      <c r="A5137" s="4" t="s">
        <v>9288</v>
      </c>
      <c r="B5137" t="s">
        <v>2846</v>
      </c>
    </row>
    <row r="5138" spans="1:2">
      <c r="A5138" s="4" t="s">
        <v>9288</v>
      </c>
      <c r="B5138" t="s">
        <v>9170</v>
      </c>
    </row>
    <row r="5139" spans="1:2">
      <c r="A5139" s="4" t="s">
        <v>9288</v>
      </c>
      <c r="B5139" t="s">
        <v>9170</v>
      </c>
    </row>
    <row r="5140" spans="1:2">
      <c r="A5140" s="4" t="s">
        <v>9288</v>
      </c>
      <c r="B5140" t="s">
        <v>4586</v>
      </c>
    </row>
    <row r="5141" spans="1:2">
      <c r="A5141" s="4" t="s">
        <v>9288</v>
      </c>
      <c r="B5141" t="s">
        <v>9170</v>
      </c>
    </row>
    <row r="5142" spans="1:2">
      <c r="A5142" s="4" t="s">
        <v>9288</v>
      </c>
      <c r="B5142" t="s">
        <v>2</v>
      </c>
    </row>
    <row r="5143" spans="1:2">
      <c r="A5143" s="4" t="s">
        <v>9288</v>
      </c>
      <c r="B5143" t="s">
        <v>9131</v>
      </c>
    </row>
    <row r="5144" spans="1:2">
      <c r="A5144" s="4" t="s">
        <v>9288</v>
      </c>
      <c r="B5144" t="s">
        <v>9160</v>
      </c>
    </row>
    <row r="5145" spans="1:2">
      <c r="A5145" s="4" t="s">
        <v>9288</v>
      </c>
      <c r="B5145" t="s">
        <v>2846</v>
      </c>
    </row>
    <row r="5146" spans="1:2">
      <c r="A5146" s="4" t="s">
        <v>9288</v>
      </c>
      <c r="B5146" t="s">
        <v>2</v>
      </c>
    </row>
    <row r="5147" spans="1:2">
      <c r="A5147" s="4" t="s">
        <v>9288</v>
      </c>
      <c r="B5147" t="s">
        <v>5061</v>
      </c>
    </row>
    <row r="5148" spans="1:2">
      <c r="A5148" s="4" t="s">
        <v>9288</v>
      </c>
      <c r="B5148" t="s">
        <v>3855</v>
      </c>
    </row>
    <row r="5149" spans="1:2">
      <c r="A5149" s="4" t="s">
        <v>9288</v>
      </c>
      <c r="B5149" t="s">
        <v>2224</v>
      </c>
    </row>
    <row r="5150" spans="1:2">
      <c r="A5150" s="4" t="s">
        <v>9288</v>
      </c>
      <c r="B5150" t="s">
        <v>9170</v>
      </c>
    </row>
    <row r="5151" spans="1:2">
      <c r="A5151" s="4" t="s">
        <v>9288</v>
      </c>
      <c r="B5151" t="s">
        <v>4586</v>
      </c>
    </row>
    <row r="5152" spans="1:2">
      <c r="A5152" s="4" t="s">
        <v>9288</v>
      </c>
      <c r="B5152" t="s">
        <v>9170</v>
      </c>
    </row>
    <row r="5153" spans="1:2">
      <c r="A5153" s="4" t="s">
        <v>9288</v>
      </c>
      <c r="B5153" t="s">
        <v>2224</v>
      </c>
    </row>
    <row r="5154" spans="1:2">
      <c r="A5154" s="4" t="s">
        <v>9288</v>
      </c>
      <c r="B5154" t="s">
        <v>4586</v>
      </c>
    </row>
    <row r="5155" spans="1:2">
      <c r="A5155" s="4" t="s">
        <v>9288</v>
      </c>
      <c r="B5155" t="s">
        <v>2661</v>
      </c>
    </row>
    <row r="5156" spans="1:2">
      <c r="A5156" s="4" t="s">
        <v>9288</v>
      </c>
      <c r="B5156" t="s">
        <v>4586</v>
      </c>
    </row>
    <row r="5157" spans="1:2">
      <c r="A5157" s="4" t="s">
        <v>9288</v>
      </c>
      <c r="B5157" t="s">
        <v>9170</v>
      </c>
    </row>
    <row r="5158" spans="1:2">
      <c r="A5158" s="4" t="s">
        <v>9288</v>
      </c>
      <c r="B5158" t="s">
        <v>4586</v>
      </c>
    </row>
    <row r="5159" spans="1:2">
      <c r="A5159" s="4" t="s">
        <v>9288</v>
      </c>
      <c r="B5159" t="s">
        <v>3855</v>
      </c>
    </row>
    <row r="5160" spans="1:2">
      <c r="A5160" s="4" t="s">
        <v>9288</v>
      </c>
      <c r="B5160" t="s">
        <v>2846</v>
      </c>
    </row>
    <row r="5161" spans="1:2">
      <c r="A5161" s="4" t="s">
        <v>9288</v>
      </c>
      <c r="B5161" t="s">
        <v>2</v>
      </c>
    </row>
    <row r="5162" spans="1:2">
      <c r="A5162" s="4" t="s">
        <v>9288</v>
      </c>
      <c r="B5162" t="s">
        <v>3855</v>
      </c>
    </row>
    <row r="5163" spans="1:2">
      <c r="A5163" s="4" t="s">
        <v>9288</v>
      </c>
      <c r="B5163" t="s">
        <v>9160</v>
      </c>
    </row>
    <row r="5164" spans="1:2">
      <c r="A5164" s="4" t="s">
        <v>9288</v>
      </c>
      <c r="B5164" t="s">
        <v>2</v>
      </c>
    </row>
    <row r="5165" spans="1:2">
      <c r="A5165" s="4" t="s">
        <v>9288</v>
      </c>
      <c r="B5165" t="s">
        <v>5061</v>
      </c>
    </row>
    <row r="5166" spans="1:2">
      <c r="A5166" s="4" t="s">
        <v>9288</v>
      </c>
      <c r="B5166" t="s">
        <v>2224</v>
      </c>
    </row>
    <row r="5167" spans="1:2">
      <c r="A5167" s="4" t="s">
        <v>9288</v>
      </c>
      <c r="B5167" t="s">
        <v>6126</v>
      </c>
    </row>
    <row r="5168" spans="1:2">
      <c r="A5168" s="4" t="s">
        <v>9288</v>
      </c>
      <c r="B5168" t="s">
        <v>9167</v>
      </c>
    </row>
    <row r="5169" spans="1:2">
      <c r="A5169" s="4" t="s">
        <v>9288</v>
      </c>
      <c r="B5169" t="s">
        <v>7143</v>
      </c>
    </row>
    <row r="5170" spans="1:2">
      <c r="A5170" s="4" t="s">
        <v>9288</v>
      </c>
      <c r="B5170" t="s">
        <v>2610</v>
      </c>
    </row>
    <row r="5171" spans="1:2">
      <c r="A5171" s="4" t="s">
        <v>9288</v>
      </c>
      <c r="B5171" t="s">
        <v>3855</v>
      </c>
    </row>
    <row r="5172" spans="1:2">
      <c r="A5172" s="4" t="s">
        <v>9288</v>
      </c>
      <c r="B5172" t="s">
        <v>7143</v>
      </c>
    </row>
    <row r="5173" spans="1:2">
      <c r="A5173" s="4" t="s">
        <v>9288</v>
      </c>
      <c r="B5173" t="s">
        <v>9170</v>
      </c>
    </row>
    <row r="5174" spans="1:2">
      <c r="A5174" s="4" t="s">
        <v>9288</v>
      </c>
      <c r="B5174" t="s">
        <v>7143</v>
      </c>
    </row>
    <row r="5175" spans="1:2">
      <c r="A5175" s="4" t="s">
        <v>9288</v>
      </c>
      <c r="B5175" t="s">
        <v>9170</v>
      </c>
    </row>
    <row r="5176" spans="1:2">
      <c r="A5176" s="4" t="s">
        <v>9288</v>
      </c>
      <c r="B5176" t="s">
        <v>2268</v>
      </c>
    </row>
    <row r="5177" spans="1:2">
      <c r="A5177" s="4" t="s">
        <v>9288</v>
      </c>
      <c r="B5177" t="s">
        <v>9167</v>
      </c>
    </row>
    <row r="5178" spans="1:2">
      <c r="A5178" s="4" t="s">
        <v>9288</v>
      </c>
      <c r="B5178" t="s">
        <v>7143</v>
      </c>
    </row>
    <row r="5179" spans="1:2">
      <c r="A5179" s="4" t="s">
        <v>9288</v>
      </c>
      <c r="B5179" t="s">
        <v>2224</v>
      </c>
    </row>
    <row r="5180" spans="1:2">
      <c r="A5180" s="4" t="s">
        <v>9288</v>
      </c>
      <c r="B5180" t="s">
        <v>9167</v>
      </c>
    </row>
    <row r="5181" spans="1:2">
      <c r="A5181" s="4" t="s">
        <v>9288</v>
      </c>
      <c r="B5181" t="s">
        <v>9131</v>
      </c>
    </row>
    <row r="5182" spans="1:2">
      <c r="A5182" s="4" t="s">
        <v>9288</v>
      </c>
      <c r="B5182" t="s">
        <v>2268</v>
      </c>
    </row>
    <row r="5183" spans="1:2">
      <c r="A5183" s="4" t="s">
        <v>9288</v>
      </c>
      <c r="B5183" t="s">
        <v>2268</v>
      </c>
    </row>
    <row r="5184" spans="1:2">
      <c r="A5184" s="4" t="s">
        <v>9288</v>
      </c>
      <c r="B5184" t="s">
        <v>4586</v>
      </c>
    </row>
    <row r="5185" spans="1:2">
      <c r="A5185" s="4" t="s">
        <v>9288</v>
      </c>
      <c r="B5185" t="s">
        <v>2224</v>
      </c>
    </row>
    <row r="5186" spans="1:2">
      <c r="A5186" s="4" t="s">
        <v>9288</v>
      </c>
      <c r="B5186" t="s">
        <v>2268</v>
      </c>
    </row>
    <row r="5187" spans="1:2">
      <c r="A5187" s="4" t="s">
        <v>9288</v>
      </c>
      <c r="B5187" t="s">
        <v>7370</v>
      </c>
    </row>
    <row r="5188" spans="1:2">
      <c r="A5188" s="4" t="s">
        <v>9288</v>
      </c>
      <c r="B5188" t="s">
        <v>2610</v>
      </c>
    </row>
    <row r="5189" spans="1:2">
      <c r="A5189" s="4" t="s">
        <v>9288</v>
      </c>
      <c r="B5189" t="s">
        <v>2268</v>
      </c>
    </row>
    <row r="5190" spans="1:2">
      <c r="A5190" s="4" t="s">
        <v>9288</v>
      </c>
      <c r="B5190" t="s">
        <v>2848</v>
      </c>
    </row>
    <row r="5191" spans="1:2">
      <c r="A5191" s="4" t="s">
        <v>9288</v>
      </c>
      <c r="B5191" t="s">
        <v>2268</v>
      </c>
    </row>
    <row r="5192" spans="1:2">
      <c r="A5192" s="4" t="s">
        <v>9288</v>
      </c>
      <c r="B5192" t="s">
        <v>7143</v>
      </c>
    </row>
    <row r="5193" spans="1:2">
      <c r="A5193" s="4" t="s">
        <v>9288</v>
      </c>
      <c r="B5193" t="s">
        <v>7143</v>
      </c>
    </row>
    <row r="5194" spans="1:2">
      <c r="A5194" s="4" t="s">
        <v>9288</v>
      </c>
      <c r="B5194" t="s">
        <v>7143</v>
      </c>
    </row>
    <row r="5195" spans="1:2">
      <c r="A5195" s="4" t="s">
        <v>9288</v>
      </c>
      <c r="B5195" t="s">
        <v>9160</v>
      </c>
    </row>
    <row r="5196" spans="1:2">
      <c r="A5196" s="4" t="s">
        <v>9288</v>
      </c>
      <c r="B5196" t="s">
        <v>9160</v>
      </c>
    </row>
    <row r="5197" spans="1:2">
      <c r="A5197" s="4" t="s">
        <v>9288</v>
      </c>
      <c r="B5197" t="s">
        <v>2268</v>
      </c>
    </row>
    <row r="5198" spans="1:2">
      <c r="A5198" s="4" t="s">
        <v>9288</v>
      </c>
      <c r="B5198" t="s">
        <v>8802</v>
      </c>
    </row>
    <row r="5199" spans="1:2">
      <c r="A5199" s="4" t="s">
        <v>9288</v>
      </c>
      <c r="B5199" t="s">
        <v>2846</v>
      </c>
    </row>
    <row r="5200" spans="1:2">
      <c r="A5200" s="4" t="s">
        <v>9288</v>
      </c>
      <c r="B5200" t="s">
        <v>9160</v>
      </c>
    </row>
    <row r="5201" spans="1:2">
      <c r="A5201" s="4" t="s">
        <v>9288</v>
      </c>
      <c r="B5201" t="s">
        <v>3986</v>
      </c>
    </row>
    <row r="5202" spans="1:2">
      <c r="A5202" s="4" t="s">
        <v>9288</v>
      </c>
      <c r="B5202" t="s">
        <v>4586</v>
      </c>
    </row>
    <row r="5203" spans="1:2">
      <c r="A5203" s="4" t="s">
        <v>9288</v>
      </c>
      <c r="B5203" t="s">
        <v>3855</v>
      </c>
    </row>
    <row r="5204" spans="1:2">
      <c r="A5204" s="4" t="s">
        <v>9288</v>
      </c>
      <c r="B5204" t="s">
        <v>8802</v>
      </c>
    </row>
    <row r="5205" spans="1:2">
      <c r="A5205" s="4" t="s">
        <v>9288</v>
      </c>
      <c r="B5205" t="s">
        <v>9160</v>
      </c>
    </row>
    <row r="5206" spans="1:2">
      <c r="A5206" s="4" t="s">
        <v>9288</v>
      </c>
      <c r="B5206" t="s">
        <v>9167</v>
      </c>
    </row>
    <row r="5207" spans="1:2">
      <c r="A5207" s="4" t="s">
        <v>9288</v>
      </c>
      <c r="B5207" t="s">
        <v>8802</v>
      </c>
    </row>
    <row r="5208" spans="1:2">
      <c r="A5208" s="4" t="s">
        <v>9288</v>
      </c>
      <c r="B5208" t="s">
        <v>2268</v>
      </c>
    </row>
    <row r="5209" spans="1:2">
      <c r="A5209" s="4" t="s">
        <v>9288</v>
      </c>
      <c r="B5209" t="s">
        <v>2224</v>
      </c>
    </row>
    <row r="5210" spans="1:2">
      <c r="A5210" s="4" t="s">
        <v>9288</v>
      </c>
      <c r="B5210" t="s">
        <v>9160</v>
      </c>
    </row>
    <row r="5211" spans="1:2">
      <c r="A5211" s="4" t="s">
        <v>9288</v>
      </c>
      <c r="B5211" t="s">
        <v>2268</v>
      </c>
    </row>
    <row r="5212" spans="1:2">
      <c r="A5212" s="4" t="s">
        <v>9288</v>
      </c>
      <c r="B5212" t="s">
        <v>2610</v>
      </c>
    </row>
    <row r="5213" spans="1:2">
      <c r="A5213" s="4" t="s">
        <v>9288</v>
      </c>
      <c r="B5213" t="s">
        <v>7370</v>
      </c>
    </row>
    <row r="5214" spans="1:2">
      <c r="A5214" s="4" t="s">
        <v>9288</v>
      </c>
      <c r="B5214" t="s">
        <v>2224</v>
      </c>
    </row>
    <row r="5215" spans="1:2">
      <c r="A5215" s="4" t="s">
        <v>9288</v>
      </c>
      <c r="B5215" t="s">
        <v>2268</v>
      </c>
    </row>
    <row r="5216" spans="1:2">
      <c r="A5216" s="4" t="s">
        <v>9288</v>
      </c>
      <c r="B5216" t="s">
        <v>7370</v>
      </c>
    </row>
    <row r="5217" spans="1:2">
      <c r="A5217" s="4" t="s">
        <v>9288</v>
      </c>
      <c r="B5217" t="s">
        <v>2</v>
      </c>
    </row>
    <row r="5218" spans="1:2">
      <c r="A5218" s="4" t="s">
        <v>9288</v>
      </c>
      <c r="B5218" t="s">
        <v>7143</v>
      </c>
    </row>
    <row r="5219" spans="1:2">
      <c r="A5219" s="4" t="s">
        <v>9288</v>
      </c>
      <c r="B5219" t="s">
        <v>8802</v>
      </c>
    </row>
    <row r="5220" spans="1:2">
      <c r="A5220" s="4" t="s">
        <v>9288</v>
      </c>
      <c r="B5220" t="s">
        <v>2268</v>
      </c>
    </row>
    <row r="5221" spans="1:2">
      <c r="A5221" s="4" t="s">
        <v>9288</v>
      </c>
      <c r="B5221" t="s">
        <v>2848</v>
      </c>
    </row>
    <row r="5222" spans="1:2">
      <c r="A5222" s="4" t="s">
        <v>9288</v>
      </c>
      <c r="B5222" t="s">
        <v>2846</v>
      </c>
    </row>
    <row r="5223" spans="1:2">
      <c r="A5223" s="4" t="s">
        <v>9288</v>
      </c>
      <c r="B5223" t="s">
        <v>9160</v>
      </c>
    </row>
    <row r="5224" spans="1:2">
      <c r="A5224" s="4" t="s">
        <v>9288</v>
      </c>
      <c r="B5224" t="s">
        <v>2848</v>
      </c>
    </row>
    <row r="5225" spans="1:2">
      <c r="A5225" s="4" t="s">
        <v>9288</v>
      </c>
      <c r="B5225" t="s">
        <v>2846</v>
      </c>
    </row>
    <row r="5226" spans="1:2">
      <c r="A5226" s="4" t="s">
        <v>9288</v>
      </c>
      <c r="B5226" t="s">
        <v>9167</v>
      </c>
    </row>
    <row r="5227" spans="1:2">
      <c r="A5227" s="4" t="s">
        <v>9288</v>
      </c>
      <c r="B5227" t="s">
        <v>7143</v>
      </c>
    </row>
    <row r="5228" spans="1:2">
      <c r="A5228" s="4" t="s">
        <v>9288</v>
      </c>
      <c r="B5228" t="s">
        <v>3855</v>
      </c>
    </row>
    <row r="5229" spans="1:2">
      <c r="A5229" s="4" t="s">
        <v>9288</v>
      </c>
      <c r="B5229" t="s">
        <v>2224</v>
      </c>
    </row>
    <row r="5230" spans="1:2">
      <c r="A5230" s="4" t="s">
        <v>9288</v>
      </c>
      <c r="B5230" t="s">
        <v>2224</v>
      </c>
    </row>
    <row r="5231" spans="1:2">
      <c r="A5231" s="4" t="s">
        <v>9288</v>
      </c>
      <c r="B5231" t="s">
        <v>2</v>
      </c>
    </row>
    <row r="5232" spans="1:2">
      <c r="A5232" s="4" t="s">
        <v>9288</v>
      </c>
      <c r="B5232" t="s">
        <v>2846</v>
      </c>
    </row>
    <row r="5233" spans="1:2">
      <c r="A5233" s="4" t="s">
        <v>9288</v>
      </c>
      <c r="B5233" t="s">
        <v>7370</v>
      </c>
    </row>
    <row r="5234" spans="1:2">
      <c r="A5234" s="4" t="s">
        <v>9288</v>
      </c>
      <c r="B5234" t="s">
        <v>3855</v>
      </c>
    </row>
    <row r="5235" spans="1:2">
      <c r="A5235" s="4" t="s">
        <v>9288</v>
      </c>
      <c r="B5235" t="s">
        <v>2846</v>
      </c>
    </row>
    <row r="5236" spans="1:2">
      <c r="A5236" s="4" t="s">
        <v>9288</v>
      </c>
      <c r="B5236" t="s">
        <v>2268</v>
      </c>
    </row>
    <row r="5237" spans="1:2">
      <c r="A5237" s="4" t="s">
        <v>9288</v>
      </c>
      <c r="B5237" t="s">
        <v>2224</v>
      </c>
    </row>
    <row r="5238" spans="1:2">
      <c r="A5238" s="4" t="s">
        <v>9288</v>
      </c>
      <c r="B5238" t="s">
        <v>2846</v>
      </c>
    </row>
    <row r="5239" spans="1:2">
      <c r="A5239" s="4" t="s">
        <v>9288</v>
      </c>
      <c r="B5239" t="s">
        <v>7143</v>
      </c>
    </row>
    <row r="5240" spans="1:2">
      <c r="A5240" s="4" t="s">
        <v>9288</v>
      </c>
      <c r="B5240" t="s">
        <v>2846</v>
      </c>
    </row>
    <row r="5241" spans="1:2">
      <c r="A5241" s="4" t="s">
        <v>9288</v>
      </c>
      <c r="B5241" t="s">
        <v>2848</v>
      </c>
    </row>
    <row r="5242" spans="1:2">
      <c r="A5242" s="4" t="s">
        <v>9288</v>
      </c>
      <c r="B5242" t="s">
        <v>2848</v>
      </c>
    </row>
    <row r="5243" spans="1:2">
      <c r="A5243" s="4" t="s">
        <v>9288</v>
      </c>
      <c r="B5243" t="s">
        <v>2846</v>
      </c>
    </row>
    <row r="5244" spans="1:2">
      <c r="A5244" s="4" t="s">
        <v>9288</v>
      </c>
      <c r="B5244" t="s">
        <v>7739</v>
      </c>
    </row>
    <row r="5245" spans="1:2">
      <c r="A5245" s="4" t="s">
        <v>9288</v>
      </c>
      <c r="B5245" t="s">
        <v>2268</v>
      </c>
    </row>
    <row r="5246" spans="1:2">
      <c r="A5246" s="4" t="s">
        <v>9288</v>
      </c>
      <c r="B5246" t="s">
        <v>9167</v>
      </c>
    </row>
    <row r="5247" spans="1:2">
      <c r="A5247" s="4" t="s">
        <v>9288</v>
      </c>
      <c r="B5247" t="s">
        <v>7370</v>
      </c>
    </row>
    <row r="5248" spans="1:2">
      <c r="A5248" s="4" t="s">
        <v>9288</v>
      </c>
      <c r="B5248" t="s">
        <v>8802</v>
      </c>
    </row>
    <row r="5249" spans="1:2">
      <c r="A5249" s="4" t="s">
        <v>9288</v>
      </c>
      <c r="B5249" t="s">
        <v>2224</v>
      </c>
    </row>
    <row r="5250" spans="1:2">
      <c r="A5250" s="4" t="s">
        <v>9288</v>
      </c>
      <c r="B5250" t="s">
        <v>2268</v>
      </c>
    </row>
    <row r="5251" spans="1:2">
      <c r="A5251" s="4" t="s">
        <v>9288</v>
      </c>
      <c r="B5251" t="s">
        <v>2224</v>
      </c>
    </row>
    <row r="5252" spans="1:2">
      <c r="A5252" s="4" t="s">
        <v>9288</v>
      </c>
      <c r="B5252" t="s">
        <v>9131</v>
      </c>
    </row>
    <row r="5253" spans="1:2">
      <c r="A5253" s="4" t="s">
        <v>9288</v>
      </c>
      <c r="B5253" t="s">
        <v>9167</v>
      </c>
    </row>
    <row r="5254" spans="1:2">
      <c r="A5254" s="4" t="s">
        <v>9288</v>
      </c>
      <c r="B5254" t="s">
        <v>8802</v>
      </c>
    </row>
    <row r="5255" spans="1:2">
      <c r="A5255" s="4" t="s">
        <v>9288</v>
      </c>
      <c r="B5255" t="s">
        <v>3986</v>
      </c>
    </row>
    <row r="5256" spans="1:2">
      <c r="A5256" s="4" t="s">
        <v>9288</v>
      </c>
      <c r="B5256" t="s">
        <v>9131</v>
      </c>
    </row>
    <row r="5257" spans="1:2">
      <c r="A5257" s="4" t="s">
        <v>9288</v>
      </c>
      <c r="B5257" t="s">
        <v>9131</v>
      </c>
    </row>
    <row r="5258" spans="1:2">
      <c r="A5258" s="4" t="s">
        <v>9288</v>
      </c>
      <c r="B5258" t="s">
        <v>2846</v>
      </c>
    </row>
    <row r="5259" spans="1:2">
      <c r="A5259" s="4" t="s">
        <v>9288</v>
      </c>
      <c r="B5259" t="s">
        <v>2224</v>
      </c>
    </row>
    <row r="5260" spans="1:2">
      <c r="A5260" s="4" t="s">
        <v>9288</v>
      </c>
      <c r="B5260" t="s">
        <v>2</v>
      </c>
    </row>
    <row r="5261" spans="1:2">
      <c r="A5261" s="4" t="s">
        <v>9288</v>
      </c>
      <c r="B5261" t="s">
        <v>2848</v>
      </c>
    </row>
    <row r="5262" spans="1:2">
      <c r="A5262" s="4" t="s">
        <v>9288</v>
      </c>
      <c r="B5262" t="s">
        <v>5061</v>
      </c>
    </row>
    <row r="5263" spans="1:2">
      <c r="A5263" s="4" t="s">
        <v>9288</v>
      </c>
      <c r="B5263" t="s">
        <v>2268</v>
      </c>
    </row>
    <row r="5264" spans="1:2">
      <c r="A5264" s="4" t="s">
        <v>9288</v>
      </c>
      <c r="B5264" t="s">
        <v>7370</v>
      </c>
    </row>
    <row r="5265" spans="1:2">
      <c r="A5265" s="4" t="s">
        <v>9288</v>
      </c>
      <c r="B5265" t="s">
        <v>2848</v>
      </c>
    </row>
    <row r="5266" spans="1:2">
      <c r="A5266" s="4" t="s">
        <v>9288</v>
      </c>
      <c r="B5266" t="s">
        <v>2224</v>
      </c>
    </row>
    <row r="5267" spans="1:2">
      <c r="A5267" s="4" t="s">
        <v>9288</v>
      </c>
      <c r="B5267" t="s">
        <v>2846</v>
      </c>
    </row>
    <row r="5268" spans="1:2">
      <c r="A5268" s="4" t="s">
        <v>9288</v>
      </c>
      <c r="B5268" t="s">
        <v>8802</v>
      </c>
    </row>
    <row r="5269" spans="1:2">
      <c r="A5269" s="4" t="s">
        <v>9288</v>
      </c>
      <c r="B5269" t="s">
        <v>3855</v>
      </c>
    </row>
    <row r="5270" spans="1:2">
      <c r="A5270" s="4" t="s">
        <v>9288</v>
      </c>
      <c r="B5270" t="s">
        <v>9167</v>
      </c>
    </row>
    <row r="5271" spans="1:2">
      <c r="A5271" s="4" t="s">
        <v>9288</v>
      </c>
      <c r="B5271" t="s">
        <v>2848</v>
      </c>
    </row>
    <row r="5272" spans="1:2">
      <c r="A5272" s="4" t="s">
        <v>9288</v>
      </c>
      <c r="B5272" t="s">
        <v>2268</v>
      </c>
    </row>
    <row r="5273" spans="1:2">
      <c r="A5273" s="4" t="s">
        <v>9288</v>
      </c>
      <c r="B5273" t="s">
        <v>2848</v>
      </c>
    </row>
    <row r="5274" spans="1:2">
      <c r="A5274" s="4" t="s">
        <v>9288</v>
      </c>
      <c r="B5274" t="s">
        <v>2848</v>
      </c>
    </row>
    <row r="5275" spans="1:2">
      <c r="A5275" s="4" t="s">
        <v>9288</v>
      </c>
      <c r="B5275" t="s">
        <v>4586</v>
      </c>
    </row>
    <row r="5276" spans="1:2">
      <c r="A5276" s="4" t="s">
        <v>9288</v>
      </c>
      <c r="B5276" t="s">
        <v>9160</v>
      </c>
    </row>
    <row r="5277" spans="1:2">
      <c r="A5277" s="4" t="s">
        <v>9288</v>
      </c>
      <c r="B5277" t="s">
        <v>2610</v>
      </c>
    </row>
    <row r="5278" spans="1:2">
      <c r="A5278" s="4" t="s">
        <v>9288</v>
      </c>
      <c r="B5278" t="s">
        <v>2268</v>
      </c>
    </row>
    <row r="5279" spans="1:2">
      <c r="A5279" s="4" t="s">
        <v>9288</v>
      </c>
      <c r="B5279" t="s">
        <v>2268</v>
      </c>
    </row>
    <row r="5280" spans="1:2">
      <c r="A5280" s="4" t="s">
        <v>9288</v>
      </c>
      <c r="B5280" t="s">
        <v>2268</v>
      </c>
    </row>
    <row r="5281" spans="1:2">
      <c r="A5281" s="4" t="s">
        <v>9288</v>
      </c>
      <c r="B5281" t="s">
        <v>3855</v>
      </c>
    </row>
    <row r="5282" spans="1:2">
      <c r="A5282" s="4" t="s">
        <v>9288</v>
      </c>
      <c r="B5282" t="s">
        <v>2848</v>
      </c>
    </row>
    <row r="5283" spans="1:2">
      <c r="A5283" s="4" t="s">
        <v>9288</v>
      </c>
      <c r="B5283" t="s">
        <v>9170</v>
      </c>
    </row>
    <row r="5284" spans="1:2">
      <c r="A5284" s="4" t="s">
        <v>9288</v>
      </c>
      <c r="B5284" t="s">
        <v>2848</v>
      </c>
    </row>
    <row r="5285" spans="1:2">
      <c r="A5285" s="4" t="s">
        <v>9288</v>
      </c>
      <c r="B5285" t="s">
        <v>9131</v>
      </c>
    </row>
    <row r="5286" spans="1:2">
      <c r="A5286" s="4" t="s">
        <v>9288</v>
      </c>
      <c r="B5286" t="s">
        <v>2846</v>
      </c>
    </row>
    <row r="5287" spans="1:2">
      <c r="A5287" s="4" t="s">
        <v>9288</v>
      </c>
      <c r="B5287" t="s">
        <v>2848</v>
      </c>
    </row>
    <row r="5288" spans="1:2">
      <c r="A5288" s="4" t="s">
        <v>9288</v>
      </c>
      <c r="B5288" t="s">
        <v>2</v>
      </c>
    </row>
    <row r="5289" spans="1:2">
      <c r="A5289" s="4" t="s">
        <v>9288</v>
      </c>
      <c r="B5289" t="s">
        <v>9131</v>
      </c>
    </row>
    <row r="5290" spans="1:2">
      <c r="A5290" s="4" t="s">
        <v>9288</v>
      </c>
      <c r="B5290" t="s">
        <v>4586</v>
      </c>
    </row>
    <row r="5291" spans="1:2">
      <c r="A5291" s="4" t="s">
        <v>9288</v>
      </c>
      <c r="B5291" t="s">
        <v>2846</v>
      </c>
    </row>
    <row r="5292" spans="1:2">
      <c r="A5292" s="4" t="s">
        <v>9288</v>
      </c>
      <c r="B5292" t="s">
        <v>9160</v>
      </c>
    </row>
    <row r="5293" spans="1:2">
      <c r="A5293" s="4" t="s">
        <v>9288</v>
      </c>
      <c r="B5293" t="s">
        <v>9160</v>
      </c>
    </row>
    <row r="5294" spans="1:2">
      <c r="A5294" s="4" t="s">
        <v>9288</v>
      </c>
      <c r="B5294" t="s">
        <v>3855</v>
      </c>
    </row>
    <row r="5295" spans="1:2">
      <c r="A5295" s="4" t="s">
        <v>9288</v>
      </c>
      <c r="B5295" t="s">
        <v>2268</v>
      </c>
    </row>
    <row r="5296" spans="1:2">
      <c r="A5296" s="4" t="s">
        <v>9288</v>
      </c>
      <c r="B5296" t="s">
        <v>4586</v>
      </c>
    </row>
    <row r="5297" spans="1:2">
      <c r="A5297" s="4" t="s">
        <v>9288</v>
      </c>
      <c r="B5297" t="s">
        <v>9170</v>
      </c>
    </row>
    <row r="5298" spans="1:2">
      <c r="A5298" s="4" t="s">
        <v>9288</v>
      </c>
      <c r="B5298" t="s">
        <v>2224</v>
      </c>
    </row>
    <row r="5299" spans="1:2">
      <c r="A5299" s="4" t="s">
        <v>9288</v>
      </c>
      <c r="B5299" t="s">
        <v>9167</v>
      </c>
    </row>
    <row r="5300" spans="1:2">
      <c r="A5300" s="4" t="s">
        <v>9288</v>
      </c>
      <c r="B5300" t="s">
        <v>2848</v>
      </c>
    </row>
    <row r="5301" spans="1:2">
      <c r="A5301" s="4" t="s">
        <v>9288</v>
      </c>
      <c r="B5301" t="s">
        <v>2846</v>
      </c>
    </row>
    <row r="5302" spans="1:2">
      <c r="A5302" s="4" t="s">
        <v>9288</v>
      </c>
      <c r="B5302" t="s">
        <v>8802</v>
      </c>
    </row>
    <row r="5303" spans="1:2">
      <c r="A5303" s="4" t="s">
        <v>9288</v>
      </c>
      <c r="B5303" t="s">
        <v>9160</v>
      </c>
    </row>
    <row r="5304" spans="1:2">
      <c r="A5304" s="4" t="s">
        <v>9288</v>
      </c>
      <c r="B5304" t="s">
        <v>3986</v>
      </c>
    </row>
    <row r="5305" spans="1:2">
      <c r="A5305" s="4" t="s">
        <v>9288</v>
      </c>
      <c r="B5305" t="s">
        <v>9160</v>
      </c>
    </row>
    <row r="5306" spans="1:2">
      <c r="A5306" s="4" t="s">
        <v>9288</v>
      </c>
      <c r="B5306" t="s">
        <v>7143</v>
      </c>
    </row>
    <row r="5307" spans="1:2">
      <c r="A5307" s="4" t="s">
        <v>9288</v>
      </c>
      <c r="B5307" t="s">
        <v>2</v>
      </c>
    </row>
    <row r="5308" spans="1:2">
      <c r="A5308" s="4" t="s">
        <v>9288</v>
      </c>
      <c r="B5308" t="s">
        <v>5061</v>
      </c>
    </row>
    <row r="5309" spans="1:2">
      <c r="A5309" s="4" t="s">
        <v>9288</v>
      </c>
      <c r="B5309" t="s">
        <v>7739</v>
      </c>
    </row>
    <row r="5310" spans="1:2">
      <c r="A5310" s="4" t="s">
        <v>9288</v>
      </c>
      <c r="B5310" t="s">
        <v>9170</v>
      </c>
    </row>
    <row r="5311" spans="1:2">
      <c r="A5311" s="4" t="s">
        <v>9288</v>
      </c>
      <c r="B5311" t="s">
        <v>3986</v>
      </c>
    </row>
    <row r="5312" spans="1:2">
      <c r="A5312" s="4" t="s">
        <v>9288</v>
      </c>
      <c r="B5312" t="s">
        <v>3986</v>
      </c>
    </row>
    <row r="5313" spans="1:2">
      <c r="A5313" s="4" t="s">
        <v>9288</v>
      </c>
      <c r="B5313" t="s">
        <v>2268</v>
      </c>
    </row>
    <row r="5314" spans="1:2">
      <c r="A5314" s="4" t="s">
        <v>9288</v>
      </c>
      <c r="B5314" t="s">
        <v>7370</v>
      </c>
    </row>
    <row r="5315" spans="1:2">
      <c r="A5315" s="4" t="s">
        <v>9288</v>
      </c>
      <c r="B5315" t="s">
        <v>4586</v>
      </c>
    </row>
    <row r="5316" spans="1:2">
      <c r="A5316" s="4" t="s">
        <v>9288</v>
      </c>
      <c r="B5316" t="s">
        <v>9170</v>
      </c>
    </row>
    <row r="5317" spans="1:2">
      <c r="A5317" s="4" t="s">
        <v>9288</v>
      </c>
      <c r="B5317" t="s">
        <v>2846</v>
      </c>
    </row>
    <row r="5318" spans="1:2">
      <c r="A5318" s="4" t="s">
        <v>9288</v>
      </c>
      <c r="B5318" t="s">
        <v>5061</v>
      </c>
    </row>
    <row r="5319" spans="1:2">
      <c r="A5319" s="4" t="s">
        <v>9288</v>
      </c>
      <c r="B5319" t="s">
        <v>2846</v>
      </c>
    </row>
    <row r="5320" spans="1:2">
      <c r="A5320" s="4" t="s">
        <v>9288</v>
      </c>
      <c r="B5320" t="s">
        <v>2224</v>
      </c>
    </row>
    <row r="5321" spans="1:2">
      <c r="A5321" s="4" t="s">
        <v>9288</v>
      </c>
      <c r="B5321" t="s">
        <v>9160</v>
      </c>
    </row>
    <row r="5322" spans="1:2">
      <c r="A5322" s="4" t="s">
        <v>9288</v>
      </c>
      <c r="B5322" t="s">
        <v>2</v>
      </c>
    </row>
    <row r="5323" spans="1:2">
      <c r="A5323" s="4" t="s">
        <v>9288</v>
      </c>
      <c r="B5323" t="s">
        <v>2268</v>
      </c>
    </row>
    <row r="5324" spans="1:2">
      <c r="A5324" s="4" t="s">
        <v>9288</v>
      </c>
      <c r="B5324" t="s">
        <v>3986</v>
      </c>
    </row>
    <row r="5325" spans="1:2">
      <c r="A5325" s="4" t="s">
        <v>9288</v>
      </c>
      <c r="B5325" t="s">
        <v>2846</v>
      </c>
    </row>
    <row r="5326" spans="1:2">
      <c r="A5326" s="4" t="s">
        <v>9288</v>
      </c>
      <c r="B5326" t="s">
        <v>9160</v>
      </c>
    </row>
    <row r="5327" spans="1:2">
      <c r="A5327" s="4" t="s">
        <v>9288</v>
      </c>
      <c r="B5327" t="s">
        <v>3855</v>
      </c>
    </row>
    <row r="5328" spans="1:2">
      <c r="A5328" s="4" t="s">
        <v>9288</v>
      </c>
      <c r="B5328" t="s">
        <v>2</v>
      </c>
    </row>
    <row r="5329" spans="1:2">
      <c r="A5329" s="4" t="s">
        <v>9288</v>
      </c>
      <c r="B5329" t="s">
        <v>2846</v>
      </c>
    </row>
    <row r="5330" spans="1:2">
      <c r="A5330" s="4" t="s">
        <v>9288</v>
      </c>
      <c r="B5330" t="s">
        <v>9167</v>
      </c>
    </row>
    <row r="5331" spans="1:2">
      <c r="A5331" s="4" t="s">
        <v>9288</v>
      </c>
      <c r="B5331" t="s">
        <v>2848</v>
      </c>
    </row>
    <row r="5332" spans="1:2">
      <c r="A5332" s="4" t="s">
        <v>9288</v>
      </c>
      <c r="B5332" t="s">
        <v>8802</v>
      </c>
    </row>
    <row r="5333" spans="1:2">
      <c r="A5333" s="4" t="s">
        <v>9288</v>
      </c>
      <c r="B5333" t="s">
        <v>8802</v>
      </c>
    </row>
    <row r="5334" spans="1:2">
      <c r="A5334" s="4" t="s">
        <v>9288</v>
      </c>
      <c r="B5334" t="s">
        <v>4586</v>
      </c>
    </row>
    <row r="5335" spans="1:2">
      <c r="A5335" s="4" t="s">
        <v>9288</v>
      </c>
      <c r="B5335" t="s">
        <v>7370</v>
      </c>
    </row>
    <row r="5336" spans="1:2">
      <c r="A5336" s="4" t="s">
        <v>9288</v>
      </c>
      <c r="B5336" t="s">
        <v>2846</v>
      </c>
    </row>
    <row r="5337" spans="1:2">
      <c r="A5337" s="4" t="s">
        <v>9288</v>
      </c>
      <c r="B5337" t="s">
        <v>4586</v>
      </c>
    </row>
    <row r="5338" spans="1:2">
      <c r="A5338" s="4" t="s">
        <v>9288</v>
      </c>
      <c r="B5338" t="s">
        <v>2224</v>
      </c>
    </row>
    <row r="5339" spans="1:2">
      <c r="A5339" s="4" t="s">
        <v>9288</v>
      </c>
      <c r="B5339" t="s">
        <v>2268</v>
      </c>
    </row>
    <row r="5340" spans="1:2">
      <c r="A5340" s="4" t="s">
        <v>9288</v>
      </c>
      <c r="B5340" t="s">
        <v>2846</v>
      </c>
    </row>
    <row r="5341" spans="1:2">
      <c r="A5341" s="4" t="s">
        <v>9288</v>
      </c>
      <c r="B5341" t="s">
        <v>4586</v>
      </c>
    </row>
    <row r="5342" spans="1:2">
      <c r="A5342" s="4" t="s">
        <v>9288</v>
      </c>
      <c r="B5342" t="s">
        <v>2</v>
      </c>
    </row>
    <row r="5343" spans="1:2">
      <c r="A5343" s="4" t="s">
        <v>9288</v>
      </c>
      <c r="B5343" t="s">
        <v>2268</v>
      </c>
    </row>
    <row r="5344" spans="1:2">
      <c r="A5344" s="4" t="s">
        <v>9288</v>
      </c>
      <c r="B5344" t="s">
        <v>2224</v>
      </c>
    </row>
    <row r="5345" spans="1:2">
      <c r="A5345" s="4" t="s">
        <v>9288</v>
      </c>
      <c r="B5345" t="s">
        <v>2848</v>
      </c>
    </row>
    <row r="5346" spans="1:2">
      <c r="A5346" s="4" t="s">
        <v>9288</v>
      </c>
      <c r="B5346" t="s">
        <v>8802</v>
      </c>
    </row>
    <row r="5347" spans="1:2">
      <c r="A5347" s="4" t="s">
        <v>9288</v>
      </c>
      <c r="B5347" t="s">
        <v>4586</v>
      </c>
    </row>
    <row r="5348" spans="1:2">
      <c r="A5348" s="4" t="s">
        <v>9288</v>
      </c>
      <c r="B5348" t="s">
        <v>2224</v>
      </c>
    </row>
    <row r="5349" spans="1:2">
      <c r="A5349" s="4" t="s">
        <v>9288</v>
      </c>
      <c r="B5349" t="s">
        <v>3855</v>
      </c>
    </row>
    <row r="5350" spans="1:2">
      <c r="A5350" s="4" t="s">
        <v>9288</v>
      </c>
      <c r="B5350" t="s">
        <v>2268</v>
      </c>
    </row>
    <row r="5351" spans="1:2">
      <c r="A5351" s="4" t="s">
        <v>9288</v>
      </c>
      <c r="B5351" t="s">
        <v>4586</v>
      </c>
    </row>
    <row r="5352" spans="1:2">
      <c r="A5352" s="4" t="s">
        <v>9288</v>
      </c>
      <c r="B5352" t="s">
        <v>2846</v>
      </c>
    </row>
    <row r="5353" spans="1:2">
      <c r="A5353" s="4" t="s">
        <v>9288</v>
      </c>
      <c r="B5353" t="s">
        <v>9167</v>
      </c>
    </row>
    <row r="5354" spans="1:2">
      <c r="A5354" s="4" t="s">
        <v>9288</v>
      </c>
      <c r="B5354" t="s">
        <v>3855</v>
      </c>
    </row>
    <row r="5355" spans="1:2">
      <c r="A5355" s="4" t="s">
        <v>9287</v>
      </c>
      <c r="B5355" t="s">
        <v>6126</v>
      </c>
    </row>
    <row r="5356" spans="1:2">
      <c r="A5356" s="4" t="s">
        <v>9287</v>
      </c>
      <c r="B5356" t="s">
        <v>3855</v>
      </c>
    </row>
    <row r="5357" spans="1:2">
      <c r="A5357" s="4" t="s">
        <v>9287</v>
      </c>
      <c r="B5357" t="s">
        <v>2224</v>
      </c>
    </row>
    <row r="5358" spans="1:2">
      <c r="A5358" s="4" t="s">
        <v>9287</v>
      </c>
      <c r="B5358" t="s">
        <v>9170</v>
      </c>
    </row>
    <row r="5359" spans="1:2">
      <c r="A5359" s="4" t="s">
        <v>9287</v>
      </c>
      <c r="B5359" t="s">
        <v>2224</v>
      </c>
    </row>
    <row r="5360" spans="1:2">
      <c r="A5360" s="4" t="s">
        <v>9287</v>
      </c>
      <c r="B5360" t="s">
        <v>3855</v>
      </c>
    </row>
    <row r="5361" spans="1:2">
      <c r="A5361" s="4" t="s">
        <v>9287</v>
      </c>
      <c r="B5361" t="s">
        <v>2</v>
      </c>
    </row>
    <row r="5362" spans="1:2">
      <c r="A5362" s="4" t="s">
        <v>9287</v>
      </c>
      <c r="B5362" t="s">
        <v>4586</v>
      </c>
    </row>
    <row r="5363" spans="1:2">
      <c r="A5363" s="4" t="s">
        <v>9287</v>
      </c>
      <c r="B5363" t="s">
        <v>2846</v>
      </c>
    </row>
    <row r="5364" spans="1:2">
      <c r="A5364" s="4" t="s">
        <v>9287</v>
      </c>
      <c r="B5364" t="s">
        <v>7143</v>
      </c>
    </row>
    <row r="5365" spans="1:2">
      <c r="A5365" s="4" t="s">
        <v>9287</v>
      </c>
      <c r="B5365" t="s">
        <v>7370</v>
      </c>
    </row>
    <row r="5366" spans="1:2">
      <c r="A5366" s="4" t="s">
        <v>9287</v>
      </c>
      <c r="B5366" t="s">
        <v>7143</v>
      </c>
    </row>
    <row r="5367" spans="1:2">
      <c r="A5367" s="4" t="s">
        <v>9287</v>
      </c>
      <c r="B5367" t="s">
        <v>2268</v>
      </c>
    </row>
    <row r="5368" spans="1:2">
      <c r="A5368" s="4" t="s">
        <v>9287</v>
      </c>
      <c r="B5368" t="s">
        <v>8802</v>
      </c>
    </row>
    <row r="5369" spans="1:2">
      <c r="A5369" s="4" t="s">
        <v>9287</v>
      </c>
      <c r="B5369" t="s">
        <v>7370</v>
      </c>
    </row>
    <row r="5370" spans="1:2">
      <c r="A5370" s="4" t="s">
        <v>9287</v>
      </c>
      <c r="B5370" t="s">
        <v>7143</v>
      </c>
    </row>
    <row r="5371" spans="1:2">
      <c r="A5371" s="4" t="s">
        <v>9287</v>
      </c>
      <c r="B5371" t="s">
        <v>8802</v>
      </c>
    </row>
    <row r="5372" spans="1:2">
      <c r="A5372" s="4" t="s">
        <v>9287</v>
      </c>
      <c r="B5372" t="s">
        <v>9170</v>
      </c>
    </row>
    <row r="5373" spans="1:2">
      <c r="A5373" s="4" t="s">
        <v>9287</v>
      </c>
      <c r="B5373" t="s">
        <v>2</v>
      </c>
    </row>
    <row r="5374" spans="1:2">
      <c r="A5374" s="4" t="s">
        <v>9287</v>
      </c>
      <c r="B5374" t="s">
        <v>7370</v>
      </c>
    </row>
    <row r="5375" spans="1:2">
      <c r="A5375" s="4" t="s">
        <v>9287</v>
      </c>
      <c r="B5375" t="s">
        <v>9170</v>
      </c>
    </row>
    <row r="5376" spans="1:2">
      <c r="A5376" s="4" t="s">
        <v>9287</v>
      </c>
      <c r="B5376" t="s">
        <v>2268</v>
      </c>
    </row>
    <row r="5377" spans="1:2">
      <c r="A5377" s="4" t="s">
        <v>9287</v>
      </c>
      <c r="B5377" t="s">
        <v>9170</v>
      </c>
    </row>
    <row r="5378" spans="1:2">
      <c r="A5378" s="4" t="s">
        <v>9287</v>
      </c>
      <c r="B5378" t="s">
        <v>2224</v>
      </c>
    </row>
    <row r="5379" spans="1:2">
      <c r="A5379" s="4" t="s">
        <v>9287</v>
      </c>
      <c r="B5379" t="s">
        <v>9170</v>
      </c>
    </row>
    <row r="5380" spans="1:2">
      <c r="A5380" s="4" t="s">
        <v>9287</v>
      </c>
      <c r="B5380" t="s">
        <v>7143</v>
      </c>
    </row>
    <row r="5381" spans="1:2">
      <c r="A5381" s="4" t="s">
        <v>9287</v>
      </c>
      <c r="B5381" t="s">
        <v>4586</v>
      </c>
    </row>
    <row r="5382" spans="1:2">
      <c r="A5382" s="4" t="s">
        <v>9287</v>
      </c>
      <c r="B5382" t="s">
        <v>9170</v>
      </c>
    </row>
    <row r="5383" spans="1:2">
      <c r="A5383" s="4" t="s">
        <v>9287</v>
      </c>
      <c r="B5383" t="s">
        <v>9170</v>
      </c>
    </row>
    <row r="5384" spans="1:2">
      <c r="A5384" s="4" t="s">
        <v>9287</v>
      </c>
      <c r="B5384" t="s">
        <v>2224</v>
      </c>
    </row>
    <row r="5385" spans="1:2">
      <c r="A5385" s="4" t="s">
        <v>9287</v>
      </c>
      <c r="B5385" t="s">
        <v>7370</v>
      </c>
    </row>
    <row r="5386" spans="1:2">
      <c r="A5386" s="4" t="s">
        <v>9287</v>
      </c>
      <c r="B5386" t="s">
        <v>7143</v>
      </c>
    </row>
    <row r="5387" spans="1:2">
      <c r="A5387" s="4" t="s">
        <v>9287</v>
      </c>
      <c r="B5387" t="s">
        <v>9131</v>
      </c>
    </row>
    <row r="5388" spans="1:2">
      <c r="A5388" s="4" t="s">
        <v>9287</v>
      </c>
      <c r="B5388" t="s">
        <v>2610</v>
      </c>
    </row>
    <row r="5389" spans="1:2">
      <c r="A5389" s="4" t="s">
        <v>9287</v>
      </c>
      <c r="B5389" t="s">
        <v>2268</v>
      </c>
    </row>
    <row r="5390" spans="1:2">
      <c r="A5390" s="4" t="s">
        <v>9287</v>
      </c>
      <c r="B5390" t="s">
        <v>9167</v>
      </c>
    </row>
    <row r="5391" spans="1:2">
      <c r="A5391" s="4" t="s">
        <v>9287</v>
      </c>
      <c r="B5391" t="s">
        <v>3855</v>
      </c>
    </row>
    <row r="5392" spans="1:2">
      <c r="A5392" s="4" t="s">
        <v>9287</v>
      </c>
      <c r="B5392" t="s">
        <v>9170</v>
      </c>
    </row>
    <row r="5393" spans="1:2">
      <c r="A5393" s="4" t="s">
        <v>9287</v>
      </c>
      <c r="B5393" t="s">
        <v>7370</v>
      </c>
    </row>
    <row r="5394" spans="1:2">
      <c r="A5394" s="4" t="s">
        <v>9287</v>
      </c>
      <c r="B5394" t="s">
        <v>8802</v>
      </c>
    </row>
    <row r="5395" spans="1:2">
      <c r="A5395" s="4" t="s">
        <v>9287</v>
      </c>
      <c r="B5395" t="s">
        <v>4586</v>
      </c>
    </row>
    <row r="5396" spans="1:2">
      <c r="A5396" s="4" t="s">
        <v>9287</v>
      </c>
      <c r="B5396" t="s">
        <v>2224</v>
      </c>
    </row>
    <row r="5397" spans="1:2">
      <c r="A5397" s="4" t="s">
        <v>9287</v>
      </c>
      <c r="B5397" t="s">
        <v>9170</v>
      </c>
    </row>
    <row r="5398" spans="1:2">
      <c r="A5398" s="4" t="s">
        <v>9287</v>
      </c>
      <c r="B5398" t="s">
        <v>2848</v>
      </c>
    </row>
    <row r="5399" spans="1:2">
      <c r="A5399" s="4" t="s">
        <v>9287</v>
      </c>
      <c r="B5399" t="s">
        <v>9160</v>
      </c>
    </row>
    <row r="5400" spans="1:2">
      <c r="A5400" s="4" t="s">
        <v>9287</v>
      </c>
      <c r="B5400" t="s">
        <v>7370</v>
      </c>
    </row>
    <row r="5401" spans="1:2">
      <c r="A5401" s="4" t="s">
        <v>9287</v>
      </c>
      <c r="B5401" t="s">
        <v>2846</v>
      </c>
    </row>
    <row r="5402" spans="1:2">
      <c r="A5402" s="4" t="s">
        <v>9287</v>
      </c>
      <c r="B5402" t="s">
        <v>2610</v>
      </c>
    </row>
    <row r="5403" spans="1:2">
      <c r="A5403" s="4" t="s">
        <v>9287</v>
      </c>
      <c r="B5403" t="s">
        <v>9160</v>
      </c>
    </row>
    <row r="5404" spans="1:2">
      <c r="A5404" s="4" t="s">
        <v>9287</v>
      </c>
      <c r="B5404" t="s">
        <v>2610</v>
      </c>
    </row>
    <row r="5405" spans="1:2">
      <c r="A5405" s="4" t="s">
        <v>9287</v>
      </c>
      <c r="B5405" t="s">
        <v>9170</v>
      </c>
    </row>
    <row r="5406" spans="1:2">
      <c r="A5406" s="4" t="s">
        <v>9287</v>
      </c>
      <c r="B5406" t="s">
        <v>2</v>
      </c>
    </row>
    <row r="5407" spans="1:2">
      <c r="A5407" s="4" t="s">
        <v>9287</v>
      </c>
      <c r="B5407" t="s">
        <v>7143</v>
      </c>
    </row>
    <row r="5408" spans="1:2">
      <c r="A5408" s="4" t="s">
        <v>9287</v>
      </c>
      <c r="B5408" t="s">
        <v>2224</v>
      </c>
    </row>
    <row r="5409" spans="1:2">
      <c r="A5409" s="4" t="s">
        <v>9287</v>
      </c>
      <c r="B5409" t="s">
        <v>2846</v>
      </c>
    </row>
    <row r="5410" spans="1:2">
      <c r="A5410" s="4" t="s">
        <v>9287</v>
      </c>
      <c r="B5410" t="s">
        <v>2</v>
      </c>
    </row>
    <row r="5411" spans="1:2">
      <c r="A5411" s="4" t="s">
        <v>9287</v>
      </c>
      <c r="B5411" t="s">
        <v>9170</v>
      </c>
    </row>
    <row r="5412" spans="1:2">
      <c r="A5412" s="4" t="s">
        <v>9287</v>
      </c>
      <c r="B5412" t="s">
        <v>2846</v>
      </c>
    </row>
    <row r="5413" spans="1:2">
      <c r="A5413" s="4" t="s">
        <v>9287</v>
      </c>
      <c r="B5413" t="s">
        <v>2848</v>
      </c>
    </row>
    <row r="5414" spans="1:2">
      <c r="A5414" s="4" t="s">
        <v>9287</v>
      </c>
      <c r="B5414" t="s">
        <v>2846</v>
      </c>
    </row>
    <row r="5415" spans="1:2">
      <c r="A5415" s="4" t="s">
        <v>9287</v>
      </c>
      <c r="B5415" t="s">
        <v>9160</v>
      </c>
    </row>
    <row r="5416" spans="1:2">
      <c r="A5416" s="4" t="s">
        <v>9287</v>
      </c>
      <c r="B5416" t="s">
        <v>8802</v>
      </c>
    </row>
    <row r="5417" spans="1:2">
      <c r="A5417" s="4" t="s">
        <v>9287</v>
      </c>
      <c r="B5417" t="s">
        <v>7143</v>
      </c>
    </row>
    <row r="5418" spans="1:2">
      <c r="A5418" s="4" t="s">
        <v>9287</v>
      </c>
      <c r="B5418" t="s">
        <v>9131</v>
      </c>
    </row>
    <row r="5419" spans="1:2">
      <c r="A5419" s="4" t="s">
        <v>9287</v>
      </c>
      <c r="B5419" t="s">
        <v>7370</v>
      </c>
    </row>
    <row r="5420" spans="1:2">
      <c r="A5420" s="4" t="s">
        <v>9287</v>
      </c>
      <c r="B5420" t="s">
        <v>2846</v>
      </c>
    </row>
    <row r="5421" spans="1:2">
      <c r="A5421" s="4" t="s">
        <v>9287</v>
      </c>
      <c r="B5421" t="s">
        <v>2224</v>
      </c>
    </row>
    <row r="5422" spans="1:2">
      <c r="A5422" s="4" t="s">
        <v>9287</v>
      </c>
      <c r="B5422" t="s">
        <v>9170</v>
      </c>
    </row>
    <row r="5423" spans="1:2">
      <c r="A5423" s="4" t="s">
        <v>9287</v>
      </c>
      <c r="B5423" t="s">
        <v>7143</v>
      </c>
    </row>
    <row r="5424" spans="1:2">
      <c r="A5424" s="4" t="s">
        <v>9287</v>
      </c>
      <c r="B5424" t="s">
        <v>4586</v>
      </c>
    </row>
    <row r="5425" spans="1:2">
      <c r="A5425" s="4" t="s">
        <v>9287</v>
      </c>
      <c r="B5425" t="s">
        <v>9170</v>
      </c>
    </row>
    <row r="5426" spans="1:2">
      <c r="A5426" s="4" t="s">
        <v>9287</v>
      </c>
      <c r="B5426" t="s">
        <v>9170</v>
      </c>
    </row>
    <row r="5427" spans="1:2">
      <c r="A5427" s="4" t="s">
        <v>9287</v>
      </c>
      <c r="B5427" t="s">
        <v>2846</v>
      </c>
    </row>
    <row r="5428" spans="1:2">
      <c r="A5428" s="4" t="s">
        <v>9287</v>
      </c>
      <c r="B5428" t="s">
        <v>7370</v>
      </c>
    </row>
    <row r="5429" spans="1:2">
      <c r="A5429" s="4" t="s">
        <v>9287</v>
      </c>
      <c r="B5429" t="s">
        <v>2846</v>
      </c>
    </row>
    <row r="5430" spans="1:2">
      <c r="A5430" s="4" t="s">
        <v>9287</v>
      </c>
      <c r="B5430" t="s">
        <v>4586</v>
      </c>
    </row>
    <row r="5431" spans="1:2">
      <c r="A5431" s="4" t="s">
        <v>9287</v>
      </c>
      <c r="B5431" t="s">
        <v>4586</v>
      </c>
    </row>
    <row r="5432" spans="1:2">
      <c r="A5432" s="4" t="s">
        <v>9287</v>
      </c>
      <c r="B5432" t="s">
        <v>7143</v>
      </c>
    </row>
    <row r="5433" spans="1:2">
      <c r="A5433" s="4" t="s">
        <v>9287</v>
      </c>
      <c r="B5433" t="s">
        <v>8802</v>
      </c>
    </row>
    <row r="5434" spans="1:2">
      <c r="A5434" s="4" t="s">
        <v>9287</v>
      </c>
      <c r="B5434" t="s">
        <v>9160</v>
      </c>
    </row>
    <row r="5435" spans="1:2">
      <c r="A5435" s="4" t="s">
        <v>9287</v>
      </c>
      <c r="B5435" t="s">
        <v>9160</v>
      </c>
    </row>
    <row r="5436" spans="1:2">
      <c r="A5436" s="4" t="s">
        <v>9287</v>
      </c>
      <c r="B5436" t="s">
        <v>9160</v>
      </c>
    </row>
    <row r="5437" spans="1:2">
      <c r="A5437" s="4" t="s">
        <v>9287</v>
      </c>
      <c r="B5437" t="s">
        <v>8802</v>
      </c>
    </row>
    <row r="5438" spans="1:2">
      <c r="A5438" s="4" t="s">
        <v>9287</v>
      </c>
      <c r="B5438" t="s">
        <v>8802</v>
      </c>
    </row>
    <row r="5439" spans="1:2">
      <c r="A5439" s="4" t="s">
        <v>9287</v>
      </c>
      <c r="B5439" t="s">
        <v>7370</v>
      </c>
    </row>
    <row r="5440" spans="1:2">
      <c r="A5440" s="4" t="s">
        <v>9287</v>
      </c>
      <c r="B5440" t="s">
        <v>2610</v>
      </c>
    </row>
    <row r="5441" spans="1:2">
      <c r="A5441" s="4" t="s">
        <v>9287</v>
      </c>
      <c r="B5441" t="s">
        <v>2224</v>
      </c>
    </row>
    <row r="5442" spans="1:2">
      <c r="A5442" s="4" t="s">
        <v>9287</v>
      </c>
      <c r="B5442" t="s">
        <v>9170</v>
      </c>
    </row>
    <row r="5443" spans="1:2">
      <c r="A5443" s="4" t="s">
        <v>9287</v>
      </c>
      <c r="B5443" t="s">
        <v>7370</v>
      </c>
    </row>
    <row r="5444" spans="1:2">
      <c r="A5444" s="4" t="s">
        <v>9287</v>
      </c>
      <c r="B5444" t="s">
        <v>9170</v>
      </c>
    </row>
    <row r="5445" spans="1:2">
      <c r="A5445" s="4" t="s">
        <v>9287</v>
      </c>
      <c r="B5445" t="s">
        <v>9170</v>
      </c>
    </row>
    <row r="5446" spans="1:2">
      <c r="A5446" s="4" t="s">
        <v>9287</v>
      </c>
      <c r="B5446" t="s">
        <v>7370</v>
      </c>
    </row>
    <row r="5447" spans="1:2">
      <c r="A5447" s="4" t="s">
        <v>9287</v>
      </c>
      <c r="B5447" t="s">
        <v>7370</v>
      </c>
    </row>
    <row r="5448" spans="1:2">
      <c r="A5448" s="4" t="s">
        <v>9287</v>
      </c>
      <c r="B5448" t="s">
        <v>2848</v>
      </c>
    </row>
    <row r="5449" spans="1:2">
      <c r="A5449" s="4" t="s">
        <v>9287</v>
      </c>
      <c r="B5449" t="s">
        <v>2</v>
      </c>
    </row>
    <row r="5450" spans="1:2">
      <c r="A5450" s="4" t="s">
        <v>9287</v>
      </c>
      <c r="B5450" t="s">
        <v>9160</v>
      </c>
    </row>
    <row r="5451" spans="1:2">
      <c r="A5451" s="4" t="s">
        <v>9287</v>
      </c>
      <c r="B5451" t="s">
        <v>9170</v>
      </c>
    </row>
    <row r="5452" spans="1:2">
      <c r="A5452" s="4" t="s">
        <v>9287</v>
      </c>
      <c r="B5452" t="s">
        <v>9170</v>
      </c>
    </row>
    <row r="5453" spans="1:2">
      <c r="A5453" s="4" t="s">
        <v>9287</v>
      </c>
      <c r="B5453" t="s">
        <v>7143</v>
      </c>
    </row>
    <row r="5454" spans="1:2">
      <c r="A5454" s="4" t="s">
        <v>9287</v>
      </c>
      <c r="B5454" t="s">
        <v>2</v>
      </c>
    </row>
    <row r="5455" spans="1:2">
      <c r="A5455" s="4" t="s">
        <v>9287</v>
      </c>
      <c r="B5455" t="s">
        <v>8802</v>
      </c>
    </row>
    <row r="5456" spans="1:2">
      <c r="A5456" s="4" t="s">
        <v>9287</v>
      </c>
      <c r="B5456" t="s">
        <v>2610</v>
      </c>
    </row>
    <row r="5457" spans="1:2">
      <c r="A5457" s="4" t="s">
        <v>9287</v>
      </c>
      <c r="B5457" t="s">
        <v>9170</v>
      </c>
    </row>
    <row r="5458" spans="1:2">
      <c r="A5458" s="4" t="s">
        <v>9287</v>
      </c>
      <c r="B5458" t="s">
        <v>9160</v>
      </c>
    </row>
    <row r="5459" spans="1:2">
      <c r="A5459" s="4" t="s">
        <v>9287</v>
      </c>
      <c r="B5459" t="s">
        <v>2848</v>
      </c>
    </row>
    <row r="5460" spans="1:2">
      <c r="A5460" s="4" t="s">
        <v>9287</v>
      </c>
      <c r="B5460" t="s">
        <v>4586</v>
      </c>
    </row>
    <row r="5461" spans="1:2">
      <c r="A5461" s="4" t="s">
        <v>9287</v>
      </c>
      <c r="B5461" t="s">
        <v>9170</v>
      </c>
    </row>
    <row r="5462" spans="1:2">
      <c r="A5462" s="4" t="s">
        <v>9287</v>
      </c>
      <c r="B5462" t="s">
        <v>2268</v>
      </c>
    </row>
    <row r="5463" spans="1:2">
      <c r="A5463" s="4" t="s">
        <v>9287</v>
      </c>
      <c r="B5463" t="s">
        <v>2610</v>
      </c>
    </row>
    <row r="5464" spans="1:2">
      <c r="A5464" s="4" t="s">
        <v>9287</v>
      </c>
      <c r="B5464" t="s">
        <v>9160</v>
      </c>
    </row>
    <row r="5465" spans="1:2">
      <c r="A5465" s="4" t="s">
        <v>9287</v>
      </c>
      <c r="B5465" t="s">
        <v>3986</v>
      </c>
    </row>
    <row r="5466" spans="1:2">
      <c r="A5466" s="4" t="s">
        <v>9287</v>
      </c>
      <c r="B5466" t="s">
        <v>2</v>
      </c>
    </row>
    <row r="5467" spans="1:2">
      <c r="A5467" s="4" t="s">
        <v>9287</v>
      </c>
      <c r="B5467" t="s">
        <v>2610</v>
      </c>
    </row>
    <row r="5468" spans="1:2">
      <c r="A5468" s="4" t="s">
        <v>9287</v>
      </c>
      <c r="B5468" t="s">
        <v>2224</v>
      </c>
    </row>
    <row r="5469" spans="1:2">
      <c r="A5469" s="4" t="s">
        <v>9287</v>
      </c>
      <c r="B5469" t="s">
        <v>2610</v>
      </c>
    </row>
    <row r="5470" spans="1:2">
      <c r="A5470" s="4" t="s">
        <v>9287</v>
      </c>
      <c r="B5470" t="s">
        <v>2224</v>
      </c>
    </row>
    <row r="5471" spans="1:2">
      <c r="A5471" s="4" t="s">
        <v>9287</v>
      </c>
      <c r="B5471" t="s">
        <v>2</v>
      </c>
    </row>
    <row r="5472" spans="1:2">
      <c r="A5472" s="4" t="s">
        <v>9287</v>
      </c>
      <c r="B5472" t="s">
        <v>7370</v>
      </c>
    </row>
    <row r="5473" spans="1:2">
      <c r="A5473" s="4" t="s">
        <v>9287</v>
      </c>
      <c r="B5473" t="s">
        <v>8802</v>
      </c>
    </row>
    <row r="5474" spans="1:2">
      <c r="A5474" s="4" t="s">
        <v>9287</v>
      </c>
      <c r="B5474" t="s">
        <v>2224</v>
      </c>
    </row>
    <row r="5475" spans="1:2">
      <c r="A5475" s="4" t="s">
        <v>9287</v>
      </c>
      <c r="B5475" t="s">
        <v>2224</v>
      </c>
    </row>
    <row r="5476" spans="1:2">
      <c r="A5476" s="4" t="s">
        <v>9287</v>
      </c>
      <c r="B5476" t="s">
        <v>8802</v>
      </c>
    </row>
    <row r="5477" spans="1:2">
      <c r="A5477" s="4" t="s">
        <v>9287</v>
      </c>
      <c r="B5477" t="s">
        <v>7370</v>
      </c>
    </row>
    <row r="5478" spans="1:2">
      <c r="A5478" s="4" t="s">
        <v>9287</v>
      </c>
      <c r="B5478" t="s">
        <v>9131</v>
      </c>
    </row>
    <row r="5479" spans="1:2">
      <c r="A5479" s="4" t="s">
        <v>9287</v>
      </c>
      <c r="B5479" t="s">
        <v>9170</v>
      </c>
    </row>
    <row r="5480" spans="1:2">
      <c r="A5480" s="4" t="s">
        <v>9287</v>
      </c>
      <c r="B5480" t="s">
        <v>7370</v>
      </c>
    </row>
    <row r="5481" spans="1:2">
      <c r="A5481" s="4" t="s">
        <v>9287</v>
      </c>
      <c r="B5481" t="s">
        <v>7370</v>
      </c>
    </row>
    <row r="5482" spans="1:2">
      <c r="A5482" s="4" t="s">
        <v>9287</v>
      </c>
      <c r="B5482" t="s">
        <v>2848</v>
      </c>
    </row>
    <row r="5483" spans="1:2">
      <c r="A5483" s="4" t="s">
        <v>9287</v>
      </c>
      <c r="B5483" t="s">
        <v>2</v>
      </c>
    </row>
    <row r="5484" spans="1:2">
      <c r="A5484" s="4" t="s">
        <v>9287</v>
      </c>
      <c r="B5484" t="s">
        <v>9160</v>
      </c>
    </row>
    <row r="5485" spans="1:2">
      <c r="A5485" s="4" t="s">
        <v>9287</v>
      </c>
      <c r="B5485" t="s">
        <v>9170</v>
      </c>
    </row>
    <row r="5486" spans="1:2">
      <c r="A5486" s="4" t="s">
        <v>9287</v>
      </c>
      <c r="B5486" t="s">
        <v>9170</v>
      </c>
    </row>
    <row r="5487" spans="1:2">
      <c r="A5487" s="4" t="s">
        <v>9287</v>
      </c>
      <c r="B5487" t="s">
        <v>7143</v>
      </c>
    </row>
    <row r="5488" spans="1:2">
      <c r="A5488" s="4" t="s">
        <v>9287</v>
      </c>
      <c r="B5488" t="s">
        <v>2</v>
      </c>
    </row>
    <row r="5489" spans="1:2">
      <c r="A5489" s="4" t="s">
        <v>9287</v>
      </c>
      <c r="B5489" t="s">
        <v>8802</v>
      </c>
    </row>
    <row r="5490" spans="1:2">
      <c r="A5490" s="4" t="s">
        <v>9287</v>
      </c>
      <c r="B5490" t="s">
        <v>2610</v>
      </c>
    </row>
    <row r="5491" spans="1:2">
      <c r="A5491" s="4" t="s">
        <v>9287</v>
      </c>
      <c r="B5491" t="s">
        <v>9170</v>
      </c>
    </row>
    <row r="5492" spans="1:2">
      <c r="A5492" s="4" t="s">
        <v>9287</v>
      </c>
      <c r="B5492" t="s">
        <v>9160</v>
      </c>
    </row>
    <row r="5493" spans="1:2">
      <c r="A5493" s="4" t="s">
        <v>9287</v>
      </c>
      <c r="B5493" t="s">
        <v>2848</v>
      </c>
    </row>
    <row r="5494" spans="1:2">
      <c r="A5494" s="4" t="s">
        <v>9287</v>
      </c>
      <c r="B5494" t="s">
        <v>4586</v>
      </c>
    </row>
    <row r="5495" spans="1:2">
      <c r="A5495" s="4" t="s">
        <v>9287</v>
      </c>
      <c r="B5495" t="s">
        <v>9170</v>
      </c>
    </row>
    <row r="5496" spans="1:2">
      <c r="A5496" s="4" t="s">
        <v>9287</v>
      </c>
      <c r="B5496" t="s">
        <v>2268</v>
      </c>
    </row>
    <row r="5497" spans="1:2">
      <c r="A5497" s="4" t="s">
        <v>9287</v>
      </c>
      <c r="B5497" t="s">
        <v>2610</v>
      </c>
    </row>
    <row r="5498" spans="1:2">
      <c r="A5498" s="4" t="s">
        <v>9287</v>
      </c>
      <c r="B5498" t="s">
        <v>9160</v>
      </c>
    </row>
    <row r="5499" spans="1:2">
      <c r="A5499" s="4" t="s">
        <v>9287</v>
      </c>
      <c r="B5499" t="s">
        <v>3986</v>
      </c>
    </row>
    <row r="5500" spans="1:2">
      <c r="A5500" s="4" t="s">
        <v>9287</v>
      </c>
      <c r="B5500" t="s">
        <v>2</v>
      </c>
    </row>
    <row r="5501" spans="1:2">
      <c r="A5501" s="4" t="s">
        <v>9287</v>
      </c>
      <c r="B5501" t="s">
        <v>2610</v>
      </c>
    </row>
    <row r="5502" spans="1:2">
      <c r="A5502" s="4" t="s">
        <v>9287</v>
      </c>
      <c r="B5502" t="s">
        <v>2224</v>
      </c>
    </row>
    <row r="5503" spans="1:2">
      <c r="A5503" s="4" t="s">
        <v>9287</v>
      </c>
      <c r="B5503" t="s">
        <v>2610</v>
      </c>
    </row>
    <row r="5504" spans="1:2">
      <c r="A5504" s="4" t="s">
        <v>9287</v>
      </c>
      <c r="B5504" t="s">
        <v>2224</v>
      </c>
    </row>
    <row r="5505" spans="1:2">
      <c r="A5505" s="4" t="s">
        <v>9287</v>
      </c>
      <c r="B5505" t="s">
        <v>2</v>
      </c>
    </row>
    <row r="5506" spans="1:2">
      <c r="A5506" s="4" t="s">
        <v>9287</v>
      </c>
      <c r="B5506" t="s">
        <v>7370</v>
      </c>
    </row>
    <row r="5507" spans="1:2">
      <c r="A5507" s="4" t="s">
        <v>9287</v>
      </c>
      <c r="B5507" t="s">
        <v>2</v>
      </c>
    </row>
    <row r="5508" spans="1:2">
      <c r="A5508" s="4" t="s">
        <v>9287</v>
      </c>
      <c r="B5508" t="s">
        <v>2610</v>
      </c>
    </row>
    <row r="5509" spans="1:2">
      <c r="A5509" s="4" t="s">
        <v>9287</v>
      </c>
      <c r="B5509" t="s">
        <v>2224</v>
      </c>
    </row>
    <row r="5510" spans="1:2">
      <c r="A5510" s="4" t="s">
        <v>9287</v>
      </c>
      <c r="B5510" t="s">
        <v>9170</v>
      </c>
    </row>
    <row r="5511" spans="1:2">
      <c r="A5511" s="4" t="s">
        <v>9287</v>
      </c>
      <c r="B5511" t="s">
        <v>4586</v>
      </c>
    </row>
    <row r="5512" spans="1:2">
      <c r="A5512" s="4" t="s">
        <v>9287</v>
      </c>
      <c r="B5512" t="s">
        <v>9170</v>
      </c>
    </row>
    <row r="5513" spans="1:2">
      <c r="A5513" s="4" t="s">
        <v>9287</v>
      </c>
      <c r="B5513" t="s">
        <v>9131</v>
      </c>
    </row>
    <row r="5514" spans="1:2">
      <c r="A5514" s="4" t="s">
        <v>9287</v>
      </c>
      <c r="B5514" t="s">
        <v>2846</v>
      </c>
    </row>
    <row r="5515" spans="1:2">
      <c r="A5515" s="4" t="s">
        <v>9287</v>
      </c>
      <c r="B5515" t="s">
        <v>7370</v>
      </c>
    </row>
    <row r="5516" spans="1:2">
      <c r="A5516" s="4" t="s">
        <v>9287</v>
      </c>
      <c r="B5516" t="s">
        <v>4586</v>
      </c>
    </row>
    <row r="5517" spans="1:2">
      <c r="A5517" s="4" t="s">
        <v>9287</v>
      </c>
      <c r="B5517" t="s">
        <v>8802</v>
      </c>
    </row>
    <row r="5518" spans="1:2">
      <c r="A5518" s="4" t="s">
        <v>9287</v>
      </c>
      <c r="B5518" t="s">
        <v>3855</v>
      </c>
    </row>
    <row r="5519" spans="1:2">
      <c r="A5519" s="4" t="s">
        <v>9287</v>
      </c>
      <c r="B5519" t="s">
        <v>4586</v>
      </c>
    </row>
    <row r="5520" spans="1:2">
      <c r="A5520" s="4" t="s">
        <v>9287</v>
      </c>
      <c r="B5520" t="s">
        <v>9170</v>
      </c>
    </row>
    <row r="5521" spans="1:2">
      <c r="A5521" s="4" t="s">
        <v>9287</v>
      </c>
      <c r="B5521" t="s">
        <v>7739</v>
      </c>
    </row>
    <row r="5522" spans="1:2">
      <c r="A5522" s="4" t="s">
        <v>9287</v>
      </c>
      <c r="B5522" t="s">
        <v>9170</v>
      </c>
    </row>
    <row r="5523" spans="1:2">
      <c r="A5523" s="4" t="s">
        <v>9287</v>
      </c>
      <c r="B5523" t="s">
        <v>9170</v>
      </c>
    </row>
    <row r="5524" spans="1:2">
      <c r="A5524" s="4" t="s">
        <v>9287</v>
      </c>
      <c r="B5524" t="s">
        <v>7143</v>
      </c>
    </row>
    <row r="5525" spans="1:2">
      <c r="A5525" s="4" t="s">
        <v>9287</v>
      </c>
      <c r="B5525" t="s">
        <v>2</v>
      </c>
    </row>
    <row r="5526" spans="1:2">
      <c r="A5526" s="4" t="s">
        <v>9287</v>
      </c>
      <c r="B5526" t="s">
        <v>7143</v>
      </c>
    </row>
    <row r="5527" spans="1:2">
      <c r="A5527" s="4" t="s">
        <v>9287</v>
      </c>
      <c r="B5527" t="s">
        <v>2846</v>
      </c>
    </row>
    <row r="5528" spans="1:2">
      <c r="A5528" s="4" t="s">
        <v>9287</v>
      </c>
      <c r="B5528" t="s">
        <v>7143</v>
      </c>
    </row>
    <row r="5529" spans="1:2">
      <c r="A5529" s="4" t="s">
        <v>9287</v>
      </c>
      <c r="B5529" t="s">
        <v>7143</v>
      </c>
    </row>
    <row r="5530" spans="1:2">
      <c r="A5530" s="4" t="s">
        <v>9287</v>
      </c>
      <c r="B5530" t="s">
        <v>9167</v>
      </c>
    </row>
    <row r="5531" spans="1:2">
      <c r="A5531" s="4" t="s">
        <v>9287</v>
      </c>
      <c r="B5531" t="s">
        <v>9170</v>
      </c>
    </row>
    <row r="5532" spans="1:2">
      <c r="A5532" s="4" t="s">
        <v>9287</v>
      </c>
      <c r="B5532" t="s">
        <v>8802</v>
      </c>
    </row>
    <row r="5533" spans="1:2">
      <c r="A5533" s="4" t="s">
        <v>9287</v>
      </c>
      <c r="B5533" t="s">
        <v>2</v>
      </c>
    </row>
    <row r="5534" spans="1:2">
      <c r="A5534" s="4" t="s">
        <v>9287</v>
      </c>
      <c r="B5534" t="s">
        <v>2846</v>
      </c>
    </row>
    <row r="5535" spans="1:2">
      <c r="A5535" s="4" t="s">
        <v>9287</v>
      </c>
      <c r="B5535" t="s">
        <v>2224</v>
      </c>
    </row>
    <row r="5536" spans="1:2">
      <c r="A5536" s="4" t="s">
        <v>9287</v>
      </c>
      <c r="B5536" t="s">
        <v>9160</v>
      </c>
    </row>
    <row r="5537" spans="1:2">
      <c r="A5537" s="4" t="s">
        <v>9287</v>
      </c>
      <c r="B5537" t="s">
        <v>2</v>
      </c>
    </row>
    <row r="5538" spans="1:2">
      <c r="A5538" s="4" t="s">
        <v>9287</v>
      </c>
      <c r="B5538" t="s">
        <v>9131</v>
      </c>
    </row>
    <row r="5539" spans="1:2">
      <c r="A5539" s="4" t="s">
        <v>9287</v>
      </c>
      <c r="B5539" t="s">
        <v>2268</v>
      </c>
    </row>
    <row r="5540" spans="1:2">
      <c r="A5540" s="4" t="s">
        <v>9287</v>
      </c>
      <c r="B5540" t="s">
        <v>7143</v>
      </c>
    </row>
    <row r="5541" spans="1:2">
      <c r="A5541" s="4" t="s">
        <v>9287</v>
      </c>
      <c r="B5541" t="s">
        <v>2268</v>
      </c>
    </row>
    <row r="5542" spans="1:2">
      <c r="A5542" s="4" t="s">
        <v>9287</v>
      </c>
      <c r="B5542" t="s">
        <v>2224</v>
      </c>
    </row>
    <row r="5543" spans="1:2">
      <c r="A5543" s="4" t="s">
        <v>9287</v>
      </c>
      <c r="B5543" t="s">
        <v>8802</v>
      </c>
    </row>
    <row r="5544" spans="1:2">
      <c r="A5544" s="4" t="s">
        <v>9287</v>
      </c>
      <c r="B5544" t="s">
        <v>2268</v>
      </c>
    </row>
    <row r="5545" spans="1:2">
      <c r="A5545" s="4" t="s">
        <v>9287</v>
      </c>
      <c r="B5545" t="s">
        <v>2846</v>
      </c>
    </row>
    <row r="5546" spans="1:2">
      <c r="A5546" s="4" t="s">
        <v>9287</v>
      </c>
      <c r="B5546" t="s">
        <v>2846</v>
      </c>
    </row>
    <row r="5547" spans="1:2">
      <c r="A5547" s="4" t="s">
        <v>9287</v>
      </c>
      <c r="B5547" t="s">
        <v>7370</v>
      </c>
    </row>
    <row r="5548" spans="1:2">
      <c r="A5548" s="4" t="s">
        <v>9287</v>
      </c>
      <c r="B5548" t="s">
        <v>2224</v>
      </c>
    </row>
    <row r="5549" spans="1:2">
      <c r="A5549" s="4" t="s">
        <v>9287</v>
      </c>
      <c r="B5549" t="s">
        <v>7370</v>
      </c>
    </row>
    <row r="5550" spans="1:2">
      <c r="A5550" s="4" t="s">
        <v>9287</v>
      </c>
      <c r="B5550" t="s">
        <v>9167</v>
      </c>
    </row>
    <row r="5551" spans="1:2">
      <c r="A5551" s="4" t="s">
        <v>9287</v>
      </c>
      <c r="B5551" t="s">
        <v>9167</v>
      </c>
    </row>
    <row r="5552" spans="1:2">
      <c r="A5552" s="4" t="s">
        <v>9287</v>
      </c>
      <c r="B5552" t="s">
        <v>7143</v>
      </c>
    </row>
    <row r="5553" spans="1:2">
      <c r="A5553" s="4" t="s">
        <v>9287</v>
      </c>
      <c r="B5553" t="s">
        <v>7143</v>
      </c>
    </row>
    <row r="5554" spans="1:2">
      <c r="A5554" s="4" t="s">
        <v>9287</v>
      </c>
      <c r="B5554" t="s">
        <v>9170</v>
      </c>
    </row>
    <row r="5555" spans="1:2">
      <c r="A5555" s="4" t="s">
        <v>9287</v>
      </c>
      <c r="B5555" t="s">
        <v>7739</v>
      </c>
    </row>
    <row r="5556" spans="1:2">
      <c r="A5556" s="4" t="s">
        <v>9287</v>
      </c>
      <c r="B5556" t="s">
        <v>2268</v>
      </c>
    </row>
    <row r="5557" spans="1:2">
      <c r="A5557" s="4" t="s">
        <v>9287</v>
      </c>
      <c r="B5557" t="s">
        <v>2848</v>
      </c>
    </row>
    <row r="5558" spans="1:2">
      <c r="A5558" s="4" t="s">
        <v>9287</v>
      </c>
      <c r="B5558" t="s">
        <v>9170</v>
      </c>
    </row>
    <row r="5559" spans="1:2">
      <c r="A5559" s="4" t="s">
        <v>9287</v>
      </c>
      <c r="B5559" t="s">
        <v>7143</v>
      </c>
    </row>
    <row r="5560" spans="1:2">
      <c r="A5560" s="4" t="s">
        <v>9287</v>
      </c>
      <c r="B5560" t="s">
        <v>7739</v>
      </c>
    </row>
    <row r="5561" spans="1:2">
      <c r="A5561" s="4" t="s">
        <v>9287</v>
      </c>
      <c r="B5561" t="s">
        <v>2846</v>
      </c>
    </row>
    <row r="5562" spans="1:2">
      <c r="A5562" s="4" t="s">
        <v>9287</v>
      </c>
      <c r="B5562" t="s">
        <v>2610</v>
      </c>
    </row>
    <row r="5563" spans="1:2">
      <c r="A5563" s="4" t="s">
        <v>9287</v>
      </c>
      <c r="B5563" t="s">
        <v>8802</v>
      </c>
    </row>
    <row r="5564" spans="1:2">
      <c r="A5564" s="4" t="s">
        <v>9287</v>
      </c>
      <c r="B5564" t="s">
        <v>2224</v>
      </c>
    </row>
    <row r="5565" spans="1:2">
      <c r="A5565" s="4" t="s">
        <v>9287</v>
      </c>
      <c r="B5565" t="s">
        <v>8802</v>
      </c>
    </row>
    <row r="5566" spans="1:2">
      <c r="A5566" s="4" t="s">
        <v>9287</v>
      </c>
      <c r="B5566" t="s">
        <v>2268</v>
      </c>
    </row>
    <row r="5567" spans="1:2">
      <c r="A5567" s="4" t="s">
        <v>9287</v>
      </c>
      <c r="B5567" t="s">
        <v>2268</v>
      </c>
    </row>
    <row r="5568" spans="1:2">
      <c r="A5568" s="4" t="s">
        <v>9287</v>
      </c>
      <c r="B5568" t="s">
        <v>2224</v>
      </c>
    </row>
    <row r="5569" spans="1:2">
      <c r="A5569" s="4" t="s">
        <v>9287</v>
      </c>
      <c r="B5569" t="s">
        <v>8802</v>
      </c>
    </row>
    <row r="5570" spans="1:2">
      <c r="A5570" s="4" t="s">
        <v>9287</v>
      </c>
      <c r="B5570" t="s">
        <v>9160</v>
      </c>
    </row>
    <row r="5571" spans="1:2">
      <c r="A5571" s="4" t="s">
        <v>9287</v>
      </c>
      <c r="B5571" t="s">
        <v>5061</v>
      </c>
    </row>
    <row r="5572" spans="1:2">
      <c r="A5572" s="4" t="s">
        <v>9287</v>
      </c>
      <c r="B5572" t="s">
        <v>9170</v>
      </c>
    </row>
    <row r="5573" spans="1:2">
      <c r="A5573" s="4" t="s">
        <v>9287</v>
      </c>
      <c r="B5573" t="s">
        <v>9167</v>
      </c>
    </row>
    <row r="5574" spans="1:2">
      <c r="A5574" s="4" t="s">
        <v>9287</v>
      </c>
      <c r="B5574" t="s">
        <v>5061</v>
      </c>
    </row>
    <row r="5575" spans="1:2">
      <c r="A5575" s="4" t="s">
        <v>9287</v>
      </c>
      <c r="B5575" t="s">
        <v>4586</v>
      </c>
    </row>
    <row r="5576" spans="1:2">
      <c r="A5576" s="4" t="s">
        <v>9287</v>
      </c>
      <c r="B5576" t="s">
        <v>2846</v>
      </c>
    </row>
    <row r="5577" spans="1:2">
      <c r="A5577" s="4" t="s">
        <v>9287</v>
      </c>
      <c r="B5577" t="s">
        <v>6126</v>
      </c>
    </row>
    <row r="5578" spans="1:2">
      <c r="A5578" s="4" t="s">
        <v>9287</v>
      </c>
      <c r="B5578" t="s">
        <v>5061</v>
      </c>
    </row>
    <row r="5579" spans="1:2">
      <c r="A5579" s="4" t="s">
        <v>9287</v>
      </c>
      <c r="B5579" t="s">
        <v>2224</v>
      </c>
    </row>
    <row r="5580" spans="1:2">
      <c r="A5580" s="4" t="s">
        <v>9287</v>
      </c>
      <c r="B5580" t="s">
        <v>2</v>
      </c>
    </row>
    <row r="5581" spans="1:2">
      <c r="A5581" s="4" t="s">
        <v>9287</v>
      </c>
      <c r="B5581" t="s">
        <v>2224</v>
      </c>
    </row>
    <row r="5582" spans="1:2">
      <c r="A5582" s="4" t="s">
        <v>9287</v>
      </c>
      <c r="B5582" t="s">
        <v>7370</v>
      </c>
    </row>
    <row r="5583" spans="1:2">
      <c r="A5583" s="4" t="s">
        <v>9287</v>
      </c>
      <c r="B5583" t="s">
        <v>2268</v>
      </c>
    </row>
    <row r="5584" spans="1:2">
      <c r="A5584" s="4" t="s">
        <v>9287</v>
      </c>
      <c r="B5584" t="s">
        <v>7143</v>
      </c>
    </row>
    <row r="5585" spans="1:2">
      <c r="A5585" s="4" t="s">
        <v>9287</v>
      </c>
      <c r="B5585" t="s">
        <v>2846</v>
      </c>
    </row>
    <row r="5586" spans="1:2">
      <c r="A5586" s="4" t="s">
        <v>9287</v>
      </c>
      <c r="B5586" t="s">
        <v>9170</v>
      </c>
    </row>
    <row r="5587" spans="1:2">
      <c r="A5587" s="4" t="s">
        <v>9287</v>
      </c>
      <c r="B5587" t="s">
        <v>2268</v>
      </c>
    </row>
    <row r="5588" spans="1:2">
      <c r="A5588" s="4" t="s">
        <v>9287</v>
      </c>
      <c r="B5588" t="s">
        <v>9131</v>
      </c>
    </row>
    <row r="5589" spans="1:2">
      <c r="A5589" s="4" t="s">
        <v>9287</v>
      </c>
      <c r="B5589" t="s">
        <v>2848</v>
      </c>
    </row>
    <row r="5590" spans="1:2">
      <c r="A5590" s="4" t="s">
        <v>9287</v>
      </c>
      <c r="B5590" t="s">
        <v>8802</v>
      </c>
    </row>
    <row r="5591" spans="1:2">
      <c r="A5591" s="4" t="s">
        <v>9287</v>
      </c>
      <c r="B5591" t="s">
        <v>7370</v>
      </c>
    </row>
    <row r="5592" spans="1:2">
      <c r="A5592" s="4" t="s">
        <v>9287</v>
      </c>
      <c r="B5592" t="s">
        <v>2224</v>
      </c>
    </row>
    <row r="5593" spans="1:2">
      <c r="A5593" s="4" t="s">
        <v>9287</v>
      </c>
      <c r="B5593" t="s">
        <v>9170</v>
      </c>
    </row>
    <row r="5594" spans="1:2">
      <c r="A5594" s="4" t="s">
        <v>9287</v>
      </c>
      <c r="B5594" t="s">
        <v>9170</v>
      </c>
    </row>
    <row r="5595" spans="1:2">
      <c r="A5595" s="4" t="s">
        <v>9287</v>
      </c>
      <c r="B5595" t="s">
        <v>2846</v>
      </c>
    </row>
    <row r="5596" spans="1:2">
      <c r="A5596" s="4" t="s">
        <v>9287</v>
      </c>
      <c r="B5596" t="s">
        <v>4586</v>
      </c>
    </row>
    <row r="5597" spans="1:2">
      <c r="A5597" s="4" t="s">
        <v>9287</v>
      </c>
      <c r="B5597" t="s">
        <v>2661</v>
      </c>
    </row>
    <row r="5598" spans="1:2">
      <c r="A5598" s="4" t="s">
        <v>9287</v>
      </c>
      <c r="B5598" t="s">
        <v>2</v>
      </c>
    </row>
    <row r="5599" spans="1:2">
      <c r="A5599" s="4" t="s">
        <v>9287</v>
      </c>
      <c r="B5599" t="s">
        <v>9131</v>
      </c>
    </row>
    <row r="5600" spans="1:2">
      <c r="A5600" s="4" t="s">
        <v>9287</v>
      </c>
      <c r="B5600" t="s">
        <v>9170</v>
      </c>
    </row>
    <row r="5601" spans="1:2">
      <c r="A5601" s="4" t="s">
        <v>9287</v>
      </c>
      <c r="B5601" t="s">
        <v>2268</v>
      </c>
    </row>
    <row r="5602" spans="1:2">
      <c r="A5602" s="4" t="s">
        <v>9287</v>
      </c>
      <c r="B5602" t="s">
        <v>9131</v>
      </c>
    </row>
    <row r="5603" spans="1:2">
      <c r="A5603" s="4" t="s">
        <v>9287</v>
      </c>
      <c r="B5603" t="s">
        <v>3986</v>
      </c>
    </row>
    <row r="5604" spans="1:2">
      <c r="A5604" s="4" t="s">
        <v>9287</v>
      </c>
      <c r="B5604" t="s">
        <v>2224</v>
      </c>
    </row>
    <row r="5605" spans="1:2">
      <c r="A5605" s="4" t="s">
        <v>9287</v>
      </c>
      <c r="B5605" t="s">
        <v>2848</v>
      </c>
    </row>
    <row r="5606" spans="1:2">
      <c r="A5606" s="4" t="s">
        <v>9287</v>
      </c>
      <c r="B5606" t="s">
        <v>7143</v>
      </c>
    </row>
    <row r="5607" spans="1:2">
      <c r="A5607" s="4" t="s">
        <v>9287</v>
      </c>
      <c r="B5607" t="s">
        <v>9170</v>
      </c>
    </row>
    <row r="5608" spans="1:2">
      <c r="A5608" s="4" t="s">
        <v>9287</v>
      </c>
      <c r="B5608" t="s">
        <v>9170</v>
      </c>
    </row>
    <row r="5609" spans="1:2">
      <c r="A5609" s="4" t="s">
        <v>9287</v>
      </c>
      <c r="B5609" t="s">
        <v>2224</v>
      </c>
    </row>
    <row r="5610" spans="1:2">
      <c r="A5610" s="4" t="s">
        <v>9287</v>
      </c>
      <c r="B5610" t="s">
        <v>2224</v>
      </c>
    </row>
    <row r="5611" spans="1:2">
      <c r="A5611" s="4" t="s">
        <v>9287</v>
      </c>
      <c r="B5611" t="s">
        <v>2268</v>
      </c>
    </row>
    <row r="5612" spans="1:2">
      <c r="A5612" s="4" t="s">
        <v>9287</v>
      </c>
      <c r="B5612" t="s">
        <v>8802</v>
      </c>
    </row>
    <row r="5613" spans="1:2">
      <c r="A5613" s="4" t="s">
        <v>9287</v>
      </c>
      <c r="B5613" t="s">
        <v>7143</v>
      </c>
    </row>
    <row r="5614" spans="1:2">
      <c r="A5614" s="4" t="s">
        <v>9287</v>
      </c>
      <c r="B5614" t="s">
        <v>7143</v>
      </c>
    </row>
    <row r="5615" spans="1:2">
      <c r="A5615" s="4" t="s">
        <v>9287</v>
      </c>
      <c r="B5615" t="s">
        <v>9170</v>
      </c>
    </row>
    <row r="5616" spans="1:2">
      <c r="A5616" s="4" t="s">
        <v>9287</v>
      </c>
      <c r="B5616" t="s">
        <v>2224</v>
      </c>
    </row>
    <row r="5617" spans="1:2">
      <c r="A5617" s="4" t="s">
        <v>9287</v>
      </c>
      <c r="B5617" t="s">
        <v>9167</v>
      </c>
    </row>
    <row r="5618" spans="1:2">
      <c r="A5618" s="4" t="s">
        <v>9287</v>
      </c>
      <c r="B5618" t="s">
        <v>2268</v>
      </c>
    </row>
    <row r="5619" spans="1:2">
      <c r="A5619" s="4" t="s">
        <v>9287</v>
      </c>
      <c r="B5619" t="s">
        <v>2268</v>
      </c>
    </row>
    <row r="5620" spans="1:2">
      <c r="A5620" s="4" t="s">
        <v>9287</v>
      </c>
      <c r="B5620" t="s">
        <v>4586</v>
      </c>
    </row>
    <row r="5621" spans="1:2">
      <c r="A5621" s="4" t="s">
        <v>9287</v>
      </c>
      <c r="B5621" t="s">
        <v>2224</v>
      </c>
    </row>
    <row r="5622" spans="1:2">
      <c r="A5622" s="4" t="s">
        <v>9287</v>
      </c>
      <c r="B5622" t="s">
        <v>2848</v>
      </c>
    </row>
    <row r="5623" spans="1:2">
      <c r="A5623" s="4" t="s">
        <v>9287</v>
      </c>
      <c r="B5623" t="s">
        <v>2224</v>
      </c>
    </row>
    <row r="5624" spans="1:2">
      <c r="A5624" s="4" t="s">
        <v>9287</v>
      </c>
      <c r="B5624" t="s">
        <v>9170</v>
      </c>
    </row>
    <row r="5625" spans="1:2">
      <c r="A5625" s="4" t="s">
        <v>9287</v>
      </c>
      <c r="B5625" t="s">
        <v>8802</v>
      </c>
    </row>
    <row r="5626" spans="1:2">
      <c r="A5626" s="4" t="s">
        <v>9287</v>
      </c>
      <c r="B5626" t="s">
        <v>9131</v>
      </c>
    </row>
    <row r="5627" spans="1:2">
      <c r="A5627" s="4" t="s">
        <v>9287</v>
      </c>
      <c r="B5627" t="s">
        <v>2846</v>
      </c>
    </row>
    <row r="5628" spans="1:2">
      <c r="A5628" s="4" t="s">
        <v>9287</v>
      </c>
      <c r="B5628" t="s">
        <v>2224</v>
      </c>
    </row>
    <row r="5629" spans="1:2">
      <c r="A5629" s="4" t="s">
        <v>9287</v>
      </c>
      <c r="B5629" t="s">
        <v>7143</v>
      </c>
    </row>
    <row r="5630" spans="1:2">
      <c r="A5630" s="4" t="s">
        <v>9287</v>
      </c>
      <c r="B5630" t="s">
        <v>7370</v>
      </c>
    </row>
    <row r="5631" spans="1:2">
      <c r="A5631" s="4" t="s">
        <v>9287</v>
      </c>
      <c r="B5631" t="s">
        <v>2</v>
      </c>
    </row>
    <row r="5632" spans="1:2">
      <c r="A5632" s="4" t="s">
        <v>9287</v>
      </c>
      <c r="B5632" t="s">
        <v>9170</v>
      </c>
    </row>
    <row r="5633" spans="1:2">
      <c r="A5633" s="4" t="s">
        <v>9287</v>
      </c>
      <c r="B5633" t="s">
        <v>2</v>
      </c>
    </row>
    <row r="5634" spans="1:2">
      <c r="A5634" s="4" t="s">
        <v>9287</v>
      </c>
      <c r="B5634" t="s">
        <v>2268</v>
      </c>
    </row>
    <row r="5635" spans="1:2">
      <c r="A5635" s="4" t="s">
        <v>9287</v>
      </c>
      <c r="B5635" t="s">
        <v>4586</v>
      </c>
    </row>
    <row r="5636" spans="1:2">
      <c r="A5636" s="4" t="s">
        <v>9287</v>
      </c>
      <c r="B5636" t="s">
        <v>2224</v>
      </c>
    </row>
    <row r="5637" spans="1:2">
      <c r="A5637" s="4" t="s">
        <v>9287</v>
      </c>
      <c r="B5637" t="s">
        <v>2848</v>
      </c>
    </row>
    <row r="5638" spans="1:2">
      <c r="A5638" s="4" t="s">
        <v>9287</v>
      </c>
      <c r="B5638" t="s">
        <v>8802</v>
      </c>
    </row>
    <row r="5639" spans="1:2">
      <c r="A5639" s="4" t="s">
        <v>9287</v>
      </c>
      <c r="B5639" t="s">
        <v>2846</v>
      </c>
    </row>
    <row r="5640" spans="1:2">
      <c r="A5640" s="4" t="s">
        <v>9287</v>
      </c>
      <c r="B5640" t="s">
        <v>9160</v>
      </c>
    </row>
    <row r="5641" spans="1:2">
      <c r="A5641" s="4" t="s">
        <v>9287</v>
      </c>
      <c r="B5641" t="s">
        <v>9170</v>
      </c>
    </row>
    <row r="5642" spans="1:2">
      <c r="A5642" s="4" t="s">
        <v>9287</v>
      </c>
      <c r="B5642" t="s">
        <v>2848</v>
      </c>
    </row>
    <row r="5643" spans="1:2">
      <c r="A5643" s="4" t="s">
        <v>9287</v>
      </c>
      <c r="B5643" t="s">
        <v>2848</v>
      </c>
    </row>
    <row r="5644" spans="1:2">
      <c r="A5644" s="4" t="s">
        <v>9287</v>
      </c>
      <c r="B5644" t="s">
        <v>2224</v>
      </c>
    </row>
    <row r="5645" spans="1:2">
      <c r="A5645" s="4" t="s">
        <v>9287</v>
      </c>
      <c r="B5645" t="s">
        <v>2848</v>
      </c>
    </row>
    <row r="5646" spans="1:2">
      <c r="A5646" s="4" t="s">
        <v>9287</v>
      </c>
      <c r="B5646" t="s">
        <v>9167</v>
      </c>
    </row>
    <row r="5647" spans="1:2">
      <c r="A5647" s="4" t="s">
        <v>9287</v>
      </c>
      <c r="B5647" t="s">
        <v>3986</v>
      </c>
    </row>
    <row r="5648" spans="1:2">
      <c r="A5648" s="4" t="s">
        <v>9287</v>
      </c>
      <c r="B5648" t="s">
        <v>9170</v>
      </c>
    </row>
    <row r="5649" spans="1:2">
      <c r="A5649" s="4" t="s">
        <v>9287</v>
      </c>
      <c r="B5649" t="s">
        <v>2848</v>
      </c>
    </row>
    <row r="5650" spans="1:2">
      <c r="A5650" s="4" t="s">
        <v>9287</v>
      </c>
      <c r="B5650" t="s">
        <v>2848</v>
      </c>
    </row>
    <row r="5651" spans="1:2">
      <c r="A5651" s="4" t="s">
        <v>9287</v>
      </c>
      <c r="B5651" t="s">
        <v>2268</v>
      </c>
    </row>
    <row r="5652" spans="1:2">
      <c r="A5652" s="4" t="s">
        <v>9287</v>
      </c>
      <c r="B5652" t="s">
        <v>2846</v>
      </c>
    </row>
    <row r="5653" spans="1:2">
      <c r="A5653" s="4" t="s">
        <v>9287</v>
      </c>
      <c r="B5653" t="s">
        <v>2846</v>
      </c>
    </row>
    <row r="5654" spans="1:2">
      <c r="A5654" s="4" t="s">
        <v>9287</v>
      </c>
      <c r="B5654" t="s">
        <v>2</v>
      </c>
    </row>
    <row r="5655" spans="1:2">
      <c r="A5655" s="4" t="s">
        <v>9287</v>
      </c>
      <c r="B5655" t="s">
        <v>9160</v>
      </c>
    </row>
    <row r="5656" spans="1:2">
      <c r="A5656" s="4" t="s">
        <v>9287</v>
      </c>
      <c r="B5656" t="s">
        <v>7143</v>
      </c>
    </row>
    <row r="5657" spans="1:2">
      <c r="A5657" s="4" t="s">
        <v>9287</v>
      </c>
      <c r="B5657" t="s">
        <v>9160</v>
      </c>
    </row>
    <row r="5658" spans="1:2">
      <c r="A5658" s="4" t="s">
        <v>9287</v>
      </c>
      <c r="B5658" t="s">
        <v>8802</v>
      </c>
    </row>
    <row r="5659" spans="1:2">
      <c r="A5659" s="4" t="s">
        <v>9287</v>
      </c>
      <c r="B5659" t="s">
        <v>2610</v>
      </c>
    </row>
    <row r="5660" spans="1:2">
      <c r="A5660" s="4" t="s">
        <v>9287</v>
      </c>
      <c r="B5660" t="s">
        <v>2848</v>
      </c>
    </row>
    <row r="5661" spans="1:2">
      <c r="A5661" s="4" t="s">
        <v>9287</v>
      </c>
      <c r="B5661" t="s">
        <v>5061</v>
      </c>
    </row>
    <row r="5662" spans="1:2">
      <c r="A5662" s="4" t="s">
        <v>9287</v>
      </c>
      <c r="B5662" t="s">
        <v>2268</v>
      </c>
    </row>
    <row r="5663" spans="1:2">
      <c r="A5663" s="4" t="s">
        <v>9287</v>
      </c>
      <c r="B5663" t="s">
        <v>2610</v>
      </c>
    </row>
    <row r="5664" spans="1:2">
      <c r="A5664" s="4" t="s">
        <v>9287</v>
      </c>
      <c r="B5664" t="s">
        <v>2268</v>
      </c>
    </row>
    <row r="5665" spans="1:2">
      <c r="A5665" s="4" t="s">
        <v>9287</v>
      </c>
      <c r="B5665" t="s">
        <v>2610</v>
      </c>
    </row>
    <row r="5666" spans="1:2">
      <c r="A5666" s="4" t="s">
        <v>9287</v>
      </c>
      <c r="B5666" t="s">
        <v>7143</v>
      </c>
    </row>
    <row r="5667" spans="1:2">
      <c r="A5667" s="4" t="s">
        <v>9287</v>
      </c>
      <c r="B5667" t="s">
        <v>3855</v>
      </c>
    </row>
    <row r="5668" spans="1:2">
      <c r="A5668" s="4" t="s">
        <v>9287</v>
      </c>
      <c r="B5668" t="s">
        <v>4586</v>
      </c>
    </row>
    <row r="5669" spans="1:2">
      <c r="A5669" s="4" t="s">
        <v>9287</v>
      </c>
      <c r="B5669" t="s">
        <v>9131</v>
      </c>
    </row>
    <row r="5670" spans="1:2">
      <c r="A5670" s="4" t="s">
        <v>9287</v>
      </c>
      <c r="B5670" t="s">
        <v>7143</v>
      </c>
    </row>
    <row r="5671" spans="1:2">
      <c r="A5671" s="4" t="s">
        <v>9287</v>
      </c>
      <c r="B5671" t="s">
        <v>3986</v>
      </c>
    </row>
    <row r="5672" spans="1:2">
      <c r="A5672" s="4" t="s">
        <v>9287</v>
      </c>
      <c r="B5672" t="s">
        <v>2224</v>
      </c>
    </row>
    <row r="5673" spans="1:2">
      <c r="A5673" s="4" t="s">
        <v>9287</v>
      </c>
      <c r="B5673" t="s">
        <v>4586</v>
      </c>
    </row>
    <row r="5674" spans="1:2">
      <c r="A5674" s="4" t="s">
        <v>9287</v>
      </c>
      <c r="B5674" t="s">
        <v>7143</v>
      </c>
    </row>
    <row r="5675" spans="1:2">
      <c r="A5675" s="4" t="s">
        <v>9287</v>
      </c>
      <c r="B5675" t="s">
        <v>2846</v>
      </c>
    </row>
    <row r="5676" spans="1:2">
      <c r="A5676" s="4" t="s">
        <v>9287</v>
      </c>
      <c r="B5676" t="s">
        <v>2846</v>
      </c>
    </row>
    <row r="5677" spans="1:2">
      <c r="A5677" s="4" t="s">
        <v>9287</v>
      </c>
      <c r="B5677" t="s">
        <v>2846</v>
      </c>
    </row>
    <row r="5678" spans="1:2">
      <c r="A5678" s="4" t="s">
        <v>9287</v>
      </c>
      <c r="B5678" t="s">
        <v>4586</v>
      </c>
    </row>
    <row r="5679" spans="1:2">
      <c r="A5679" s="4" t="s">
        <v>9287</v>
      </c>
      <c r="B5679" t="s">
        <v>9160</v>
      </c>
    </row>
    <row r="5680" spans="1:2">
      <c r="A5680" s="4" t="s">
        <v>9287</v>
      </c>
      <c r="B5680" t="s">
        <v>8802</v>
      </c>
    </row>
    <row r="5681" spans="1:2">
      <c r="A5681" s="4" t="s">
        <v>9287</v>
      </c>
      <c r="B5681" t="s">
        <v>3986</v>
      </c>
    </row>
    <row r="5682" spans="1:2">
      <c r="A5682" s="4" t="s">
        <v>9287</v>
      </c>
      <c r="B5682" t="s">
        <v>2846</v>
      </c>
    </row>
    <row r="5683" spans="1:2">
      <c r="A5683" s="4" t="s">
        <v>9287</v>
      </c>
      <c r="B5683" t="s">
        <v>2268</v>
      </c>
    </row>
    <row r="5684" spans="1:2">
      <c r="A5684" s="4" t="s">
        <v>9287</v>
      </c>
      <c r="B5684" t="s">
        <v>9160</v>
      </c>
    </row>
    <row r="5685" spans="1:2">
      <c r="A5685" s="4" t="s">
        <v>9287</v>
      </c>
      <c r="B5685" t="s">
        <v>9170</v>
      </c>
    </row>
    <row r="5686" spans="1:2">
      <c r="A5686" s="4" t="s">
        <v>9287</v>
      </c>
      <c r="B5686" t="s">
        <v>2610</v>
      </c>
    </row>
    <row r="5687" spans="1:2">
      <c r="A5687" s="4" t="s">
        <v>9287</v>
      </c>
      <c r="B5687" t="s">
        <v>2224</v>
      </c>
    </row>
    <row r="5688" spans="1:2">
      <c r="A5688" s="4" t="s">
        <v>9287</v>
      </c>
      <c r="B5688" t="s">
        <v>2846</v>
      </c>
    </row>
    <row r="5689" spans="1:2">
      <c r="A5689" s="4" t="s">
        <v>9287</v>
      </c>
      <c r="B5689" t="s">
        <v>2610</v>
      </c>
    </row>
    <row r="5690" spans="1:2">
      <c r="A5690" s="4" t="s">
        <v>9287</v>
      </c>
      <c r="B5690" t="s">
        <v>7370</v>
      </c>
    </row>
    <row r="5691" spans="1:2">
      <c r="A5691" s="4" t="s">
        <v>9287</v>
      </c>
      <c r="B5691" t="s">
        <v>8802</v>
      </c>
    </row>
    <row r="5692" spans="1:2">
      <c r="A5692" s="4" t="s">
        <v>9287</v>
      </c>
      <c r="B5692" t="s">
        <v>2268</v>
      </c>
    </row>
    <row r="5693" spans="1:2">
      <c r="A5693" s="4" t="s">
        <v>9287</v>
      </c>
      <c r="B5693" t="s">
        <v>9170</v>
      </c>
    </row>
    <row r="5694" spans="1:2">
      <c r="A5694" s="4" t="s">
        <v>9287</v>
      </c>
      <c r="B5694" t="s">
        <v>9170</v>
      </c>
    </row>
    <row r="5695" spans="1:2">
      <c r="A5695" s="4" t="s">
        <v>9287</v>
      </c>
      <c r="B5695" t="s">
        <v>2846</v>
      </c>
    </row>
    <row r="5696" spans="1:2">
      <c r="A5696" s="4" t="s">
        <v>9287</v>
      </c>
      <c r="B5696" t="s">
        <v>7143</v>
      </c>
    </row>
    <row r="5697" spans="1:2">
      <c r="A5697" s="4" t="s">
        <v>9287</v>
      </c>
      <c r="B5697" t="s">
        <v>7143</v>
      </c>
    </row>
    <row r="5698" spans="1:2">
      <c r="A5698" s="4" t="s">
        <v>9287</v>
      </c>
      <c r="B5698" t="s">
        <v>7143</v>
      </c>
    </row>
    <row r="5699" spans="1:2">
      <c r="A5699" s="4" t="s">
        <v>9287</v>
      </c>
      <c r="B5699" t="s">
        <v>9170</v>
      </c>
    </row>
    <row r="5700" spans="1:2">
      <c r="A5700" s="4" t="s">
        <v>9287</v>
      </c>
      <c r="B5700" t="s">
        <v>2846</v>
      </c>
    </row>
    <row r="5701" spans="1:2">
      <c r="A5701" s="4" t="s">
        <v>9287</v>
      </c>
      <c r="B5701" t="s">
        <v>7143</v>
      </c>
    </row>
    <row r="5702" spans="1:2">
      <c r="A5702" s="4" t="s">
        <v>9287</v>
      </c>
      <c r="B5702" t="s">
        <v>2846</v>
      </c>
    </row>
    <row r="5703" spans="1:2">
      <c r="A5703" s="4" t="s">
        <v>9287</v>
      </c>
      <c r="B5703" t="s">
        <v>7370</v>
      </c>
    </row>
    <row r="5704" spans="1:2">
      <c r="A5704" s="4" t="s">
        <v>9287</v>
      </c>
      <c r="B5704" t="s">
        <v>3855</v>
      </c>
    </row>
    <row r="5705" spans="1:2">
      <c r="A5705" s="4" t="s">
        <v>9287</v>
      </c>
      <c r="B5705" t="s">
        <v>9160</v>
      </c>
    </row>
    <row r="5706" spans="1:2">
      <c r="A5706" s="4" t="s">
        <v>9287</v>
      </c>
      <c r="B5706" t="s">
        <v>7739</v>
      </c>
    </row>
    <row r="5707" spans="1:2">
      <c r="A5707" s="4" t="s">
        <v>9287</v>
      </c>
      <c r="B5707" t="s">
        <v>2268</v>
      </c>
    </row>
    <row r="5708" spans="1:2">
      <c r="A5708" s="4" t="s">
        <v>9287</v>
      </c>
      <c r="B5708" t="s">
        <v>3855</v>
      </c>
    </row>
    <row r="5709" spans="1:2">
      <c r="A5709" s="4" t="s">
        <v>9287</v>
      </c>
      <c r="B5709" t="s">
        <v>2</v>
      </c>
    </row>
    <row r="5710" spans="1:2">
      <c r="A5710" s="4" t="s">
        <v>9287</v>
      </c>
      <c r="B5710" t="s">
        <v>9160</v>
      </c>
    </row>
    <row r="5711" spans="1:2">
      <c r="A5711" s="4" t="s">
        <v>9287</v>
      </c>
      <c r="B5711" t="s">
        <v>2268</v>
      </c>
    </row>
    <row r="5712" spans="1:2">
      <c r="A5712" s="4" t="s">
        <v>9287</v>
      </c>
      <c r="B5712" t="s">
        <v>7143</v>
      </c>
    </row>
    <row r="5713" spans="1:2">
      <c r="A5713" s="4" t="s">
        <v>9287</v>
      </c>
      <c r="B5713" t="s">
        <v>8802</v>
      </c>
    </row>
    <row r="5714" spans="1:2">
      <c r="A5714" s="4" t="s">
        <v>9287</v>
      </c>
      <c r="B5714" t="s">
        <v>2224</v>
      </c>
    </row>
    <row r="5715" spans="1:2">
      <c r="A5715" s="4" t="s">
        <v>9287</v>
      </c>
      <c r="B5715" t="s">
        <v>9170</v>
      </c>
    </row>
    <row r="5716" spans="1:2">
      <c r="A5716" s="4" t="s">
        <v>9287</v>
      </c>
      <c r="B5716" t="s">
        <v>8802</v>
      </c>
    </row>
    <row r="5717" spans="1:2">
      <c r="A5717" s="4" t="s">
        <v>9287</v>
      </c>
      <c r="B5717" t="s">
        <v>9170</v>
      </c>
    </row>
    <row r="5718" spans="1:2">
      <c r="A5718" s="4" t="s">
        <v>9287</v>
      </c>
      <c r="B5718" t="s">
        <v>2268</v>
      </c>
    </row>
    <row r="5719" spans="1:2">
      <c r="A5719" s="4" t="s">
        <v>9287</v>
      </c>
      <c r="B5719" t="s">
        <v>9131</v>
      </c>
    </row>
    <row r="5720" spans="1:2">
      <c r="A5720" s="4" t="s">
        <v>9287</v>
      </c>
      <c r="B5720" t="s">
        <v>7143</v>
      </c>
    </row>
    <row r="5721" spans="1:2">
      <c r="A5721" s="4" t="s">
        <v>9287</v>
      </c>
      <c r="B5721" t="s">
        <v>2268</v>
      </c>
    </row>
    <row r="5722" spans="1:2">
      <c r="A5722" s="4" t="s">
        <v>9287</v>
      </c>
      <c r="B5722" t="s">
        <v>2610</v>
      </c>
    </row>
    <row r="5723" spans="1:2">
      <c r="A5723" s="4" t="s">
        <v>9287</v>
      </c>
      <c r="B5723" t="s">
        <v>8802</v>
      </c>
    </row>
    <row r="5724" spans="1:2">
      <c r="A5724" s="4" t="s">
        <v>9287</v>
      </c>
      <c r="B5724" t="s">
        <v>2846</v>
      </c>
    </row>
    <row r="5725" spans="1:2">
      <c r="A5725" s="4" t="s">
        <v>9287</v>
      </c>
      <c r="B5725" t="s">
        <v>2268</v>
      </c>
    </row>
    <row r="5726" spans="1:2">
      <c r="A5726" s="4" t="s">
        <v>9287</v>
      </c>
      <c r="B5726" t="s">
        <v>7370</v>
      </c>
    </row>
    <row r="5727" spans="1:2">
      <c r="A5727" s="4" t="s">
        <v>9287</v>
      </c>
      <c r="B5727" t="s">
        <v>6126</v>
      </c>
    </row>
    <row r="5728" spans="1:2">
      <c r="A5728" s="4" t="s">
        <v>9287</v>
      </c>
      <c r="B5728" t="s">
        <v>2268</v>
      </c>
    </row>
    <row r="5729" spans="1:2">
      <c r="A5729" s="4" t="s">
        <v>9287</v>
      </c>
      <c r="B5729" t="s">
        <v>4586</v>
      </c>
    </row>
    <row r="5730" spans="1:2">
      <c r="A5730" s="4" t="s">
        <v>9287</v>
      </c>
      <c r="B5730" t="s">
        <v>2224</v>
      </c>
    </row>
    <row r="5731" spans="1:2">
      <c r="A5731" s="4" t="s">
        <v>9287</v>
      </c>
      <c r="B5731" t="s">
        <v>4586</v>
      </c>
    </row>
    <row r="5732" spans="1:2">
      <c r="A5732" s="4" t="s">
        <v>9287</v>
      </c>
      <c r="B5732" t="s">
        <v>2846</v>
      </c>
    </row>
    <row r="5733" spans="1:2">
      <c r="A5733" s="4" t="s">
        <v>9287</v>
      </c>
      <c r="B5733" t="s">
        <v>2846</v>
      </c>
    </row>
    <row r="5734" spans="1:2">
      <c r="A5734" s="4" t="s">
        <v>9287</v>
      </c>
      <c r="B5734" t="s">
        <v>4586</v>
      </c>
    </row>
    <row r="5735" spans="1:2">
      <c r="A5735" s="4" t="s">
        <v>9287</v>
      </c>
      <c r="B5735" t="s">
        <v>2</v>
      </c>
    </row>
    <row r="5736" spans="1:2">
      <c r="A5736" s="4" t="s">
        <v>9287</v>
      </c>
      <c r="B5736" t="s">
        <v>6126</v>
      </c>
    </row>
    <row r="5737" spans="1:2">
      <c r="A5737" s="4" t="s">
        <v>9287</v>
      </c>
      <c r="B5737" t="s">
        <v>8802</v>
      </c>
    </row>
    <row r="5738" spans="1:2">
      <c r="A5738" s="4" t="s">
        <v>9287</v>
      </c>
      <c r="B5738" t="s">
        <v>2224</v>
      </c>
    </row>
    <row r="5739" spans="1:2">
      <c r="A5739" s="4" t="s">
        <v>9287</v>
      </c>
      <c r="B5739" t="s">
        <v>7370</v>
      </c>
    </row>
    <row r="5740" spans="1:2">
      <c r="A5740" s="4" t="s">
        <v>9287</v>
      </c>
      <c r="B5740" t="s">
        <v>2268</v>
      </c>
    </row>
    <row r="5741" spans="1:2">
      <c r="A5741" s="4" t="s">
        <v>9287</v>
      </c>
      <c r="B5741" t="s">
        <v>2224</v>
      </c>
    </row>
    <row r="5742" spans="1:2">
      <c r="A5742" s="4" t="s">
        <v>9287</v>
      </c>
      <c r="B5742" t="s">
        <v>2848</v>
      </c>
    </row>
    <row r="5743" spans="1:2">
      <c r="A5743" s="4" t="s">
        <v>9287</v>
      </c>
      <c r="B5743" t="s">
        <v>3986</v>
      </c>
    </row>
    <row r="5744" spans="1:2">
      <c r="A5744" s="4" t="s">
        <v>9287</v>
      </c>
      <c r="B5744" t="s">
        <v>9167</v>
      </c>
    </row>
    <row r="5745" spans="1:2">
      <c r="A5745" s="4" t="s">
        <v>9287</v>
      </c>
      <c r="B5745" t="s">
        <v>2848</v>
      </c>
    </row>
    <row r="5746" spans="1:2">
      <c r="A5746" s="4" t="s">
        <v>9287</v>
      </c>
      <c r="B5746" t="s">
        <v>2846</v>
      </c>
    </row>
    <row r="5747" spans="1:2">
      <c r="A5747" s="4" t="s">
        <v>9287</v>
      </c>
      <c r="B5747" t="s">
        <v>7370</v>
      </c>
    </row>
    <row r="5748" spans="1:2">
      <c r="A5748" s="4" t="s">
        <v>9287</v>
      </c>
      <c r="B5748" t="s">
        <v>9170</v>
      </c>
    </row>
    <row r="5749" spans="1:2">
      <c r="A5749" s="4" t="s">
        <v>9287</v>
      </c>
      <c r="B5749" t="s">
        <v>2846</v>
      </c>
    </row>
    <row r="5750" spans="1:2">
      <c r="A5750" s="4" t="s">
        <v>9287</v>
      </c>
      <c r="B5750" t="s">
        <v>8802</v>
      </c>
    </row>
    <row r="5751" spans="1:2">
      <c r="A5751" s="4" t="s">
        <v>9287</v>
      </c>
      <c r="B5751" t="s">
        <v>2848</v>
      </c>
    </row>
    <row r="5752" spans="1:2">
      <c r="A5752" s="4" t="s">
        <v>9287</v>
      </c>
      <c r="B5752" t="s">
        <v>2</v>
      </c>
    </row>
    <row r="5753" spans="1:2">
      <c r="A5753" s="4" t="s">
        <v>9287</v>
      </c>
      <c r="B5753" t="s">
        <v>9160</v>
      </c>
    </row>
    <row r="5754" spans="1:2">
      <c r="A5754" s="4" t="s">
        <v>9287</v>
      </c>
      <c r="B5754" t="s">
        <v>9170</v>
      </c>
    </row>
    <row r="5755" spans="1:2">
      <c r="A5755" s="4" t="s">
        <v>9287</v>
      </c>
      <c r="B5755" t="s">
        <v>2224</v>
      </c>
    </row>
    <row r="5756" spans="1:2">
      <c r="A5756" s="4" t="s">
        <v>9287</v>
      </c>
      <c r="B5756" t="s">
        <v>7370</v>
      </c>
    </row>
    <row r="5757" spans="1:2">
      <c r="A5757" s="4" t="s">
        <v>9287</v>
      </c>
      <c r="B5757" t="s">
        <v>3855</v>
      </c>
    </row>
    <row r="5758" spans="1:2">
      <c r="A5758" s="4" t="s">
        <v>9287</v>
      </c>
      <c r="B5758" t="s">
        <v>2224</v>
      </c>
    </row>
    <row r="5759" spans="1:2">
      <c r="A5759" s="4" t="s">
        <v>9287</v>
      </c>
      <c r="B5759" t="s">
        <v>2848</v>
      </c>
    </row>
    <row r="5760" spans="1:2">
      <c r="A5760" s="4" t="s">
        <v>9287</v>
      </c>
      <c r="B5760" t="s">
        <v>7143</v>
      </c>
    </row>
    <row r="5761" spans="1:2">
      <c r="A5761" s="4" t="s">
        <v>9287</v>
      </c>
      <c r="B5761" t="s">
        <v>9160</v>
      </c>
    </row>
    <row r="5762" spans="1:2">
      <c r="A5762" s="4" t="s">
        <v>9287</v>
      </c>
      <c r="B5762" t="s">
        <v>9170</v>
      </c>
    </row>
    <row r="5763" spans="1:2">
      <c r="A5763" s="4" t="s">
        <v>9287</v>
      </c>
      <c r="B5763" t="s">
        <v>9170</v>
      </c>
    </row>
    <row r="5764" spans="1:2">
      <c r="A5764" s="4" t="s">
        <v>9287</v>
      </c>
      <c r="B5764" t="s">
        <v>9167</v>
      </c>
    </row>
    <row r="5765" spans="1:2">
      <c r="A5765" s="4" t="s">
        <v>9287</v>
      </c>
      <c r="B5765" t="s">
        <v>7370</v>
      </c>
    </row>
    <row r="5766" spans="1:2">
      <c r="A5766" s="4" t="s">
        <v>9287</v>
      </c>
      <c r="B5766" t="s">
        <v>2846</v>
      </c>
    </row>
    <row r="5767" spans="1:2">
      <c r="A5767" s="4" t="s">
        <v>9287</v>
      </c>
      <c r="B5767" t="s">
        <v>4586</v>
      </c>
    </row>
    <row r="5768" spans="1:2">
      <c r="A5768" s="4" t="s">
        <v>9287</v>
      </c>
      <c r="B5768" t="s">
        <v>7143</v>
      </c>
    </row>
    <row r="5769" spans="1:2">
      <c r="A5769" s="4" t="s">
        <v>9287</v>
      </c>
      <c r="B5769" t="s">
        <v>2224</v>
      </c>
    </row>
    <row r="5770" spans="1:2">
      <c r="A5770" s="4" t="s">
        <v>9287</v>
      </c>
      <c r="B5770" t="s">
        <v>4586</v>
      </c>
    </row>
    <row r="5771" spans="1:2">
      <c r="A5771" s="4" t="s">
        <v>9287</v>
      </c>
      <c r="B5771" t="s">
        <v>9131</v>
      </c>
    </row>
    <row r="5772" spans="1:2">
      <c r="A5772" s="4" t="s">
        <v>9287</v>
      </c>
      <c r="B5772" t="s">
        <v>6126</v>
      </c>
    </row>
    <row r="5773" spans="1:2">
      <c r="A5773" s="4" t="s">
        <v>9287</v>
      </c>
      <c r="B5773" t="s">
        <v>2846</v>
      </c>
    </row>
    <row r="5774" spans="1:2">
      <c r="A5774" s="4" t="s">
        <v>9287</v>
      </c>
      <c r="B5774" t="s">
        <v>2224</v>
      </c>
    </row>
    <row r="5775" spans="1:2">
      <c r="A5775" s="4" t="s">
        <v>9287</v>
      </c>
      <c r="B5775" t="s">
        <v>7143</v>
      </c>
    </row>
    <row r="5776" spans="1:2">
      <c r="A5776" s="4" t="s">
        <v>9287</v>
      </c>
      <c r="B5776" t="s">
        <v>7370</v>
      </c>
    </row>
    <row r="5777" spans="1:2">
      <c r="A5777" s="4" t="s">
        <v>9287</v>
      </c>
      <c r="B5777" t="s">
        <v>9167</v>
      </c>
    </row>
    <row r="5778" spans="1:2">
      <c r="A5778" s="4" t="s">
        <v>9287</v>
      </c>
      <c r="B5778" t="s">
        <v>9170</v>
      </c>
    </row>
    <row r="5779" spans="1:2">
      <c r="A5779" s="4" t="s">
        <v>9287</v>
      </c>
      <c r="B5779" t="s">
        <v>2268</v>
      </c>
    </row>
    <row r="5780" spans="1:2">
      <c r="A5780" s="4" t="s">
        <v>9287</v>
      </c>
      <c r="B5780" t="s">
        <v>7370</v>
      </c>
    </row>
    <row r="5781" spans="1:2">
      <c r="A5781" s="4" t="s">
        <v>9287</v>
      </c>
      <c r="B5781" t="s">
        <v>9160</v>
      </c>
    </row>
    <row r="5782" spans="1:2">
      <c r="A5782" s="4" t="s">
        <v>9287</v>
      </c>
      <c r="B5782" t="s">
        <v>9170</v>
      </c>
    </row>
    <row r="5783" spans="1:2">
      <c r="A5783" s="4" t="s">
        <v>9287</v>
      </c>
      <c r="B5783" t="s">
        <v>7143</v>
      </c>
    </row>
    <row r="5784" spans="1:2">
      <c r="A5784" s="4" t="s">
        <v>9287</v>
      </c>
      <c r="B5784" t="s">
        <v>3986</v>
      </c>
    </row>
    <row r="5785" spans="1:2">
      <c r="A5785" s="4" t="s">
        <v>9287</v>
      </c>
      <c r="B5785" t="s">
        <v>2224</v>
      </c>
    </row>
    <row r="5786" spans="1:2">
      <c r="A5786" s="4" t="s">
        <v>9287</v>
      </c>
      <c r="B5786" t="s">
        <v>8802</v>
      </c>
    </row>
    <row r="5787" spans="1:2">
      <c r="A5787" s="4" t="s">
        <v>9287</v>
      </c>
      <c r="B5787" t="s">
        <v>9160</v>
      </c>
    </row>
    <row r="5788" spans="1:2">
      <c r="A5788" s="4" t="s">
        <v>9287</v>
      </c>
      <c r="B5788" t="s">
        <v>2846</v>
      </c>
    </row>
    <row r="5789" spans="1:2">
      <c r="A5789" s="4" t="s">
        <v>9287</v>
      </c>
      <c r="B5789" t="s">
        <v>8802</v>
      </c>
    </row>
    <row r="5790" spans="1:2">
      <c r="A5790" s="4" t="s">
        <v>9287</v>
      </c>
      <c r="B5790" t="s">
        <v>7143</v>
      </c>
    </row>
    <row r="5791" spans="1:2">
      <c r="A5791" s="4" t="s">
        <v>9287</v>
      </c>
      <c r="B5791" t="s">
        <v>3855</v>
      </c>
    </row>
    <row r="5792" spans="1:2">
      <c r="A5792" s="4" t="s">
        <v>9287</v>
      </c>
      <c r="B5792" t="s">
        <v>7370</v>
      </c>
    </row>
    <row r="5793" spans="1:2">
      <c r="A5793" s="4" t="s">
        <v>9287</v>
      </c>
      <c r="B5793" t="s">
        <v>2848</v>
      </c>
    </row>
    <row r="5794" spans="1:2">
      <c r="A5794" s="4" t="s">
        <v>9287</v>
      </c>
      <c r="B5794" t="s">
        <v>2846</v>
      </c>
    </row>
    <row r="5795" spans="1:2">
      <c r="A5795" s="4" t="s">
        <v>9287</v>
      </c>
      <c r="B5795" t="s">
        <v>7143</v>
      </c>
    </row>
    <row r="5796" spans="1:2">
      <c r="A5796" s="4" t="s">
        <v>9287</v>
      </c>
      <c r="B5796" t="s">
        <v>2268</v>
      </c>
    </row>
    <row r="5797" spans="1:2">
      <c r="A5797" s="4" t="s">
        <v>9287</v>
      </c>
      <c r="B5797" t="s">
        <v>7370</v>
      </c>
    </row>
    <row r="5798" spans="1:2">
      <c r="A5798" s="4" t="s">
        <v>9287</v>
      </c>
      <c r="B5798" t="s">
        <v>2268</v>
      </c>
    </row>
    <row r="5799" spans="1:2">
      <c r="A5799" s="4" t="s">
        <v>9287</v>
      </c>
      <c r="B5799" t="s">
        <v>8802</v>
      </c>
    </row>
    <row r="5800" spans="1:2">
      <c r="A5800" s="4" t="s">
        <v>9287</v>
      </c>
      <c r="B5800" t="s">
        <v>2610</v>
      </c>
    </row>
    <row r="5801" spans="1:2">
      <c r="A5801" s="4" t="s">
        <v>9287</v>
      </c>
      <c r="B5801" t="s">
        <v>3986</v>
      </c>
    </row>
    <row r="5802" spans="1:2">
      <c r="A5802" s="4" t="s">
        <v>9287</v>
      </c>
      <c r="B5802" t="s">
        <v>2224</v>
      </c>
    </row>
    <row r="5803" spans="1:2">
      <c r="A5803" s="4" t="s">
        <v>9287</v>
      </c>
      <c r="B5803" t="s">
        <v>2</v>
      </c>
    </row>
    <row r="5804" spans="1:2">
      <c r="A5804" s="4" t="s">
        <v>9287</v>
      </c>
      <c r="B5804" t="s">
        <v>2846</v>
      </c>
    </row>
    <row r="5805" spans="1:2">
      <c r="A5805" s="4" t="s">
        <v>9287</v>
      </c>
      <c r="B5805" t="s">
        <v>9170</v>
      </c>
    </row>
    <row r="5806" spans="1:2">
      <c r="A5806" s="4" t="s">
        <v>9287</v>
      </c>
      <c r="B5806" t="s">
        <v>9170</v>
      </c>
    </row>
    <row r="5807" spans="1:2">
      <c r="A5807" s="4" t="s">
        <v>9287</v>
      </c>
      <c r="B5807" t="s">
        <v>2848</v>
      </c>
    </row>
    <row r="5808" spans="1:2">
      <c r="A5808" s="4" t="s">
        <v>9287</v>
      </c>
      <c r="B5808" t="s">
        <v>7370</v>
      </c>
    </row>
    <row r="5809" spans="1:2">
      <c r="A5809" s="4" t="s">
        <v>9287</v>
      </c>
      <c r="B5809" t="s">
        <v>9167</v>
      </c>
    </row>
    <row r="5810" spans="1:2">
      <c r="A5810" s="4" t="s">
        <v>9287</v>
      </c>
      <c r="B5810" t="s">
        <v>9131</v>
      </c>
    </row>
    <row r="5811" spans="1:2">
      <c r="A5811" s="4" t="s">
        <v>9287</v>
      </c>
      <c r="B5811" t="s">
        <v>7370</v>
      </c>
    </row>
    <row r="5812" spans="1:2">
      <c r="A5812" s="4" t="s">
        <v>9287</v>
      </c>
      <c r="B5812" t="s">
        <v>8802</v>
      </c>
    </row>
    <row r="5813" spans="1:2">
      <c r="A5813" s="4" t="s">
        <v>9287</v>
      </c>
      <c r="B5813" t="s">
        <v>2848</v>
      </c>
    </row>
    <row r="5814" spans="1:2">
      <c r="A5814" s="4" t="s">
        <v>9287</v>
      </c>
      <c r="B5814" t="s">
        <v>2268</v>
      </c>
    </row>
    <row r="5815" spans="1:2">
      <c r="A5815" s="4" t="s">
        <v>9287</v>
      </c>
      <c r="B5815" t="s">
        <v>4586</v>
      </c>
    </row>
    <row r="5816" spans="1:2">
      <c r="A5816" s="4" t="s">
        <v>9287</v>
      </c>
      <c r="B5816" t="s">
        <v>7143</v>
      </c>
    </row>
    <row r="5817" spans="1:2">
      <c r="A5817" s="4" t="s">
        <v>9287</v>
      </c>
      <c r="B5817" t="s">
        <v>9170</v>
      </c>
    </row>
    <row r="5818" spans="1:2">
      <c r="A5818" s="4" t="s">
        <v>9287</v>
      </c>
      <c r="B5818" t="s">
        <v>9167</v>
      </c>
    </row>
    <row r="5819" spans="1:2">
      <c r="A5819" s="4" t="s">
        <v>9287</v>
      </c>
      <c r="B5819" t="s">
        <v>2</v>
      </c>
    </row>
    <row r="5820" spans="1:2">
      <c r="A5820" s="4" t="s">
        <v>9287</v>
      </c>
      <c r="B5820" t="s">
        <v>2846</v>
      </c>
    </row>
    <row r="5821" spans="1:2">
      <c r="A5821" s="4" t="s">
        <v>9287</v>
      </c>
      <c r="B5821" t="s">
        <v>7143</v>
      </c>
    </row>
    <row r="5822" spans="1:2">
      <c r="A5822" s="4" t="s">
        <v>9287</v>
      </c>
      <c r="B5822" t="s">
        <v>4586</v>
      </c>
    </row>
    <row r="5823" spans="1:2">
      <c r="A5823" s="4" t="s">
        <v>9287</v>
      </c>
      <c r="B5823" t="s">
        <v>9170</v>
      </c>
    </row>
    <row r="5824" spans="1:2">
      <c r="A5824" s="4" t="s">
        <v>9287</v>
      </c>
      <c r="B5824" t="s">
        <v>9170</v>
      </c>
    </row>
    <row r="5825" spans="1:2">
      <c r="A5825" s="4" t="s">
        <v>9287</v>
      </c>
      <c r="B5825" t="s">
        <v>7143</v>
      </c>
    </row>
    <row r="5826" spans="1:2">
      <c r="A5826" s="4" t="s">
        <v>9287</v>
      </c>
      <c r="B5826" t="s">
        <v>2224</v>
      </c>
    </row>
    <row r="5827" spans="1:2">
      <c r="A5827" s="4" t="s">
        <v>9287</v>
      </c>
      <c r="B5827" t="s">
        <v>9170</v>
      </c>
    </row>
    <row r="5828" spans="1:2">
      <c r="A5828" s="4" t="s">
        <v>9287</v>
      </c>
      <c r="B5828" t="s">
        <v>6126</v>
      </c>
    </row>
    <row r="5829" spans="1:2">
      <c r="A5829" s="4" t="s">
        <v>9287</v>
      </c>
      <c r="B5829" t="s">
        <v>2268</v>
      </c>
    </row>
    <row r="5830" spans="1:2">
      <c r="A5830" s="4" t="s">
        <v>9287</v>
      </c>
      <c r="B5830" t="s">
        <v>2</v>
      </c>
    </row>
    <row r="5831" spans="1:2">
      <c r="A5831" s="4" t="s">
        <v>9287</v>
      </c>
      <c r="B5831" t="s">
        <v>5061</v>
      </c>
    </row>
    <row r="5832" spans="1:2">
      <c r="A5832" s="4" t="s">
        <v>9287</v>
      </c>
      <c r="B5832" t="s">
        <v>8802</v>
      </c>
    </row>
    <row r="5833" spans="1:2">
      <c r="A5833" s="4" t="s">
        <v>9287</v>
      </c>
      <c r="B5833" t="s">
        <v>2</v>
      </c>
    </row>
    <row r="5834" spans="1:2">
      <c r="A5834" s="4" t="s">
        <v>9287</v>
      </c>
      <c r="B5834" t="s">
        <v>9170</v>
      </c>
    </row>
    <row r="5835" spans="1:2">
      <c r="A5835" s="4" t="s">
        <v>9287</v>
      </c>
      <c r="B5835" t="s">
        <v>2224</v>
      </c>
    </row>
    <row r="5836" spans="1:2">
      <c r="A5836" s="4" t="s">
        <v>9287</v>
      </c>
      <c r="B5836" t="s">
        <v>7143</v>
      </c>
    </row>
    <row r="5837" spans="1:2">
      <c r="A5837" s="4" t="s">
        <v>9287</v>
      </c>
      <c r="B5837" t="s">
        <v>2</v>
      </c>
    </row>
    <row r="5838" spans="1:2">
      <c r="A5838" s="4" t="s">
        <v>9287</v>
      </c>
      <c r="B5838" t="s">
        <v>2846</v>
      </c>
    </row>
    <row r="5839" spans="1:2">
      <c r="A5839" s="4" t="s">
        <v>9287</v>
      </c>
      <c r="B5839" t="s">
        <v>9170</v>
      </c>
    </row>
    <row r="5840" spans="1:2">
      <c r="A5840" s="4" t="s">
        <v>9287</v>
      </c>
      <c r="B5840" t="s">
        <v>2</v>
      </c>
    </row>
    <row r="5841" spans="1:2">
      <c r="A5841" s="4" t="s">
        <v>9287</v>
      </c>
      <c r="B5841" t="s">
        <v>2</v>
      </c>
    </row>
    <row r="5842" spans="1:2">
      <c r="A5842" s="4" t="s">
        <v>9287</v>
      </c>
      <c r="B5842" t="s">
        <v>2848</v>
      </c>
    </row>
    <row r="5843" spans="1:2">
      <c r="A5843" s="4" t="s">
        <v>9287</v>
      </c>
      <c r="B5843" t="s">
        <v>3986</v>
      </c>
    </row>
    <row r="5844" spans="1:2">
      <c r="A5844" s="4" t="s">
        <v>9287</v>
      </c>
      <c r="B5844" t="s">
        <v>2846</v>
      </c>
    </row>
    <row r="5845" spans="1:2">
      <c r="A5845" s="4" t="s">
        <v>9287</v>
      </c>
      <c r="B5845" t="s">
        <v>2</v>
      </c>
    </row>
    <row r="5846" spans="1:2">
      <c r="A5846" s="4" t="s">
        <v>9287</v>
      </c>
      <c r="B5846" t="s">
        <v>2224</v>
      </c>
    </row>
    <row r="5847" spans="1:2">
      <c r="A5847" s="4" t="s">
        <v>9287</v>
      </c>
      <c r="B5847" t="s">
        <v>2224</v>
      </c>
    </row>
    <row r="5848" spans="1:2">
      <c r="A5848" s="4" t="s">
        <v>9287</v>
      </c>
      <c r="B5848" t="s">
        <v>2</v>
      </c>
    </row>
    <row r="5849" spans="1:2">
      <c r="A5849" s="4" t="s">
        <v>9287</v>
      </c>
      <c r="B5849" t="s">
        <v>2848</v>
      </c>
    </row>
    <row r="5850" spans="1:2">
      <c r="A5850" s="4" t="s">
        <v>9287</v>
      </c>
      <c r="B5850" t="s">
        <v>2224</v>
      </c>
    </row>
    <row r="5851" spans="1:2">
      <c r="A5851" s="4" t="s">
        <v>9287</v>
      </c>
      <c r="B5851" t="s">
        <v>4586</v>
      </c>
    </row>
    <row r="5852" spans="1:2">
      <c r="A5852" s="4" t="s">
        <v>9287</v>
      </c>
      <c r="B5852" t="s">
        <v>5061</v>
      </c>
    </row>
    <row r="5853" spans="1:2">
      <c r="A5853" s="4" t="s">
        <v>9287</v>
      </c>
      <c r="B5853" t="s">
        <v>2</v>
      </c>
    </row>
    <row r="5854" spans="1:2">
      <c r="A5854" s="4" t="s">
        <v>9287</v>
      </c>
      <c r="B5854" t="s">
        <v>7370</v>
      </c>
    </row>
    <row r="5855" spans="1:2">
      <c r="A5855" s="4" t="s">
        <v>9287</v>
      </c>
      <c r="B5855" t="s">
        <v>4586</v>
      </c>
    </row>
    <row r="5856" spans="1:2">
      <c r="A5856" s="4" t="s">
        <v>9287</v>
      </c>
      <c r="B5856" t="s">
        <v>2846</v>
      </c>
    </row>
    <row r="5857" spans="1:2">
      <c r="A5857" s="4" t="s">
        <v>9287</v>
      </c>
      <c r="B5857" t="s">
        <v>9170</v>
      </c>
    </row>
    <row r="5858" spans="1:2">
      <c r="A5858" s="4" t="s">
        <v>9287</v>
      </c>
      <c r="B5858" t="s">
        <v>6126</v>
      </c>
    </row>
    <row r="5859" spans="1:2">
      <c r="A5859" s="4" t="s">
        <v>9287</v>
      </c>
      <c r="B5859" t="s">
        <v>4586</v>
      </c>
    </row>
    <row r="5860" spans="1:2">
      <c r="A5860" s="4" t="s">
        <v>9287</v>
      </c>
      <c r="B5860" t="s">
        <v>9167</v>
      </c>
    </row>
    <row r="5861" spans="1:2">
      <c r="A5861" s="4" t="s">
        <v>9287</v>
      </c>
      <c r="B5861" t="s">
        <v>4586</v>
      </c>
    </row>
    <row r="5862" spans="1:2">
      <c r="A5862" s="4" t="s">
        <v>9287</v>
      </c>
      <c r="B5862" t="s">
        <v>3986</v>
      </c>
    </row>
    <row r="5863" spans="1:2">
      <c r="A5863" s="4" t="s">
        <v>9287</v>
      </c>
      <c r="B5863" t="s">
        <v>2846</v>
      </c>
    </row>
    <row r="5864" spans="1:2">
      <c r="A5864" s="4" t="s">
        <v>9287</v>
      </c>
      <c r="B5864" t="s">
        <v>2610</v>
      </c>
    </row>
    <row r="5865" spans="1:2">
      <c r="A5865" s="4" t="s">
        <v>9287</v>
      </c>
      <c r="B5865" t="s">
        <v>9160</v>
      </c>
    </row>
    <row r="5866" spans="1:2">
      <c r="A5866" s="4" t="s">
        <v>9287</v>
      </c>
      <c r="B5866" t="s">
        <v>7739</v>
      </c>
    </row>
    <row r="5867" spans="1:2">
      <c r="A5867" s="4" t="s">
        <v>9287</v>
      </c>
      <c r="B5867" t="s">
        <v>2846</v>
      </c>
    </row>
    <row r="5868" spans="1:2">
      <c r="A5868" s="4" t="s">
        <v>9287</v>
      </c>
      <c r="B5868" t="s">
        <v>9167</v>
      </c>
    </row>
    <row r="5869" spans="1:2">
      <c r="A5869" s="4" t="s">
        <v>9287</v>
      </c>
      <c r="B5869" t="s">
        <v>8802</v>
      </c>
    </row>
    <row r="5870" spans="1:2">
      <c r="A5870" s="4" t="s">
        <v>9287</v>
      </c>
      <c r="B5870" t="s">
        <v>5061</v>
      </c>
    </row>
    <row r="5871" spans="1:2">
      <c r="A5871" s="4" t="s">
        <v>9287</v>
      </c>
      <c r="B5871" t="s">
        <v>2610</v>
      </c>
    </row>
    <row r="5872" spans="1:2">
      <c r="A5872" s="4" t="s">
        <v>9287</v>
      </c>
      <c r="B5872" t="s">
        <v>7370</v>
      </c>
    </row>
    <row r="5873" spans="1:2">
      <c r="A5873" s="4" t="s">
        <v>9287</v>
      </c>
      <c r="B5873" t="s">
        <v>9170</v>
      </c>
    </row>
    <row r="5874" spans="1:2">
      <c r="A5874" s="4" t="s">
        <v>9287</v>
      </c>
      <c r="B5874" t="s">
        <v>9160</v>
      </c>
    </row>
    <row r="5875" spans="1:2">
      <c r="A5875" s="4" t="s">
        <v>9287</v>
      </c>
      <c r="B5875" t="s">
        <v>6126</v>
      </c>
    </row>
    <row r="5876" spans="1:2">
      <c r="A5876" s="4" t="s">
        <v>9287</v>
      </c>
      <c r="B5876" t="s">
        <v>2846</v>
      </c>
    </row>
    <row r="5877" spans="1:2">
      <c r="A5877" s="4" t="s">
        <v>9287</v>
      </c>
      <c r="B5877" t="s">
        <v>7143</v>
      </c>
    </row>
    <row r="5878" spans="1:2">
      <c r="A5878" s="4" t="s">
        <v>9287</v>
      </c>
      <c r="B5878" t="s">
        <v>2224</v>
      </c>
    </row>
    <row r="5879" spans="1:2">
      <c r="A5879" s="4" t="s">
        <v>9287</v>
      </c>
      <c r="B5879" t="s">
        <v>8802</v>
      </c>
    </row>
    <row r="5880" spans="1:2">
      <c r="A5880" s="4" t="s">
        <v>9287</v>
      </c>
      <c r="B5880" t="s">
        <v>7370</v>
      </c>
    </row>
    <row r="5881" spans="1:2">
      <c r="A5881" s="4" t="s">
        <v>9287</v>
      </c>
      <c r="B5881" t="s">
        <v>9131</v>
      </c>
    </row>
    <row r="5882" spans="1:2">
      <c r="A5882" s="4" t="s">
        <v>9287</v>
      </c>
      <c r="B5882" t="s">
        <v>9131</v>
      </c>
    </row>
    <row r="5883" spans="1:2">
      <c r="A5883" s="4" t="s">
        <v>9287</v>
      </c>
      <c r="B5883" t="s">
        <v>2268</v>
      </c>
    </row>
    <row r="5884" spans="1:2">
      <c r="A5884" s="4" t="s">
        <v>9287</v>
      </c>
      <c r="B5884" t="s">
        <v>2224</v>
      </c>
    </row>
    <row r="5885" spans="1:2">
      <c r="A5885" s="4" t="s">
        <v>9287</v>
      </c>
      <c r="B5885" t="s">
        <v>9131</v>
      </c>
    </row>
    <row r="5886" spans="1:2">
      <c r="A5886" s="4" t="s">
        <v>9287</v>
      </c>
      <c r="B5886" t="s">
        <v>7370</v>
      </c>
    </row>
    <row r="5887" spans="1:2">
      <c r="A5887" s="4" t="s">
        <v>9287</v>
      </c>
      <c r="B5887" t="s">
        <v>2848</v>
      </c>
    </row>
    <row r="5888" spans="1:2">
      <c r="A5888" s="4" t="s">
        <v>9287</v>
      </c>
      <c r="B5888" t="s">
        <v>2846</v>
      </c>
    </row>
    <row r="5889" spans="1:2">
      <c r="A5889" s="4" t="s">
        <v>9287</v>
      </c>
      <c r="B5889" t="s">
        <v>7370</v>
      </c>
    </row>
    <row r="5890" spans="1:2">
      <c r="A5890" s="4" t="s">
        <v>9287</v>
      </c>
      <c r="B5890" t="s">
        <v>9167</v>
      </c>
    </row>
    <row r="5891" spans="1:2">
      <c r="A5891" s="4" t="s">
        <v>9287</v>
      </c>
      <c r="B5891" t="s">
        <v>2224</v>
      </c>
    </row>
    <row r="5892" spans="1:2">
      <c r="A5892" s="4" t="s">
        <v>9287</v>
      </c>
      <c r="B5892" t="s">
        <v>8802</v>
      </c>
    </row>
    <row r="5893" spans="1:2">
      <c r="A5893" s="4" t="s">
        <v>9287</v>
      </c>
      <c r="B5893" t="s">
        <v>3855</v>
      </c>
    </row>
    <row r="5894" spans="1:2">
      <c r="A5894" s="4" t="s">
        <v>9287</v>
      </c>
      <c r="B5894" t="s">
        <v>2224</v>
      </c>
    </row>
    <row r="5895" spans="1:2">
      <c r="A5895" s="4" t="s">
        <v>9287</v>
      </c>
      <c r="B5895" t="s">
        <v>3855</v>
      </c>
    </row>
    <row r="5896" spans="1:2">
      <c r="A5896" s="4" t="s">
        <v>9287</v>
      </c>
      <c r="B5896" t="s">
        <v>2610</v>
      </c>
    </row>
    <row r="5897" spans="1:2">
      <c r="A5897" s="4" t="s">
        <v>9287</v>
      </c>
      <c r="B5897" t="s">
        <v>3855</v>
      </c>
    </row>
    <row r="5898" spans="1:2">
      <c r="A5898" s="4" t="s">
        <v>9287</v>
      </c>
      <c r="B5898" t="s">
        <v>9160</v>
      </c>
    </row>
    <row r="5899" spans="1:2">
      <c r="A5899" s="4" t="s">
        <v>9287</v>
      </c>
      <c r="B5899" t="s">
        <v>2</v>
      </c>
    </row>
    <row r="5900" spans="1:2">
      <c r="A5900" s="4" t="s">
        <v>9287</v>
      </c>
      <c r="B5900" t="s">
        <v>2846</v>
      </c>
    </row>
    <row r="5901" spans="1:2">
      <c r="A5901" s="4" t="s">
        <v>9287</v>
      </c>
      <c r="B5901" t="s">
        <v>7143</v>
      </c>
    </row>
    <row r="5902" spans="1:2">
      <c r="A5902" s="4" t="s">
        <v>9287</v>
      </c>
      <c r="B5902" t="s">
        <v>2224</v>
      </c>
    </row>
    <row r="5903" spans="1:2">
      <c r="A5903" s="4" t="s">
        <v>9287</v>
      </c>
      <c r="B5903" t="s">
        <v>2</v>
      </c>
    </row>
    <row r="5904" spans="1:2">
      <c r="A5904" s="4" t="s">
        <v>9287</v>
      </c>
      <c r="B5904" t="s">
        <v>2268</v>
      </c>
    </row>
    <row r="5905" spans="1:2">
      <c r="A5905" s="4" t="s">
        <v>9287</v>
      </c>
      <c r="B5905" t="s">
        <v>2</v>
      </c>
    </row>
    <row r="5906" spans="1:2">
      <c r="A5906" s="4" t="s">
        <v>9287</v>
      </c>
      <c r="B5906" t="s">
        <v>4586</v>
      </c>
    </row>
    <row r="5907" spans="1:2">
      <c r="A5907" s="4" t="s">
        <v>9287</v>
      </c>
      <c r="B5907" t="s">
        <v>4586</v>
      </c>
    </row>
    <row r="5908" spans="1:2">
      <c r="A5908" s="4" t="s">
        <v>9287</v>
      </c>
      <c r="B5908" t="s">
        <v>4586</v>
      </c>
    </row>
    <row r="5909" spans="1:2">
      <c r="A5909" s="4" t="s">
        <v>9287</v>
      </c>
      <c r="B5909" t="s">
        <v>8802</v>
      </c>
    </row>
    <row r="5910" spans="1:2">
      <c r="A5910" s="4" t="s">
        <v>9287</v>
      </c>
      <c r="B5910" t="s">
        <v>9160</v>
      </c>
    </row>
    <row r="5911" spans="1:2">
      <c r="A5911" s="4" t="s">
        <v>9287</v>
      </c>
      <c r="B5911" t="s">
        <v>7370</v>
      </c>
    </row>
    <row r="5912" spans="1:2">
      <c r="A5912" s="4" t="s">
        <v>9287</v>
      </c>
      <c r="B5912" t="s">
        <v>3855</v>
      </c>
    </row>
    <row r="5913" spans="1:2">
      <c r="A5913" s="4" t="s">
        <v>9287</v>
      </c>
      <c r="B5913" t="s">
        <v>9170</v>
      </c>
    </row>
    <row r="5914" spans="1:2">
      <c r="A5914" s="4" t="s">
        <v>9287</v>
      </c>
      <c r="B5914" t="s">
        <v>2224</v>
      </c>
    </row>
    <row r="5915" spans="1:2">
      <c r="A5915" s="4" t="s">
        <v>9287</v>
      </c>
      <c r="B5915" t="s">
        <v>2846</v>
      </c>
    </row>
    <row r="5916" spans="1:2">
      <c r="A5916" s="4" t="s">
        <v>9287</v>
      </c>
      <c r="B5916" t="s">
        <v>2846</v>
      </c>
    </row>
    <row r="5917" spans="1:2">
      <c r="A5917" s="4" t="s">
        <v>9287</v>
      </c>
      <c r="B5917" t="s">
        <v>2846</v>
      </c>
    </row>
    <row r="5918" spans="1:2">
      <c r="A5918" s="4" t="s">
        <v>9287</v>
      </c>
      <c r="B5918" t="s">
        <v>7370</v>
      </c>
    </row>
    <row r="5919" spans="1:2">
      <c r="A5919" s="4" t="s">
        <v>9287</v>
      </c>
      <c r="B5919" t="s">
        <v>2610</v>
      </c>
    </row>
    <row r="5920" spans="1:2">
      <c r="A5920" s="4" t="s">
        <v>9287</v>
      </c>
      <c r="B5920" t="s">
        <v>2224</v>
      </c>
    </row>
    <row r="5921" spans="1:2">
      <c r="A5921" s="4" t="s">
        <v>9287</v>
      </c>
      <c r="B5921" t="s">
        <v>9167</v>
      </c>
    </row>
    <row r="5922" spans="1:2">
      <c r="A5922" s="4" t="s">
        <v>9287</v>
      </c>
      <c r="B5922" t="s">
        <v>2224</v>
      </c>
    </row>
    <row r="5923" spans="1:2">
      <c r="A5923" s="4" t="s">
        <v>9287</v>
      </c>
      <c r="B5923" t="s">
        <v>8802</v>
      </c>
    </row>
    <row r="5924" spans="1:2">
      <c r="A5924" s="4" t="s">
        <v>9287</v>
      </c>
      <c r="B5924" t="s">
        <v>2846</v>
      </c>
    </row>
    <row r="5925" spans="1:2">
      <c r="A5925" s="4" t="s">
        <v>9287</v>
      </c>
      <c r="B5925" t="s">
        <v>2268</v>
      </c>
    </row>
    <row r="5926" spans="1:2">
      <c r="A5926" s="4" t="s">
        <v>9287</v>
      </c>
      <c r="B5926" t="s">
        <v>7143</v>
      </c>
    </row>
    <row r="5927" spans="1:2">
      <c r="A5927" s="4" t="s">
        <v>9287</v>
      </c>
      <c r="B5927" t="s">
        <v>2</v>
      </c>
    </row>
    <row r="5928" spans="1:2">
      <c r="A5928" s="4" t="s">
        <v>9287</v>
      </c>
      <c r="B5928" t="s">
        <v>5061</v>
      </c>
    </row>
    <row r="5929" spans="1:2">
      <c r="A5929" s="4" t="s">
        <v>9287</v>
      </c>
      <c r="B5929" t="s">
        <v>2846</v>
      </c>
    </row>
    <row r="5930" spans="1:2">
      <c r="A5930" s="4" t="s">
        <v>9287</v>
      </c>
      <c r="B5930" t="s">
        <v>2846</v>
      </c>
    </row>
    <row r="5931" spans="1:2">
      <c r="A5931" s="4" t="s">
        <v>9287</v>
      </c>
      <c r="B5931" t="s">
        <v>7143</v>
      </c>
    </row>
    <row r="5932" spans="1:2">
      <c r="A5932" s="4" t="s">
        <v>9287</v>
      </c>
      <c r="B5932" t="s">
        <v>2848</v>
      </c>
    </row>
    <row r="5933" spans="1:2">
      <c r="A5933" s="4" t="s">
        <v>9287</v>
      </c>
      <c r="B5933" t="s">
        <v>3986</v>
      </c>
    </row>
    <row r="5934" spans="1:2">
      <c r="A5934" s="4" t="s">
        <v>9287</v>
      </c>
      <c r="B5934" t="s">
        <v>2</v>
      </c>
    </row>
    <row r="5935" spans="1:2">
      <c r="A5935" s="4" t="s">
        <v>9287</v>
      </c>
      <c r="B5935" t="s">
        <v>8802</v>
      </c>
    </row>
    <row r="5936" spans="1:2">
      <c r="A5936" s="4" t="s">
        <v>9287</v>
      </c>
      <c r="B5936" t="s">
        <v>7370</v>
      </c>
    </row>
    <row r="5937" spans="1:2">
      <c r="A5937" s="4" t="s">
        <v>9287</v>
      </c>
      <c r="B5937" t="s">
        <v>6126</v>
      </c>
    </row>
    <row r="5938" spans="1:2">
      <c r="A5938" s="4" t="s">
        <v>9287</v>
      </c>
      <c r="B5938" t="s">
        <v>2846</v>
      </c>
    </row>
    <row r="5939" spans="1:2">
      <c r="A5939" s="4" t="s">
        <v>9287</v>
      </c>
      <c r="B5939" t="s">
        <v>9160</v>
      </c>
    </row>
    <row r="5940" spans="1:2">
      <c r="A5940" s="4" t="s">
        <v>9287</v>
      </c>
      <c r="B5940" t="s">
        <v>7370</v>
      </c>
    </row>
    <row r="5941" spans="1:2">
      <c r="A5941" s="4" t="s">
        <v>9287</v>
      </c>
      <c r="B5941" t="s">
        <v>2846</v>
      </c>
    </row>
    <row r="5942" spans="1:2">
      <c r="A5942" s="4" t="s">
        <v>9287</v>
      </c>
      <c r="B5942" t="s">
        <v>2</v>
      </c>
    </row>
    <row r="5943" spans="1:2">
      <c r="A5943" s="4" t="s">
        <v>9287</v>
      </c>
      <c r="B5943" t="s">
        <v>2</v>
      </c>
    </row>
    <row r="5944" spans="1:2">
      <c r="A5944" s="4" t="s">
        <v>9287</v>
      </c>
      <c r="B5944" t="s">
        <v>9170</v>
      </c>
    </row>
    <row r="5945" spans="1:2">
      <c r="A5945" s="4" t="s">
        <v>9287</v>
      </c>
      <c r="B5945" t="s">
        <v>2846</v>
      </c>
    </row>
    <row r="5946" spans="1:2">
      <c r="A5946" s="4" t="s">
        <v>9287</v>
      </c>
      <c r="B5946" t="s">
        <v>7370</v>
      </c>
    </row>
    <row r="5947" spans="1:2">
      <c r="A5947" s="4" t="s">
        <v>9287</v>
      </c>
      <c r="B5947" t="s">
        <v>7739</v>
      </c>
    </row>
    <row r="5948" spans="1:2">
      <c r="A5948" s="4" t="s">
        <v>9287</v>
      </c>
      <c r="B5948" t="s">
        <v>7370</v>
      </c>
    </row>
    <row r="5949" spans="1:2">
      <c r="A5949" s="4" t="s">
        <v>9287</v>
      </c>
      <c r="B5949" t="s">
        <v>7143</v>
      </c>
    </row>
    <row r="5950" spans="1:2">
      <c r="A5950" s="4" t="s">
        <v>9287</v>
      </c>
      <c r="B5950" t="s">
        <v>8802</v>
      </c>
    </row>
    <row r="5951" spans="1:2">
      <c r="A5951" s="4" t="s">
        <v>9287</v>
      </c>
      <c r="B5951" t="s">
        <v>2846</v>
      </c>
    </row>
    <row r="5952" spans="1:2">
      <c r="A5952" s="4" t="s">
        <v>9287</v>
      </c>
      <c r="B5952" t="s">
        <v>8802</v>
      </c>
    </row>
    <row r="5953" spans="1:2">
      <c r="A5953" s="4" t="s">
        <v>9287</v>
      </c>
      <c r="B5953" t="s">
        <v>7370</v>
      </c>
    </row>
    <row r="5954" spans="1:2">
      <c r="A5954" s="4" t="s">
        <v>9287</v>
      </c>
      <c r="B5954" t="s">
        <v>2846</v>
      </c>
    </row>
    <row r="5955" spans="1:2">
      <c r="A5955" s="4" t="s">
        <v>9287</v>
      </c>
      <c r="B5955" t="s">
        <v>2</v>
      </c>
    </row>
    <row r="5956" spans="1:2">
      <c r="A5956" s="4" t="s">
        <v>9287</v>
      </c>
      <c r="B5956" t="s">
        <v>2848</v>
      </c>
    </row>
    <row r="5957" spans="1:2">
      <c r="A5957" s="4" t="s">
        <v>9287</v>
      </c>
      <c r="B5957" t="s">
        <v>8802</v>
      </c>
    </row>
    <row r="5958" spans="1:2">
      <c r="A5958" s="4" t="s">
        <v>9287</v>
      </c>
      <c r="B5958" t="s">
        <v>2846</v>
      </c>
    </row>
    <row r="5959" spans="1:2">
      <c r="A5959" s="4" t="s">
        <v>9287</v>
      </c>
      <c r="B5959" t="s">
        <v>5061</v>
      </c>
    </row>
    <row r="5960" spans="1:2">
      <c r="A5960" s="4" t="s">
        <v>9287</v>
      </c>
      <c r="B5960" t="s">
        <v>2610</v>
      </c>
    </row>
    <row r="5961" spans="1:2">
      <c r="A5961" s="4" t="s">
        <v>9287</v>
      </c>
      <c r="B5961" t="s">
        <v>5061</v>
      </c>
    </row>
    <row r="5962" spans="1:2">
      <c r="A5962" s="4" t="s">
        <v>9287</v>
      </c>
      <c r="B5962" t="s">
        <v>2610</v>
      </c>
    </row>
    <row r="5963" spans="1:2">
      <c r="A5963" s="4" t="s">
        <v>9287</v>
      </c>
      <c r="B5963" t="s">
        <v>8802</v>
      </c>
    </row>
    <row r="5964" spans="1:2">
      <c r="A5964" s="4" t="s">
        <v>9287</v>
      </c>
      <c r="B5964" t="s">
        <v>6126</v>
      </c>
    </row>
    <row r="5965" spans="1:2">
      <c r="A5965" s="4" t="s">
        <v>9287</v>
      </c>
      <c r="B5965" t="s">
        <v>9160</v>
      </c>
    </row>
    <row r="5966" spans="1:2">
      <c r="A5966" s="4" t="s">
        <v>9287</v>
      </c>
      <c r="B5966" t="s">
        <v>7370</v>
      </c>
    </row>
    <row r="5967" spans="1:2">
      <c r="A5967" s="4" t="s">
        <v>9287</v>
      </c>
      <c r="B5967" t="s">
        <v>2</v>
      </c>
    </row>
    <row r="5968" spans="1:2">
      <c r="A5968" s="4" t="s">
        <v>9287</v>
      </c>
      <c r="B5968" t="s">
        <v>2846</v>
      </c>
    </row>
    <row r="5969" spans="1:2">
      <c r="A5969" s="4" t="s">
        <v>9287</v>
      </c>
      <c r="B5969" t="s">
        <v>7143</v>
      </c>
    </row>
    <row r="5970" spans="1:2">
      <c r="A5970" s="4" t="s">
        <v>9287</v>
      </c>
      <c r="B5970" t="s">
        <v>7370</v>
      </c>
    </row>
    <row r="5971" spans="1:2">
      <c r="A5971" s="4" t="s">
        <v>9287</v>
      </c>
      <c r="B5971" t="s">
        <v>2</v>
      </c>
    </row>
    <row r="5972" spans="1:2">
      <c r="A5972" s="4" t="s">
        <v>9287</v>
      </c>
      <c r="B5972" t="s">
        <v>2</v>
      </c>
    </row>
    <row r="5973" spans="1:2">
      <c r="A5973" s="4" t="s">
        <v>9287</v>
      </c>
      <c r="B5973" t="s">
        <v>7370</v>
      </c>
    </row>
    <row r="5974" spans="1:2">
      <c r="A5974" s="4" t="s">
        <v>9287</v>
      </c>
      <c r="B5974" t="s">
        <v>2</v>
      </c>
    </row>
    <row r="5975" spans="1:2">
      <c r="A5975" s="4" t="s">
        <v>9287</v>
      </c>
      <c r="B5975" t="s">
        <v>2268</v>
      </c>
    </row>
    <row r="5976" spans="1:2">
      <c r="A5976" s="4" t="s">
        <v>9287</v>
      </c>
      <c r="B5976" t="s">
        <v>7370</v>
      </c>
    </row>
    <row r="5977" spans="1:2">
      <c r="A5977" s="4" t="s">
        <v>9287</v>
      </c>
      <c r="B5977" t="s">
        <v>8802</v>
      </c>
    </row>
    <row r="5978" spans="1:2">
      <c r="A5978" s="4" t="s">
        <v>9287</v>
      </c>
      <c r="B5978" t="s">
        <v>7143</v>
      </c>
    </row>
    <row r="5979" spans="1:2">
      <c r="A5979" s="4" t="s">
        <v>9287</v>
      </c>
      <c r="B5979" t="s">
        <v>2224</v>
      </c>
    </row>
    <row r="5980" spans="1:2">
      <c r="A5980" s="4" t="s">
        <v>9287</v>
      </c>
      <c r="B5980" t="s">
        <v>2</v>
      </c>
    </row>
    <row r="5981" spans="1:2">
      <c r="A5981" s="4" t="s">
        <v>9287</v>
      </c>
      <c r="B5981" t="s">
        <v>2846</v>
      </c>
    </row>
    <row r="5982" spans="1:2">
      <c r="A5982" s="4" t="s">
        <v>9287</v>
      </c>
      <c r="B5982" t="s">
        <v>5061</v>
      </c>
    </row>
    <row r="5983" spans="1:2">
      <c r="A5983" s="4" t="s">
        <v>9287</v>
      </c>
      <c r="B5983" t="s">
        <v>3855</v>
      </c>
    </row>
    <row r="5984" spans="1:2">
      <c r="A5984" s="4" t="s">
        <v>9286</v>
      </c>
      <c r="B5984" t="s">
        <v>6126</v>
      </c>
    </row>
    <row r="5985" spans="1:2">
      <c r="A5985" s="4" t="s">
        <v>9286</v>
      </c>
      <c r="B5985" t="s">
        <v>5061</v>
      </c>
    </row>
    <row r="5986" spans="1:2">
      <c r="A5986" s="4" t="s">
        <v>9286</v>
      </c>
      <c r="B5986" t="s">
        <v>2846</v>
      </c>
    </row>
    <row r="5987" spans="1:2">
      <c r="A5987" s="4" t="s">
        <v>9286</v>
      </c>
      <c r="B5987" t="s">
        <v>4586</v>
      </c>
    </row>
    <row r="5988" spans="1:2">
      <c r="A5988" s="4" t="s">
        <v>9286</v>
      </c>
      <c r="B5988" t="s">
        <v>2224</v>
      </c>
    </row>
    <row r="5989" spans="1:2">
      <c r="A5989" s="4" t="s">
        <v>9286</v>
      </c>
      <c r="B5989" t="s">
        <v>2848</v>
      </c>
    </row>
    <row r="5990" spans="1:2">
      <c r="A5990" s="4" t="s">
        <v>9286</v>
      </c>
      <c r="B5990" t="s">
        <v>2</v>
      </c>
    </row>
    <row r="5991" spans="1:2">
      <c r="A5991" s="4" t="s">
        <v>9286</v>
      </c>
      <c r="B5991" t="s">
        <v>4586</v>
      </c>
    </row>
    <row r="5992" spans="1:2">
      <c r="A5992" s="4" t="s">
        <v>9286</v>
      </c>
      <c r="B5992" t="s">
        <v>2846</v>
      </c>
    </row>
    <row r="5993" spans="1:2">
      <c r="A5993" s="4" t="s">
        <v>9286</v>
      </c>
      <c r="B5993" t="s">
        <v>2</v>
      </c>
    </row>
    <row r="5994" spans="1:2">
      <c r="A5994" s="4" t="s">
        <v>9286</v>
      </c>
      <c r="B5994" t="s">
        <v>2848</v>
      </c>
    </row>
    <row r="5995" spans="1:2">
      <c r="A5995" s="4" t="s">
        <v>9286</v>
      </c>
      <c r="B5995" t="s">
        <v>2846</v>
      </c>
    </row>
    <row r="5996" spans="1:2">
      <c r="A5996" s="4" t="s">
        <v>9286</v>
      </c>
      <c r="B5996" t="s">
        <v>9170</v>
      </c>
    </row>
    <row r="5997" spans="1:2">
      <c r="A5997" s="4" t="s">
        <v>9286</v>
      </c>
      <c r="B5997" t="s">
        <v>2268</v>
      </c>
    </row>
    <row r="5998" spans="1:2">
      <c r="A5998" s="4" t="s">
        <v>9286</v>
      </c>
      <c r="B5998" t="s">
        <v>2846</v>
      </c>
    </row>
    <row r="5999" spans="1:2">
      <c r="A5999" s="4" t="s">
        <v>9286</v>
      </c>
      <c r="B5999" t="s">
        <v>2</v>
      </c>
    </row>
    <row r="6000" spans="1:2">
      <c r="A6000" s="4" t="s">
        <v>9286</v>
      </c>
      <c r="B6000" t="s">
        <v>7143</v>
      </c>
    </row>
    <row r="6001" spans="1:2">
      <c r="A6001" s="4" t="s">
        <v>9286</v>
      </c>
      <c r="B6001" t="s">
        <v>4586</v>
      </c>
    </row>
    <row r="6002" spans="1:2">
      <c r="A6002" s="4" t="s">
        <v>9286</v>
      </c>
      <c r="B6002" t="s">
        <v>2610</v>
      </c>
    </row>
    <row r="6003" spans="1:2">
      <c r="A6003" s="4" t="s">
        <v>9286</v>
      </c>
      <c r="B6003" t="s">
        <v>2224</v>
      </c>
    </row>
    <row r="6004" spans="1:2">
      <c r="A6004" s="4" t="s">
        <v>9286</v>
      </c>
      <c r="B6004" t="s">
        <v>3986</v>
      </c>
    </row>
    <row r="6005" spans="1:2">
      <c r="A6005" s="4" t="s">
        <v>9286</v>
      </c>
      <c r="B6005" t="s">
        <v>8802</v>
      </c>
    </row>
    <row r="6006" spans="1:2">
      <c r="A6006" s="4" t="s">
        <v>9286</v>
      </c>
      <c r="B6006" t="s">
        <v>2224</v>
      </c>
    </row>
    <row r="6007" spans="1:2">
      <c r="A6007" s="4" t="s">
        <v>9286</v>
      </c>
      <c r="B6007" t="s">
        <v>2661</v>
      </c>
    </row>
    <row r="6008" spans="1:2">
      <c r="A6008" s="4" t="s">
        <v>9286</v>
      </c>
      <c r="B6008" t="s">
        <v>2</v>
      </c>
    </row>
    <row r="6009" spans="1:2">
      <c r="A6009" s="4" t="s">
        <v>9286</v>
      </c>
      <c r="B6009" t="s">
        <v>2</v>
      </c>
    </row>
    <row r="6010" spans="1:2">
      <c r="A6010" s="4" t="s">
        <v>9286</v>
      </c>
      <c r="B6010" t="s">
        <v>7370</v>
      </c>
    </row>
    <row r="6011" spans="1:2">
      <c r="A6011" s="4" t="s">
        <v>9286</v>
      </c>
      <c r="B6011" t="s">
        <v>2848</v>
      </c>
    </row>
    <row r="6012" spans="1:2">
      <c r="A6012" s="4" t="s">
        <v>9286</v>
      </c>
      <c r="B6012" t="s">
        <v>2268</v>
      </c>
    </row>
    <row r="6013" spans="1:2">
      <c r="A6013" s="4" t="s">
        <v>9286</v>
      </c>
      <c r="B6013" t="s">
        <v>2268</v>
      </c>
    </row>
    <row r="6014" spans="1:2">
      <c r="A6014" s="4" t="s">
        <v>9286</v>
      </c>
      <c r="B6014" t="s">
        <v>8802</v>
      </c>
    </row>
    <row r="6015" spans="1:2">
      <c r="A6015" s="4" t="s">
        <v>9286</v>
      </c>
      <c r="B6015" t="s">
        <v>4586</v>
      </c>
    </row>
    <row r="6016" spans="1:2">
      <c r="A6016" s="4" t="s">
        <v>9286</v>
      </c>
      <c r="B6016" t="s">
        <v>9167</v>
      </c>
    </row>
    <row r="6017" spans="1:2">
      <c r="A6017" s="4" t="s">
        <v>9286</v>
      </c>
      <c r="B6017" t="s">
        <v>2224</v>
      </c>
    </row>
    <row r="6018" spans="1:2">
      <c r="A6018" s="4" t="s">
        <v>9286</v>
      </c>
      <c r="B6018" t="s">
        <v>2268</v>
      </c>
    </row>
    <row r="6019" spans="1:2">
      <c r="A6019" s="4" t="s">
        <v>9286</v>
      </c>
      <c r="B6019" t="s">
        <v>9170</v>
      </c>
    </row>
    <row r="6020" spans="1:2">
      <c r="A6020" s="4" t="s">
        <v>9286</v>
      </c>
      <c r="B6020" t="s">
        <v>9160</v>
      </c>
    </row>
    <row r="6021" spans="1:2">
      <c r="A6021" s="4" t="s">
        <v>9286</v>
      </c>
      <c r="B6021" t="s">
        <v>7370</v>
      </c>
    </row>
    <row r="6022" spans="1:2">
      <c r="A6022" s="4" t="s">
        <v>9286</v>
      </c>
      <c r="B6022" t="s">
        <v>9170</v>
      </c>
    </row>
    <row r="6023" spans="1:2">
      <c r="A6023" s="4" t="s">
        <v>9286</v>
      </c>
      <c r="B6023" t="s">
        <v>3986</v>
      </c>
    </row>
    <row r="6024" spans="1:2">
      <c r="A6024" s="4" t="s">
        <v>9286</v>
      </c>
      <c r="B6024" t="s">
        <v>2848</v>
      </c>
    </row>
    <row r="6025" spans="1:2">
      <c r="A6025" s="4" t="s">
        <v>9286</v>
      </c>
      <c r="B6025" t="s">
        <v>2</v>
      </c>
    </row>
    <row r="6026" spans="1:2">
      <c r="A6026" s="4" t="s">
        <v>9286</v>
      </c>
      <c r="B6026" t="s">
        <v>3855</v>
      </c>
    </row>
    <row r="6027" spans="1:2">
      <c r="A6027" s="4" t="s">
        <v>9286</v>
      </c>
      <c r="B6027" t="s">
        <v>9170</v>
      </c>
    </row>
    <row r="6028" spans="1:2">
      <c r="A6028" s="4" t="s">
        <v>9286</v>
      </c>
      <c r="B6028" t="s">
        <v>9167</v>
      </c>
    </row>
    <row r="6029" spans="1:2">
      <c r="A6029" s="4" t="s">
        <v>9286</v>
      </c>
      <c r="B6029" t="s">
        <v>8802</v>
      </c>
    </row>
    <row r="6030" spans="1:2">
      <c r="A6030" s="4" t="s">
        <v>9286</v>
      </c>
      <c r="B6030" t="s">
        <v>7143</v>
      </c>
    </row>
    <row r="6031" spans="1:2">
      <c r="A6031" s="4" t="s">
        <v>9286</v>
      </c>
      <c r="B6031" t="s">
        <v>9167</v>
      </c>
    </row>
    <row r="6032" spans="1:2">
      <c r="A6032" s="4" t="s">
        <v>9286</v>
      </c>
      <c r="B6032" t="s">
        <v>9167</v>
      </c>
    </row>
    <row r="6033" spans="1:2">
      <c r="A6033" s="4" t="s">
        <v>9286</v>
      </c>
      <c r="B6033" t="s">
        <v>2224</v>
      </c>
    </row>
    <row r="6034" spans="1:2">
      <c r="A6034" s="4" t="s">
        <v>9286</v>
      </c>
      <c r="B6034" t="s">
        <v>2848</v>
      </c>
    </row>
    <row r="6035" spans="1:2">
      <c r="A6035" s="4" t="s">
        <v>9286</v>
      </c>
      <c r="B6035" t="s">
        <v>5061</v>
      </c>
    </row>
    <row r="6036" spans="1:2">
      <c r="A6036" s="4" t="s">
        <v>9286</v>
      </c>
      <c r="B6036" t="s">
        <v>2224</v>
      </c>
    </row>
    <row r="6037" spans="1:2">
      <c r="A6037" s="4" t="s">
        <v>9286</v>
      </c>
      <c r="B6037" t="s">
        <v>9170</v>
      </c>
    </row>
    <row r="6038" spans="1:2">
      <c r="A6038" s="4" t="s">
        <v>9286</v>
      </c>
      <c r="B6038" t="s">
        <v>9160</v>
      </c>
    </row>
    <row r="6039" spans="1:2">
      <c r="A6039" s="4" t="s">
        <v>9286</v>
      </c>
      <c r="B6039" t="s">
        <v>3855</v>
      </c>
    </row>
    <row r="6040" spans="1:2">
      <c r="A6040" s="4" t="s">
        <v>9286</v>
      </c>
      <c r="B6040" t="s">
        <v>2</v>
      </c>
    </row>
    <row r="6041" spans="1:2">
      <c r="A6041" s="4" t="s">
        <v>9286</v>
      </c>
      <c r="B6041" t="s">
        <v>8802</v>
      </c>
    </row>
    <row r="6042" spans="1:2">
      <c r="A6042" s="4" t="s">
        <v>9286</v>
      </c>
      <c r="B6042" t="s">
        <v>9160</v>
      </c>
    </row>
    <row r="6043" spans="1:2">
      <c r="A6043" s="4" t="s">
        <v>9286</v>
      </c>
      <c r="B6043" t="s">
        <v>7143</v>
      </c>
    </row>
    <row r="6044" spans="1:2">
      <c r="A6044" s="4" t="s">
        <v>9286</v>
      </c>
      <c r="B6044" t="s">
        <v>6126</v>
      </c>
    </row>
    <row r="6045" spans="1:2">
      <c r="A6045" s="4" t="s">
        <v>9286</v>
      </c>
      <c r="B6045" t="s">
        <v>7143</v>
      </c>
    </row>
    <row r="6046" spans="1:2">
      <c r="A6046" s="4" t="s">
        <v>9286</v>
      </c>
      <c r="B6046" t="s">
        <v>9131</v>
      </c>
    </row>
    <row r="6047" spans="1:2">
      <c r="A6047" s="4" t="s">
        <v>9286</v>
      </c>
      <c r="B6047" t="s">
        <v>2610</v>
      </c>
    </row>
    <row r="6048" spans="1:2">
      <c r="A6048" s="4" t="s">
        <v>9286</v>
      </c>
      <c r="B6048" t="s">
        <v>9160</v>
      </c>
    </row>
    <row r="6049" spans="1:2">
      <c r="A6049" s="4" t="s">
        <v>9286</v>
      </c>
      <c r="B6049" t="s">
        <v>2846</v>
      </c>
    </row>
    <row r="6050" spans="1:2">
      <c r="A6050" s="4" t="s">
        <v>9286</v>
      </c>
      <c r="B6050" t="s">
        <v>2</v>
      </c>
    </row>
    <row r="6051" spans="1:2">
      <c r="A6051" s="4" t="s">
        <v>9286</v>
      </c>
      <c r="B6051" t="s">
        <v>2846</v>
      </c>
    </row>
    <row r="6052" spans="1:2">
      <c r="A6052" s="4" t="s">
        <v>9286</v>
      </c>
      <c r="B6052" t="s">
        <v>9167</v>
      </c>
    </row>
    <row r="6053" spans="1:2">
      <c r="A6053" s="4" t="s">
        <v>9286</v>
      </c>
      <c r="B6053" t="s">
        <v>9170</v>
      </c>
    </row>
    <row r="6054" spans="1:2">
      <c r="A6054" s="4" t="s">
        <v>9286</v>
      </c>
      <c r="B6054" t="s">
        <v>5061</v>
      </c>
    </row>
    <row r="6055" spans="1:2">
      <c r="A6055" s="4" t="s">
        <v>9286</v>
      </c>
      <c r="B6055" t="s">
        <v>7370</v>
      </c>
    </row>
    <row r="6056" spans="1:2">
      <c r="A6056" s="4" t="s">
        <v>9286</v>
      </c>
      <c r="B6056" t="s">
        <v>2268</v>
      </c>
    </row>
    <row r="6057" spans="1:2">
      <c r="A6057" s="4" t="s">
        <v>9286</v>
      </c>
      <c r="B6057" t="s">
        <v>3855</v>
      </c>
    </row>
    <row r="6058" spans="1:2">
      <c r="A6058" s="4" t="s">
        <v>9286</v>
      </c>
      <c r="B6058" t="s">
        <v>2848</v>
      </c>
    </row>
    <row r="6059" spans="1:2">
      <c r="A6059" s="4" t="s">
        <v>9286</v>
      </c>
      <c r="B6059" t="s">
        <v>2848</v>
      </c>
    </row>
    <row r="6060" spans="1:2">
      <c r="A6060" s="4" t="s">
        <v>9286</v>
      </c>
      <c r="B6060" t="s">
        <v>5061</v>
      </c>
    </row>
    <row r="6061" spans="1:2">
      <c r="A6061" s="4" t="s">
        <v>9286</v>
      </c>
      <c r="B6061" t="s">
        <v>2848</v>
      </c>
    </row>
    <row r="6062" spans="1:2">
      <c r="A6062" s="4" t="s">
        <v>9286</v>
      </c>
      <c r="B6062" t="s">
        <v>9170</v>
      </c>
    </row>
    <row r="6063" spans="1:2">
      <c r="A6063" s="4" t="s">
        <v>9286</v>
      </c>
      <c r="B6063" t="s">
        <v>2848</v>
      </c>
    </row>
    <row r="6064" spans="1:2">
      <c r="A6064" s="4" t="s">
        <v>9286</v>
      </c>
      <c r="B6064" t="s">
        <v>8802</v>
      </c>
    </row>
    <row r="6065" spans="1:2">
      <c r="A6065" s="4" t="s">
        <v>9286</v>
      </c>
      <c r="B6065" t="s">
        <v>2846</v>
      </c>
    </row>
    <row r="6066" spans="1:2">
      <c r="A6066" s="4" t="s">
        <v>9286</v>
      </c>
      <c r="B6066" t="s">
        <v>2846</v>
      </c>
    </row>
    <row r="6067" spans="1:2">
      <c r="A6067" s="4" t="s">
        <v>9286</v>
      </c>
      <c r="B6067" t="s">
        <v>3986</v>
      </c>
    </row>
    <row r="6068" spans="1:2">
      <c r="A6068" s="4" t="s">
        <v>9286</v>
      </c>
      <c r="B6068" t="s">
        <v>9170</v>
      </c>
    </row>
    <row r="6069" spans="1:2">
      <c r="A6069" s="4" t="s">
        <v>9286</v>
      </c>
      <c r="B6069" t="s">
        <v>7143</v>
      </c>
    </row>
    <row r="6070" spans="1:2">
      <c r="A6070" s="4" t="s">
        <v>9286</v>
      </c>
      <c r="B6070" t="s">
        <v>8802</v>
      </c>
    </row>
    <row r="6071" spans="1:2">
      <c r="A6071" s="4" t="s">
        <v>9286</v>
      </c>
      <c r="B6071" t="s">
        <v>7739</v>
      </c>
    </row>
    <row r="6072" spans="1:2">
      <c r="A6072" s="4" t="s">
        <v>9286</v>
      </c>
      <c r="B6072" t="s">
        <v>7143</v>
      </c>
    </row>
    <row r="6073" spans="1:2">
      <c r="A6073" s="4" t="s">
        <v>9286</v>
      </c>
      <c r="B6073" t="s">
        <v>8802</v>
      </c>
    </row>
    <row r="6074" spans="1:2">
      <c r="A6074" s="4" t="s">
        <v>9286</v>
      </c>
      <c r="B6074" t="s">
        <v>9167</v>
      </c>
    </row>
    <row r="6075" spans="1:2">
      <c r="A6075" s="4" t="s">
        <v>9286</v>
      </c>
      <c r="B6075" t="s">
        <v>2848</v>
      </c>
    </row>
    <row r="6076" spans="1:2">
      <c r="A6076" s="4" t="s">
        <v>9286</v>
      </c>
      <c r="B6076" t="s">
        <v>2848</v>
      </c>
    </row>
    <row r="6077" spans="1:2">
      <c r="A6077" s="4" t="s">
        <v>9286</v>
      </c>
      <c r="B6077" t="s">
        <v>2848</v>
      </c>
    </row>
    <row r="6078" spans="1:2">
      <c r="A6078" s="4" t="s">
        <v>9286</v>
      </c>
      <c r="B6078" t="s">
        <v>2846</v>
      </c>
    </row>
    <row r="6079" spans="1:2">
      <c r="A6079" s="4" t="s">
        <v>9286</v>
      </c>
      <c r="B6079" t="s">
        <v>2224</v>
      </c>
    </row>
    <row r="6080" spans="1:2">
      <c r="A6080" s="4" t="s">
        <v>9286</v>
      </c>
      <c r="B6080" t="s">
        <v>2846</v>
      </c>
    </row>
    <row r="6081" spans="1:2">
      <c r="A6081" s="4" t="s">
        <v>9286</v>
      </c>
      <c r="B6081" t="s">
        <v>7143</v>
      </c>
    </row>
    <row r="6082" spans="1:2">
      <c r="A6082" s="4" t="s">
        <v>9286</v>
      </c>
      <c r="B6082" t="s">
        <v>8802</v>
      </c>
    </row>
    <row r="6083" spans="1:2">
      <c r="A6083" s="4" t="s">
        <v>9286</v>
      </c>
      <c r="B6083" t="s">
        <v>9170</v>
      </c>
    </row>
    <row r="6084" spans="1:2">
      <c r="A6084" s="4" t="s">
        <v>9286</v>
      </c>
      <c r="B6084" t="s">
        <v>2846</v>
      </c>
    </row>
    <row r="6085" spans="1:2">
      <c r="A6085" s="4" t="s">
        <v>9286</v>
      </c>
      <c r="B6085" t="s">
        <v>7370</v>
      </c>
    </row>
    <row r="6086" spans="1:2">
      <c r="A6086" s="4" t="s">
        <v>9286</v>
      </c>
      <c r="B6086" t="s">
        <v>2</v>
      </c>
    </row>
    <row r="6087" spans="1:2">
      <c r="A6087" s="4" t="s">
        <v>9286</v>
      </c>
      <c r="B6087" t="s">
        <v>2224</v>
      </c>
    </row>
    <row r="6088" spans="1:2">
      <c r="A6088" s="4" t="s">
        <v>9286</v>
      </c>
      <c r="B6088" t="s">
        <v>2848</v>
      </c>
    </row>
    <row r="6089" spans="1:2">
      <c r="A6089" s="4" t="s">
        <v>9286</v>
      </c>
      <c r="B6089" t="s">
        <v>2</v>
      </c>
    </row>
    <row r="6090" spans="1:2">
      <c r="A6090" s="4" t="s">
        <v>9286</v>
      </c>
      <c r="B6090" t="s">
        <v>3855</v>
      </c>
    </row>
    <row r="6091" spans="1:2">
      <c r="A6091" s="4" t="s">
        <v>9286</v>
      </c>
      <c r="B6091" t="s">
        <v>9160</v>
      </c>
    </row>
    <row r="6092" spans="1:2">
      <c r="A6092" s="4" t="s">
        <v>9286</v>
      </c>
      <c r="B6092" t="s">
        <v>7370</v>
      </c>
    </row>
    <row r="6093" spans="1:2">
      <c r="A6093" s="4" t="s">
        <v>9286</v>
      </c>
      <c r="B6093" t="s">
        <v>9170</v>
      </c>
    </row>
    <row r="6094" spans="1:2">
      <c r="A6094" s="4" t="s">
        <v>9286</v>
      </c>
      <c r="B6094" t="s">
        <v>2848</v>
      </c>
    </row>
    <row r="6095" spans="1:2">
      <c r="A6095" s="4" t="s">
        <v>9286</v>
      </c>
      <c r="B6095" t="s">
        <v>2846</v>
      </c>
    </row>
    <row r="6096" spans="1:2">
      <c r="A6096" s="4" t="s">
        <v>9286</v>
      </c>
      <c r="B6096" t="s">
        <v>3855</v>
      </c>
    </row>
    <row r="6097" spans="1:2">
      <c r="A6097" s="4" t="s">
        <v>9286</v>
      </c>
      <c r="B6097" t="s">
        <v>7370</v>
      </c>
    </row>
    <row r="6098" spans="1:2">
      <c r="A6098" s="4" t="s">
        <v>9286</v>
      </c>
      <c r="B6098" t="s">
        <v>2610</v>
      </c>
    </row>
    <row r="6099" spans="1:2">
      <c r="A6099" s="4" t="s">
        <v>9286</v>
      </c>
      <c r="B6099" t="s">
        <v>2848</v>
      </c>
    </row>
    <row r="6100" spans="1:2">
      <c r="A6100" s="4" t="s">
        <v>9286</v>
      </c>
      <c r="B6100" t="s">
        <v>2224</v>
      </c>
    </row>
    <row r="6101" spans="1:2">
      <c r="A6101" s="4" t="s">
        <v>9286</v>
      </c>
      <c r="B6101" t="s">
        <v>8802</v>
      </c>
    </row>
    <row r="6102" spans="1:2">
      <c r="A6102" s="4" t="s">
        <v>9286</v>
      </c>
      <c r="B6102" t="s">
        <v>7143</v>
      </c>
    </row>
    <row r="6103" spans="1:2">
      <c r="A6103" s="4" t="s">
        <v>9286</v>
      </c>
      <c r="B6103" t="s">
        <v>2661</v>
      </c>
    </row>
    <row r="6104" spans="1:2">
      <c r="A6104" s="4" t="s">
        <v>9286</v>
      </c>
      <c r="B6104" t="s">
        <v>9131</v>
      </c>
    </row>
    <row r="6105" spans="1:2">
      <c r="A6105" s="4" t="s">
        <v>9286</v>
      </c>
      <c r="B6105" t="s">
        <v>2846</v>
      </c>
    </row>
    <row r="6106" spans="1:2">
      <c r="A6106" s="4" t="s">
        <v>9286</v>
      </c>
      <c r="B6106" t="s">
        <v>2848</v>
      </c>
    </row>
    <row r="6107" spans="1:2">
      <c r="A6107" s="4" t="s">
        <v>9286</v>
      </c>
      <c r="B6107" t="s">
        <v>9131</v>
      </c>
    </row>
    <row r="6108" spans="1:2">
      <c r="A6108" s="4" t="s">
        <v>9286</v>
      </c>
      <c r="B6108" t="s">
        <v>2610</v>
      </c>
    </row>
    <row r="6109" spans="1:2">
      <c r="A6109" s="4" t="s">
        <v>9286</v>
      </c>
      <c r="B6109" t="s">
        <v>9160</v>
      </c>
    </row>
    <row r="6110" spans="1:2">
      <c r="A6110" s="4" t="s">
        <v>9286</v>
      </c>
      <c r="B6110" t="s">
        <v>2268</v>
      </c>
    </row>
    <row r="6111" spans="1:2">
      <c r="A6111" s="4" t="s">
        <v>9286</v>
      </c>
      <c r="B6111" t="s">
        <v>4586</v>
      </c>
    </row>
    <row r="6112" spans="1:2">
      <c r="A6112" s="4" t="s">
        <v>9286</v>
      </c>
      <c r="B6112" t="s">
        <v>2268</v>
      </c>
    </row>
    <row r="6113" spans="1:2">
      <c r="A6113" s="4" t="s">
        <v>9286</v>
      </c>
      <c r="B6113" t="s">
        <v>2848</v>
      </c>
    </row>
    <row r="6114" spans="1:2">
      <c r="A6114" s="4" t="s">
        <v>9286</v>
      </c>
      <c r="B6114" t="s">
        <v>2846</v>
      </c>
    </row>
    <row r="6115" spans="1:2">
      <c r="A6115" s="4" t="s">
        <v>9286</v>
      </c>
      <c r="B6115" t="s">
        <v>7143</v>
      </c>
    </row>
    <row r="6116" spans="1:2">
      <c r="A6116" s="4" t="s">
        <v>9286</v>
      </c>
      <c r="B6116" t="s">
        <v>2268</v>
      </c>
    </row>
    <row r="6117" spans="1:2">
      <c r="A6117" s="4" t="s">
        <v>9286</v>
      </c>
      <c r="B6117" t="s">
        <v>2224</v>
      </c>
    </row>
    <row r="6118" spans="1:2">
      <c r="A6118" s="4" t="s">
        <v>9286</v>
      </c>
      <c r="B6118" t="s">
        <v>2</v>
      </c>
    </row>
    <row r="6119" spans="1:2">
      <c r="A6119" s="4" t="s">
        <v>9286</v>
      </c>
      <c r="B6119" t="s">
        <v>2848</v>
      </c>
    </row>
    <row r="6120" spans="1:2">
      <c r="A6120" s="4" t="s">
        <v>9286</v>
      </c>
      <c r="B6120" t="s">
        <v>9170</v>
      </c>
    </row>
    <row r="6121" spans="1:2">
      <c r="A6121" s="4" t="s">
        <v>9286</v>
      </c>
      <c r="B6121" t="s">
        <v>5061</v>
      </c>
    </row>
    <row r="6122" spans="1:2">
      <c r="A6122" s="4" t="s">
        <v>9286</v>
      </c>
      <c r="B6122" t="s">
        <v>7739</v>
      </c>
    </row>
    <row r="6123" spans="1:2">
      <c r="A6123" s="4" t="s">
        <v>9286</v>
      </c>
      <c r="B6123" t="s">
        <v>9160</v>
      </c>
    </row>
    <row r="6124" spans="1:2">
      <c r="A6124" s="4" t="s">
        <v>9286</v>
      </c>
      <c r="B6124" t="s">
        <v>4586</v>
      </c>
    </row>
    <row r="6125" spans="1:2">
      <c r="A6125" s="4" t="s">
        <v>9286</v>
      </c>
      <c r="B6125" t="s">
        <v>9170</v>
      </c>
    </row>
    <row r="6126" spans="1:2">
      <c r="A6126" s="4" t="s">
        <v>9286</v>
      </c>
      <c r="B6126" t="s">
        <v>3855</v>
      </c>
    </row>
    <row r="6127" spans="1:2">
      <c r="A6127" s="4" t="s">
        <v>9286</v>
      </c>
      <c r="B6127" t="s">
        <v>9167</v>
      </c>
    </row>
    <row r="6128" spans="1:2">
      <c r="A6128" s="4" t="s">
        <v>9286</v>
      </c>
      <c r="B6128" t="s">
        <v>3986</v>
      </c>
    </row>
    <row r="6129" spans="1:2">
      <c r="A6129" s="4" t="s">
        <v>9286</v>
      </c>
      <c r="B6129" t="s">
        <v>2268</v>
      </c>
    </row>
    <row r="6130" spans="1:2">
      <c r="A6130" s="4" t="s">
        <v>9286</v>
      </c>
      <c r="B6130" t="s">
        <v>9160</v>
      </c>
    </row>
    <row r="6131" spans="1:2">
      <c r="A6131" s="4" t="s">
        <v>9286</v>
      </c>
      <c r="B6131" t="s">
        <v>2224</v>
      </c>
    </row>
    <row r="6132" spans="1:2">
      <c r="A6132" s="4" t="s">
        <v>9286</v>
      </c>
      <c r="B6132" t="s">
        <v>2268</v>
      </c>
    </row>
    <row r="6133" spans="1:2">
      <c r="A6133" s="4" t="s">
        <v>9286</v>
      </c>
      <c r="B6133" t="s">
        <v>4586</v>
      </c>
    </row>
    <row r="6134" spans="1:2">
      <c r="A6134" s="4" t="s">
        <v>9286</v>
      </c>
      <c r="B6134" t="s">
        <v>2846</v>
      </c>
    </row>
    <row r="6135" spans="1:2">
      <c r="A6135" s="4" t="s">
        <v>9286</v>
      </c>
      <c r="B6135" t="s">
        <v>2224</v>
      </c>
    </row>
    <row r="6136" spans="1:2">
      <c r="A6136" s="4" t="s">
        <v>9286</v>
      </c>
      <c r="B6136" t="s">
        <v>7370</v>
      </c>
    </row>
    <row r="6137" spans="1:2">
      <c r="A6137" s="4" t="s">
        <v>9286</v>
      </c>
      <c r="B6137" t="s">
        <v>5061</v>
      </c>
    </row>
    <row r="6138" spans="1:2">
      <c r="A6138" s="4" t="s">
        <v>9286</v>
      </c>
      <c r="B6138" t="s">
        <v>2848</v>
      </c>
    </row>
    <row r="6139" spans="1:2">
      <c r="A6139" s="4" t="s">
        <v>9286</v>
      </c>
      <c r="B6139" t="s">
        <v>2268</v>
      </c>
    </row>
    <row r="6140" spans="1:2">
      <c r="A6140" s="4" t="s">
        <v>9286</v>
      </c>
      <c r="B6140" t="s">
        <v>4586</v>
      </c>
    </row>
    <row r="6141" spans="1:2">
      <c r="A6141" s="4" t="s">
        <v>9286</v>
      </c>
      <c r="B6141" t="s">
        <v>9170</v>
      </c>
    </row>
    <row r="6142" spans="1:2">
      <c r="A6142" s="4" t="s">
        <v>9286</v>
      </c>
      <c r="B6142" t="s">
        <v>9170</v>
      </c>
    </row>
    <row r="6143" spans="1:2">
      <c r="A6143" s="4" t="s">
        <v>9286</v>
      </c>
      <c r="B6143" t="s">
        <v>4586</v>
      </c>
    </row>
    <row r="6144" spans="1:2">
      <c r="A6144" s="4" t="s">
        <v>9286</v>
      </c>
      <c r="B6144" t="s">
        <v>6126</v>
      </c>
    </row>
    <row r="6145" spans="1:2">
      <c r="A6145" s="4" t="s">
        <v>9286</v>
      </c>
      <c r="B6145" t="s">
        <v>7370</v>
      </c>
    </row>
    <row r="6146" spans="1:2">
      <c r="A6146" s="4" t="s">
        <v>9286</v>
      </c>
      <c r="B6146" t="s">
        <v>9160</v>
      </c>
    </row>
    <row r="6147" spans="1:2">
      <c r="A6147" s="4" t="s">
        <v>9286</v>
      </c>
      <c r="B6147" t="s">
        <v>3855</v>
      </c>
    </row>
    <row r="6148" spans="1:2">
      <c r="A6148" s="4" t="s">
        <v>9286</v>
      </c>
      <c r="B6148" t="s">
        <v>2</v>
      </c>
    </row>
    <row r="6149" spans="1:2">
      <c r="A6149" s="4" t="s">
        <v>9286</v>
      </c>
      <c r="B6149" t="s">
        <v>2268</v>
      </c>
    </row>
    <row r="6150" spans="1:2">
      <c r="A6150" s="4" t="s">
        <v>9286</v>
      </c>
      <c r="B6150" t="s">
        <v>3855</v>
      </c>
    </row>
    <row r="6151" spans="1:2">
      <c r="A6151" s="4" t="s">
        <v>9286</v>
      </c>
      <c r="B6151" t="s">
        <v>9167</v>
      </c>
    </row>
    <row r="6152" spans="1:2">
      <c r="A6152" s="4" t="s">
        <v>9286</v>
      </c>
      <c r="B6152" t="s">
        <v>2268</v>
      </c>
    </row>
    <row r="6153" spans="1:2">
      <c r="A6153" s="4" t="s">
        <v>9286</v>
      </c>
      <c r="B6153" t="s">
        <v>2</v>
      </c>
    </row>
    <row r="6154" spans="1:2">
      <c r="A6154" s="4" t="s">
        <v>9286</v>
      </c>
      <c r="B6154" t="s">
        <v>2848</v>
      </c>
    </row>
    <row r="6155" spans="1:2">
      <c r="A6155" s="4" t="s">
        <v>9286</v>
      </c>
      <c r="B6155" t="s">
        <v>5061</v>
      </c>
    </row>
    <row r="6156" spans="1:2">
      <c r="A6156" s="4" t="s">
        <v>9286</v>
      </c>
      <c r="B6156" t="s">
        <v>3855</v>
      </c>
    </row>
    <row r="6157" spans="1:2">
      <c r="A6157" s="4" t="s">
        <v>9286</v>
      </c>
      <c r="B6157" t="s">
        <v>2848</v>
      </c>
    </row>
    <row r="6158" spans="1:2">
      <c r="A6158" s="4" t="s">
        <v>9286</v>
      </c>
      <c r="B6158" t="s">
        <v>2224</v>
      </c>
    </row>
    <row r="6159" spans="1:2">
      <c r="A6159" s="4" t="s">
        <v>9286</v>
      </c>
      <c r="B6159" t="s">
        <v>2224</v>
      </c>
    </row>
    <row r="6160" spans="1:2">
      <c r="A6160" s="4" t="s">
        <v>9286</v>
      </c>
      <c r="B6160" t="s">
        <v>2</v>
      </c>
    </row>
    <row r="6161" spans="1:2">
      <c r="A6161" s="4" t="s">
        <v>9286</v>
      </c>
      <c r="B6161" t="s">
        <v>2</v>
      </c>
    </row>
    <row r="6162" spans="1:2">
      <c r="A6162" s="4" t="s">
        <v>9286</v>
      </c>
      <c r="B6162" t="s">
        <v>8802</v>
      </c>
    </row>
    <row r="6163" spans="1:2">
      <c r="A6163" s="4" t="s">
        <v>9286</v>
      </c>
      <c r="B6163" t="s">
        <v>2846</v>
      </c>
    </row>
    <row r="6164" spans="1:2">
      <c r="A6164" s="4" t="s">
        <v>9286</v>
      </c>
      <c r="B6164" t="s">
        <v>2268</v>
      </c>
    </row>
    <row r="6165" spans="1:2">
      <c r="A6165" s="4" t="s">
        <v>9286</v>
      </c>
      <c r="B6165" t="s">
        <v>8802</v>
      </c>
    </row>
    <row r="6166" spans="1:2">
      <c r="A6166" s="4" t="s">
        <v>9286</v>
      </c>
      <c r="B6166" t="s">
        <v>9170</v>
      </c>
    </row>
    <row r="6167" spans="1:2">
      <c r="A6167" s="4" t="s">
        <v>9286</v>
      </c>
      <c r="B6167" t="s">
        <v>9160</v>
      </c>
    </row>
    <row r="6168" spans="1:2">
      <c r="A6168" s="4" t="s">
        <v>9286</v>
      </c>
      <c r="B6168" t="s">
        <v>4586</v>
      </c>
    </row>
    <row r="6169" spans="1:2">
      <c r="A6169" s="4" t="s">
        <v>9286</v>
      </c>
      <c r="B6169" t="s">
        <v>2848</v>
      </c>
    </row>
    <row r="6170" spans="1:2">
      <c r="A6170" s="4" t="s">
        <v>9286</v>
      </c>
      <c r="B6170" t="s">
        <v>2268</v>
      </c>
    </row>
    <row r="6171" spans="1:2">
      <c r="A6171" s="4" t="s">
        <v>9286</v>
      </c>
      <c r="B6171" t="s">
        <v>2848</v>
      </c>
    </row>
    <row r="6172" spans="1:2">
      <c r="A6172" s="4" t="s">
        <v>9286</v>
      </c>
      <c r="B6172" t="s">
        <v>4586</v>
      </c>
    </row>
    <row r="6173" spans="1:2">
      <c r="A6173" s="4" t="s">
        <v>9286</v>
      </c>
      <c r="B6173" t="s">
        <v>5061</v>
      </c>
    </row>
    <row r="6174" spans="1:2">
      <c r="A6174" s="4" t="s">
        <v>9286</v>
      </c>
      <c r="B6174" t="s">
        <v>9160</v>
      </c>
    </row>
    <row r="6175" spans="1:2">
      <c r="A6175" s="4" t="s">
        <v>9286</v>
      </c>
      <c r="B6175" t="s">
        <v>2848</v>
      </c>
    </row>
    <row r="6176" spans="1:2">
      <c r="A6176" s="4" t="s">
        <v>9286</v>
      </c>
      <c r="B6176" t="s">
        <v>4586</v>
      </c>
    </row>
    <row r="6177" spans="1:2">
      <c r="A6177" s="4" t="s">
        <v>9286</v>
      </c>
      <c r="B6177" t="s">
        <v>2268</v>
      </c>
    </row>
    <row r="6178" spans="1:2">
      <c r="A6178" s="4" t="s">
        <v>9286</v>
      </c>
      <c r="B6178" t="s">
        <v>8802</v>
      </c>
    </row>
    <row r="6179" spans="1:2">
      <c r="A6179" s="4" t="s">
        <v>9286</v>
      </c>
      <c r="B6179" t="s">
        <v>2</v>
      </c>
    </row>
    <row r="6180" spans="1:2">
      <c r="A6180" s="4" t="s">
        <v>9286</v>
      </c>
      <c r="B6180" t="s">
        <v>2224</v>
      </c>
    </row>
    <row r="6181" spans="1:2">
      <c r="A6181" s="4" t="s">
        <v>9286</v>
      </c>
      <c r="B6181" t="s">
        <v>9131</v>
      </c>
    </row>
    <row r="6182" spans="1:2">
      <c r="A6182" s="4" t="s">
        <v>9286</v>
      </c>
      <c r="B6182" t="s">
        <v>3986</v>
      </c>
    </row>
    <row r="6183" spans="1:2">
      <c r="A6183" s="4" t="s">
        <v>9286</v>
      </c>
      <c r="B6183" t="s">
        <v>7370</v>
      </c>
    </row>
    <row r="6184" spans="1:2">
      <c r="A6184" s="4" t="s">
        <v>9286</v>
      </c>
      <c r="B6184" t="s">
        <v>2846</v>
      </c>
    </row>
    <row r="6185" spans="1:2">
      <c r="A6185" s="4" t="s">
        <v>9286</v>
      </c>
      <c r="B6185" t="s">
        <v>2</v>
      </c>
    </row>
    <row r="6186" spans="1:2">
      <c r="A6186" s="4" t="s">
        <v>9286</v>
      </c>
      <c r="B6186" t="s">
        <v>8802</v>
      </c>
    </row>
    <row r="6187" spans="1:2">
      <c r="A6187" s="4" t="s">
        <v>9286</v>
      </c>
      <c r="B6187" t="s">
        <v>2268</v>
      </c>
    </row>
    <row r="6188" spans="1:2">
      <c r="A6188" s="4" t="s">
        <v>9286</v>
      </c>
      <c r="B6188" t="s">
        <v>2224</v>
      </c>
    </row>
    <row r="6189" spans="1:2">
      <c r="A6189" s="4" t="s">
        <v>9286</v>
      </c>
      <c r="B6189" t="s">
        <v>6126</v>
      </c>
    </row>
    <row r="6190" spans="1:2">
      <c r="A6190" s="4" t="s">
        <v>9286</v>
      </c>
      <c r="B6190" t="s">
        <v>9167</v>
      </c>
    </row>
    <row r="6191" spans="1:2">
      <c r="A6191" s="4" t="s">
        <v>9286</v>
      </c>
      <c r="B6191" t="s">
        <v>9131</v>
      </c>
    </row>
    <row r="6192" spans="1:2">
      <c r="A6192" s="4" t="s">
        <v>9286</v>
      </c>
      <c r="B6192" t="s">
        <v>4586</v>
      </c>
    </row>
    <row r="6193" spans="1:2">
      <c r="A6193" s="4" t="s">
        <v>9286</v>
      </c>
      <c r="B6193" t="s">
        <v>9170</v>
      </c>
    </row>
    <row r="6194" spans="1:2">
      <c r="A6194" s="4" t="s">
        <v>9286</v>
      </c>
      <c r="B6194" t="s">
        <v>2268</v>
      </c>
    </row>
    <row r="6195" spans="1:2">
      <c r="A6195" s="4" t="s">
        <v>9286</v>
      </c>
      <c r="B6195" t="s">
        <v>7370</v>
      </c>
    </row>
    <row r="6196" spans="1:2">
      <c r="A6196" s="4" t="s">
        <v>9286</v>
      </c>
      <c r="B6196" t="s">
        <v>2224</v>
      </c>
    </row>
    <row r="6197" spans="1:2">
      <c r="A6197" s="4" t="s">
        <v>9286</v>
      </c>
      <c r="B6197" t="s">
        <v>2268</v>
      </c>
    </row>
    <row r="6198" spans="1:2">
      <c r="A6198" s="4" t="s">
        <v>9286</v>
      </c>
      <c r="B6198" t="s">
        <v>3855</v>
      </c>
    </row>
    <row r="6199" spans="1:2">
      <c r="A6199" s="4" t="s">
        <v>9286</v>
      </c>
      <c r="B6199" t="s">
        <v>2</v>
      </c>
    </row>
    <row r="6200" spans="1:2">
      <c r="A6200" s="4" t="s">
        <v>9286</v>
      </c>
      <c r="B6200" t="s">
        <v>2848</v>
      </c>
    </row>
    <row r="6201" spans="1:2">
      <c r="A6201" s="4" t="s">
        <v>9285</v>
      </c>
      <c r="B6201" t="s">
        <v>6126</v>
      </c>
    </row>
    <row r="6202" spans="1:2">
      <c r="A6202" s="4" t="s">
        <v>9285</v>
      </c>
      <c r="B6202" t="s">
        <v>2848</v>
      </c>
    </row>
    <row r="6203" spans="1:2">
      <c r="A6203" s="4" t="s">
        <v>9285</v>
      </c>
      <c r="B6203" t="s">
        <v>9160</v>
      </c>
    </row>
    <row r="6204" spans="1:2">
      <c r="A6204" s="4" t="s">
        <v>9285</v>
      </c>
      <c r="B6204" t="s">
        <v>3986</v>
      </c>
    </row>
    <row r="6205" spans="1:2">
      <c r="A6205" s="4" t="s">
        <v>9285</v>
      </c>
      <c r="B6205" t="s">
        <v>9160</v>
      </c>
    </row>
    <row r="6206" spans="1:2">
      <c r="A6206" s="4" t="s">
        <v>9285</v>
      </c>
      <c r="B6206" t="s">
        <v>2846</v>
      </c>
    </row>
    <row r="6207" spans="1:2">
      <c r="A6207" s="4" t="s">
        <v>9285</v>
      </c>
      <c r="B6207" t="s">
        <v>2</v>
      </c>
    </row>
    <row r="6208" spans="1:2">
      <c r="A6208" s="4" t="s">
        <v>9285</v>
      </c>
      <c r="B6208" t="s">
        <v>3855</v>
      </c>
    </row>
    <row r="6209" spans="1:2">
      <c r="A6209" s="4" t="s">
        <v>9285</v>
      </c>
      <c r="B6209" t="s">
        <v>4586</v>
      </c>
    </row>
    <row r="6210" spans="1:2">
      <c r="A6210" s="4" t="s">
        <v>9285</v>
      </c>
      <c r="B6210" t="s">
        <v>2846</v>
      </c>
    </row>
    <row r="6211" spans="1:2">
      <c r="A6211" s="4" t="s">
        <v>9285</v>
      </c>
      <c r="B6211" t="s">
        <v>2268</v>
      </c>
    </row>
    <row r="6212" spans="1:2">
      <c r="A6212" s="4" t="s">
        <v>9285</v>
      </c>
      <c r="B6212" t="s">
        <v>2224</v>
      </c>
    </row>
    <row r="6213" spans="1:2">
      <c r="A6213" s="4" t="s">
        <v>9285</v>
      </c>
      <c r="B6213" t="s">
        <v>2224</v>
      </c>
    </row>
    <row r="6214" spans="1:2">
      <c r="A6214" s="4" t="s">
        <v>9285</v>
      </c>
      <c r="B6214" t="s">
        <v>9170</v>
      </c>
    </row>
    <row r="6215" spans="1:2">
      <c r="A6215" s="4" t="s">
        <v>9285</v>
      </c>
      <c r="B6215" t="s">
        <v>3855</v>
      </c>
    </row>
    <row r="6216" spans="1:2">
      <c r="A6216" s="4" t="s">
        <v>9285</v>
      </c>
      <c r="B6216" t="s">
        <v>9170</v>
      </c>
    </row>
    <row r="6217" spans="1:2">
      <c r="A6217" s="4" t="s">
        <v>9285</v>
      </c>
      <c r="B6217" t="s">
        <v>2848</v>
      </c>
    </row>
    <row r="6218" spans="1:2">
      <c r="A6218" s="4" t="s">
        <v>9285</v>
      </c>
      <c r="B6218" t="s">
        <v>2224</v>
      </c>
    </row>
    <row r="6219" spans="1:2">
      <c r="A6219" s="4" t="s">
        <v>9285</v>
      </c>
      <c r="B6219" t="s">
        <v>2</v>
      </c>
    </row>
    <row r="6220" spans="1:2">
      <c r="A6220" s="4" t="s">
        <v>9285</v>
      </c>
      <c r="B6220" t="s">
        <v>9167</v>
      </c>
    </row>
    <row r="6221" spans="1:2">
      <c r="A6221" s="4" t="s">
        <v>9285</v>
      </c>
      <c r="B6221" t="s">
        <v>9160</v>
      </c>
    </row>
    <row r="6222" spans="1:2">
      <c r="A6222" s="4" t="s">
        <v>9285</v>
      </c>
      <c r="B6222" t="s">
        <v>2848</v>
      </c>
    </row>
    <row r="6223" spans="1:2">
      <c r="A6223" s="4" t="s">
        <v>9285</v>
      </c>
      <c r="B6223" t="s">
        <v>9170</v>
      </c>
    </row>
    <row r="6224" spans="1:2">
      <c r="A6224" s="4" t="s">
        <v>9285</v>
      </c>
      <c r="B6224" t="s">
        <v>2268</v>
      </c>
    </row>
    <row r="6225" spans="1:2">
      <c r="A6225" s="4" t="s">
        <v>9285</v>
      </c>
      <c r="B6225" t="s">
        <v>2268</v>
      </c>
    </row>
    <row r="6226" spans="1:2">
      <c r="A6226" s="4" t="s">
        <v>9285</v>
      </c>
      <c r="B6226" t="s">
        <v>2848</v>
      </c>
    </row>
    <row r="6227" spans="1:2">
      <c r="A6227" s="4" t="s">
        <v>9285</v>
      </c>
      <c r="B6227" t="s">
        <v>2224</v>
      </c>
    </row>
    <row r="6228" spans="1:2">
      <c r="A6228" s="4" t="s">
        <v>9285</v>
      </c>
      <c r="B6228" t="s">
        <v>2846</v>
      </c>
    </row>
    <row r="6229" spans="1:2">
      <c r="A6229" s="4" t="s">
        <v>9285</v>
      </c>
      <c r="B6229" t="s">
        <v>9160</v>
      </c>
    </row>
    <row r="6230" spans="1:2">
      <c r="A6230" s="4" t="s">
        <v>9285</v>
      </c>
      <c r="B6230" t="s">
        <v>2224</v>
      </c>
    </row>
    <row r="6231" spans="1:2">
      <c r="A6231" s="4" t="s">
        <v>9285</v>
      </c>
      <c r="B6231" t="s">
        <v>2224</v>
      </c>
    </row>
    <row r="6232" spans="1:2">
      <c r="A6232" s="4" t="s">
        <v>9285</v>
      </c>
      <c r="B6232" t="s">
        <v>2848</v>
      </c>
    </row>
    <row r="6233" spans="1:2">
      <c r="A6233" s="4" t="s">
        <v>9285</v>
      </c>
      <c r="B6233" t="s">
        <v>2268</v>
      </c>
    </row>
    <row r="6234" spans="1:2">
      <c r="A6234" s="4" t="s">
        <v>9285</v>
      </c>
      <c r="B6234" t="s">
        <v>2848</v>
      </c>
    </row>
    <row r="6235" spans="1:2">
      <c r="A6235" s="4" t="s">
        <v>9285</v>
      </c>
      <c r="B6235" t="s">
        <v>9131</v>
      </c>
    </row>
    <row r="6236" spans="1:2">
      <c r="A6236" s="4" t="s">
        <v>9285</v>
      </c>
      <c r="B6236" t="s">
        <v>9131</v>
      </c>
    </row>
    <row r="6237" spans="1:2">
      <c r="A6237" s="4" t="s">
        <v>9285</v>
      </c>
      <c r="B6237" t="s">
        <v>4586</v>
      </c>
    </row>
    <row r="6238" spans="1:2">
      <c r="A6238" s="4" t="s">
        <v>9285</v>
      </c>
      <c r="B6238" t="s">
        <v>2224</v>
      </c>
    </row>
    <row r="6239" spans="1:2">
      <c r="A6239" s="4" t="s">
        <v>9285</v>
      </c>
      <c r="B6239" t="s">
        <v>4586</v>
      </c>
    </row>
    <row r="6240" spans="1:2">
      <c r="A6240" s="4" t="s">
        <v>9285</v>
      </c>
      <c r="B6240" t="s">
        <v>3855</v>
      </c>
    </row>
    <row r="6241" spans="1:2">
      <c r="A6241" s="4" t="s">
        <v>9285</v>
      </c>
      <c r="B6241" t="s">
        <v>9170</v>
      </c>
    </row>
    <row r="6242" spans="1:2">
      <c r="A6242" s="4" t="s">
        <v>9285</v>
      </c>
      <c r="B6242" t="s">
        <v>3855</v>
      </c>
    </row>
    <row r="6243" spans="1:2">
      <c r="A6243" s="4" t="s">
        <v>9285</v>
      </c>
      <c r="B6243" t="s">
        <v>2848</v>
      </c>
    </row>
    <row r="6244" spans="1:2">
      <c r="A6244" s="4" t="s">
        <v>9285</v>
      </c>
      <c r="B6244" t="s">
        <v>2268</v>
      </c>
    </row>
    <row r="6245" spans="1:2">
      <c r="A6245" s="4" t="s">
        <v>9285</v>
      </c>
      <c r="B6245" t="s">
        <v>9170</v>
      </c>
    </row>
    <row r="6246" spans="1:2">
      <c r="A6246" s="4" t="s">
        <v>9285</v>
      </c>
      <c r="B6246" t="s">
        <v>5061</v>
      </c>
    </row>
    <row r="6247" spans="1:2">
      <c r="A6247" s="4" t="s">
        <v>9285</v>
      </c>
      <c r="B6247" t="s">
        <v>7143</v>
      </c>
    </row>
    <row r="6248" spans="1:2">
      <c r="A6248" s="4" t="s">
        <v>9285</v>
      </c>
      <c r="B6248" t="s">
        <v>9170</v>
      </c>
    </row>
    <row r="6249" spans="1:2">
      <c r="A6249" s="4" t="s">
        <v>9285</v>
      </c>
      <c r="B6249" t="s">
        <v>2846</v>
      </c>
    </row>
    <row r="6250" spans="1:2">
      <c r="A6250" s="4" t="s">
        <v>9285</v>
      </c>
      <c r="B6250" t="s">
        <v>9160</v>
      </c>
    </row>
    <row r="6251" spans="1:2">
      <c r="A6251" s="4" t="s">
        <v>9285</v>
      </c>
      <c r="B6251" t="s">
        <v>2848</v>
      </c>
    </row>
    <row r="6252" spans="1:2">
      <c r="A6252" s="4" t="s">
        <v>9285</v>
      </c>
      <c r="B6252" t="s">
        <v>2224</v>
      </c>
    </row>
    <row r="6253" spans="1:2">
      <c r="A6253" s="4" t="s">
        <v>9285</v>
      </c>
      <c r="B6253" t="s">
        <v>2846</v>
      </c>
    </row>
    <row r="6254" spans="1:2">
      <c r="A6254" s="4" t="s">
        <v>9285</v>
      </c>
      <c r="B6254" t="s">
        <v>5061</v>
      </c>
    </row>
    <row r="6255" spans="1:2">
      <c r="A6255" s="4" t="s">
        <v>9285</v>
      </c>
      <c r="B6255" t="s">
        <v>2268</v>
      </c>
    </row>
    <row r="6256" spans="1:2">
      <c r="A6256" s="4" t="s">
        <v>9285</v>
      </c>
      <c r="B6256" t="s">
        <v>4586</v>
      </c>
    </row>
    <row r="6257" spans="1:2">
      <c r="A6257" s="4" t="s">
        <v>9285</v>
      </c>
      <c r="B6257" t="s">
        <v>9167</v>
      </c>
    </row>
    <row r="6258" spans="1:2">
      <c r="A6258" s="4" t="s">
        <v>9285</v>
      </c>
      <c r="B6258" t="s">
        <v>2268</v>
      </c>
    </row>
    <row r="6259" spans="1:2">
      <c r="A6259" s="4" t="s">
        <v>9285</v>
      </c>
      <c r="B6259" t="s">
        <v>2268</v>
      </c>
    </row>
    <row r="6260" spans="1:2">
      <c r="A6260" s="4" t="s">
        <v>9285</v>
      </c>
      <c r="B6260" t="s">
        <v>7143</v>
      </c>
    </row>
    <row r="6261" spans="1:2">
      <c r="A6261" s="4" t="s">
        <v>9285</v>
      </c>
      <c r="B6261" t="s">
        <v>2224</v>
      </c>
    </row>
    <row r="6262" spans="1:2">
      <c r="A6262" s="4" t="s">
        <v>9285</v>
      </c>
      <c r="B6262" t="s">
        <v>2268</v>
      </c>
    </row>
    <row r="6263" spans="1:2">
      <c r="A6263" s="4" t="s">
        <v>9285</v>
      </c>
      <c r="B6263" t="s">
        <v>2846</v>
      </c>
    </row>
    <row r="6264" spans="1:2">
      <c r="A6264" s="4" t="s">
        <v>9285</v>
      </c>
      <c r="B6264" t="s">
        <v>4586</v>
      </c>
    </row>
    <row r="6265" spans="1:2">
      <c r="A6265" s="4" t="s">
        <v>9285</v>
      </c>
      <c r="B6265" t="s">
        <v>9170</v>
      </c>
    </row>
    <row r="6266" spans="1:2">
      <c r="A6266" s="4" t="s">
        <v>9285</v>
      </c>
      <c r="B6266" t="s">
        <v>2224</v>
      </c>
    </row>
    <row r="6267" spans="1:2">
      <c r="A6267" s="4" t="s">
        <v>9285</v>
      </c>
      <c r="B6267" t="s">
        <v>2224</v>
      </c>
    </row>
    <row r="6268" spans="1:2">
      <c r="A6268" s="4" t="s">
        <v>9285</v>
      </c>
      <c r="B6268" t="s">
        <v>8802</v>
      </c>
    </row>
    <row r="6269" spans="1:2">
      <c r="A6269" s="4" t="s">
        <v>9285</v>
      </c>
      <c r="B6269" t="s">
        <v>9160</v>
      </c>
    </row>
    <row r="6270" spans="1:2">
      <c r="A6270" s="4" t="s">
        <v>9285</v>
      </c>
      <c r="B6270" t="s">
        <v>2846</v>
      </c>
    </row>
    <row r="6271" spans="1:2">
      <c r="A6271" s="4" t="s">
        <v>9285</v>
      </c>
      <c r="B6271" t="s">
        <v>4586</v>
      </c>
    </row>
    <row r="6272" spans="1:2">
      <c r="A6272" s="4" t="s">
        <v>9285</v>
      </c>
      <c r="B6272" t="s">
        <v>2268</v>
      </c>
    </row>
    <row r="6273" spans="1:2">
      <c r="A6273" s="4" t="s">
        <v>9285</v>
      </c>
      <c r="B6273" t="s">
        <v>9131</v>
      </c>
    </row>
    <row r="6274" spans="1:2">
      <c r="A6274" s="4" t="s">
        <v>9285</v>
      </c>
      <c r="B6274" t="s">
        <v>2846</v>
      </c>
    </row>
    <row r="6275" spans="1:2">
      <c r="A6275" s="4" t="s">
        <v>9285</v>
      </c>
      <c r="B6275" t="s">
        <v>2846</v>
      </c>
    </row>
    <row r="6276" spans="1:2">
      <c r="A6276" s="4" t="s">
        <v>9285</v>
      </c>
      <c r="B6276" t="s">
        <v>2268</v>
      </c>
    </row>
    <row r="6277" spans="1:2">
      <c r="A6277" s="4" t="s">
        <v>9285</v>
      </c>
      <c r="B6277" t="s">
        <v>2268</v>
      </c>
    </row>
    <row r="6278" spans="1:2">
      <c r="A6278" s="4" t="s">
        <v>9285</v>
      </c>
      <c r="B6278" t="s">
        <v>2846</v>
      </c>
    </row>
    <row r="6279" spans="1:2">
      <c r="A6279" s="4" t="s">
        <v>9285</v>
      </c>
      <c r="B6279" t="s">
        <v>9160</v>
      </c>
    </row>
    <row r="6280" spans="1:2">
      <c r="A6280" s="4" t="s">
        <v>9285</v>
      </c>
      <c r="B6280" t="s">
        <v>2268</v>
      </c>
    </row>
    <row r="6281" spans="1:2">
      <c r="A6281" s="4" t="s">
        <v>9285</v>
      </c>
      <c r="B6281" t="s">
        <v>9167</v>
      </c>
    </row>
    <row r="6282" spans="1:2">
      <c r="A6282" s="4" t="s">
        <v>9285</v>
      </c>
      <c r="B6282" t="s">
        <v>9131</v>
      </c>
    </row>
    <row r="6283" spans="1:2">
      <c r="A6283" s="4" t="s">
        <v>9285</v>
      </c>
      <c r="B6283" t="s">
        <v>6126</v>
      </c>
    </row>
    <row r="6284" spans="1:2">
      <c r="A6284" s="4" t="s">
        <v>9285</v>
      </c>
      <c r="B6284" t="s">
        <v>2846</v>
      </c>
    </row>
    <row r="6285" spans="1:2">
      <c r="A6285" s="4" t="s">
        <v>9285</v>
      </c>
      <c r="B6285" t="s">
        <v>9167</v>
      </c>
    </row>
    <row r="6286" spans="1:2">
      <c r="A6286" s="4" t="s">
        <v>9285</v>
      </c>
      <c r="B6286" t="s">
        <v>2268</v>
      </c>
    </row>
    <row r="6287" spans="1:2">
      <c r="A6287" s="4" t="s">
        <v>9285</v>
      </c>
      <c r="B6287" t="s">
        <v>2848</v>
      </c>
    </row>
    <row r="6288" spans="1:2">
      <c r="A6288" s="4" t="s">
        <v>9285</v>
      </c>
      <c r="B6288" t="s">
        <v>9160</v>
      </c>
    </row>
    <row r="6289" spans="1:2">
      <c r="A6289" s="4" t="s">
        <v>9285</v>
      </c>
      <c r="B6289" t="s">
        <v>2846</v>
      </c>
    </row>
    <row r="6290" spans="1:2">
      <c r="A6290" s="4" t="s">
        <v>9285</v>
      </c>
      <c r="B6290" t="s">
        <v>2610</v>
      </c>
    </row>
    <row r="6291" spans="1:2">
      <c r="A6291" s="4" t="s">
        <v>9285</v>
      </c>
      <c r="B6291" t="s">
        <v>2848</v>
      </c>
    </row>
    <row r="6292" spans="1:2">
      <c r="A6292" s="4" t="s">
        <v>9285</v>
      </c>
      <c r="B6292" t="s">
        <v>9167</v>
      </c>
    </row>
    <row r="6293" spans="1:2">
      <c r="A6293" s="4" t="s">
        <v>9285</v>
      </c>
      <c r="B6293" t="s">
        <v>2</v>
      </c>
    </row>
    <row r="6294" spans="1:2">
      <c r="A6294" s="4" t="s">
        <v>9285</v>
      </c>
      <c r="B6294" t="s">
        <v>2846</v>
      </c>
    </row>
    <row r="6295" spans="1:2">
      <c r="A6295" s="4" t="s">
        <v>9285</v>
      </c>
      <c r="B6295" t="s">
        <v>9170</v>
      </c>
    </row>
    <row r="6296" spans="1:2">
      <c r="A6296" s="4" t="s">
        <v>9285</v>
      </c>
      <c r="B6296" t="s">
        <v>2848</v>
      </c>
    </row>
    <row r="6297" spans="1:2">
      <c r="A6297" s="4" t="s">
        <v>9285</v>
      </c>
      <c r="B6297" t="s">
        <v>7370</v>
      </c>
    </row>
    <row r="6298" spans="1:2">
      <c r="A6298" s="4" t="s">
        <v>9285</v>
      </c>
      <c r="B6298" t="s">
        <v>9160</v>
      </c>
    </row>
    <row r="6299" spans="1:2">
      <c r="A6299" s="4" t="s">
        <v>9285</v>
      </c>
      <c r="B6299" t="s">
        <v>2846</v>
      </c>
    </row>
    <row r="6300" spans="1:2">
      <c r="A6300" s="4" t="s">
        <v>9285</v>
      </c>
      <c r="B6300" t="s">
        <v>2848</v>
      </c>
    </row>
    <row r="6301" spans="1:2">
      <c r="A6301" s="4" t="s">
        <v>9285</v>
      </c>
      <c r="B6301" t="s">
        <v>2268</v>
      </c>
    </row>
    <row r="6302" spans="1:2">
      <c r="A6302" s="4" t="s">
        <v>9285</v>
      </c>
      <c r="B6302" t="s">
        <v>2846</v>
      </c>
    </row>
    <row r="6303" spans="1:2">
      <c r="A6303" s="4" t="s">
        <v>9285</v>
      </c>
      <c r="B6303" t="s">
        <v>2224</v>
      </c>
    </row>
    <row r="6304" spans="1:2">
      <c r="A6304" s="4" t="s">
        <v>9285</v>
      </c>
      <c r="B6304" t="s">
        <v>8802</v>
      </c>
    </row>
    <row r="6305" spans="1:2">
      <c r="A6305" s="4" t="s">
        <v>9285</v>
      </c>
      <c r="B6305" t="s">
        <v>8802</v>
      </c>
    </row>
    <row r="6306" spans="1:2">
      <c r="A6306" s="4" t="s">
        <v>9285</v>
      </c>
      <c r="B6306" t="s">
        <v>9160</v>
      </c>
    </row>
    <row r="6307" spans="1:2">
      <c r="A6307" s="4" t="s">
        <v>9285</v>
      </c>
      <c r="B6307" t="s">
        <v>9131</v>
      </c>
    </row>
    <row r="6308" spans="1:2">
      <c r="A6308" s="4" t="s">
        <v>9285</v>
      </c>
      <c r="B6308" t="s">
        <v>2224</v>
      </c>
    </row>
    <row r="6309" spans="1:2">
      <c r="A6309" s="4" t="s">
        <v>9285</v>
      </c>
      <c r="B6309" t="s">
        <v>9131</v>
      </c>
    </row>
    <row r="6310" spans="1:2">
      <c r="A6310" s="4" t="s">
        <v>9285</v>
      </c>
      <c r="B6310" t="s">
        <v>2</v>
      </c>
    </row>
    <row r="6311" spans="1:2">
      <c r="A6311" s="4" t="s">
        <v>9285</v>
      </c>
      <c r="B6311" t="s">
        <v>2848</v>
      </c>
    </row>
    <row r="6312" spans="1:2">
      <c r="A6312" s="4" t="s">
        <v>9285</v>
      </c>
      <c r="B6312" t="s">
        <v>3855</v>
      </c>
    </row>
    <row r="6313" spans="1:2">
      <c r="A6313" s="4" t="s">
        <v>9285</v>
      </c>
      <c r="B6313" t="s">
        <v>2846</v>
      </c>
    </row>
    <row r="6314" spans="1:2">
      <c r="A6314" s="4" t="s">
        <v>9285</v>
      </c>
      <c r="B6314" t="s">
        <v>2848</v>
      </c>
    </row>
    <row r="6315" spans="1:2">
      <c r="A6315" s="4" t="s">
        <v>9285</v>
      </c>
      <c r="B6315" t="s">
        <v>2</v>
      </c>
    </row>
    <row r="6316" spans="1:2">
      <c r="A6316" s="4" t="s">
        <v>9285</v>
      </c>
      <c r="B6316" t="s">
        <v>2846</v>
      </c>
    </row>
    <row r="6317" spans="1:2">
      <c r="A6317" s="4" t="s">
        <v>9285</v>
      </c>
      <c r="B6317" t="s">
        <v>2268</v>
      </c>
    </row>
    <row r="6318" spans="1:2">
      <c r="A6318" s="4" t="s">
        <v>9285</v>
      </c>
      <c r="B6318" t="s">
        <v>2848</v>
      </c>
    </row>
    <row r="6319" spans="1:2">
      <c r="A6319" s="4" t="s">
        <v>9285</v>
      </c>
      <c r="B6319" t="s">
        <v>2224</v>
      </c>
    </row>
    <row r="6320" spans="1:2">
      <c r="A6320" s="4" t="s">
        <v>9285</v>
      </c>
      <c r="B6320" t="s">
        <v>3855</v>
      </c>
    </row>
    <row r="6321" spans="1:2">
      <c r="A6321" s="4" t="s">
        <v>9285</v>
      </c>
      <c r="B6321" t="s">
        <v>2268</v>
      </c>
    </row>
    <row r="6322" spans="1:2">
      <c r="A6322" s="4" t="s">
        <v>9285</v>
      </c>
      <c r="B6322" t="s">
        <v>3986</v>
      </c>
    </row>
    <row r="6323" spans="1:2">
      <c r="A6323" s="4" t="s">
        <v>9285</v>
      </c>
      <c r="B6323" t="s">
        <v>3855</v>
      </c>
    </row>
    <row r="6324" spans="1:2">
      <c r="A6324" s="4" t="s">
        <v>9285</v>
      </c>
      <c r="B6324" t="s">
        <v>2224</v>
      </c>
    </row>
    <row r="6325" spans="1:2">
      <c r="A6325" s="4" t="s">
        <v>9285</v>
      </c>
      <c r="B6325" t="s">
        <v>4586</v>
      </c>
    </row>
    <row r="6326" spans="1:2">
      <c r="A6326" s="4" t="s">
        <v>9285</v>
      </c>
      <c r="B6326" t="s">
        <v>2224</v>
      </c>
    </row>
    <row r="6327" spans="1:2">
      <c r="A6327" s="4" t="s">
        <v>9285</v>
      </c>
      <c r="B6327" t="s">
        <v>9167</v>
      </c>
    </row>
    <row r="6328" spans="1:2">
      <c r="A6328" s="4" t="s">
        <v>9285</v>
      </c>
      <c r="B6328" t="s">
        <v>2268</v>
      </c>
    </row>
    <row r="6329" spans="1:2">
      <c r="A6329" s="4" t="s">
        <v>9285</v>
      </c>
      <c r="B6329" t="s">
        <v>7370</v>
      </c>
    </row>
    <row r="6330" spans="1:2">
      <c r="A6330" s="4" t="s">
        <v>9285</v>
      </c>
      <c r="B6330" t="s">
        <v>2846</v>
      </c>
    </row>
    <row r="6331" spans="1:2">
      <c r="A6331" s="4" t="s">
        <v>9285</v>
      </c>
      <c r="B6331" t="s">
        <v>2848</v>
      </c>
    </row>
    <row r="6332" spans="1:2">
      <c r="A6332" s="4" t="s">
        <v>9285</v>
      </c>
      <c r="B6332" t="s">
        <v>2268</v>
      </c>
    </row>
    <row r="6333" spans="1:2">
      <c r="A6333" s="4" t="s">
        <v>9285</v>
      </c>
      <c r="B6333" t="s">
        <v>4586</v>
      </c>
    </row>
    <row r="6334" spans="1:2">
      <c r="A6334" s="4" t="s">
        <v>9285</v>
      </c>
      <c r="B6334" t="s">
        <v>2848</v>
      </c>
    </row>
    <row r="6335" spans="1:2">
      <c r="A6335" s="4" t="s">
        <v>9285</v>
      </c>
      <c r="B6335" t="s">
        <v>2224</v>
      </c>
    </row>
    <row r="6336" spans="1:2">
      <c r="A6336" s="4" t="s">
        <v>9285</v>
      </c>
      <c r="B6336" t="s">
        <v>4586</v>
      </c>
    </row>
    <row r="6337" spans="1:2">
      <c r="A6337" s="4" t="s">
        <v>9285</v>
      </c>
      <c r="B6337" t="s">
        <v>2268</v>
      </c>
    </row>
    <row r="6338" spans="1:2">
      <c r="A6338" s="4" t="s">
        <v>9285</v>
      </c>
      <c r="B6338" t="s">
        <v>7370</v>
      </c>
    </row>
    <row r="6339" spans="1:2">
      <c r="A6339" s="4" t="s">
        <v>9285</v>
      </c>
      <c r="B6339" t="s">
        <v>2268</v>
      </c>
    </row>
    <row r="6340" spans="1:2">
      <c r="A6340" s="4" t="s">
        <v>9285</v>
      </c>
      <c r="B6340" t="s">
        <v>7739</v>
      </c>
    </row>
    <row r="6341" spans="1:2">
      <c r="A6341" s="4" t="s">
        <v>9285</v>
      </c>
      <c r="B6341" t="s">
        <v>2846</v>
      </c>
    </row>
    <row r="6342" spans="1:2">
      <c r="A6342" s="4" t="s">
        <v>9285</v>
      </c>
      <c r="B6342" t="s">
        <v>2268</v>
      </c>
    </row>
    <row r="6343" spans="1:2">
      <c r="A6343" s="4" t="s">
        <v>9285</v>
      </c>
      <c r="B6343" t="s">
        <v>5061</v>
      </c>
    </row>
    <row r="6344" spans="1:2">
      <c r="A6344" s="4" t="s">
        <v>9285</v>
      </c>
      <c r="B6344" t="s">
        <v>9160</v>
      </c>
    </row>
    <row r="6345" spans="1:2">
      <c r="A6345" s="4" t="s">
        <v>9285</v>
      </c>
      <c r="B6345" t="s">
        <v>3855</v>
      </c>
    </row>
    <row r="6346" spans="1:2">
      <c r="A6346" s="4" t="s">
        <v>9285</v>
      </c>
      <c r="B6346" t="s">
        <v>9160</v>
      </c>
    </row>
    <row r="6347" spans="1:2">
      <c r="A6347" s="4" t="s">
        <v>9285</v>
      </c>
      <c r="B6347" t="s">
        <v>9167</v>
      </c>
    </row>
    <row r="6348" spans="1:2">
      <c r="A6348" s="4" t="s">
        <v>9285</v>
      </c>
      <c r="B6348" t="s">
        <v>7370</v>
      </c>
    </row>
    <row r="6349" spans="1:2">
      <c r="A6349" s="4" t="s">
        <v>9285</v>
      </c>
      <c r="B6349" t="s">
        <v>2268</v>
      </c>
    </row>
    <row r="6350" spans="1:2">
      <c r="A6350" s="4" t="s">
        <v>9285</v>
      </c>
      <c r="B6350" t="s">
        <v>9167</v>
      </c>
    </row>
    <row r="6351" spans="1:2">
      <c r="A6351" s="4" t="s">
        <v>9285</v>
      </c>
      <c r="B6351" t="s">
        <v>2268</v>
      </c>
    </row>
    <row r="6352" spans="1:2">
      <c r="A6352" s="4" t="s">
        <v>9285</v>
      </c>
      <c r="B6352" t="s">
        <v>6126</v>
      </c>
    </row>
    <row r="6353" spans="1:2">
      <c r="A6353" s="4" t="s">
        <v>9285</v>
      </c>
      <c r="B6353" t="s">
        <v>2268</v>
      </c>
    </row>
    <row r="6354" spans="1:2">
      <c r="A6354" s="4" t="s">
        <v>9285</v>
      </c>
      <c r="B6354" t="s">
        <v>2846</v>
      </c>
    </row>
    <row r="6355" spans="1:2">
      <c r="A6355" s="4" t="s">
        <v>9285</v>
      </c>
      <c r="B6355" t="s">
        <v>2224</v>
      </c>
    </row>
    <row r="6356" spans="1:2">
      <c r="A6356" s="4" t="s">
        <v>9285</v>
      </c>
      <c r="B6356" t="s">
        <v>9131</v>
      </c>
    </row>
    <row r="6357" spans="1:2">
      <c r="A6357" s="4" t="s">
        <v>9285</v>
      </c>
      <c r="B6357" t="s">
        <v>9167</v>
      </c>
    </row>
    <row r="6358" spans="1:2">
      <c r="A6358" s="4" t="s">
        <v>9285</v>
      </c>
      <c r="B6358" t="s">
        <v>4586</v>
      </c>
    </row>
    <row r="6359" spans="1:2">
      <c r="A6359" s="4" t="s">
        <v>9285</v>
      </c>
      <c r="B6359" t="s">
        <v>2224</v>
      </c>
    </row>
    <row r="6360" spans="1:2">
      <c r="A6360" s="4" t="s">
        <v>9285</v>
      </c>
      <c r="B6360" t="s">
        <v>7370</v>
      </c>
    </row>
    <row r="6361" spans="1:2">
      <c r="A6361" s="4" t="s">
        <v>9285</v>
      </c>
      <c r="B6361" t="s">
        <v>2846</v>
      </c>
    </row>
    <row r="6362" spans="1:2">
      <c r="A6362" s="4" t="s">
        <v>9285</v>
      </c>
      <c r="B6362" t="s">
        <v>9170</v>
      </c>
    </row>
    <row r="6363" spans="1:2">
      <c r="A6363" s="4" t="s">
        <v>9285</v>
      </c>
      <c r="B6363" t="s">
        <v>2848</v>
      </c>
    </row>
    <row r="6364" spans="1:2">
      <c r="A6364" s="4" t="s">
        <v>9285</v>
      </c>
      <c r="B6364" t="s">
        <v>9131</v>
      </c>
    </row>
    <row r="6365" spans="1:2">
      <c r="A6365" s="4" t="s">
        <v>9285</v>
      </c>
      <c r="B6365" t="s">
        <v>2846</v>
      </c>
    </row>
    <row r="6366" spans="1:2">
      <c r="A6366" s="4" t="s">
        <v>9285</v>
      </c>
      <c r="B6366" t="s">
        <v>9170</v>
      </c>
    </row>
    <row r="6367" spans="1:2">
      <c r="A6367" s="4" t="s">
        <v>9285</v>
      </c>
      <c r="B6367" t="s">
        <v>9170</v>
      </c>
    </row>
    <row r="6368" spans="1:2">
      <c r="A6368" s="4" t="s">
        <v>9285</v>
      </c>
      <c r="B6368" t="s">
        <v>2848</v>
      </c>
    </row>
    <row r="6369" spans="1:2">
      <c r="A6369" s="4" t="s">
        <v>9285</v>
      </c>
      <c r="B6369" t="s">
        <v>2848</v>
      </c>
    </row>
    <row r="6370" spans="1:2">
      <c r="A6370" s="4" t="s">
        <v>9285</v>
      </c>
      <c r="B6370" t="s">
        <v>5061</v>
      </c>
    </row>
    <row r="6371" spans="1:2">
      <c r="A6371" s="4" t="s">
        <v>9285</v>
      </c>
      <c r="B6371" t="s">
        <v>9131</v>
      </c>
    </row>
    <row r="6372" spans="1:2">
      <c r="A6372" s="4" t="s">
        <v>9285</v>
      </c>
      <c r="B6372" t="s">
        <v>2846</v>
      </c>
    </row>
    <row r="6373" spans="1:2">
      <c r="A6373" s="4" t="s">
        <v>9285</v>
      </c>
      <c r="B6373" t="s">
        <v>2610</v>
      </c>
    </row>
    <row r="6374" spans="1:2">
      <c r="A6374" s="4" t="s">
        <v>9285</v>
      </c>
      <c r="B6374" t="s">
        <v>2224</v>
      </c>
    </row>
    <row r="6375" spans="1:2">
      <c r="A6375" s="4" t="s">
        <v>9285</v>
      </c>
      <c r="B6375" t="s">
        <v>2268</v>
      </c>
    </row>
    <row r="6376" spans="1:2">
      <c r="A6376" s="4" t="s">
        <v>9285</v>
      </c>
      <c r="B6376" t="s">
        <v>9167</v>
      </c>
    </row>
    <row r="6377" spans="1:2">
      <c r="A6377" s="4" t="s">
        <v>9285</v>
      </c>
      <c r="B6377" t="s">
        <v>2846</v>
      </c>
    </row>
    <row r="6378" spans="1:2">
      <c r="A6378" s="4" t="s">
        <v>9285</v>
      </c>
      <c r="B6378" t="s">
        <v>3986</v>
      </c>
    </row>
    <row r="6379" spans="1:2">
      <c r="A6379" s="4" t="s">
        <v>9285</v>
      </c>
      <c r="B6379" t="s">
        <v>9170</v>
      </c>
    </row>
    <row r="6380" spans="1:2">
      <c r="A6380" s="4" t="s">
        <v>9285</v>
      </c>
      <c r="B6380" t="s">
        <v>2848</v>
      </c>
    </row>
    <row r="6381" spans="1:2">
      <c r="A6381" s="4" t="s">
        <v>9285</v>
      </c>
      <c r="B6381" t="s">
        <v>8802</v>
      </c>
    </row>
    <row r="6382" spans="1:2">
      <c r="A6382" s="4" t="s">
        <v>9285</v>
      </c>
      <c r="B6382" t="s">
        <v>2268</v>
      </c>
    </row>
    <row r="6383" spans="1:2">
      <c r="A6383" s="4" t="s">
        <v>9285</v>
      </c>
      <c r="B6383" t="s">
        <v>2224</v>
      </c>
    </row>
    <row r="6384" spans="1:2">
      <c r="A6384" s="4" t="s">
        <v>9285</v>
      </c>
      <c r="B6384" t="s">
        <v>2846</v>
      </c>
    </row>
    <row r="6385" spans="1:2">
      <c r="A6385" s="4" t="s">
        <v>9285</v>
      </c>
      <c r="B6385" t="s">
        <v>8802</v>
      </c>
    </row>
    <row r="6386" spans="1:2">
      <c r="A6386" s="4" t="s">
        <v>9285</v>
      </c>
      <c r="B6386" t="s">
        <v>9160</v>
      </c>
    </row>
    <row r="6387" spans="1:2">
      <c r="A6387" s="4" t="s">
        <v>9285</v>
      </c>
      <c r="B6387" t="s">
        <v>4586</v>
      </c>
    </row>
    <row r="6388" spans="1:2">
      <c r="A6388" s="4" t="s">
        <v>9285</v>
      </c>
      <c r="B6388" t="s">
        <v>9131</v>
      </c>
    </row>
    <row r="6389" spans="1:2">
      <c r="A6389" s="4" t="s">
        <v>9285</v>
      </c>
      <c r="B6389" t="s">
        <v>2268</v>
      </c>
    </row>
    <row r="6390" spans="1:2">
      <c r="A6390" s="4" t="s">
        <v>9285</v>
      </c>
      <c r="B6390" t="s">
        <v>3855</v>
      </c>
    </row>
    <row r="6391" spans="1:2">
      <c r="A6391" s="4" t="s">
        <v>9285</v>
      </c>
      <c r="B6391" t="s">
        <v>2848</v>
      </c>
    </row>
    <row r="6392" spans="1:2">
      <c r="A6392" s="4" t="s">
        <v>9285</v>
      </c>
      <c r="B6392" t="s">
        <v>2224</v>
      </c>
    </row>
    <row r="6393" spans="1:2">
      <c r="A6393" s="4" t="s">
        <v>9285</v>
      </c>
      <c r="B6393" t="s">
        <v>9167</v>
      </c>
    </row>
    <row r="6394" spans="1:2">
      <c r="A6394" s="4" t="s">
        <v>9285</v>
      </c>
      <c r="B6394" t="s">
        <v>2224</v>
      </c>
    </row>
    <row r="6395" spans="1:2">
      <c r="A6395" s="4" t="s">
        <v>9285</v>
      </c>
      <c r="B6395" t="s">
        <v>4586</v>
      </c>
    </row>
    <row r="6396" spans="1:2">
      <c r="A6396" s="4" t="s">
        <v>9285</v>
      </c>
      <c r="B6396" t="s">
        <v>2846</v>
      </c>
    </row>
    <row r="6397" spans="1:2">
      <c r="A6397" s="4" t="s">
        <v>9285</v>
      </c>
      <c r="B6397" t="s">
        <v>9167</v>
      </c>
    </row>
    <row r="6398" spans="1:2">
      <c r="A6398" s="4" t="s">
        <v>9285</v>
      </c>
      <c r="B6398" t="s">
        <v>2268</v>
      </c>
    </row>
    <row r="6399" spans="1:2">
      <c r="A6399" s="4" t="s">
        <v>9285</v>
      </c>
      <c r="B6399" t="s">
        <v>2268</v>
      </c>
    </row>
    <row r="6400" spans="1:2">
      <c r="A6400" s="4" t="s">
        <v>9285</v>
      </c>
      <c r="B6400" t="s">
        <v>7370</v>
      </c>
    </row>
    <row r="6401" spans="1:2">
      <c r="A6401" s="4" t="s">
        <v>9285</v>
      </c>
      <c r="B6401" t="s">
        <v>2224</v>
      </c>
    </row>
    <row r="6402" spans="1:2">
      <c r="A6402" s="4" t="s">
        <v>9285</v>
      </c>
      <c r="B6402" t="s">
        <v>8802</v>
      </c>
    </row>
    <row r="6403" spans="1:2">
      <c r="A6403" s="4" t="s">
        <v>9285</v>
      </c>
      <c r="B6403" t="s">
        <v>2848</v>
      </c>
    </row>
    <row r="6404" spans="1:2">
      <c r="A6404" s="4" t="s">
        <v>9285</v>
      </c>
      <c r="B6404" t="s">
        <v>9170</v>
      </c>
    </row>
    <row r="6405" spans="1:2">
      <c r="A6405" s="4" t="s">
        <v>9285</v>
      </c>
      <c r="B6405" t="s">
        <v>2224</v>
      </c>
    </row>
    <row r="6406" spans="1:2">
      <c r="A6406" s="4" t="s">
        <v>9285</v>
      </c>
      <c r="B6406" t="s">
        <v>4586</v>
      </c>
    </row>
    <row r="6407" spans="1:2">
      <c r="A6407" s="4" t="s">
        <v>9285</v>
      </c>
      <c r="B6407" t="s">
        <v>7739</v>
      </c>
    </row>
    <row r="6408" spans="1:2">
      <c r="A6408" s="4" t="s">
        <v>9285</v>
      </c>
      <c r="B6408" t="s">
        <v>2268</v>
      </c>
    </row>
    <row r="6409" spans="1:2">
      <c r="A6409" s="4" t="s">
        <v>9285</v>
      </c>
      <c r="B6409" t="s">
        <v>2846</v>
      </c>
    </row>
    <row r="6410" spans="1:2">
      <c r="A6410" s="4" t="s">
        <v>9285</v>
      </c>
      <c r="B6410" t="s">
        <v>2</v>
      </c>
    </row>
    <row r="6411" spans="1:2">
      <c r="A6411" s="4" t="s">
        <v>9285</v>
      </c>
      <c r="B6411" t="s">
        <v>2848</v>
      </c>
    </row>
    <row r="6412" spans="1:2">
      <c r="A6412" s="4" t="s">
        <v>9285</v>
      </c>
      <c r="B6412" t="s">
        <v>2224</v>
      </c>
    </row>
    <row r="6413" spans="1:2">
      <c r="A6413" s="4" t="s">
        <v>9285</v>
      </c>
      <c r="B6413" t="s">
        <v>8802</v>
      </c>
    </row>
    <row r="6414" spans="1:2">
      <c r="A6414" s="4" t="s">
        <v>9285</v>
      </c>
      <c r="B6414" t="s">
        <v>2846</v>
      </c>
    </row>
    <row r="6415" spans="1:2">
      <c r="A6415" s="4" t="s">
        <v>9285</v>
      </c>
      <c r="B6415" t="s">
        <v>2846</v>
      </c>
    </row>
    <row r="6416" spans="1:2">
      <c r="A6416" s="4" t="s">
        <v>9285</v>
      </c>
      <c r="B6416" t="s">
        <v>2848</v>
      </c>
    </row>
    <row r="6417" spans="1:2">
      <c r="A6417" s="4" t="s">
        <v>9285</v>
      </c>
      <c r="B6417" t="s">
        <v>9160</v>
      </c>
    </row>
    <row r="6418" spans="1:2">
      <c r="A6418" s="4" t="s">
        <v>9285</v>
      </c>
      <c r="B6418" t="s">
        <v>4586</v>
      </c>
    </row>
    <row r="6419" spans="1:2">
      <c r="A6419" s="4" t="s">
        <v>9285</v>
      </c>
      <c r="B6419" t="s">
        <v>2268</v>
      </c>
    </row>
    <row r="6420" spans="1:2">
      <c r="A6420" s="4" t="s">
        <v>9285</v>
      </c>
      <c r="B6420" t="s">
        <v>9167</v>
      </c>
    </row>
    <row r="6421" spans="1:2">
      <c r="A6421" s="4" t="s">
        <v>9285</v>
      </c>
      <c r="B6421" t="s">
        <v>2224</v>
      </c>
    </row>
    <row r="6422" spans="1:2">
      <c r="A6422" s="4" t="s">
        <v>9285</v>
      </c>
      <c r="B6422" t="s">
        <v>2848</v>
      </c>
    </row>
    <row r="6423" spans="1:2">
      <c r="A6423" s="4" t="s">
        <v>9285</v>
      </c>
      <c r="B6423" t="s">
        <v>7143</v>
      </c>
    </row>
    <row r="6424" spans="1:2">
      <c r="A6424" s="4" t="s">
        <v>9285</v>
      </c>
      <c r="B6424" t="s">
        <v>3855</v>
      </c>
    </row>
    <row r="6425" spans="1:2">
      <c r="A6425" s="4" t="s">
        <v>9285</v>
      </c>
      <c r="B6425" t="s">
        <v>2846</v>
      </c>
    </row>
    <row r="6426" spans="1:2">
      <c r="A6426" s="4" t="s">
        <v>9285</v>
      </c>
      <c r="B6426" t="s">
        <v>8802</v>
      </c>
    </row>
    <row r="6427" spans="1:2">
      <c r="A6427" s="4" t="s">
        <v>9285</v>
      </c>
      <c r="B6427" t="s">
        <v>2846</v>
      </c>
    </row>
    <row r="6428" spans="1:2">
      <c r="A6428" s="4" t="s">
        <v>9285</v>
      </c>
      <c r="B6428" t="s">
        <v>9131</v>
      </c>
    </row>
    <row r="6429" spans="1:2">
      <c r="A6429" s="4" t="s">
        <v>9285</v>
      </c>
      <c r="B6429" t="s">
        <v>4586</v>
      </c>
    </row>
    <row r="6430" spans="1:2">
      <c r="A6430" s="4" t="s">
        <v>9285</v>
      </c>
      <c r="B6430" t="s">
        <v>2224</v>
      </c>
    </row>
    <row r="6431" spans="1:2">
      <c r="A6431" s="4" t="s">
        <v>9285</v>
      </c>
      <c r="B6431" t="s">
        <v>2</v>
      </c>
    </row>
    <row r="6432" spans="1:2">
      <c r="A6432" s="4" t="s">
        <v>9285</v>
      </c>
      <c r="B6432" t="s">
        <v>9160</v>
      </c>
    </row>
    <row r="6433" spans="1:2">
      <c r="A6433" s="4" t="s">
        <v>9285</v>
      </c>
      <c r="B6433" t="s">
        <v>2846</v>
      </c>
    </row>
    <row r="6434" spans="1:2">
      <c r="A6434" s="4" t="s">
        <v>9285</v>
      </c>
      <c r="B6434" t="s">
        <v>2268</v>
      </c>
    </row>
    <row r="6435" spans="1:2">
      <c r="A6435" s="4" t="s">
        <v>9285</v>
      </c>
      <c r="B6435" t="s">
        <v>9170</v>
      </c>
    </row>
    <row r="6436" spans="1:2">
      <c r="A6436" s="4" t="s">
        <v>9285</v>
      </c>
      <c r="B6436" t="s">
        <v>9160</v>
      </c>
    </row>
    <row r="6437" spans="1:2">
      <c r="A6437" s="4" t="s">
        <v>9285</v>
      </c>
      <c r="B6437" t="s">
        <v>9131</v>
      </c>
    </row>
    <row r="6438" spans="1:2">
      <c r="A6438" s="4" t="s">
        <v>9285</v>
      </c>
      <c r="B6438" t="s">
        <v>2846</v>
      </c>
    </row>
    <row r="6439" spans="1:2">
      <c r="A6439" s="4" t="s">
        <v>9285</v>
      </c>
      <c r="B6439" t="s">
        <v>2268</v>
      </c>
    </row>
    <row r="6440" spans="1:2">
      <c r="A6440" s="4" t="s">
        <v>9285</v>
      </c>
      <c r="B6440" t="s">
        <v>2848</v>
      </c>
    </row>
    <row r="6441" spans="1:2">
      <c r="A6441" s="4" t="s">
        <v>9285</v>
      </c>
      <c r="B6441" t="s">
        <v>2610</v>
      </c>
    </row>
    <row r="6442" spans="1:2">
      <c r="A6442" s="4" t="s">
        <v>9285</v>
      </c>
      <c r="B6442" t="s">
        <v>9160</v>
      </c>
    </row>
    <row r="6443" spans="1:2">
      <c r="A6443" s="4" t="s">
        <v>9285</v>
      </c>
      <c r="B6443" t="s">
        <v>2268</v>
      </c>
    </row>
    <row r="6444" spans="1:2">
      <c r="A6444" s="4" t="s">
        <v>9285</v>
      </c>
      <c r="B6444" t="s">
        <v>2848</v>
      </c>
    </row>
    <row r="6445" spans="1:2">
      <c r="A6445" s="4" t="s">
        <v>9285</v>
      </c>
      <c r="B6445" t="s">
        <v>8802</v>
      </c>
    </row>
    <row r="6446" spans="1:2">
      <c r="A6446" s="4" t="s">
        <v>9285</v>
      </c>
      <c r="B6446" t="s">
        <v>2224</v>
      </c>
    </row>
    <row r="6447" spans="1:2">
      <c r="A6447" s="4" t="s">
        <v>9285</v>
      </c>
      <c r="B6447" t="s">
        <v>9170</v>
      </c>
    </row>
    <row r="6448" spans="1:2">
      <c r="A6448" s="4" t="s">
        <v>9285</v>
      </c>
      <c r="B6448" t="s">
        <v>2268</v>
      </c>
    </row>
    <row r="6449" spans="1:2">
      <c r="A6449" s="4" t="s">
        <v>9285</v>
      </c>
      <c r="B6449" t="s">
        <v>4586</v>
      </c>
    </row>
    <row r="6450" spans="1:2">
      <c r="A6450" s="4" t="s">
        <v>9285</v>
      </c>
      <c r="B6450" t="s">
        <v>6126</v>
      </c>
    </row>
    <row r="6451" spans="1:2">
      <c r="A6451" s="4" t="s">
        <v>9285</v>
      </c>
      <c r="B6451" t="s">
        <v>7739</v>
      </c>
    </row>
    <row r="6452" spans="1:2">
      <c r="A6452" s="4" t="s">
        <v>9285</v>
      </c>
      <c r="B6452" t="s">
        <v>9160</v>
      </c>
    </row>
    <row r="6453" spans="1:2">
      <c r="A6453" s="4" t="s">
        <v>9285</v>
      </c>
      <c r="B6453" t="s">
        <v>2</v>
      </c>
    </row>
    <row r="6454" spans="1:2">
      <c r="A6454" s="4" t="s">
        <v>9285</v>
      </c>
      <c r="B6454" t="s">
        <v>2610</v>
      </c>
    </row>
    <row r="6455" spans="1:2">
      <c r="A6455" s="4" t="s">
        <v>9285</v>
      </c>
      <c r="B6455" t="s">
        <v>7143</v>
      </c>
    </row>
    <row r="6456" spans="1:2">
      <c r="A6456" s="4" t="s">
        <v>9285</v>
      </c>
      <c r="B6456" t="s">
        <v>7143</v>
      </c>
    </row>
    <row r="6457" spans="1:2">
      <c r="A6457" s="4" t="s">
        <v>9285</v>
      </c>
      <c r="B6457" t="s">
        <v>2224</v>
      </c>
    </row>
    <row r="6458" spans="1:2">
      <c r="A6458" s="4" t="s">
        <v>9285</v>
      </c>
      <c r="B6458" t="s">
        <v>2268</v>
      </c>
    </row>
    <row r="6459" spans="1:2">
      <c r="A6459" s="4" t="s">
        <v>9285</v>
      </c>
      <c r="B6459" t="s">
        <v>8802</v>
      </c>
    </row>
    <row r="6460" spans="1:2">
      <c r="A6460" s="4" t="s">
        <v>9285</v>
      </c>
      <c r="B6460" t="s">
        <v>5061</v>
      </c>
    </row>
    <row r="6461" spans="1:2">
      <c r="A6461" s="4" t="s">
        <v>9285</v>
      </c>
      <c r="B6461" t="s">
        <v>2268</v>
      </c>
    </row>
    <row r="6462" spans="1:2">
      <c r="A6462" s="4" t="s">
        <v>9285</v>
      </c>
      <c r="B6462" t="s">
        <v>9160</v>
      </c>
    </row>
    <row r="6463" spans="1:2">
      <c r="A6463" s="4" t="s">
        <v>9285</v>
      </c>
      <c r="B6463" t="s">
        <v>6126</v>
      </c>
    </row>
    <row r="6464" spans="1:2">
      <c r="A6464" s="4" t="s">
        <v>9285</v>
      </c>
      <c r="B6464" t="s">
        <v>2846</v>
      </c>
    </row>
    <row r="6465" spans="1:2">
      <c r="A6465" s="4" t="s">
        <v>9285</v>
      </c>
      <c r="B6465" t="s">
        <v>2268</v>
      </c>
    </row>
    <row r="6466" spans="1:2">
      <c r="A6466" s="4" t="s">
        <v>9285</v>
      </c>
      <c r="B6466" t="s">
        <v>2224</v>
      </c>
    </row>
    <row r="6467" spans="1:2">
      <c r="A6467" s="4" t="s">
        <v>9285</v>
      </c>
      <c r="B6467" t="s">
        <v>2848</v>
      </c>
    </row>
    <row r="6468" spans="1:2">
      <c r="A6468" s="4" t="s">
        <v>9285</v>
      </c>
      <c r="B6468" t="s">
        <v>8802</v>
      </c>
    </row>
    <row r="6469" spans="1:2">
      <c r="A6469" s="4" t="s">
        <v>9285</v>
      </c>
      <c r="B6469" t="s">
        <v>7143</v>
      </c>
    </row>
    <row r="6470" spans="1:2">
      <c r="A6470" s="4" t="s">
        <v>9285</v>
      </c>
      <c r="B6470" t="s">
        <v>2848</v>
      </c>
    </row>
    <row r="6471" spans="1:2">
      <c r="A6471" s="4" t="s">
        <v>9285</v>
      </c>
      <c r="B6471" t="s">
        <v>2846</v>
      </c>
    </row>
    <row r="6472" spans="1:2">
      <c r="A6472" s="4" t="s">
        <v>9285</v>
      </c>
      <c r="B6472" t="s">
        <v>9170</v>
      </c>
    </row>
    <row r="6473" spans="1:2">
      <c r="A6473" s="4" t="s">
        <v>9285</v>
      </c>
      <c r="B6473" t="s">
        <v>7143</v>
      </c>
    </row>
    <row r="6474" spans="1:2">
      <c r="A6474" s="4" t="s">
        <v>9285</v>
      </c>
      <c r="B6474" t="s">
        <v>2848</v>
      </c>
    </row>
    <row r="6475" spans="1:2">
      <c r="A6475" s="4" t="s">
        <v>9285</v>
      </c>
      <c r="B6475" t="s">
        <v>7370</v>
      </c>
    </row>
    <row r="6476" spans="1:2">
      <c r="A6476" s="4" t="s">
        <v>9285</v>
      </c>
      <c r="B6476" t="s">
        <v>2846</v>
      </c>
    </row>
    <row r="6477" spans="1:2">
      <c r="A6477" s="4" t="s">
        <v>9285</v>
      </c>
      <c r="B6477" t="s">
        <v>2848</v>
      </c>
    </row>
    <row r="6478" spans="1:2">
      <c r="A6478" s="4" t="s">
        <v>9285</v>
      </c>
      <c r="B6478" t="s">
        <v>7370</v>
      </c>
    </row>
    <row r="6479" spans="1:2">
      <c r="A6479" s="4" t="s">
        <v>9285</v>
      </c>
      <c r="B6479" t="s">
        <v>9160</v>
      </c>
    </row>
    <row r="6480" spans="1:2">
      <c r="A6480" s="4" t="s">
        <v>9285</v>
      </c>
      <c r="B6480" t="s">
        <v>2224</v>
      </c>
    </row>
    <row r="6481" spans="1:2">
      <c r="A6481" s="4" t="s">
        <v>9285</v>
      </c>
      <c r="B6481" t="s">
        <v>2846</v>
      </c>
    </row>
    <row r="6482" spans="1:2">
      <c r="A6482" s="4" t="s">
        <v>9285</v>
      </c>
      <c r="B6482" t="s">
        <v>2224</v>
      </c>
    </row>
    <row r="6483" spans="1:2">
      <c r="A6483" s="4" t="s">
        <v>9285</v>
      </c>
      <c r="B6483" t="s">
        <v>2268</v>
      </c>
    </row>
    <row r="6484" spans="1:2">
      <c r="A6484" s="4" t="s">
        <v>9285</v>
      </c>
      <c r="B6484" t="s">
        <v>2846</v>
      </c>
    </row>
    <row r="6485" spans="1:2">
      <c r="A6485" s="4" t="s">
        <v>9285</v>
      </c>
      <c r="B6485" t="s">
        <v>2224</v>
      </c>
    </row>
    <row r="6486" spans="1:2">
      <c r="A6486" s="4" t="s">
        <v>9285</v>
      </c>
      <c r="B6486" t="s">
        <v>7370</v>
      </c>
    </row>
    <row r="6487" spans="1:2">
      <c r="A6487" s="4" t="s">
        <v>9285</v>
      </c>
      <c r="B6487" t="s">
        <v>2848</v>
      </c>
    </row>
    <row r="6488" spans="1:2">
      <c r="A6488" s="4" t="s">
        <v>9285</v>
      </c>
      <c r="B6488" t="s">
        <v>2846</v>
      </c>
    </row>
    <row r="6489" spans="1:2">
      <c r="A6489" s="4" t="s">
        <v>9285</v>
      </c>
      <c r="B6489" t="s">
        <v>2848</v>
      </c>
    </row>
    <row r="6490" spans="1:2">
      <c r="A6490" s="4" t="s">
        <v>9285</v>
      </c>
      <c r="B6490" t="s">
        <v>3986</v>
      </c>
    </row>
    <row r="6491" spans="1:2">
      <c r="A6491" s="4" t="s">
        <v>9285</v>
      </c>
      <c r="B6491" t="s">
        <v>2268</v>
      </c>
    </row>
    <row r="6492" spans="1:2">
      <c r="A6492" s="4" t="s">
        <v>9285</v>
      </c>
      <c r="B6492" t="s">
        <v>2848</v>
      </c>
    </row>
    <row r="6493" spans="1:2">
      <c r="A6493" s="4" t="s">
        <v>9285</v>
      </c>
      <c r="B6493" t="s">
        <v>7739</v>
      </c>
    </row>
    <row r="6494" spans="1:2">
      <c r="A6494" s="4" t="s">
        <v>9285</v>
      </c>
      <c r="B6494" t="s">
        <v>2268</v>
      </c>
    </row>
    <row r="6495" spans="1:2">
      <c r="A6495" s="4" t="s">
        <v>9285</v>
      </c>
      <c r="B6495" t="s">
        <v>2848</v>
      </c>
    </row>
    <row r="6496" spans="1:2">
      <c r="A6496" s="4" t="s">
        <v>9285</v>
      </c>
      <c r="B6496" t="s">
        <v>2846</v>
      </c>
    </row>
    <row r="6497" spans="1:2">
      <c r="A6497" s="4" t="s">
        <v>9285</v>
      </c>
      <c r="B6497" t="s">
        <v>9160</v>
      </c>
    </row>
    <row r="6498" spans="1:2">
      <c r="A6498" s="4" t="s">
        <v>9285</v>
      </c>
      <c r="B6498" t="s">
        <v>9170</v>
      </c>
    </row>
    <row r="6499" spans="1:2">
      <c r="A6499" s="4" t="s">
        <v>9285</v>
      </c>
      <c r="B6499" t="s">
        <v>2846</v>
      </c>
    </row>
    <row r="6500" spans="1:2">
      <c r="A6500" s="4" t="s">
        <v>9285</v>
      </c>
      <c r="B6500" t="s">
        <v>2848</v>
      </c>
    </row>
    <row r="6501" spans="1:2">
      <c r="A6501" s="4" t="s">
        <v>9285</v>
      </c>
      <c r="B6501" t="s">
        <v>6126</v>
      </c>
    </row>
    <row r="6502" spans="1:2">
      <c r="A6502" s="4" t="s">
        <v>9285</v>
      </c>
      <c r="B6502" t="s">
        <v>4586</v>
      </c>
    </row>
    <row r="6503" spans="1:2">
      <c r="A6503" s="4" t="s">
        <v>9285</v>
      </c>
      <c r="B6503" t="s">
        <v>2</v>
      </c>
    </row>
    <row r="6504" spans="1:2">
      <c r="A6504" s="4" t="s">
        <v>9285</v>
      </c>
      <c r="B6504" t="s">
        <v>3986</v>
      </c>
    </row>
    <row r="6505" spans="1:2">
      <c r="A6505" s="4" t="s">
        <v>9285</v>
      </c>
      <c r="B6505" t="s">
        <v>2224</v>
      </c>
    </row>
    <row r="6506" spans="1:2">
      <c r="A6506" s="4" t="s">
        <v>9285</v>
      </c>
      <c r="B6506" t="s">
        <v>2846</v>
      </c>
    </row>
    <row r="6507" spans="1:2">
      <c r="A6507" s="4" t="s">
        <v>9285</v>
      </c>
      <c r="B6507" t="s">
        <v>2224</v>
      </c>
    </row>
    <row r="6508" spans="1:2">
      <c r="A6508" s="4" t="s">
        <v>9285</v>
      </c>
      <c r="B6508" t="s">
        <v>9131</v>
      </c>
    </row>
    <row r="6509" spans="1:2">
      <c r="A6509" s="4" t="s">
        <v>9285</v>
      </c>
      <c r="B6509" t="s">
        <v>2224</v>
      </c>
    </row>
    <row r="6510" spans="1:2">
      <c r="A6510" s="4" t="s">
        <v>9285</v>
      </c>
      <c r="B6510" t="s">
        <v>9131</v>
      </c>
    </row>
    <row r="6511" spans="1:2">
      <c r="A6511" s="4" t="s">
        <v>9285</v>
      </c>
      <c r="B6511" t="s">
        <v>7370</v>
      </c>
    </row>
    <row r="6512" spans="1:2">
      <c r="A6512" s="4" t="s">
        <v>9285</v>
      </c>
      <c r="B6512" t="s">
        <v>3855</v>
      </c>
    </row>
    <row r="6513" spans="1:2">
      <c r="A6513" s="4" t="s">
        <v>9285</v>
      </c>
      <c r="B6513" t="s">
        <v>4586</v>
      </c>
    </row>
    <row r="6514" spans="1:2">
      <c r="A6514" s="4" t="s">
        <v>9285</v>
      </c>
      <c r="B6514" t="s">
        <v>9167</v>
      </c>
    </row>
    <row r="6515" spans="1:2">
      <c r="A6515" s="4" t="s">
        <v>9285</v>
      </c>
      <c r="B6515" t="s">
        <v>2846</v>
      </c>
    </row>
    <row r="6516" spans="1:2">
      <c r="A6516" s="4" t="s">
        <v>9285</v>
      </c>
      <c r="B6516" t="s">
        <v>2268</v>
      </c>
    </row>
    <row r="6517" spans="1:2">
      <c r="A6517" s="4" t="s">
        <v>9285</v>
      </c>
      <c r="B6517" t="s">
        <v>2268</v>
      </c>
    </row>
    <row r="6518" spans="1:2">
      <c r="A6518" s="4" t="s">
        <v>9285</v>
      </c>
      <c r="B6518" t="s">
        <v>4586</v>
      </c>
    </row>
    <row r="6519" spans="1:2">
      <c r="A6519" s="4" t="s">
        <v>9285</v>
      </c>
      <c r="B6519" t="s">
        <v>2</v>
      </c>
    </row>
    <row r="6520" spans="1:2">
      <c r="A6520" s="4" t="s">
        <v>9285</v>
      </c>
      <c r="B6520" t="s">
        <v>2610</v>
      </c>
    </row>
    <row r="6521" spans="1:2">
      <c r="A6521" s="4" t="s">
        <v>9285</v>
      </c>
      <c r="B6521" t="s">
        <v>7739</v>
      </c>
    </row>
    <row r="6522" spans="1:2">
      <c r="A6522" s="4" t="s">
        <v>9285</v>
      </c>
      <c r="B6522" t="s">
        <v>9160</v>
      </c>
    </row>
    <row r="6523" spans="1:2">
      <c r="A6523" s="4" t="s">
        <v>9285</v>
      </c>
      <c r="B6523" t="s">
        <v>7143</v>
      </c>
    </row>
    <row r="6524" spans="1:2">
      <c r="A6524" s="4" t="s">
        <v>9285</v>
      </c>
      <c r="B6524" t="s">
        <v>3855</v>
      </c>
    </row>
    <row r="6525" spans="1:2">
      <c r="A6525" s="4" t="s">
        <v>9285</v>
      </c>
      <c r="B6525" t="s">
        <v>7143</v>
      </c>
    </row>
    <row r="6526" spans="1:2">
      <c r="A6526" s="4" t="s">
        <v>9285</v>
      </c>
      <c r="B6526" t="s">
        <v>9170</v>
      </c>
    </row>
    <row r="6527" spans="1:2">
      <c r="A6527" s="4" t="s">
        <v>9285</v>
      </c>
      <c r="B6527" t="s">
        <v>3855</v>
      </c>
    </row>
    <row r="6528" spans="1:2">
      <c r="A6528" s="4" t="s">
        <v>9285</v>
      </c>
      <c r="B6528" t="s">
        <v>2224</v>
      </c>
    </row>
    <row r="6529" spans="1:2">
      <c r="A6529" s="4" t="s">
        <v>9285</v>
      </c>
      <c r="B6529" t="s">
        <v>3986</v>
      </c>
    </row>
    <row r="6530" spans="1:2">
      <c r="A6530" s="4" t="s">
        <v>9285</v>
      </c>
      <c r="B6530" t="s">
        <v>2224</v>
      </c>
    </row>
    <row r="6531" spans="1:2">
      <c r="A6531" s="4" t="s">
        <v>9285</v>
      </c>
      <c r="B6531" t="s">
        <v>2610</v>
      </c>
    </row>
    <row r="6532" spans="1:2">
      <c r="A6532" s="4" t="s">
        <v>9285</v>
      </c>
      <c r="B6532" t="s">
        <v>7370</v>
      </c>
    </row>
    <row r="6533" spans="1:2">
      <c r="A6533" s="4" t="s">
        <v>9285</v>
      </c>
      <c r="B6533" t="s">
        <v>2846</v>
      </c>
    </row>
    <row r="6534" spans="1:2">
      <c r="A6534" s="4" t="s">
        <v>9285</v>
      </c>
      <c r="B6534" t="s">
        <v>2224</v>
      </c>
    </row>
    <row r="6535" spans="1:2">
      <c r="A6535" s="4" t="s">
        <v>9285</v>
      </c>
      <c r="B6535" t="s">
        <v>2268</v>
      </c>
    </row>
    <row r="6536" spans="1:2">
      <c r="A6536" s="4" t="s">
        <v>9285</v>
      </c>
      <c r="B6536" t="s">
        <v>3986</v>
      </c>
    </row>
    <row r="6537" spans="1:2">
      <c r="A6537" s="4" t="s">
        <v>9285</v>
      </c>
      <c r="B6537" t="s">
        <v>3855</v>
      </c>
    </row>
    <row r="6538" spans="1:2">
      <c r="A6538" s="4" t="s">
        <v>9285</v>
      </c>
      <c r="B6538" t="s">
        <v>4586</v>
      </c>
    </row>
    <row r="6539" spans="1:2">
      <c r="A6539" s="4" t="s">
        <v>9285</v>
      </c>
      <c r="B6539" t="s">
        <v>9131</v>
      </c>
    </row>
    <row r="6540" spans="1:2">
      <c r="A6540" s="4" t="s">
        <v>9285</v>
      </c>
      <c r="B6540" t="s">
        <v>2846</v>
      </c>
    </row>
    <row r="6541" spans="1:2">
      <c r="A6541" s="4" t="s">
        <v>9285</v>
      </c>
      <c r="B6541" t="s">
        <v>9131</v>
      </c>
    </row>
    <row r="6542" spans="1:2">
      <c r="A6542" s="4" t="s">
        <v>9285</v>
      </c>
      <c r="B6542" t="s">
        <v>9170</v>
      </c>
    </row>
    <row r="6543" spans="1:2">
      <c r="A6543" s="4" t="s">
        <v>9285</v>
      </c>
      <c r="B6543" t="s">
        <v>2848</v>
      </c>
    </row>
    <row r="6544" spans="1:2">
      <c r="A6544" s="4" t="s">
        <v>9285</v>
      </c>
      <c r="B6544" t="s">
        <v>9160</v>
      </c>
    </row>
    <row r="6545" spans="1:2">
      <c r="A6545" s="4" t="s">
        <v>9285</v>
      </c>
      <c r="B6545" t="s">
        <v>2846</v>
      </c>
    </row>
    <row r="6546" spans="1:2">
      <c r="A6546" s="4" t="s">
        <v>9285</v>
      </c>
      <c r="B6546" t="s">
        <v>2846</v>
      </c>
    </row>
    <row r="6547" spans="1:2">
      <c r="A6547" s="4" t="s">
        <v>9285</v>
      </c>
      <c r="B6547" t="s">
        <v>2848</v>
      </c>
    </row>
    <row r="6548" spans="1:2">
      <c r="A6548" s="4" t="s">
        <v>9285</v>
      </c>
      <c r="B6548" t="s">
        <v>2268</v>
      </c>
    </row>
    <row r="6549" spans="1:2">
      <c r="A6549" s="4" t="s">
        <v>9285</v>
      </c>
      <c r="B6549" t="s">
        <v>9131</v>
      </c>
    </row>
    <row r="6550" spans="1:2">
      <c r="A6550" s="4" t="s">
        <v>9285</v>
      </c>
      <c r="B6550" t="s">
        <v>7370</v>
      </c>
    </row>
    <row r="6551" spans="1:2">
      <c r="A6551" s="4" t="s">
        <v>9285</v>
      </c>
      <c r="B6551" t="s">
        <v>7370</v>
      </c>
    </row>
    <row r="6552" spans="1:2">
      <c r="A6552" s="4" t="s">
        <v>9285</v>
      </c>
      <c r="B6552" t="s">
        <v>2268</v>
      </c>
    </row>
    <row r="6553" spans="1:2">
      <c r="A6553" s="4" t="s">
        <v>9285</v>
      </c>
      <c r="B6553" t="s">
        <v>2268</v>
      </c>
    </row>
    <row r="6554" spans="1:2">
      <c r="A6554" s="4" t="s">
        <v>9285</v>
      </c>
      <c r="B6554" t="s">
        <v>7370</v>
      </c>
    </row>
    <row r="6555" spans="1:2">
      <c r="A6555" s="4" t="s">
        <v>9285</v>
      </c>
      <c r="B6555" t="s">
        <v>9160</v>
      </c>
    </row>
    <row r="6556" spans="1:2">
      <c r="A6556" s="4" t="s">
        <v>9285</v>
      </c>
      <c r="B6556" t="s">
        <v>2</v>
      </c>
    </row>
    <row r="6557" spans="1:2">
      <c r="A6557" s="4" t="s">
        <v>9285</v>
      </c>
      <c r="B6557" t="s">
        <v>9167</v>
      </c>
    </row>
    <row r="6558" spans="1:2">
      <c r="A6558" s="4" t="s">
        <v>9285</v>
      </c>
      <c r="B6558" t="s">
        <v>9167</v>
      </c>
    </row>
    <row r="6559" spans="1:2">
      <c r="A6559" s="4" t="s">
        <v>9285</v>
      </c>
      <c r="B6559" t="s">
        <v>2848</v>
      </c>
    </row>
    <row r="6560" spans="1:2">
      <c r="A6560" s="4" t="s">
        <v>9285</v>
      </c>
      <c r="B6560" t="s">
        <v>2268</v>
      </c>
    </row>
    <row r="6561" spans="1:2">
      <c r="A6561" s="4" t="s">
        <v>9285</v>
      </c>
      <c r="B6561" t="s">
        <v>2224</v>
      </c>
    </row>
    <row r="6562" spans="1:2">
      <c r="A6562" s="4" t="s">
        <v>9285</v>
      </c>
      <c r="B6562" t="s">
        <v>2848</v>
      </c>
    </row>
    <row r="6563" spans="1:2">
      <c r="A6563" s="4" t="s">
        <v>9285</v>
      </c>
      <c r="B6563" t="s">
        <v>2848</v>
      </c>
    </row>
    <row r="6564" spans="1:2">
      <c r="A6564" s="4" t="s">
        <v>9285</v>
      </c>
      <c r="B6564" t="s">
        <v>7143</v>
      </c>
    </row>
    <row r="6565" spans="1:2">
      <c r="A6565" s="4" t="s">
        <v>9285</v>
      </c>
      <c r="B6565" t="s">
        <v>7370</v>
      </c>
    </row>
    <row r="6566" spans="1:2">
      <c r="A6566" s="4" t="s">
        <v>9285</v>
      </c>
      <c r="B6566" t="s">
        <v>6126</v>
      </c>
    </row>
    <row r="6567" spans="1:2">
      <c r="A6567" s="4" t="s">
        <v>9285</v>
      </c>
      <c r="B6567" t="s">
        <v>9170</v>
      </c>
    </row>
    <row r="6568" spans="1:2">
      <c r="A6568" s="4" t="s">
        <v>9285</v>
      </c>
      <c r="B6568" t="s">
        <v>9167</v>
      </c>
    </row>
    <row r="6569" spans="1:2">
      <c r="A6569" s="4" t="s">
        <v>9285</v>
      </c>
      <c r="B6569" t="s">
        <v>9160</v>
      </c>
    </row>
    <row r="6570" spans="1:2">
      <c r="A6570" s="4" t="s">
        <v>9285</v>
      </c>
      <c r="B6570" t="s">
        <v>8802</v>
      </c>
    </row>
    <row r="6571" spans="1:2">
      <c r="A6571" s="4" t="s">
        <v>9285</v>
      </c>
      <c r="B6571" t="s">
        <v>7739</v>
      </c>
    </row>
    <row r="6572" spans="1:2">
      <c r="A6572" s="4" t="s">
        <v>9285</v>
      </c>
      <c r="B6572" t="s">
        <v>8802</v>
      </c>
    </row>
    <row r="6573" spans="1:2">
      <c r="A6573" s="4" t="s">
        <v>9285</v>
      </c>
      <c r="B6573" t="s">
        <v>2846</v>
      </c>
    </row>
    <row r="6574" spans="1:2">
      <c r="A6574" s="4" t="s">
        <v>9285</v>
      </c>
      <c r="B6574" t="s">
        <v>2848</v>
      </c>
    </row>
    <row r="6575" spans="1:2">
      <c r="A6575" s="4" t="s">
        <v>9285</v>
      </c>
      <c r="B6575" t="s">
        <v>9131</v>
      </c>
    </row>
    <row r="6576" spans="1:2">
      <c r="A6576" s="4" t="s">
        <v>9285</v>
      </c>
      <c r="B6576" t="s">
        <v>4586</v>
      </c>
    </row>
    <row r="6577" spans="1:2">
      <c r="A6577" s="4" t="s">
        <v>9285</v>
      </c>
      <c r="B6577" t="s">
        <v>7370</v>
      </c>
    </row>
    <row r="6578" spans="1:2">
      <c r="A6578" s="4" t="s">
        <v>9285</v>
      </c>
      <c r="B6578" t="s">
        <v>2848</v>
      </c>
    </row>
    <row r="6579" spans="1:2">
      <c r="A6579" s="4" t="s">
        <v>9285</v>
      </c>
      <c r="B6579" t="s">
        <v>9131</v>
      </c>
    </row>
    <row r="6580" spans="1:2">
      <c r="A6580" s="4" t="s">
        <v>9285</v>
      </c>
      <c r="B6580" t="s">
        <v>2848</v>
      </c>
    </row>
    <row r="6581" spans="1:2">
      <c r="A6581" s="4" t="s">
        <v>9285</v>
      </c>
      <c r="B6581" t="s">
        <v>9131</v>
      </c>
    </row>
    <row r="6582" spans="1:2">
      <c r="A6582" s="4" t="s">
        <v>9285</v>
      </c>
      <c r="B6582" t="s">
        <v>2846</v>
      </c>
    </row>
    <row r="6583" spans="1:2">
      <c r="A6583" s="4" t="s">
        <v>9285</v>
      </c>
      <c r="B6583" t="s">
        <v>2848</v>
      </c>
    </row>
    <row r="6584" spans="1:2">
      <c r="A6584" s="4" t="s">
        <v>9285</v>
      </c>
      <c r="B6584" t="s">
        <v>2224</v>
      </c>
    </row>
    <row r="6585" spans="1:2">
      <c r="A6585" s="4" t="s">
        <v>9285</v>
      </c>
      <c r="B6585" t="s">
        <v>3855</v>
      </c>
    </row>
    <row r="6586" spans="1:2">
      <c r="A6586" s="4" t="s">
        <v>9285</v>
      </c>
      <c r="B6586" t="s">
        <v>2268</v>
      </c>
    </row>
    <row r="6587" spans="1:2">
      <c r="A6587" s="4" t="s">
        <v>9285</v>
      </c>
      <c r="B6587" t="s">
        <v>2848</v>
      </c>
    </row>
    <row r="6588" spans="1:2">
      <c r="A6588" s="4" t="s">
        <v>9285</v>
      </c>
      <c r="B6588" t="s">
        <v>2224</v>
      </c>
    </row>
    <row r="6589" spans="1:2">
      <c r="A6589" s="4" t="s">
        <v>9285</v>
      </c>
      <c r="B6589" t="s">
        <v>5061</v>
      </c>
    </row>
    <row r="6590" spans="1:2">
      <c r="A6590" s="4" t="s">
        <v>9285</v>
      </c>
      <c r="B6590" t="s">
        <v>2224</v>
      </c>
    </row>
    <row r="6591" spans="1:2">
      <c r="A6591" s="4" t="s">
        <v>9285</v>
      </c>
      <c r="B6591" t="s">
        <v>4586</v>
      </c>
    </row>
    <row r="6592" spans="1:2">
      <c r="A6592" s="4" t="s">
        <v>9285</v>
      </c>
      <c r="B6592" t="s">
        <v>6126</v>
      </c>
    </row>
    <row r="6593" spans="1:2">
      <c r="A6593" s="4" t="s">
        <v>9285</v>
      </c>
      <c r="B6593" t="s">
        <v>2846</v>
      </c>
    </row>
    <row r="6594" spans="1:2">
      <c r="A6594" s="4" t="s">
        <v>9285</v>
      </c>
      <c r="B6594" t="s">
        <v>2224</v>
      </c>
    </row>
    <row r="6595" spans="1:2">
      <c r="A6595" s="4" t="s">
        <v>9285</v>
      </c>
      <c r="B6595" t="s">
        <v>2268</v>
      </c>
    </row>
    <row r="6596" spans="1:2">
      <c r="A6596" s="4" t="s">
        <v>9285</v>
      </c>
      <c r="B6596" t="s">
        <v>9167</v>
      </c>
    </row>
    <row r="6597" spans="1:2">
      <c r="A6597" s="4" t="s">
        <v>9285</v>
      </c>
      <c r="B6597" t="s">
        <v>7370</v>
      </c>
    </row>
    <row r="6598" spans="1:2">
      <c r="A6598" s="4" t="s">
        <v>9285</v>
      </c>
      <c r="B6598" t="s">
        <v>9131</v>
      </c>
    </row>
    <row r="6599" spans="1:2">
      <c r="A6599" s="4" t="s">
        <v>9285</v>
      </c>
      <c r="B6599" t="s">
        <v>9131</v>
      </c>
    </row>
    <row r="6600" spans="1:2">
      <c r="A6600" s="4" t="s">
        <v>9285</v>
      </c>
      <c r="B6600" t="s">
        <v>2846</v>
      </c>
    </row>
    <row r="6601" spans="1:2">
      <c r="A6601" s="4" t="s">
        <v>9285</v>
      </c>
      <c r="B6601" t="s">
        <v>3855</v>
      </c>
    </row>
    <row r="6602" spans="1:2">
      <c r="A6602" s="4" t="s">
        <v>9285</v>
      </c>
      <c r="B6602" t="s">
        <v>7143</v>
      </c>
    </row>
    <row r="6603" spans="1:2">
      <c r="A6603" s="4" t="s">
        <v>9285</v>
      </c>
      <c r="B6603" t="s">
        <v>3855</v>
      </c>
    </row>
    <row r="6604" spans="1:2">
      <c r="A6604" s="4" t="s">
        <v>9285</v>
      </c>
      <c r="B6604" t="s">
        <v>7370</v>
      </c>
    </row>
    <row r="6605" spans="1:2">
      <c r="A6605" s="4" t="s">
        <v>9285</v>
      </c>
      <c r="B6605" t="s">
        <v>7370</v>
      </c>
    </row>
    <row r="6606" spans="1:2">
      <c r="A6606" s="4" t="s">
        <v>9285</v>
      </c>
      <c r="B6606" t="s">
        <v>2848</v>
      </c>
    </row>
    <row r="6607" spans="1:2">
      <c r="A6607" s="4" t="s">
        <v>9285</v>
      </c>
      <c r="B6607" t="s">
        <v>8802</v>
      </c>
    </row>
    <row r="6608" spans="1:2">
      <c r="A6608" s="4" t="s">
        <v>9285</v>
      </c>
      <c r="B6608" t="s">
        <v>4586</v>
      </c>
    </row>
    <row r="6609" spans="1:2">
      <c r="A6609" s="4" t="s">
        <v>9285</v>
      </c>
      <c r="B6609" t="s">
        <v>7143</v>
      </c>
    </row>
    <row r="6610" spans="1:2">
      <c r="A6610" s="4" t="s">
        <v>9285</v>
      </c>
      <c r="B6610" t="s">
        <v>3855</v>
      </c>
    </row>
    <row r="6611" spans="1:2">
      <c r="A6611" s="4" t="s">
        <v>9285</v>
      </c>
      <c r="B6611" t="s">
        <v>9167</v>
      </c>
    </row>
    <row r="6612" spans="1:2">
      <c r="A6612" s="4" t="s">
        <v>9285</v>
      </c>
      <c r="B6612" t="s">
        <v>2846</v>
      </c>
    </row>
    <row r="6613" spans="1:2">
      <c r="A6613" s="4" t="s">
        <v>9285</v>
      </c>
      <c r="B6613" t="s">
        <v>7739</v>
      </c>
    </row>
    <row r="6614" spans="1:2">
      <c r="A6614" s="4" t="s">
        <v>9285</v>
      </c>
      <c r="B6614" t="s">
        <v>2224</v>
      </c>
    </row>
    <row r="6615" spans="1:2">
      <c r="A6615" s="4" t="s">
        <v>9285</v>
      </c>
      <c r="B6615" t="s">
        <v>2268</v>
      </c>
    </row>
    <row r="6616" spans="1:2">
      <c r="A6616" s="4" t="s">
        <v>9285</v>
      </c>
      <c r="B6616" t="s">
        <v>2224</v>
      </c>
    </row>
    <row r="6617" spans="1:2">
      <c r="A6617" s="4" t="s">
        <v>9285</v>
      </c>
      <c r="B6617" t="s">
        <v>2224</v>
      </c>
    </row>
    <row r="6618" spans="1:2">
      <c r="A6618" s="4" t="s">
        <v>9285</v>
      </c>
      <c r="B6618" t="s">
        <v>9131</v>
      </c>
    </row>
    <row r="6619" spans="1:2">
      <c r="A6619" s="4" t="s">
        <v>9285</v>
      </c>
      <c r="B6619" t="s">
        <v>5061</v>
      </c>
    </row>
    <row r="6620" spans="1:2">
      <c r="A6620" s="4" t="s">
        <v>9284</v>
      </c>
      <c r="B6620" t="s">
        <v>6126</v>
      </c>
    </row>
    <row r="6621" spans="1:2">
      <c r="A6621" s="4" t="s">
        <v>9284</v>
      </c>
      <c r="B6621" t="s">
        <v>2661</v>
      </c>
    </row>
    <row r="6622" spans="1:2">
      <c r="A6622" s="4" t="s">
        <v>9284</v>
      </c>
      <c r="B6622" t="s">
        <v>3855</v>
      </c>
    </row>
    <row r="6623" spans="1:2">
      <c r="A6623" s="4" t="s">
        <v>9284</v>
      </c>
      <c r="B6623" t="s">
        <v>3855</v>
      </c>
    </row>
    <row r="6624" spans="1:2">
      <c r="A6624" s="4" t="s">
        <v>9284</v>
      </c>
      <c r="B6624" t="s">
        <v>2848</v>
      </c>
    </row>
    <row r="6625" spans="1:2">
      <c r="A6625" s="4" t="s">
        <v>9284</v>
      </c>
      <c r="B6625" t="s">
        <v>2224</v>
      </c>
    </row>
    <row r="6626" spans="1:2">
      <c r="A6626" s="4" t="s">
        <v>9284</v>
      </c>
      <c r="B6626" t="s">
        <v>2848</v>
      </c>
    </row>
    <row r="6627" spans="1:2">
      <c r="A6627" s="4" t="s">
        <v>9284</v>
      </c>
      <c r="B6627" t="s">
        <v>2268</v>
      </c>
    </row>
    <row r="6628" spans="1:2">
      <c r="A6628" s="4" t="s">
        <v>9284</v>
      </c>
      <c r="B6628" t="s">
        <v>2224</v>
      </c>
    </row>
    <row r="6629" spans="1:2">
      <c r="A6629" s="4" t="s">
        <v>9284</v>
      </c>
      <c r="B6629" t="s">
        <v>9170</v>
      </c>
    </row>
    <row r="6630" spans="1:2">
      <c r="A6630" s="4" t="s">
        <v>9284</v>
      </c>
      <c r="B6630" t="s">
        <v>2268</v>
      </c>
    </row>
    <row r="6631" spans="1:2">
      <c r="A6631" s="4" t="s">
        <v>9284</v>
      </c>
      <c r="B6631" t="s">
        <v>2</v>
      </c>
    </row>
    <row r="6632" spans="1:2">
      <c r="A6632" s="4" t="s">
        <v>9284</v>
      </c>
      <c r="B6632" t="s">
        <v>2610</v>
      </c>
    </row>
    <row r="6633" spans="1:2">
      <c r="A6633" s="4" t="s">
        <v>9284</v>
      </c>
      <c r="B6633" t="s">
        <v>7739</v>
      </c>
    </row>
    <row r="6634" spans="1:2">
      <c r="A6634" s="4" t="s">
        <v>9284</v>
      </c>
      <c r="B6634" t="s">
        <v>4586</v>
      </c>
    </row>
    <row r="6635" spans="1:2">
      <c r="A6635" s="4" t="s">
        <v>9284</v>
      </c>
      <c r="B6635" t="s">
        <v>7143</v>
      </c>
    </row>
    <row r="6636" spans="1:2">
      <c r="A6636" s="4" t="s">
        <v>9284</v>
      </c>
      <c r="B6636" t="s">
        <v>2224</v>
      </c>
    </row>
    <row r="6637" spans="1:2">
      <c r="A6637" s="4" t="s">
        <v>9284</v>
      </c>
      <c r="B6637" t="s">
        <v>2846</v>
      </c>
    </row>
    <row r="6638" spans="1:2">
      <c r="A6638" s="4" t="s">
        <v>9284</v>
      </c>
      <c r="B6638" t="s">
        <v>2846</v>
      </c>
    </row>
    <row r="6639" spans="1:2">
      <c r="A6639" s="4" t="s">
        <v>9284</v>
      </c>
      <c r="B6639" t="s">
        <v>8802</v>
      </c>
    </row>
    <row r="6640" spans="1:2">
      <c r="A6640" s="4" t="s">
        <v>9284</v>
      </c>
      <c r="B6640" t="s">
        <v>2268</v>
      </c>
    </row>
    <row r="6641" spans="1:2">
      <c r="A6641" s="4" t="s">
        <v>9284</v>
      </c>
      <c r="B6641" t="s">
        <v>4586</v>
      </c>
    </row>
    <row r="6642" spans="1:2">
      <c r="A6642" s="4" t="s">
        <v>9284</v>
      </c>
      <c r="B6642" t="s">
        <v>7370</v>
      </c>
    </row>
    <row r="6643" spans="1:2">
      <c r="A6643" s="4" t="s">
        <v>9284</v>
      </c>
      <c r="B6643" t="s">
        <v>9170</v>
      </c>
    </row>
    <row r="6644" spans="1:2">
      <c r="A6644" s="4" t="s">
        <v>9284</v>
      </c>
      <c r="B6644" t="s">
        <v>7370</v>
      </c>
    </row>
    <row r="6645" spans="1:2">
      <c r="A6645" s="4" t="s">
        <v>9284</v>
      </c>
      <c r="B6645" t="s">
        <v>4586</v>
      </c>
    </row>
    <row r="6646" spans="1:2">
      <c r="A6646" s="4" t="s">
        <v>9284</v>
      </c>
      <c r="B6646" t="s">
        <v>4586</v>
      </c>
    </row>
    <row r="6647" spans="1:2">
      <c r="A6647" s="4" t="s">
        <v>9284</v>
      </c>
      <c r="B6647" t="s">
        <v>9170</v>
      </c>
    </row>
    <row r="6648" spans="1:2">
      <c r="A6648" s="4" t="s">
        <v>9284</v>
      </c>
      <c r="B6648" t="s">
        <v>3855</v>
      </c>
    </row>
    <row r="6649" spans="1:2">
      <c r="A6649" s="4" t="s">
        <v>9284</v>
      </c>
      <c r="B6649" t="s">
        <v>3986</v>
      </c>
    </row>
    <row r="6650" spans="1:2">
      <c r="A6650" s="4" t="s">
        <v>9284</v>
      </c>
      <c r="B6650" t="s">
        <v>7370</v>
      </c>
    </row>
    <row r="6651" spans="1:2">
      <c r="A6651" s="4" t="s">
        <v>9284</v>
      </c>
      <c r="B6651" t="s">
        <v>3986</v>
      </c>
    </row>
    <row r="6652" spans="1:2">
      <c r="A6652" s="4" t="s">
        <v>9284</v>
      </c>
      <c r="B6652" t="s">
        <v>6126</v>
      </c>
    </row>
    <row r="6653" spans="1:2">
      <c r="A6653" s="4" t="s">
        <v>9284</v>
      </c>
      <c r="B6653" t="s">
        <v>2268</v>
      </c>
    </row>
    <row r="6654" spans="1:2">
      <c r="A6654" s="4" t="s">
        <v>9284</v>
      </c>
      <c r="B6654" t="s">
        <v>7143</v>
      </c>
    </row>
    <row r="6655" spans="1:2">
      <c r="A6655" s="4" t="s">
        <v>9284</v>
      </c>
      <c r="B6655" t="s">
        <v>4586</v>
      </c>
    </row>
    <row r="6656" spans="1:2">
      <c r="A6656" s="4" t="s">
        <v>9284</v>
      </c>
      <c r="B6656" t="s">
        <v>7143</v>
      </c>
    </row>
    <row r="6657" spans="1:2">
      <c r="A6657" s="4" t="s">
        <v>9284</v>
      </c>
      <c r="B6657" t="s">
        <v>3855</v>
      </c>
    </row>
    <row r="6658" spans="1:2">
      <c r="A6658" s="4" t="s">
        <v>9284</v>
      </c>
      <c r="B6658" t="s">
        <v>2</v>
      </c>
    </row>
    <row r="6659" spans="1:2">
      <c r="A6659" s="4" t="s">
        <v>9284</v>
      </c>
      <c r="B6659" t="s">
        <v>2846</v>
      </c>
    </row>
    <row r="6660" spans="1:2">
      <c r="A6660" s="4" t="s">
        <v>9284</v>
      </c>
      <c r="B6660" t="s">
        <v>9167</v>
      </c>
    </row>
    <row r="6661" spans="1:2">
      <c r="A6661" s="4" t="s">
        <v>9284</v>
      </c>
      <c r="B6661" t="s">
        <v>2610</v>
      </c>
    </row>
    <row r="6662" spans="1:2">
      <c r="A6662" s="4" t="s">
        <v>9284</v>
      </c>
      <c r="B6662" t="s">
        <v>8802</v>
      </c>
    </row>
    <row r="6663" spans="1:2">
      <c r="A6663" s="4" t="s">
        <v>9284</v>
      </c>
      <c r="B6663" t="s">
        <v>9160</v>
      </c>
    </row>
    <row r="6664" spans="1:2">
      <c r="A6664" s="4" t="s">
        <v>9284</v>
      </c>
      <c r="B6664" t="s">
        <v>2848</v>
      </c>
    </row>
    <row r="6665" spans="1:2">
      <c r="A6665" s="4" t="s">
        <v>9284</v>
      </c>
      <c r="B6665" t="s">
        <v>4586</v>
      </c>
    </row>
    <row r="6666" spans="1:2">
      <c r="A6666" s="4" t="s">
        <v>9284</v>
      </c>
      <c r="B6666" t="s">
        <v>3855</v>
      </c>
    </row>
    <row r="6667" spans="1:2">
      <c r="A6667" s="4" t="s">
        <v>9284</v>
      </c>
      <c r="B6667" t="s">
        <v>5061</v>
      </c>
    </row>
    <row r="6668" spans="1:2">
      <c r="A6668" s="4" t="s">
        <v>9284</v>
      </c>
      <c r="B6668" t="s">
        <v>2</v>
      </c>
    </row>
    <row r="6669" spans="1:2">
      <c r="A6669" s="4" t="s">
        <v>9284</v>
      </c>
      <c r="B6669" t="s">
        <v>2610</v>
      </c>
    </row>
    <row r="6670" spans="1:2">
      <c r="A6670" s="4" t="s">
        <v>9284</v>
      </c>
      <c r="B6670" t="s">
        <v>9170</v>
      </c>
    </row>
    <row r="6671" spans="1:2">
      <c r="A6671" s="4" t="s">
        <v>9284</v>
      </c>
      <c r="B6671" t="s">
        <v>9160</v>
      </c>
    </row>
    <row r="6672" spans="1:2">
      <c r="A6672" s="4" t="s">
        <v>9284</v>
      </c>
      <c r="B6672" t="s">
        <v>7143</v>
      </c>
    </row>
    <row r="6673" spans="1:2">
      <c r="A6673" s="4" t="s">
        <v>9284</v>
      </c>
      <c r="B6673" t="s">
        <v>2224</v>
      </c>
    </row>
    <row r="6674" spans="1:2">
      <c r="A6674" s="4" t="s">
        <v>9284</v>
      </c>
      <c r="B6674" t="s">
        <v>2268</v>
      </c>
    </row>
    <row r="6675" spans="1:2">
      <c r="A6675" s="4" t="s">
        <v>9284</v>
      </c>
      <c r="B6675" t="s">
        <v>9170</v>
      </c>
    </row>
    <row r="6676" spans="1:2">
      <c r="A6676" s="4" t="s">
        <v>9284</v>
      </c>
      <c r="B6676" t="s">
        <v>8802</v>
      </c>
    </row>
    <row r="6677" spans="1:2">
      <c r="A6677" s="4" t="s">
        <v>9284</v>
      </c>
      <c r="B6677" t="s">
        <v>2</v>
      </c>
    </row>
    <row r="6678" spans="1:2">
      <c r="A6678" s="4" t="s">
        <v>9284</v>
      </c>
      <c r="B6678" t="s">
        <v>3855</v>
      </c>
    </row>
    <row r="6679" spans="1:2">
      <c r="A6679" s="4" t="s">
        <v>9284</v>
      </c>
      <c r="B6679" t="s">
        <v>2610</v>
      </c>
    </row>
    <row r="6680" spans="1:2">
      <c r="A6680" s="4" t="s">
        <v>9284</v>
      </c>
      <c r="B6680" t="s">
        <v>8802</v>
      </c>
    </row>
    <row r="6681" spans="1:2">
      <c r="A6681" s="4" t="s">
        <v>9284</v>
      </c>
      <c r="B6681" t="s">
        <v>2224</v>
      </c>
    </row>
    <row r="6682" spans="1:2">
      <c r="A6682" s="4" t="s">
        <v>9284</v>
      </c>
      <c r="B6682" t="s">
        <v>5061</v>
      </c>
    </row>
    <row r="6683" spans="1:2">
      <c r="A6683" s="4" t="s">
        <v>9284</v>
      </c>
      <c r="B6683" t="s">
        <v>2</v>
      </c>
    </row>
    <row r="6684" spans="1:2">
      <c r="A6684" s="4" t="s">
        <v>9284</v>
      </c>
      <c r="B6684" t="s">
        <v>3855</v>
      </c>
    </row>
    <row r="6685" spans="1:2">
      <c r="A6685" s="4" t="s">
        <v>9284</v>
      </c>
      <c r="B6685" t="s">
        <v>7143</v>
      </c>
    </row>
    <row r="6686" spans="1:2">
      <c r="A6686" s="4" t="s">
        <v>9284</v>
      </c>
      <c r="B6686" t="s">
        <v>2846</v>
      </c>
    </row>
    <row r="6687" spans="1:2">
      <c r="A6687" s="4" t="s">
        <v>9284</v>
      </c>
      <c r="B6687" t="s">
        <v>9131</v>
      </c>
    </row>
    <row r="6688" spans="1:2">
      <c r="A6688" s="4" t="s">
        <v>9284</v>
      </c>
      <c r="B6688" t="s">
        <v>8802</v>
      </c>
    </row>
    <row r="6689" spans="1:2">
      <c r="A6689" s="4" t="s">
        <v>9284</v>
      </c>
      <c r="B6689" t="s">
        <v>2224</v>
      </c>
    </row>
    <row r="6690" spans="1:2">
      <c r="A6690" s="4" t="s">
        <v>9284</v>
      </c>
      <c r="B6690" t="s">
        <v>2848</v>
      </c>
    </row>
    <row r="6691" spans="1:2">
      <c r="A6691" s="4" t="s">
        <v>9284</v>
      </c>
      <c r="B6691" t="s">
        <v>7143</v>
      </c>
    </row>
    <row r="6692" spans="1:2">
      <c r="A6692" s="4" t="s">
        <v>9284</v>
      </c>
      <c r="B6692" t="s">
        <v>9170</v>
      </c>
    </row>
    <row r="6693" spans="1:2">
      <c r="A6693" s="4" t="s">
        <v>9284</v>
      </c>
      <c r="B6693" t="s">
        <v>7370</v>
      </c>
    </row>
    <row r="6694" spans="1:2">
      <c r="A6694" s="4" t="s">
        <v>9284</v>
      </c>
      <c r="B6694" t="s">
        <v>2846</v>
      </c>
    </row>
    <row r="6695" spans="1:2">
      <c r="A6695" s="4" t="s">
        <v>9284</v>
      </c>
      <c r="B6695" t="s">
        <v>2268</v>
      </c>
    </row>
    <row r="6696" spans="1:2">
      <c r="A6696" s="4" t="s">
        <v>9284</v>
      </c>
      <c r="B6696" t="s">
        <v>2268</v>
      </c>
    </row>
    <row r="6697" spans="1:2">
      <c r="A6697" s="4" t="s">
        <v>9284</v>
      </c>
      <c r="B6697" t="s">
        <v>5061</v>
      </c>
    </row>
    <row r="6698" spans="1:2">
      <c r="A6698" s="4" t="s">
        <v>9284</v>
      </c>
      <c r="B6698" t="s">
        <v>2846</v>
      </c>
    </row>
    <row r="6699" spans="1:2">
      <c r="A6699" s="4" t="s">
        <v>9284</v>
      </c>
      <c r="B6699" t="s">
        <v>7143</v>
      </c>
    </row>
    <row r="6700" spans="1:2">
      <c r="A6700" s="4" t="s">
        <v>9284</v>
      </c>
      <c r="B6700" t="s">
        <v>2268</v>
      </c>
    </row>
    <row r="6701" spans="1:2">
      <c r="A6701" s="4" t="s">
        <v>9284</v>
      </c>
      <c r="B6701" t="s">
        <v>4586</v>
      </c>
    </row>
    <row r="6702" spans="1:2">
      <c r="A6702" s="4" t="s">
        <v>9284</v>
      </c>
      <c r="B6702" t="s">
        <v>8802</v>
      </c>
    </row>
    <row r="6703" spans="1:2">
      <c r="A6703" s="4" t="s">
        <v>9284</v>
      </c>
      <c r="B6703" t="s">
        <v>9170</v>
      </c>
    </row>
    <row r="6704" spans="1:2">
      <c r="A6704" s="4" t="s">
        <v>9284</v>
      </c>
      <c r="B6704" t="s">
        <v>9160</v>
      </c>
    </row>
    <row r="6705" spans="1:2">
      <c r="A6705" s="4" t="s">
        <v>9284</v>
      </c>
      <c r="B6705" t="s">
        <v>2268</v>
      </c>
    </row>
    <row r="6706" spans="1:2">
      <c r="A6706" s="4" t="s">
        <v>9284</v>
      </c>
      <c r="B6706" t="s">
        <v>4586</v>
      </c>
    </row>
    <row r="6707" spans="1:2">
      <c r="A6707" s="4" t="s">
        <v>9284</v>
      </c>
      <c r="B6707" t="s">
        <v>7143</v>
      </c>
    </row>
    <row r="6708" spans="1:2">
      <c r="A6708" s="4" t="s">
        <v>9284</v>
      </c>
      <c r="B6708" t="s">
        <v>2848</v>
      </c>
    </row>
    <row r="6709" spans="1:2">
      <c r="A6709" s="4" t="s">
        <v>9284</v>
      </c>
      <c r="B6709" t="s">
        <v>7143</v>
      </c>
    </row>
    <row r="6710" spans="1:2">
      <c r="A6710" s="4" t="s">
        <v>9284</v>
      </c>
      <c r="B6710" t="s">
        <v>3855</v>
      </c>
    </row>
    <row r="6711" spans="1:2">
      <c r="A6711" s="4" t="s">
        <v>9284</v>
      </c>
      <c r="B6711" t="s">
        <v>7370</v>
      </c>
    </row>
    <row r="6712" spans="1:2">
      <c r="A6712" s="4" t="s">
        <v>9284</v>
      </c>
      <c r="B6712" t="s">
        <v>9160</v>
      </c>
    </row>
    <row r="6713" spans="1:2">
      <c r="A6713" s="4" t="s">
        <v>9284</v>
      </c>
      <c r="B6713" t="s">
        <v>9167</v>
      </c>
    </row>
    <row r="6714" spans="1:2">
      <c r="A6714" s="4" t="s">
        <v>9284</v>
      </c>
      <c r="B6714" t="s">
        <v>9170</v>
      </c>
    </row>
    <row r="6715" spans="1:2">
      <c r="A6715" s="4" t="s">
        <v>9284</v>
      </c>
      <c r="B6715" t="s">
        <v>2846</v>
      </c>
    </row>
    <row r="6716" spans="1:2">
      <c r="A6716" s="4" t="s">
        <v>9284</v>
      </c>
      <c r="B6716" t="s">
        <v>9131</v>
      </c>
    </row>
    <row r="6717" spans="1:2">
      <c r="A6717" s="4" t="s">
        <v>9284</v>
      </c>
      <c r="B6717" t="s">
        <v>4586</v>
      </c>
    </row>
    <row r="6718" spans="1:2">
      <c r="A6718" s="4" t="s">
        <v>9284</v>
      </c>
      <c r="B6718" t="s">
        <v>9131</v>
      </c>
    </row>
    <row r="6719" spans="1:2">
      <c r="A6719" s="4" t="s">
        <v>9284</v>
      </c>
      <c r="B6719" t="s">
        <v>7370</v>
      </c>
    </row>
    <row r="6720" spans="1:2">
      <c r="A6720" s="4" t="s">
        <v>9284</v>
      </c>
      <c r="B6720" t="s">
        <v>9170</v>
      </c>
    </row>
    <row r="6721" spans="1:2">
      <c r="A6721" s="4" t="s">
        <v>9284</v>
      </c>
      <c r="B6721" t="s">
        <v>2848</v>
      </c>
    </row>
    <row r="6722" spans="1:2">
      <c r="A6722" s="4" t="s">
        <v>9284</v>
      </c>
      <c r="B6722" t="s">
        <v>2</v>
      </c>
    </row>
    <row r="6723" spans="1:2">
      <c r="A6723" s="4" t="s">
        <v>9284</v>
      </c>
      <c r="B6723" t="s">
        <v>7143</v>
      </c>
    </row>
    <row r="6724" spans="1:2">
      <c r="A6724" s="4" t="s">
        <v>9284</v>
      </c>
      <c r="B6724" t="s">
        <v>4586</v>
      </c>
    </row>
    <row r="6725" spans="1:2">
      <c r="A6725" s="4" t="s">
        <v>9284</v>
      </c>
      <c r="B6725" t="s">
        <v>2224</v>
      </c>
    </row>
    <row r="6726" spans="1:2">
      <c r="A6726" s="4" t="s">
        <v>9284</v>
      </c>
      <c r="B6726" t="s">
        <v>2268</v>
      </c>
    </row>
    <row r="6727" spans="1:2">
      <c r="A6727" s="4" t="s">
        <v>9284</v>
      </c>
      <c r="B6727" t="s">
        <v>9170</v>
      </c>
    </row>
    <row r="6728" spans="1:2">
      <c r="A6728" s="4" t="s">
        <v>9284</v>
      </c>
      <c r="B6728" t="s">
        <v>8802</v>
      </c>
    </row>
    <row r="6729" spans="1:2">
      <c r="A6729" s="4" t="s">
        <v>9284</v>
      </c>
      <c r="B6729" t="s">
        <v>9170</v>
      </c>
    </row>
    <row r="6730" spans="1:2">
      <c r="A6730" s="4" t="s">
        <v>9284</v>
      </c>
      <c r="B6730" t="s">
        <v>4586</v>
      </c>
    </row>
    <row r="6731" spans="1:2">
      <c r="A6731" s="4" t="s">
        <v>9284</v>
      </c>
      <c r="B6731" t="s">
        <v>2268</v>
      </c>
    </row>
    <row r="6732" spans="1:2">
      <c r="A6732" s="4" t="s">
        <v>9284</v>
      </c>
      <c r="B6732" t="s">
        <v>9131</v>
      </c>
    </row>
    <row r="6733" spans="1:2">
      <c r="A6733" s="4" t="s">
        <v>9284</v>
      </c>
      <c r="B6733" t="s">
        <v>7370</v>
      </c>
    </row>
    <row r="6734" spans="1:2">
      <c r="A6734" s="4" t="s">
        <v>9284</v>
      </c>
      <c r="B6734" t="s">
        <v>9170</v>
      </c>
    </row>
    <row r="6735" spans="1:2">
      <c r="A6735" s="4" t="s">
        <v>9284</v>
      </c>
      <c r="B6735" t="s">
        <v>9160</v>
      </c>
    </row>
    <row r="6736" spans="1:2">
      <c r="A6736" s="4" t="s">
        <v>9284</v>
      </c>
      <c r="B6736" t="s">
        <v>2224</v>
      </c>
    </row>
    <row r="6737" spans="1:2">
      <c r="A6737" s="4" t="s">
        <v>9284</v>
      </c>
      <c r="B6737" t="s">
        <v>2224</v>
      </c>
    </row>
    <row r="6738" spans="1:2">
      <c r="A6738" s="4" t="s">
        <v>9284</v>
      </c>
      <c r="B6738" t="s">
        <v>9170</v>
      </c>
    </row>
    <row r="6739" spans="1:2">
      <c r="A6739" s="4" t="s">
        <v>9284</v>
      </c>
      <c r="B6739" t="s">
        <v>2610</v>
      </c>
    </row>
    <row r="6740" spans="1:2">
      <c r="A6740" s="4" t="s">
        <v>9284</v>
      </c>
      <c r="B6740" t="s">
        <v>9160</v>
      </c>
    </row>
    <row r="6741" spans="1:2">
      <c r="A6741" s="4" t="s">
        <v>9284</v>
      </c>
      <c r="B6741" t="s">
        <v>2846</v>
      </c>
    </row>
    <row r="6742" spans="1:2">
      <c r="A6742" s="4" t="s">
        <v>9284</v>
      </c>
      <c r="B6742" t="s">
        <v>2224</v>
      </c>
    </row>
    <row r="6743" spans="1:2">
      <c r="A6743" s="4" t="s">
        <v>9284</v>
      </c>
      <c r="B6743" t="s">
        <v>9160</v>
      </c>
    </row>
    <row r="6744" spans="1:2">
      <c r="A6744" s="4" t="s">
        <v>9284</v>
      </c>
      <c r="B6744" t="s">
        <v>2610</v>
      </c>
    </row>
    <row r="6745" spans="1:2">
      <c r="A6745" s="4" t="s">
        <v>9284</v>
      </c>
      <c r="B6745" t="s">
        <v>2846</v>
      </c>
    </row>
    <row r="6746" spans="1:2">
      <c r="A6746" s="4" t="s">
        <v>9284</v>
      </c>
      <c r="B6746" t="s">
        <v>2846</v>
      </c>
    </row>
    <row r="6747" spans="1:2">
      <c r="A6747" s="4" t="s">
        <v>9284</v>
      </c>
      <c r="B6747" t="s">
        <v>3855</v>
      </c>
    </row>
    <row r="6748" spans="1:2">
      <c r="A6748" s="4" t="s">
        <v>9284</v>
      </c>
      <c r="B6748" t="s">
        <v>8802</v>
      </c>
    </row>
    <row r="6749" spans="1:2">
      <c r="A6749" s="4" t="s">
        <v>9284</v>
      </c>
      <c r="B6749" t="s">
        <v>2848</v>
      </c>
    </row>
    <row r="6750" spans="1:2">
      <c r="A6750" s="4" t="s">
        <v>9284</v>
      </c>
      <c r="B6750" t="s">
        <v>2848</v>
      </c>
    </row>
    <row r="6751" spans="1:2">
      <c r="A6751" s="4" t="s">
        <v>9284</v>
      </c>
      <c r="B6751" t="s">
        <v>7143</v>
      </c>
    </row>
    <row r="6752" spans="1:2">
      <c r="A6752" s="4" t="s">
        <v>9284</v>
      </c>
      <c r="B6752" t="s">
        <v>7143</v>
      </c>
    </row>
    <row r="6753" spans="1:2">
      <c r="A6753" s="4" t="s">
        <v>9284</v>
      </c>
      <c r="B6753" t="s">
        <v>2224</v>
      </c>
    </row>
    <row r="6754" spans="1:2">
      <c r="A6754" s="4" t="s">
        <v>9284</v>
      </c>
      <c r="B6754" t="s">
        <v>8802</v>
      </c>
    </row>
    <row r="6755" spans="1:2">
      <c r="A6755" s="4" t="s">
        <v>9284</v>
      </c>
      <c r="B6755" t="s">
        <v>2268</v>
      </c>
    </row>
    <row r="6756" spans="1:2">
      <c r="A6756" s="4" t="s">
        <v>9284</v>
      </c>
      <c r="B6756" t="s">
        <v>7370</v>
      </c>
    </row>
    <row r="6757" spans="1:2">
      <c r="A6757" s="4" t="s">
        <v>9284</v>
      </c>
      <c r="B6757" t="s">
        <v>2846</v>
      </c>
    </row>
    <row r="6758" spans="1:2">
      <c r="A6758" s="4" t="s">
        <v>9284</v>
      </c>
      <c r="B6758" t="s">
        <v>9170</v>
      </c>
    </row>
    <row r="6759" spans="1:2">
      <c r="A6759" s="4" t="s">
        <v>9284</v>
      </c>
      <c r="B6759" t="s">
        <v>2224</v>
      </c>
    </row>
    <row r="6760" spans="1:2">
      <c r="A6760" s="4" t="s">
        <v>9284</v>
      </c>
      <c r="B6760" t="s">
        <v>6126</v>
      </c>
    </row>
    <row r="6761" spans="1:2">
      <c r="A6761" s="4" t="s">
        <v>9284</v>
      </c>
      <c r="B6761" t="s">
        <v>7143</v>
      </c>
    </row>
    <row r="6762" spans="1:2">
      <c r="A6762" s="4" t="s">
        <v>9284</v>
      </c>
      <c r="B6762" t="s">
        <v>7370</v>
      </c>
    </row>
    <row r="6763" spans="1:2">
      <c r="A6763" s="4" t="s">
        <v>9284</v>
      </c>
      <c r="B6763" t="s">
        <v>9170</v>
      </c>
    </row>
    <row r="6764" spans="1:2">
      <c r="A6764" s="4" t="s">
        <v>9284</v>
      </c>
      <c r="B6764" t="s">
        <v>2224</v>
      </c>
    </row>
    <row r="6765" spans="1:2">
      <c r="A6765" s="4" t="s">
        <v>9284</v>
      </c>
      <c r="B6765" t="s">
        <v>2224</v>
      </c>
    </row>
    <row r="6766" spans="1:2">
      <c r="A6766" s="4" t="s">
        <v>9284</v>
      </c>
      <c r="B6766" t="s">
        <v>7143</v>
      </c>
    </row>
    <row r="6767" spans="1:2">
      <c r="A6767" s="4" t="s">
        <v>9284</v>
      </c>
      <c r="B6767" t="s">
        <v>4586</v>
      </c>
    </row>
    <row r="6768" spans="1:2">
      <c r="A6768" s="4" t="s">
        <v>9284</v>
      </c>
      <c r="B6768" t="s">
        <v>9170</v>
      </c>
    </row>
    <row r="6769" spans="1:2">
      <c r="A6769" s="4" t="s">
        <v>9284</v>
      </c>
      <c r="B6769" t="s">
        <v>9170</v>
      </c>
    </row>
    <row r="6770" spans="1:2">
      <c r="A6770" s="4" t="s">
        <v>9284</v>
      </c>
      <c r="B6770" t="s">
        <v>2</v>
      </c>
    </row>
    <row r="6771" spans="1:2">
      <c r="A6771" s="4" t="s">
        <v>9284</v>
      </c>
      <c r="B6771" t="s">
        <v>2846</v>
      </c>
    </row>
    <row r="6772" spans="1:2">
      <c r="A6772" s="4" t="s">
        <v>9284</v>
      </c>
      <c r="B6772" t="s">
        <v>2268</v>
      </c>
    </row>
    <row r="6773" spans="1:2">
      <c r="A6773" s="4" t="s">
        <v>9284</v>
      </c>
      <c r="B6773" t="s">
        <v>2224</v>
      </c>
    </row>
    <row r="6774" spans="1:2">
      <c r="A6774" s="4" t="s">
        <v>9283</v>
      </c>
      <c r="B6774" t="s">
        <v>6126</v>
      </c>
    </row>
    <row r="6775" spans="1:2">
      <c r="A6775" s="4" t="s">
        <v>9283</v>
      </c>
      <c r="B6775" t="s">
        <v>2848</v>
      </c>
    </row>
    <row r="6776" spans="1:2">
      <c r="A6776" s="4" t="s">
        <v>9283</v>
      </c>
      <c r="B6776" t="s">
        <v>9167</v>
      </c>
    </row>
    <row r="6777" spans="1:2">
      <c r="A6777" s="4" t="s">
        <v>9283</v>
      </c>
      <c r="B6777" t="s">
        <v>2268</v>
      </c>
    </row>
    <row r="6778" spans="1:2">
      <c r="A6778" s="4" t="s">
        <v>9283</v>
      </c>
      <c r="B6778" t="s">
        <v>2268</v>
      </c>
    </row>
    <row r="6779" spans="1:2">
      <c r="A6779" s="4" t="s">
        <v>9283</v>
      </c>
      <c r="B6779" t="s">
        <v>2846</v>
      </c>
    </row>
    <row r="6780" spans="1:2">
      <c r="A6780" s="4" t="s">
        <v>9283</v>
      </c>
      <c r="B6780" t="s">
        <v>7143</v>
      </c>
    </row>
    <row r="6781" spans="1:2">
      <c r="A6781" s="4" t="s">
        <v>9283</v>
      </c>
      <c r="B6781" t="s">
        <v>7143</v>
      </c>
    </row>
    <row r="6782" spans="1:2">
      <c r="A6782" s="4" t="s">
        <v>9283</v>
      </c>
      <c r="B6782" t="s">
        <v>2</v>
      </c>
    </row>
    <row r="6783" spans="1:2">
      <c r="A6783" s="4" t="s">
        <v>9283</v>
      </c>
      <c r="B6783" t="s">
        <v>7143</v>
      </c>
    </row>
    <row r="6784" spans="1:2">
      <c r="A6784" s="4" t="s">
        <v>9283</v>
      </c>
      <c r="B6784" t="s">
        <v>9167</v>
      </c>
    </row>
    <row r="6785" spans="1:2">
      <c r="A6785" s="4" t="s">
        <v>9283</v>
      </c>
      <c r="B6785" t="s">
        <v>2846</v>
      </c>
    </row>
    <row r="6786" spans="1:2">
      <c r="A6786" s="4" t="s">
        <v>9283</v>
      </c>
      <c r="B6786" t="s">
        <v>7143</v>
      </c>
    </row>
    <row r="6787" spans="1:2">
      <c r="A6787" s="4" t="s">
        <v>9283</v>
      </c>
      <c r="B6787" t="s">
        <v>9160</v>
      </c>
    </row>
    <row r="6788" spans="1:2">
      <c r="A6788" s="4" t="s">
        <v>9283</v>
      </c>
      <c r="B6788" t="s">
        <v>5061</v>
      </c>
    </row>
    <row r="6789" spans="1:2">
      <c r="A6789" s="4" t="s">
        <v>9283</v>
      </c>
      <c r="B6789" t="s">
        <v>9170</v>
      </c>
    </row>
    <row r="6790" spans="1:2">
      <c r="A6790" s="4" t="s">
        <v>9283</v>
      </c>
      <c r="B6790" t="s">
        <v>2</v>
      </c>
    </row>
    <row r="6791" spans="1:2">
      <c r="A6791" s="4" t="s">
        <v>9283</v>
      </c>
      <c r="B6791" t="s">
        <v>7370</v>
      </c>
    </row>
    <row r="6792" spans="1:2">
      <c r="A6792" s="4" t="s">
        <v>9283</v>
      </c>
      <c r="B6792" t="s">
        <v>2846</v>
      </c>
    </row>
    <row r="6793" spans="1:2">
      <c r="A6793" s="4" t="s">
        <v>9283</v>
      </c>
      <c r="B6793" t="s">
        <v>2846</v>
      </c>
    </row>
    <row r="6794" spans="1:2">
      <c r="A6794" s="4" t="s">
        <v>9283</v>
      </c>
      <c r="B6794" t="s">
        <v>2848</v>
      </c>
    </row>
    <row r="6795" spans="1:2">
      <c r="A6795" s="4" t="s">
        <v>9283</v>
      </c>
      <c r="B6795" t="s">
        <v>2224</v>
      </c>
    </row>
    <row r="6796" spans="1:2">
      <c r="A6796" s="4" t="s">
        <v>9283</v>
      </c>
      <c r="B6796" t="s">
        <v>8802</v>
      </c>
    </row>
    <row r="6797" spans="1:2">
      <c r="A6797" s="4" t="s">
        <v>9283</v>
      </c>
      <c r="B6797" t="s">
        <v>4586</v>
      </c>
    </row>
    <row r="6798" spans="1:2">
      <c r="A6798" s="4" t="s">
        <v>9283</v>
      </c>
      <c r="B6798" t="s">
        <v>2848</v>
      </c>
    </row>
    <row r="6799" spans="1:2">
      <c r="A6799" s="4" t="s">
        <v>9283</v>
      </c>
      <c r="B6799" t="s">
        <v>2224</v>
      </c>
    </row>
    <row r="6800" spans="1:2">
      <c r="A6800" s="4" t="s">
        <v>9283</v>
      </c>
      <c r="B6800" t="s">
        <v>9170</v>
      </c>
    </row>
    <row r="6801" spans="1:2">
      <c r="A6801" s="4" t="s">
        <v>9283</v>
      </c>
      <c r="B6801" t="s">
        <v>2846</v>
      </c>
    </row>
    <row r="6802" spans="1:2">
      <c r="A6802" s="4" t="s">
        <v>9283</v>
      </c>
      <c r="B6802" t="s">
        <v>2846</v>
      </c>
    </row>
    <row r="6803" spans="1:2">
      <c r="A6803" s="4" t="s">
        <v>9283</v>
      </c>
      <c r="B6803" t="s">
        <v>9167</v>
      </c>
    </row>
    <row r="6804" spans="1:2">
      <c r="A6804" s="4" t="s">
        <v>9283</v>
      </c>
      <c r="B6804" t="s">
        <v>4586</v>
      </c>
    </row>
    <row r="6805" spans="1:2">
      <c r="A6805" s="4" t="s">
        <v>9283</v>
      </c>
      <c r="B6805" t="s">
        <v>2848</v>
      </c>
    </row>
    <row r="6806" spans="1:2">
      <c r="A6806" s="4" t="s">
        <v>9283</v>
      </c>
      <c r="B6806" t="s">
        <v>2268</v>
      </c>
    </row>
    <row r="6807" spans="1:2">
      <c r="A6807" s="4" t="s">
        <v>9283</v>
      </c>
      <c r="B6807" t="s">
        <v>9160</v>
      </c>
    </row>
    <row r="6808" spans="1:2">
      <c r="A6808" s="4" t="s">
        <v>9283</v>
      </c>
      <c r="B6808" t="s">
        <v>9160</v>
      </c>
    </row>
    <row r="6809" spans="1:2">
      <c r="A6809" s="4" t="s">
        <v>9283</v>
      </c>
      <c r="B6809" t="s">
        <v>7143</v>
      </c>
    </row>
    <row r="6810" spans="1:2">
      <c r="A6810" s="4" t="s">
        <v>9283</v>
      </c>
      <c r="B6810" t="s">
        <v>9160</v>
      </c>
    </row>
    <row r="6811" spans="1:2">
      <c r="A6811" s="4" t="s">
        <v>9283</v>
      </c>
      <c r="B6811" t="s">
        <v>9160</v>
      </c>
    </row>
    <row r="6812" spans="1:2">
      <c r="A6812" s="4" t="s">
        <v>9283</v>
      </c>
      <c r="B6812" t="s">
        <v>4586</v>
      </c>
    </row>
    <row r="6813" spans="1:2">
      <c r="A6813" s="4" t="s">
        <v>9283</v>
      </c>
      <c r="B6813" t="s">
        <v>3855</v>
      </c>
    </row>
    <row r="6814" spans="1:2">
      <c r="A6814" s="4" t="s">
        <v>9283</v>
      </c>
      <c r="B6814" t="s">
        <v>2846</v>
      </c>
    </row>
    <row r="6815" spans="1:2">
      <c r="A6815" s="4" t="s">
        <v>9283</v>
      </c>
      <c r="B6815" t="s">
        <v>7370</v>
      </c>
    </row>
    <row r="6816" spans="1:2">
      <c r="A6816" s="4" t="s">
        <v>9283</v>
      </c>
      <c r="B6816" t="s">
        <v>9131</v>
      </c>
    </row>
    <row r="6817" spans="1:2">
      <c r="A6817" s="4" t="s">
        <v>9283</v>
      </c>
      <c r="B6817" t="s">
        <v>2224</v>
      </c>
    </row>
    <row r="6818" spans="1:2">
      <c r="A6818" s="4" t="s">
        <v>9283</v>
      </c>
      <c r="B6818" t="s">
        <v>9160</v>
      </c>
    </row>
    <row r="6819" spans="1:2">
      <c r="A6819" s="4" t="s">
        <v>9283</v>
      </c>
      <c r="B6819" t="s">
        <v>8802</v>
      </c>
    </row>
    <row r="6820" spans="1:2">
      <c r="A6820" s="4" t="s">
        <v>9283</v>
      </c>
      <c r="B6820" t="s">
        <v>3855</v>
      </c>
    </row>
    <row r="6821" spans="1:2">
      <c r="A6821" s="4" t="s">
        <v>9283</v>
      </c>
      <c r="B6821" t="s">
        <v>2846</v>
      </c>
    </row>
    <row r="6822" spans="1:2">
      <c r="A6822" s="4" t="s">
        <v>9283</v>
      </c>
      <c r="B6822" t="s">
        <v>9131</v>
      </c>
    </row>
    <row r="6823" spans="1:2">
      <c r="A6823" s="4" t="s">
        <v>9283</v>
      </c>
      <c r="B6823" t="s">
        <v>7143</v>
      </c>
    </row>
    <row r="6824" spans="1:2">
      <c r="A6824" s="4" t="s">
        <v>9283</v>
      </c>
      <c r="B6824" t="s">
        <v>4586</v>
      </c>
    </row>
    <row r="6825" spans="1:2">
      <c r="A6825" s="4" t="s">
        <v>9283</v>
      </c>
      <c r="B6825" t="s">
        <v>2846</v>
      </c>
    </row>
    <row r="6826" spans="1:2">
      <c r="A6826" s="4" t="s">
        <v>9283</v>
      </c>
      <c r="B6826" t="s">
        <v>2268</v>
      </c>
    </row>
    <row r="6827" spans="1:2">
      <c r="A6827" s="4" t="s">
        <v>9283</v>
      </c>
      <c r="B6827" t="s">
        <v>4586</v>
      </c>
    </row>
    <row r="6828" spans="1:2">
      <c r="A6828" s="4" t="s">
        <v>9283</v>
      </c>
      <c r="B6828" t="s">
        <v>3855</v>
      </c>
    </row>
    <row r="6829" spans="1:2">
      <c r="A6829" s="4" t="s">
        <v>9283</v>
      </c>
      <c r="B6829" t="s">
        <v>4586</v>
      </c>
    </row>
    <row r="6830" spans="1:2">
      <c r="A6830" s="4" t="s">
        <v>9283</v>
      </c>
      <c r="B6830" t="s">
        <v>2224</v>
      </c>
    </row>
    <row r="6831" spans="1:2">
      <c r="A6831" s="4" t="s">
        <v>9283</v>
      </c>
      <c r="B6831" t="s">
        <v>2268</v>
      </c>
    </row>
    <row r="6832" spans="1:2">
      <c r="A6832" s="4" t="s">
        <v>9283</v>
      </c>
      <c r="B6832" t="s">
        <v>2848</v>
      </c>
    </row>
    <row r="6833" spans="1:2">
      <c r="A6833" s="4" t="s">
        <v>9283</v>
      </c>
      <c r="B6833" t="s">
        <v>4586</v>
      </c>
    </row>
    <row r="6834" spans="1:2">
      <c r="A6834" s="4" t="s">
        <v>9283</v>
      </c>
      <c r="B6834" t="s">
        <v>9170</v>
      </c>
    </row>
    <row r="6835" spans="1:2">
      <c r="A6835" s="4" t="s">
        <v>9283</v>
      </c>
      <c r="B6835" t="s">
        <v>3855</v>
      </c>
    </row>
    <row r="6836" spans="1:2">
      <c r="A6836" s="4" t="s">
        <v>9283</v>
      </c>
      <c r="B6836" t="s">
        <v>9160</v>
      </c>
    </row>
    <row r="6837" spans="1:2">
      <c r="A6837" s="4" t="s">
        <v>9283</v>
      </c>
      <c r="B6837" t="s">
        <v>9160</v>
      </c>
    </row>
    <row r="6838" spans="1:2">
      <c r="A6838" s="4" t="s">
        <v>9283</v>
      </c>
      <c r="B6838" t="s">
        <v>2848</v>
      </c>
    </row>
    <row r="6839" spans="1:2">
      <c r="A6839" s="4" t="s">
        <v>9283</v>
      </c>
      <c r="B6839" t="s">
        <v>2224</v>
      </c>
    </row>
    <row r="6840" spans="1:2">
      <c r="A6840" s="4" t="s">
        <v>9283</v>
      </c>
      <c r="B6840" t="s">
        <v>2846</v>
      </c>
    </row>
    <row r="6841" spans="1:2">
      <c r="A6841" s="4" t="s">
        <v>9283</v>
      </c>
      <c r="B6841" t="s">
        <v>4586</v>
      </c>
    </row>
    <row r="6842" spans="1:2">
      <c r="A6842" s="4" t="s">
        <v>9283</v>
      </c>
      <c r="B6842" t="s">
        <v>9170</v>
      </c>
    </row>
    <row r="6843" spans="1:2">
      <c r="A6843" s="4" t="s">
        <v>9283</v>
      </c>
      <c r="B6843" t="s">
        <v>9170</v>
      </c>
    </row>
    <row r="6844" spans="1:2">
      <c r="A6844" s="4" t="s">
        <v>9283</v>
      </c>
      <c r="B6844" t="s">
        <v>2846</v>
      </c>
    </row>
    <row r="6845" spans="1:2">
      <c r="A6845" s="4" t="s">
        <v>9283</v>
      </c>
      <c r="B6845" t="s">
        <v>9167</v>
      </c>
    </row>
    <row r="6846" spans="1:2">
      <c r="A6846" s="4" t="s">
        <v>9283</v>
      </c>
      <c r="B6846" t="s">
        <v>2268</v>
      </c>
    </row>
    <row r="6847" spans="1:2">
      <c r="A6847" s="4" t="s">
        <v>9283</v>
      </c>
      <c r="B6847" t="s">
        <v>2</v>
      </c>
    </row>
    <row r="6848" spans="1:2">
      <c r="A6848" s="4" t="s">
        <v>9283</v>
      </c>
      <c r="B6848" t="s">
        <v>7143</v>
      </c>
    </row>
    <row r="6849" spans="1:2">
      <c r="A6849" s="4" t="s">
        <v>9283</v>
      </c>
      <c r="B6849" t="s">
        <v>2268</v>
      </c>
    </row>
    <row r="6850" spans="1:2">
      <c r="A6850" s="4" t="s">
        <v>9283</v>
      </c>
      <c r="B6850" t="s">
        <v>2846</v>
      </c>
    </row>
    <row r="6851" spans="1:2">
      <c r="A6851" s="4" t="s">
        <v>9283</v>
      </c>
      <c r="B6851" t="s">
        <v>2224</v>
      </c>
    </row>
    <row r="6852" spans="1:2">
      <c r="A6852" s="4" t="s">
        <v>9283</v>
      </c>
      <c r="B6852" t="s">
        <v>9170</v>
      </c>
    </row>
    <row r="6853" spans="1:2">
      <c r="A6853" s="4" t="s">
        <v>9283</v>
      </c>
      <c r="B6853" t="s">
        <v>7143</v>
      </c>
    </row>
    <row r="6854" spans="1:2">
      <c r="A6854" s="4" t="s">
        <v>9283</v>
      </c>
      <c r="B6854" t="s">
        <v>7370</v>
      </c>
    </row>
    <row r="6855" spans="1:2">
      <c r="A6855" s="4" t="s">
        <v>9283</v>
      </c>
      <c r="B6855" t="s">
        <v>9160</v>
      </c>
    </row>
    <row r="6856" spans="1:2">
      <c r="A6856" s="4" t="s">
        <v>9283</v>
      </c>
      <c r="B6856" t="s">
        <v>9170</v>
      </c>
    </row>
    <row r="6857" spans="1:2">
      <c r="A6857" s="4" t="s">
        <v>9283</v>
      </c>
      <c r="B6857" t="s">
        <v>9131</v>
      </c>
    </row>
    <row r="6858" spans="1:2">
      <c r="A6858" s="4" t="s">
        <v>9283</v>
      </c>
      <c r="B6858" t="s">
        <v>2224</v>
      </c>
    </row>
    <row r="6859" spans="1:2">
      <c r="A6859" s="4" t="s">
        <v>9283</v>
      </c>
      <c r="B6859" t="s">
        <v>2610</v>
      </c>
    </row>
    <row r="6860" spans="1:2">
      <c r="A6860" s="4" t="s">
        <v>9283</v>
      </c>
      <c r="B6860" t="s">
        <v>2268</v>
      </c>
    </row>
    <row r="6861" spans="1:2">
      <c r="A6861" s="4" t="s">
        <v>9283</v>
      </c>
      <c r="B6861" t="s">
        <v>4586</v>
      </c>
    </row>
    <row r="6862" spans="1:2">
      <c r="A6862" s="4" t="s">
        <v>9283</v>
      </c>
      <c r="B6862" t="s">
        <v>9167</v>
      </c>
    </row>
    <row r="6863" spans="1:2">
      <c r="A6863" s="4" t="s">
        <v>9283</v>
      </c>
      <c r="B6863" t="s">
        <v>9167</v>
      </c>
    </row>
    <row r="6864" spans="1:2">
      <c r="A6864" s="4" t="s">
        <v>9283</v>
      </c>
      <c r="B6864" t="s">
        <v>9131</v>
      </c>
    </row>
    <row r="6865" spans="1:2">
      <c r="A6865" s="4" t="s">
        <v>9283</v>
      </c>
      <c r="B6865" t="s">
        <v>8802</v>
      </c>
    </row>
    <row r="6866" spans="1:2">
      <c r="A6866" s="4" t="s">
        <v>9283</v>
      </c>
      <c r="B6866" t="s">
        <v>2848</v>
      </c>
    </row>
    <row r="6867" spans="1:2">
      <c r="A6867" s="4" t="s">
        <v>9283</v>
      </c>
      <c r="B6867" t="s">
        <v>2846</v>
      </c>
    </row>
    <row r="6868" spans="1:2">
      <c r="A6868" s="4" t="s">
        <v>9283</v>
      </c>
      <c r="B6868" t="s">
        <v>2268</v>
      </c>
    </row>
    <row r="6869" spans="1:2">
      <c r="A6869" s="4" t="s">
        <v>9283</v>
      </c>
      <c r="B6869" t="s">
        <v>7143</v>
      </c>
    </row>
    <row r="6870" spans="1:2">
      <c r="A6870" s="4" t="s">
        <v>9283</v>
      </c>
      <c r="B6870" t="s">
        <v>2268</v>
      </c>
    </row>
    <row r="6871" spans="1:2">
      <c r="A6871" s="4" t="s">
        <v>9283</v>
      </c>
      <c r="B6871" t="s">
        <v>9170</v>
      </c>
    </row>
    <row r="6872" spans="1:2">
      <c r="A6872" s="4" t="s">
        <v>9283</v>
      </c>
      <c r="B6872" t="s">
        <v>2848</v>
      </c>
    </row>
    <row r="6873" spans="1:2">
      <c r="A6873" s="4" t="s">
        <v>9283</v>
      </c>
      <c r="B6873" t="s">
        <v>8802</v>
      </c>
    </row>
    <row r="6874" spans="1:2">
      <c r="A6874" s="4" t="s">
        <v>9283</v>
      </c>
      <c r="B6874" t="s">
        <v>2268</v>
      </c>
    </row>
    <row r="6875" spans="1:2">
      <c r="A6875" s="4" t="s">
        <v>9283</v>
      </c>
      <c r="B6875" t="s">
        <v>2224</v>
      </c>
    </row>
    <row r="6876" spans="1:2">
      <c r="A6876" s="4" t="s">
        <v>9283</v>
      </c>
      <c r="B6876" t="s">
        <v>2846</v>
      </c>
    </row>
    <row r="6877" spans="1:2">
      <c r="A6877" s="4" t="s">
        <v>9283</v>
      </c>
      <c r="B6877" t="s">
        <v>6126</v>
      </c>
    </row>
    <row r="6878" spans="1:2">
      <c r="A6878" s="4" t="s">
        <v>9283</v>
      </c>
      <c r="B6878" t="s">
        <v>9131</v>
      </c>
    </row>
    <row r="6879" spans="1:2">
      <c r="A6879" s="4" t="s">
        <v>9283</v>
      </c>
      <c r="B6879" t="s">
        <v>2846</v>
      </c>
    </row>
    <row r="6880" spans="1:2">
      <c r="A6880" s="4" t="s">
        <v>9283</v>
      </c>
      <c r="B6880" t="s">
        <v>5061</v>
      </c>
    </row>
    <row r="6881" spans="1:2">
      <c r="A6881" s="4" t="s">
        <v>9283</v>
      </c>
      <c r="B6881" t="s">
        <v>2848</v>
      </c>
    </row>
    <row r="6882" spans="1:2">
      <c r="A6882" s="4" t="s">
        <v>9283</v>
      </c>
      <c r="B6882" t="s">
        <v>9170</v>
      </c>
    </row>
    <row r="6883" spans="1:2">
      <c r="A6883" s="4" t="s">
        <v>9283</v>
      </c>
      <c r="B6883" t="s">
        <v>2848</v>
      </c>
    </row>
    <row r="6884" spans="1:2">
      <c r="A6884" s="4" t="s">
        <v>9283</v>
      </c>
      <c r="B6884" t="s">
        <v>9167</v>
      </c>
    </row>
    <row r="6885" spans="1:2">
      <c r="A6885" s="4" t="s">
        <v>9283</v>
      </c>
      <c r="B6885" t="s">
        <v>3855</v>
      </c>
    </row>
    <row r="6886" spans="1:2">
      <c r="A6886" s="4" t="s">
        <v>9283</v>
      </c>
      <c r="B6886" t="s">
        <v>9170</v>
      </c>
    </row>
    <row r="6887" spans="1:2">
      <c r="A6887" s="4" t="s">
        <v>9283</v>
      </c>
      <c r="B6887" t="s">
        <v>3855</v>
      </c>
    </row>
    <row r="6888" spans="1:2">
      <c r="A6888" s="4" t="s">
        <v>9283</v>
      </c>
      <c r="B6888" t="s">
        <v>9160</v>
      </c>
    </row>
    <row r="6889" spans="1:2">
      <c r="A6889" s="4" t="s">
        <v>9283</v>
      </c>
      <c r="B6889" t="s">
        <v>9160</v>
      </c>
    </row>
    <row r="6890" spans="1:2">
      <c r="A6890" s="4" t="s">
        <v>9283</v>
      </c>
      <c r="B6890" t="s">
        <v>9160</v>
      </c>
    </row>
    <row r="6891" spans="1:2">
      <c r="A6891" s="4" t="s">
        <v>9283</v>
      </c>
      <c r="B6891" t="s">
        <v>2</v>
      </c>
    </row>
    <row r="6892" spans="1:2">
      <c r="A6892" s="4" t="s">
        <v>9283</v>
      </c>
      <c r="B6892" t="s">
        <v>2</v>
      </c>
    </row>
    <row r="6893" spans="1:2">
      <c r="A6893" s="4" t="s">
        <v>9283</v>
      </c>
      <c r="B6893" t="s">
        <v>9170</v>
      </c>
    </row>
    <row r="6894" spans="1:2">
      <c r="A6894" s="4" t="s">
        <v>9283</v>
      </c>
      <c r="B6894" t="s">
        <v>9167</v>
      </c>
    </row>
    <row r="6895" spans="1:2">
      <c r="A6895" s="4" t="s">
        <v>9283</v>
      </c>
      <c r="B6895" t="s">
        <v>7143</v>
      </c>
    </row>
    <row r="6896" spans="1:2">
      <c r="A6896" s="4" t="s">
        <v>9283</v>
      </c>
      <c r="B6896" t="s">
        <v>2848</v>
      </c>
    </row>
    <row r="6897" spans="1:2">
      <c r="A6897" s="4" t="s">
        <v>9283</v>
      </c>
      <c r="B6897" t="s">
        <v>2848</v>
      </c>
    </row>
    <row r="6898" spans="1:2">
      <c r="A6898" s="4" t="s">
        <v>9283</v>
      </c>
      <c r="B6898" t="s">
        <v>9160</v>
      </c>
    </row>
    <row r="6899" spans="1:2">
      <c r="A6899" s="4" t="s">
        <v>9283</v>
      </c>
      <c r="B6899" t="s">
        <v>3986</v>
      </c>
    </row>
    <row r="6900" spans="1:2">
      <c r="A6900" s="4" t="s">
        <v>9283</v>
      </c>
      <c r="B6900" t="s">
        <v>5061</v>
      </c>
    </row>
    <row r="6901" spans="1:2">
      <c r="A6901" s="4" t="s">
        <v>9283</v>
      </c>
      <c r="B6901" t="s">
        <v>2848</v>
      </c>
    </row>
    <row r="6902" spans="1:2">
      <c r="A6902" s="4" t="s">
        <v>9283</v>
      </c>
      <c r="B6902" t="s">
        <v>7143</v>
      </c>
    </row>
    <row r="6903" spans="1:2">
      <c r="A6903" s="4" t="s">
        <v>9283</v>
      </c>
      <c r="B6903" t="s">
        <v>3855</v>
      </c>
    </row>
    <row r="6904" spans="1:2">
      <c r="A6904" s="4" t="s">
        <v>9283</v>
      </c>
      <c r="B6904" t="s">
        <v>3855</v>
      </c>
    </row>
    <row r="6905" spans="1:2">
      <c r="A6905" s="4" t="s">
        <v>9283</v>
      </c>
      <c r="B6905" t="s">
        <v>9167</v>
      </c>
    </row>
    <row r="6906" spans="1:2">
      <c r="A6906" s="4" t="s">
        <v>9283</v>
      </c>
      <c r="B6906" t="s">
        <v>7370</v>
      </c>
    </row>
    <row r="6907" spans="1:2">
      <c r="A6907" s="4" t="s">
        <v>9283</v>
      </c>
      <c r="B6907" t="s">
        <v>4586</v>
      </c>
    </row>
    <row r="6908" spans="1:2">
      <c r="A6908" s="4" t="s">
        <v>9283</v>
      </c>
      <c r="B6908" t="s">
        <v>4586</v>
      </c>
    </row>
    <row r="6909" spans="1:2">
      <c r="A6909" s="4" t="s">
        <v>9283</v>
      </c>
      <c r="B6909" t="s">
        <v>2610</v>
      </c>
    </row>
    <row r="6910" spans="1:2">
      <c r="A6910" s="4" t="s">
        <v>9283</v>
      </c>
      <c r="B6910" t="s">
        <v>2224</v>
      </c>
    </row>
    <row r="6911" spans="1:2">
      <c r="A6911" s="4" t="s">
        <v>9283</v>
      </c>
      <c r="B6911" t="s">
        <v>7370</v>
      </c>
    </row>
    <row r="6912" spans="1:2">
      <c r="A6912" s="4" t="s">
        <v>9283</v>
      </c>
      <c r="B6912" t="s">
        <v>2610</v>
      </c>
    </row>
    <row r="6913" spans="1:2">
      <c r="A6913" s="4" t="s">
        <v>9283</v>
      </c>
      <c r="B6913" t="s">
        <v>7739</v>
      </c>
    </row>
    <row r="6914" spans="1:2">
      <c r="A6914" s="4" t="s">
        <v>9283</v>
      </c>
      <c r="B6914" t="s">
        <v>9160</v>
      </c>
    </row>
    <row r="6915" spans="1:2">
      <c r="A6915" s="4" t="s">
        <v>9283</v>
      </c>
      <c r="B6915" t="s">
        <v>2610</v>
      </c>
    </row>
    <row r="6916" spans="1:2">
      <c r="A6916" s="4" t="s">
        <v>9283</v>
      </c>
      <c r="B6916" t="s">
        <v>9167</v>
      </c>
    </row>
    <row r="6917" spans="1:2">
      <c r="A6917" s="4" t="s">
        <v>9283</v>
      </c>
      <c r="B6917" t="s">
        <v>7143</v>
      </c>
    </row>
    <row r="6918" spans="1:2">
      <c r="A6918" s="4" t="s">
        <v>9283</v>
      </c>
      <c r="B6918" t="s">
        <v>3986</v>
      </c>
    </row>
    <row r="6919" spans="1:2">
      <c r="A6919" s="4" t="s">
        <v>9283</v>
      </c>
      <c r="B6919" t="s">
        <v>8802</v>
      </c>
    </row>
    <row r="6920" spans="1:2">
      <c r="A6920" s="4" t="s">
        <v>9283</v>
      </c>
      <c r="B6920" t="s">
        <v>2224</v>
      </c>
    </row>
    <row r="6921" spans="1:2">
      <c r="A6921" s="4" t="s">
        <v>9283</v>
      </c>
      <c r="B6921" t="s">
        <v>9167</v>
      </c>
    </row>
    <row r="6922" spans="1:2">
      <c r="A6922" s="4" t="s">
        <v>9283</v>
      </c>
      <c r="B6922" t="s">
        <v>3855</v>
      </c>
    </row>
    <row r="6923" spans="1:2">
      <c r="A6923" s="4" t="s">
        <v>9283</v>
      </c>
      <c r="B6923" t="s">
        <v>7143</v>
      </c>
    </row>
    <row r="6924" spans="1:2">
      <c r="A6924" s="4" t="s">
        <v>9283</v>
      </c>
      <c r="B6924" t="s">
        <v>7370</v>
      </c>
    </row>
    <row r="6925" spans="1:2">
      <c r="A6925" s="4" t="s">
        <v>9283</v>
      </c>
      <c r="B6925" t="s">
        <v>7370</v>
      </c>
    </row>
    <row r="6926" spans="1:2">
      <c r="A6926" s="4" t="s">
        <v>9283</v>
      </c>
      <c r="B6926" t="s">
        <v>2846</v>
      </c>
    </row>
    <row r="6927" spans="1:2">
      <c r="A6927" s="4" t="s">
        <v>9283</v>
      </c>
      <c r="B6927" t="s">
        <v>2846</v>
      </c>
    </row>
    <row r="6928" spans="1:2">
      <c r="A6928" s="4" t="s">
        <v>9283</v>
      </c>
      <c r="B6928" t="s">
        <v>2224</v>
      </c>
    </row>
    <row r="6929" spans="1:2">
      <c r="A6929" s="4" t="s">
        <v>9283</v>
      </c>
      <c r="B6929" t="s">
        <v>4586</v>
      </c>
    </row>
    <row r="6930" spans="1:2">
      <c r="A6930" s="4" t="s">
        <v>9283</v>
      </c>
      <c r="B6930" t="s">
        <v>3855</v>
      </c>
    </row>
    <row r="6931" spans="1:2">
      <c r="A6931" s="4" t="s">
        <v>9283</v>
      </c>
      <c r="B6931" t="s">
        <v>2</v>
      </c>
    </row>
    <row r="6932" spans="1:2">
      <c r="A6932" s="4" t="s">
        <v>9283</v>
      </c>
      <c r="B6932" t="s">
        <v>2846</v>
      </c>
    </row>
    <row r="6933" spans="1:2">
      <c r="A6933" s="4" t="s">
        <v>9283</v>
      </c>
      <c r="B6933" t="s">
        <v>2</v>
      </c>
    </row>
    <row r="6934" spans="1:2">
      <c r="A6934" s="4" t="s">
        <v>9283</v>
      </c>
      <c r="B6934" t="s">
        <v>2848</v>
      </c>
    </row>
    <row r="6935" spans="1:2">
      <c r="A6935" s="4" t="s">
        <v>9283</v>
      </c>
      <c r="B6935" t="s">
        <v>2610</v>
      </c>
    </row>
    <row r="6936" spans="1:2">
      <c r="A6936" s="4" t="s">
        <v>9283</v>
      </c>
      <c r="B6936" t="s">
        <v>2848</v>
      </c>
    </row>
    <row r="6937" spans="1:2">
      <c r="A6937" s="4" t="s">
        <v>9283</v>
      </c>
      <c r="B6937" t="s">
        <v>3855</v>
      </c>
    </row>
    <row r="6938" spans="1:2">
      <c r="A6938" s="4" t="s">
        <v>9283</v>
      </c>
      <c r="B6938" t="s">
        <v>5061</v>
      </c>
    </row>
    <row r="6939" spans="1:2">
      <c r="A6939" s="4" t="s">
        <v>9283</v>
      </c>
      <c r="B6939" t="s">
        <v>9167</v>
      </c>
    </row>
    <row r="6940" spans="1:2">
      <c r="A6940" s="4" t="s">
        <v>9283</v>
      </c>
      <c r="B6940" t="s">
        <v>8802</v>
      </c>
    </row>
    <row r="6941" spans="1:2">
      <c r="A6941" s="4" t="s">
        <v>9283</v>
      </c>
      <c r="B6941" t="s">
        <v>3855</v>
      </c>
    </row>
    <row r="6942" spans="1:2">
      <c r="A6942" s="4" t="s">
        <v>9283</v>
      </c>
      <c r="B6942" t="s">
        <v>2268</v>
      </c>
    </row>
    <row r="6943" spans="1:2">
      <c r="A6943" s="4" t="s">
        <v>9283</v>
      </c>
      <c r="B6943" t="s">
        <v>3986</v>
      </c>
    </row>
    <row r="6944" spans="1:2">
      <c r="A6944" s="4" t="s">
        <v>9283</v>
      </c>
      <c r="B6944" t="s">
        <v>9167</v>
      </c>
    </row>
    <row r="6945" spans="1:2">
      <c r="A6945" s="4" t="s">
        <v>9283</v>
      </c>
      <c r="B6945" t="s">
        <v>3855</v>
      </c>
    </row>
    <row r="6946" spans="1:2">
      <c r="A6946" s="4" t="s">
        <v>9283</v>
      </c>
      <c r="B6946" t="s">
        <v>2848</v>
      </c>
    </row>
    <row r="6947" spans="1:2">
      <c r="A6947" s="4" t="s">
        <v>9283</v>
      </c>
      <c r="B6947" t="s">
        <v>9170</v>
      </c>
    </row>
    <row r="6948" spans="1:2">
      <c r="A6948" s="4" t="s">
        <v>9283</v>
      </c>
      <c r="B6948" t="s">
        <v>2</v>
      </c>
    </row>
    <row r="6949" spans="1:2">
      <c r="A6949" s="4" t="s">
        <v>9283</v>
      </c>
      <c r="B6949" t="s">
        <v>7143</v>
      </c>
    </row>
    <row r="6950" spans="1:2">
      <c r="A6950" s="4" t="s">
        <v>9283</v>
      </c>
      <c r="B6950" t="s">
        <v>2</v>
      </c>
    </row>
    <row r="6951" spans="1:2">
      <c r="A6951" s="4" t="s">
        <v>9283</v>
      </c>
      <c r="B6951" t="s">
        <v>9160</v>
      </c>
    </row>
    <row r="6952" spans="1:2">
      <c r="A6952" s="4" t="s">
        <v>9283</v>
      </c>
      <c r="B6952" t="s">
        <v>2224</v>
      </c>
    </row>
    <row r="6953" spans="1:2">
      <c r="A6953" s="4" t="s">
        <v>9283</v>
      </c>
      <c r="B6953" t="s">
        <v>9160</v>
      </c>
    </row>
    <row r="6954" spans="1:2">
      <c r="A6954" s="4" t="s">
        <v>9283</v>
      </c>
      <c r="B6954" t="s">
        <v>2224</v>
      </c>
    </row>
    <row r="6955" spans="1:2">
      <c r="A6955" s="4" t="s">
        <v>9283</v>
      </c>
      <c r="B6955" t="s">
        <v>3986</v>
      </c>
    </row>
    <row r="6956" spans="1:2">
      <c r="A6956" s="4" t="s">
        <v>9283</v>
      </c>
      <c r="B6956" t="s">
        <v>2846</v>
      </c>
    </row>
    <row r="6957" spans="1:2">
      <c r="A6957" s="4" t="s">
        <v>9283</v>
      </c>
      <c r="B6957" t="s">
        <v>7143</v>
      </c>
    </row>
    <row r="6958" spans="1:2">
      <c r="A6958" s="4" t="s">
        <v>9283</v>
      </c>
      <c r="B6958" t="s">
        <v>9167</v>
      </c>
    </row>
    <row r="6959" spans="1:2">
      <c r="A6959" s="4" t="s">
        <v>9283</v>
      </c>
      <c r="B6959" t="s">
        <v>2268</v>
      </c>
    </row>
    <row r="6960" spans="1:2">
      <c r="A6960" s="4" t="s">
        <v>9283</v>
      </c>
      <c r="B6960" t="s">
        <v>8802</v>
      </c>
    </row>
    <row r="6961" spans="1:2">
      <c r="A6961" s="4" t="s">
        <v>9283</v>
      </c>
      <c r="B6961" t="s">
        <v>9131</v>
      </c>
    </row>
    <row r="6962" spans="1:2">
      <c r="A6962" s="4" t="s">
        <v>9283</v>
      </c>
      <c r="B6962" t="s">
        <v>2848</v>
      </c>
    </row>
    <row r="6963" spans="1:2">
      <c r="A6963" s="4" t="s">
        <v>9283</v>
      </c>
      <c r="B6963" t="s">
        <v>2848</v>
      </c>
    </row>
    <row r="6964" spans="1:2">
      <c r="A6964" s="4" t="s">
        <v>9283</v>
      </c>
      <c r="B6964" t="s">
        <v>2848</v>
      </c>
    </row>
    <row r="6965" spans="1:2">
      <c r="A6965" s="4" t="s">
        <v>9283</v>
      </c>
      <c r="B6965" t="s">
        <v>2224</v>
      </c>
    </row>
    <row r="6966" spans="1:2">
      <c r="A6966" s="4" t="s">
        <v>9283</v>
      </c>
      <c r="B6966" t="s">
        <v>2610</v>
      </c>
    </row>
    <row r="6967" spans="1:2">
      <c r="A6967" s="4" t="s">
        <v>9283</v>
      </c>
      <c r="B6967" t="s">
        <v>8802</v>
      </c>
    </row>
    <row r="6968" spans="1:2">
      <c r="A6968" s="4" t="s">
        <v>9283</v>
      </c>
      <c r="B6968" t="s">
        <v>5061</v>
      </c>
    </row>
    <row r="6969" spans="1:2">
      <c r="A6969" s="4" t="s">
        <v>9283</v>
      </c>
      <c r="B6969" t="s">
        <v>2268</v>
      </c>
    </row>
    <row r="6970" spans="1:2">
      <c r="A6970" s="4" t="s">
        <v>9283</v>
      </c>
      <c r="B6970" t="s">
        <v>2846</v>
      </c>
    </row>
    <row r="6971" spans="1:2">
      <c r="A6971" s="4" t="s">
        <v>9283</v>
      </c>
      <c r="B6971" t="s">
        <v>2610</v>
      </c>
    </row>
    <row r="6972" spans="1:2">
      <c r="A6972" s="4" t="s">
        <v>9283</v>
      </c>
      <c r="B6972" t="s">
        <v>2</v>
      </c>
    </row>
    <row r="6973" spans="1:2">
      <c r="A6973" s="4" t="s">
        <v>9283</v>
      </c>
      <c r="B6973" t="s">
        <v>2846</v>
      </c>
    </row>
    <row r="6974" spans="1:2">
      <c r="A6974" s="4" t="s">
        <v>9283</v>
      </c>
      <c r="B6974" t="s">
        <v>9160</v>
      </c>
    </row>
    <row r="6975" spans="1:2">
      <c r="A6975" s="4" t="s">
        <v>9283</v>
      </c>
      <c r="B6975" t="s">
        <v>9167</v>
      </c>
    </row>
    <row r="6976" spans="1:2">
      <c r="A6976" s="4" t="s">
        <v>9283</v>
      </c>
      <c r="B6976" t="s">
        <v>3855</v>
      </c>
    </row>
    <row r="6977" spans="1:2">
      <c r="A6977" s="4" t="s">
        <v>9283</v>
      </c>
      <c r="B6977" t="s">
        <v>2</v>
      </c>
    </row>
    <row r="6978" spans="1:2">
      <c r="A6978" s="4" t="s">
        <v>9283</v>
      </c>
      <c r="B6978" t="s">
        <v>3855</v>
      </c>
    </row>
    <row r="6979" spans="1:2">
      <c r="A6979" s="4" t="s">
        <v>9283</v>
      </c>
      <c r="B6979" t="s">
        <v>7143</v>
      </c>
    </row>
    <row r="6980" spans="1:2">
      <c r="A6980" s="4" t="s">
        <v>9283</v>
      </c>
      <c r="B6980" t="s">
        <v>2268</v>
      </c>
    </row>
    <row r="6981" spans="1:2">
      <c r="A6981" s="4" t="s">
        <v>9283</v>
      </c>
      <c r="B6981" t="s">
        <v>8802</v>
      </c>
    </row>
    <row r="6982" spans="1:2">
      <c r="A6982" s="4" t="s">
        <v>9283</v>
      </c>
      <c r="B6982" t="s">
        <v>4586</v>
      </c>
    </row>
    <row r="6983" spans="1:2">
      <c r="A6983" s="4" t="s">
        <v>9283</v>
      </c>
      <c r="B6983" t="s">
        <v>2224</v>
      </c>
    </row>
    <row r="6984" spans="1:2">
      <c r="A6984" s="4" t="s">
        <v>9283</v>
      </c>
      <c r="B6984" t="s">
        <v>3855</v>
      </c>
    </row>
    <row r="6985" spans="1:2">
      <c r="A6985" s="4" t="s">
        <v>9283</v>
      </c>
      <c r="B6985" t="s">
        <v>9160</v>
      </c>
    </row>
    <row r="6986" spans="1:2">
      <c r="A6986" s="4" t="s">
        <v>9283</v>
      </c>
      <c r="B6986" t="s">
        <v>2846</v>
      </c>
    </row>
    <row r="6987" spans="1:2">
      <c r="A6987" s="4" t="s">
        <v>9283</v>
      </c>
      <c r="B6987" t="s">
        <v>3855</v>
      </c>
    </row>
    <row r="6988" spans="1:2">
      <c r="A6988" s="4" t="s">
        <v>9283</v>
      </c>
      <c r="B6988" t="s">
        <v>7143</v>
      </c>
    </row>
    <row r="6989" spans="1:2">
      <c r="A6989" s="4" t="s">
        <v>9283</v>
      </c>
      <c r="B6989" t="s">
        <v>9160</v>
      </c>
    </row>
    <row r="6990" spans="1:2">
      <c r="A6990" s="4" t="s">
        <v>9283</v>
      </c>
      <c r="B6990" t="s">
        <v>4586</v>
      </c>
    </row>
    <row r="6991" spans="1:2">
      <c r="A6991" s="4" t="s">
        <v>9283</v>
      </c>
      <c r="B6991" t="s">
        <v>9167</v>
      </c>
    </row>
    <row r="6992" spans="1:2">
      <c r="A6992" s="4" t="s">
        <v>9283</v>
      </c>
      <c r="B6992" t="s">
        <v>2848</v>
      </c>
    </row>
    <row r="6993" spans="1:2">
      <c r="A6993" s="4" t="s">
        <v>9283</v>
      </c>
      <c r="B6993" t="s">
        <v>8802</v>
      </c>
    </row>
    <row r="6994" spans="1:2">
      <c r="A6994" s="4" t="s">
        <v>9283</v>
      </c>
      <c r="B6994" t="s">
        <v>2848</v>
      </c>
    </row>
    <row r="6995" spans="1:2">
      <c r="A6995" s="4" t="s">
        <v>9283</v>
      </c>
      <c r="B6995" t="s">
        <v>4586</v>
      </c>
    </row>
    <row r="6996" spans="1:2">
      <c r="A6996" s="4" t="s">
        <v>9283</v>
      </c>
      <c r="B6996" t="s">
        <v>7143</v>
      </c>
    </row>
    <row r="6997" spans="1:2">
      <c r="A6997" s="4" t="s">
        <v>9283</v>
      </c>
      <c r="B6997" t="s">
        <v>8802</v>
      </c>
    </row>
    <row r="6998" spans="1:2">
      <c r="A6998" s="4" t="s">
        <v>9283</v>
      </c>
      <c r="B6998" t="s">
        <v>7739</v>
      </c>
    </row>
    <row r="6999" spans="1:2">
      <c r="A6999" s="4" t="s">
        <v>9283</v>
      </c>
      <c r="B6999" t="s">
        <v>2846</v>
      </c>
    </row>
    <row r="7000" spans="1:2">
      <c r="A7000" s="4" t="s">
        <v>9283</v>
      </c>
      <c r="B7000" t="s">
        <v>3986</v>
      </c>
    </row>
    <row r="7001" spans="1:2">
      <c r="A7001" s="4" t="s">
        <v>9283</v>
      </c>
      <c r="B7001" t="s">
        <v>4586</v>
      </c>
    </row>
    <row r="7002" spans="1:2">
      <c r="A7002" s="4" t="s">
        <v>9283</v>
      </c>
      <c r="B7002" t="s">
        <v>9167</v>
      </c>
    </row>
    <row r="7003" spans="1:2">
      <c r="A7003" s="4" t="s">
        <v>9283</v>
      </c>
      <c r="B7003" t="s">
        <v>9170</v>
      </c>
    </row>
    <row r="7004" spans="1:2">
      <c r="A7004" s="4" t="s">
        <v>9283</v>
      </c>
      <c r="B7004" t="s">
        <v>9167</v>
      </c>
    </row>
    <row r="7005" spans="1:2">
      <c r="A7005" s="4" t="s">
        <v>9283</v>
      </c>
      <c r="B7005" t="s">
        <v>9170</v>
      </c>
    </row>
    <row r="7006" spans="1:2">
      <c r="A7006" s="4" t="s">
        <v>9283</v>
      </c>
      <c r="B7006" t="s">
        <v>7739</v>
      </c>
    </row>
    <row r="7007" spans="1:2">
      <c r="A7007" s="4" t="s">
        <v>9283</v>
      </c>
      <c r="B7007" t="s">
        <v>7370</v>
      </c>
    </row>
    <row r="7008" spans="1:2">
      <c r="A7008" s="4" t="s">
        <v>9283</v>
      </c>
      <c r="B7008" t="s">
        <v>2268</v>
      </c>
    </row>
    <row r="7009" spans="1:2">
      <c r="A7009" s="4" t="s">
        <v>9283</v>
      </c>
      <c r="B7009" t="s">
        <v>2</v>
      </c>
    </row>
    <row r="7010" spans="1:2">
      <c r="A7010" s="4" t="s">
        <v>9283</v>
      </c>
      <c r="B7010" t="s">
        <v>7370</v>
      </c>
    </row>
    <row r="7011" spans="1:2">
      <c r="A7011" s="4" t="s">
        <v>9283</v>
      </c>
      <c r="B7011" t="s">
        <v>2268</v>
      </c>
    </row>
    <row r="7012" spans="1:2">
      <c r="A7012" s="4" t="s">
        <v>9283</v>
      </c>
      <c r="B7012" t="s">
        <v>5061</v>
      </c>
    </row>
    <row r="7013" spans="1:2">
      <c r="A7013" s="4" t="s">
        <v>9283</v>
      </c>
      <c r="B7013" t="s">
        <v>2268</v>
      </c>
    </row>
    <row r="7014" spans="1:2">
      <c r="A7014" s="4" t="s">
        <v>9283</v>
      </c>
      <c r="B7014" t="s">
        <v>2268</v>
      </c>
    </row>
    <row r="7015" spans="1:2">
      <c r="A7015" s="4" t="s">
        <v>9283</v>
      </c>
      <c r="B7015" t="s">
        <v>8802</v>
      </c>
    </row>
    <row r="7016" spans="1:2">
      <c r="A7016" s="4" t="s">
        <v>9283</v>
      </c>
      <c r="B7016" t="s">
        <v>2</v>
      </c>
    </row>
    <row r="7017" spans="1:2">
      <c r="A7017" s="4" t="s">
        <v>9283</v>
      </c>
      <c r="B7017" t="s">
        <v>9131</v>
      </c>
    </row>
    <row r="7018" spans="1:2">
      <c r="A7018" s="4" t="s">
        <v>9283</v>
      </c>
      <c r="B7018" t="s">
        <v>2224</v>
      </c>
    </row>
    <row r="7019" spans="1:2">
      <c r="A7019" s="4" t="s">
        <v>9283</v>
      </c>
      <c r="B7019" t="s">
        <v>6126</v>
      </c>
    </row>
    <row r="7020" spans="1:2">
      <c r="A7020" s="4" t="s">
        <v>9283</v>
      </c>
      <c r="B7020" t="s">
        <v>9170</v>
      </c>
    </row>
    <row r="7021" spans="1:2">
      <c r="A7021" s="4" t="s">
        <v>9283</v>
      </c>
      <c r="B7021" t="s">
        <v>2224</v>
      </c>
    </row>
    <row r="7022" spans="1:2">
      <c r="A7022" s="4" t="s">
        <v>9283</v>
      </c>
      <c r="B7022" t="s">
        <v>7370</v>
      </c>
    </row>
    <row r="7023" spans="1:2">
      <c r="A7023" s="4" t="s">
        <v>9283</v>
      </c>
      <c r="B7023" t="s">
        <v>2848</v>
      </c>
    </row>
    <row r="7024" spans="1:2">
      <c r="A7024" s="4" t="s">
        <v>9283</v>
      </c>
      <c r="B7024" t="s">
        <v>3986</v>
      </c>
    </row>
    <row r="7025" spans="1:2">
      <c r="A7025" s="4" t="s">
        <v>9283</v>
      </c>
      <c r="B7025" t="s">
        <v>2848</v>
      </c>
    </row>
    <row r="7026" spans="1:2">
      <c r="A7026" s="4" t="s">
        <v>9283</v>
      </c>
      <c r="B7026" t="s">
        <v>2268</v>
      </c>
    </row>
    <row r="7027" spans="1:2">
      <c r="A7027" s="4" t="s">
        <v>9283</v>
      </c>
      <c r="B7027" t="s">
        <v>9167</v>
      </c>
    </row>
    <row r="7028" spans="1:2">
      <c r="A7028" s="4" t="s">
        <v>9283</v>
      </c>
      <c r="B7028" t="s">
        <v>9167</v>
      </c>
    </row>
    <row r="7029" spans="1:2">
      <c r="A7029" s="4" t="s">
        <v>9283</v>
      </c>
      <c r="B7029" t="s">
        <v>2848</v>
      </c>
    </row>
    <row r="7030" spans="1:2">
      <c r="A7030" s="4" t="s">
        <v>9283</v>
      </c>
      <c r="B7030" t="s">
        <v>2846</v>
      </c>
    </row>
    <row r="7031" spans="1:2">
      <c r="A7031" s="4" t="s">
        <v>9283</v>
      </c>
      <c r="B7031" t="s">
        <v>7143</v>
      </c>
    </row>
    <row r="7032" spans="1:2">
      <c r="A7032" s="4" t="s">
        <v>9283</v>
      </c>
      <c r="B7032" t="s">
        <v>9160</v>
      </c>
    </row>
    <row r="7033" spans="1:2">
      <c r="A7033" s="4" t="s">
        <v>9283</v>
      </c>
      <c r="B7033" t="s">
        <v>7143</v>
      </c>
    </row>
    <row r="7034" spans="1:2">
      <c r="A7034" s="4" t="s">
        <v>9283</v>
      </c>
      <c r="B7034" t="s">
        <v>2224</v>
      </c>
    </row>
    <row r="7035" spans="1:2">
      <c r="A7035" s="4" t="s">
        <v>9283</v>
      </c>
      <c r="B7035" t="s">
        <v>7143</v>
      </c>
    </row>
    <row r="7036" spans="1:2">
      <c r="A7036" s="4" t="s">
        <v>9283</v>
      </c>
      <c r="B7036" t="s">
        <v>3855</v>
      </c>
    </row>
    <row r="7037" spans="1:2">
      <c r="A7037" s="4" t="s">
        <v>9283</v>
      </c>
      <c r="B7037" t="s">
        <v>9160</v>
      </c>
    </row>
    <row r="7038" spans="1:2">
      <c r="A7038" s="4" t="s">
        <v>9283</v>
      </c>
      <c r="B7038" t="s">
        <v>2848</v>
      </c>
    </row>
    <row r="7039" spans="1:2">
      <c r="A7039" s="4" t="s">
        <v>9283</v>
      </c>
      <c r="B7039" t="s">
        <v>2268</v>
      </c>
    </row>
    <row r="7040" spans="1:2">
      <c r="A7040" s="4" t="s">
        <v>9283</v>
      </c>
      <c r="B7040" t="s">
        <v>7370</v>
      </c>
    </row>
    <row r="7041" spans="1:2">
      <c r="A7041" s="4" t="s">
        <v>9283</v>
      </c>
      <c r="B7041" t="s">
        <v>2846</v>
      </c>
    </row>
    <row r="7042" spans="1:2">
      <c r="A7042" s="4" t="s">
        <v>9283</v>
      </c>
      <c r="B7042" t="s">
        <v>2846</v>
      </c>
    </row>
    <row r="7043" spans="1:2">
      <c r="A7043" s="4" t="s">
        <v>9283</v>
      </c>
      <c r="B7043" t="s">
        <v>2224</v>
      </c>
    </row>
    <row r="7044" spans="1:2">
      <c r="A7044" s="4" t="s">
        <v>9283</v>
      </c>
      <c r="B7044" t="s">
        <v>7370</v>
      </c>
    </row>
    <row r="7045" spans="1:2">
      <c r="A7045" s="4" t="s">
        <v>9283</v>
      </c>
      <c r="B7045" t="s">
        <v>3855</v>
      </c>
    </row>
    <row r="7046" spans="1:2">
      <c r="A7046" s="4" t="s">
        <v>9283</v>
      </c>
      <c r="B7046" t="s">
        <v>7370</v>
      </c>
    </row>
    <row r="7047" spans="1:2">
      <c r="A7047" s="4" t="s">
        <v>9283</v>
      </c>
      <c r="B7047" t="s">
        <v>3986</v>
      </c>
    </row>
    <row r="7048" spans="1:2">
      <c r="A7048" s="4" t="s">
        <v>9283</v>
      </c>
      <c r="B7048" t="s">
        <v>9131</v>
      </c>
    </row>
    <row r="7049" spans="1:2">
      <c r="A7049" s="4" t="s">
        <v>9283</v>
      </c>
      <c r="B7049" t="s">
        <v>2268</v>
      </c>
    </row>
    <row r="7050" spans="1:2">
      <c r="A7050" s="4" t="s">
        <v>9283</v>
      </c>
      <c r="B7050" t="s">
        <v>7143</v>
      </c>
    </row>
    <row r="7051" spans="1:2">
      <c r="A7051" s="4" t="s">
        <v>9283</v>
      </c>
      <c r="B7051" t="s">
        <v>9167</v>
      </c>
    </row>
    <row r="7052" spans="1:2">
      <c r="A7052" s="4" t="s">
        <v>9283</v>
      </c>
      <c r="B7052" t="s">
        <v>2224</v>
      </c>
    </row>
    <row r="7053" spans="1:2">
      <c r="A7053" s="4" t="s">
        <v>9283</v>
      </c>
      <c r="B7053" t="s">
        <v>2268</v>
      </c>
    </row>
    <row r="7054" spans="1:2">
      <c r="A7054" s="4" t="s">
        <v>9283</v>
      </c>
      <c r="B7054" t="s">
        <v>4586</v>
      </c>
    </row>
    <row r="7055" spans="1:2">
      <c r="A7055" s="4" t="s">
        <v>9283</v>
      </c>
      <c r="B7055" t="s">
        <v>2846</v>
      </c>
    </row>
    <row r="7056" spans="1:2">
      <c r="A7056" s="4" t="s">
        <v>9283</v>
      </c>
      <c r="B7056" t="s">
        <v>4586</v>
      </c>
    </row>
    <row r="7057" spans="1:2">
      <c r="A7057" s="4" t="s">
        <v>9283</v>
      </c>
      <c r="B7057" t="s">
        <v>2846</v>
      </c>
    </row>
    <row r="7058" spans="1:2">
      <c r="A7058" s="4" t="s">
        <v>9283</v>
      </c>
      <c r="B7058" t="s">
        <v>2</v>
      </c>
    </row>
    <row r="7059" spans="1:2">
      <c r="A7059" s="4" t="s">
        <v>9283</v>
      </c>
      <c r="B7059" t="s">
        <v>9131</v>
      </c>
    </row>
    <row r="7060" spans="1:2">
      <c r="A7060" s="4" t="s">
        <v>9283</v>
      </c>
      <c r="B7060" t="s">
        <v>3986</v>
      </c>
    </row>
    <row r="7061" spans="1:2">
      <c r="A7061" s="4" t="s">
        <v>9283</v>
      </c>
      <c r="B7061" t="s">
        <v>3986</v>
      </c>
    </row>
    <row r="7062" spans="1:2">
      <c r="A7062" s="4" t="s">
        <v>9283</v>
      </c>
      <c r="B7062" t="s">
        <v>9160</v>
      </c>
    </row>
    <row r="7063" spans="1:2">
      <c r="A7063" s="4" t="s">
        <v>9283</v>
      </c>
      <c r="B7063" t="s">
        <v>7143</v>
      </c>
    </row>
    <row r="7064" spans="1:2">
      <c r="A7064" s="4" t="s">
        <v>9283</v>
      </c>
      <c r="B7064" t="s">
        <v>4586</v>
      </c>
    </row>
    <row r="7065" spans="1:2">
      <c r="A7065" s="4" t="s">
        <v>9283</v>
      </c>
      <c r="B7065" t="s">
        <v>2610</v>
      </c>
    </row>
    <row r="7066" spans="1:2">
      <c r="A7066" s="4" t="s">
        <v>9283</v>
      </c>
      <c r="B7066" t="s">
        <v>4586</v>
      </c>
    </row>
    <row r="7067" spans="1:2">
      <c r="A7067" s="4" t="s">
        <v>9283</v>
      </c>
      <c r="B7067" t="s">
        <v>2846</v>
      </c>
    </row>
    <row r="7068" spans="1:2">
      <c r="A7068" s="4" t="s">
        <v>9283</v>
      </c>
      <c r="B7068" t="s">
        <v>2268</v>
      </c>
    </row>
    <row r="7069" spans="1:2">
      <c r="A7069" s="4" t="s">
        <v>9283</v>
      </c>
      <c r="B7069" t="s">
        <v>9170</v>
      </c>
    </row>
    <row r="7070" spans="1:2">
      <c r="A7070" s="4" t="s">
        <v>9283</v>
      </c>
      <c r="B7070" t="s">
        <v>2</v>
      </c>
    </row>
    <row r="7071" spans="1:2">
      <c r="A7071" s="4" t="s">
        <v>9283</v>
      </c>
      <c r="B7071" t="s">
        <v>9160</v>
      </c>
    </row>
    <row r="7072" spans="1:2">
      <c r="A7072" s="4" t="s">
        <v>9283</v>
      </c>
      <c r="B7072" t="s">
        <v>2848</v>
      </c>
    </row>
    <row r="7073" spans="1:2">
      <c r="A7073" s="4" t="s">
        <v>9283</v>
      </c>
      <c r="B7073" t="s">
        <v>8802</v>
      </c>
    </row>
    <row r="7074" spans="1:2">
      <c r="A7074" s="4" t="s">
        <v>9283</v>
      </c>
      <c r="B7074" t="s">
        <v>2224</v>
      </c>
    </row>
    <row r="7075" spans="1:2">
      <c r="A7075" s="4" t="s">
        <v>9283</v>
      </c>
      <c r="B7075" t="s">
        <v>2268</v>
      </c>
    </row>
    <row r="7076" spans="1:2">
      <c r="A7076" s="4" t="s">
        <v>9283</v>
      </c>
      <c r="B7076" t="s">
        <v>7739</v>
      </c>
    </row>
    <row r="7077" spans="1:2">
      <c r="A7077" s="4" t="s">
        <v>9283</v>
      </c>
      <c r="B7077" t="s">
        <v>9131</v>
      </c>
    </row>
    <row r="7078" spans="1:2">
      <c r="A7078" s="4" t="s">
        <v>9283</v>
      </c>
      <c r="B7078" t="s">
        <v>7370</v>
      </c>
    </row>
    <row r="7079" spans="1:2">
      <c r="A7079" s="4" t="s">
        <v>9283</v>
      </c>
      <c r="B7079" t="s">
        <v>2268</v>
      </c>
    </row>
    <row r="7080" spans="1:2">
      <c r="A7080" s="4" t="s">
        <v>9283</v>
      </c>
      <c r="B7080" t="s">
        <v>2848</v>
      </c>
    </row>
    <row r="7081" spans="1:2">
      <c r="A7081" s="4" t="s">
        <v>9283</v>
      </c>
      <c r="B7081" t="s">
        <v>9167</v>
      </c>
    </row>
    <row r="7082" spans="1:2">
      <c r="A7082" s="4" t="s">
        <v>9283</v>
      </c>
      <c r="B7082" t="s">
        <v>7370</v>
      </c>
    </row>
    <row r="7083" spans="1:2">
      <c r="A7083" s="4" t="s">
        <v>9283</v>
      </c>
      <c r="B7083" t="s">
        <v>2846</v>
      </c>
    </row>
    <row r="7084" spans="1:2">
      <c r="A7084" s="4" t="s">
        <v>9283</v>
      </c>
      <c r="B7084" t="s">
        <v>2224</v>
      </c>
    </row>
    <row r="7085" spans="1:2">
      <c r="A7085" s="4" t="s">
        <v>9283</v>
      </c>
      <c r="B7085" t="s">
        <v>8802</v>
      </c>
    </row>
    <row r="7086" spans="1:2">
      <c r="A7086" s="4" t="s">
        <v>9283</v>
      </c>
      <c r="B7086" t="s">
        <v>2848</v>
      </c>
    </row>
    <row r="7087" spans="1:2">
      <c r="A7087" s="4" t="s">
        <v>9283</v>
      </c>
      <c r="B7087" t="s">
        <v>2846</v>
      </c>
    </row>
    <row r="7088" spans="1:2">
      <c r="A7088" s="4" t="s">
        <v>9283</v>
      </c>
      <c r="B7088" t="s">
        <v>2224</v>
      </c>
    </row>
    <row r="7089" spans="1:2">
      <c r="A7089" s="4" t="s">
        <v>9283</v>
      </c>
      <c r="B7089" t="s">
        <v>4586</v>
      </c>
    </row>
    <row r="7090" spans="1:2">
      <c r="A7090" s="4" t="s">
        <v>9283</v>
      </c>
      <c r="B7090" t="s">
        <v>2846</v>
      </c>
    </row>
    <row r="7091" spans="1:2">
      <c r="A7091" s="4" t="s">
        <v>9283</v>
      </c>
      <c r="B7091" t="s">
        <v>9170</v>
      </c>
    </row>
    <row r="7092" spans="1:2">
      <c r="A7092" s="4" t="s">
        <v>9283</v>
      </c>
      <c r="B7092" t="s">
        <v>7370</v>
      </c>
    </row>
    <row r="7093" spans="1:2">
      <c r="A7093" s="4" t="s">
        <v>9283</v>
      </c>
      <c r="B7093" t="s">
        <v>9160</v>
      </c>
    </row>
    <row r="7094" spans="1:2">
      <c r="A7094" s="4" t="s">
        <v>9283</v>
      </c>
      <c r="B7094" t="s">
        <v>7370</v>
      </c>
    </row>
    <row r="7095" spans="1:2">
      <c r="A7095" s="4" t="s">
        <v>9283</v>
      </c>
      <c r="B7095" t="s">
        <v>2846</v>
      </c>
    </row>
    <row r="7096" spans="1:2">
      <c r="A7096" s="4" t="s">
        <v>9283</v>
      </c>
      <c r="B7096" t="s">
        <v>2</v>
      </c>
    </row>
    <row r="7097" spans="1:2">
      <c r="A7097" s="4" t="s">
        <v>9283</v>
      </c>
      <c r="B7097" t="s">
        <v>3855</v>
      </c>
    </row>
    <row r="7098" spans="1:2">
      <c r="A7098" s="4" t="s">
        <v>9283</v>
      </c>
      <c r="B7098" t="s">
        <v>3986</v>
      </c>
    </row>
    <row r="7099" spans="1:2">
      <c r="A7099" s="4" t="s">
        <v>9283</v>
      </c>
      <c r="B7099" t="s">
        <v>2224</v>
      </c>
    </row>
    <row r="7100" spans="1:2">
      <c r="A7100" s="4" t="s">
        <v>9283</v>
      </c>
      <c r="B7100" t="s">
        <v>2</v>
      </c>
    </row>
    <row r="7101" spans="1:2">
      <c r="A7101" s="4" t="s">
        <v>9283</v>
      </c>
      <c r="B7101" t="s">
        <v>5061</v>
      </c>
    </row>
    <row r="7102" spans="1:2">
      <c r="A7102" s="4" t="s">
        <v>9283</v>
      </c>
      <c r="B7102" t="s">
        <v>2268</v>
      </c>
    </row>
    <row r="7103" spans="1:2">
      <c r="A7103" s="4" t="s">
        <v>9283</v>
      </c>
      <c r="B7103" t="s">
        <v>2224</v>
      </c>
    </row>
    <row r="7104" spans="1:2">
      <c r="A7104" s="4" t="s">
        <v>9283</v>
      </c>
      <c r="B7104" t="s">
        <v>2848</v>
      </c>
    </row>
    <row r="7105" spans="1:2">
      <c r="A7105" s="4" t="s">
        <v>9283</v>
      </c>
      <c r="B7105" t="s">
        <v>2224</v>
      </c>
    </row>
    <row r="7106" spans="1:2">
      <c r="A7106" s="4" t="s">
        <v>9282</v>
      </c>
      <c r="B7106" t="s">
        <v>6126</v>
      </c>
    </row>
    <row r="7107" spans="1:2">
      <c r="A7107" s="4" t="s">
        <v>9282</v>
      </c>
      <c r="B7107" t="s">
        <v>2224</v>
      </c>
    </row>
    <row r="7108" spans="1:2">
      <c r="A7108" s="4" t="s">
        <v>9282</v>
      </c>
      <c r="B7108" t="s">
        <v>2224</v>
      </c>
    </row>
    <row r="7109" spans="1:2">
      <c r="A7109" s="4" t="s">
        <v>9282</v>
      </c>
      <c r="B7109" t="s">
        <v>2268</v>
      </c>
    </row>
    <row r="7110" spans="1:2">
      <c r="A7110" s="4" t="s">
        <v>9282</v>
      </c>
      <c r="B7110" t="s">
        <v>2268</v>
      </c>
    </row>
    <row r="7111" spans="1:2">
      <c r="A7111" s="4" t="s">
        <v>9282</v>
      </c>
      <c r="B7111" t="s">
        <v>4586</v>
      </c>
    </row>
    <row r="7112" spans="1:2">
      <c r="A7112" s="4" t="s">
        <v>9282</v>
      </c>
      <c r="B7112" t="s">
        <v>3855</v>
      </c>
    </row>
    <row r="7113" spans="1:2">
      <c r="A7113" s="4" t="s">
        <v>9282</v>
      </c>
      <c r="B7113" t="s">
        <v>3986</v>
      </c>
    </row>
    <row r="7114" spans="1:2">
      <c r="A7114" s="4" t="s">
        <v>9282</v>
      </c>
      <c r="B7114" t="s">
        <v>2224</v>
      </c>
    </row>
    <row r="7115" spans="1:2">
      <c r="A7115" s="4" t="s">
        <v>9282</v>
      </c>
      <c r="B7115" t="s">
        <v>2</v>
      </c>
    </row>
    <row r="7116" spans="1:2">
      <c r="A7116" s="4" t="s">
        <v>9282</v>
      </c>
      <c r="B7116" t="s">
        <v>2224</v>
      </c>
    </row>
    <row r="7117" spans="1:2">
      <c r="A7117" s="4" t="s">
        <v>9282</v>
      </c>
      <c r="B7117" t="s">
        <v>7370</v>
      </c>
    </row>
    <row r="7118" spans="1:2">
      <c r="A7118" s="4" t="s">
        <v>9282</v>
      </c>
      <c r="B7118" t="s">
        <v>9160</v>
      </c>
    </row>
    <row r="7119" spans="1:2">
      <c r="A7119" s="4" t="s">
        <v>9282</v>
      </c>
      <c r="B7119" t="s">
        <v>2848</v>
      </c>
    </row>
    <row r="7120" spans="1:2">
      <c r="A7120" s="4" t="s">
        <v>9282</v>
      </c>
      <c r="B7120" t="s">
        <v>2268</v>
      </c>
    </row>
    <row r="7121" spans="1:2">
      <c r="A7121" s="4" t="s">
        <v>9282</v>
      </c>
      <c r="B7121" t="s">
        <v>5061</v>
      </c>
    </row>
    <row r="7122" spans="1:2">
      <c r="A7122" s="4" t="s">
        <v>9282</v>
      </c>
      <c r="B7122" t="s">
        <v>7370</v>
      </c>
    </row>
    <row r="7123" spans="1:2">
      <c r="A7123" s="4" t="s">
        <v>9282</v>
      </c>
      <c r="B7123" t="s">
        <v>3855</v>
      </c>
    </row>
    <row r="7124" spans="1:2">
      <c r="A7124" s="4" t="s">
        <v>9282</v>
      </c>
      <c r="B7124" t="s">
        <v>3855</v>
      </c>
    </row>
    <row r="7125" spans="1:2">
      <c r="A7125" s="4" t="s">
        <v>9282</v>
      </c>
      <c r="B7125" t="s">
        <v>9160</v>
      </c>
    </row>
    <row r="7126" spans="1:2">
      <c r="A7126" s="4" t="s">
        <v>9282</v>
      </c>
      <c r="B7126" t="s">
        <v>2224</v>
      </c>
    </row>
    <row r="7127" spans="1:2">
      <c r="A7127" s="4" t="s">
        <v>9282</v>
      </c>
      <c r="B7127" t="s">
        <v>3855</v>
      </c>
    </row>
    <row r="7128" spans="1:2">
      <c r="A7128" s="4" t="s">
        <v>9282</v>
      </c>
      <c r="B7128" t="s">
        <v>2</v>
      </c>
    </row>
    <row r="7129" spans="1:2">
      <c r="A7129" s="4" t="s">
        <v>9282</v>
      </c>
      <c r="B7129" t="s">
        <v>2224</v>
      </c>
    </row>
    <row r="7130" spans="1:2">
      <c r="A7130" s="4" t="s">
        <v>9282</v>
      </c>
      <c r="B7130" t="s">
        <v>9160</v>
      </c>
    </row>
    <row r="7131" spans="1:2">
      <c r="A7131" s="4" t="s">
        <v>9282</v>
      </c>
      <c r="B7131" t="s">
        <v>2846</v>
      </c>
    </row>
    <row r="7132" spans="1:2">
      <c r="A7132" s="4" t="s">
        <v>9282</v>
      </c>
      <c r="B7132" t="s">
        <v>2268</v>
      </c>
    </row>
    <row r="7133" spans="1:2">
      <c r="A7133" s="4" t="s">
        <v>9282</v>
      </c>
      <c r="B7133" t="s">
        <v>8802</v>
      </c>
    </row>
    <row r="7134" spans="1:2">
      <c r="A7134" s="4" t="s">
        <v>9282</v>
      </c>
      <c r="B7134" t="s">
        <v>3855</v>
      </c>
    </row>
    <row r="7135" spans="1:2">
      <c r="A7135" s="4" t="s">
        <v>9282</v>
      </c>
      <c r="B7135" t="s">
        <v>9170</v>
      </c>
    </row>
    <row r="7136" spans="1:2">
      <c r="A7136" s="4" t="s">
        <v>9282</v>
      </c>
      <c r="B7136" t="s">
        <v>2</v>
      </c>
    </row>
    <row r="7137" spans="1:2">
      <c r="A7137" s="4" t="s">
        <v>9282</v>
      </c>
      <c r="B7137" t="s">
        <v>2268</v>
      </c>
    </row>
    <row r="7138" spans="1:2">
      <c r="A7138" s="4" t="s">
        <v>9282</v>
      </c>
      <c r="B7138" t="s">
        <v>2268</v>
      </c>
    </row>
    <row r="7139" spans="1:2">
      <c r="A7139" s="4" t="s">
        <v>9282</v>
      </c>
      <c r="B7139" t="s">
        <v>2610</v>
      </c>
    </row>
    <row r="7140" spans="1:2">
      <c r="A7140" s="4" t="s">
        <v>9282</v>
      </c>
      <c r="B7140" t="s">
        <v>2</v>
      </c>
    </row>
    <row r="7141" spans="1:2">
      <c r="A7141" s="4" t="s">
        <v>9282</v>
      </c>
      <c r="B7141" t="s">
        <v>2</v>
      </c>
    </row>
    <row r="7142" spans="1:2">
      <c r="A7142" s="4" t="s">
        <v>9282</v>
      </c>
      <c r="B7142" t="s">
        <v>7143</v>
      </c>
    </row>
    <row r="7143" spans="1:2">
      <c r="A7143" s="4" t="s">
        <v>9282</v>
      </c>
      <c r="B7143" t="s">
        <v>2268</v>
      </c>
    </row>
    <row r="7144" spans="1:2">
      <c r="A7144" s="4" t="s">
        <v>9282</v>
      </c>
      <c r="B7144" t="s">
        <v>8802</v>
      </c>
    </row>
    <row r="7145" spans="1:2">
      <c r="A7145" s="4" t="s">
        <v>9282</v>
      </c>
      <c r="B7145" t="s">
        <v>2846</v>
      </c>
    </row>
    <row r="7146" spans="1:2">
      <c r="A7146" s="4" t="s">
        <v>9282</v>
      </c>
      <c r="B7146" t="s">
        <v>2846</v>
      </c>
    </row>
    <row r="7147" spans="1:2">
      <c r="A7147" s="4" t="s">
        <v>9282</v>
      </c>
      <c r="B7147" t="s">
        <v>2268</v>
      </c>
    </row>
    <row r="7148" spans="1:2">
      <c r="A7148" s="4" t="s">
        <v>9282</v>
      </c>
      <c r="B7148" t="s">
        <v>7143</v>
      </c>
    </row>
    <row r="7149" spans="1:2">
      <c r="A7149" s="4" t="s">
        <v>9282</v>
      </c>
      <c r="B7149" t="s">
        <v>2224</v>
      </c>
    </row>
    <row r="7150" spans="1:2">
      <c r="A7150" s="4" t="s">
        <v>9282</v>
      </c>
      <c r="B7150" t="s">
        <v>2846</v>
      </c>
    </row>
    <row r="7151" spans="1:2">
      <c r="A7151" s="4" t="s">
        <v>9282</v>
      </c>
      <c r="B7151" t="s">
        <v>2846</v>
      </c>
    </row>
    <row r="7152" spans="1:2">
      <c r="A7152" s="4" t="s">
        <v>9282</v>
      </c>
      <c r="B7152" t="s">
        <v>7143</v>
      </c>
    </row>
    <row r="7153" spans="1:2">
      <c r="A7153" s="4" t="s">
        <v>9282</v>
      </c>
      <c r="B7153" t="s">
        <v>2610</v>
      </c>
    </row>
    <row r="7154" spans="1:2">
      <c r="A7154" s="4" t="s">
        <v>9282</v>
      </c>
      <c r="B7154" t="s">
        <v>2268</v>
      </c>
    </row>
    <row r="7155" spans="1:2">
      <c r="A7155" s="4" t="s">
        <v>9282</v>
      </c>
      <c r="B7155" t="s">
        <v>7143</v>
      </c>
    </row>
    <row r="7156" spans="1:2">
      <c r="A7156" s="4" t="s">
        <v>9282</v>
      </c>
      <c r="B7156" t="s">
        <v>2268</v>
      </c>
    </row>
    <row r="7157" spans="1:2">
      <c r="A7157" s="4" t="s">
        <v>9282</v>
      </c>
      <c r="B7157" t="s">
        <v>7143</v>
      </c>
    </row>
    <row r="7158" spans="1:2">
      <c r="A7158" s="4" t="s">
        <v>9282</v>
      </c>
      <c r="B7158" t="s">
        <v>9131</v>
      </c>
    </row>
    <row r="7159" spans="1:2">
      <c r="A7159" s="4" t="s">
        <v>9282</v>
      </c>
      <c r="B7159" t="s">
        <v>2846</v>
      </c>
    </row>
    <row r="7160" spans="1:2">
      <c r="A7160" s="4" t="s">
        <v>9282</v>
      </c>
      <c r="B7160" t="s">
        <v>2224</v>
      </c>
    </row>
    <row r="7161" spans="1:2">
      <c r="A7161" s="4" t="s">
        <v>9282</v>
      </c>
      <c r="B7161" t="s">
        <v>2</v>
      </c>
    </row>
    <row r="7162" spans="1:2">
      <c r="A7162" s="4" t="s">
        <v>9282</v>
      </c>
      <c r="B7162" t="s">
        <v>9160</v>
      </c>
    </row>
    <row r="7163" spans="1:2">
      <c r="A7163" s="4" t="s">
        <v>9282</v>
      </c>
      <c r="B7163" t="s">
        <v>2</v>
      </c>
    </row>
    <row r="7164" spans="1:2">
      <c r="A7164" s="4" t="s">
        <v>9282</v>
      </c>
      <c r="B7164" t="s">
        <v>2224</v>
      </c>
    </row>
    <row r="7165" spans="1:2">
      <c r="A7165" s="4" t="s">
        <v>9282</v>
      </c>
      <c r="B7165" t="s">
        <v>9170</v>
      </c>
    </row>
    <row r="7166" spans="1:2">
      <c r="A7166" s="4" t="s">
        <v>9282</v>
      </c>
      <c r="B7166" t="s">
        <v>3855</v>
      </c>
    </row>
    <row r="7167" spans="1:2">
      <c r="A7167" s="4" t="s">
        <v>9282</v>
      </c>
      <c r="B7167" t="s">
        <v>2848</v>
      </c>
    </row>
    <row r="7168" spans="1:2">
      <c r="A7168" s="4" t="s">
        <v>9282</v>
      </c>
      <c r="B7168" t="s">
        <v>9131</v>
      </c>
    </row>
    <row r="7169" spans="1:2">
      <c r="A7169" s="4" t="s">
        <v>9282</v>
      </c>
      <c r="B7169" t="s">
        <v>2846</v>
      </c>
    </row>
    <row r="7170" spans="1:2">
      <c r="A7170" s="4" t="s">
        <v>9282</v>
      </c>
      <c r="B7170" t="s">
        <v>7143</v>
      </c>
    </row>
    <row r="7171" spans="1:2">
      <c r="A7171" s="4" t="s">
        <v>9282</v>
      </c>
      <c r="B7171" t="s">
        <v>7143</v>
      </c>
    </row>
    <row r="7172" spans="1:2">
      <c r="A7172" s="4" t="s">
        <v>9282</v>
      </c>
      <c r="B7172" t="s">
        <v>9170</v>
      </c>
    </row>
    <row r="7173" spans="1:2">
      <c r="A7173" s="4" t="s">
        <v>9282</v>
      </c>
      <c r="B7173" t="s">
        <v>2846</v>
      </c>
    </row>
    <row r="7174" spans="1:2">
      <c r="A7174" s="4" t="s">
        <v>9282</v>
      </c>
      <c r="B7174" t="s">
        <v>7370</v>
      </c>
    </row>
    <row r="7175" spans="1:2">
      <c r="A7175" s="4" t="s">
        <v>9282</v>
      </c>
      <c r="B7175" t="s">
        <v>8802</v>
      </c>
    </row>
    <row r="7176" spans="1:2">
      <c r="A7176" s="4" t="s">
        <v>9282</v>
      </c>
      <c r="B7176" t="s">
        <v>9170</v>
      </c>
    </row>
    <row r="7177" spans="1:2">
      <c r="A7177" s="4" t="s">
        <v>9282</v>
      </c>
      <c r="B7177" t="s">
        <v>7143</v>
      </c>
    </row>
    <row r="7178" spans="1:2">
      <c r="A7178" s="4" t="s">
        <v>9282</v>
      </c>
      <c r="B7178" t="s">
        <v>2661</v>
      </c>
    </row>
    <row r="7179" spans="1:2">
      <c r="A7179" s="4" t="s">
        <v>9282</v>
      </c>
      <c r="B7179" t="s">
        <v>2</v>
      </c>
    </row>
    <row r="7180" spans="1:2">
      <c r="A7180" s="4" t="s">
        <v>9282</v>
      </c>
      <c r="B7180" t="s">
        <v>2</v>
      </c>
    </row>
    <row r="7181" spans="1:2">
      <c r="A7181" s="4" t="s">
        <v>9282</v>
      </c>
      <c r="B7181" t="s">
        <v>3855</v>
      </c>
    </row>
    <row r="7182" spans="1:2">
      <c r="A7182" s="4" t="s">
        <v>9282</v>
      </c>
      <c r="B7182" t="s">
        <v>9160</v>
      </c>
    </row>
    <row r="7183" spans="1:2">
      <c r="A7183" s="4" t="s">
        <v>9282</v>
      </c>
      <c r="B7183" t="s">
        <v>5061</v>
      </c>
    </row>
    <row r="7184" spans="1:2">
      <c r="A7184" s="4" t="s">
        <v>9282</v>
      </c>
      <c r="B7184" t="s">
        <v>6126</v>
      </c>
    </row>
    <row r="7185" spans="1:2">
      <c r="A7185" s="4" t="s">
        <v>9282</v>
      </c>
      <c r="B7185" t="s">
        <v>7143</v>
      </c>
    </row>
    <row r="7186" spans="1:2">
      <c r="A7186" s="4" t="s">
        <v>9282</v>
      </c>
      <c r="B7186" t="s">
        <v>2268</v>
      </c>
    </row>
    <row r="7187" spans="1:2">
      <c r="A7187" s="4" t="s">
        <v>9282</v>
      </c>
      <c r="B7187" t="s">
        <v>2268</v>
      </c>
    </row>
    <row r="7188" spans="1:2">
      <c r="A7188" s="4" t="s">
        <v>9282</v>
      </c>
      <c r="B7188" t="s">
        <v>3855</v>
      </c>
    </row>
    <row r="7189" spans="1:2">
      <c r="A7189" s="4" t="s">
        <v>9282</v>
      </c>
      <c r="B7189" t="s">
        <v>2</v>
      </c>
    </row>
    <row r="7190" spans="1:2">
      <c r="A7190" s="4" t="s">
        <v>9282</v>
      </c>
      <c r="B7190" t="s">
        <v>9170</v>
      </c>
    </row>
    <row r="7191" spans="1:2">
      <c r="A7191" s="4" t="s">
        <v>9282</v>
      </c>
      <c r="B7191" t="s">
        <v>2</v>
      </c>
    </row>
    <row r="7192" spans="1:2">
      <c r="A7192" s="4" t="s">
        <v>9282</v>
      </c>
      <c r="B7192" t="s">
        <v>2846</v>
      </c>
    </row>
    <row r="7193" spans="1:2">
      <c r="A7193" s="4" t="s">
        <v>9282</v>
      </c>
      <c r="B7193" t="s">
        <v>7143</v>
      </c>
    </row>
    <row r="7194" spans="1:2">
      <c r="A7194" s="4" t="s">
        <v>9282</v>
      </c>
      <c r="B7194" t="s">
        <v>7143</v>
      </c>
    </row>
    <row r="7195" spans="1:2">
      <c r="A7195" s="4" t="s">
        <v>9282</v>
      </c>
      <c r="B7195" t="s">
        <v>8802</v>
      </c>
    </row>
    <row r="7196" spans="1:2">
      <c r="A7196" s="4" t="s">
        <v>9282</v>
      </c>
      <c r="B7196" t="s">
        <v>2661</v>
      </c>
    </row>
    <row r="7197" spans="1:2">
      <c r="A7197" s="4" t="s">
        <v>9282</v>
      </c>
      <c r="B7197" t="s">
        <v>9160</v>
      </c>
    </row>
    <row r="7198" spans="1:2">
      <c r="A7198" s="4" t="s">
        <v>9282</v>
      </c>
      <c r="B7198" t="s">
        <v>2224</v>
      </c>
    </row>
    <row r="7199" spans="1:2">
      <c r="A7199" s="4" t="s">
        <v>9282</v>
      </c>
      <c r="B7199" t="s">
        <v>2848</v>
      </c>
    </row>
    <row r="7200" spans="1:2">
      <c r="A7200" s="4" t="s">
        <v>9282</v>
      </c>
      <c r="B7200" t="s">
        <v>3986</v>
      </c>
    </row>
    <row r="7201" spans="1:2">
      <c r="A7201" s="4" t="s">
        <v>9282</v>
      </c>
      <c r="B7201" t="s">
        <v>9167</v>
      </c>
    </row>
    <row r="7202" spans="1:2">
      <c r="A7202" s="4" t="s">
        <v>9282</v>
      </c>
      <c r="B7202" t="s">
        <v>7143</v>
      </c>
    </row>
    <row r="7203" spans="1:2">
      <c r="A7203" s="4" t="s">
        <v>9282</v>
      </c>
      <c r="B7203" t="s">
        <v>7143</v>
      </c>
    </row>
    <row r="7204" spans="1:2">
      <c r="A7204" s="4" t="s">
        <v>9282</v>
      </c>
      <c r="B7204" t="s">
        <v>9160</v>
      </c>
    </row>
    <row r="7205" spans="1:2">
      <c r="A7205" s="4" t="s">
        <v>9282</v>
      </c>
      <c r="B7205" t="s">
        <v>3855</v>
      </c>
    </row>
    <row r="7206" spans="1:2">
      <c r="A7206" s="4" t="s">
        <v>9282</v>
      </c>
      <c r="B7206" t="s">
        <v>2</v>
      </c>
    </row>
    <row r="7207" spans="1:2">
      <c r="A7207" s="4" t="s">
        <v>9282</v>
      </c>
      <c r="B7207" t="s">
        <v>2</v>
      </c>
    </row>
    <row r="7208" spans="1:2">
      <c r="A7208" s="4" t="s">
        <v>9282</v>
      </c>
      <c r="B7208" t="s">
        <v>2</v>
      </c>
    </row>
    <row r="7209" spans="1:2">
      <c r="A7209" s="4" t="s">
        <v>9282</v>
      </c>
      <c r="B7209" t="s">
        <v>3855</v>
      </c>
    </row>
    <row r="7210" spans="1:2">
      <c r="A7210" s="4" t="s">
        <v>9282</v>
      </c>
      <c r="B7210" t="s">
        <v>9160</v>
      </c>
    </row>
    <row r="7211" spans="1:2">
      <c r="A7211" s="4" t="s">
        <v>9282</v>
      </c>
      <c r="B7211" t="s">
        <v>9167</v>
      </c>
    </row>
    <row r="7212" spans="1:2">
      <c r="A7212" s="4" t="s">
        <v>9282</v>
      </c>
      <c r="B7212" t="s">
        <v>3855</v>
      </c>
    </row>
    <row r="7213" spans="1:2">
      <c r="A7213" s="4" t="s">
        <v>9282</v>
      </c>
      <c r="B7213" t="s">
        <v>2846</v>
      </c>
    </row>
    <row r="7214" spans="1:2">
      <c r="A7214" s="4" t="s">
        <v>9282</v>
      </c>
      <c r="B7214" t="s">
        <v>2268</v>
      </c>
    </row>
    <row r="7215" spans="1:2">
      <c r="A7215" s="4" t="s">
        <v>9282</v>
      </c>
      <c r="B7215" t="s">
        <v>2268</v>
      </c>
    </row>
    <row r="7216" spans="1:2">
      <c r="A7216" s="4" t="s">
        <v>9282</v>
      </c>
      <c r="B7216" t="s">
        <v>2</v>
      </c>
    </row>
    <row r="7217" spans="1:2">
      <c r="A7217" s="4" t="s">
        <v>9282</v>
      </c>
      <c r="B7217" t="s">
        <v>9170</v>
      </c>
    </row>
    <row r="7218" spans="1:2">
      <c r="A7218" s="4" t="s">
        <v>9282</v>
      </c>
      <c r="B7218" t="s">
        <v>7143</v>
      </c>
    </row>
    <row r="7219" spans="1:2">
      <c r="A7219" s="4" t="s">
        <v>9282</v>
      </c>
      <c r="B7219" t="s">
        <v>9160</v>
      </c>
    </row>
    <row r="7220" spans="1:2">
      <c r="A7220" s="4" t="s">
        <v>9282</v>
      </c>
      <c r="B7220" t="s">
        <v>9160</v>
      </c>
    </row>
    <row r="7221" spans="1:2">
      <c r="A7221" s="4" t="s">
        <v>9282</v>
      </c>
      <c r="B7221" t="s">
        <v>6126</v>
      </c>
    </row>
    <row r="7222" spans="1:2">
      <c r="A7222" s="4" t="s">
        <v>9282</v>
      </c>
      <c r="B7222" t="s">
        <v>3855</v>
      </c>
    </row>
    <row r="7223" spans="1:2">
      <c r="A7223" s="4" t="s">
        <v>9282</v>
      </c>
      <c r="B7223" t="s">
        <v>2846</v>
      </c>
    </row>
    <row r="7224" spans="1:2">
      <c r="A7224" s="4" t="s">
        <v>9282</v>
      </c>
      <c r="B7224" t="s">
        <v>8802</v>
      </c>
    </row>
    <row r="7225" spans="1:2">
      <c r="A7225" s="4" t="s">
        <v>9282</v>
      </c>
      <c r="B7225" t="s">
        <v>3986</v>
      </c>
    </row>
    <row r="7226" spans="1:2">
      <c r="A7226" s="4" t="s">
        <v>9282</v>
      </c>
      <c r="B7226" t="s">
        <v>8802</v>
      </c>
    </row>
    <row r="7227" spans="1:2">
      <c r="A7227" s="4" t="s">
        <v>9282</v>
      </c>
      <c r="B7227" t="s">
        <v>8802</v>
      </c>
    </row>
    <row r="7228" spans="1:2">
      <c r="A7228" s="4" t="s">
        <v>9282</v>
      </c>
      <c r="B7228" t="s">
        <v>7370</v>
      </c>
    </row>
    <row r="7229" spans="1:2">
      <c r="A7229" s="4" t="s">
        <v>9282</v>
      </c>
      <c r="B7229" t="s">
        <v>2</v>
      </c>
    </row>
    <row r="7230" spans="1:2">
      <c r="A7230" s="4" t="s">
        <v>9282</v>
      </c>
      <c r="B7230" t="s">
        <v>7143</v>
      </c>
    </row>
    <row r="7231" spans="1:2">
      <c r="A7231" s="4" t="s">
        <v>9282</v>
      </c>
      <c r="B7231" t="s">
        <v>7370</v>
      </c>
    </row>
    <row r="7232" spans="1:2">
      <c r="A7232" s="4" t="s">
        <v>9282</v>
      </c>
      <c r="B7232" t="s">
        <v>2846</v>
      </c>
    </row>
    <row r="7233" spans="1:2">
      <c r="A7233" s="4" t="s">
        <v>9282</v>
      </c>
      <c r="B7233" t="s">
        <v>9131</v>
      </c>
    </row>
    <row r="7234" spans="1:2">
      <c r="A7234" s="4" t="s">
        <v>9282</v>
      </c>
      <c r="B7234" t="s">
        <v>3855</v>
      </c>
    </row>
    <row r="7235" spans="1:2">
      <c r="A7235" s="4" t="s">
        <v>9282</v>
      </c>
      <c r="B7235" t="s">
        <v>2268</v>
      </c>
    </row>
    <row r="7236" spans="1:2">
      <c r="A7236" s="4" t="s">
        <v>9282</v>
      </c>
      <c r="B7236" t="s">
        <v>2848</v>
      </c>
    </row>
    <row r="7237" spans="1:2">
      <c r="A7237" s="4" t="s">
        <v>9282</v>
      </c>
      <c r="B7237" t="s">
        <v>9167</v>
      </c>
    </row>
    <row r="7238" spans="1:2">
      <c r="A7238" s="4" t="s">
        <v>9282</v>
      </c>
      <c r="B7238" t="s">
        <v>2846</v>
      </c>
    </row>
    <row r="7239" spans="1:2">
      <c r="A7239" s="4" t="s">
        <v>9282</v>
      </c>
      <c r="B7239" t="s">
        <v>2268</v>
      </c>
    </row>
    <row r="7240" spans="1:2">
      <c r="A7240" s="4" t="s">
        <v>9282</v>
      </c>
      <c r="B7240" t="s">
        <v>7143</v>
      </c>
    </row>
    <row r="7241" spans="1:2">
      <c r="A7241" s="4" t="s">
        <v>9282</v>
      </c>
      <c r="B7241" t="s">
        <v>3986</v>
      </c>
    </row>
    <row r="7242" spans="1:2">
      <c r="A7242" s="4" t="s">
        <v>9282</v>
      </c>
      <c r="B7242" t="s">
        <v>2661</v>
      </c>
    </row>
    <row r="7243" spans="1:2">
      <c r="A7243" s="4" t="s">
        <v>9282</v>
      </c>
      <c r="B7243" t="s">
        <v>7370</v>
      </c>
    </row>
    <row r="7244" spans="1:2">
      <c r="A7244" s="4" t="s">
        <v>9282</v>
      </c>
      <c r="B7244" t="s">
        <v>2224</v>
      </c>
    </row>
    <row r="7245" spans="1:2">
      <c r="A7245" s="4" t="s">
        <v>9282</v>
      </c>
      <c r="B7245" t="s">
        <v>5061</v>
      </c>
    </row>
    <row r="7246" spans="1:2">
      <c r="A7246" s="4" t="s">
        <v>9282</v>
      </c>
      <c r="B7246" t="s">
        <v>7370</v>
      </c>
    </row>
    <row r="7247" spans="1:2">
      <c r="A7247" s="4" t="s">
        <v>9282</v>
      </c>
      <c r="B7247" t="s">
        <v>2268</v>
      </c>
    </row>
    <row r="7248" spans="1:2">
      <c r="A7248" s="4" t="s">
        <v>9282</v>
      </c>
      <c r="B7248" t="s">
        <v>3855</v>
      </c>
    </row>
    <row r="7249" spans="1:2">
      <c r="A7249" s="4" t="s">
        <v>9282</v>
      </c>
      <c r="B7249" t="s">
        <v>3855</v>
      </c>
    </row>
    <row r="7250" spans="1:2">
      <c r="A7250" s="4" t="s">
        <v>9282</v>
      </c>
      <c r="B7250" t="s">
        <v>9160</v>
      </c>
    </row>
    <row r="7251" spans="1:2">
      <c r="A7251" s="4" t="s">
        <v>9282</v>
      </c>
      <c r="B7251" t="s">
        <v>9160</v>
      </c>
    </row>
    <row r="7252" spans="1:2">
      <c r="A7252" s="4" t="s">
        <v>9282</v>
      </c>
      <c r="B7252" t="s">
        <v>9131</v>
      </c>
    </row>
    <row r="7253" spans="1:2">
      <c r="A7253" s="4" t="s">
        <v>9282</v>
      </c>
      <c r="B7253" t="s">
        <v>7370</v>
      </c>
    </row>
    <row r="7254" spans="1:2">
      <c r="A7254" s="4" t="s">
        <v>9282</v>
      </c>
      <c r="B7254" t="s">
        <v>7143</v>
      </c>
    </row>
    <row r="7255" spans="1:2">
      <c r="A7255" s="4" t="s">
        <v>9282</v>
      </c>
      <c r="B7255" t="s">
        <v>9170</v>
      </c>
    </row>
    <row r="7256" spans="1:2">
      <c r="A7256" s="4" t="s">
        <v>9282</v>
      </c>
      <c r="B7256" t="s">
        <v>6126</v>
      </c>
    </row>
    <row r="7257" spans="1:2">
      <c r="A7257" s="4" t="s">
        <v>9282</v>
      </c>
      <c r="B7257" t="s">
        <v>9160</v>
      </c>
    </row>
    <row r="7258" spans="1:2">
      <c r="A7258" s="4" t="s">
        <v>9282</v>
      </c>
      <c r="B7258" t="s">
        <v>2846</v>
      </c>
    </row>
    <row r="7259" spans="1:2">
      <c r="A7259" s="4" t="s">
        <v>9282</v>
      </c>
      <c r="B7259" t="s">
        <v>3986</v>
      </c>
    </row>
    <row r="7260" spans="1:2">
      <c r="A7260" s="4" t="s">
        <v>9282</v>
      </c>
      <c r="B7260" t="s">
        <v>9167</v>
      </c>
    </row>
    <row r="7261" spans="1:2">
      <c r="A7261" s="4" t="s">
        <v>9282</v>
      </c>
      <c r="B7261" t="s">
        <v>4586</v>
      </c>
    </row>
    <row r="7262" spans="1:2">
      <c r="A7262" s="4" t="s">
        <v>9282</v>
      </c>
      <c r="B7262" t="s">
        <v>2</v>
      </c>
    </row>
    <row r="7263" spans="1:2">
      <c r="A7263" s="4" t="s">
        <v>9282</v>
      </c>
      <c r="B7263" t="s">
        <v>2846</v>
      </c>
    </row>
    <row r="7264" spans="1:2">
      <c r="A7264" s="4" t="s">
        <v>9282</v>
      </c>
      <c r="B7264" t="s">
        <v>7143</v>
      </c>
    </row>
    <row r="7265" spans="1:2">
      <c r="A7265" s="4" t="s">
        <v>9282</v>
      </c>
      <c r="B7265" t="s">
        <v>7143</v>
      </c>
    </row>
    <row r="7266" spans="1:2">
      <c r="A7266" s="4" t="s">
        <v>9282</v>
      </c>
      <c r="B7266" t="s">
        <v>2846</v>
      </c>
    </row>
    <row r="7267" spans="1:2">
      <c r="A7267" s="4" t="s">
        <v>9282</v>
      </c>
      <c r="B7267" t="s">
        <v>2846</v>
      </c>
    </row>
    <row r="7268" spans="1:2">
      <c r="A7268" s="4" t="s">
        <v>9282</v>
      </c>
      <c r="B7268" t="s">
        <v>6126</v>
      </c>
    </row>
    <row r="7269" spans="1:2">
      <c r="A7269" s="4" t="s">
        <v>9282</v>
      </c>
      <c r="B7269" t="s">
        <v>7143</v>
      </c>
    </row>
    <row r="7270" spans="1:2">
      <c r="A7270" s="4" t="s">
        <v>9282</v>
      </c>
      <c r="B7270" t="s">
        <v>3855</v>
      </c>
    </row>
    <row r="7271" spans="1:2">
      <c r="A7271" s="4" t="s">
        <v>9282</v>
      </c>
      <c r="B7271" t="s">
        <v>9170</v>
      </c>
    </row>
    <row r="7272" spans="1:2">
      <c r="A7272" s="4" t="s">
        <v>9282</v>
      </c>
      <c r="B7272" t="s">
        <v>7143</v>
      </c>
    </row>
    <row r="7273" spans="1:2">
      <c r="A7273" s="4" t="s">
        <v>9282</v>
      </c>
      <c r="B7273" t="s">
        <v>2</v>
      </c>
    </row>
    <row r="7274" spans="1:2">
      <c r="A7274" s="4" t="s">
        <v>9282</v>
      </c>
      <c r="B7274" t="s">
        <v>8802</v>
      </c>
    </row>
    <row r="7275" spans="1:2">
      <c r="A7275" s="4" t="s">
        <v>9282</v>
      </c>
      <c r="B7275" t="s">
        <v>2846</v>
      </c>
    </row>
    <row r="7276" spans="1:2">
      <c r="A7276" s="4" t="s">
        <v>9282</v>
      </c>
      <c r="B7276" t="s">
        <v>9167</v>
      </c>
    </row>
    <row r="7277" spans="1:2">
      <c r="A7277" s="4" t="s">
        <v>9282</v>
      </c>
      <c r="B7277" t="s">
        <v>2848</v>
      </c>
    </row>
    <row r="7278" spans="1:2">
      <c r="A7278" s="4" t="s">
        <v>9282</v>
      </c>
      <c r="B7278" t="s">
        <v>2224</v>
      </c>
    </row>
    <row r="7279" spans="1:2">
      <c r="A7279" s="4" t="s">
        <v>9282</v>
      </c>
      <c r="B7279" t="s">
        <v>9167</v>
      </c>
    </row>
    <row r="7280" spans="1:2">
      <c r="A7280" s="4" t="s">
        <v>9282</v>
      </c>
      <c r="B7280" t="s">
        <v>9167</v>
      </c>
    </row>
    <row r="7281" spans="1:2">
      <c r="A7281" s="4" t="s">
        <v>9282</v>
      </c>
      <c r="B7281" t="s">
        <v>2848</v>
      </c>
    </row>
    <row r="7282" spans="1:2">
      <c r="A7282" s="4" t="s">
        <v>9282</v>
      </c>
      <c r="B7282" t="s">
        <v>3855</v>
      </c>
    </row>
    <row r="7283" spans="1:2">
      <c r="A7283" s="4" t="s">
        <v>9282</v>
      </c>
      <c r="B7283" t="s">
        <v>2848</v>
      </c>
    </row>
    <row r="7284" spans="1:2">
      <c r="A7284" s="4" t="s">
        <v>9282</v>
      </c>
      <c r="B7284" t="s">
        <v>2224</v>
      </c>
    </row>
    <row r="7285" spans="1:2">
      <c r="A7285" s="4" t="s">
        <v>9282</v>
      </c>
      <c r="B7285" t="s">
        <v>2268</v>
      </c>
    </row>
    <row r="7286" spans="1:2">
      <c r="A7286" s="4" t="s">
        <v>9282</v>
      </c>
      <c r="B7286" t="s">
        <v>2610</v>
      </c>
    </row>
    <row r="7287" spans="1:2">
      <c r="A7287" s="4" t="s">
        <v>9282</v>
      </c>
      <c r="B7287" t="s">
        <v>9131</v>
      </c>
    </row>
    <row r="7288" spans="1:2">
      <c r="A7288" s="4" t="s">
        <v>9282</v>
      </c>
      <c r="B7288" t="s">
        <v>2</v>
      </c>
    </row>
    <row r="7289" spans="1:2">
      <c r="A7289" s="4" t="s">
        <v>9282</v>
      </c>
      <c r="B7289" t="s">
        <v>2268</v>
      </c>
    </row>
    <row r="7290" spans="1:2">
      <c r="A7290" s="4" t="s">
        <v>9282</v>
      </c>
      <c r="B7290" t="s">
        <v>9160</v>
      </c>
    </row>
    <row r="7291" spans="1:2">
      <c r="A7291" s="4" t="s">
        <v>9282</v>
      </c>
      <c r="B7291" t="s">
        <v>3855</v>
      </c>
    </row>
    <row r="7292" spans="1:2">
      <c r="A7292" s="4" t="s">
        <v>9282</v>
      </c>
      <c r="B7292" t="s">
        <v>3855</v>
      </c>
    </row>
    <row r="7293" spans="1:2">
      <c r="A7293" s="4" t="s">
        <v>9282</v>
      </c>
      <c r="B7293" t="s">
        <v>2848</v>
      </c>
    </row>
    <row r="7294" spans="1:2">
      <c r="A7294" s="4" t="s">
        <v>9282</v>
      </c>
      <c r="B7294" t="s">
        <v>7143</v>
      </c>
    </row>
    <row r="7295" spans="1:2">
      <c r="A7295" s="4" t="s">
        <v>9282</v>
      </c>
      <c r="B7295" t="s">
        <v>2</v>
      </c>
    </row>
    <row r="7296" spans="1:2">
      <c r="A7296" s="4" t="s">
        <v>9282</v>
      </c>
      <c r="B7296" t="s">
        <v>3986</v>
      </c>
    </row>
    <row r="7297" spans="1:2">
      <c r="A7297" s="4" t="s">
        <v>9282</v>
      </c>
      <c r="B7297" t="s">
        <v>3855</v>
      </c>
    </row>
    <row r="7298" spans="1:2">
      <c r="A7298" s="4" t="s">
        <v>9282</v>
      </c>
      <c r="B7298" t="s">
        <v>9170</v>
      </c>
    </row>
    <row r="7299" spans="1:2">
      <c r="A7299" s="4" t="s">
        <v>9282</v>
      </c>
      <c r="B7299" t="s">
        <v>2610</v>
      </c>
    </row>
    <row r="7300" spans="1:2">
      <c r="A7300" s="4" t="s">
        <v>9282</v>
      </c>
      <c r="B7300" t="s">
        <v>3855</v>
      </c>
    </row>
    <row r="7301" spans="1:2">
      <c r="A7301" s="4" t="s">
        <v>9282</v>
      </c>
      <c r="B7301" t="s">
        <v>6126</v>
      </c>
    </row>
    <row r="7302" spans="1:2">
      <c r="A7302" s="4" t="s">
        <v>9282</v>
      </c>
      <c r="B7302" t="s">
        <v>9170</v>
      </c>
    </row>
    <row r="7303" spans="1:2">
      <c r="A7303" s="4" t="s">
        <v>9282</v>
      </c>
      <c r="B7303" t="s">
        <v>2846</v>
      </c>
    </row>
    <row r="7304" spans="1:2">
      <c r="A7304" s="4" t="s">
        <v>9282</v>
      </c>
      <c r="B7304" t="s">
        <v>2846</v>
      </c>
    </row>
    <row r="7305" spans="1:2">
      <c r="A7305" s="4" t="s">
        <v>9282</v>
      </c>
      <c r="B7305" t="s">
        <v>2846</v>
      </c>
    </row>
    <row r="7306" spans="1:2">
      <c r="A7306" s="4" t="s">
        <v>9282</v>
      </c>
      <c r="B7306" t="s">
        <v>9170</v>
      </c>
    </row>
    <row r="7307" spans="1:2">
      <c r="A7307" s="4" t="s">
        <v>9282</v>
      </c>
      <c r="B7307" t="s">
        <v>2268</v>
      </c>
    </row>
    <row r="7308" spans="1:2">
      <c r="A7308" s="4" t="s">
        <v>9282</v>
      </c>
      <c r="B7308" t="s">
        <v>2610</v>
      </c>
    </row>
    <row r="7309" spans="1:2">
      <c r="A7309" s="4" t="s">
        <v>9282</v>
      </c>
      <c r="B7309" t="s">
        <v>2846</v>
      </c>
    </row>
    <row r="7310" spans="1:2">
      <c r="A7310" s="4" t="s">
        <v>9282</v>
      </c>
      <c r="B7310" t="s">
        <v>9160</v>
      </c>
    </row>
    <row r="7311" spans="1:2">
      <c r="A7311" s="4" t="s">
        <v>9282</v>
      </c>
      <c r="B7311" t="s">
        <v>9170</v>
      </c>
    </row>
    <row r="7312" spans="1:2">
      <c r="A7312" s="4" t="s">
        <v>9282</v>
      </c>
      <c r="B7312" t="s">
        <v>7143</v>
      </c>
    </row>
    <row r="7313" spans="1:2">
      <c r="A7313" s="4" t="s">
        <v>9282</v>
      </c>
      <c r="B7313" t="s">
        <v>2846</v>
      </c>
    </row>
    <row r="7314" spans="1:2">
      <c r="A7314" s="4" t="s">
        <v>9282</v>
      </c>
      <c r="B7314" t="s">
        <v>7143</v>
      </c>
    </row>
    <row r="7315" spans="1:2">
      <c r="A7315" s="4" t="s">
        <v>9282</v>
      </c>
      <c r="B7315" t="s">
        <v>2268</v>
      </c>
    </row>
    <row r="7316" spans="1:2">
      <c r="A7316" s="4" t="s">
        <v>9282</v>
      </c>
      <c r="B7316" t="s">
        <v>2846</v>
      </c>
    </row>
    <row r="7317" spans="1:2">
      <c r="A7317" s="4" t="s">
        <v>9282</v>
      </c>
      <c r="B7317" t="s">
        <v>2661</v>
      </c>
    </row>
    <row r="7318" spans="1:2">
      <c r="A7318" s="4" t="s">
        <v>9282</v>
      </c>
      <c r="B7318" t="s">
        <v>2610</v>
      </c>
    </row>
    <row r="7319" spans="1:2">
      <c r="A7319" s="4" t="s">
        <v>9282</v>
      </c>
      <c r="B7319" t="s">
        <v>2268</v>
      </c>
    </row>
    <row r="7320" spans="1:2">
      <c r="A7320" s="4" t="s">
        <v>9282</v>
      </c>
      <c r="B7320" t="s">
        <v>3855</v>
      </c>
    </row>
    <row r="7321" spans="1:2">
      <c r="A7321" s="4" t="s">
        <v>9282</v>
      </c>
      <c r="B7321" t="s">
        <v>9131</v>
      </c>
    </row>
    <row r="7322" spans="1:2">
      <c r="A7322" s="4" t="s">
        <v>9282</v>
      </c>
      <c r="B7322" t="s">
        <v>8802</v>
      </c>
    </row>
    <row r="7323" spans="1:2">
      <c r="A7323" s="4" t="s">
        <v>9282</v>
      </c>
      <c r="B7323" t="s">
        <v>9170</v>
      </c>
    </row>
    <row r="7324" spans="1:2">
      <c r="A7324" s="4" t="s">
        <v>9282</v>
      </c>
      <c r="B7324" t="s">
        <v>2846</v>
      </c>
    </row>
    <row r="7325" spans="1:2">
      <c r="A7325" s="4" t="s">
        <v>9282</v>
      </c>
      <c r="B7325" t="s">
        <v>2848</v>
      </c>
    </row>
    <row r="7326" spans="1:2">
      <c r="A7326" s="4" t="s">
        <v>9282</v>
      </c>
      <c r="B7326" t="s">
        <v>5061</v>
      </c>
    </row>
    <row r="7327" spans="1:2">
      <c r="A7327" s="4" t="s">
        <v>9282</v>
      </c>
      <c r="B7327" t="s">
        <v>2268</v>
      </c>
    </row>
    <row r="7328" spans="1:2">
      <c r="A7328" s="4" t="s">
        <v>9282</v>
      </c>
      <c r="B7328" t="s">
        <v>7143</v>
      </c>
    </row>
    <row r="7329" spans="1:2">
      <c r="A7329" s="4" t="s">
        <v>9282</v>
      </c>
      <c r="B7329" t="s">
        <v>2848</v>
      </c>
    </row>
    <row r="7330" spans="1:2">
      <c r="A7330" s="4" t="s">
        <v>9282</v>
      </c>
      <c r="B7330" t="s">
        <v>3855</v>
      </c>
    </row>
    <row r="7331" spans="1:2">
      <c r="A7331" s="4" t="s">
        <v>9282</v>
      </c>
      <c r="B7331" t="s">
        <v>3855</v>
      </c>
    </row>
    <row r="7332" spans="1:2">
      <c r="A7332" s="4" t="s">
        <v>9282</v>
      </c>
      <c r="B7332" t="s">
        <v>2</v>
      </c>
    </row>
    <row r="7333" spans="1:2">
      <c r="A7333" s="4" t="s">
        <v>9282</v>
      </c>
      <c r="B7333" t="s">
        <v>2224</v>
      </c>
    </row>
    <row r="7334" spans="1:2">
      <c r="A7334" s="4" t="s">
        <v>9282</v>
      </c>
      <c r="B7334" t="s">
        <v>7370</v>
      </c>
    </row>
    <row r="7335" spans="1:2">
      <c r="A7335" s="4" t="s">
        <v>9282</v>
      </c>
      <c r="B7335" t="s">
        <v>9131</v>
      </c>
    </row>
    <row r="7336" spans="1:2">
      <c r="A7336" s="4" t="s">
        <v>9282</v>
      </c>
      <c r="B7336" t="s">
        <v>2224</v>
      </c>
    </row>
    <row r="7337" spans="1:2">
      <c r="A7337" s="4" t="s">
        <v>9282</v>
      </c>
      <c r="B7337" t="s">
        <v>2268</v>
      </c>
    </row>
    <row r="7338" spans="1:2">
      <c r="A7338" s="4" t="s">
        <v>9282</v>
      </c>
      <c r="B7338" t="s">
        <v>2224</v>
      </c>
    </row>
    <row r="7339" spans="1:2">
      <c r="A7339" s="4" t="s">
        <v>9282</v>
      </c>
      <c r="B7339" t="s">
        <v>3855</v>
      </c>
    </row>
    <row r="7340" spans="1:2">
      <c r="A7340" s="4" t="s">
        <v>9282</v>
      </c>
      <c r="B7340" t="s">
        <v>2268</v>
      </c>
    </row>
    <row r="7341" spans="1:2">
      <c r="A7341" s="4" t="s">
        <v>9282</v>
      </c>
      <c r="B7341" t="s">
        <v>2</v>
      </c>
    </row>
    <row r="7342" spans="1:2">
      <c r="A7342" s="4" t="s">
        <v>9282</v>
      </c>
      <c r="B7342" t="s">
        <v>2610</v>
      </c>
    </row>
    <row r="7343" spans="1:2">
      <c r="A7343" s="4" t="s">
        <v>9282</v>
      </c>
      <c r="B7343" t="s">
        <v>3855</v>
      </c>
    </row>
    <row r="7344" spans="1:2">
      <c r="A7344" s="4" t="s">
        <v>9282</v>
      </c>
      <c r="B7344" t="s">
        <v>2268</v>
      </c>
    </row>
    <row r="7345" spans="1:2">
      <c r="A7345" s="4" t="s">
        <v>9282</v>
      </c>
      <c r="B7345" t="s">
        <v>9167</v>
      </c>
    </row>
    <row r="7346" spans="1:2">
      <c r="A7346" s="4" t="s">
        <v>9282</v>
      </c>
      <c r="B7346" t="s">
        <v>7143</v>
      </c>
    </row>
    <row r="7347" spans="1:2">
      <c r="A7347" s="4" t="s">
        <v>9282</v>
      </c>
      <c r="B7347" t="s">
        <v>8802</v>
      </c>
    </row>
    <row r="7348" spans="1:2">
      <c r="A7348" s="4" t="s">
        <v>9282</v>
      </c>
      <c r="B7348" t="s">
        <v>9160</v>
      </c>
    </row>
    <row r="7349" spans="1:2">
      <c r="A7349" s="4" t="s">
        <v>9282</v>
      </c>
      <c r="B7349" t="s">
        <v>7370</v>
      </c>
    </row>
    <row r="7350" spans="1:2">
      <c r="A7350" s="4" t="s">
        <v>9282</v>
      </c>
      <c r="B7350" t="s">
        <v>3986</v>
      </c>
    </row>
    <row r="7351" spans="1:2">
      <c r="A7351" s="4" t="s">
        <v>9282</v>
      </c>
      <c r="B7351" t="s">
        <v>2268</v>
      </c>
    </row>
    <row r="7352" spans="1:2">
      <c r="A7352" s="4" t="s">
        <v>9282</v>
      </c>
      <c r="B7352" t="s">
        <v>2268</v>
      </c>
    </row>
    <row r="7353" spans="1:2">
      <c r="A7353" s="4" t="s">
        <v>9282</v>
      </c>
      <c r="B7353" t="s">
        <v>2268</v>
      </c>
    </row>
    <row r="7354" spans="1:2">
      <c r="A7354" s="4" t="s">
        <v>9282</v>
      </c>
      <c r="B7354" t="s">
        <v>2610</v>
      </c>
    </row>
    <row r="7355" spans="1:2">
      <c r="A7355" s="4" t="s">
        <v>9282</v>
      </c>
      <c r="B7355" t="s">
        <v>3855</v>
      </c>
    </row>
    <row r="7356" spans="1:2">
      <c r="A7356" s="4" t="s">
        <v>9282</v>
      </c>
      <c r="B7356" t="s">
        <v>7143</v>
      </c>
    </row>
    <row r="7357" spans="1:2">
      <c r="A7357" s="4" t="s">
        <v>9282</v>
      </c>
      <c r="B7357" t="s">
        <v>2268</v>
      </c>
    </row>
    <row r="7358" spans="1:2">
      <c r="A7358" s="4" t="s">
        <v>9282</v>
      </c>
      <c r="B7358" t="s">
        <v>5061</v>
      </c>
    </row>
    <row r="7359" spans="1:2">
      <c r="A7359" s="4" t="s">
        <v>9282</v>
      </c>
      <c r="B7359" t="s">
        <v>5061</v>
      </c>
    </row>
    <row r="7360" spans="1:2">
      <c r="A7360" s="4" t="s">
        <v>9282</v>
      </c>
      <c r="B7360" t="s">
        <v>6126</v>
      </c>
    </row>
    <row r="7361" spans="1:2">
      <c r="A7361" s="4" t="s">
        <v>9282</v>
      </c>
      <c r="B7361" t="s">
        <v>2846</v>
      </c>
    </row>
    <row r="7362" spans="1:2">
      <c r="A7362" s="4" t="s">
        <v>9282</v>
      </c>
      <c r="B7362" t="s">
        <v>8802</v>
      </c>
    </row>
    <row r="7363" spans="1:2">
      <c r="A7363" s="4" t="s">
        <v>9282</v>
      </c>
      <c r="B7363" t="s">
        <v>2846</v>
      </c>
    </row>
    <row r="7364" spans="1:2">
      <c r="A7364" s="4" t="s">
        <v>9282</v>
      </c>
      <c r="B7364" t="s">
        <v>2610</v>
      </c>
    </row>
    <row r="7365" spans="1:2">
      <c r="A7365" s="4" t="s">
        <v>9282</v>
      </c>
      <c r="B7365" t="s">
        <v>6126</v>
      </c>
    </row>
    <row r="7366" spans="1:2">
      <c r="A7366" s="4" t="s">
        <v>9282</v>
      </c>
      <c r="B7366" t="s">
        <v>2848</v>
      </c>
    </row>
    <row r="7367" spans="1:2">
      <c r="A7367" s="4" t="s">
        <v>9282</v>
      </c>
      <c r="B7367" t="s">
        <v>9167</v>
      </c>
    </row>
    <row r="7368" spans="1:2">
      <c r="A7368" s="4" t="s">
        <v>9282</v>
      </c>
      <c r="B7368" t="s">
        <v>9160</v>
      </c>
    </row>
    <row r="7369" spans="1:2">
      <c r="A7369" s="4" t="s">
        <v>9282</v>
      </c>
      <c r="B7369" t="s">
        <v>9131</v>
      </c>
    </row>
    <row r="7370" spans="1:2">
      <c r="A7370" s="4" t="s">
        <v>9282</v>
      </c>
      <c r="B7370" t="s">
        <v>2268</v>
      </c>
    </row>
    <row r="7371" spans="1:2">
      <c r="A7371" s="4" t="s">
        <v>9282</v>
      </c>
      <c r="B7371" t="s">
        <v>7143</v>
      </c>
    </row>
    <row r="7372" spans="1:2">
      <c r="A7372" s="4" t="s">
        <v>9282</v>
      </c>
      <c r="B7372" t="s">
        <v>7143</v>
      </c>
    </row>
    <row r="7373" spans="1:2">
      <c r="A7373" s="4" t="s">
        <v>9282</v>
      </c>
      <c r="B7373" t="s">
        <v>9160</v>
      </c>
    </row>
    <row r="7374" spans="1:2">
      <c r="A7374" s="4" t="s">
        <v>9282</v>
      </c>
      <c r="B7374" t="s">
        <v>9170</v>
      </c>
    </row>
    <row r="7375" spans="1:2">
      <c r="A7375" s="4" t="s">
        <v>9282</v>
      </c>
      <c r="B7375" t="s">
        <v>4586</v>
      </c>
    </row>
    <row r="7376" spans="1:2">
      <c r="A7376" s="4" t="s">
        <v>9282</v>
      </c>
      <c r="B7376" t="s">
        <v>3855</v>
      </c>
    </row>
    <row r="7377" spans="1:2">
      <c r="A7377" s="4" t="s">
        <v>9282</v>
      </c>
      <c r="B7377" t="s">
        <v>8802</v>
      </c>
    </row>
    <row r="7378" spans="1:2">
      <c r="A7378" s="4" t="s">
        <v>9282</v>
      </c>
      <c r="B7378" t="s">
        <v>9160</v>
      </c>
    </row>
    <row r="7379" spans="1:2">
      <c r="A7379" s="4" t="s">
        <v>9282</v>
      </c>
      <c r="B7379" t="s">
        <v>2</v>
      </c>
    </row>
    <row r="7380" spans="1:2">
      <c r="A7380" s="4" t="s">
        <v>9282</v>
      </c>
      <c r="B7380" t="s">
        <v>9160</v>
      </c>
    </row>
    <row r="7381" spans="1:2">
      <c r="A7381" s="4" t="s">
        <v>9282</v>
      </c>
      <c r="B7381" t="s">
        <v>9131</v>
      </c>
    </row>
    <row r="7382" spans="1:2">
      <c r="A7382" s="4" t="s">
        <v>9282</v>
      </c>
      <c r="B7382" t="s">
        <v>3855</v>
      </c>
    </row>
    <row r="7383" spans="1:2">
      <c r="A7383" s="4" t="s">
        <v>9282</v>
      </c>
      <c r="B7383" t="s">
        <v>9160</v>
      </c>
    </row>
    <row r="7384" spans="1:2">
      <c r="A7384" s="4" t="s">
        <v>9282</v>
      </c>
      <c r="B7384" t="s">
        <v>2848</v>
      </c>
    </row>
    <row r="7385" spans="1:2">
      <c r="A7385" s="4" t="s">
        <v>9282</v>
      </c>
      <c r="B7385" t="s">
        <v>8802</v>
      </c>
    </row>
    <row r="7386" spans="1:2">
      <c r="A7386" s="4" t="s">
        <v>9282</v>
      </c>
      <c r="B7386" t="s">
        <v>8802</v>
      </c>
    </row>
    <row r="7387" spans="1:2">
      <c r="A7387" s="4" t="s">
        <v>9282</v>
      </c>
      <c r="B7387" t="s">
        <v>2848</v>
      </c>
    </row>
    <row r="7388" spans="1:2">
      <c r="A7388" s="4" t="s">
        <v>9282</v>
      </c>
      <c r="B7388" t="s">
        <v>7370</v>
      </c>
    </row>
    <row r="7389" spans="1:2">
      <c r="A7389" s="4" t="s">
        <v>9282</v>
      </c>
      <c r="B7389" t="s">
        <v>2848</v>
      </c>
    </row>
    <row r="7390" spans="1:2">
      <c r="A7390" s="4" t="s">
        <v>9282</v>
      </c>
      <c r="B7390" t="s">
        <v>2</v>
      </c>
    </row>
    <row r="7391" spans="1:2">
      <c r="A7391" s="4" t="s">
        <v>9282</v>
      </c>
      <c r="B7391" t="s">
        <v>2224</v>
      </c>
    </row>
    <row r="7392" spans="1:2">
      <c r="A7392" s="4" t="s">
        <v>9282</v>
      </c>
      <c r="B7392" t="s">
        <v>9170</v>
      </c>
    </row>
    <row r="7393" spans="1:2">
      <c r="A7393" s="4" t="s">
        <v>9282</v>
      </c>
      <c r="B7393" t="s">
        <v>2846</v>
      </c>
    </row>
    <row r="7394" spans="1:2">
      <c r="A7394" s="4" t="s">
        <v>9282</v>
      </c>
      <c r="B7394" t="s">
        <v>2</v>
      </c>
    </row>
    <row r="7395" spans="1:2">
      <c r="A7395" s="4" t="s">
        <v>9282</v>
      </c>
      <c r="B7395" t="s">
        <v>7370</v>
      </c>
    </row>
    <row r="7396" spans="1:2">
      <c r="A7396" s="4" t="s">
        <v>9282</v>
      </c>
      <c r="B7396" t="s">
        <v>3855</v>
      </c>
    </row>
    <row r="7397" spans="1:2">
      <c r="A7397" s="4" t="s">
        <v>9282</v>
      </c>
      <c r="B7397" t="s">
        <v>3855</v>
      </c>
    </row>
    <row r="7398" spans="1:2">
      <c r="A7398" s="4" t="s">
        <v>9282</v>
      </c>
      <c r="B7398" t="s">
        <v>2848</v>
      </c>
    </row>
    <row r="7399" spans="1:2">
      <c r="A7399" s="4" t="s">
        <v>9282</v>
      </c>
      <c r="B7399" t="s">
        <v>9160</v>
      </c>
    </row>
    <row r="7400" spans="1:2">
      <c r="A7400" s="4" t="s">
        <v>9282</v>
      </c>
      <c r="B7400" t="s">
        <v>2268</v>
      </c>
    </row>
    <row r="7401" spans="1:2">
      <c r="A7401" s="4" t="s">
        <v>9282</v>
      </c>
      <c r="B7401" t="s">
        <v>7370</v>
      </c>
    </row>
    <row r="7402" spans="1:2">
      <c r="A7402" s="4" t="s">
        <v>9282</v>
      </c>
      <c r="B7402" t="s">
        <v>2848</v>
      </c>
    </row>
    <row r="7403" spans="1:2">
      <c r="A7403" s="4" t="s">
        <v>9282</v>
      </c>
      <c r="B7403" t="s">
        <v>2848</v>
      </c>
    </row>
    <row r="7404" spans="1:2">
      <c r="A7404" s="4" t="s">
        <v>9282</v>
      </c>
      <c r="B7404" t="s">
        <v>2224</v>
      </c>
    </row>
    <row r="7405" spans="1:2">
      <c r="A7405" s="4" t="s">
        <v>9282</v>
      </c>
      <c r="B7405" t="s">
        <v>7370</v>
      </c>
    </row>
    <row r="7406" spans="1:2">
      <c r="A7406" s="4" t="s">
        <v>9282</v>
      </c>
      <c r="B7406" t="s">
        <v>2</v>
      </c>
    </row>
    <row r="7407" spans="1:2">
      <c r="A7407" s="4" t="s">
        <v>9282</v>
      </c>
      <c r="B7407" t="s">
        <v>2268</v>
      </c>
    </row>
    <row r="7408" spans="1:2">
      <c r="A7408" s="4" t="s">
        <v>9282</v>
      </c>
      <c r="B7408" t="s">
        <v>2224</v>
      </c>
    </row>
    <row r="7409" spans="1:2">
      <c r="A7409" s="4" t="s">
        <v>9282</v>
      </c>
      <c r="B7409" t="s">
        <v>2</v>
      </c>
    </row>
    <row r="7410" spans="1:2">
      <c r="A7410" s="4" t="s">
        <v>9282</v>
      </c>
      <c r="B7410" t="s">
        <v>9131</v>
      </c>
    </row>
    <row r="7411" spans="1:2">
      <c r="A7411" s="4" t="s">
        <v>9282</v>
      </c>
      <c r="B7411" t="s">
        <v>7143</v>
      </c>
    </row>
    <row r="7412" spans="1:2">
      <c r="A7412" s="4" t="s">
        <v>9282</v>
      </c>
      <c r="B7412" t="s">
        <v>9131</v>
      </c>
    </row>
    <row r="7413" spans="1:2">
      <c r="A7413" s="4" t="s">
        <v>9282</v>
      </c>
      <c r="B7413" t="s">
        <v>7370</v>
      </c>
    </row>
    <row r="7414" spans="1:2">
      <c r="A7414" s="4" t="s">
        <v>9282</v>
      </c>
      <c r="B7414" t="s">
        <v>2224</v>
      </c>
    </row>
    <row r="7415" spans="1:2">
      <c r="A7415" s="4" t="s">
        <v>9282</v>
      </c>
      <c r="B7415" t="s">
        <v>2846</v>
      </c>
    </row>
    <row r="7416" spans="1:2">
      <c r="A7416" s="4" t="s">
        <v>9282</v>
      </c>
      <c r="B7416" t="s">
        <v>2661</v>
      </c>
    </row>
    <row r="7417" spans="1:2">
      <c r="A7417" s="4" t="s">
        <v>9282</v>
      </c>
      <c r="B7417" t="s">
        <v>2268</v>
      </c>
    </row>
    <row r="7418" spans="1:2">
      <c r="A7418" s="4" t="s">
        <v>9282</v>
      </c>
      <c r="B7418" t="s">
        <v>9160</v>
      </c>
    </row>
    <row r="7419" spans="1:2">
      <c r="A7419" s="4" t="s">
        <v>9282</v>
      </c>
      <c r="B7419" t="s">
        <v>2661</v>
      </c>
    </row>
    <row r="7420" spans="1:2">
      <c r="A7420" s="4" t="s">
        <v>9282</v>
      </c>
      <c r="B7420" t="s">
        <v>2846</v>
      </c>
    </row>
    <row r="7421" spans="1:2">
      <c r="A7421" s="4" t="s">
        <v>9282</v>
      </c>
      <c r="B7421" t="s">
        <v>8802</v>
      </c>
    </row>
    <row r="7422" spans="1:2">
      <c r="A7422" s="4" t="s">
        <v>9282</v>
      </c>
      <c r="B7422" t="s">
        <v>2</v>
      </c>
    </row>
    <row r="7423" spans="1:2">
      <c r="A7423" s="4" t="s">
        <v>9282</v>
      </c>
      <c r="B7423" t="s">
        <v>2268</v>
      </c>
    </row>
    <row r="7424" spans="1:2">
      <c r="A7424" s="4" t="s">
        <v>9282</v>
      </c>
      <c r="B7424" t="s">
        <v>7143</v>
      </c>
    </row>
    <row r="7425" spans="1:2">
      <c r="A7425" s="4" t="s">
        <v>9282</v>
      </c>
      <c r="B7425" t="s">
        <v>2848</v>
      </c>
    </row>
    <row r="7426" spans="1:2">
      <c r="A7426" s="4" t="s">
        <v>9282</v>
      </c>
      <c r="B7426" t="s">
        <v>9170</v>
      </c>
    </row>
    <row r="7427" spans="1:2">
      <c r="A7427" s="4" t="s">
        <v>9282</v>
      </c>
      <c r="B7427" t="s">
        <v>2224</v>
      </c>
    </row>
    <row r="7428" spans="1:2">
      <c r="A7428" s="4" t="s">
        <v>9282</v>
      </c>
      <c r="B7428" t="s">
        <v>9160</v>
      </c>
    </row>
    <row r="7429" spans="1:2">
      <c r="A7429" s="4" t="s">
        <v>9282</v>
      </c>
      <c r="B7429" t="s">
        <v>7143</v>
      </c>
    </row>
    <row r="7430" spans="1:2">
      <c r="A7430" s="4" t="s">
        <v>9282</v>
      </c>
      <c r="B7430" t="s">
        <v>2661</v>
      </c>
    </row>
    <row r="7431" spans="1:2">
      <c r="A7431" s="4" t="s">
        <v>9282</v>
      </c>
      <c r="B7431" t="s">
        <v>2</v>
      </c>
    </row>
    <row r="7432" spans="1:2">
      <c r="A7432" s="4" t="s">
        <v>9282</v>
      </c>
      <c r="B7432" t="s">
        <v>4586</v>
      </c>
    </row>
    <row r="7433" spans="1:2">
      <c r="A7433" s="4" t="s">
        <v>9282</v>
      </c>
      <c r="B7433" t="s">
        <v>9167</v>
      </c>
    </row>
    <row r="7434" spans="1:2">
      <c r="A7434" s="4" t="s">
        <v>9282</v>
      </c>
      <c r="B7434" t="s">
        <v>2</v>
      </c>
    </row>
    <row r="7435" spans="1:2">
      <c r="A7435" s="4" t="s">
        <v>9282</v>
      </c>
      <c r="B7435" t="s">
        <v>2</v>
      </c>
    </row>
    <row r="7436" spans="1:2">
      <c r="A7436" s="4" t="s">
        <v>9282</v>
      </c>
      <c r="B7436" t="s">
        <v>2224</v>
      </c>
    </row>
    <row r="7437" spans="1:2">
      <c r="A7437" s="4" t="s">
        <v>9282</v>
      </c>
      <c r="B7437" t="s">
        <v>5061</v>
      </c>
    </row>
    <row r="7438" spans="1:2">
      <c r="A7438" s="4" t="s">
        <v>9282</v>
      </c>
      <c r="B7438" t="s">
        <v>2848</v>
      </c>
    </row>
    <row r="7439" spans="1:2">
      <c r="A7439" s="4" t="s">
        <v>9282</v>
      </c>
      <c r="B7439" t="s">
        <v>2848</v>
      </c>
    </row>
    <row r="7440" spans="1:2">
      <c r="A7440" s="4" t="s">
        <v>9282</v>
      </c>
      <c r="B7440" t="s">
        <v>9170</v>
      </c>
    </row>
    <row r="7441" spans="1:2">
      <c r="A7441" s="4" t="s">
        <v>9282</v>
      </c>
      <c r="B7441" t="s">
        <v>2848</v>
      </c>
    </row>
    <row r="7442" spans="1:2">
      <c r="A7442" s="4" t="s">
        <v>9282</v>
      </c>
      <c r="B7442" t="s">
        <v>7143</v>
      </c>
    </row>
    <row r="7443" spans="1:2">
      <c r="A7443" s="4" t="s">
        <v>9282</v>
      </c>
      <c r="B7443" t="s">
        <v>2268</v>
      </c>
    </row>
    <row r="7444" spans="1:2">
      <c r="A7444" s="4" t="s">
        <v>9282</v>
      </c>
      <c r="B7444" t="s">
        <v>8802</v>
      </c>
    </row>
    <row r="7445" spans="1:2">
      <c r="A7445" s="4" t="s">
        <v>9282</v>
      </c>
      <c r="B7445" t="s">
        <v>6126</v>
      </c>
    </row>
    <row r="7446" spans="1:2">
      <c r="A7446" s="4" t="s">
        <v>9282</v>
      </c>
      <c r="B7446" t="s">
        <v>9131</v>
      </c>
    </row>
    <row r="7447" spans="1:2">
      <c r="A7447" s="4" t="s">
        <v>9282</v>
      </c>
      <c r="B7447" t="s">
        <v>9131</v>
      </c>
    </row>
    <row r="7448" spans="1:2">
      <c r="A7448" s="4" t="s">
        <v>9282</v>
      </c>
      <c r="B7448" t="s">
        <v>2</v>
      </c>
    </row>
    <row r="7449" spans="1:2">
      <c r="A7449" s="4" t="s">
        <v>9282</v>
      </c>
      <c r="B7449" t="s">
        <v>9167</v>
      </c>
    </row>
    <row r="7450" spans="1:2">
      <c r="A7450" s="4" t="s">
        <v>9282</v>
      </c>
      <c r="B7450" t="s">
        <v>7370</v>
      </c>
    </row>
    <row r="7451" spans="1:2">
      <c r="A7451" s="4" t="s">
        <v>9282</v>
      </c>
      <c r="B7451" t="s">
        <v>2846</v>
      </c>
    </row>
    <row r="7452" spans="1:2">
      <c r="A7452" s="4" t="s">
        <v>9282</v>
      </c>
      <c r="B7452" t="s">
        <v>9170</v>
      </c>
    </row>
    <row r="7453" spans="1:2">
      <c r="A7453" s="4" t="s">
        <v>9282</v>
      </c>
      <c r="B7453" t="s">
        <v>2268</v>
      </c>
    </row>
    <row r="7454" spans="1:2">
      <c r="A7454" s="4" t="s">
        <v>9282</v>
      </c>
      <c r="B7454" t="s">
        <v>4586</v>
      </c>
    </row>
    <row r="7455" spans="1:2">
      <c r="A7455" s="4" t="s">
        <v>9282</v>
      </c>
      <c r="B7455" t="s">
        <v>9160</v>
      </c>
    </row>
    <row r="7456" spans="1:2">
      <c r="A7456" s="4" t="s">
        <v>9282</v>
      </c>
      <c r="B7456" t="s">
        <v>9170</v>
      </c>
    </row>
    <row r="7457" spans="1:2">
      <c r="A7457" s="4" t="s">
        <v>9282</v>
      </c>
      <c r="B7457" t="s">
        <v>9170</v>
      </c>
    </row>
    <row r="7458" spans="1:2">
      <c r="A7458" s="4" t="s">
        <v>9282</v>
      </c>
      <c r="B7458" t="s">
        <v>2610</v>
      </c>
    </row>
    <row r="7459" spans="1:2">
      <c r="A7459" s="4" t="s">
        <v>9282</v>
      </c>
      <c r="B7459" t="s">
        <v>9170</v>
      </c>
    </row>
    <row r="7460" spans="1:2">
      <c r="A7460" s="4" t="s">
        <v>9282</v>
      </c>
      <c r="B7460" t="s">
        <v>3986</v>
      </c>
    </row>
    <row r="7461" spans="1:2">
      <c r="A7461" s="4" t="s">
        <v>9282</v>
      </c>
      <c r="B7461" t="s">
        <v>3855</v>
      </c>
    </row>
    <row r="7462" spans="1:2">
      <c r="A7462" s="4" t="s">
        <v>9282</v>
      </c>
      <c r="B7462" t="s">
        <v>2224</v>
      </c>
    </row>
    <row r="7463" spans="1:2">
      <c r="A7463" s="4" t="s">
        <v>9282</v>
      </c>
      <c r="B7463" t="s">
        <v>9170</v>
      </c>
    </row>
    <row r="7464" spans="1:2">
      <c r="A7464" s="4" t="s">
        <v>9282</v>
      </c>
      <c r="B7464" t="s">
        <v>7143</v>
      </c>
    </row>
    <row r="7465" spans="1:2">
      <c r="A7465" s="4" t="s">
        <v>9282</v>
      </c>
      <c r="B7465" t="s">
        <v>9131</v>
      </c>
    </row>
    <row r="7466" spans="1:2">
      <c r="A7466" s="4" t="s">
        <v>9282</v>
      </c>
      <c r="B7466" t="s">
        <v>6126</v>
      </c>
    </row>
    <row r="7467" spans="1:2">
      <c r="A7467" s="4" t="s">
        <v>9282</v>
      </c>
      <c r="B7467" t="s">
        <v>2846</v>
      </c>
    </row>
    <row r="7468" spans="1:2">
      <c r="A7468" s="4" t="s">
        <v>9282</v>
      </c>
      <c r="B7468" t="s">
        <v>8802</v>
      </c>
    </row>
    <row r="7469" spans="1:2">
      <c r="A7469" s="4" t="s">
        <v>9282</v>
      </c>
      <c r="B7469" t="s">
        <v>9160</v>
      </c>
    </row>
    <row r="7470" spans="1:2">
      <c r="A7470" s="4" t="s">
        <v>9282</v>
      </c>
      <c r="B7470" t="s">
        <v>9160</v>
      </c>
    </row>
    <row r="7471" spans="1:2">
      <c r="A7471" s="4" t="s">
        <v>9282</v>
      </c>
      <c r="B7471" t="s">
        <v>7143</v>
      </c>
    </row>
    <row r="7472" spans="1:2">
      <c r="A7472" s="4" t="s">
        <v>9282</v>
      </c>
      <c r="B7472" t="s">
        <v>9160</v>
      </c>
    </row>
    <row r="7473" spans="1:2">
      <c r="A7473" s="4" t="s">
        <v>9282</v>
      </c>
      <c r="B7473" t="s">
        <v>2268</v>
      </c>
    </row>
    <row r="7474" spans="1:2">
      <c r="A7474" s="4" t="s">
        <v>9282</v>
      </c>
      <c r="B7474" t="s">
        <v>9170</v>
      </c>
    </row>
    <row r="7475" spans="1:2">
      <c r="A7475" s="4" t="s">
        <v>9282</v>
      </c>
      <c r="B7475" t="s">
        <v>7143</v>
      </c>
    </row>
    <row r="7476" spans="1:2">
      <c r="A7476" s="4" t="s">
        <v>9282</v>
      </c>
      <c r="B7476" t="s">
        <v>2</v>
      </c>
    </row>
    <row r="7477" spans="1:2">
      <c r="A7477" s="4" t="s">
        <v>9282</v>
      </c>
      <c r="B7477" t="s">
        <v>7143</v>
      </c>
    </row>
    <row r="7478" spans="1:2">
      <c r="A7478" s="4" t="s">
        <v>9282</v>
      </c>
      <c r="B7478" t="s">
        <v>2268</v>
      </c>
    </row>
    <row r="7479" spans="1:2">
      <c r="A7479" s="4" t="s">
        <v>9282</v>
      </c>
      <c r="B7479" t="s">
        <v>7143</v>
      </c>
    </row>
    <row r="7480" spans="1:2">
      <c r="A7480" s="4" t="s">
        <v>9282</v>
      </c>
      <c r="B7480" t="s">
        <v>6126</v>
      </c>
    </row>
    <row r="7481" spans="1:2">
      <c r="A7481" s="4" t="s">
        <v>9282</v>
      </c>
      <c r="B7481" t="s">
        <v>2</v>
      </c>
    </row>
    <row r="7482" spans="1:2">
      <c r="A7482" s="4" t="s">
        <v>9282</v>
      </c>
      <c r="B7482" t="s">
        <v>3855</v>
      </c>
    </row>
    <row r="7483" spans="1:2">
      <c r="A7483" s="4" t="s">
        <v>9282</v>
      </c>
      <c r="B7483" t="s">
        <v>2</v>
      </c>
    </row>
    <row r="7484" spans="1:2">
      <c r="A7484" s="4" t="s">
        <v>9282</v>
      </c>
      <c r="B7484" t="s">
        <v>2846</v>
      </c>
    </row>
    <row r="7485" spans="1:2">
      <c r="A7485" s="4" t="s">
        <v>9282</v>
      </c>
      <c r="B7485" t="s">
        <v>2610</v>
      </c>
    </row>
    <row r="7486" spans="1:2">
      <c r="A7486" s="4" t="s">
        <v>9282</v>
      </c>
      <c r="B7486" t="s">
        <v>2224</v>
      </c>
    </row>
    <row r="7487" spans="1:2">
      <c r="A7487" s="4" t="s">
        <v>9282</v>
      </c>
      <c r="B7487" t="s">
        <v>7370</v>
      </c>
    </row>
    <row r="7488" spans="1:2">
      <c r="A7488" s="4" t="s">
        <v>9282</v>
      </c>
      <c r="B7488" t="s">
        <v>2224</v>
      </c>
    </row>
    <row r="7489" spans="1:2">
      <c r="A7489" s="4" t="s">
        <v>9282</v>
      </c>
      <c r="B7489" t="s">
        <v>3986</v>
      </c>
    </row>
    <row r="7490" spans="1:2">
      <c r="A7490" s="4" t="s">
        <v>9282</v>
      </c>
      <c r="B7490" t="s">
        <v>2</v>
      </c>
    </row>
    <row r="7491" spans="1:2">
      <c r="A7491" s="4" t="s">
        <v>9282</v>
      </c>
      <c r="B7491" t="s">
        <v>2224</v>
      </c>
    </row>
    <row r="7492" spans="1:2">
      <c r="A7492" s="4" t="s">
        <v>9282</v>
      </c>
      <c r="B7492" t="s">
        <v>9167</v>
      </c>
    </row>
    <row r="7493" spans="1:2">
      <c r="A7493" s="4" t="s">
        <v>9282</v>
      </c>
      <c r="B7493" t="s">
        <v>9160</v>
      </c>
    </row>
    <row r="7494" spans="1:2">
      <c r="A7494" s="4" t="s">
        <v>9282</v>
      </c>
      <c r="B7494" t="s">
        <v>9160</v>
      </c>
    </row>
    <row r="7495" spans="1:2">
      <c r="A7495" s="4" t="s">
        <v>9282</v>
      </c>
      <c r="B7495" t="s">
        <v>2846</v>
      </c>
    </row>
    <row r="7496" spans="1:2">
      <c r="A7496" s="4" t="s">
        <v>9282</v>
      </c>
      <c r="B7496" t="s">
        <v>9167</v>
      </c>
    </row>
    <row r="7497" spans="1:2">
      <c r="A7497" s="4" t="s">
        <v>9282</v>
      </c>
      <c r="B7497" t="s">
        <v>3855</v>
      </c>
    </row>
    <row r="7498" spans="1:2">
      <c r="A7498" s="4" t="s">
        <v>9282</v>
      </c>
      <c r="B7498" t="s">
        <v>9160</v>
      </c>
    </row>
    <row r="7499" spans="1:2">
      <c r="A7499" s="4" t="s">
        <v>9282</v>
      </c>
      <c r="B7499" t="s">
        <v>7143</v>
      </c>
    </row>
    <row r="7500" spans="1:2">
      <c r="A7500" s="4" t="s">
        <v>9282</v>
      </c>
      <c r="B7500" t="s">
        <v>2268</v>
      </c>
    </row>
    <row r="7501" spans="1:2">
      <c r="A7501" s="4" t="s">
        <v>9282</v>
      </c>
      <c r="B7501" t="s">
        <v>2</v>
      </c>
    </row>
    <row r="7502" spans="1:2">
      <c r="A7502" s="4" t="s">
        <v>9282</v>
      </c>
      <c r="B7502" t="s">
        <v>2</v>
      </c>
    </row>
    <row r="7503" spans="1:2">
      <c r="A7503" s="4" t="s">
        <v>9282</v>
      </c>
      <c r="B7503" t="s">
        <v>7739</v>
      </c>
    </row>
    <row r="7504" spans="1:2">
      <c r="A7504" s="4" t="s">
        <v>9282</v>
      </c>
      <c r="B7504" t="s">
        <v>2268</v>
      </c>
    </row>
    <row r="7505" spans="1:2">
      <c r="A7505" s="4" t="s">
        <v>9282</v>
      </c>
      <c r="B7505" t="s">
        <v>2268</v>
      </c>
    </row>
    <row r="7506" spans="1:2">
      <c r="A7506" s="4" t="s">
        <v>9282</v>
      </c>
      <c r="B7506" t="s">
        <v>8802</v>
      </c>
    </row>
    <row r="7507" spans="1:2">
      <c r="A7507" s="4" t="s">
        <v>9282</v>
      </c>
      <c r="B7507" t="s">
        <v>7143</v>
      </c>
    </row>
    <row r="7508" spans="1:2">
      <c r="A7508" s="4" t="s">
        <v>9282</v>
      </c>
      <c r="B7508" t="s">
        <v>9170</v>
      </c>
    </row>
    <row r="7509" spans="1:2">
      <c r="A7509" s="4" t="s">
        <v>9282</v>
      </c>
      <c r="B7509" t="s">
        <v>8802</v>
      </c>
    </row>
    <row r="7510" spans="1:2">
      <c r="A7510" s="4" t="s">
        <v>9282</v>
      </c>
      <c r="B7510" t="s">
        <v>7370</v>
      </c>
    </row>
    <row r="7511" spans="1:2">
      <c r="A7511" s="4" t="s">
        <v>9282</v>
      </c>
      <c r="B7511" t="s">
        <v>2610</v>
      </c>
    </row>
    <row r="7512" spans="1:2">
      <c r="A7512" s="4" t="s">
        <v>9282</v>
      </c>
      <c r="B7512" t="s">
        <v>2846</v>
      </c>
    </row>
    <row r="7513" spans="1:2">
      <c r="A7513" s="4" t="s">
        <v>9282</v>
      </c>
      <c r="B7513" t="s">
        <v>7370</v>
      </c>
    </row>
    <row r="7514" spans="1:2">
      <c r="A7514" s="4" t="s">
        <v>9282</v>
      </c>
      <c r="B7514" t="s">
        <v>3855</v>
      </c>
    </row>
    <row r="7515" spans="1:2">
      <c r="A7515" s="4" t="s">
        <v>9282</v>
      </c>
      <c r="B7515" t="s">
        <v>2846</v>
      </c>
    </row>
    <row r="7516" spans="1:2">
      <c r="A7516" s="4" t="s">
        <v>9282</v>
      </c>
      <c r="B7516" t="s">
        <v>3855</v>
      </c>
    </row>
    <row r="7517" spans="1:2">
      <c r="A7517" s="4" t="s">
        <v>9282</v>
      </c>
      <c r="B7517" t="s">
        <v>6126</v>
      </c>
    </row>
    <row r="7518" spans="1:2">
      <c r="A7518" s="4" t="s">
        <v>9282</v>
      </c>
      <c r="B7518" t="s">
        <v>3855</v>
      </c>
    </row>
    <row r="7519" spans="1:2">
      <c r="A7519" s="4" t="s">
        <v>9282</v>
      </c>
      <c r="B7519" t="s">
        <v>9160</v>
      </c>
    </row>
    <row r="7520" spans="1:2">
      <c r="A7520" s="4" t="s">
        <v>9282</v>
      </c>
      <c r="B7520" t="s">
        <v>2</v>
      </c>
    </row>
    <row r="7521" spans="1:2">
      <c r="A7521" s="4" t="s">
        <v>9282</v>
      </c>
      <c r="B7521" t="s">
        <v>2610</v>
      </c>
    </row>
    <row r="7522" spans="1:2">
      <c r="A7522" s="4" t="s">
        <v>9282</v>
      </c>
      <c r="B7522" t="s">
        <v>2268</v>
      </c>
    </row>
    <row r="7523" spans="1:2">
      <c r="A7523" s="4" t="s">
        <v>9282</v>
      </c>
      <c r="B7523" t="s">
        <v>2268</v>
      </c>
    </row>
    <row r="7524" spans="1:2">
      <c r="A7524" s="4" t="s">
        <v>9282</v>
      </c>
      <c r="B7524" t="s">
        <v>9167</v>
      </c>
    </row>
    <row r="7525" spans="1:2">
      <c r="A7525" s="4" t="s">
        <v>9282</v>
      </c>
      <c r="B7525" t="s">
        <v>9170</v>
      </c>
    </row>
    <row r="7526" spans="1:2">
      <c r="A7526" s="4" t="s">
        <v>9282</v>
      </c>
      <c r="B7526" t="s">
        <v>2268</v>
      </c>
    </row>
    <row r="7527" spans="1:2">
      <c r="A7527" s="4" t="s">
        <v>9282</v>
      </c>
      <c r="B7527" t="s">
        <v>5061</v>
      </c>
    </row>
    <row r="7528" spans="1:2">
      <c r="A7528" s="4" t="s">
        <v>9282</v>
      </c>
      <c r="B7528" t="s">
        <v>2</v>
      </c>
    </row>
    <row r="7529" spans="1:2">
      <c r="A7529" s="4" t="s">
        <v>9282</v>
      </c>
      <c r="B7529" t="s">
        <v>2846</v>
      </c>
    </row>
    <row r="7530" spans="1:2">
      <c r="A7530" s="4" t="s">
        <v>9282</v>
      </c>
      <c r="B7530" t="s">
        <v>2268</v>
      </c>
    </row>
    <row r="7531" spans="1:2">
      <c r="A7531" s="4" t="s">
        <v>9282</v>
      </c>
      <c r="B7531" t="s">
        <v>8802</v>
      </c>
    </row>
    <row r="7532" spans="1:2">
      <c r="A7532" s="4" t="s">
        <v>9282</v>
      </c>
      <c r="B7532" t="s">
        <v>7143</v>
      </c>
    </row>
    <row r="7533" spans="1:2">
      <c r="A7533" s="4" t="s">
        <v>9282</v>
      </c>
      <c r="B7533" t="s">
        <v>2846</v>
      </c>
    </row>
    <row r="7534" spans="1:2">
      <c r="A7534" s="4" t="s">
        <v>9282</v>
      </c>
      <c r="B7534" t="s">
        <v>2</v>
      </c>
    </row>
    <row r="7535" spans="1:2">
      <c r="A7535" s="4" t="s">
        <v>9282</v>
      </c>
      <c r="B7535" t="s">
        <v>3855</v>
      </c>
    </row>
    <row r="7536" spans="1:2">
      <c r="A7536" s="4" t="s">
        <v>9282</v>
      </c>
      <c r="B7536" t="s">
        <v>7143</v>
      </c>
    </row>
    <row r="7537" spans="1:2">
      <c r="A7537" s="4" t="s">
        <v>9282</v>
      </c>
      <c r="B7537" t="s">
        <v>2846</v>
      </c>
    </row>
    <row r="7538" spans="1:2">
      <c r="A7538" s="4" t="s">
        <v>9282</v>
      </c>
      <c r="B7538" t="s">
        <v>9160</v>
      </c>
    </row>
    <row r="7539" spans="1:2">
      <c r="A7539" s="4" t="s">
        <v>9282</v>
      </c>
      <c r="B7539" t="s">
        <v>4586</v>
      </c>
    </row>
    <row r="7540" spans="1:2">
      <c r="A7540" s="4" t="s">
        <v>9282</v>
      </c>
      <c r="B7540" t="s">
        <v>3855</v>
      </c>
    </row>
    <row r="7541" spans="1:2">
      <c r="A7541" s="4" t="s">
        <v>9282</v>
      </c>
      <c r="B7541" t="s">
        <v>2846</v>
      </c>
    </row>
    <row r="7542" spans="1:2">
      <c r="A7542" s="4" t="s">
        <v>9282</v>
      </c>
      <c r="B7542" t="s">
        <v>2610</v>
      </c>
    </row>
    <row r="7543" spans="1:2">
      <c r="A7543" s="4" t="s">
        <v>9282</v>
      </c>
      <c r="B7543" t="s">
        <v>6126</v>
      </c>
    </row>
    <row r="7544" spans="1:2">
      <c r="A7544" s="4" t="s">
        <v>9282</v>
      </c>
      <c r="B7544" t="s">
        <v>3986</v>
      </c>
    </row>
    <row r="7545" spans="1:2">
      <c r="A7545" s="4" t="s">
        <v>9282</v>
      </c>
      <c r="B7545" t="s">
        <v>2846</v>
      </c>
    </row>
    <row r="7546" spans="1:2">
      <c r="A7546" s="4" t="s">
        <v>9282</v>
      </c>
      <c r="B7546" t="s">
        <v>5061</v>
      </c>
    </row>
    <row r="7547" spans="1:2">
      <c r="A7547" s="4" t="s">
        <v>9282</v>
      </c>
      <c r="B7547" t="s">
        <v>2</v>
      </c>
    </row>
    <row r="7548" spans="1:2">
      <c r="A7548" s="4" t="s">
        <v>9282</v>
      </c>
      <c r="B7548" t="s">
        <v>3855</v>
      </c>
    </row>
    <row r="7549" spans="1:2">
      <c r="A7549" s="4" t="s">
        <v>9282</v>
      </c>
      <c r="B7549" t="s">
        <v>7143</v>
      </c>
    </row>
    <row r="7550" spans="1:2">
      <c r="A7550" s="4" t="s">
        <v>9282</v>
      </c>
      <c r="B7550" t="s">
        <v>7143</v>
      </c>
    </row>
    <row r="7551" spans="1:2">
      <c r="A7551" s="4" t="s">
        <v>9282</v>
      </c>
      <c r="B7551" t="s">
        <v>2846</v>
      </c>
    </row>
    <row r="7552" spans="1:2">
      <c r="A7552" s="4" t="s">
        <v>9282</v>
      </c>
      <c r="B7552" t="s">
        <v>7370</v>
      </c>
    </row>
    <row r="7553" spans="1:2">
      <c r="A7553" s="4" t="s">
        <v>9282</v>
      </c>
      <c r="B7553" t="s">
        <v>8802</v>
      </c>
    </row>
    <row r="7554" spans="1:2">
      <c r="A7554" s="4" t="s">
        <v>9282</v>
      </c>
      <c r="B7554" t="s">
        <v>2268</v>
      </c>
    </row>
    <row r="7555" spans="1:2">
      <c r="A7555" s="4" t="s">
        <v>9282</v>
      </c>
      <c r="B7555" t="s">
        <v>2846</v>
      </c>
    </row>
    <row r="7556" spans="1:2">
      <c r="A7556" s="4" t="s">
        <v>9282</v>
      </c>
      <c r="B7556" t="s">
        <v>2224</v>
      </c>
    </row>
    <row r="7557" spans="1:2">
      <c r="A7557" s="4" t="s">
        <v>9282</v>
      </c>
      <c r="B7557" t="s">
        <v>9167</v>
      </c>
    </row>
    <row r="7558" spans="1:2">
      <c r="A7558" s="4" t="s">
        <v>9282</v>
      </c>
      <c r="B7558" t="s">
        <v>2268</v>
      </c>
    </row>
    <row r="7559" spans="1:2">
      <c r="A7559" s="4" t="s">
        <v>9282</v>
      </c>
      <c r="B7559" t="s">
        <v>3855</v>
      </c>
    </row>
    <row r="7560" spans="1:2">
      <c r="A7560" s="4" t="s">
        <v>9282</v>
      </c>
      <c r="B7560" t="s">
        <v>9170</v>
      </c>
    </row>
    <row r="7561" spans="1:2">
      <c r="A7561" s="4" t="s">
        <v>9282</v>
      </c>
      <c r="B7561" t="s">
        <v>3855</v>
      </c>
    </row>
    <row r="7562" spans="1:2">
      <c r="A7562" s="4" t="s">
        <v>9282</v>
      </c>
      <c r="B7562" t="s">
        <v>7143</v>
      </c>
    </row>
    <row r="7563" spans="1:2">
      <c r="A7563" s="4" t="s">
        <v>9282</v>
      </c>
      <c r="B7563" t="s">
        <v>2610</v>
      </c>
    </row>
    <row r="7564" spans="1:2">
      <c r="A7564" s="4" t="s">
        <v>9282</v>
      </c>
      <c r="B7564" t="s">
        <v>8802</v>
      </c>
    </row>
    <row r="7565" spans="1:2">
      <c r="A7565" s="4" t="s">
        <v>9282</v>
      </c>
      <c r="B7565" t="s">
        <v>9160</v>
      </c>
    </row>
    <row r="7566" spans="1:2">
      <c r="A7566" s="4" t="s">
        <v>9282</v>
      </c>
      <c r="B7566" t="s">
        <v>2846</v>
      </c>
    </row>
    <row r="7567" spans="1:2">
      <c r="A7567" s="4" t="s">
        <v>9282</v>
      </c>
      <c r="B7567" t="s">
        <v>9160</v>
      </c>
    </row>
    <row r="7568" spans="1:2">
      <c r="A7568" s="4" t="s">
        <v>9282</v>
      </c>
      <c r="B7568" t="s">
        <v>7143</v>
      </c>
    </row>
    <row r="7569" spans="1:2">
      <c r="A7569" s="4" t="s">
        <v>9282</v>
      </c>
      <c r="B7569" t="s">
        <v>2846</v>
      </c>
    </row>
    <row r="7570" spans="1:2">
      <c r="A7570" s="4" t="s">
        <v>9282</v>
      </c>
      <c r="B7570" t="s">
        <v>7143</v>
      </c>
    </row>
    <row r="7571" spans="1:2">
      <c r="A7571" s="4" t="s">
        <v>9282</v>
      </c>
      <c r="B7571" t="s">
        <v>2268</v>
      </c>
    </row>
    <row r="7572" spans="1:2">
      <c r="A7572" s="4" t="s">
        <v>9282</v>
      </c>
      <c r="B7572" t="s">
        <v>2224</v>
      </c>
    </row>
    <row r="7573" spans="1:2">
      <c r="A7573" s="4" t="s">
        <v>9282</v>
      </c>
      <c r="B7573" t="s">
        <v>7143</v>
      </c>
    </row>
    <row r="7574" spans="1:2">
      <c r="A7574" s="4" t="s">
        <v>9282</v>
      </c>
      <c r="B7574" t="s">
        <v>2846</v>
      </c>
    </row>
    <row r="7575" spans="1:2">
      <c r="A7575" s="4" t="s">
        <v>9282</v>
      </c>
      <c r="B7575" t="s">
        <v>2268</v>
      </c>
    </row>
    <row r="7576" spans="1:2">
      <c r="A7576" s="4" t="s">
        <v>9282</v>
      </c>
      <c r="B7576" t="s">
        <v>2661</v>
      </c>
    </row>
    <row r="7577" spans="1:2">
      <c r="A7577" s="4" t="s">
        <v>9282</v>
      </c>
      <c r="B7577" t="s">
        <v>2846</v>
      </c>
    </row>
    <row r="7578" spans="1:2">
      <c r="A7578" s="4" t="s">
        <v>9282</v>
      </c>
      <c r="B7578" t="s">
        <v>9131</v>
      </c>
    </row>
    <row r="7579" spans="1:2">
      <c r="A7579" s="4" t="s">
        <v>9282</v>
      </c>
      <c r="B7579" t="s">
        <v>7143</v>
      </c>
    </row>
    <row r="7580" spans="1:2">
      <c r="A7580" s="4" t="s">
        <v>9282</v>
      </c>
      <c r="B7580" t="s">
        <v>2268</v>
      </c>
    </row>
    <row r="7581" spans="1:2">
      <c r="A7581" s="4" t="s">
        <v>9282</v>
      </c>
      <c r="B7581" t="s">
        <v>2661</v>
      </c>
    </row>
    <row r="7582" spans="1:2">
      <c r="A7582" s="4" t="s">
        <v>9282</v>
      </c>
      <c r="B7582" t="s">
        <v>2268</v>
      </c>
    </row>
    <row r="7583" spans="1:2">
      <c r="A7583" s="4" t="s">
        <v>9282</v>
      </c>
      <c r="B7583" t="s">
        <v>2268</v>
      </c>
    </row>
    <row r="7584" spans="1:2">
      <c r="A7584" s="4" t="s">
        <v>9282</v>
      </c>
      <c r="B7584" t="s">
        <v>2268</v>
      </c>
    </row>
    <row r="7585" spans="1:2">
      <c r="A7585" s="4" t="s">
        <v>9282</v>
      </c>
      <c r="B7585" t="s">
        <v>9170</v>
      </c>
    </row>
    <row r="7586" spans="1:2">
      <c r="A7586" s="4" t="s">
        <v>9282</v>
      </c>
      <c r="B7586" t="s">
        <v>8802</v>
      </c>
    </row>
    <row r="7587" spans="1:2">
      <c r="A7587" s="4" t="s">
        <v>9282</v>
      </c>
      <c r="B7587" t="s">
        <v>2846</v>
      </c>
    </row>
    <row r="7588" spans="1:2">
      <c r="A7588" s="4" t="s">
        <v>9282</v>
      </c>
      <c r="B7588" t="s">
        <v>2</v>
      </c>
    </row>
    <row r="7589" spans="1:2">
      <c r="A7589" s="4" t="s">
        <v>9282</v>
      </c>
      <c r="B7589" t="s">
        <v>3855</v>
      </c>
    </row>
    <row r="7590" spans="1:2">
      <c r="A7590" s="4" t="s">
        <v>9282</v>
      </c>
      <c r="B7590" t="s">
        <v>7143</v>
      </c>
    </row>
    <row r="7591" spans="1:2">
      <c r="A7591" s="4" t="s">
        <v>9282</v>
      </c>
      <c r="B7591" t="s">
        <v>7143</v>
      </c>
    </row>
    <row r="7592" spans="1:2">
      <c r="A7592" s="4" t="s">
        <v>9282</v>
      </c>
      <c r="B7592" t="s">
        <v>2846</v>
      </c>
    </row>
    <row r="7593" spans="1:2">
      <c r="A7593" s="4" t="s">
        <v>9282</v>
      </c>
      <c r="B7593" t="s">
        <v>9167</v>
      </c>
    </row>
    <row r="7594" spans="1:2">
      <c r="A7594" s="4" t="s">
        <v>9282</v>
      </c>
      <c r="B7594" t="s">
        <v>3855</v>
      </c>
    </row>
    <row r="7595" spans="1:2">
      <c r="A7595" s="4" t="s">
        <v>9282</v>
      </c>
      <c r="B7595" t="s">
        <v>2</v>
      </c>
    </row>
    <row r="7596" spans="1:2">
      <c r="A7596" s="4" t="s">
        <v>9282</v>
      </c>
      <c r="B7596" t="s">
        <v>9170</v>
      </c>
    </row>
    <row r="7597" spans="1:2">
      <c r="A7597" s="4" t="s">
        <v>9282</v>
      </c>
      <c r="B7597" t="s">
        <v>3855</v>
      </c>
    </row>
    <row r="7598" spans="1:2">
      <c r="A7598" s="4" t="s">
        <v>9282</v>
      </c>
      <c r="B7598" t="s">
        <v>9167</v>
      </c>
    </row>
    <row r="7599" spans="1:2">
      <c r="A7599" s="4" t="s">
        <v>9282</v>
      </c>
      <c r="B7599" t="s">
        <v>3855</v>
      </c>
    </row>
    <row r="7600" spans="1:2">
      <c r="A7600" s="4" t="s">
        <v>9282</v>
      </c>
      <c r="B7600" t="s">
        <v>3855</v>
      </c>
    </row>
    <row r="7601" spans="1:2">
      <c r="A7601" s="4" t="s">
        <v>9282</v>
      </c>
      <c r="B7601" t="s">
        <v>8802</v>
      </c>
    </row>
    <row r="7602" spans="1:2">
      <c r="A7602" s="4" t="s">
        <v>9282</v>
      </c>
      <c r="B7602" t="s">
        <v>2224</v>
      </c>
    </row>
    <row r="7603" spans="1:2">
      <c r="A7603" s="4" t="s">
        <v>9282</v>
      </c>
      <c r="B7603" t="s">
        <v>2224</v>
      </c>
    </row>
    <row r="7604" spans="1:2">
      <c r="A7604" s="4" t="s">
        <v>9282</v>
      </c>
      <c r="B7604" t="s">
        <v>3855</v>
      </c>
    </row>
    <row r="7605" spans="1:2">
      <c r="A7605" s="4" t="s">
        <v>9282</v>
      </c>
      <c r="B7605" t="s">
        <v>2224</v>
      </c>
    </row>
    <row r="7606" spans="1:2">
      <c r="A7606" s="4" t="s">
        <v>9282</v>
      </c>
      <c r="B7606" t="s">
        <v>2610</v>
      </c>
    </row>
    <row r="7607" spans="1:2">
      <c r="A7607" s="4" t="s">
        <v>9282</v>
      </c>
      <c r="B7607" t="s">
        <v>2</v>
      </c>
    </row>
    <row r="7608" spans="1:2">
      <c r="A7608" s="4" t="s">
        <v>9282</v>
      </c>
      <c r="B7608" t="s">
        <v>2846</v>
      </c>
    </row>
    <row r="7609" spans="1:2">
      <c r="A7609" s="4" t="s">
        <v>9282</v>
      </c>
      <c r="B7609" t="s">
        <v>2610</v>
      </c>
    </row>
    <row r="7610" spans="1:2">
      <c r="A7610" s="4" t="s">
        <v>9282</v>
      </c>
      <c r="B7610" t="s">
        <v>7143</v>
      </c>
    </row>
    <row r="7611" spans="1:2">
      <c r="A7611" s="4" t="s">
        <v>9282</v>
      </c>
      <c r="B7611" t="s">
        <v>3855</v>
      </c>
    </row>
    <row r="7612" spans="1:2">
      <c r="A7612" s="4" t="s">
        <v>9282</v>
      </c>
      <c r="B7612" t="s">
        <v>8802</v>
      </c>
    </row>
    <row r="7613" spans="1:2">
      <c r="A7613" s="4" t="s">
        <v>9282</v>
      </c>
      <c r="B7613" t="s">
        <v>2848</v>
      </c>
    </row>
    <row r="7614" spans="1:2">
      <c r="A7614" s="4" t="s">
        <v>9282</v>
      </c>
      <c r="B7614" t="s">
        <v>4586</v>
      </c>
    </row>
    <row r="7615" spans="1:2">
      <c r="A7615" s="4" t="s">
        <v>9282</v>
      </c>
      <c r="B7615" t="s">
        <v>7370</v>
      </c>
    </row>
    <row r="7616" spans="1:2">
      <c r="A7616" s="4" t="s">
        <v>9282</v>
      </c>
      <c r="B7616" t="s">
        <v>8802</v>
      </c>
    </row>
    <row r="7617" spans="1:2">
      <c r="A7617" s="4" t="s">
        <v>9282</v>
      </c>
      <c r="B7617" t="s">
        <v>9160</v>
      </c>
    </row>
    <row r="7618" spans="1:2">
      <c r="A7618" s="4" t="s">
        <v>9282</v>
      </c>
      <c r="B7618" t="s">
        <v>2</v>
      </c>
    </row>
    <row r="7619" spans="1:2">
      <c r="A7619" s="4" t="s">
        <v>9282</v>
      </c>
      <c r="B7619" t="s">
        <v>9160</v>
      </c>
    </row>
    <row r="7620" spans="1:2">
      <c r="A7620" s="4" t="s">
        <v>9282</v>
      </c>
      <c r="B7620" t="s">
        <v>7370</v>
      </c>
    </row>
    <row r="7621" spans="1:2">
      <c r="A7621" s="4" t="s">
        <v>9282</v>
      </c>
      <c r="B7621" t="s">
        <v>2846</v>
      </c>
    </row>
    <row r="7622" spans="1:2">
      <c r="A7622" s="4" t="s">
        <v>9282</v>
      </c>
      <c r="B7622" t="s">
        <v>8802</v>
      </c>
    </row>
    <row r="7623" spans="1:2">
      <c r="A7623" s="4" t="s">
        <v>9282</v>
      </c>
      <c r="B7623" t="s">
        <v>8802</v>
      </c>
    </row>
    <row r="7624" spans="1:2">
      <c r="A7624" s="4" t="s">
        <v>9282</v>
      </c>
      <c r="B7624" t="s">
        <v>2846</v>
      </c>
    </row>
    <row r="7625" spans="1:2">
      <c r="A7625" s="4" t="s">
        <v>9282</v>
      </c>
      <c r="B7625" t="s">
        <v>2224</v>
      </c>
    </row>
    <row r="7626" spans="1:2">
      <c r="A7626" s="4" t="s">
        <v>9282</v>
      </c>
      <c r="B7626" t="s">
        <v>7370</v>
      </c>
    </row>
    <row r="7627" spans="1:2">
      <c r="A7627" s="4" t="s">
        <v>9282</v>
      </c>
      <c r="B7627" t="s">
        <v>4586</v>
      </c>
    </row>
    <row r="7628" spans="1:2">
      <c r="A7628" s="4" t="s">
        <v>9282</v>
      </c>
      <c r="B7628" t="s">
        <v>9131</v>
      </c>
    </row>
    <row r="7629" spans="1:2">
      <c r="A7629" s="4" t="s">
        <v>9282</v>
      </c>
      <c r="B7629" t="s">
        <v>2610</v>
      </c>
    </row>
    <row r="7630" spans="1:2">
      <c r="A7630" s="4" t="s">
        <v>9282</v>
      </c>
      <c r="B7630" t="s">
        <v>8802</v>
      </c>
    </row>
    <row r="7631" spans="1:2">
      <c r="A7631" s="4" t="s">
        <v>9282</v>
      </c>
      <c r="B7631" t="s">
        <v>2224</v>
      </c>
    </row>
    <row r="7632" spans="1:2">
      <c r="A7632" s="4" t="s">
        <v>9282</v>
      </c>
      <c r="B7632" t="s">
        <v>2224</v>
      </c>
    </row>
    <row r="7633" spans="1:2">
      <c r="A7633" s="4" t="s">
        <v>9282</v>
      </c>
      <c r="B7633" t="s">
        <v>9131</v>
      </c>
    </row>
    <row r="7634" spans="1:2">
      <c r="A7634" s="4" t="s">
        <v>9282</v>
      </c>
      <c r="B7634" t="s">
        <v>8802</v>
      </c>
    </row>
    <row r="7635" spans="1:2">
      <c r="A7635" s="4" t="s">
        <v>9282</v>
      </c>
      <c r="B7635" t="s">
        <v>2224</v>
      </c>
    </row>
    <row r="7636" spans="1:2">
      <c r="A7636" s="4" t="s">
        <v>9282</v>
      </c>
      <c r="B7636" t="s">
        <v>9160</v>
      </c>
    </row>
    <row r="7637" spans="1:2">
      <c r="A7637" s="4" t="s">
        <v>9282</v>
      </c>
      <c r="B7637" t="s">
        <v>8802</v>
      </c>
    </row>
    <row r="7638" spans="1:2">
      <c r="A7638" s="4" t="s">
        <v>9282</v>
      </c>
      <c r="B7638" t="s">
        <v>2224</v>
      </c>
    </row>
    <row r="7639" spans="1:2">
      <c r="A7639" s="4" t="s">
        <v>9282</v>
      </c>
      <c r="B7639" t="s">
        <v>8802</v>
      </c>
    </row>
    <row r="7640" spans="1:2">
      <c r="A7640" s="4" t="s">
        <v>9282</v>
      </c>
      <c r="B7640" t="s">
        <v>2224</v>
      </c>
    </row>
    <row r="7641" spans="1:2">
      <c r="A7641" s="4" t="s">
        <v>9282</v>
      </c>
      <c r="B7641" t="s">
        <v>9160</v>
      </c>
    </row>
    <row r="7642" spans="1:2">
      <c r="A7642" s="4" t="s">
        <v>9282</v>
      </c>
      <c r="B7642" t="s">
        <v>4586</v>
      </c>
    </row>
    <row r="7643" spans="1:2">
      <c r="A7643" s="4" t="s">
        <v>9282</v>
      </c>
      <c r="B7643" t="s">
        <v>9131</v>
      </c>
    </row>
    <row r="7644" spans="1:2">
      <c r="A7644" s="4" t="s">
        <v>9282</v>
      </c>
      <c r="B7644" t="s">
        <v>8802</v>
      </c>
    </row>
    <row r="7645" spans="1:2">
      <c r="A7645" s="4" t="s">
        <v>9282</v>
      </c>
      <c r="B7645" t="s">
        <v>2846</v>
      </c>
    </row>
    <row r="7646" spans="1:2">
      <c r="A7646" s="4" t="s">
        <v>9282</v>
      </c>
      <c r="B7646" t="s">
        <v>2848</v>
      </c>
    </row>
    <row r="7647" spans="1:2">
      <c r="A7647" s="4" t="s">
        <v>9282</v>
      </c>
      <c r="B7647" t="s">
        <v>8802</v>
      </c>
    </row>
    <row r="7648" spans="1:2">
      <c r="A7648" s="4" t="s">
        <v>9282</v>
      </c>
      <c r="B7648" t="s">
        <v>2846</v>
      </c>
    </row>
    <row r="7649" spans="1:2">
      <c r="A7649" s="4" t="s">
        <v>9282</v>
      </c>
      <c r="B7649" t="s">
        <v>9170</v>
      </c>
    </row>
    <row r="7650" spans="1:2">
      <c r="A7650" s="4" t="s">
        <v>9282</v>
      </c>
      <c r="B7650" t="s">
        <v>2848</v>
      </c>
    </row>
    <row r="7651" spans="1:2">
      <c r="A7651" s="4" t="s">
        <v>9282</v>
      </c>
      <c r="B7651" t="s">
        <v>2268</v>
      </c>
    </row>
    <row r="7652" spans="1:2">
      <c r="A7652" s="4" t="s">
        <v>9282</v>
      </c>
      <c r="B7652" t="s">
        <v>2268</v>
      </c>
    </row>
    <row r="7653" spans="1:2">
      <c r="A7653" s="4" t="s">
        <v>9282</v>
      </c>
      <c r="B7653" t="s">
        <v>7143</v>
      </c>
    </row>
    <row r="7654" spans="1:2">
      <c r="A7654" s="4" t="s">
        <v>9282</v>
      </c>
      <c r="B7654" t="s">
        <v>7143</v>
      </c>
    </row>
    <row r="7655" spans="1:2">
      <c r="A7655" s="4" t="s">
        <v>9282</v>
      </c>
      <c r="B7655" t="s">
        <v>2268</v>
      </c>
    </row>
    <row r="7656" spans="1:2">
      <c r="A7656" s="4" t="s">
        <v>9282</v>
      </c>
      <c r="B7656" t="s">
        <v>4586</v>
      </c>
    </row>
    <row r="7657" spans="1:2">
      <c r="A7657" s="4" t="s">
        <v>9282</v>
      </c>
      <c r="B7657" t="s">
        <v>2848</v>
      </c>
    </row>
    <row r="7658" spans="1:2">
      <c r="A7658" s="4" t="s">
        <v>9282</v>
      </c>
      <c r="B7658" t="s">
        <v>2268</v>
      </c>
    </row>
    <row r="7659" spans="1:2">
      <c r="A7659" s="4" t="s">
        <v>9282</v>
      </c>
      <c r="B7659" t="s">
        <v>4586</v>
      </c>
    </row>
    <row r="7660" spans="1:2">
      <c r="A7660" s="4" t="s">
        <v>9282</v>
      </c>
      <c r="B7660" t="s">
        <v>4586</v>
      </c>
    </row>
    <row r="7661" spans="1:2">
      <c r="A7661" s="4" t="s">
        <v>9282</v>
      </c>
      <c r="B7661" t="s">
        <v>9170</v>
      </c>
    </row>
    <row r="7662" spans="1:2">
      <c r="A7662" s="4" t="s">
        <v>9282</v>
      </c>
      <c r="B7662" t="s">
        <v>4586</v>
      </c>
    </row>
    <row r="7663" spans="1:2">
      <c r="A7663" s="4" t="s">
        <v>9282</v>
      </c>
      <c r="B7663" t="s">
        <v>2</v>
      </c>
    </row>
    <row r="7664" spans="1:2">
      <c r="A7664" s="4" t="s">
        <v>9282</v>
      </c>
      <c r="B7664" t="s">
        <v>7739</v>
      </c>
    </row>
    <row r="7665" spans="1:2">
      <c r="A7665" s="4" t="s">
        <v>9282</v>
      </c>
      <c r="B7665" t="s">
        <v>6126</v>
      </c>
    </row>
    <row r="7666" spans="1:2">
      <c r="A7666" s="4" t="s">
        <v>9282</v>
      </c>
      <c r="B7666" t="s">
        <v>8802</v>
      </c>
    </row>
    <row r="7667" spans="1:2">
      <c r="A7667" s="4" t="s">
        <v>9282</v>
      </c>
      <c r="B7667" t="s">
        <v>3986</v>
      </c>
    </row>
    <row r="7668" spans="1:2">
      <c r="A7668" s="4" t="s">
        <v>9282</v>
      </c>
      <c r="B7668" t="s">
        <v>2268</v>
      </c>
    </row>
    <row r="7669" spans="1:2">
      <c r="A7669" s="4" t="s">
        <v>9282</v>
      </c>
      <c r="B7669" t="s">
        <v>3986</v>
      </c>
    </row>
    <row r="7670" spans="1:2">
      <c r="A7670" s="4" t="s">
        <v>9282</v>
      </c>
      <c r="B7670" t="s">
        <v>9170</v>
      </c>
    </row>
    <row r="7671" spans="1:2">
      <c r="A7671" s="4" t="s">
        <v>9282</v>
      </c>
      <c r="B7671" t="s">
        <v>2224</v>
      </c>
    </row>
    <row r="7672" spans="1:2">
      <c r="A7672" s="4" t="s">
        <v>9282</v>
      </c>
      <c r="B7672" t="s">
        <v>9170</v>
      </c>
    </row>
    <row r="7673" spans="1:2">
      <c r="A7673" s="4" t="s">
        <v>9282</v>
      </c>
      <c r="B7673" t="s">
        <v>2224</v>
      </c>
    </row>
    <row r="7674" spans="1:2">
      <c r="A7674" s="4" t="s">
        <v>9282</v>
      </c>
      <c r="B7674" t="s">
        <v>4586</v>
      </c>
    </row>
    <row r="7675" spans="1:2">
      <c r="A7675" s="4" t="s">
        <v>9282</v>
      </c>
      <c r="B7675" t="s">
        <v>2224</v>
      </c>
    </row>
    <row r="7676" spans="1:2">
      <c r="A7676" s="4" t="s">
        <v>9282</v>
      </c>
      <c r="B7676" t="s">
        <v>2</v>
      </c>
    </row>
    <row r="7677" spans="1:2">
      <c r="A7677" s="4" t="s">
        <v>9282</v>
      </c>
      <c r="B7677" t="s">
        <v>2224</v>
      </c>
    </row>
    <row r="7678" spans="1:2">
      <c r="A7678" s="4" t="s">
        <v>9282</v>
      </c>
      <c r="B7678" t="s">
        <v>9170</v>
      </c>
    </row>
    <row r="7679" spans="1:2">
      <c r="A7679" s="4" t="s">
        <v>9282</v>
      </c>
      <c r="B7679" t="s">
        <v>4586</v>
      </c>
    </row>
    <row r="7680" spans="1:2">
      <c r="A7680" s="4" t="s">
        <v>9282</v>
      </c>
      <c r="B7680" t="s">
        <v>2848</v>
      </c>
    </row>
    <row r="7681" spans="1:2">
      <c r="A7681" s="4" t="s">
        <v>9282</v>
      </c>
      <c r="B7681" t="s">
        <v>2224</v>
      </c>
    </row>
    <row r="7682" spans="1:2">
      <c r="A7682" s="4" t="s">
        <v>9282</v>
      </c>
      <c r="B7682" t="s">
        <v>3855</v>
      </c>
    </row>
    <row r="7683" spans="1:2">
      <c r="A7683" s="4" t="s">
        <v>9282</v>
      </c>
      <c r="B7683" t="s">
        <v>2224</v>
      </c>
    </row>
    <row r="7684" spans="1:2">
      <c r="A7684" s="4" t="s">
        <v>9282</v>
      </c>
      <c r="B7684" t="s">
        <v>7370</v>
      </c>
    </row>
    <row r="7685" spans="1:2">
      <c r="A7685" s="4" t="s">
        <v>9282</v>
      </c>
      <c r="B7685" t="s">
        <v>2268</v>
      </c>
    </row>
    <row r="7686" spans="1:2">
      <c r="A7686" s="4" t="s">
        <v>9282</v>
      </c>
      <c r="B7686" t="s">
        <v>8802</v>
      </c>
    </row>
    <row r="7687" spans="1:2">
      <c r="A7687" s="4" t="s">
        <v>9282</v>
      </c>
      <c r="B7687" t="s">
        <v>7143</v>
      </c>
    </row>
    <row r="7688" spans="1:2">
      <c r="A7688" s="4" t="s">
        <v>9282</v>
      </c>
      <c r="B7688" t="s">
        <v>2</v>
      </c>
    </row>
    <row r="7689" spans="1:2">
      <c r="A7689" s="4" t="s">
        <v>9282</v>
      </c>
      <c r="B7689" t="s">
        <v>9170</v>
      </c>
    </row>
    <row r="7690" spans="1:2">
      <c r="A7690" s="4" t="s">
        <v>9282</v>
      </c>
      <c r="B7690" t="s">
        <v>7143</v>
      </c>
    </row>
    <row r="7691" spans="1:2">
      <c r="A7691" s="4" t="s">
        <v>9282</v>
      </c>
      <c r="B7691" t="s">
        <v>9170</v>
      </c>
    </row>
    <row r="7692" spans="1:2">
      <c r="A7692" s="4" t="s">
        <v>9282</v>
      </c>
      <c r="B7692" t="s">
        <v>2268</v>
      </c>
    </row>
    <row r="7693" spans="1:2">
      <c r="A7693" s="4" t="s">
        <v>9282</v>
      </c>
      <c r="B7693" t="s">
        <v>2848</v>
      </c>
    </row>
    <row r="7694" spans="1:2">
      <c r="A7694" s="4" t="s">
        <v>9282</v>
      </c>
      <c r="B7694" t="s">
        <v>2224</v>
      </c>
    </row>
    <row r="7695" spans="1:2">
      <c r="A7695" s="4" t="s">
        <v>9282</v>
      </c>
      <c r="B7695" t="s">
        <v>7143</v>
      </c>
    </row>
    <row r="7696" spans="1:2">
      <c r="A7696" s="4" t="s">
        <v>9282</v>
      </c>
      <c r="B7696" t="s">
        <v>9160</v>
      </c>
    </row>
    <row r="7697" spans="1:2">
      <c r="A7697" s="4" t="s">
        <v>9282</v>
      </c>
      <c r="B7697" t="s">
        <v>9160</v>
      </c>
    </row>
    <row r="7698" spans="1:2">
      <c r="A7698" s="4" t="s">
        <v>9282</v>
      </c>
      <c r="B7698" t="s">
        <v>2268</v>
      </c>
    </row>
    <row r="7699" spans="1:2">
      <c r="A7699" s="4" t="s">
        <v>9282</v>
      </c>
      <c r="B7699" t="s">
        <v>9131</v>
      </c>
    </row>
    <row r="7700" spans="1:2">
      <c r="A7700" s="4" t="s">
        <v>9282</v>
      </c>
      <c r="B7700" t="s">
        <v>2846</v>
      </c>
    </row>
    <row r="7701" spans="1:2">
      <c r="A7701" s="4" t="s">
        <v>9282</v>
      </c>
      <c r="B7701" t="s">
        <v>9170</v>
      </c>
    </row>
    <row r="7702" spans="1:2">
      <c r="A7702" s="4" t="s">
        <v>9282</v>
      </c>
      <c r="B7702" t="s">
        <v>9167</v>
      </c>
    </row>
    <row r="7703" spans="1:2">
      <c r="A7703" s="4" t="s">
        <v>9282</v>
      </c>
      <c r="B7703" t="s">
        <v>7143</v>
      </c>
    </row>
    <row r="7704" spans="1:2">
      <c r="A7704" s="4" t="s">
        <v>9282</v>
      </c>
      <c r="B7704" t="s">
        <v>2610</v>
      </c>
    </row>
    <row r="7705" spans="1:2">
      <c r="A7705" s="4" t="s">
        <v>9282</v>
      </c>
      <c r="B7705" t="s">
        <v>2224</v>
      </c>
    </row>
    <row r="7706" spans="1:2">
      <c r="A7706" s="4" t="s">
        <v>9282</v>
      </c>
      <c r="B7706" t="s">
        <v>2</v>
      </c>
    </row>
    <row r="7707" spans="1:2">
      <c r="A7707" s="4" t="s">
        <v>9282</v>
      </c>
      <c r="B7707" t="s">
        <v>4586</v>
      </c>
    </row>
    <row r="7708" spans="1:2">
      <c r="A7708" s="4" t="s">
        <v>9282</v>
      </c>
      <c r="B7708" t="s">
        <v>2846</v>
      </c>
    </row>
    <row r="7709" spans="1:2">
      <c r="A7709" s="4" t="s">
        <v>9282</v>
      </c>
      <c r="B7709" t="s">
        <v>9167</v>
      </c>
    </row>
    <row r="7710" spans="1:2">
      <c r="A7710" s="4" t="s">
        <v>9282</v>
      </c>
      <c r="B7710" t="s">
        <v>2224</v>
      </c>
    </row>
    <row r="7711" spans="1:2">
      <c r="A7711" s="4" t="s">
        <v>9282</v>
      </c>
      <c r="B7711" t="s">
        <v>7143</v>
      </c>
    </row>
    <row r="7712" spans="1:2">
      <c r="A7712" s="4" t="s">
        <v>9282</v>
      </c>
      <c r="B7712" t="s">
        <v>7370</v>
      </c>
    </row>
    <row r="7713" spans="1:2">
      <c r="A7713" s="4" t="s">
        <v>9282</v>
      </c>
      <c r="B7713" t="s">
        <v>2846</v>
      </c>
    </row>
    <row r="7714" spans="1:2">
      <c r="A7714" s="4" t="s">
        <v>9282</v>
      </c>
      <c r="B7714" t="s">
        <v>2268</v>
      </c>
    </row>
    <row r="7715" spans="1:2">
      <c r="A7715" s="4" t="s">
        <v>9282</v>
      </c>
      <c r="B7715" t="s">
        <v>7370</v>
      </c>
    </row>
    <row r="7716" spans="1:2">
      <c r="A7716" s="4" t="s">
        <v>9282</v>
      </c>
      <c r="B7716" t="s">
        <v>2268</v>
      </c>
    </row>
    <row r="7717" spans="1:2">
      <c r="A7717" s="4" t="s">
        <v>9282</v>
      </c>
      <c r="B7717" t="s">
        <v>2268</v>
      </c>
    </row>
    <row r="7718" spans="1:2">
      <c r="A7718" s="4" t="s">
        <v>9282</v>
      </c>
      <c r="B7718" t="s">
        <v>7370</v>
      </c>
    </row>
    <row r="7719" spans="1:2">
      <c r="A7719" s="4" t="s">
        <v>9282</v>
      </c>
      <c r="B7719" t="s">
        <v>3986</v>
      </c>
    </row>
    <row r="7720" spans="1:2">
      <c r="A7720" s="4" t="s">
        <v>9282</v>
      </c>
      <c r="B7720" t="s">
        <v>2848</v>
      </c>
    </row>
    <row r="7721" spans="1:2">
      <c r="A7721" s="4" t="s">
        <v>9282</v>
      </c>
      <c r="B7721" t="s">
        <v>2224</v>
      </c>
    </row>
    <row r="7722" spans="1:2">
      <c r="A7722" s="4" t="s">
        <v>9282</v>
      </c>
      <c r="B7722" t="s">
        <v>2848</v>
      </c>
    </row>
    <row r="7723" spans="1:2">
      <c r="A7723" s="4" t="s">
        <v>9282</v>
      </c>
      <c r="B7723" t="s">
        <v>2</v>
      </c>
    </row>
    <row r="7724" spans="1:2">
      <c r="A7724" s="4" t="s">
        <v>9282</v>
      </c>
      <c r="B7724" t="s">
        <v>2224</v>
      </c>
    </row>
    <row r="7725" spans="1:2">
      <c r="A7725" s="4" t="s">
        <v>9282</v>
      </c>
      <c r="B7725" t="s">
        <v>2</v>
      </c>
    </row>
    <row r="7726" spans="1:2">
      <c r="A7726" s="4" t="s">
        <v>9282</v>
      </c>
      <c r="B7726" t="s">
        <v>2224</v>
      </c>
    </row>
    <row r="7727" spans="1:2">
      <c r="A7727" s="4" t="s">
        <v>9281</v>
      </c>
      <c r="B7727" t="s">
        <v>6126</v>
      </c>
    </row>
    <row r="7728" spans="1:2">
      <c r="A7728" s="4" t="s">
        <v>9281</v>
      </c>
      <c r="B7728" t="s">
        <v>2846</v>
      </c>
    </row>
    <row r="7729" spans="1:2">
      <c r="A7729" s="4" t="s">
        <v>9281</v>
      </c>
      <c r="B7729" t="s">
        <v>8802</v>
      </c>
    </row>
    <row r="7730" spans="1:2">
      <c r="A7730" s="4" t="s">
        <v>9281</v>
      </c>
      <c r="B7730" t="s">
        <v>2848</v>
      </c>
    </row>
    <row r="7731" spans="1:2">
      <c r="A7731" s="4" t="s">
        <v>9281</v>
      </c>
      <c r="B7731" t="s">
        <v>7370</v>
      </c>
    </row>
    <row r="7732" spans="1:2">
      <c r="A7732" s="4" t="s">
        <v>9281</v>
      </c>
      <c r="B7732" t="s">
        <v>8802</v>
      </c>
    </row>
    <row r="7733" spans="1:2">
      <c r="A7733" s="4" t="s">
        <v>9281</v>
      </c>
      <c r="B7733" t="s">
        <v>2224</v>
      </c>
    </row>
    <row r="7734" spans="1:2">
      <c r="A7734" s="4" t="s">
        <v>9281</v>
      </c>
      <c r="B7734" t="s">
        <v>2610</v>
      </c>
    </row>
    <row r="7735" spans="1:2">
      <c r="A7735" s="4" t="s">
        <v>9281</v>
      </c>
      <c r="B7735" t="s">
        <v>2846</v>
      </c>
    </row>
    <row r="7736" spans="1:2">
      <c r="A7736" s="4" t="s">
        <v>9281</v>
      </c>
      <c r="B7736" t="s">
        <v>2268</v>
      </c>
    </row>
    <row r="7737" spans="1:2">
      <c r="A7737" s="4" t="s">
        <v>9281</v>
      </c>
      <c r="B7737" t="s">
        <v>2268</v>
      </c>
    </row>
    <row r="7738" spans="1:2">
      <c r="A7738" s="4" t="s">
        <v>9281</v>
      </c>
      <c r="B7738" t="s">
        <v>2846</v>
      </c>
    </row>
    <row r="7739" spans="1:2">
      <c r="A7739" s="4" t="s">
        <v>9281</v>
      </c>
      <c r="B7739" t="s">
        <v>4586</v>
      </c>
    </row>
    <row r="7740" spans="1:2">
      <c r="A7740" s="4" t="s">
        <v>9281</v>
      </c>
      <c r="B7740" t="s">
        <v>7143</v>
      </c>
    </row>
    <row r="7741" spans="1:2">
      <c r="A7741" s="4" t="s">
        <v>9281</v>
      </c>
      <c r="B7741" t="s">
        <v>9167</v>
      </c>
    </row>
    <row r="7742" spans="1:2">
      <c r="A7742" s="4" t="s">
        <v>9281</v>
      </c>
      <c r="B7742" t="s">
        <v>5061</v>
      </c>
    </row>
    <row r="7743" spans="1:2">
      <c r="A7743" s="4" t="s">
        <v>9281</v>
      </c>
      <c r="B7743" t="s">
        <v>2268</v>
      </c>
    </row>
    <row r="7744" spans="1:2">
      <c r="A7744" s="4" t="s">
        <v>9281</v>
      </c>
      <c r="B7744" t="s">
        <v>2268</v>
      </c>
    </row>
    <row r="7745" spans="1:2">
      <c r="A7745" s="4" t="s">
        <v>9281</v>
      </c>
      <c r="B7745" t="s">
        <v>5061</v>
      </c>
    </row>
    <row r="7746" spans="1:2">
      <c r="A7746" s="4" t="s">
        <v>9281</v>
      </c>
      <c r="B7746" t="s">
        <v>2224</v>
      </c>
    </row>
    <row r="7747" spans="1:2">
      <c r="A7747" s="4" t="s">
        <v>9281</v>
      </c>
      <c r="B7747" t="s">
        <v>7143</v>
      </c>
    </row>
    <row r="7748" spans="1:2">
      <c r="A7748" s="4" t="s">
        <v>9281</v>
      </c>
      <c r="B7748" t="s">
        <v>9167</v>
      </c>
    </row>
    <row r="7749" spans="1:2">
      <c r="A7749" s="4" t="s">
        <v>9281</v>
      </c>
      <c r="B7749" t="s">
        <v>9167</v>
      </c>
    </row>
    <row r="7750" spans="1:2">
      <c r="A7750" s="4" t="s">
        <v>9281</v>
      </c>
      <c r="B7750" t="s">
        <v>7143</v>
      </c>
    </row>
    <row r="7751" spans="1:2">
      <c r="A7751" s="4" t="s">
        <v>9281</v>
      </c>
      <c r="B7751" t="s">
        <v>8802</v>
      </c>
    </row>
    <row r="7752" spans="1:2">
      <c r="A7752" s="4" t="s">
        <v>9281</v>
      </c>
      <c r="B7752" t="s">
        <v>2268</v>
      </c>
    </row>
    <row r="7753" spans="1:2">
      <c r="A7753" s="4" t="s">
        <v>9281</v>
      </c>
      <c r="B7753" t="s">
        <v>2224</v>
      </c>
    </row>
    <row r="7754" spans="1:2">
      <c r="A7754" s="4" t="s">
        <v>9281</v>
      </c>
      <c r="B7754" t="s">
        <v>3986</v>
      </c>
    </row>
    <row r="7755" spans="1:2">
      <c r="A7755" s="4" t="s">
        <v>9281</v>
      </c>
      <c r="B7755" t="s">
        <v>8802</v>
      </c>
    </row>
    <row r="7756" spans="1:2">
      <c r="A7756" s="4" t="s">
        <v>9281</v>
      </c>
      <c r="B7756" t="s">
        <v>2846</v>
      </c>
    </row>
    <row r="7757" spans="1:2">
      <c r="A7757" s="4" t="s">
        <v>9281</v>
      </c>
      <c r="B7757" t="s">
        <v>9170</v>
      </c>
    </row>
    <row r="7758" spans="1:2">
      <c r="A7758" s="4" t="s">
        <v>9281</v>
      </c>
      <c r="B7758" t="s">
        <v>9160</v>
      </c>
    </row>
    <row r="7759" spans="1:2">
      <c r="A7759" s="4" t="s">
        <v>9281</v>
      </c>
      <c r="B7759" t="s">
        <v>2224</v>
      </c>
    </row>
    <row r="7760" spans="1:2">
      <c r="A7760" s="4" t="s">
        <v>9281</v>
      </c>
      <c r="B7760" t="s">
        <v>2848</v>
      </c>
    </row>
    <row r="7761" spans="1:2">
      <c r="A7761" s="4" t="s">
        <v>9281</v>
      </c>
      <c r="B7761" t="s">
        <v>2224</v>
      </c>
    </row>
    <row r="7762" spans="1:2">
      <c r="A7762" s="4" t="s">
        <v>9281</v>
      </c>
      <c r="B7762" t="s">
        <v>4586</v>
      </c>
    </row>
    <row r="7763" spans="1:2">
      <c r="A7763" s="4" t="s">
        <v>9281</v>
      </c>
      <c r="B7763" t="s">
        <v>7143</v>
      </c>
    </row>
    <row r="7764" spans="1:2">
      <c r="A7764" s="4" t="s">
        <v>9281</v>
      </c>
      <c r="B7764" t="s">
        <v>2846</v>
      </c>
    </row>
    <row r="7765" spans="1:2">
      <c r="A7765" s="4" t="s">
        <v>9281</v>
      </c>
      <c r="B7765" t="s">
        <v>9170</v>
      </c>
    </row>
    <row r="7766" spans="1:2">
      <c r="A7766" s="4" t="s">
        <v>9281</v>
      </c>
      <c r="B7766" t="s">
        <v>2846</v>
      </c>
    </row>
    <row r="7767" spans="1:2">
      <c r="A7767" s="4" t="s">
        <v>9281</v>
      </c>
      <c r="B7767" t="s">
        <v>2848</v>
      </c>
    </row>
    <row r="7768" spans="1:2">
      <c r="A7768" s="4" t="s">
        <v>9281</v>
      </c>
      <c r="B7768" t="s">
        <v>2</v>
      </c>
    </row>
    <row r="7769" spans="1:2">
      <c r="A7769" s="4" t="s">
        <v>9281</v>
      </c>
      <c r="B7769" t="s">
        <v>2846</v>
      </c>
    </row>
    <row r="7770" spans="1:2">
      <c r="A7770" s="4" t="s">
        <v>9281</v>
      </c>
      <c r="B7770" t="s">
        <v>9167</v>
      </c>
    </row>
    <row r="7771" spans="1:2">
      <c r="A7771" s="4" t="s">
        <v>9281</v>
      </c>
      <c r="B7771" t="s">
        <v>9160</v>
      </c>
    </row>
    <row r="7772" spans="1:2">
      <c r="A7772" s="4" t="s">
        <v>9281</v>
      </c>
      <c r="B7772" t="s">
        <v>3855</v>
      </c>
    </row>
    <row r="7773" spans="1:2">
      <c r="A7773" s="4" t="s">
        <v>9281</v>
      </c>
      <c r="B7773" t="s">
        <v>9170</v>
      </c>
    </row>
    <row r="7774" spans="1:2">
      <c r="A7774" s="4" t="s">
        <v>9281</v>
      </c>
      <c r="B7774" t="s">
        <v>2</v>
      </c>
    </row>
    <row r="7775" spans="1:2">
      <c r="A7775" s="4" t="s">
        <v>9281</v>
      </c>
      <c r="B7775" t="s">
        <v>2848</v>
      </c>
    </row>
    <row r="7776" spans="1:2">
      <c r="A7776" s="4" t="s">
        <v>9281</v>
      </c>
      <c r="B7776" t="s">
        <v>2846</v>
      </c>
    </row>
    <row r="7777" spans="1:2">
      <c r="A7777" s="4" t="s">
        <v>9281</v>
      </c>
      <c r="B7777" t="s">
        <v>2268</v>
      </c>
    </row>
    <row r="7778" spans="1:2">
      <c r="A7778" s="4" t="s">
        <v>9281</v>
      </c>
      <c r="B7778" t="s">
        <v>2224</v>
      </c>
    </row>
    <row r="7779" spans="1:2">
      <c r="A7779" s="4" t="s">
        <v>9281</v>
      </c>
      <c r="B7779" t="s">
        <v>3855</v>
      </c>
    </row>
    <row r="7780" spans="1:2">
      <c r="A7780" s="4" t="s">
        <v>9281</v>
      </c>
      <c r="B7780" t="s">
        <v>9170</v>
      </c>
    </row>
    <row r="7781" spans="1:2">
      <c r="A7781" s="4" t="s">
        <v>9281</v>
      </c>
      <c r="B7781" t="s">
        <v>9131</v>
      </c>
    </row>
    <row r="7782" spans="1:2">
      <c r="A7782" s="4" t="s">
        <v>9281</v>
      </c>
      <c r="B7782" t="s">
        <v>9160</v>
      </c>
    </row>
    <row r="7783" spans="1:2">
      <c r="A7783" s="4" t="s">
        <v>9281</v>
      </c>
      <c r="B7783" t="s">
        <v>4586</v>
      </c>
    </row>
    <row r="7784" spans="1:2">
      <c r="A7784" s="4" t="s">
        <v>9281</v>
      </c>
      <c r="B7784" t="s">
        <v>3986</v>
      </c>
    </row>
    <row r="7785" spans="1:2">
      <c r="A7785" s="4" t="s">
        <v>9281</v>
      </c>
      <c r="B7785" t="s">
        <v>9167</v>
      </c>
    </row>
    <row r="7786" spans="1:2">
      <c r="A7786" s="4" t="s">
        <v>9281</v>
      </c>
      <c r="B7786" t="s">
        <v>5061</v>
      </c>
    </row>
    <row r="7787" spans="1:2">
      <c r="A7787" s="4" t="s">
        <v>9281</v>
      </c>
      <c r="B7787" t="s">
        <v>9160</v>
      </c>
    </row>
    <row r="7788" spans="1:2">
      <c r="A7788" s="4" t="s">
        <v>9281</v>
      </c>
      <c r="B7788" t="s">
        <v>9170</v>
      </c>
    </row>
    <row r="7789" spans="1:2">
      <c r="A7789" s="4" t="s">
        <v>9281</v>
      </c>
      <c r="B7789" t="s">
        <v>2846</v>
      </c>
    </row>
    <row r="7790" spans="1:2">
      <c r="A7790" s="4" t="s">
        <v>9281</v>
      </c>
      <c r="B7790" t="s">
        <v>9170</v>
      </c>
    </row>
    <row r="7791" spans="1:2">
      <c r="A7791" s="4" t="s">
        <v>9281</v>
      </c>
      <c r="B7791" t="s">
        <v>2</v>
      </c>
    </row>
    <row r="7792" spans="1:2">
      <c r="A7792" s="4" t="s">
        <v>9281</v>
      </c>
      <c r="B7792" t="s">
        <v>3855</v>
      </c>
    </row>
    <row r="7793" spans="1:2">
      <c r="A7793" s="4" t="s">
        <v>9281</v>
      </c>
      <c r="B7793" t="s">
        <v>4586</v>
      </c>
    </row>
    <row r="7794" spans="1:2">
      <c r="A7794" s="4" t="s">
        <v>9281</v>
      </c>
      <c r="B7794" t="s">
        <v>3855</v>
      </c>
    </row>
    <row r="7795" spans="1:2">
      <c r="A7795" s="4" t="s">
        <v>9281</v>
      </c>
      <c r="B7795" t="s">
        <v>4586</v>
      </c>
    </row>
    <row r="7796" spans="1:2">
      <c r="A7796" s="4" t="s">
        <v>9281</v>
      </c>
      <c r="B7796" t="s">
        <v>7370</v>
      </c>
    </row>
    <row r="7797" spans="1:2">
      <c r="A7797" s="4" t="s">
        <v>9281</v>
      </c>
      <c r="B7797" t="s">
        <v>2848</v>
      </c>
    </row>
    <row r="7798" spans="1:2">
      <c r="A7798" s="4" t="s">
        <v>9281</v>
      </c>
      <c r="B7798" t="s">
        <v>7739</v>
      </c>
    </row>
    <row r="7799" spans="1:2">
      <c r="A7799" s="4" t="s">
        <v>9281</v>
      </c>
      <c r="B7799" t="s">
        <v>2661</v>
      </c>
    </row>
    <row r="7800" spans="1:2">
      <c r="A7800" s="4" t="s">
        <v>9281</v>
      </c>
      <c r="B7800" t="s">
        <v>3986</v>
      </c>
    </row>
    <row r="7801" spans="1:2">
      <c r="A7801" s="4" t="s">
        <v>9281</v>
      </c>
      <c r="B7801" t="s">
        <v>2224</v>
      </c>
    </row>
    <row r="7802" spans="1:2">
      <c r="A7802" s="4" t="s">
        <v>9281</v>
      </c>
      <c r="B7802" t="s">
        <v>7370</v>
      </c>
    </row>
    <row r="7803" spans="1:2">
      <c r="A7803" s="4" t="s">
        <v>9281</v>
      </c>
      <c r="B7803" t="s">
        <v>2268</v>
      </c>
    </row>
    <row r="7804" spans="1:2">
      <c r="A7804" s="4" t="s">
        <v>9281</v>
      </c>
      <c r="B7804" t="s">
        <v>9167</v>
      </c>
    </row>
    <row r="7805" spans="1:2">
      <c r="A7805" s="4" t="s">
        <v>9281</v>
      </c>
      <c r="B7805" t="s">
        <v>9160</v>
      </c>
    </row>
    <row r="7806" spans="1:2">
      <c r="A7806" s="4" t="s">
        <v>9281</v>
      </c>
      <c r="B7806" t="s">
        <v>7370</v>
      </c>
    </row>
    <row r="7807" spans="1:2">
      <c r="A7807" s="4" t="s">
        <v>9281</v>
      </c>
      <c r="B7807" t="s">
        <v>9167</v>
      </c>
    </row>
    <row r="7808" spans="1:2">
      <c r="A7808" s="4" t="s">
        <v>9281</v>
      </c>
      <c r="B7808" t="s">
        <v>2224</v>
      </c>
    </row>
    <row r="7809" spans="1:2">
      <c r="A7809" s="4" t="s">
        <v>9281</v>
      </c>
      <c r="B7809" t="s">
        <v>2</v>
      </c>
    </row>
    <row r="7810" spans="1:2">
      <c r="A7810" s="4" t="s">
        <v>9281</v>
      </c>
      <c r="B7810" t="s">
        <v>2224</v>
      </c>
    </row>
    <row r="7811" spans="1:2">
      <c r="A7811" s="4" t="s">
        <v>9281</v>
      </c>
      <c r="B7811" t="s">
        <v>3986</v>
      </c>
    </row>
    <row r="7812" spans="1:2">
      <c r="A7812" s="4" t="s">
        <v>9281</v>
      </c>
      <c r="B7812" t="s">
        <v>2224</v>
      </c>
    </row>
    <row r="7813" spans="1:2">
      <c r="A7813" s="4" t="s">
        <v>9281</v>
      </c>
      <c r="B7813" t="s">
        <v>2610</v>
      </c>
    </row>
    <row r="7814" spans="1:2">
      <c r="A7814" s="4" t="s">
        <v>9281</v>
      </c>
      <c r="B7814" t="s">
        <v>8802</v>
      </c>
    </row>
    <row r="7815" spans="1:2">
      <c r="A7815" s="4" t="s">
        <v>9281</v>
      </c>
      <c r="B7815" t="s">
        <v>2610</v>
      </c>
    </row>
    <row r="7816" spans="1:2">
      <c r="A7816" s="4" t="s">
        <v>9281</v>
      </c>
      <c r="B7816" t="s">
        <v>2846</v>
      </c>
    </row>
    <row r="7817" spans="1:2">
      <c r="A7817" s="4" t="s">
        <v>9281</v>
      </c>
      <c r="B7817" t="s">
        <v>4586</v>
      </c>
    </row>
    <row r="7818" spans="1:2">
      <c r="A7818" s="4" t="s">
        <v>9281</v>
      </c>
      <c r="B7818" t="s">
        <v>2268</v>
      </c>
    </row>
    <row r="7819" spans="1:2">
      <c r="A7819" s="4" t="s">
        <v>9281</v>
      </c>
      <c r="B7819" t="s">
        <v>9170</v>
      </c>
    </row>
    <row r="7820" spans="1:2">
      <c r="A7820" s="4" t="s">
        <v>9281</v>
      </c>
      <c r="B7820" t="s">
        <v>2610</v>
      </c>
    </row>
    <row r="7821" spans="1:2">
      <c r="A7821" s="4" t="s">
        <v>9281</v>
      </c>
      <c r="B7821" t="s">
        <v>9131</v>
      </c>
    </row>
    <row r="7822" spans="1:2">
      <c r="A7822" s="4" t="s">
        <v>9281</v>
      </c>
      <c r="B7822" t="s">
        <v>2268</v>
      </c>
    </row>
    <row r="7823" spans="1:2">
      <c r="A7823" s="4" t="s">
        <v>9281</v>
      </c>
      <c r="B7823" t="s">
        <v>9131</v>
      </c>
    </row>
    <row r="7824" spans="1:2">
      <c r="A7824" s="4" t="s">
        <v>9281</v>
      </c>
      <c r="B7824" t="s">
        <v>2846</v>
      </c>
    </row>
    <row r="7825" spans="1:2">
      <c r="A7825" s="4" t="s">
        <v>9281</v>
      </c>
      <c r="B7825" t="s">
        <v>2</v>
      </c>
    </row>
    <row r="7826" spans="1:2">
      <c r="A7826" s="4" t="s">
        <v>9281</v>
      </c>
      <c r="B7826" t="s">
        <v>3986</v>
      </c>
    </row>
    <row r="7827" spans="1:2">
      <c r="A7827" s="4" t="s">
        <v>9281</v>
      </c>
      <c r="B7827" t="s">
        <v>4586</v>
      </c>
    </row>
    <row r="7828" spans="1:2">
      <c r="A7828" s="4" t="s">
        <v>9281</v>
      </c>
      <c r="B7828" t="s">
        <v>3855</v>
      </c>
    </row>
    <row r="7829" spans="1:2">
      <c r="A7829" s="4" t="s">
        <v>9281</v>
      </c>
      <c r="B7829" t="s">
        <v>2268</v>
      </c>
    </row>
    <row r="7830" spans="1:2">
      <c r="A7830" s="4" t="s">
        <v>9281</v>
      </c>
      <c r="B7830" t="s">
        <v>8802</v>
      </c>
    </row>
    <row r="7831" spans="1:2">
      <c r="A7831" s="4" t="s">
        <v>9281</v>
      </c>
      <c r="B7831" t="s">
        <v>9160</v>
      </c>
    </row>
    <row r="7832" spans="1:2">
      <c r="A7832" s="4" t="s">
        <v>9281</v>
      </c>
      <c r="B7832" t="s">
        <v>2</v>
      </c>
    </row>
    <row r="7833" spans="1:2">
      <c r="A7833" s="4" t="s">
        <v>9281</v>
      </c>
      <c r="B7833" t="s">
        <v>2848</v>
      </c>
    </row>
    <row r="7834" spans="1:2">
      <c r="A7834" s="4" t="s">
        <v>9281</v>
      </c>
      <c r="B7834" t="s">
        <v>2846</v>
      </c>
    </row>
    <row r="7835" spans="1:2">
      <c r="A7835" s="4" t="s">
        <v>9281</v>
      </c>
      <c r="B7835" t="s">
        <v>9160</v>
      </c>
    </row>
    <row r="7836" spans="1:2">
      <c r="A7836" s="4" t="s">
        <v>9281</v>
      </c>
      <c r="B7836" t="s">
        <v>2661</v>
      </c>
    </row>
    <row r="7837" spans="1:2">
      <c r="A7837" s="4" t="s">
        <v>9281</v>
      </c>
      <c r="B7837" t="s">
        <v>9167</v>
      </c>
    </row>
    <row r="7838" spans="1:2">
      <c r="A7838" s="4" t="s">
        <v>9281</v>
      </c>
      <c r="B7838" t="s">
        <v>7370</v>
      </c>
    </row>
    <row r="7839" spans="1:2">
      <c r="A7839" s="4" t="s">
        <v>9281</v>
      </c>
      <c r="B7839" t="s">
        <v>2224</v>
      </c>
    </row>
    <row r="7840" spans="1:2">
      <c r="A7840" s="4" t="s">
        <v>9281</v>
      </c>
      <c r="B7840" t="s">
        <v>9167</v>
      </c>
    </row>
    <row r="7841" spans="1:2">
      <c r="A7841" s="4" t="s">
        <v>9281</v>
      </c>
      <c r="B7841" t="s">
        <v>2848</v>
      </c>
    </row>
    <row r="7842" spans="1:2">
      <c r="A7842" s="4" t="s">
        <v>9281</v>
      </c>
      <c r="B7842" t="s">
        <v>9167</v>
      </c>
    </row>
    <row r="7843" spans="1:2">
      <c r="A7843" s="4" t="s">
        <v>9281</v>
      </c>
      <c r="B7843" t="s">
        <v>7370</v>
      </c>
    </row>
    <row r="7844" spans="1:2">
      <c r="A7844" s="4" t="s">
        <v>9281</v>
      </c>
      <c r="B7844" t="s">
        <v>7143</v>
      </c>
    </row>
    <row r="7845" spans="1:2">
      <c r="A7845" s="4" t="s">
        <v>9281</v>
      </c>
      <c r="B7845" t="s">
        <v>4586</v>
      </c>
    </row>
    <row r="7846" spans="1:2">
      <c r="A7846" s="4" t="s">
        <v>9281</v>
      </c>
      <c r="B7846" t="s">
        <v>4586</v>
      </c>
    </row>
    <row r="7847" spans="1:2">
      <c r="A7847" s="4" t="s">
        <v>9281</v>
      </c>
      <c r="B7847" t="s">
        <v>9170</v>
      </c>
    </row>
    <row r="7848" spans="1:2">
      <c r="A7848" s="4" t="s">
        <v>9281</v>
      </c>
      <c r="B7848" t="s">
        <v>2846</v>
      </c>
    </row>
    <row r="7849" spans="1:2">
      <c r="A7849" s="4" t="s">
        <v>9281</v>
      </c>
      <c r="B7849" t="s">
        <v>7143</v>
      </c>
    </row>
    <row r="7850" spans="1:2">
      <c r="A7850" s="4" t="s">
        <v>9281</v>
      </c>
      <c r="B7850" t="s">
        <v>9160</v>
      </c>
    </row>
    <row r="7851" spans="1:2">
      <c r="A7851" s="4" t="s">
        <v>9281</v>
      </c>
      <c r="B7851" t="s">
        <v>2846</v>
      </c>
    </row>
    <row r="7852" spans="1:2">
      <c r="A7852" s="4" t="s">
        <v>9281</v>
      </c>
      <c r="B7852" t="s">
        <v>7739</v>
      </c>
    </row>
    <row r="7853" spans="1:2">
      <c r="A7853" s="4" t="s">
        <v>9281</v>
      </c>
      <c r="B7853" t="s">
        <v>3986</v>
      </c>
    </row>
    <row r="7854" spans="1:2">
      <c r="A7854" s="4" t="s">
        <v>9281</v>
      </c>
      <c r="B7854" t="s">
        <v>2846</v>
      </c>
    </row>
    <row r="7855" spans="1:2">
      <c r="A7855" s="4" t="s">
        <v>9281</v>
      </c>
      <c r="B7855" t="s">
        <v>2</v>
      </c>
    </row>
    <row r="7856" spans="1:2">
      <c r="A7856" s="4" t="s">
        <v>9281</v>
      </c>
      <c r="B7856" t="s">
        <v>2848</v>
      </c>
    </row>
    <row r="7857" spans="1:2">
      <c r="A7857" s="4" t="s">
        <v>9281</v>
      </c>
      <c r="B7857" t="s">
        <v>2224</v>
      </c>
    </row>
    <row r="7858" spans="1:2">
      <c r="A7858" s="4" t="s">
        <v>9281</v>
      </c>
      <c r="B7858" t="s">
        <v>2268</v>
      </c>
    </row>
    <row r="7859" spans="1:2">
      <c r="A7859" s="4" t="s">
        <v>9281</v>
      </c>
      <c r="B7859" t="s">
        <v>7143</v>
      </c>
    </row>
    <row r="7860" spans="1:2">
      <c r="A7860" s="4" t="s">
        <v>9281</v>
      </c>
      <c r="B7860" t="s">
        <v>9167</v>
      </c>
    </row>
    <row r="7861" spans="1:2">
      <c r="A7861" s="4" t="s">
        <v>9281</v>
      </c>
      <c r="B7861" t="s">
        <v>4586</v>
      </c>
    </row>
    <row r="7862" spans="1:2">
      <c r="A7862" s="4" t="s">
        <v>9281</v>
      </c>
      <c r="B7862" t="s">
        <v>9170</v>
      </c>
    </row>
    <row r="7863" spans="1:2">
      <c r="A7863" s="4" t="s">
        <v>9281</v>
      </c>
      <c r="B7863" t="s">
        <v>7739</v>
      </c>
    </row>
    <row r="7864" spans="1:2">
      <c r="A7864" s="4" t="s">
        <v>9281</v>
      </c>
      <c r="B7864" t="s">
        <v>2846</v>
      </c>
    </row>
    <row r="7865" spans="1:2">
      <c r="A7865" s="4" t="s">
        <v>9281</v>
      </c>
      <c r="B7865" t="s">
        <v>2268</v>
      </c>
    </row>
    <row r="7866" spans="1:2">
      <c r="A7866" s="4" t="s">
        <v>9281</v>
      </c>
      <c r="B7866" t="s">
        <v>8802</v>
      </c>
    </row>
    <row r="7867" spans="1:2">
      <c r="A7867" s="4" t="s">
        <v>9281</v>
      </c>
      <c r="B7867" t="s">
        <v>2848</v>
      </c>
    </row>
    <row r="7868" spans="1:2">
      <c r="A7868" s="4" t="s">
        <v>9281</v>
      </c>
      <c r="B7868" t="s">
        <v>4586</v>
      </c>
    </row>
    <row r="7869" spans="1:2">
      <c r="A7869" s="4" t="s">
        <v>9281</v>
      </c>
      <c r="B7869" t="s">
        <v>2224</v>
      </c>
    </row>
    <row r="7870" spans="1:2">
      <c r="A7870" s="4" t="s">
        <v>9281</v>
      </c>
      <c r="B7870" t="s">
        <v>4586</v>
      </c>
    </row>
    <row r="7871" spans="1:2">
      <c r="A7871" s="4" t="s">
        <v>9281</v>
      </c>
      <c r="B7871" t="s">
        <v>2846</v>
      </c>
    </row>
    <row r="7872" spans="1:2">
      <c r="A7872" s="4" t="s">
        <v>9281</v>
      </c>
      <c r="B7872" t="s">
        <v>9167</v>
      </c>
    </row>
    <row r="7873" spans="1:2">
      <c r="A7873" s="4" t="s">
        <v>9281</v>
      </c>
      <c r="B7873" t="s">
        <v>9131</v>
      </c>
    </row>
    <row r="7874" spans="1:2">
      <c r="A7874" s="4" t="s">
        <v>9281</v>
      </c>
      <c r="B7874" t="s">
        <v>2268</v>
      </c>
    </row>
    <row r="7875" spans="1:2">
      <c r="A7875" s="4" t="s">
        <v>9281</v>
      </c>
      <c r="B7875" t="s">
        <v>9170</v>
      </c>
    </row>
    <row r="7876" spans="1:2">
      <c r="A7876" s="4" t="s">
        <v>9281</v>
      </c>
      <c r="B7876" t="s">
        <v>2848</v>
      </c>
    </row>
    <row r="7877" spans="1:2">
      <c r="A7877" s="4" t="s">
        <v>9281</v>
      </c>
      <c r="B7877" t="s">
        <v>2848</v>
      </c>
    </row>
    <row r="7878" spans="1:2">
      <c r="A7878" s="4" t="s">
        <v>9281</v>
      </c>
      <c r="B7878" t="s">
        <v>2224</v>
      </c>
    </row>
    <row r="7879" spans="1:2">
      <c r="A7879" s="4" t="s">
        <v>9281</v>
      </c>
      <c r="B7879" t="s">
        <v>8802</v>
      </c>
    </row>
    <row r="7880" spans="1:2">
      <c r="A7880" s="4" t="s">
        <v>9281</v>
      </c>
      <c r="B7880" t="s">
        <v>9160</v>
      </c>
    </row>
    <row r="7881" spans="1:2">
      <c r="A7881" s="4" t="s">
        <v>9281</v>
      </c>
      <c r="B7881" t="s">
        <v>2846</v>
      </c>
    </row>
    <row r="7882" spans="1:2">
      <c r="A7882" s="4" t="s">
        <v>9281</v>
      </c>
      <c r="B7882" t="s">
        <v>2846</v>
      </c>
    </row>
    <row r="7883" spans="1:2">
      <c r="A7883" s="4" t="s">
        <v>9281</v>
      </c>
      <c r="B7883" t="s">
        <v>8802</v>
      </c>
    </row>
    <row r="7884" spans="1:2">
      <c r="A7884" s="4" t="s">
        <v>9281</v>
      </c>
      <c r="B7884" t="s">
        <v>2848</v>
      </c>
    </row>
    <row r="7885" spans="1:2">
      <c r="A7885" s="4" t="s">
        <v>9281</v>
      </c>
      <c r="B7885" t="s">
        <v>2846</v>
      </c>
    </row>
    <row r="7886" spans="1:2">
      <c r="A7886" s="4" t="s">
        <v>9281</v>
      </c>
      <c r="B7886" t="s">
        <v>9160</v>
      </c>
    </row>
    <row r="7887" spans="1:2">
      <c r="A7887" s="4" t="s">
        <v>9281</v>
      </c>
      <c r="B7887" t="s">
        <v>2224</v>
      </c>
    </row>
    <row r="7888" spans="1:2">
      <c r="A7888" s="4" t="s">
        <v>9281</v>
      </c>
      <c r="B7888" t="s">
        <v>2224</v>
      </c>
    </row>
    <row r="7889" spans="1:2">
      <c r="A7889" s="4" t="s">
        <v>9281</v>
      </c>
      <c r="B7889" t="s">
        <v>7370</v>
      </c>
    </row>
    <row r="7890" spans="1:2">
      <c r="A7890" s="4" t="s">
        <v>9281</v>
      </c>
      <c r="B7890" t="s">
        <v>2224</v>
      </c>
    </row>
    <row r="7891" spans="1:2">
      <c r="A7891" s="4" t="s">
        <v>9281</v>
      </c>
      <c r="B7891" t="s">
        <v>8802</v>
      </c>
    </row>
    <row r="7892" spans="1:2">
      <c r="A7892" s="4" t="s">
        <v>9281</v>
      </c>
      <c r="B7892" t="s">
        <v>2224</v>
      </c>
    </row>
    <row r="7893" spans="1:2">
      <c r="A7893" s="4" t="s">
        <v>9281</v>
      </c>
      <c r="B7893" t="s">
        <v>2846</v>
      </c>
    </row>
    <row r="7894" spans="1:2">
      <c r="A7894" s="4" t="s">
        <v>9281</v>
      </c>
      <c r="B7894" t="s">
        <v>2846</v>
      </c>
    </row>
    <row r="7895" spans="1:2">
      <c r="A7895" s="4" t="s">
        <v>9281</v>
      </c>
      <c r="B7895" t="s">
        <v>2224</v>
      </c>
    </row>
    <row r="7896" spans="1:2">
      <c r="A7896" s="4" t="s">
        <v>9281</v>
      </c>
      <c r="B7896" t="s">
        <v>2610</v>
      </c>
    </row>
    <row r="7897" spans="1:2">
      <c r="A7897" s="4" t="s">
        <v>9281</v>
      </c>
      <c r="B7897" t="s">
        <v>9131</v>
      </c>
    </row>
    <row r="7898" spans="1:2">
      <c r="A7898" s="4" t="s">
        <v>9281</v>
      </c>
      <c r="B7898" t="s">
        <v>9131</v>
      </c>
    </row>
    <row r="7899" spans="1:2">
      <c r="A7899" s="4" t="s">
        <v>9281</v>
      </c>
      <c r="B7899" t="s">
        <v>9170</v>
      </c>
    </row>
    <row r="7900" spans="1:2">
      <c r="A7900" s="4" t="s">
        <v>9281</v>
      </c>
      <c r="B7900" t="s">
        <v>9167</v>
      </c>
    </row>
    <row r="7901" spans="1:2">
      <c r="A7901" s="4" t="s">
        <v>9281</v>
      </c>
      <c r="B7901" t="s">
        <v>7370</v>
      </c>
    </row>
    <row r="7902" spans="1:2">
      <c r="A7902" s="4" t="s">
        <v>9281</v>
      </c>
      <c r="B7902" t="s">
        <v>5061</v>
      </c>
    </row>
    <row r="7903" spans="1:2">
      <c r="A7903" s="4" t="s">
        <v>9281</v>
      </c>
      <c r="B7903" t="s">
        <v>3855</v>
      </c>
    </row>
    <row r="7904" spans="1:2">
      <c r="A7904" s="4" t="s">
        <v>9281</v>
      </c>
      <c r="B7904" t="s">
        <v>2268</v>
      </c>
    </row>
    <row r="7905" spans="1:2">
      <c r="A7905" s="4" t="s">
        <v>9281</v>
      </c>
      <c r="B7905" t="s">
        <v>7739</v>
      </c>
    </row>
    <row r="7906" spans="1:2">
      <c r="A7906" s="4" t="s">
        <v>9281</v>
      </c>
      <c r="B7906" t="s">
        <v>9131</v>
      </c>
    </row>
    <row r="7907" spans="1:2">
      <c r="A7907" s="4" t="s">
        <v>9281</v>
      </c>
      <c r="B7907" t="s">
        <v>2610</v>
      </c>
    </row>
    <row r="7908" spans="1:2">
      <c r="A7908" s="4" t="s">
        <v>9281</v>
      </c>
      <c r="B7908" t="s">
        <v>2848</v>
      </c>
    </row>
    <row r="7909" spans="1:2">
      <c r="A7909" s="4" t="s">
        <v>9281</v>
      </c>
      <c r="B7909" t="s">
        <v>9131</v>
      </c>
    </row>
    <row r="7910" spans="1:2">
      <c r="A7910" s="4" t="s">
        <v>9281</v>
      </c>
      <c r="B7910" t="s">
        <v>9170</v>
      </c>
    </row>
    <row r="7911" spans="1:2">
      <c r="A7911" s="4" t="s">
        <v>9281</v>
      </c>
      <c r="B7911" t="s">
        <v>2</v>
      </c>
    </row>
    <row r="7912" spans="1:2">
      <c r="A7912" s="4" t="s">
        <v>9281</v>
      </c>
      <c r="B7912" t="s">
        <v>4586</v>
      </c>
    </row>
    <row r="7913" spans="1:2">
      <c r="A7913" s="4" t="s">
        <v>9281</v>
      </c>
      <c r="B7913" t="s">
        <v>2846</v>
      </c>
    </row>
    <row r="7914" spans="1:2">
      <c r="A7914" s="4" t="s">
        <v>9281</v>
      </c>
      <c r="B7914" t="s">
        <v>2224</v>
      </c>
    </row>
    <row r="7915" spans="1:2">
      <c r="A7915" s="4" t="s">
        <v>9281</v>
      </c>
      <c r="B7915" t="s">
        <v>2</v>
      </c>
    </row>
    <row r="7916" spans="1:2">
      <c r="A7916" s="4" t="s">
        <v>9281</v>
      </c>
      <c r="B7916" t="s">
        <v>2846</v>
      </c>
    </row>
    <row r="7917" spans="1:2">
      <c r="A7917" s="4" t="s">
        <v>9281</v>
      </c>
      <c r="B7917" t="s">
        <v>2268</v>
      </c>
    </row>
    <row r="7918" spans="1:2">
      <c r="A7918" s="4" t="s">
        <v>9281</v>
      </c>
      <c r="B7918" t="s">
        <v>7143</v>
      </c>
    </row>
    <row r="7919" spans="1:2">
      <c r="A7919" s="4" t="s">
        <v>9281</v>
      </c>
      <c r="B7919" t="s">
        <v>4586</v>
      </c>
    </row>
    <row r="7920" spans="1:2">
      <c r="A7920" s="4" t="s">
        <v>9281</v>
      </c>
      <c r="B7920" t="s">
        <v>9131</v>
      </c>
    </row>
    <row r="7921" spans="1:2">
      <c r="A7921" s="4" t="s">
        <v>9281</v>
      </c>
      <c r="B7921" t="s">
        <v>9160</v>
      </c>
    </row>
    <row r="7922" spans="1:2">
      <c r="A7922" s="4" t="s">
        <v>9281</v>
      </c>
      <c r="B7922" t="s">
        <v>4586</v>
      </c>
    </row>
    <row r="7923" spans="1:2">
      <c r="A7923" s="4" t="s">
        <v>9281</v>
      </c>
      <c r="B7923" t="s">
        <v>2848</v>
      </c>
    </row>
    <row r="7924" spans="1:2">
      <c r="A7924" s="4" t="s">
        <v>9281</v>
      </c>
      <c r="B7924" t="s">
        <v>2846</v>
      </c>
    </row>
    <row r="7925" spans="1:2">
      <c r="A7925" s="4" t="s">
        <v>9281</v>
      </c>
      <c r="B7925" t="s">
        <v>2224</v>
      </c>
    </row>
    <row r="7926" spans="1:2">
      <c r="A7926" s="4" t="s">
        <v>9281</v>
      </c>
      <c r="B7926" t="s">
        <v>7143</v>
      </c>
    </row>
    <row r="7927" spans="1:2">
      <c r="A7927" s="4" t="s">
        <v>9281</v>
      </c>
      <c r="B7927" t="s">
        <v>9170</v>
      </c>
    </row>
    <row r="7928" spans="1:2">
      <c r="A7928" s="4" t="s">
        <v>9281</v>
      </c>
      <c r="B7928" t="s">
        <v>2224</v>
      </c>
    </row>
    <row r="7929" spans="1:2">
      <c r="A7929" s="4" t="s">
        <v>9281</v>
      </c>
      <c r="B7929" t="s">
        <v>9167</v>
      </c>
    </row>
    <row r="7930" spans="1:2">
      <c r="A7930" s="4" t="s">
        <v>9281</v>
      </c>
      <c r="B7930" t="s">
        <v>2846</v>
      </c>
    </row>
    <row r="7931" spans="1:2">
      <c r="A7931" s="4" t="s">
        <v>9281</v>
      </c>
      <c r="B7931" t="s">
        <v>2224</v>
      </c>
    </row>
    <row r="7932" spans="1:2">
      <c r="A7932" s="4" t="s">
        <v>9281</v>
      </c>
      <c r="B7932" t="s">
        <v>3986</v>
      </c>
    </row>
    <row r="7933" spans="1:2">
      <c r="A7933" s="4" t="s">
        <v>9281</v>
      </c>
      <c r="B7933" t="s">
        <v>2224</v>
      </c>
    </row>
    <row r="7934" spans="1:2">
      <c r="A7934" s="4" t="s">
        <v>9281</v>
      </c>
      <c r="B7934" t="s">
        <v>9131</v>
      </c>
    </row>
    <row r="7935" spans="1:2">
      <c r="A7935" s="4" t="s">
        <v>9281</v>
      </c>
      <c r="B7935" t="s">
        <v>2</v>
      </c>
    </row>
    <row r="7936" spans="1:2">
      <c r="A7936" s="4" t="s">
        <v>9281</v>
      </c>
      <c r="B7936" t="s">
        <v>7370</v>
      </c>
    </row>
    <row r="7937" spans="1:2">
      <c r="A7937" s="4" t="s">
        <v>9281</v>
      </c>
      <c r="B7937" t="s">
        <v>2848</v>
      </c>
    </row>
    <row r="7938" spans="1:2">
      <c r="A7938" s="4" t="s">
        <v>9281</v>
      </c>
      <c r="B7938" t="s">
        <v>2268</v>
      </c>
    </row>
    <row r="7939" spans="1:2">
      <c r="A7939" s="4" t="s">
        <v>9281</v>
      </c>
      <c r="B7939" t="s">
        <v>2846</v>
      </c>
    </row>
    <row r="7940" spans="1:2">
      <c r="A7940" s="4" t="s">
        <v>9281</v>
      </c>
      <c r="B7940" t="s">
        <v>2848</v>
      </c>
    </row>
    <row r="7941" spans="1:2">
      <c r="A7941" s="4" t="s">
        <v>9281</v>
      </c>
      <c r="B7941" t="s">
        <v>2224</v>
      </c>
    </row>
    <row r="7942" spans="1:2">
      <c r="A7942" s="4" t="s">
        <v>9281</v>
      </c>
      <c r="B7942" t="s">
        <v>9167</v>
      </c>
    </row>
    <row r="7943" spans="1:2">
      <c r="A7943" s="4" t="s">
        <v>9281</v>
      </c>
      <c r="B7943" t="s">
        <v>7370</v>
      </c>
    </row>
    <row r="7944" spans="1:2">
      <c r="A7944" s="4" t="s">
        <v>9281</v>
      </c>
      <c r="B7944" t="s">
        <v>2848</v>
      </c>
    </row>
    <row r="7945" spans="1:2">
      <c r="A7945" s="4" t="s">
        <v>9281</v>
      </c>
      <c r="B7945" t="s">
        <v>9170</v>
      </c>
    </row>
    <row r="7946" spans="1:2">
      <c r="A7946" s="4" t="s">
        <v>9281</v>
      </c>
      <c r="B7946" t="s">
        <v>7370</v>
      </c>
    </row>
    <row r="7947" spans="1:2">
      <c r="A7947" s="4" t="s">
        <v>9281</v>
      </c>
      <c r="B7947" t="s">
        <v>2848</v>
      </c>
    </row>
    <row r="7948" spans="1:2">
      <c r="A7948" s="4" t="s">
        <v>9281</v>
      </c>
      <c r="B7948" t="s">
        <v>2846</v>
      </c>
    </row>
    <row r="7949" spans="1:2">
      <c r="A7949" s="4" t="s">
        <v>9281</v>
      </c>
      <c r="B7949" t="s">
        <v>2268</v>
      </c>
    </row>
    <row r="7950" spans="1:2">
      <c r="A7950" s="4" t="s">
        <v>9281</v>
      </c>
      <c r="B7950" t="s">
        <v>2</v>
      </c>
    </row>
    <row r="7951" spans="1:2">
      <c r="A7951" s="4" t="s">
        <v>9281</v>
      </c>
      <c r="B7951" t="s">
        <v>5061</v>
      </c>
    </row>
    <row r="7952" spans="1:2">
      <c r="A7952" s="4" t="s">
        <v>9281</v>
      </c>
      <c r="B7952" t="s">
        <v>2846</v>
      </c>
    </row>
    <row r="7953" spans="1:2">
      <c r="A7953" s="4" t="s">
        <v>9281</v>
      </c>
      <c r="B7953" t="s">
        <v>2848</v>
      </c>
    </row>
    <row r="7954" spans="1:2">
      <c r="A7954" s="4" t="s">
        <v>9281</v>
      </c>
      <c r="B7954" t="s">
        <v>7370</v>
      </c>
    </row>
    <row r="7955" spans="1:2">
      <c r="A7955" s="4" t="s">
        <v>9281</v>
      </c>
      <c r="B7955" t="s">
        <v>2268</v>
      </c>
    </row>
    <row r="7956" spans="1:2">
      <c r="A7956" s="4" t="s">
        <v>9281</v>
      </c>
      <c r="B7956" t="s">
        <v>2848</v>
      </c>
    </row>
    <row r="7957" spans="1:2">
      <c r="A7957" s="4" t="s">
        <v>9281</v>
      </c>
      <c r="B7957" t="s">
        <v>7370</v>
      </c>
    </row>
    <row r="7958" spans="1:2">
      <c r="A7958" s="4" t="s">
        <v>9281</v>
      </c>
      <c r="B7958" t="s">
        <v>2610</v>
      </c>
    </row>
    <row r="7959" spans="1:2">
      <c r="A7959" s="4" t="s">
        <v>9281</v>
      </c>
      <c r="B7959" t="s">
        <v>2268</v>
      </c>
    </row>
    <row r="7960" spans="1:2">
      <c r="A7960" s="4" t="s">
        <v>9281</v>
      </c>
      <c r="B7960" t="s">
        <v>2224</v>
      </c>
    </row>
    <row r="7961" spans="1:2">
      <c r="A7961" s="4" t="s">
        <v>9281</v>
      </c>
      <c r="B7961" t="s">
        <v>8802</v>
      </c>
    </row>
    <row r="7962" spans="1:2">
      <c r="A7962" s="4" t="s">
        <v>9281</v>
      </c>
      <c r="B7962" t="s">
        <v>2846</v>
      </c>
    </row>
    <row r="7963" spans="1:2">
      <c r="A7963" s="4" t="s">
        <v>9281</v>
      </c>
      <c r="B7963" t="s">
        <v>2846</v>
      </c>
    </row>
    <row r="7964" spans="1:2">
      <c r="A7964" s="4" t="s">
        <v>9281</v>
      </c>
      <c r="B7964" t="s">
        <v>9160</v>
      </c>
    </row>
    <row r="7965" spans="1:2">
      <c r="A7965" s="4" t="s">
        <v>9281</v>
      </c>
      <c r="B7965" t="s">
        <v>7370</v>
      </c>
    </row>
    <row r="7966" spans="1:2">
      <c r="A7966" s="4" t="s">
        <v>9281</v>
      </c>
      <c r="B7966" t="s">
        <v>2848</v>
      </c>
    </row>
    <row r="7967" spans="1:2">
      <c r="A7967" s="4" t="s">
        <v>9281</v>
      </c>
      <c r="B7967" t="s">
        <v>2224</v>
      </c>
    </row>
    <row r="7968" spans="1:2">
      <c r="A7968" s="4" t="s">
        <v>9281</v>
      </c>
      <c r="B7968" t="s">
        <v>9131</v>
      </c>
    </row>
    <row r="7969" spans="1:2">
      <c r="A7969" s="4" t="s">
        <v>9281</v>
      </c>
      <c r="B7969" t="s">
        <v>2268</v>
      </c>
    </row>
    <row r="7970" spans="1:2">
      <c r="A7970" s="4" t="s">
        <v>9281</v>
      </c>
      <c r="B7970" t="s">
        <v>2846</v>
      </c>
    </row>
    <row r="7971" spans="1:2">
      <c r="A7971" s="4" t="s">
        <v>9281</v>
      </c>
      <c r="B7971" t="s">
        <v>2846</v>
      </c>
    </row>
    <row r="7972" spans="1:2">
      <c r="A7972" s="4" t="s">
        <v>9281</v>
      </c>
      <c r="B7972" t="s">
        <v>4586</v>
      </c>
    </row>
    <row r="7973" spans="1:2">
      <c r="A7973" s="4" t="s">
        <v>9281</v>
      </c>
      <c r="B7973" t="s">
        <v>2848</v>
      </c>
    </row>
    <row r="7974" spans="1:2">
      <c r="A7974" s="4" t="s">
        <v>9281</v>
      </c>
      <c r="B7974" t="s">
        <v>2224</v>
      </c>
    </row>
    <row r="7975" spans="1:2">
      <c r="A7975" s="4" t="s">
        <v>9281</v>
      </c>
      <c r="B7975" t="s">
        <v>2224</v>
      </c>
    </row>
    <row r="7976" spans="1:2">
      <c r="A7976" s="4" t="s">
        <v>9281</v>
      </c>
      <c r="B7976" t="s">
        <v>2846</v>
      </c>
    </row>
    <row r="7977" spans="1:2">
      <c r="A7977" s="4" t="s">
        <v>9281</v>
      </c>
      <c r="B7977" t="s">
        <v>8802</v>
      </c>
    </row>
    <row r="7978" spans="1:2">
      <c r="A7978" s="4" t="s">
        <v>9281</v>
      </c>
      <c r="B7978" t="s">
        <v>2224</v>
      </c>
    </row>
    <row r="7979" spans="1:2">
      <c r="A7979" s="4" t="s">
        <v>9281</v>
      </c>
      <c r="B7979" t="s">
        <v>2846</v>
      </c>
    </row>
    <row r="7980" spans="1:2">
      <c r="A7980" s="4" t="s">
        <v>9281</v>
      </c>
      <c r="B7980" t="s">
        <v>2268</v>
      </c>
    </row>
    <row r="7981" spans="1:2">
      <c r="A7981" s="4" t="s">
        <v>9281</v>
      </c>
      <c r="B7981" t="s">
        <v>8802</v>
      </c>
    </row>
    <row r="7982" spans="1:2">
      <c r="A7982" s="4" t="s">
        <v>9281</v>
      </c>
      <c r="B7982" t="s">
        <v>2848</v>
      </c>
    </row>
    <row r="7983" spans="1:2">
      <c r="A7983" s="4" t="s">
        <v>9281</v>
      </c>
      <c r="B7983" t="s">
        <v>9170</v>
      </c>
    </row>
    <row r="7984" spans="1:2">
      <c r="A7984" s="4" t="s">
        <v>9281</v>
      </c>
      <c r="B7984" t="s">
        <v>2224</v>
      </c>
    </row>
    <row r="7985" spans="1:2">
      <c r="A7985" s="4" t="s">
        <v>9281</v>
      </c>
      <c r="B7985" t="s">
        <v>2268</v>
      </c>
    </row>
    <row r="7986" spans="1:2">
      <c r="A7986" s="4" t="s">
        <v>9281</v>
      </c>
      <c r="B7986" t="s">
        <v>7143</v>
      </c>
    </row>
    <row r="7987" spans="1:2">
      <c r="A7987" s="4" t="s">
        <v>9281</v>
      </c>
      <c r="B7987" t="s">
        <v>3986</v>
      </c>
    </row>
    <row r="7988" spans="1:2">
      <c r="A7988" s="4" t="s">
        <v>9281</v>
      </c>
      <c r="B7988" t="s">
        <v>2846</v>
      </c>
    </row>
    <row r="7989" spans="1:2">
      <c r="A7989" s="4" t="s">
        <v>9281</v>
      </c>
      <c r="B7989" t="s">
        <v>2848</v>
      </c>
    </row>
    <row r="7990" spans="1:2">
      <c r="A7990" s="4" t="s">
        <v>9281</v>
      </c>
      <c r="B7990" t="s">
        <v>3855</v>
      </c>
    </row>
    <row r="7991" spans="1:2">
      <c r="A7991" s="4" t="s">
        <v>9281</v>
      </c>
      <c r="B7991" t="s">
        <v>2224</v>
      </c>
    </row>
    <row r="7992" spans="1:2">
      <c r="A7992" s="4" t="s">
        <v>9281</v>
      </c>
      <c r="B7992" t="s">
        <v>2610</v>
      </c>
    </row>
    <row r="7993" spans="1:2">
      <c r="A7993" s="4" t="s">
        <v>9281</v>
      </c>
      <c r="B7993" t="s">
        <v>8802</v>
      </c>
    </row>
    <row r="7994" spans="1:2">
      <c r="A7994" s="4" t="s">
        <v>9281</v>
      </c>
      <c r="B7994" t="s">
        <v>2224</v>
      </c>
    </row>
    <row r="7995" spans="1:2">
      <c r="A7995" s="4" t="s">
        <v>9281</v>
      </c>
      <c r="B7995" t="s">
        <v>2846</v>
      </c>
    </row>
    <row r="7996" spans="1:2">
      <c r="A7996" s="4" t="s">
        <v>9281</v>
      </c>
      <c r="B7996" t="s">
        <v>8802</v>
      </c>
    </row>
    <row r="7997" spans="1:2">
      <c r="A7997" s="4" t="s">
        <v>9281</v>
      </c>
      <c r="B7997" t="s">
        <v>9167</v>
      </c>
    </row>
    <row r="7998" spans="1:2">
      <c r="A7998" s="4" t="s">
        <v>9281</v>
      </c>
      <c r="B7998" t="s">
        <v>9167</v>
      </c>
    </row>
    <row r="7999" spans="1:2">
      <c r="A7999" s="4" t="s">
        <v>9281</v>
      </c>
      <c r="B7999" t="s">
        <v>7143</v>
      </c>
    </row>
    <row r="8000" spans="1:2">
      <c r="A8000" s="4" t="s">
        <v>9281</v>
      </c>
      <c r="B8000" t="s">
        <v>2268</v>
      </c>
    </row>
    <row r="8001" spans="1:2">
      <c r="A8001" s="4" t="s">
        <v>9281</v>
      </c>
      <c r="B8001" t="s">
        <v>2846</v>
      </c>
    </row>
    <row r="8002" spans="1:2">
      <c r="A8002" s="4" t="s">
        <v>9281</v>
      </c>
      <c r="B8002" t="s">
        <v>3986</v>
      </c>
    </row>
    <row r="8003" spans="1:2">
      <c r="A8003" s="4" t="s">
        <v>9281</v>
      </c>
      <c r="B8003" t="s">
        <v>3855</v>
      </c>
    </row>
    <row r="8004" spans="1:2">
      <c r="A8004" s="4" t="s">
        <v>9281</v>
      </c>
      <c r="B8004" t="s">
        <v>2268</v>
      </c>
    </row>
    <row r="8005" spans="1:2">
      <c r="A8005" s="4" t="s">
        <v>9281</v>
      </c>
      <c r="B8005" t="s">
        <v>2224</v>
      </c>
    </row>
    <row r="8006" spans="1:2">
      <c r="A8006" s="4" t="s">
        <v>9281</v>
      </c>
      <c r="B8006" t="s">
        <v>7370</v>
      </c>
    </row>
    <row r="8007" spans="1:2">
      <c r="A8007" s="4" t="s">
        <v>9281</v>
      </c>
      <c r="B8007" t="s">
        <v>9131</v>
      </c>
    </row>
    <row r="8008" spans="1:2">
      <c r="A8008" s="4" t="s">
        <v>9281</v>
      </c>
      <c r="B8008" t="s">
        <v>7370</v>
      </c>
    </row>
    <row r="8009" spans="1:2">
      <c r="A8009" s="4" t="s">
        <v>9281</v>
      </c>
      <c r="B8009" t="s">
        <v>6126</v>
      </c>
    </row>
    <row r="8010" spans="1:2">
      <c r="A8010" s="4" t="s">
        <v>9281</v>
      </c>
      <c r="B8010" t="s">
        <v>9167</v>
      </c>
    </row>
    <row r="8011" spans="1:2">
      <c r="A8011" s="4" t="s">
        <v>9281</v>
      </c>
      <c r="B8011" t="s">
        <v>2</v>
      </c>
    </row>
    <row r="8012" spans="1:2">
      <c r="A8012" s="4" t="s">
        <v>9281</v>
      </c>
      <c r="B8012" t="s">
        <v>3855</v>
      </c>
    </row>
    <row r="8013" spans="1:2">
      <c r="A8013" s="4" t="s">
        <v>9281</v>
      </c>
      <c r="B8013" t="s">
        <v>2846</v>
      </c>
    </row>
    <row r="8014" spans="1:2">
      <c r="A8014" s="4" t="s">
        <v>9281</v>
      </c>
      <c r="B8014" t="s">
        <v>2224</v>
      </c>
    </row>
    <row r="8015" spans="1:2">
      <c r="A8015" s="4" t="s">
        <v>9281</v>
      </c>
      <c r="B8015" t="s">
        <v>2610</v>
      </c>
    </row>
    <row r="8016" spans="1:2">
      <c r="A8016" s="4" t="s">
        <v>9281</v>
      </c>
      <c r="B8016" t="s">
        <v>2846</v>
      </c>
    </row>
    <row r="8017" spans="1:2">
      <c r="A8017" s="4" t="s">
        <v>9281</v>
      </c>
      <c r="B8017" t="s">
        <v>3986</v>
      </c>
    </row>
    <row r="8018" spans="1:2">
      <c r="A8018" s="4" t="s">
        <v>9281</v>
      </c>
      <c r="B8018" t="s">
        <v>3986</v>
      </c>
    </row>
    <row r="8019" spans="1:2">
      <c r="A8019" s="4" t="s">
        <v>9281</v>
      </c>
      <c r="B8019" t="s">
        <v>9167</v>
      </c>
    </row>
    <row r="8020" spans="1:2">
      <c r="A8020" s="4" t="s">
        <v>9281</v>
      </c>
      <c r="B8020" t="s">
        <v>2268</v>
      </c>
    </row>
    <row r="8021" spans="1:2">
      <c r="A8021" s="4" t="s">
        <v>9281</v>
      </c>
      <c r="B8021" t="s">
        <v>4586</v>
      </c>
    </row>
    <row r="8022" spans="1:2">
      <c r="A8022" s="4" t="s">
        <v>9281</v>
      </c>
      <c r="B8022" t="s">
        <v>3986</v>
      </c>
    </row>
    <row r="8023" spans="1:2">
      <c r="A8023" s="4" t="s">
        <v>9281</v>
      </c>
      <c r="B8023" t="s">
        <v>8802</v>
      </c>
    </row>
    <row r="8024" spans="1:2">
      <c r="A8024" s="4" t="s">
        <v>9281</v>
      </c>
      <c r="B8024" t="s">
        <v>2848</v>
      </c>
    </row>
    <row r="8025" spans="1:2">
      <c r="A8025" s="4" t="s">
        <v>9281</v>
      </c>
      <c r="B8025" t="s">
        <v>2224</v>
      </c>
    </row>
    <row r="8026" spans="1:2">
      <c r="A8026" s="4" t="s">
        <v>9281</v>
      </c>
      <c r="B8026" t="s">
        <v>2848</v>
      </c>
    </row>
    <row r="8027" spans="1:2">
      <c r="A8027" s="4" t="s">
        <v>9281</v>
      </c>
      <c r="B8027" t="s">
        <v>2268</v>
      </c>
    </row>
    <row r="8028" spans="1:2">
      <c r="A8028" s="4" t="s">
        <v>9281</v>
      </c>
      <c r="B8028" t="s">
        <v>2224</v>
      </c>
    </row>
    <row r="8029" spans="1:2">
      <c r="A8029" s="4" t="s">
        <v>9281</v>
      </c>
      <c r="B8029" t="s">
        <v>2224</v>
      </c>
    </row>
    <row r="8030" spans="1:2">
      <c r="A8030" s="4" t="s">
        <v>9280</v>
      </c>
      <c r="B8030" t="s">
        <v>6126</v>
      </c>
    </row>
    <row r="8031" spans="1:2">
      <c r="A8031" s="4" t="s">
        <v>9280</v>
      </c>
      <c r="B8031" t="s">
        <v>7370</v>
      </c>
    </row>
    <row r="8032" spans="1:2">
      <c r="A8032" s="4" t="s">
        <v>9280</v>
      </c>
      <c r="B8032" t="s">
        <v>7370</v>
      </c>
    </row>
    <row r="8033" spans="1:2">
      <c r="A8033" s="4" t="s">
        <v>9280</v>
      </c>
      <c r="B8033" t="s">
        <v>2848</v>
      </c>
    </row>
    <row r="8034" spans="1:2">
      <c r="A8034" s="4" t="s">
        <v>9280</v>
      </c>
      <c r="B8034" t="s">
        <v>2846</v>
      </c>
    </row>
    <row r="8035" spans="1:2">
      <c r="A8035" s="4" t="s">
        <v>9280</v>
      </c>
      <c r="B8035" t="s">
        <v>2846</v>
      </c>
    </row>
    <row r="8036" spans="1:2">
      <c r="A8036" s="4" t="s">
        <v>9280</v>
      </c>
      <c r="B8036" t="s">
        <v>2846</v>
      </c>
    </row>
    <row r="8037" spans="1:2">
      <c r="A8037" s="4" t="s">
        <v>9280</v>
      </c>
      <c r="B8037" t="s">
        <v>2846</v>
      </c>
    </row>
    <row r="8038" spans="1:2">
      <c r="A8038" s="4" t="s">
        <v>9280</v>
      </c>
      <c r="B8038" t="s">
        <v>2268</v>
      </c>
    </row>
    <row r="8039" spans="1:2">
      <c r="A8039" s="4" t="s">
        <v>9280</v>
      </c>
      <c r="B8039" t="s">
        <v>9160</v>
      </c>
    </row>
    <row r="8040" spans="1:2">
      <c r="A8040" s="4" t="s">
        <v>9280</v>
      </c>
      <c r="B8040" t="s">
        <v>9170</v>
      </c>
    </row>
    <row r="8041" spans="1:2">
      <c r="A8041" s="4" t="s">
        <v>9280</v>
      </c>
      <c r="B8041" t="s">
        <v>3855</v>
      </c>
    </row>
    <row r="8042" spans="1:2">
      <c r="A8042" s="4" t="s">
        <v>9280</v>
      </c>
      <c r="B8042" t="s">
        <v>2268</v>
      </c>
    </row>
    <row r="8043" spans="1:2">
      <c r="A8043" s="4" t="s">
        <v>9280</v>
      </c>
      <c r="B8043" t="s">
        <v>7143</v>
      </c>
    </row>
    <row r="8044" spans="1:2">
      <c r="A8044" s="4" t="s">
        <v>9280</v>
      </c>
      <c r="B8044" t="s">
        <v>2846</v>
      </c>
    </row>
    <row r="8045" spans="1:2">
      <c r="A8045" s="4" t="s">
        <v>9280</v>
      </c>
      <c r="B8045" t="s">
        <v>3855</v>
      </c>
    </row>
    <row r="8046" spans="1:2">
      <c r="A8046" s="4" t="s">
        <v>9280</v>
      </c>
      <c r="B8046" t="s">
        <v>3855</v>
      </c>
    </row>
    <row r="8047" spans="1:2">
      <c r="A8047" s="4" t="s">
        <v>9280</v>
      </c>
      <c r="B8047" t="s">
        <v>2846</v>
      </c>
    </row>
    <row r="8048" spans="1:2">
      <c r="A8048" s="4" t="s">
        <v>9280</v>
      </c>
      <c r="B8048" t="s">
        <v>7739</v>
      </c>
    </row>
    <row r="8049" spans="1:2">
      <c r="A8049" s="4" t="s">
        <v>9280</v>
      </c>
      <c r="B8049" t="s">
        <v>3855</v>
      </c>
    </row>
    <row r="8050" spans="1:2">
      <c r="A8050" s="4" t="s">
        <v>9280</v>
      </c>
      <c r="B8050" t="s">
        <v>9170</v>
      </c>
    </row>
    <row r="8051" spans="1:2">
      <c r="A8051" s="4" t="s">
        <v>9280</v>
      </c>
      <c r="B8051" t="s">
        <v>2846</v>
      </c>
    </row>
    <row r="8052" spans="1:2">
      <c r="A8052" s="4" t="s">
        <v>9280</v>
      </c>
      <c r="B8052" t="s">
        <v>9160</v>
      </c>
    </row>
    <row r="8053" spans="1:2">
      <c r="A8053" s="4" t="s">
        <v>9280</v>
      </c>
      <c r="B8053" t="s">
        <v>9160</v>
      </c>
    </row>
    <row r="8054" spans="1:2">
      <c r="A8054" s="4" t="s">
        <v>9280</v>
      </c>
      <c r="B8054" t="s">
        <v>9170</v>
      </c>
    </row>
    <row r="8055" spans="1:2">
      <c r="A8055" s="4" t="s">
        <v>9280</v>
      </c>
      <c r="B8055" t="s">
        <v>2846</v>
      </c>
    </row>
    <row r="8056" spans="1:2">
      <c r="A8056" s="4" t="s">
        <v>9280</v>
      </c>
      <c r="B8056" t="s">
        <v>2268</v>
      </c>
    </row>
    <row r="8057" spans="1:2">
      <c r="A8057" s="4" t="s">
        <v>9280</v>
      </c>
      <c r="B8057" t="s">
        <v>2268</v>
      </c>
    </row>
    <row r="8058" spans="1:2">
      <c r="A8058" s="4" t="s">
        <v>9280</v>
      </c>
      <c r="B8058" t="s">
        <v>9167</v>
      </c>
    </row>
    <row r="8059" spans="1:2">
      <c r="A8059" s="4" t="s">
        <v>9280</v>
      </c>
      <c r="B8059" t="s">
        <v>3855</v>
      </c>
    </row>
    <row r="8060" spans="1:2">
      <c r="A8060" s="4" t="s">
        <v>9280</v>
      </c>
      <c r="B8060" t="s">
        <v>2661</v>
      </c>
    </row>
    <row r="8061" spans="1:2">
      <c r="A8061" s="4" t="s">
        <v>9280</v>
      </c>
      <c r="B8061" t="s">
        <v>2224</v>
      </c>
    </row>
    <row r="8062" spans="1:2">
      <c r="A8062" s="4" t="s">
        <v>9280</v>
      </c>
      <c r="B8062" t="s">
        <v>9160</v>
      </c>
    </row>
    <row r="8063" spans="1:2">
      <c r="A8063" s="4" t="s">
        <v>9280</v>
      </c>
      <c r="B8063" t="s">
        <v>2224</v>
      </c>
    </row>
    <row r="8064" spans="1:2">
      <c r="A8064" s="4" t="s">
        <v>9280</v>
      </c>
      <c r="B8064" t="s">
        <v>9160</v>
      </c>
    </row>
    <row r="8065" spans="1:2">
      <c r="A8065" s="4" t="s">
        <v>9280</v>
      </c>
      <c r="B8065" t="s">
        <v>3986</v>
      </c>
    </row>
    <row r="8066" spans="1:2">
      <c r="A8066" s="4" t="s">
        <v>9280</v>
      </c>
      <c r="B8066" t="s">
        <v>2224</v>
      </c>
    </row>
    <row r="8067" spans="1:2">
      <c r="A8067" s="4" t="s">
        <v>9280</v>
      </c>
      <c r="B8067" t="s">
        <v>5061</v>
      </c>
    </row>
    <row r="8068" spans="1:2">
      <c r="A8068" s="4" t="s">
        <v>9280</v>
      </c>
      <c r="B8068" t="s">
        <v>2268</v>
      </c>
    </row>
    <row r="8069" spans="1:2">
      <c r="A8069" s="4" t="s">
        <v>9280</v>
      </c>
      <c r="B8069" t="s">
        <v>2846</v>
      </c>
    </row>
    <row r="8070" spans="1:2">
      <c r="A8070" s="4" t="s">
        <v>9280</v>
      </c>
      <c r="B8070" t="s">
        <v>7370</v>
      </c>
    </row>
    <row r="8071" spans="1:2">
      <c r="A8071" s="4" t="s">
        <v>9280</v>
      </c>
      <c r="B8071" t="s">
        <v>9131</v>
      </c>
    </row>
    <row r="8072" spans="1:2">
      <c r="A8072" s="4" t="s">
        <v>9280</v>
      </c>
      <c r="B8072" t="s">
        <v>9167</v>
      </c>
    </row>
    <row r="8073" spans="1:2">
      <c r="A8073" s="4" t="s">
        <v>9280</v>
      </c>
      <c r="B8073" t="s">
        <v>8802</v>
      </c>
    </row>
    <row r="8074" spans="1:2">
      <c r="A8074" s="4" t="s">
        <v>9280</v>
      </c>
      <c r="B8074" t="s">
        <v>2224</v>
      </c>
    </row>
    <row r="8075" spans="1:2">
      <c r="A8075" s="4" t="s">
        <v>9280</v>
      </c>
      <c r="B8075" t="s">
        <v>7370</v>
      </c>
    </row>
    <row r="8076" spans="1:2">
      <c r="A8076" s="4" t="s">
        <v>9280</v>
      </c>
      <c r="B8076" t="s">
        <v>2</v>
      </c>
    </row>
    <row r="8077" spans="1:2">
      <c r="A8077" s="4" t="s">
        <v>9280</v>
      </c>
      <c r="B8077" t="s">
        <v>2224</v>
      </c>
    </row>
    <row r="8078" spans="1:2">
      <c r="A8078" s="4" t="s">
        <v>9280</v>
      </c>
      <c r="B8078" t="s">
        <v>9131</v>
      </c>
    </row>
    <row r="8079" spans="1:2">
      <c r="A8079" s="4" t="s">
        <v>9280</v>
      </c>
      <c r="B8079" t="s">
        <v>2</v>
      </c>
    </row>
    <row r="8080" spans="1:2">
      <c r="A8080" s="4" t="s">
        <v>9280</v>
      </c>
      <c r="B8080" t="s">
        <v>2224</v>
      </c>
    </row>
    <row r="8081" spans="1:2">
      <c r="A8081" s="4" t="s">
        <v>9280</v>
      </c>
      <c r="B8081" t="s">
        <v>2224</v>
      </c>
    </row>
    <row r="8082" spans="1:2">
      <c r="A8082" s="4" t="s">
        <v>9280</v>
      </c>
      <c r="B8082" t="s">
        <v>9131</v>
      </c>
    </row>
    <row r="8083" spans="1:2">
      <c r="A8083" s="4" t="s">
        <v>9280</v>
      </c>
      <c r="B8083" t="s">
        <v>9170</v>
      </c>
    </row>
    <row r="8084" spans="1:2">
      <c r="A8084" s="4" t="s">
        <v>9280</v>
      </c>
      <c r="B8084" t="s">
        <v>2268</v>
      </c>
    </row>
    <row r="8085" spans="1:2">
      <c r="A8085" s="4" t="s">
        <v>9280</v>
      </c>
      <c r="B8085" t="s">
        <v>2</v>
      </c>
    </row>
    <row r="8086" spans="1:2">
      <c r="A8086" s="4" t="s">
        <v>9280</v>
      </c>
      <c r="B8086" t="s">
        <v>2848</v>
      </c>
    </row>
    <row r="8087" spans="1:2">
      <c r="A8087" s="4" t="s">
        <v>9280</v>
      </c>
      <c r="B8087" t="s">
        <v>7143</v>
      </c>
    </row>
    <row r="8088" spans="1:2">
      <c r="A8088" s="4" t="s">
        <v>9280</v>
      </c>
      <c r="B8088" t="s">
        <v>9167</v>
      </c>
    </row>
    <row r="8089" spans="1:2">
      <c r="A8089" s="4" t="s">
        <v>9280</v>
      </c>
      <c r="B8089" t="s">
        <v>2224</v>
      </c>
    </row>
    <row r="8090" spans="1:2">
      <c r="A8090" s="4" t="s">
        <v>9280</v>
      </c>
      <c r="B8090" t="s">
        <v>7370</v>
      </c>
    </row>
    <row r="8091" spans="1:2">
      <c r="A8091" s="4" t="s">
        <v>9280</v>
      </c>
      <c r="B8091" t="s">
        <v>2846</v>
      </c>
    </row>
    <row r="8092" spans="1:2">
      <c r="A8092" s="4" t="s">
        <v>9280</v>
      </c>
      <c r="B8092" t="s">
        <v>9160</v>
      </c>
    </row>
    <row r="8093" spans="1:2">
      <c r="A8093" s="4" t="s">
        <v>9280</v>
      </c>
      <c r="B8093" t="s">
        <v>7370</v>
      </c>
    </row>
    <row r="8094" spans="1:2">
      <c r="A8094" s="4" t="s">
        <v>9280</v>
      </c>
      <c r="B8094" t="s">
        <v>2</v>
      </c>
    </row>
    <row r="8095" spans="1:2">
      <c r="A8095" s="4" t="s">
        <v>9280</v>
      </c>
      <c r="B8095" t="s">
        <v>2224</v>
      </c>
    </row>
    <row r="8096" spans="1:2">
      <c r="A8096" s="4" t="s">
        <v>9280</v>
      </c>
      <c r="B8096" t="s">
        <v>6126</v>
      </c>
    </row>
    <row r="8097" spans="1:2">
      <c r="A8097" s="4" t="s">
        <v>9280</v>
      </c>
      <c r="B8097" t="s">
        <v>2268</v>
      </c>
    </row>
    <row r="8098" spans="1:2">
      <c r="A8098" s="4" t="s">
        <v>9280</v>
      </c>
      <c r="B8098" t="s">
        <v>3855</v>
      </c>
    </row>
    <row r="8099" spans="1:2">
      <c r="A8099" s="4" t="s">
        <v>9280</v>
      </c>
      <c r="B8099" t="s">
        <v>2268</v>
      </c>
    </row>
    <row r="8100" spans="1:2">
      <c r="A8100" s="4" t="s">
        <v>9280</v>
      </c>
      <c r="B8100" t="s">
        <v>2224</v>
      </c>
    </row>
    <row r="8101" spans="1:2">
      <c r="A8101" s="4" t="s">
        <v>9280</v>
      </c>
      <c r="B8101" t="s">
        <v>3986</v>
      </c>
    </row>
    <row r="8102" spans="1:2">
      <c r="A8102" s="4" t="s">
        <v>9280</v>
      </c>
      <c r="B8102" t="s">
        <v>9160</v>
      </c>
    </row>
    <row r="8103" spans="1:2">
      <c r="A8103" s="4" t="s">
        <v>9280</v>
      </c>
      <c r="B8103" t="s">
        <v>7370</v>
      </c>
    </row>
    <row r="8104" spans="1:2">
      <c r="A8104" s="4" t="s">
        <v>9280</v>
      </c>
      <c r="B8104" t="s">
        <v>2268</v>
      </c>
    </row>
    <row r="8105" spans="1:2">
      <c r="A8105" s="4" t="s">
        <v>9280</v>
      </c>
      <c r="B8105" t="s">
        <v>7370</v>
      </c>
    </row>
    <row r="8106" spans="1:2">
      <c r="A8106" s="4" t="s">
        <v>9280</v>
      </c>
      <c r="B8106" t="s">
        <v>2224</v>
      </c>
    </row>
    <row r="8107" spans="1:2">
      <c r="A8107" s="4" t="s">
        <v>9280</v>
      </c>
      <c r="B8107" t="s">
        <v>2848</v>
      </c>
    </row>
    <row r="8108" spans="1:2">
      <c r="A8108" s="4" t="s">
        <v>9280</v>
      </c>
      <c r="B8108" t="s">
        <v>7370</v>
      </c>
    </row>
    <row r="8109" spans="1:2">
      <c r="A8109" s="4" t="s">
        <v>9280</v>
      </c>
      <c r="B8109" t="s">
        <v>2268</v>
      </c>
    </row>
    <row r="8110" spans="1:2">
      <c r="A8110" s="4" t="s">
        <v>9280</v>
      </c>
      <c r="B8110" t="s">
        <v>4586</v>
      </c>
    </row>
    <row r="8111" spans="1:2">
      <c r="A8111" s="4" t="s">
        <v>9280</v>
      </c>
      <c r="B8111" t="s">
        <v>3986</v>
      </c>
    </row>
    <row r="8112" spans="1:2">
      <c r="A8112" s="4" t="s">
        <v>9280</v>
      </c>
      <c r="B8112" t="s">
        <v>9170</v>
      </c>
    </row>
    <row r="8113" spans="1:2">
      <c r="A8113" s="4" t="s">
        <v>9280</v>
      </c>
      <c r="B8113" t="s">
        <v>2224</v>
      </c>
    </row>
    <row r="8114" spans="1:2">
      <c r="A8114" s="4" t="s">
        <v>9280</v>
      </c>
      <c r="B8114" t="s">
        <v>7370</v>
      </c>
    </row>
    <row r="8115" spans="1:2">
      <c r="A8115" s="4" t="s">
        <v>9280</v>
      </c>
      <c r="B8115" t="s">
        <v>9131</v>
      </c>
    </row>
    <row r="8116" spans="1:2">
      <c r="A8116" s="4" t="s">
        <v>9280</v>
      </c>
      <c r="B8116" t="s">
        <v>2268</v>
      </c>
    </row>
    <row r="8117" spans="1:2">
      <c r="A8117" s="4" t="s">
        <v>9280</v>
      </c>
      <c r="B8117" t="s">
        <v>4586</v>
      </c>
    </row>
    <row r="8118" spans="1:2">
      <c r="A8118" s="4" t="s">
        <v>9280</v>
      </c>
      <c r="B8118" t="s">
        <v>2268</v>
      </c>
    </row>
    <row r="8119" spans="1:2">
      <c r="A8119" s="4" t="s">
        <v>9280</v>
      </c>
      <c r="B8119" t="s">
        <v>3986</v>
      </c>
    </row>
    <row r="8120" spans="1:2">
      <c r="A8120" s="4" t="s">
        <v>9280</v>
      </c>
      <c r="B8120" t="s">
        <v>2</v>
      </c>
    </row>
    <row r="8121" spans="1:2">
      <c r="A8121" s="4" t="s">
        <v>9280</v>
      </c>
      <c r="B8121" t="s">
        <v>2848</v>
      </c>
    </row>
    <row r="8122" spans="1:2">
      <c r="A8122" s="4" t="s">
        <v>9280</v>
      </c>
      <c r="B8122" t="s">
        <v>4586</v>
      </c>
    </row>
    <row r="8123" spans="1:2">
      <c r="A8123" s="4" t="s">
        <v>9280</v>
      </c>
      <c r="B8123" t="s">
        <v>2268</v>
      </c>
    </row>
    <row r="8124" spans="1:2">
      <c r="A8124" s="4" t="s">
        <v>9280</v>
      </c>
      <c r="B8124" t="s">
        <v>2224</v>
      </c>
    </row>
    <row r="8125" spans="1:2">
      <c r="A8125" s="4" t="s">
        <v>9280</v>
      </c>
      <c r="B8125" t="s">
        <v>3986</v>
      </c>
    </row>
    <row r="8126" spans="1:2">
      <c r="A8126" s="4" t="s">
        <v>9280</v>
      </c>
      <c r="B8126" t="s">
        <v>9160</v>
      </c>
    </row>
    <row r="8127" spans="1:2">
      <c r="A8127" s="4" t="s">
        <v>9280</v>
      </c>
      <c r="B8127" t="s">
        <v>9131</v>
      </c>
    </row>
    <row r="8128" spans="1:2">
      <c r="A8128" s="4" t="s">
        <v>9280</v>
      </c>
      <c r="B8128" t="s">
        <v>7370</v>
      </c>
    </row>
    <row r="8129" spans="1:2">
      <c r="A8129" s="4" t="s">
        <v>9280</v>
      </c>
      <c r="B8129" t="s">
        <v>2846</v>
      </c>
    </row>
    <row r="8130" spans="1:2">
      <c r="A8130" s="4" t="s">
        <v>9280</v>
      </c>
      <c r="B8130" t="s">
        <v>9170</v>
      </c>
    </row>
    <row r="8131" spans="1:2">
      <c r="A8131" s="4" t="s">
        <v>9280</v>
      </c>
      <c r="B8131" t="s">
        <v>7370</v>
      </c>
    </row>
    <row r="8132" spans="1:2">
      <c r="A8132" s="4" t="s">
        <v>9280</v>
      </c>
      <c r="B8132" t="s">
        <v>9160</v>
      </c>
    </row>
    <row r="8133" spans="1:2">
      <c r="A8133" s="4" t="s">
        <v>9280</v>
      </c>
      <c r="B8133" t="s">
        <v>2224</v>
      </c>
    </row>
    <row r="8134" spans="1:2">
      <c r="A8134" s="4" t="s">
        <v>9280</v>
      </c>
      <c r="B8134" t="s">
        <v>9160</v>
      </c>
    </row>
    <row r="8135" spans="1:2">
      <c r="A8135" s="4" t="s">
        <v>9280</v>
      </c>
      <c r="B8135" t="s">
        <v>9131</v>
      </c>
    </row>
    <row r="8136" spans="1:2">
      <c r="A8136" s="4" t="s">
        <v>9280</v>
      </c>
      <c r="B8136" t="s">
        <v>3986</v>
      </c>
    </row>
    <row r="8137" spans="1:2">
      <c r="A8137" s="4" t="s">
        <v>9280</v>
      </c>
      <c r="B8137" t="s">
        <v>2268</v>
      </c>
    </row>
    <row r="8138" spans="1:2">
      <c r="A8138" s="4" t="s">
        <v>9280</v>
      </c>
      <c r="B8138" t="s">
        <v>4586</v>
      </c>
    </row>
    <row r="8139" spans="1:2">
      <c r="A8139" s="4" t="s">
        <v>9280</v>
      </c>
      <c r="B8139" t="s">
        <v>2</v>
      </c>
    </row>
    <row r="8140" spans="1:2">
      <c r="A8140" s="4" t="s">
        <v>9280</v>
      </c>
      <c r="B8140" t="s">
        <v>7143</v>
      </c>
    </row>
    <row r="8141" spans="1:2">
      <c r="A8141" s="4" t="s">
        <v>9280</v>
      </c>
      <c r="B8141" t="s">
        <v>2846</v>
      </c>
    </row>
    <row r="8142" spans="1:2">
      <c r="A8142" s="4" t="s">
        <v>9280</v>
      </c>
      <c r="B8142" t="s">
        <v>2268</v>
      </c>
    </row>
    <row r="8143" spans="1:2">
      <c r="A8143" s="4" t="s">
        <v>9280</v>
      </c>
      <c r="B8143" t="s">
        <v>4586</v>
      </c>
    </row>
    <row r="8144" spans="1:2">
      <c r="A8144" s="4" t="s">
        <v>9280</v>
      </c>
      <c r="B8144" t="s">
        <v>2268</v>
      </c>
    </row>
    <row r="8145" spans="1:2">
      <c r="A8145" s="4" t="s">
        <v>9280</v>
      </c>
      <c r="B8145" t="s">
        <v>7370</v>
      </c>
    </row>
    <row r="8146" spans="1:2">
      <c r="A8146" s="4" t="s">
        <v>9280</v>
      </c>
      <c r="B8146" t="s">
        <v>2224</v>
      </c>
    </row>
    <row r="8147" spans="1:2">
      <c r="A8147" s="4" t="s">
        <v>9280</v>
      </c>
      <c r="B8147" t="s">
        <v>3986</v>
      </c>
    </row>
    <row r="8148" spans="1:2">
      <c r="A8148" s="4" t="s">
        <v>9280</v>
      </c>
      <c r="B8148" t="s">
        <v>2224</v>
      </c>
    </row>
    <row r="8149" spans="1:2">
      <c r="A8149" s="4" t="s">
        <v>9280</v>
      </c>
      <c r="B8149" t="s">
        <v>3855</v>
      </c>
    </row>
    <row r="8150" spans="1:2">
      <c r="A8150" s="4" t="s">
        <v>9280</v>
      </c>
      <c r="B8150" t="s">
        <v>2268</v>
      </c>
    </row>
    <row r="8151" spans="1:2">
      <c r="A8151" s="4" t="s">
        <v>9280</v>
      </c>
      <c r="B8151" t="s">
        <v>9170</v>
      </c>
    </row>
    <row r="8152" spans="1:2">
      <c r="A8152" s="4" t="s">
        <v>9280</v>
      </c>
      <c r="B8152" t="s">
        <v>4586</v>
      </c>
    </row>
    <row r="8153" spans="1:2">
      <c r="A8153" s="4" t="s">
        <v>9280</v>
      </c>
      <c r="B8153" t="s">
        <v>9131</v>
      </c>
    </row>
    <row r="8154" spans="1:2">
      <c r="A8154" s="4" t="s">
        <v>9280</v>
      </c>
      <c r="B8154" t="s">
        <v>2224</v>
      </c>
    </row>
    <row r="8155" spans="1:2">
      <c r="A8155" s="4" t="s">
        <v>9280</v>
      </c>
      <c r="B8155" t="s">
        <v>7370</v>
      </c>
    </row>
    <row r="8156" spans="1:2">
      <c r="A8156" s="4" t="s">
        <v>9280</v>
      </c>
      <c r="B8156" t="s">
        <v>7370</v>
      </c>
    </row>
    <row r="8157" spans="1:2">
      <c r="A8157" s="4" t="s">
        <v>9280</v>
      </c>
      <c r="B8157" t="s">
        <v>9167</v>
      </c>
    </row>
    <row r="8158" spans="1:2">
      <c r="A8158" s="4" t="s">
        <v>9280</v>
      </c>
      <c r="B8158" t="s">
        <v>2268</v>
      </c>
    </row>
    <row r="8159" spans="1:2">
      <c r="A8159" s="4" t="s">
        <v>9280</v>
      </c>
      <c r="B8159" t="s">
        <v>2846</v>
      </c>
    </row>
    <row r="8160" spans="1:2">
      <c r="A8160" s="4" t="s">
        <v>9280</v>
      </c>
      <c r="B8160" t="s">
        <v>2224</v>
      </c>
    </row>
    <row r="8161" spans="1:2">
      <c r="A8161" s="4" t="s">
        <v>9280</v>
      </c>
      <c r="B8161" t="s">
        <v>2268</v>
      </c>
    </row>
    <row r="8162" spans="1:2">
      <c r="A8162" s="4" t="s">
        <v>9280</v>
      </c>
      <c r="B8162" t="s">
        <v>2268</v>
      </c>
    </row>
    <row r="8163" spans="1:2">
      <c r="A8163" s="4" t="s">
        <v>9280</v>
      </c>
      <c r="B8163" t="s">
        <v>7370</v>
      </c>
    </row>
    <row r="8164" spans="1:2">
      <c r="A8164" s="4" t="s">
        <v>9280</v>
      </c>
      <c r="B8164" t="s">
        <v>4586</v>
      </c>
    </row>
    <row r="8165" spans="1:2">
      <c r="A8165" s="4" t="s">
        <v>9280</v>
      </c>
      <c r="B8165" t="s">
        <v>9170</v>
      </c>
    </row>
    <row r="8166" spans="1:2">
      <c r="A8166" s="4" t="s">
        <v>9280</v>
      </c>
      <c r="B8166" t="s">
        <v>9160</v>
      </c>
    </row>
    <row r="8167" spans="1:2">
      <c r="A8167" s="4" t="s">
        <v>9280</v>
      </c>
      <c r="B8167" t="s">
        <v>7143</v>
      </c>
    </row>
    <row r="8168" spans="1:2">
      <c r="A8168" s="4" t="s">
        <v>9280</v>
      </c>
      <c r="B8168" t="s">
        <v>2268</v>
      </c>
    </row>
    <row r="8169" spans="1:2">
      <c r="A8169" s="4" t="s">
        <v>9280</v>
      </c>
      <c r="B8169" t="s">
        <v>8802</v>
      </c>
    </row>
    <row r="8170" spans="1:2">
      <c r="A8170" s="4" t="s">
        <v>9280</v>
      </c>
      <c r="B8170" t="s">
        <v>2224</v>
      </c>
    </row>
    <row r="8171" spans="1:2">
      <c r="A8171" s="4" t="s">
        <v>9280</v>
      </c>
      <c r="B8171" t="s">
        <v>9167</v>
      </c>
    </row>
    <row r="8172" spans="1:2">
      <c r="A8172" s="4" t="s">
        <v>9280</v>
      </c>
      <c r="B8172" t="s">
        <v>9131</v>
      </c>
    </row>
    <row r="8173" spans="1:2">
      <c r="A8173" s="4" t="s">
        <v>9280</v>
      </c>
      <c r="B8173" t="s">
        <v>2</v>
      </c>
    </row>
    <row r="8174" spans="1:2">
      <c r="A8174" s="4" t="s">
        <v>9280</v>
      </c>
      <c r="B8174" t="s">
        <v>2224</v>
      </c>
    </row>
    <row r="8175" spans="1:2">
      <c r="A8175" s="4" t="s">
        <v>9280</v>
      </c>
      <c r="B8175" t="s">
        <v>7370</v>
      </c>
    </row>
    <row r="8176" spans="1:2">
      <c r="A8176" s="4" t="s">
        <v>9280</v>
      </c>
      <c r="B8176" t="s">
        <v>2268</v>
      </c>
    </row>
    <row r="8177" spans="1:2">
      <c r="A8177" s="4" t="s">
        <v>9280</v>
      </c>
      <c r="B8177" t="s">
        <v>2268</v>
      </c>
    </row>
    <row r="8178" spans="1:2">
      <c r="A8178" s="4" t="s">
        <v>9280</v>
      </c>
      <c r="B8178" t="s">
        <v>2846</v>
      </c>
    </row>
    <row r="8179" spans="1:2">
      <c r="A8179" s="4" t="s">
        <v>9280</v>
      </c>
      <c r="B8179" t="s">
        <v>2224</v>
      </c>
    </row>
    <row r="8180" spans="1:2">
      <c r="A8180" s="4" t="s">
        <v>9280</v>
      </c>
      <c r="B8180" t="s">
        <v>9131</v>
      </c>
    </row>
    <row r="8181" spans="1:2">
      <c r="A8181" s="4" t="s">
        <v>9280</v>
      </c>
      <c r="B8181" t="s">
        <v>2846</v>
      </c>
    </row>
    <row r="8182" spans="1:2">
      <c r="A8182" s="4" t="s">
        <v>9280</v>
      </c>
      <c r="B8182" t="s">
        <v>2224</v>
      </c>
    </row>
    <row r="8183" spans="1:2">
      <c r="A8183" s="4" t="s">
        <v>9280</v>
      </c>
      <c r="B8183" t="s">
        <v>2848</v>
      </c>
    </row>
    <row r="8184" spans="1:2">
      <c r="A8184" s="4" t="s">
        <v>9280</v>
      </c>
      <c r="B8184" t="s">
        <v>2224</v>
      </c>
    </row>
    <row r="8185" spans="1:2">
      <c r="A8185" s="4" t="s">
        <v>9280</v>
      </c>
      <c r="B8185" t="s">
        <v>9160</v>
      </c>
    </row>
    <row r="8186" spans="1:2">
      <c r="A8186" s="4" t="s">
        <v>9280</v>
      </c>
      <c r="B8186" t="s">
        <v>7370</v>
      </c>
    </row>
    <row r="8187" spans="1:2">
      <c r="A8187" s="4" t="s">
        <v>9280</v>
      </c>
      <c r="B8187" t="s">
        <v>2224</v>
      </c>
    </row>
    <row r="8188" spans="1:2">
      <c r="A8188" s="4" t="s">
        <v>9280</v>
      </c>
      <c r="B8188" t="s">
        <v>7370</v>
      </c>
    </row>
    <row r="8189" spans="1:2">
      <c r="A8189" s="4" t="s">
        <v>9280</v>
      </c>
      <c r="B8189" t="s">
        <v>2268</v>
      </c>
    </row>
    <row r="8190" spans="1:2">
      <c r="A8190" s="4" t="s">
        <v>9280</v>
      </c>
      <c r="B8190" t="s">
        <v>2846</v>
      </c>
    </row>
    <row r="8191" spans="1:2">
      <c r="A8191" s="4" t="s">
        <v>9280</v>
      </c>
      <c r="B8191" t="s">
        <v>9160</v>
      </c>
    </row>
    <row r="8192" spans="1:2">
      <c r="A8192" s="4" t="s">
        <v>9280</v>
      </c>
      <c r="B8192" t="s">
        <v>2846</v>
      </c>
    </row>
    <row r="8193" spans="1:2">
      <c r="A8193" s="4" t="s">
        <v>9280</v>
      </c>
      <c r="B8193" t="s">
        <v>2268</v>
      </c>
    </row>
    <row r="8194" spans="1:2">
      <c r="A8194" s="4" t="s">
        <v>9280</v>
      </c>
      <c r="B8194" t="s">
        <v>2224</v>
      </c>
    </row>
    <row r="8195" spans="1:2">
      <c r="A8195" s="4" t="s">
        <v>9280</v>
      </c>
      <c r="B8195" t="s">
        <v>2848</v>
      </c>
    </row>
    <row r="8196" spans="1:2">
      <c r="A8196" s="4" t="s">
        <v>9280</v>
      </c>
      <c r="B8196" t="s">
        <v>2</v>
      </c>
    </row>
    <row r="8197" spans="1:2">
      <c r="A8197" s="4" t="s">
        <v>9280</v>
      </c>
      <c r="B8197" t="s">
        <v>7370</v>
      </c>
    </row>
    <row r="8198" spans="1:2">
      <c r="A8198" s="4" t="s">
        <v>9280</v>
      </c>
      <c r="B8198" t="s">
        <v>2268</v>
      </c>
    </row>
    <row r="8199" spans="1:2">
      <c r="A8199" s="4" t="s">
        <v>9280</v>
      </c>
      <c r="B8199" t="s">
        <v>9131</v>
      </c>
    </row>
    <row r="8200" spans="1:2">
      <c r="A8200" s="4" t="s">
        <v>9280</v>
      </c>
      <c r="B8200" t="s">
        <v>2</v>
      </c>
    </row>
    <row r="8201" spans="1:2">
      <c r="A8201" s="4" t="s">
        <v>9280</v>
      </c>
      <c r="B8201" t="s">
        <v>5061</v>
      </c>
    </row>
    <row r="8202" spans="1:2">
      <c r="A8202" s="4" t="s">
        <v>9280</v>
      </c>
      <c r="B8202" t="s">
        <v>9160</v>
      </c>
    </row>
    <row r="8203" spans="1:2">
      <c r="A8203" s="4" t="s">
        <v>9280</v>
      </c>
      <c r="B8203" t="s">
        <v>2224</v>
      </c>
    </row>
    <row r="8204" spans="1:2">
      <c r="A8204" s="4" t="s">
        <v>9280</v>
      </c>
      <c r="B8204" t="s">
        <v>2</v>
      </c>
    </row>
    <row r="8205" spans="1:2">
      <c r="A8205" s="4" t="s">
        <v>9280</v>
      </c>
      <c r="B8205" t="s">
        <v>2224</v>
      </c>
    </row>
    <row r="8206" spans="1:2">
      <c r="A8206" s="4" t="s">
        <v>9280</v>
      </c>
      <c r="B8206" t="s">
        <v>2846</v>
      </c>
    </row>
    <row r="8207" spans="1:2">
      <c r="A8207" s="4" t="s">
        <v>9280</v>
      </c>
      <c r="B8207" t="s">
        <v>2846</v>
      </c>
    </row>
    <row r="8208" spans="1:2">
      <c r="A8208" s="4" t="s">
        <v>9280</v>
      </c>
      <c r="B8208" t="s">
        <v>9160</v>
      </c>
    </row>
    <row r="8209" spans="1:2">
      <c r="A8209" s="4" t="s">
        <v>9280</v>
      </c>
      <c r="B8209" t="s">
        <v>2848</v>
      </c>
    </row>
    <row r="8210" spans="1:2">
      <c r="A8210" s="4" t="s">
        <v>9280</v>
      </c>
      <c r="B8210" t="s">
        <v>2848</v>
      </c>
    </row>
    <row r="8211" spans="1:2">
      <c r="A8211" s="4" t="s">
        <v>9280</v>
      </c>
      <c r="B8211" t="s">
        <v>2846</v>
      </c>
    </row>
    <row r="8212" spans="1:2">
      <c r="A8212" s="4" t="s">
        <v>9280</v>
      </c>
      <c r="B8212" t="s">
        <v>2268</v>
      </c>
    </row>
    <row r="8213" spans="1:2">
      <c r="A8213" s="4" t="s">
        <v>9280</v>
      </c>
      <c r="B8213" t="s">
        <v>2846</v>
      </c>
    </row>
    <row r="8214" spans="1:2">
      <c r="A8214" s="4" t="s">
        <v>9280</v>
      </c>
      <c r="B8214" t="s">
        <v>9160</v>
      </c>
    </row>
    <row r="8215" spans="1:2">
      <c r="A8215" s="4" t="s">
        <v>9280</v>
      </c>
      <c r="B8215" t="s">
        <v>2</v>
      </c>
    </row>
    <row r="8216" spans="1:2">
      <c r="A8216" s="4" t="s">
        <v>9280</v>
      </c>
      <c r="B8216" t="s">
        <v>6126</v>
      </c>
    </row>
    <row r="8217" spans="1:2">
      <c r="A8217" s="4" t="s">
        <v>9280</v>
      </c>
      <c r="B8217" t="s">
        <v>7370</v>
      </c>
    </row>
    <row r="8218" spans="1:2">
      <c r="A8218" s="4" t="s">
        <v>9280</v>
      </c>
      <c r="B8218" t="s">
        <v>3986</v>
      </c>
    </row>
    <row r="8219" spans="1:2">
      <c r="A8219" s="4" t="s">
        <v>9280</v>
      </c>
      <c r="B8219" t="s">
        <v>2846</v>
      </c>
    </row>
    <row r="8220" spans="1:2">
      <c r="A8220" s="4" t="s">
        <v>9280</v>
      </c>
      <c r="B8220" t="s">
        <v>2224</v>
      </c>
    </row>
    <row r="8221" spans="1:2">
      <c r="A8221" s="4" t="s">
        <v>9280</v>
      </c>
      <c r="B8221" t="s">
        <v>9170</v>
      </c>
    </row>
    <row r="8222" spans="1:2">
      <c r="A8222" s="4" t="s">
        <v>9280</v>
      </c>
      <c r="B8222" t="s">
        <v>7370</v>
      </c>
    </row>
    <row r="8223" spans="1:2">
      <c r="A8223" s="4" t="s">
        <v>9280</v>
      </c>
      <c r="B8223" t="s">
        <v>2268</v>
      </c>
    </row>
    <row r="8224" spans="1:2">
      <c r="A8224" s="4" t="s">
        <v>9280</v>
      </c>
      <c r="B8224" t="s">
        <v>8802</v>
      </c>
    </row>
    <row r="8225" spans="1:2">
      <c r="A8225" s="4" t="s">
        <v>9280</v>
      </c>
      <c r="B8225" t="s">
        <v>9160</v>
      </c>
    </row>
    <row r="8226" spans="1:2">
      <c r="A8226" s="4" t="s">
        <v>9280</v>
      </c>
      <c r="B8226" t="s">
        <v>9131</v>
      </c>
    </row>
    <row r="8227" spans="1:2">
      <c r="A8227" s="4" t="s">
        <v>9280</v>
      </c>
      <c r="B8227" t="s">
        <v>3986</v>
      </c>
    </row>
    <row r="8228" spans="1:2">
      <c r="A8228" s="4" t="s">
        <v>9280</v>
      </c>
      <c r="B8228" t="s">
        <v>8802</v>
      </c>
    </row>
    <row r="8229" spans="1:2">
      <c r="A8229" s="4" t="s">
        <v>9280</v>
      </c>
      <c r="B8229" t="s">
        <v>8802</v>
      </c>
    </row>
    <row r="8230" spans="1:2">
      <c r="A8230" s="4" t="s">
        <v>9280</v>
      </c>
      <c r="B8230" t="s">
        <v>2848</v>
      </c>
    </row>
    <row r="8231" spans="1:2">
      <c r="A8231" s="4" t="s">
        <v>9280</v>
      </c>
      <c r="B8231" t="s">
        <v>2846</v>
      </c>
    </row>
    <row r="8232" spans="1:2">
      <c r="A8232" s="4" t="s">
        <v>9280</v>
      </c>
      <c r="B8232" t="s">
        <v>9170</v>
      </c>
    </row>
    <row r="8233" spans="1:2">
      <c r="A8233" s="4" t="s">
        <v>9280</v>
      </c>
      <c r="B8233" t="s">
        <v>2224</v>
      </c>
    </row>
    <row r="8234" spans="1:2">
      <c r="A8234" s="4" t="s">
        <v>9280</v>
      </c>
      <c r="B8234" t="s">
        <v>2268</v>
      </c>
    </row>
    <row r="8235" spans="1:2">
      <c r="A8235" s="4" t="s">
        <v>9280</v>
      </c>
      <c r="B8235" t="s">
        <v>2610</v>
      </c>
    </row>
    <row r="8236" spans="1:2">
      <c r="A8236" s="4" t="s">
        <v>9280</v>
      </c>
      <c r="B8236" t="s">
        <v>9160</v>
      </c>
    </row>
    <row r="8237" spans="1:2">
      <c r="A8237" s="4" t="s">
        <v>9280</v>
      </c>
      <c r="B8237" t="s">
        <v>4586</v>
      </c>
    </row>
    <row r="8238" spans="1:2">
      <c r="A8238" s="4" t="s">
        <v>9280</v>
      </c>
      <c r="B8238" t="s">
        <v>4586</v>
      </c>
    </row>
    <row r="8239" spans="1:2">
      <c r="A8239" s="4" t="s">
        <v>9280</v>
      </c>
      <c r="B8239" t="s">
        <v>2268</v>
      </c>
    </row>
    <row r="8240" spans="1:2">
      <c r="A8240" s="4" t="s">
        <v>9280</v>
      </c>
      <c r="B8240" t="s">
        <v>2224</v>
      </c>
    </row>
    <row r="8241" spans="1:2">
      <c r="A8241" s="4" t="s">
        <v>9280</v>
      </c>
      <c r="B8241" t="s">
        <v>7143</v>
      </c>
    </row>
    <row r="8242" spans="1:2">
      <c r="A8242" s="4" t="s">
        <v>9280</v>
      </c>
      <c r="B8242" t="s">
        <v>3986</v>
      </c>
    </row>
    <row r="8243" spans="1:2">
      <c r="A8243" s="4" t="s">
        <v>9280</v>
      </c>
      <c r="B8243" t="s">
        <v>2846</v>
      </c>
    </row>
    <row r="8244" spans="1:2">
      <c r="A8244" s="4" t="s">
        <v>9280</v>
      </c>
      <c r="B8244" t="s">
        <v>2846</v>
      </c>
    </row>
    <row r="8245" spans="1:2">
      <c r="A8245" s="4" t="s">
        <v>9280</v>
      </c>
      <c r="B8245" t="s">
        <v>7143</v>
      </c>
    </row>
    <row r="8246" spans="1:2">
      <c r="A8246" s="4" t="s">
        <v>9280</v>
      </c>
      <c r="B8246" t="s">
        <v>2224</v>
      </c>
    </row>
    <row r="8247" spans="1:2">
      <c r="A8247" s="4" t="s">
        <v>9280</v>
      </c>
      <c r="B8247" t="s">
        <v>4586</v>
      </c>
    </row>
    <row r="8248" spans="1:2">
      <c r="A8248" s="4" t="s">
        <v>9280</v>
      </c>
      <c r="B8248" t="s">
        <v>7143</v>
      </c>
    </row>
    <row r="8249" spans="1:2">
      <c r="A8249" s="4" t="s">
        <v>9280</v>
      </c>
      <c r="B8249" t="s">
        <v>3986</v>
      </c>
    </row>
    <row r="8250" spans="1:2">
      <c r="A8250" s="4" t="s">
        <v>9280</v>
      </c>
      <c r="B8250" t="s">
        <v>2848</v>
      </c>
    </row>
    <row r="8251" spans="1:2">
      <c r="A8251" s="4" t="s">
        <v>9280</v>
      </c>
      <c r="B8251" t="s">
        <v>6126</v>
      </c>
    </row>
    <row r="8252" spans="1:2">
      <c r="A8252" s="4" t="s">
        <v>9280</v>
      </c>
      <c r="B8252" t="s">
        <v>2224</v>
      </c>
    </row>
    <row r="8253" spans="1:2">
      <c r="A8253" s="4" t="s">
        <v>9280</v>
      </c>
      <c r="B8253" t="s">
        <v>8802</v>
      </c>
    </row>
    <row r="8254" spans="1:2">
      <c r="A8254" s="4" t="s">
        <v>9280</v>
      </c>
      <c r="B8254" t="s">
        <v>3855</v>
      </c>
    </row>
    <row r="8255" spans="1:2">
      <c r="A8255" s="4" t="s">
        <v>9280</v>
      </c>
      <c r="B8255" t="s">
        <v>7370</v>
      </c>
    </row>
    <row r="8256" spans="1:2">
      <c r="A8256" s="4" t="s">
        <v>9280</v>
      </c>
      <c r="B8256" t="s">
        <v>9131</v>
      </c>
    </row>
    <row r="8257" spans="1:2">
      <c r="A8257" s="4" t="s">
        <v>9280</v>
      </c>
      <c r="B8257" t="s">
        <v>2846</v>
      </c>
    </row>
    <row r="8258" spans="1:2">
      <c r="A8258" s="4" t="s">
        <v>9280</v>
      </c>
      <c r="B8258" t="s">
        <v>7143</v>
      </c>
    </row>
    <row r="8259" spans="1:2">
      <c r="A8259" s="4" t="s">
        <v>9280</v>
      </c>
      <c r="B8259" t="s">
        <v>7143</v>
      </c>
    </row>
    <row r="8260" spans="1:2">
      <c r="A8260" s="4" t="s">
        <v>9280</v>
      </c>
      <c r="B8260" t="s">
        <v>9170</v>
      </c>
    </row>
    <row r="8261" spans="1:2">
      <c r="A8261" s="4" t="s">
        <v>9280</v>
      </c>
      <c r="B8261" t="s">
        <v>4586</v>
      </c>
    </row>
    <row r="8262" spans="1:2">
      <c r="A8262" s="4" t="s">
        <v>9280</v>
      </c>
      <c r="B8262" t="s">
        <v>2846</v>
      </c>
    </row>
    <row r="8263" spans="1:2">
      <c r="A8263" s="4" t="s">
        <v>9280</v>
      </c>
      <c r="B8263" t="s">
        <v>9170</v>
      </c>
    </row>
    <row r="8264" spans="1:2">
      <c r="A8264" s="4" t="s">
        <v>9280</v>
      </c>
      <c r="B8264" t="s">
        <v>9170</v>
      </c>
    </row>
    <row r="8265" spans="1:2">
      <c r="A8265" s="4" t="s">
        <v>9280</v>
      </c>
      <c r="B8265" t="s">
        <v>4586</v>
      </c>
    </row>
    <row r="8266" spans="1:2">
      <c r="A8266" s="4" t="s">
        <v>9280</v>
      </c>
      <c r="B8266" t="s">
        <v>7370</v>
      </c>
    </row>
    <row r="8267" spans="1:2">
      <c r="A8267" s="4" t="s">
        <v>9280</v>
      </c>
      <c r="B8267" t="s">
        <v>8802</v>
      </c>
    </row>
    <row r="8268" spans="1:2">
      <c r="A8268" s="4" t="s">
        <v>9280</v>
      </c>
      <c r="B8268" t="s">
        <v>2610</v>
      </c>
    </row>
    <row r="8269" spans="1:2">
      <c r="A8269" s="4" t="s">
        <v>9280</v>
      </c>
      <c r="B8269" t="s">
        <v>2848</v>
      </c>
    </row>
    <row r="8270" spans="1:2">
      <c r="A8270" s="4" t="s">
        <v>9280</v>
      </c>
      <c r="B8270" t="s">
        <v>9170</v>
      </c>
    </row>
    <row r="8271" spans="1:2">
      <c r="A8271" s="4" t="s">
        <v>9280</v>
      </c>
      <c r="B8271" t="s">
        <v>9170</v>
      </c>
    </row>
    <row r="8272" spans="1:2">
      <c r="A8272" s="4" t="s">
        <v>9280</v>
      </c>
      <c r="B8272" t="s">
        <v>9170</v>
      </c>
    </row>
    <row r="8273" spans="1:2">
      <c r="A8273" s="4" t="s">
        <v>9280</v>
      </c>
      <c r="B8273" t="s">
        <v>9170</v>
      </c>
    </row>
    <row r="8274" spans="1:2">
      <c r="A8274" s="4" t="s">
        <v>9280</v>
      </c>
      <c r="B8274" t="s">
        <v>9160</v>
      </c>
    </row>
    <row r="8275" spans="1:2">
      <c r="A8275" s="4" t="s">
        <v>9280</v>
      </c>
      <c r="B8275" t="s">
        <v>9160</v>
      </c>
    </row>
    <row r="8276" spans="1:2">
      <c r="A8276" s="4" t="s">
        <v>9280</v>
      </c>
      <c r="B8276" t="s">
        <v>3855</v>
      </c>
    </row>
    <row r="8277" spans="1:2">
      <c r="A8277" s="4" t="s">
        <v>9280</v>
      </c>
      <c r="B8277" t="s">
        <v>2848</v>
      </c>
    </row>
    <row r="8278" spans="1:2">
      <c r="A8278" s="4" t="s">
        <v>9280</v>
      </c>
      <c r="B8278" t="s">
        <v>2610</v>
      </c>
    </row>
    <row r="8279" spans="1:2">
      <c r="A8279" s="4" t="s">
        <v>9280</v>
      </c>
      <c r="B8279" t="s">
        <v>2846</v>
      </c>
    </row>
    <row r="8280" spans="1:2">
      <c r="A8280" s="4" t="s">
        <v>9280</v>
      </c>
      <c r="B8280" t="s">
        <v>3986</v>
      </c>
    </row>
    <row r="8281" spans="1:2">
      <c r="A8281" s="4" t="s">
        <v>9280</v>
      </c>
      <c r="B8281" t="s">
        <v>3986</v>
      </c>
    </row>
    <row r="8282" spans="1:2">
      <c r="A8282" s="4" t="s">
        <v>9280</v>
      </c>
      <c r="B8282" t="s">
        <v>7370</v>
      </c>
    </row>
    <row r="8283" spans="1:2">
      <c r="A8283" s="4" t="s">
        <v>9280</v>
      </c>
      <c r="B8283" t="s">
        <v>2846</v>
      </c>
    </row>
    <row r="8284" spans="1:2">
      <c r="A8284" s="4" t="s">
        <v>9280</v>
      </c>
      <c r="B8284" t="s">
        <v>2</v>
      </c>
    </row>
    <row r="8285" spans="1:2">
      <c r="A8285" s="4" t="s">
        <v>9280</v>
      </c>
      <c r="B8285" t="s">
        <v>8802</v>
      </c>
    </row>
    <row r="8286" spans="1:2">
      <c r="A8286" s="4" t="s">
        <v>9280</v>
      </c>
      <c r="B8286" t="s">
        <v>3986</v>
      </c>
    </row>
    <row r="8287" spans="1:2">
      <c r="A8287" s="4" t="s">
        <v>9280</v>
      </c>
      <c r="B8287" t="s">
        <v>8802</v>
      </c>
    </row>
    <row r="8288" spans="1:2">
      <c r="A8288" s="4" t="s">
        <v>9280</v>
      </c>
      <c r="B8288" t="s">
        <v>2268</v>
      </c>
    </row>
    <row r="8289" spans="1:2">
      <c r="A8289" s="4" t="s">
        <v>9280</v>
      </c>
      <c r="B8289" t="s">
        <v>7370</v>
      </c>
    </row>
    <row r="8290" spans="1:2">
      <c r="A8290" s="4" t="s">
        <v>9280</v>
      </c>
      <c r="B8290" t="s">
        <v>9131</v>
      </c>
    </row>
    <row r="8291" spans="1:2">
      <c r="A8291" s="4" t="s">
        <v>9280</v>
      </c>
      <c r="B8291" t="s">
        <v>2268</v>
      </c>
    </row>
    <row r="8292" spans="1:2">
      <c r="A8292" s="4" t="s">
        <v>9280</v>
      </c>
      <c r="B8292" t="s">
        <v>2846</v>
      </c>
    </row>
    <row r="8293" spans="1:2">
      <c r="A8293" s="4" t="s">
        <v>9280</v>
      </c>
      <c r="B8293" t="s">
        <v>2846</v>
      </c>
    </row>
    <row r="8294" spans="1:2">
      <c r="A8294" s="4" t="s">
        <v>9280</v>
      </c>
      <c r="B8294" t="s">
        <v>4586</v>
      </c>
    </row>
    <row r="8295" spans="1:2">
      <c r="A8295" s="4" t="s">
        <v>9280</v>
      </c>
      <c r="B8295" t="s">
        <v>7143</v>
      </c>
    </row>
    <row r="8296" spans="1:2">
      <c r="A8296" s="4" t="s">
        <v>9280</v>
      </c>
      <c r="B8296" t="s">
        <v>3986</v>
      </c>
    </row>
    <row r="8297" spans="1:2">
      <c r="A8297" s="4" t="s">
        <v>9280</v>
      </c>
      <c r="B8297" t="s">
        <v>2846</v>
      </c>
    </row>
    <row r="8298" spans="1:2">
      <c r="A8298" s="4" t="s">
        <v>9280</v>
      </c>
      <c r="B8298" t="s">
        <v>9131</v>
      </c>
    </row>
    <row r="8299" spans="1:2">
      <c r="A8299" s="4" t="s">
        <v>9280</v>
      </c>
      <c r="B8299" t="s">
        <v>2610</v>
      </c>
    </row>
    <row r="8300" spans="1:2">
      <c r="A8300" s="4" t="s">
        <v>9280</v>
      </c>
      <c r="B8300" t="s">
        <v>9170</v>
      </c>
    </row>
    <row r="8301" spans="1:2">
      <c r="A8301" s="4" t="s">
        <v>9280</v>
      </c>
      <c r="B8301" t="s">
        <v>2224</v>
      </c>
    </row>
    <row r="8302" spans="1:2">
      <c r="A8302" s="4" t="s">
        <v>9280</v>
      </c>
      <c r="B8302" t="s">
        <v>2846</v>
      </c>
    </row>
    <row r="8303" spans="1:2">
      <c r="A8303" s="4" t="s">
        <v>9280</v>
      </c>
      <c r="B8303" t="s">
        <v>7370</v>
      </c>
    </row>
    <row r="8304" spans="1:2">
      <c r="A8304" s="4" t="s">
        <v>9280</v>
      </c>
      <c r="B8304" t="s">
        <v>2848</v>
      </c>
    </row>
    <row r="8305" spans="1:2">
      <c r="A8305" s="4" t="s">
        <v>9280</v>
      </c>
      <c r="B8305" t="s">
        <v>7370</v>
      </c>
    </row>
    <row r="8306" spans="1:2">
      <c r="A8306" s="4" t="s">
        <v>9280</v>
      </c>
      <c r="B8306" t="s">
        <v>2268</v>
      </c>
    </row>
    <row r="8307" spans="1:2">
      <c r="A8307" s="4" t="s">
        <v>9280</v>
      </c>
      <c r="B8307" t="s">
        <v>2224</v>
      </c>
    </row>
    <row r="8308" spans="1:2">
      <c r="A8308" s="4" t="s">
        <v>9280</v>
      </c>
      <c r="B8308" t="s">
        <v>2224</v>
      </c>
    </row>
    <row r="8309" spans="1:2">
      <c r="A8309" s="4" t="s">
        <v>9280</v>
      </c>
      <c r="B8309" t="s">
        <v>9131</v>
      </c>
    </row>
    <row r="8310" spans="1:2">
      <c r="A8310" s="4" t="s">
        <v>9280</v>
      </c>
      <c r="B8310" t="s">
        <v>7370</v>
      </c>
    </row>
    <row r="8311" spans="1:2">
      <c r="A8311" s="4" t="s">
        <v>9280</v>
      </c>
      <c r="B8311" t="s">
        <v>9131</v>
      </c>
    </row>
    <row r="8312" spans="1:2">
      <c r="A8312" s="4" t="s">
        <v>9280</v>
      </c>
      <c r="B8312" t="s">
        <v>7370</v>
      </c>
    </row>
    <row r="8313" spans="1:2">
      <c r="A8313" s="4" t="s">
        <v>9280</v>
      </c>
      <c r="B8313" t="s">
        <v>2268</v>
      </c>
    </row>
    <row r="8314" spans="1:2">
      <c r="A8314" s="4" t="s">
        <v>9280</v>
      </c>
      <c r="B8314" t="s">
        <v>7370</v>
      </c>
    </row>
    <row r="8315" spans="1:2">
      <c r="A8315" s="4" t="s">
        <v>9280</v>
      </c>
      <c r="B8315" t="s">
        <v>9167</v>
      </c>
    </row>
    <row r="8316" spans="1:2">
      <c r="A8316" s="4" t="s">
        <v>9280</v>
      </c>
      <c r="B8316" t="s">
        <v>2846</v>
      </c>
    </row>
    <row r="8317" spans="1:2">
      <c r="A8317" s="4" t="s">
        <v>9280</v>
      </c>
      <c r="B8317" t="s">
        <v>2846</v>
      </c>
    </row>
    <row r="8318" spans="1:2">
      <c r="A8318" s="4" t="s">
        <v>9280</v>
      </c>
      <c r="B8318" t="s">
        <v>9131</v>
      </c>
    </row>
    <row r="8319" spans="1:2">
      <c r="A8319" s="4" t="s">
        <v>9280</v>
      </c>
      <c r="B8319" t="s">
        <v>7370</v>
      </c>
    </row>
    <row r="8320" spans="1:2">
      <c r="A8320" s="4" t="s">
        <v>9280</v>
      </c>
      <c r="B8320" t="s">
        <v>8802</v>
      </c>
    </row>
    <row r="8321" spans="1:2">
      <c r="A8321" s="4" t="s">
        <v>9280</v>
      </c>
      <c r="B8321" t="s">
        <v>7143</v>
      </c>
    </row>
    <row r="8322" spans="1:2">
      <c r="A8322" s="4" t="s">
        <v>9280</v>
      </c>
      <c r="B8322" t="s">
        <v>2268</v>
      </c>
    </row>
    <row r="8323" spans="1:2">
      <c r="A8323" s="4" t="s">
        <v>9280</v>
      </c>
      <c r="B8323" t="s">
        <v>2848</v>
      </c>
    </row>
    <row r="8324" spans="1:2">
      <c r="A8324" s="4" t="s">
        <v>9280</v>
      </c>
      <c r="B8324" t="s">
        <v>8802</v>
      </c>
    </row>
    <row r="8325" spans="1:2">
      <c r="A8325" s="4" t="s">
        <v>9280</v>
      </c>
      <c r="B8325" t="s">
        <v>2846</v>
      </c>
    </row>
    <row r="8326" spans="1:2">
      <c r="A8326" s="4" t="s">
        <v>9280</v>
      </c>
      <c r="B8326" t="s">
        <v>2224</v>
      </c>
    </row>
    <row r="8327" spans="1:2">
      <c r="A8327" s="4" t="s">
        <v>9280</v>
      </c>
      <c r="B8327" t="s">
        <v>7370</v>
      </c>
    </row>
    <row r="8328" spans="1:2">
      <c r="A8328" s="4" t="s">
        <v>9280</v>
      </c>
      <c r="B8328" t="s">
        <v>2268</v>
      </c>
    </row>
    <row r="8329" spans="1:2">
      <c r="A8329" s="4" t="s">
        <v>9280</v>
      </c>
      <c r="B8329" t="s">
        <v>2848</v>
      </c>
    </row>
    <row r="8330" spans="1:2">
      <c r="A8330" s="4" t="s">
        <v>9280</v>
      </c>
      <c r="B8330" t="s">
        <v>2846</v>
      </c>
    </row>
    <row r="8331" spans="1:2">
      <c r="A8331" s="4" t="s">
        <v>9280</v>
      </c>
      <c r="B8331" t="s">
        <v>2848</v>
      </c>
    </row>
    <row r="8332" spans="1:2">
      <c r="A8332" s="4" t="s">
        <v>9280</v>
      </c>
      <c r="B8332" t="s">
        <v>4586</v>
      </c>
    </row>
    <row r="8333" spans="1:2">
      <c r="A8333" s="4" t="s">
        <v>9280</v>
      </c>
      <c r="B8333" t="s">
        <v>2846</v>
      </c>
    </row>
    <row r="8334" spans="1:2">
      <c r="A8334" s="4" t="s">
        <v>9280</v>
      </c>
      <c r="B8334" t="s">
        <v>4586</v>
      </c>
    </row>
    <row r="8335" spans="1:2">
      <c r="A8335" s="4" t="s">
        <v>9280</v>
      </c>
      <c r="B8335" t="s">
        <v>2846</v>
      </c>
    </row>
    <row r="8336" spans="1:2">
      <c r="A8336" s="4" t="s">
        <v>9280</v>
      </c>
      <c r="B8336" t="s">
        <v>7370</v>
      </c>
    </row>
    <row r="8337" spans="1:2">
      <c r="A8337" s="4" t="s">
        <v>9280</v>
      </c>
      <c r="B8337" t="s">
        <v>2268</v>
      </c>
    </row>
    <row r="8338" spans="1:2">
      <c r="A8338" s="4" t="s">
        <v>9280</v>
      </c>
      <c r="B8338" t="s">
        <v>9170</v>
      </c>
    </row>
    <row r="8339" spans="1:2">
      <c r="A8339" s="4" t="s">
        <v>9280</v>
      </c>
      <c r="B8339" t="s">
        <v>2224</v>
      </c>
    </row>
    <row r="8340" spans="1:2">
      <c r="A8340" s="4" t="s">
        <v>9280</v>
      </c>
      <c r="B8340" t="s">
        <v>2268</v>
      </c>
    </row>
    <row r="8341" spans="1:2">
      <c r="A8341" s="4" t="s">
        <v>9280</v>
      </c>
      <c r="B8341" t="s">
        <v>2846</v>
      </c>
    </row>
    <row r="8342" spans="1:2">
      <c r="A8342" s="4" t="s">
        <v>9280</v>
      </c>
      <c r="B8342" t="s">
        <v>7143</v>
      </c>
    </row>
    <row r="8343" spans="1:2">
      <c r="A8343" s="4" t="s">
        <v>9280</v>
      </c>
      <c r="B8343" t="s">
        <v>2224</v>
      </c>
    </row>
    <row r="8344" spans="1:2">
      <c r="A8344" s="4" t="s">
        <v>9280</v>
      </c>
      <c r="B8344" t="s">
        <v>2268</v>
      </c>
    </row>
    <row r="8345" spans="1:2">
      <c r="A8345" s="4" t="s">
        <v>9280</v>
      </c>
      <c r="B8345" t="s">
        <v>2224</v>
      </c>
    </row>
    <row r="8346" spans="1:2">
      <c r="A8346" s="4" t="s">
        <v>9280</v>
      </c>
      <c r="B8346" t="s">
        <v>3855</v>
      </c>
    </row>
    <row r="8347" spans="1:2">
      <c r="A8347" s="4" t="s">
        <v>9280</v>
      </c>
      <c r="B8347" t="s">
        <v>3986</v>
      </c>
    </row>
    <row r="8348" spans="1:2">
      <c r="A8348" s="4" t="s">
        <v>9280</v>
      </c>
      <c r="B8348" t="s">
        <v>8802</v>
      </c>
    </row>
    <row r="8349" spans="1:2">
      <c r="A8349" s="4" t="s">
        <v>9280</v>
      </c>
      <c r="B8349" t="s">
        <v>9160</v>
      </c>
    </row>
    <row r="8350" spans="1:2">
      <c r="A8350" s="4" t="s">
        <v>9280</v>
      </c>
      <c r="B8350" t="s">
        <v>9167</v>
      </c>
    </row>
    <row r="8351" spans="1:2">
      <c r="A8351" s="4" t="s">
        <v>9280</v>
      </c>
      <c r="B8351" t="s">
        <v>7143</v>
      </c>
    </row>
    <row r="8352" spans="1:2">
      <c r="A8352" s="4" t="s">
        <v>9280</v>
      </c>
      <c r="B8352" t="s">
        <v>9131</v>
      </c>
    </row>
    <row r="8353" spans="1:2">
      <c r="A8353" s="4" t="s">
        <v>9280</v>
      </c>
      <c r="B8353" t="s">
        <v>2848</v>
      </c>
    </row>
    <row r="8354" spans="1:2">
      <c r="A8354" s="4" t="s">
        <v>9280</v>
      </c>
      <c r="B8354" t="s">
        <v>9170</v>
      </c>
    </row>
    <row r="8355" spans="1:2">
      <c r="A8355" s="4" t="s">
        <v>9280</v>
      </c>
      <c r="B8355" t="s">
        <v>2268</v>
      </c>
    </row>
    <row r="8356" spans="1:2">
      <c r="A8356" s="4" t="s">
        <v>9280</v>
      </c>
      <c r="B8356" t="s">
        <v>2</v>
      </c>
    </row>
    <row r="8357" spans="1:2">
      <c r="A8357" s="4" t="s">
        <v>9280</v>
      </c>
      <c r="B8357" t="s">
        <v>5061</v>
      </c>
    </row>
    <row r="8358" spans="1:2">
      <c r="A8358" s="4" t="s">
        <v>9280</v>
      </c>
      <c r="B8358" t="s">
        <v>9160</v>
      </c>
    </row>
    <row r="8359" spans="1:2">
      <c r="A8359" s="4" t="s">
        <v>9280</v>
      </c>
      <c r="B8359" t="s">
        <v>2846</v>
      </c>
    </row>
    <row r="8360" spans="1:2">
      <c r="A8360" s="4" t="s">
        <v>9280</v>
      </c>
      <c r="B8360" t="s">
        <v>7370</v>
      </c>
    </row>
    <row r="8361" spans="1:2">
      <c r="A8361" s="4" t="s">
        <v>9280</v>
      </c>
      <c r="B8361" t="s">
        <v>9170</v>
      </c>
    </row>
    <row r="8362" spans="1:2">
      <c r="A8362" s="4" t="s">
        <v>9280</v>
      </c>
      <c r="B8362" t="s">
        <v>2</v>
      </c>
    </row>
    <row r="8363" spans="1:2">
      <c r="A8363" s="4" t="s">
        <v>9280</v>
      </c>
      <c r="B8363" t="s">
        <v>2224</v>
      </c>
    </row>
    <row r="8364" spans="1:2">
      <c r="A8364" s="4" t="s">
        <v>9280</v>
      </c>
      <c r="B8364" t="s">
        <v>2268</v>
      </c>
    </row>
    <row r="8365" spans="1:2">
      <c r="A8365" s="4" t="s">
        <v>9280</v>
      </c>
      <c r="B8365" t="s">
        <v>9160</v>
      </c>
    </row>
    <row r="8366" spans="1:2">
      <c r="A8366" s="4" t="s">
        <v>9280</v>
      </c>
      <c r="B8366" t="s">
        <v>7143</v>
      </c>
    </row>
    <row r="8367" spans="1:2">
      <c r="A8367" s="4" t="s">
        <v>9280</v>
      </c>
      <c r="B8367" t="s">
        <v>2</v>
      </c>
    </row>
    <row r="8368" spans="1:2">
      <c r="A8368" s="4" t="s">
        <v>9280</v>
      </c>
      <c r="B8368" t="s">
        <v>2846</v>
      </c>
    </row>
    <row r="8369" spans="1:2">
      <c r="A8369" s="4" t="s">
        <v>9280</v>
      </c>
      <c r="B8369" t="s">
        <v>2</v>
      </c>
    </row>
    <row r="8370" spans="1:2">
      <c r="A8370" s="4" t="s">
        <v>9280</v>
      </c>
      <c r="B8370" t="s">
        <v>9160</v>
      </c>
    </row>
    <row r="8371" spans="1:2">
      <c r="A8371" s="4" t="s">
        <v>9280</v>
      </c>
      <c r="B8371" t="s">
        <v>7370</v>
      </c>
    </row>
    <row r="8372" spans="1:2">
      <c r="A8372" s="4" t="s">
        <v>9280</v>
      </c>
      <c r="B8372" t="s">
        <v>2268</v>
      </c>
    </row>
    <row r="8373" spans="1:2">
      <c r="A8373" s="4" t="s">
        <v>9280</v>
      </c>
      <c r="B8373" t="s">
        <v>7143</v>
      </c>
    </row>
    <row r="8374" spans="1:2">
      <c r="A8374" s="4" t="s">
        <v>9280</v>
      </c>
      <c r="B8374" t="s">
        <v>2268</v>
      </c>
    </row>
    <row r="8375" spans="1:2">
      <c r="A8375" s="4" t="s">
        <v>9280</v>
      </c>
      <c r="B8375" t="s">
        <v>4586</v>
      </c>
    </row>
    <row r="8376" spans="1:2">
      <c r="A8376" s="4" t="s">
        <v>9280</v>
      </c>
      <c r="B8376" t="s">
        <v>9170</v>
      </c>
    </row>
    <row r="8377" spans="1:2">
      <c r="A8377" s="4" t="s">
        <v>9280</v>
      </c>
      <c r="B8377" t="s">
        <v>7370</v>
      </c>
    </row>
    <row r="8378" spans="1:2">
      <c r="A8378" s="4" t="s">
        <v>9280</v>
      </c>
      <c r="B8378" t="s">
        <v>2224</v>
      </c>
    </row>
    <row r="8379" spans="1:2">
      <c r="A8379" s="4" t="s">
        <v>9280</v>
      </c>
      <c r="B8379" t="s">
        <v>2</v>
      </c>
    </row>
    <row r="8380" spans="1:2">
      <c r="A8380" s="4" t="s">
        <v>9280</v>
      </c>
      <c r="B8380" t="s">
        <v>2846</v>
      </c>
    </row>
    <row r="8381" spans="1:2">
      <c r="A8381" s="4" t="s">
        <v>9280</v>
      </c>
      <c r="B8381" t="s">
        <v>3986</v>
      </c>
    </row>
    <row r="8382" spans="1:2">
      <c r="A8382" s="4" t="s">
        <v>9280</v>
      </c>
      <c r="B8382" t="s">
        <v>2</v>
      </c>
    </row>
    <row r="8383" spans="1:2">
      <c r="A8383" s="4" t="s">
        <v>9280</v>
      </c>
      <c r="B8383" t="s">
        <v>7143</v>
      </c>
    </row>
    <row r="8384" spans="1:2">
      <c r="A8384" s="4" t="s">
        <v>9280</v>
      </c>
      <c r="B8384" t="s">
        <v>2268</v>
      </c>
    </row>
    <row r="8385" spans="1:2">
      <c r="A8385" s="4" t="s">
        <v>9280</v>
      </c>
      <c r="B8385" t="s">
        <v>2268</v>
      </c>
    </row>
    <row r="8386" spans="1:2">
      <c r="A8386" s="4" t="s">
        <v>9280</v>
      </c>
      <c r="B8386" t="s">
        <v>5061</v>
      </c>
    </row>
    <row r="8387" spans="1:2">
      <c r="A8387" s="4" t="s">
        <v>9280</v>
      </c>
      <c r="B8387" t="s">
        <v>4586</v>
      </c>
    </row>
    <row r="8388" spans="1:2">
      <c r="A8388" s="4" t="s">
        <v>9280</v>
      </c>
      <c r="B8388" t="s">
        <v>2846</v>
      </c>
    </row>
    <row r="8389" spans="1:2">
      <c r="A8389" s="4" t="s">
        <v>9280</v>
      </c>
      <c r="B8389" t="s">
        <v>7143</v>
      </c>
    </row>
    <row r="8390" spans="1:2">
      <c r="A8390" s="4" t="s">
        <v>9280</v>
      </c>
      <c r="B8390" t="s">
        <v>2224</v>
      </c>
    </row>
    <row r="8391" spans="1:2">
      <c r="A8391" s="4" t="s">
        <v>9280</v>
      </c>
      <c r="B8391" t="s">
        <v>2</v>
      </c>
    </row>
    <row r="8392" spans="1:2">
      <c r="A8392" s="4" t="s">
        <v>9280</v>
      </c>
      <c r="B8392" t="s">
        <v>2846</v>
      </c>
    </row>
    <row r="8393" spans="1:2">
      <c r="A8393" s="4" t="s">
        <v>9280</v>
      </c>
      <c r="B8393" t="s">
        <v>4586</v>
      </c>
    </row>
    <row r="8394" spans="1:2">
      <c r="A8394" s="4" t="s">
        <v>9280</v>
      </c>
      <c r="B8394" t="s">
        <v>3855</v>
      </c>
    </row>
    <row r="8395" spans="1:2">
      <c r="A8395" s="4" t="s">
        <v>9280</v>
      </c>
      <c r="B8395" t="s">
        <v>7370</v>
      </c>
    </row>
    <row r="8396" spans="1:2">
      <c r="A8396" s="4" t="s">
        <v>9280</v>
      </c>
      <c r="B8396" t="s">
        <v>2224</v>
      </c>
    </row>
    <row r="8397" spans="1:2">
      <c r="A8397" s="4" t="s">
        <v>9280</v>
      </c>
      <c r="B8397" t="s">
        <v>9131</v>
      </c>
    </row>
    <row r="8398" spans="1:2">
      <c r="A8398" s="4" t="s">
        <v>9280</v>
      </c>
      <c r="B8398" t="s">
        <v>7143</v>
      </c>
    </row>
    <row r="8399" spans="1:2">
      <c r="A8399" s="4" t="s">
        <v>9280</v>
      </c>
      <c r="B8399" t="s">
        <v>9160</v>
      </c>
    </row>
    <row r="8400" spans="1:2">
      <c r="A8400" s="4" t="s">
        <v>9280</v>
      </c>
      <c r="B8400" t="s">
        <v>5061</v>
      </c>
    </row>
    <row r="8401" spans="1:2">
      <c r="A8401" s="4" t="s">
        <v>9280</v>
      </c>
      <c r="B8401" t="s">
        <v>9170</v>
      </c>
    </row>
    <row r="8402" spans="1:2">
      <c r="A8402" s="4" t="s">
        <v>9280</v>
      </c>
      <c r="B8402" t="s">
        <v>9170</v>
      </c>
    </row>
    <row r="8403" spans="1:2">
      <c r="A8403" s="4" t="s">
        <v>9280</v>
      </c>
      <c r="B8403" t="s">
        <v>2268</v>
      </c>
    </row>
    <row r="8404" spans="1:2">
      <c r="A8404" s="4" t="s">
        <v>9280</v>
      </c>
      <c r="B8404" t="s">
        <v>7143</v>
      </c>
    </row>
    <row r="8405" spans="1:2">
      <c r="A8405" s="4" t="s">
        <v>9280</v>
      </c>
      <c r="B8405" t="s">
        <v>2</v>
      </c>
    </row>
    <row r="8406" spans="1:2">
      <c r="A8406" s="4" t="s">
        <v>9280</v>
      </c>
      <c r="B8406" t="s">
        <v>7370</v>
      </c>
    </row>
    <row r="8407" spans="1:2">
      <c r="A8407" s="4" t="s">
        <v>9280</v>
      </c>
      <c r="B8407" t="s">
        <v>2846</v>
      </c>
    </row>
    <row r="8408" spans="1:2">
      <c r="A8408" s="4" t="s">
        <v>9280</v>
      </c>
      <c r="B8408" t="s">
        <v>2</v>
      </c>
    </row>
    <row r="8409" spans="1:2">
      <c r="A8409" s="4" t="s">
        <v>9280</v>
      </c>
      <c r="B8409" t="s">
        <v>3986</v>
      </c>
    </row>
    <row r="8410" spans="1:2">
      <c r="A8410" s="4" t="s">
        <v>9280</v>
      </c>
      <c r="B8410" t="s">
        <v>2224</v>
      </c>
    </row>
    <row r="8411" spans="1:2">
      <c r="A8411" s="4" t="s">
        <v>9280</v>
      </c>
      <c r="B8411" t="s">
        <v>9167</v>
      </c>
    </row>
    <row r="8412" spans="1:2">
      <c r="A8412" s="4" t="s">
        <v>9280</v>
      </c>
      <c r="B8412" t="s">
        <v>2848</v>
      </c>
    </row>
    <row r="8413" spans="1:2">
      <c r="A8413" s="4" t="s">
        <v>9280</v>
      </c>
      <c r="B8413" t="s">
        <v>7370</v>
      </c>
    </row>
    <row r="8414" spans="1:2">
      <c r="A8414" s="4" t="s">
        <v>9280</v>
      </c>
      <c r="B8414" t="s">
        <v>4586</v>
      </c>
    </row>
    <row r="8415" spans="1:2">
      <c r="A8415" s="4" t="s">
        <v>9280</v>
      </c>
      <c r="B8415" t="s">
        <v>2610</v>
      </c>
    </row>
    <row r="8416" spans="1:2">
      <c r="A8416" s="4" t="s">
        <v>9280</v>
      </c>
      <c r="B8416" t="s">
        <v>2846</v>
      </c>
    </row>
    <row r="8417" spans="1:2">
      <c r="A8417" s="4" t="s">
        <v>9280</v>
      </c>
      <c r="B8417" t="s">
        <v>2846</v>
      </c>
    </row>
    <row r="8418" spans="1:2">
      <c r="A8418" s="4" t="s">
        <v>9280</v>
      </c>
      <c r="B8418" t="s">
        <v>2846</v>
      </c>
    </row>
    <row r="8419" spans="1:2">
      <c r="A8419" s="4" t="s">
        <v>9280</v>
      </c>
      <c r="B8419" t="s">
        <v>2848</v>
      </c>
    </row>
    <row r="8420" spans="1:2">
      <c r="A8420" s="4" t="s">
        <v>9280</v>
      </c>
      <c r="B8420" t="s">
        <v>9160</v>
      </c>
    </row>
    <row r="8421" spans="1:2">
      <c r="A8421" s="4" t="s">
        <v>9280</v>
      </c>
      <c r="B8421" t="s">
        <v>2846</v>
      </c>
    </row>
    <row r="8422" spans="1:2">
      <c r="A8422" s="4" t="s">
        <v>9280</v>
      </c>
      <c r="B8422" t="s">
        <v>7370</v>
      </c>
    </row>
    <row r="8423" spans="1:2">
      <c r="A8423" s="4" t="s">
        <v>9280</v>
      </c>
      <c r="B8423" t="s">
        <v>9160</v>
      </c>
    </row>
    <row r="8424" spans="1:2">
      <c r="A8424" s="4" t="s">
        <v>9280</v>
      </c>
      <c r="B8424" t="s">
        <v>5061</v>
      </c>
    </row>
    <row r="8425" spans="1:2">
      <c r="A8425" s="4" t="s">
        <v>9280</v>
      </c>
      <c r="B8425" t="s">
        <v>5061</v>
      </c>
    </row>
    <row r="8426" spans="1:2">
      <c r="A8426" s="4" t="s">
        <v>9280</v>
      </c>
      <c r="B8426" t="s">
        <v>7370</v>
      </c>
    </row>
    <row r="8427" spans="1:2">
      <c r="A8427" s="4" t="s">
        <v>9280</v>
      </c>
      <c r="B8427" t="s">
        <v>4586</v>
      </c>
    </row>
    <row r="8428" spans="1:2">
      <c r="A8428" s="4" t="s">
        <v>9280</v>
      </c>
      <c r="B8428" t="s">
        <v>2224</v>
      </c>
    </row>
    <row r="8429" spans="1:2">
      <c r="A8429" s="4" t="s">
        <v>9280</v>
      </c>
      <c r="B8429" t="s">
        <v>7370</v>
      </c>
    </row>
    <row r="8430" spans="1:2">
      <c r="A8430" s="4" t="s">
        <v>9280</v>
      </c>
      <c r="B8430" t="s">
        <v>2224</v>
      </c>
    </row>
    <row r="8431" spans="1:2">
      <c r="A8431" s="4" t="s">
        <v>9280</v>
      </c>
      <c r="B8431" t="s">
        <v>9160</v>
      </c>
    </row>
    <row r="8432" spans="1:2">
      <c r="A8432" s="4" t="s">
        <v>9280</v>
      </c>
      <c r="B8432" t="s">
        <v>9160</v>
      </c>
    </row>
    <row r="8433" spans="1:2">
      <c r="A8433" s="4" t="s">
        <v>9280</v>
      </c>
      <c r="B8433" t="s">
        <v>7370</v>
      </c>
    </row>
    <row r="8434" spans="1:2">
      <c r="A8434" s="4" t="s">
        <v>9280</v>
      </c>
      <c r="B8434" t="s">
        <v>2846</v>
      </c>
    </row>
    <row r="8435" spans="1:2">
      <c r="A8435" s="4" t="s">
        <v>9280</v>
      </c>
      <c r="B8435" t="s">
        <v>2</v>
      </c>
    </row>
    <row r="8436" spans="1:2">
      <c r="A8436" s="4" t="s">
        <v>9280</v>
      </c>
      <c r="B8436" t="s">
        <v>2</v>
      </c>
    </row>
    <row r="8437" spans="1:2">
      <c r="A8437" s="4" t="s">
        <v>9280</v>
      </c>
      <c r="B8437" t="s">
        <v>2846</v>
      </c>
    </row>
    <row r="8438" spans="1:2">
      <c r="A8438" s="4" t="s">
        <v>9280</v>
      </c>
      <c r="B8438" t="s">
        <v>9170</v>
      </c>
    </row>
    <row r="8439" spans="1:2">
      <c r="A8439" s="4" t="s">
        <v>9280</v>
      </c>
      <c r="B8439" t="s">
        <v>2</v>
      </c>
    </row>
    <row r="8440" spans="1:2">
      <c r="A8440" s="4" t="s">
        <v>9280</v>
      </c>
      <c r="B8440" t="s">
        <v>2846</v>
      </c>
    </row>
    <row r="8441" spans="1:2">
      <c r="A8441" s="4" t="s">
        <v>9280</v>
      </c>
      <c r="B8441" t="s">
        <v>2</v>
      </c>
    </row>
    <row r="8442" spans="1:2">
      <c r="A8442" s="4" t="s">
        <v>9280</v>
      </c>
      <c r="B8442" t="s">
        <v>4586</v>
      </c>
    </row>
    <row r="8443" spans="1:2">
      <c r="A8443" s="4" t="s">
        <v>9280</v>
      </c>
      <c r="B8443" t="s">
        <v>9160</v>
      </c>
    </row>
    <row r="8444" spans="1:2">
      <c r="A8444" s="4" t="s">
        <v>9280</v>
      </c>
      <c r="B8444" t="s">
        <v>2846</v>
      </c>
    </row>
    <row r="8445" spans="1:2">
      <c r="A8445" s="4" t="s">
        <v>9280</v>
      </c>
      <c r="B8445" t="s">
        <v>9160</v>
      </c>
    </row>
    <row r="8446" spans="1:2">
      <c r="A8446" s="4" t="s">
        <v>9280</v>
      </c>
      <c r="B8446" t="s">
        <v>2</v>
      </c>
    </row>
    <row r="8447" spans="1:2">
      <c r="A8447" s="4" t="s">
        <v>9280</v>
      </c>
      <c r="B8447" t="s">
        <v>9160</v>
      </c>
    </row>
    <row r="8448" spans="1:2">
      <c r="A8448" s="4" t="s">
        <v>9280</v>
      </c>
      <c r="B8448" t="s">
        <v>3986</v>
      </c>
    </row>
    <row r="8449" spans="1:2">
      <c r="A8449" s="4" t="s">
        <v>9280</v>
      </c>
      <c r="B8449" t="s">
        <v>2610</v>
      </c>
    </row>
    <row r="8450" spans="1:2">
      <c r="A8450" s="4" t="s">
        <v>9280</v>
      </c>
      <c r="B8450" t="s">
        <v>7143</v>
      </c>
    </row>
    <row r="8451" spans="1:2">
      <c r="A8451" s="4" t="s">
        <v>9280</v>
      </c>
      <c r="B8451" t="s">
        <v>2</v>
      </c>
    </row>
    <row r="8452" spans="1:2">
      <c r="A8452" s="4" t="s">
        <v>9280</v>
      </c>
      <c r="B8452" t="s">
        <v>3986</v>
      </c>
    </row>
    <row r="8453" spans="1:2">
      <c r="A8453" s="4" t="s">
        <v>9280</v>
      </c>
      <c r="B8453" t="s">
        <v>9167</v>
      </c>
    </row>
    <row r="8454" spans="1:2">
      <c r="A8454" s="4" t="s">
        <v>9280</v>
      </c>
      <c r="B8454" t="s">
        <v>2848</v>
      </c>
    </row>
    <row r="8455" spans="1:2">
      <c r="A8455" s="4" t="s">
        <v>9280</v>
      </c>
      <c r="B8455" t="s">
        <v>2</v>
      </c>
    </row>
    <row r="8456" spans="1:2">
      <c r="A8456" s="4" t="s">
        <v>9280</v>
      </c>
      <c r="B8456" t="s">
        <v>2846</v>
      </c>
    </row>
    <row r="8457" spans="1:2">
      <c r="A8457" s="4" t="s">
        <v>9280</v>
      </c>
      <c r="B8457" t="s">
        <v>4586</v>
      </c>
    </row>
    <row r="8458" spans="1:2">
      <c r="A8458" s="4" t="s">
        <v>9280</v>
      </c>
      <c r="B8458" t="s">
        <v>7370</v>
      </c>
    </row>
    <row r="8459" spans="1:2">
      <c r="A8459" s="4" t="s">
        <v>9280</v>
      </c>
      <c r="B8459" t="s">
        <v>3855</v>
      </c>
    </row>
    <row r="8460" spans="1:2">
      <c r="A8460" s="4" t="s">
        <v>9280</v>
      </c>
      <c r="B8460" t="s">
        <v>2846</v>
      </c>
    </row>
    <row r="8461" spans="1:2">
      <c r="A8461" s="4" t="s">
        <v>9280</v>
      </c>
      <c r="B8461" t="s">
        <v>2268</v>
      </c>
    </row>
    <row r="8462" spans="1:2">
      <c r="A8462" s="4" t="s">
        <v>9280</v>
      </c>
      <c r="B8462" t="s">
        <v>3986</v>
      </c>
    </row>
    <row r="8463" spans="1:2">
      <c r="A8463" s="4" t="s">
        <v>9280</v>
      </c>
      <c r="B8463" t="s">
        <v>6126</v>
      </c>
    </row>
    <row r="8464" spans="1:2">
      <c r="A8464" s="4" t="s">
        <v>9280</v>
      </c>
      <c r="B8464" t="s">
        <v>5061</v>
      </c>
    </row>
    <row r="8465" spans="1:2">
      <c r="A8465" s="4" t="s">
        <v>9280</v>
      </c>
      <c r="B8465" t="s">
        <v>7370</v>
      </c>
    </row>
    <row r="8466" spans="1:2">
      <c r="A8466" s="4" t="s">
        <v>9280</v>
      </c>
      <c r="B8466" t="s">
        <v>2846</v>
      </c>
    </row>
    <row r="8467" spans="1:2">
      <c r="A8467" s="4" t="s">
        <v>9280</v>
      </c>
      <c r="B8467" t="s">
        <v>7370</v>
      </c>
    </row>
    <row r="8468" spans="1:2">
      <c r="A8468" s="4" t="s">
        <v>9280</v>
      </c>
      <c r="B8468" t="s">
        <v>2224</v>
      </c>
    </row>
    <row r="8469" spans="1:2">
      <c r="A8469" s="4" t="s">
        <v>9280</v>
      </c>
      <c r="B8469" t="s">
        <v>2846</v>
      </c>
    </row>
    <row r="8470" spans="1:2">
      <c r="A8470" s="4" t="s">
        <v>9280</v>
      </c>
      <c r="B8470" t="s">
        <v>7143</v>
      </c>
    </row>
    <row r="8471" spans="1:2">
      <c r="A8471" s="4" t="s">
        <v>9280</v>
      </c>
      <c r="B8471" t="s">
        <v>2848</v>
      </c>
    </row>
    <row r="8472" spans="1:2">
      <c r="A8472" s="4" t="s">
        <v>9280</v>
      </c>
      <c r="B8472" t="s">
        <v>9160</v>
      </c>
    </row>
    <row r="8473" spans="1:2">
      <c r="A8473" s="4" t="s">
        <v>9280</v>
      </c>
      <c r="B8473" t="s">
        <v>2846</v>
      </c>
    </row>
    <row r="8474" spans="1:2">
      <c r="A8474" s="4" t="s">
        <v>9280</v>
      </c>
      <c r="B8474" t="s">
        <v>2610</v>
      </c>
    </row>
    <row r="8475" spans="1:2">
      <c r="A8475" s="4" t="s">
        <v>9280</v>
      </c>
      <c r="B8475" t="s">
        <v>7143</v>
      </c>
    </row>
    <row r="8476" spans="1:2">
      <c r="A8476" s="4" t="s">
        <v>9280</v>
      </c>
      <c r="B8476" t="s">
        <v>9170</v>
      </c>
    </row>
    <row r="8477" spans="1:2">
      <c r="A8477" s="4" t="s">
        <v>9280</v>
      </c>
      <c r="B8477" t="s">
        <v>2</v>
      </c>
    </row>
    <row r="8478" spans="1:2">
      <c r="A8478" s="4" t="s">
        <v>9280</v>
      </c>
      <c r="B8478" t="s">
        <v>2224</v>
      </c>
    </row>
    <row r="8479" spans="1:2">
      <c r="A8479" s="4" t="s">
        <v>9280</v>
      </c>
      <c r="B8479" t="s">
        <v>8802</v>
      </c>
    </row>
    <row r="8480" spans="1:2">
      <c r="A8480" s="4" t="s">
        <v>9280</v>
      </c>
      <c r="B8480" t="s">
        <v>9167</v>
      </c>
    </row>
    <row r="8481" spans="1:2">
      <c r="A8481" s="4" t="s">
        <v>9280</v>
      </c>
      <c r="B8481" t="s">
        <v>2</v>
      </c>
    </row>
    <row r="8482" spans="1:2">
      <c r="A8482" s="4" t="s">
        <v>9280</v>
      </c>
      <c r="B8482" t="s">
        <v>2268</v>
      </c>
    </row>
    <row r="8483" spans="1:2">
      <c r="A8483" s="4" t="s">
        <v>9280</v>
      </c>
      <c r="B8483" t="s">
        <v>9131</v>
      </c>
    </row>
    <row r="8484" spans="1:2">
      <c r="A8484" s="4" t="s">
        <v>9280</v>
      </c>
      <c r="B8484" t="s">
        <v>9160</v>
      </c>
    </row>
    <row r="8485" spans="1:2">
      <c r="A8485" s="4" t="s">
        <v>9280</v>
      </c>
      <c r="B8485" t="s">
        <v>7143</v>
      </c>
    </row>
    <row r="8486" spans="1:2">
      <c r="A8486" s="4" t="s">
        <v>9280</v>
      </c>
      <c r="B8486" t="s">
        <v>3986</v>
      </c>
    </row>
    <row r="8487" spans="1:2">
      <c r="A8487" s="4" t="s">
        <v>9280</v>
      </c>
      <c r="B8487" t="s">
        <v>9131</v>
      </c>
    </row>
    <row r="8488" spans="1:2">
      <c r="A8488" s="4" t="s">
        <v>9280</v>
      </c>
      <c r="B8488" t="s">
        <v>2846</v>
      </c>
    </row>
    <row r="8489" spans="1:2">
      <c r="A8489" s="4" t="s">
        <v>9280</v>
      </c>
      <c r="B8489" t="s">
        <v>3986</v>
      </c>
    </row>
    <row r="8490" spans="1:2">
      <c r="A8490" s="4" t="s">
        <v>9280</v>
      </c>
      <c r="B8490" t="s">
        <v>2268</v>
      </c>
    </row>
    <row r="8491" spans="1:2">
      <c r="A8491" s="4" t="s">
        <v>9280</v>
      </c>
      <c r="B8491" t="s">
        <v>2846</v>
      </c>
    </row>
    <row r="8492" spans="1:2">
      <c r="A8492" s="4" t="s">
        <v>9280</v>
      </c>
      <c r="B8492" t="s">
        <v>9170</v>
      </c>
    </row>
    <row r="8493" spans="1:2">
      <c r="A8493" s="4" t="s">
        <v>9280</v>
      </c>
      <c r="B8493" t="s">
        <v>4586</v>
      </c>
    </row>
    <row r="8494" spans="1:2">
      <c r="A8494" s="4" t="s">
        <v>9280</v>
      </c>
      <c r="B8494" t="s">
        <v>2610</v>
      </c>
    </row>
    <row r="8495" spans="1:2">
      <c r="A8495" s="4" t="s">
        <v>9280</v>
      </c>
      <c r="B8495" t="s">
        <v>2268</v>
      </c>
    </row>
    <row r="8496" spans="1:2">
      <c r="A8496" s="4" t="s">
        <v>9280</v>
      </c>
      <c r="B8496" t="s">
        <v>9170</v>
      </c>
    </row>
    <row r="8497" spans="1:2">
      <c r="A8497" s="4" t="s">
        <v>9280</v>
      </c>
      <c r="B8497" t="s">
        <v>2</v>
      </c>
    </row>
    <row r="8498" spans="1:2">
      <c r="A8498" s="4" t="s">
        <v>9280</v>
      </c>
      <c r="B8498" t="s">
        <v>9160</v>
      </c>
    </row>
    <row r="8499" spans="1:2">
      <c r="A8499" s="4" t="s">
        <v>9280</v>
      </c>
      <c r="B8499" t="s">
        <v>4586</v>
      </c>
    </row>
    <row r="8500" spans="1:2">
      <c r="A8500" s="4" t="s">
        <v>9280</v>
      </c>
      <c r="B8500" t="s">
        <v>2268</v>
      </c>
    </row>
    <row r="8501" spans="1:2">
      <c r="A8501" s="4" t="s">
        <v>9280</v>
      </c>
      <c r="B8501" t="s">
        <v>4586</v>
      </c>
    </row>
    <row r="8502" spans="1:2">
      <c r="A8502" s="4" t="s">
        <v>9280</v>
      </c>
      <c r="B8502" t="s">
        <v>2268</v>
      </c>
    </row>
    <row r="8503" spans="1:2">
      <c r="A8503" s="4" t="s">
        <v>9280</v>
      </c>
      <c r="B8503" t="s">
        <v>2</v>
      </c>
    </row>
    <row r="8504" spans="1:2">
      <c r="A8504" s="4" t="s">
        <v>9280</v>
      </c>
      <c r="B8504" t="s">
        <v>2268</v>
      </c>
    </row>
    <row r="8505" spans="1:2">
      <c r="A8505" s="4" t="s">
        <v>9280</v>
      </c>
      <c r="B8505" t="s">
        <v>2846</v>
      </c>
    </row>
    <row r="8506" spans="1:2">
      <c r="A8506" s="4" t="s">
        <v>9280</v>
      </c>
      <c r="B8506" t="s">
        <v>2268</v>
      </c>
    </row>
    <row r="8507" spans="1:2">
      <c r="A8507" s="4" t="s">
        <v>9280</v>
      </c>
      <c r="B8507" t="s">
        <v>7370</v>
      </c>
    </row>
    <row r="8508" spans="1:2">
      <c r="A8508" s="4" t="s">
        <v>9280</v>
      </c>
      <c r="B8508" t="s">
        <v>2224</v>
      </c>
    </row>
    <row r="8509" spans="1:2">
      <c r="A8509" s="4" t="s">
        <v>9280</v>
      </c>
      <c r="B8509" t="s">
        <v>6126</v>
      </c>
    </row>
    <row r="8510" spans="1:2">
      <c r="A8510" s="4" t="s">
        <v>9280</v>
      </c>
      <c r="B8510" t="s">
        <v>2224</v>
      </c>
    </row>
    <row r="8511" spans="1:2">
      <c r="A8511" s="4" t="s">
        <v>9280</v>
      </c>
      <c r="B8511" t="s">
        <v>7370</v>
      </c>
    </row>
    <row r="8512" spans="1:2">
      <c r="A8512" s="4" t="s">
        <v>9280</v>
      </c>
      <c r="B8512" t="s">
        <v>9131</v>
      </c>
    </row>
    <row r="8513" spans="1:2">
      <c r="A8513" s="4" t="s">
        <v>9280</v>
      </c>
      <c r="B8513" t="s">
        <v>2846</v>
      </c>
    </row>
    <row r="8514" spans="1:2">
      <c r="A8514" s="4" t="s">
        <v>9280</v>
      </c>
      <c r="B8514" t="s">
        <v>2224</v>
      </c>
    </row>
    <row r="8515" spans="1:2">
      <c r="A8515" s="4" t="s">
        <v>9280</v>
      </c>
      <c r="B8515" t="s">
        <v>4586</v>
      </c>
    </row>
    <row r="8516" spans="1:2">
      <c r="A8516" s="4" t="s">
        <v>9280</v>
      </c>
      <c r="B8516" t="s">
        <v>2224</v>
      </c>
    </row>
    <row r="8517" spans="1:2">
      <c r="A8517" s="4" t="s">
        <v>9280</v>
      </c>
      <c r="B8517" t="s">
        <v>9170</v>
      </c>
    </row>
    <row r="8518" spans="1:2">
      <c r="A8518" s="4" t="s">
        <v>9280</v>
      </c>
      <c r="B8518" t="s">
        <v>2846</v>
      </c>
    </row>
    <row r="8519" spans="1:2">
      <c r="A8519" s="4" t="s">
        <v>9280</v>
      </c>
      <c r="B8519" t="s">
        <v>2846</v>
      </c>
    </row>
    <row r="8520" spans="1:2">
      <c r="A8520" s="4" t="s">
        <v>9280</v>
      </c>
      <c r="B8520" t="s">
        <v>2610</v>
      </c>
    </row>
    <row r="8521" spans="1:2">
      <c r="A8521" s="4" t="s">
        <v>9280</v>
      </c>
      <c r="B8521" t="s">
        <v>7143</v>
      </c>
    </row>
    <row r="8522" spans="1:2">
      <c r="A8522" s="4" t="s">
        <v>9280</v>
      </c>
      <c r="B8522" t="s">
        <v>7370</v>
      </c>
    </row>
    <row r="8523" spans="1:2">
      <c r="A8523" s="4" t="s">
        <v>9280</v>
      </c>
      <c r="B8523" t="s">
        <v>2846</v>
      </c>
    </row>
    <row r="8524" spans="1:2">
      <c r="A8524" s="4" t="s">
        <v>9280</v>
      </c>
      <c r="B8524" t="s">
        <v>8802</v>
      </c>
    </row>
    <row r="8525" spans="1:2">
      <c r="A8525" s="4" t="s">
        <v>9280</v>
      </c>
      <c r="B8525" t="s">
        <v>2846</v>
      </c>
    </row>
    <row r="8526" spans="1:2">
      <c r="A8526" s="4" t="s">
        <v>9280</v>
      </c>
      <c r="B8526" t="s">
        <v>8802</v>
      </c>
    </row>
    <row r="8527" spans="1:2">
      <c r="A8527" s="4" t="s">
        <v>9280</v>
      </c>
      <c r="B8527" t="s">
        <v>9170</v>
      </c>
    </row>
    <row r="8528" spans="1:2">
      <c r="A8528" s="4" t="s">
        <v>9280</v>
      </c>
      <c r="B8528" t="s">
        <v>2846</v>
      </c>
    </row>
    <row r="8529" spans="1:2">
      <c r="A8529" s="4" t="s">
        <v>9280</v>
      </c>
      <c r="B8529" t="s">
        <v>3986</v>
      </c>
    </row>
    <row r="8530" spans="1:2">
      <c r="A8530" s="4" t="s">
        <v>9280</v>
      </c>
      <c r="B8530" t="s">
        <v>7370</v>
      </c>
    </row>
    <row r="8531" spans="1:2">
      <c r="A8531" s="4" t="s">
        <v>9280</v>
      </c>
      <c r="B8531" t="s">
        <v>2224</v>
      </c>
    </row>
    <row r="8532" spans="1:2">
      <c r="A8532" s="4" t="s">
        <v>9280</v>
      </c>
      <c r="B8532" t="s">
        <v>2224</v>
      </c>
    </row>
    <row r="8533" spans="1:2">
      <c r="A8533" s="4" t="s">
        <v>9280</v>
      </c>
      <c r="B8533" t="s">
        <v>7370</v>
      </c>
    </row>
    <row r="8534" spans="1:2">
      <c r="A8534" s="4" t="s">
        <v>9280</v>
      </c>
      <c r="B8534" t="s">
        <v>8802</v>
      </c>
    </row>
    <row r="8535" spans="1:2">
      <c r="A8535" s="4" t="s">
        <v>9280</v>
      </c>
      <c r="B8535" t="s">
        <v>4586</v>
      </c>
    </row>
    <row r="8536" spans="1:2">
      <c r="A8536" s="4" t="s">
        <v>9280</v>
      </c>
      <c r="B8536" t="s">
        <v>2846</v>
      </c>
    </row>
    <row r="8537" spans="1:2">
      <c r="A8537" s="4" t="s">
        <v>9280</v>
      </c>
      <c r="B8537" t="s">
        <v>2268</v>
      </c>
    </row>
    <row r="8538" spans="1:2">
      <c r="A8538" s="4" t="s">
        <v>9280</v>
      </c>
      <c r="B8538" t="s">
        <v>2224</v>
      </c>
    </row>
    <row r="8539" spans="1:2">
      <c r="A8539" s="4" t="s">
        <v>9279</v>
      </c>
      <c r="B8539" t="s">
        <v>6126</v>
      </c>
    </row>
    <row r="8540" spans="1:2">
      <c r="A8540" s="4" t="s">
        <v>9279</v>
      </c>
      <c r="B8540" t="s">
        <v>2846</v>
      </c>
    </row>
    <row r="8541" spans="1:2">
      <c r="A8541" s="4" t="s">
        <v>9279</v>
      </c>
      <c r="B8541" t="s">
        <v>4586</v>
      </c>
    </row>
    <row r="8542" spans="1:2">
      <c r="A8542" s="4" t="s">
        <v>9279</v>
      </c>
      <c r="B8542" t="s">
        <v>3986</v>
      </c>
    </row>
    <row r="8543" spans="1:2">
      <c r="A8543" s="4" t="s">
        <v>9279</v>
      </c>
      <c r="B8543" t="s">
        <v>2224</v>
      </c>
    </row>
    <row r="8544" spans="1:2">
      <c r="A8544" s="4" t="s">
        <v>9279</v>
      </c>
      <c r="B8544" t="s">
        <v>2268</v>
      </c>
    </row>
    <row r="8545" spans="1:2">
      <c r="A8545" s="4" t="s">
        <v>9279</v>
      </c>
      <c r="B8545" t="s">
        <v>3855</v>
      </c>
    </row>
    <row r="8546" spans="1:2">
      <c r="A8546" s="4" t="s">
        <v>9279</v>
      </c>
      <c r="B8546" t="s">
        <v>4586</v>
      </c>
    </row>
    <row r="8547" spans="1:2">
      <c r="A8547" s="4" t="s">
        <v>9279</v>
      </c>
      <c r="B8547" t="s">
        <v>4586</v>
      </c>
    </row>
    <row r="8548" spans="1:2">
      <c r="A8548" s="4" t="s">
        <v>9279</v>
      </c>
      <c r="B8548" t="s">
        <v>9131</v>
      </c>
    </row>
    <row r="8549" spans="1:2">
      <c r="A8549" s="4" t="s">
        <v>9279</v>
      </c>
      <c r="B8549" t="s">
        <v>2846</v>
      </c>
    </row>
    <row r="8550" spans="1:2">
      <c r="A8550" s="4" t="s">
        <v>9279</v>
      </c>
      <c r="B8550" t="s">
        <v>2224</v>
      </c>
    </row>
    <row r="8551" spans="1:2">
      <c r="A8551" s="4" t="s">
        <v>9279</v>
      </c>
      <c r="B8551" t="s">
        <v>2268</v>
      </c>
    </row>
    <row r="8552" spans="1:2">
      <c r="A8552" s="4" t="s">
        <v>9279</v>
      </c>
      <c r="B8552" t="s">
        <v>4586</v>
      </c>
    </row>
    <row r="8553" spans="1:2">
      <c r="A8553" s="4" t="s">
        <v>9279</v>
      </c>
      <c r="B8553" t="s">
        <v>5061</v>
      </c>
    </row>
    <row r="8554" spans="1:2">
      <c r="A8554" s="4" t="s">
        <v>9279</v>
      </c>
      <c r="B8554" t="s">
        <v>2848</v>
      </c>
    </row>
    <row r="8555" spans="1:2">
      <c r="A8555" s="4" t="s">
        <v>9279</v>
      </c>
      <c r="B8555" t="s">
        <v>2846</v>
      </c>
    </row>
    <row r="8556" spans="1:2">
      <c r="A8556" s="4" t="s">
        <v>9279</v>
      </c>
      <c r="B8556" t="s">
        <v>8802</v>
      </c>
    </row>
    <row r="8557" spans="1:2">
      <c r="A8557" s="4" t="s">
        <v>9279</v>
      </c>
      <c r="B8557" t="s">
        <v>9167</v>
      </c>
    </row>
    <row r="8558" spans="1:2">
      <c r="A8558" s="4" t="s">
        <v>9279</v>
      </c>
      <c r="B8558" t="s">
        <v>2268</v>
      </c>
    </row>
    <row r="8559" spans="1:2">
      <c r="A8559" s="4" t="s">
        <v>9279</v>
      </c>
      <c r="B8559" t="s">
        <v>9160</v>
      </c>
    </row>
    <row r="8560" spans="1:2">
      <c r="A8560" s="4" t="s">
        <v>9279</v>
      </c>
      <c r="B8560" t="s">
        <v>7143</v>
      </c>
    </row>
    <row r="8561" spans="1:2">
      <c r="A8561" s="4" t="s">
        <v>9279</v>
      </c>
      <c r="B8561" t="s">
        <v>9160</v>
      </c>
    </row>
    <row r="8562" spans="1:2">
      <c r="A8562" s="4" t="s">
        <v>9279</v>
      </c>
      <c r="B8562" t="s">
        <v>4586</v>
      </c>
    </row>
    <row r="8563" spans="1:2">
      <c r="A8563" s="4" t="s">
        <v>9279</v>
      </c>
      <c r="B8563" t="s">
        <v>7370</v>
      </c>
    </row>
    <row r="8564" spans="1:2">
      <c r="A8564" s="4" t="s">
        <v>9279</v>
      </c>
      <c r="B8564" t="s">
        <v>2</v>
      </c>
    </row>
    <row r="8565" spans="1:2">
      <c r="A8565" s="4" t="s">
        <v>9279</v>
      </c>
      <c r="B8565" t="s">
        <v>7143</v>
      </c>
    </row>
    <row r="8566" spans="1:2">
      <c r="A8566" s="4" t="s">
        <v>9279</v>
      </c>
      <c r="B8566" t="s">
        <v>3986</v>
      </c>
    </row>
    <row r="8567" spans="1:2">
      <c r="A8567" s="4" t="s">
        <v>9279</v>
      </c>
      <c r="B8567" t="s">
        <v>7143</v>
      </c>
    </row>
    <row r="8568" spans="1:2">
      <c r="A8568" s="4" t="s">
        <v>9279</v>
      </c>
      <c r="B8568" t="s">
        <v>7739</v>
      </c>
    </row>
    <row r="8569" spans="1:2">
      <c r="A8569" s="4" t="s">
        <v>9279</v>
      </c>
      <c r="B8569" t="s">
        <v>2268</v>
      </c>
    </row>
    <row r="8570" spans="1:2">
      <c r="A8570" s="4" t="s">
        <v>9279</v>
      </c>
      <c r="B8570" t="s">
        <v>2</v>
      </c>
    </row>
    <row r="8571" spans="1:2">
      <c r="A8571" s="4" t="s">
        <v>9279</v>
      </c>
      <c r="B8571" t="s">
        <v>7143</v>
      </c>
    </row>
    <row r="8572" spans="1:2">
      <c r="A8572" s="4" t="s">
        <v>9279</v>
      </c>
      <c r="B8572" t="s">
        <v>2610</v>
      </c>
    </row>
    <row r="8573" spans="1:2">
      <c r="A8573" s="4" t="s">
        <v>9279</v>
      </c>
      <c r="B8573" t="s">
        <v>2268</v>
      </c>
    </row>
    <row r="8574" spans="1:2">
      <c r="A8574" s="4" t="s">
        <v>9279</v>
      </c>
      <c r="B8574" t="s">
        <v>9170</v>
      </c>
    </row>
    <row r="8575" spans="1:2">
      <c r="A8575" s="4" t="s">
        <v>9279</v>
      </c>
      <c r="B8575" t="s">
        <v>9170</v>
      </c>
    </row>
    <row r="8576" spans="1:2">
      <c r="A8576" s="4" t="s">
        <v>9279</v>
      </c>
      <c r="B8576" t="s">
        <v>2</v>
      </c>
    </row>
    <row r="8577" spans="1:2">
      <c r="A8577" s="4" t="s">
        <v>9279</v>
      </c>
      <c r="B8577" t="s">
        <v>9160</v>
      </c>
    </row>
    <row r="8578" spans="1:2">
      <c r="A8578" s="4" t="s">
        <v>9279</v>
      </c>
      <c r="B8578" t="s">
        <v>9170</v>
      </c>
    </row>
    <row r="8579" spans="1:2">
      <c r="A8579" s="4" t="s">
        <v>9279</v>
      </c>
      <c r="B8579" t="s">
        <v>2846</v>
      </c>
    </row>
    <row r="8580" spans="1:2">
      <c r="A8580" s="4" t="s">
        <v>9279</v>
      </c>
      <c r="B8580" t="s">
        <v>2268</v>
      </c>
    </row>
    <row r="8581" spans="1:2">
      <c r="A8581" s="4" t="s">
        <v>9279</v>
      </c>
      <c r="B8581" t="s">
        <v>2224</v>
      </c>
    </row>
    <row r="8582" spans="1:2">
      <c r="A8582" s="4" t="s">
        <v>9279</v>
      </c>
      <c r="B8582" t="s">
        <v>2</v>
      </c>
    </row>
    <row r="8583" spans="1:2">
      <c r="A8583" s="4" t="s">
        <v>9279</v>
      </c>
      <c r="B8583" t="s">
        <v>4586</v>
      </c>
    </row>
    <row r="8584" spans="1:2">
      <c r="A8584" s="4" t="s">
        <v>9279</v>
      </c>
      <c r="B8584" t="s">
        <v>9167</v>
      </c>
    </row>
    <row r="8585" spans="1:2">
      <c r="A8585" s="4" t="s">
        <v>9279</v>
      </c>
      <c r="B8585" t="s">
        <v>3855</v>
      </c>
    </row>
    <row r="8586" spans="1:2">
      <c r="A8586" s="4" t="s">
        <v>9279</v>
      </c>
      <c r="B8586" t="s">
        <v>2848</v>
      </c>
    </row>
    <row r="8587" spans="1:2">
      <c r="A8587" s="4" t="s">
        <v>9279</v>
      </c>
      <c r="B8587" t="s">
        <v>2610</v>
      </c>
    </row>
    <row r="8588" spans="1:2">
      <c r="A8588" s="4" t="s">
        <v>9279</v>
      </c>
      <c r="B8588" t="s">
        <v>2268</v>
      </c>
    </row>
    <row r="8589" spans="1:2">
      <c r="A8589" s="4" t="s">
        <v>9279</v>
      </c>
      <c r="B8589" t="s">
        <v>2846</v>
      </c>
    </row>
    <row r="8590" spans="1:2">
      <c r="A8590" s="4" t="s">
        <v>9279</v>
      </c>
      <c r="B8590" t="s">
        <v>2224</v>
      </c>
    </row>
    <row r="8591" spans="1:2">
      <c r="A8591" s="4" t="s">
        <v>9279</v>
      </c>
      <c r="B8591" t="s">
        <v>4586</v>
      </c>
    </row>
    <row r="8592" spans="1:2">
      <c r="A8592" s="4" t="s">
        <v>9279</v>
      </c>
      <c r="B8592" t="s">
        <v>9160</v>
      </c>
    </row>
    <row r="8593" spans="1:2">
      <c r="A8593" s="4" t="s">
        <v>9279</v>
      </c>
      <c r="B8593" t="s">
        <v>2224</v>
      </c>
    </row>
    <row r="8594" spans="1:2">
      <c r="A8594" s="4" t="s">
        <v>9279</v>
      </c>
      <c r="B8594" t="s">
        <v>2224</v>
      </c>
    </row>
    <row r="8595" spans="1:2">
      <c r="A8595" s="4" t="s">
        <v>9279</v>
      </c>
      <c r="B8595" t="s">
        <v>2268</v>
      </c>
    </row>
    <row r="8596" spans="1:2">
      <c r="A8596" s="4" t="s">
        <v>9279</v>
      </c>
      <c r="B8596" t="s">
        <v>2848</v>
      </c>
    </row>
    <row r="8597" spans="1:2">
      <c r="A8597" s="4" t="s">
        <v>9279</v>
      </c>
      <c r="B8597" t="s">
        <v>2610</v>
      </c>
    </row>
    <row r="8598" spans="1:2">
      <c r="A8598" s="4" t="s">
        <v>9279</v>
      </c>
      <c r="B8598" t="s">
        <v>2224</v>
      </c>
    </row>
    <row r="8599" spans="1:2">
      <c r="A8599" s="4" t="s">
        <v>9279</v>
      </c>
      <c r="B8599" t="s">
        <v>8802</v>
      </c>
    </row>
    <row r="8600" spans="1:2">
      <c r="A8600" s="4" t="s">
        <v>9279</v>
      </c>
      <c r="B8600" t="s">
        <v>3986</v>
      </c>
    </row>
    <row r="8601" spans="1:2">
      <c r="A8601" s="4" t="s">
        <v>9279</v>
      </c>
      <c r="B8601" t="s">
        <v>9131</v>
      </c>
    </row>
    <row r="8602" spans="1:2">
      <c r="A8602" s="4" t="s">
        <v>9279</v>
      </c>
      <c r="B8602" t="s">
        <v>2268</v>
      </c>
    </row>
    <row r="8603" spans="1:2">
      <c r="A8603" s="4" t="s">
        <v>9279</v>
      </c>
      <c r="B8603" t="s">
        <v>2268</v>
      </c>
    </row>
    <row r="8604" spans="1:2">
      <c r="A8604" s="4" t="s">
        <v>9279</v>
      </c>
      <c r="B8604" t="s">
        <v>3855</v>
      </c>
    </row>
    <row r="8605" spans="1:2">
      <c r="A8605" s="4" t="s">
        <v>9279</v>
      </c>
      <c r="B8605" t="s">
        <v>4586</v>
      </c>
    </row>
    <row r="8606" spans="1:2">
      <c r="A8606" s="4" t="s">
        <v>9279</v>
      </c>
      <c r="B8606" t="s">
        <v>7370</v>
      </c>
    </row>
    <row r="8607" spans="1:2">
      <c r="A8607" s="4" t="s">
        <v>9279</v>
      </c>
      <c r="B8607" t="s">
        <v>2846</v>
      </c>
    </row>
    <row r="8608" spans="1:2">
      <c r="A8608" s="4" t="s">
        <v>9279</v>
      </c>
      <c r="B8608" t="s">
        <v>2846</v>
      </c>
    </row>
    <row r="8609" spans="1:2">
      <c r="A8609" s="4" t="s">
        <v>9279</v>
      </c>
      <c r="B8609" t="s">
        <v>2224</v>
      </c>
    </row>
    <row r="8610" spans="1:2">
      <c r="A8610" s="4" t="s">
        <v>9279</v>
      </c>
      <c r="B8610" t="s">
        <v>2848</v>
      </c>
    </row>
    <row r="8611" spans="1:2">
      <c r="A8611" s="4" t="s">
        <v>9279</v>
      </c>
      <c r="B8611" t="s">
        <v>7739</v>
      </c>
    </row>
    <row r="8612" spans="1:2">
      <c r="A8612" s="4" t="s">
        <v>9279</v>
      </c>
      <c r="B8612" t="s">
        <v>2268</v>
      </c>
    </row>
    <row r="8613" spans="1:2">
      <c r="A8613" s="4" t="s">
        <v>9279</v>
      </c>
      <c r="B8613" t="s">
        <v>4586</v>
      </c>
    </row>
    <row r="8614" spans="1:2">
      <c r="A8614" s="4" t="s">
        <v>9279</v>
      </c>
      <c r="B8614" t="s">
        <v>9167</v>
      </c>
    </row>
    <row r="8615" spans="1:2">
      <c r="A8615" s="4" t="s">
        <v>9279</v>
      </c>
      <c r="B8615" t="s">
        <v>9131</v>
      </c>
    </row>
    <row r="8616" spans="1:2">
      <c r="A8616" s="4" t="s">
        <v>9279</v>
      </c>
      <c r="B8616" t="s">
        <v>2846</v>
      </c>
    </row>
    <row r="8617" spans="1:2">
      <c r="A8617" s="4" t="s">
        <v>9279</v>
      </c>
      <c r="B8617" t="s">
        <v>2846</v>
      </c>
    </row>
    <row r="8618" spans="1:2">
      <c r="A8618" s="4" t="s">
        <v>9279</v>
      </c>
      <c r="B8618" t="s">
        <v>9170</v>
      </c>
    </row>
    <row r="8619" spans="1:2">
      <c r="A8619" s="4" t="s">
        <v>9279</v>
      </c>
      <c r="B8619" t="s">
        <v>2846</v>
      </c>
    </row>
    <row r="8620" spans="1:2">
      <c r="A8620" s="4" t="s">
        <v>9279</v>
      </c>
      <c r="B8620" t="s">
        <v>9160</v>
      </c>
    </row>
    <row r="8621" spans="1:2">
      <c r="A8621" s="4" t="s">
        <v>9279</v>
      </c>
      <c r="B8621" t="s">
        <v>9160</v>
      </c>
    </row>
    <row r="8622" spans="1:2">
      <c r="A8622" s="4" t="s">
        <v>9279</v>
      </c>
      <c r="B8622" t="s">
        <v>2224</v>
      </c>
    </row>
    <row r="8623" spans="1:2">
      <c r="A8623" s="4" t="s">
        <v>9279</v>
      </c>
      <c r="B8623" t="s">
        <v>9131</v>
      </c>
    </row>
    <row r="8624" spans="1:2">
      <c r="A8624" s="4" t="s">
        <v>9279</v>
      </c>
      <c r="B8624" t="s">
        <v>9170</v>
      </c>
    </row>
    <row r="8625" spans="1:2">
      <c r="A8625" s="4" t="s">
        <v>9279</v>
      </c>
      <c r="B8625" t="s">
        <v>4586</v>
      </c>
    </row>
    <row r="8626" spans="1:2">
      <c r="A8626" s="4" t="s">
        <v>9279</v>
      </c>
      <c r="B8626" t="s">
        <v>7370</v>
      </c>
    </row>
    <row r="8627" spans="1:2">
      <c r="A8627" s="4" t="s">
        <v>9279</v>
      </c>
      <c r="B8627" t="s">
        <v>2268</v>
      </c>
    </row>
    <row r="8628" spans="1:2">
      <c r="A8628" s="4" t="s">
        <v>9279</v>
      </c>
      <c r="B8628" t="s">
        <v>2848</v>
      </c>
    </row>
    <row r="8629" spans="1:2">
      <c r="A8629" s="4" t="s">
        <v>9279</v>
      </c>
      <c r="B8629" t="s">
        <v>2610</v>
      </c>
    </row>
    <row r="8630" spans="1:2">
      <c r="A8630" s="4" t="s">
        <v>9279</v>
      </c>
      <c r="B8630" t="s">
        <v>2268</v>
      </c>
    </row>
    <row r="8631" spans="1:2">
      <c r="A8631" s="4" t="s">
        <v>9279</v>
      </c>
      <c r="B8631" t="s">
        <v>9131</v>
      </c>
    </row>
    <row r="8632" spans="1:2">
      <c r="A8632" s="4" t="s">
        <v>9279</v>
      </c>
      <c r="B8632" t="s">
        <v>2</v>
      </c>
    </row>
    <row r="8633" spans="1:2">
      <c r="A8633" s="4" t="s">
        <v>9279</v>
      </c>
      <c r="B8633" t="s">
        <v>9160</v>
      </c>
    </row>
    <row r="8634" spans="1:2">
      <c r="A8634" s="4" t="s">
        <v>9279</v>
      </c>
      <c r="B8634" t="s">
        <v>2268</v>
      </c>
    </row>
    <row r="8635" spans="1:2">
      <c r="A8635" s="4" t="s">
        <v>9279</v>
      </c>
      <c r="B8635" t="s">
        <v>2268</v>
      </c>
    </row>
    <row r="8636" spans="1:2">
      <c r="A8636" s="4" t="s">
        <v>9279</v>
      </c>
      <c r="B8636" t="s">
        <v>7143</v>
      </c>
    </row>
    <row r="8637" spans="1:2">
      <c r="A8637" s="4" t="s">
        <v>9279</v>
      </c>
      <c r="B8637" t="s">
        <v>3855</v>
      </c>
    </row>
    <row r="8638" spans="1:2">
      <c r="A8638" s="4" t="s">
        <v>9279</v>
      </c>
      <c r="B8638" t="s">
        <v>2224</v>
      </c>
    </row>
    <row r="8639" spans="1:2">
      <c r="A8639" s="4" t="s">
        <v>9279</v>
      </c>
      <c r="B8639" t="s">
        <v>8802</v>
      </c>
    </row>
    <row r="8640" spans="1:2">
      <c r="A8640" s="4" t="s">
        <v>9279</v>
      </c>
      <c r="B8640" t="s">
        <v>8802</v>
      </c>
    </row>
    <row r="8641" spans="1:2">
      <c r="A8641" s="4" t="s">
        <v>9279</v>
      </c>
      <c r="B8641" t="s">
        <v>2846</v>
      </c>
    </row>
    <row r="8642" spans="1:2">
      <c r="A8642" s="4" t="s">
        <v>9279</v>
      </c>
      <c r="B8642" t="s">
        <v>9160</v>
      </c>
    </row>
    <row r="8643" spans="1:2">
      <c r="A8643" s="4" t="s">
        <v>9279</v>
      </c>
      <c r="B8643" t="s">
        <v>2848</v>
      </c>
    </row>
    <row r="8644" spans="1:2">
      <c r="A8644" s="4" t="s">
        <v>9279</v>
      </c>
      <c r="B8644" t="s">
        <v>2268</v>
      </c>
    </row>
    <row r="8645" spans="1:2">
      <c r="A8645" s="4" t="s">
        <v>9279</v>
      </c>
      <c r="B8645" t="s">
        <v>2224</v>
      </c>
    </row>
    <row r="8646" spans="1:2">
      <c r="A8646" s="4" t="s">
        <v>9279</v>
      </c>
      <c r="B8646" t="s">
        <v>2846</v>
      </c>
    </row>
    <row r="8647" spans="1:2">
      <c r="A8647" s="4" t="s">
        <v>9279</v>
      </c>
      <c r="B8647" t="s">
        <v>8802</v>
      </c>
    </row>
    <row r="8648" spans="1:2">
      <c r="A8648" s="4" t="s">
        <v>9279</v>
      </c>
      <c r="B8648" t="s">
        <v>2610</v>
      </c>
    </row>
    <row r="8649" spans="1:2">
      <c r="A8649" s="4" t="s">
        <v>9279</v>
      </c>
      <c r="B8649" t="s">
        <v>4586</v>
      </c>
    </row>
    <row r="8650" spans="1:2">
      <c r="A8650" s="4" t="s">
        <v>9279</v>
      </c>
      <c r="B8650" t="s">
        <v>2268</v>
      </c>
    </row>
    <row r="8651" spans="1:2">
      <c r="A8651" s="4" t="s">
        <v>9279</v>
      </c>
      <c r="B8651" t="s">
        <v>7143</v>
      </c>
    </row>
    <row r="8652" spans="1:2">
      <c r="A8652" s="4" t="s">
        <v>9279</v>
      </c>
      <c r="B8652" t="s">
        <v>2268</v>
      </c>
    </row>
    <row r="8653" spans="1:2">
      <c r="A8653" s="4" t="s">
        <v>9279</v>
      </c>
      <c r="B8653" t="s">
        <v>2846</v>
      </c>
    </row>
    <row r="8654" spans="1:2">
      <c r="A8654" s="4" t="s">
        <v>9279</v>
      </c>
      <c r="B8654" t="s">
        <v>4586</v>
      </c>
    </row>
    <row r="8655" spans="1:2">
      <c r="A8655" s="4" t="s">
        <v>9279</v>
      </c>
      <c r="B8655" t="s">
        <v>7143</v>
      </c>
    </row>
    <row r="8656" spans="1:2">
      <c r="A8656" s="4" t="s">
        <v>9279</v>
      </c>
      <c r="B8656" t="s">
        <v>2848</v>
      </c>
    </row>
    <row r="8657" spans="1:2">
      <c r="A8657" s="4" t="s">
        <v>9279</v>
      </c>
      <c r="B8657" t="s">
        <v>9131</v>
      </c>
    </row>
    <row r="8658" spans="1:2">
      <c r="A8658" s="4" t="s">
        <v>9279</v>
      </c>
      <c r="B8658" t="s">
        <v>2848</v>
      </c>
    </row>
    <row r="8659" spans="1:2">
      <c r="A8659" s="4" t="s">
        <v>9279</v>
      </c>
      <c r="B8659" t="s">
        <v>2846</v>
      </c>
    </row>
    <row r="8660" spans="1:2">
      <c r="A8660" s="4" t="s">
        <v>9279</v>
      </c>
      <c r="B8660" t="s">
        <v>2848</v>
      </c>
    </row>
    <row r="8661" spans="1:2">
      <c r="A8661" s="4" t="s">
        <v>9279</v>
      </c>
      <c r="B8661" t="s">
        <v>2268</v>
      </c>
    </row>
    <row r="8662" spans="1:2">
      <c r="A8662" s="4" t="s">
        <v>9279</v>
      </c>
      <c r="B8662" t="s">
        <v>7370</v>
      </c>
    </row>
    <row r="8663" spans="1:2">
      <c r="A8663" s="4" t="s">
        <v>9279</v>
      </c>
      <c r="B8663" t="s">
        <v>2848</v>
      </c>
    </row>
    <row r="8664" spans="1:2">
      <c r="A8664" s="4" t="s">
        <v>9279</v>
      </c>
      <c r="B8664" t="s">
        <v>2846</v>
      </c>
    </row>
    <row r="8665" spans="1:2">
      <c r="A8665" s="4" t="s">
        <v>9279</v>
      </c>
      <c r="B8665" t="s">
        <v>2224</v>
      </c>
    </row>
    <row r="8666" spans="1:2">
      <c r="A8666" s="4" t="s">
        <v>9279</v>
      </c>
      <c r="B8666" t="s">
        <v>8802</v>
      </c>
    </row>
    <row r="8667" spans="1:2">
      <c r="A8667" s="4" t="s">
        <v>9279</v>
      </c>
      <c r="B8667" t="s">
        <v>2268</v>
      </c>
    </row>
    <row r="8668" spans="1:2">
      <c r="A8668" s="4" t="s">
        <v>9279</v>
      </c>
      <c r="B8668" t="s">
        <v>9160</v>
      </c>
    </row>
    <row r="8669" spans="1:2">
      <c r="A8669" s="4" t="s">
        <v>9279</v>
      </c>
      <c r="B8669" t="s">
        <v>2846</v>
      </c>
    </row>
    <row r="8670" spans="1:2">
      <c r="A8670" s="4" t="s">
        <v>9279</v>
      </c>
      <c r="B8670" t="s">
        <v>2846</v>
      </c>
    </row>
    <row r="8671" spans="1:2">
      <c r="A8671" s="4" t="s">
        <v>9279</v>
      </c>
      <c r="B8671" t="s">
        <v>2224</v>
      </c>
    </row>
    <row r="8672" spans="1:2">
      <c r="A8672" s="4" t="s">
        <v>9279</v>
      </c>
      <c r="B8672" t="s">
        <v>7143</v>
      </c>
    </row>
    <row r="8673" spans="1:2">
      <c r="A8673" s="4" t="s">
        <v>9279</v>
      </c>
      <c r="B8673" t="s">
        <v>4586</v>
      </c>
    </row>
    <row r="8674" spans="1:2">
      <c r="A8674" s="4" t="s">
        <v>9279</v>
      </c>
      <c r="B8674" t="s">
        <v>4586</v>
      </c>
    </row>
    <row r="8675" spans="1:2">
      <c r="A8675" s="4" t="s">
        <v>9279</v>
      </c>
      <c r="B8675" t="s">
        <v>2224</v>
      </c>
    </row>
    <row r="8676" spans="1:2">
      <c r="A8676" s="4" t="s">
        <v>9279</v>
      </c>
      <c r="B8676" t="s">
        <v>9160</v>
      </c>
    </row>
    <row r="8677" spans="1:2">
      <c r="A8677" s="4" t="s">
        <v>9279</v>
      </c>
      <c r="B8677" t="s">
        <v>3855</v>
      </c>
    </row>
    <row r="8678" spans="1:2">
      <c r="A8678" s="4" t="s">
        <v>9279</v>
      </c>
      <c r="B8678" t="s">
        <v>9160</v>
      </c>
    </row>
    <row r="8679" spans="1:2">
      <c r="A8679" s="4" t="s">
        <v>9279</v>
      </c>
      <c r="B8679" t="s">
        <v>2846</v>
      </c>
    </row>
    <row r="8680" spans="1:2">
      <c r="A8680" s="4" t="s">
        <v>9279</v>
      </c>
      <c r="B8680" t="s">
        <v>2</v>
      </c>
    </row>
    <row r="8681" spans="1:2">
      <c r="A8681" s="4" t="s">
        <v>9279</v>
      </c>
      <c r="B8681" t="s">
        <v>7739</v>
      </c>
    </row>
    <row r="8682" spans="1:2">
      <c r="A8682" s="4" t="s">
        <v>9279</v>
      </c>
      <c r="B8682" t="s">
        <v>9160</v>
      </c>
    </row>
    <row r="8683" spans="1:2">
      <c r="A8683" s="4" t="s">
        <v>9279</v>
      </c>
      <c r="B8683" t="s">
        <v>9160</v>
      </c>
    </row>
    <row r="8684" spans="1:2">
      <c r="A8684" s="4" t="s">
        <v>9279</v>
      </c>
      <c r="B8684" t="s">
        <v>2846</v>
      </c>
    </row>
    <row r="8685" spans="1:2">
      <c r="A8685" s="4" t="s">
        <v>9279</v>
      </c>
      <c r="B8685" t="s">
        <v>2268</v>
      </c>
    </row>
    <row r="8686" spans="1:2">
      <c r="A8686" s="4" t="s">
        <v>9279</v>
      </c>
      <c r="B8686" t="s">
        <v>2</v>
      </c>
    </row>
    <row r="8687" spans="1:2">
      <c r="A8687" s="4" t="s">
        <v>9279</v>
      </c>
      <c r="B8687" t="s">
        <v>2224</v>
      </c>
    </row>
    <row r="8688" spans="1:2">
      <c r="A8688" s="4" t="s">
        <v>9279</v>
      </c>
      <c r="B8688" t="s">
        <v>9170</v>
      </c>
    </row>
    <row r="8689" spans="1:2">
      <c r="A8689" s="4" t="s">
        <v>9279</v>
      </c>
      <c r="B8689" t="s">
        <v>8802</v>
      </c>
    </row>
    <row r="8690" spans="1:2">
      <c r="A8690" s="4" t="s">
        <v>9279</v>
      </c>
      <c r="B8690" t="s">
        <v>3986</v>
      </c>
    </row>
    <row r="8691" spans="1:2">
      <c r="A8691" s="4" t="s">
        <v>9279</v>
      </c>
      <c r="B8691" t="s">
        <v>4586</v>
      </c>
    </row>
    <row r="8692" spans="1:2">
      <c r="A8692" s="4" t="s">
        <v>9279</v>
      </c>
      <c r="B8692" t="s">
        <v>2224</v>
      </c>
    </row>
    <row r="8693" spans="1:2">
      <c r="A8693" s="4" t="s">
        <v>9279</v>
      </c>
      <c r="B8693" t="s">
        <v>2846</v>
      </c>
    </row>
    <row r="8694" spans="1:2">
      <c r="A8694" s="4" t="s">
        <v>9279</v>
      </c>
      <c r="B8694" t="s">
        <v>2268</v>
      </c>
    </row>
    <row r="8695" spans="1:2">
      <c r="A8695" s="4" t="s">
        <v>9279</v>
      </c>
      <c r="B8695" t="s">
        <v>4586</v>
      </c>
    </row>
    <row r="8696" spans="1:2">
      <c r="A8696" s="4" t="s">
        <v>9279</v>
      </c>
      <c r="B8696" t="s">
        <v>9131</v>
      </c>
    </row>
    <row r="8697" spans="1:2">
      <c r="A8697" s="4" t="s">
        <v>9279</v>
      </c>
      <c r="B8697" t="s">
        <v>9167</v>
      </c>
    </row>
    <row r="8698" spans="1:2">
      <c r="A8698" s="4" t="s">
        <v>9279</v>
      </c>
      <c r="B8698" t="s">
        <v>4586</v>
      </c>
    </row>
    <row r="8699" spans="1:2">
      <c r="A8699" s="4" t="s">
        <v>9279</v>
      </c>
      <c r="B8699" t="s">
        <v>9131</v>
      </c>
    </row>
    <row r="8700" spans="1:2">
      <c r="A8700" s="4" t="s">
        <v>9279</v>
      </c>
      <c r="B8700" t="s">
        <v>2846</v>
      </c>
    </row>
    <row r="8701" spans="1:2">
      <c r="A8701" s="4" t="s">
        <v>9279</v>
      </c>
      <c r="B8701" t="s">
        <v>9167</v>
      </c>
    </row>
    <row r="8702" spans="1:2">
      <c r="A8702" s="4" t="s">
        <v>9279</v>
      </c>
      <c r="B8702" t="s">
        <v>2610</v>
      </c>
    </row>
    <row r="8703" spans="1:2">
      <c r="A8703" s="4" t="s">
        <v>9279</v>
      </c>
      <c r="B8703" t="s">
        <v>2848</v>
      </c>
    </row>
    <row r="8704" spans="1:2">
      <c r="A8704" s="4" t="s">
        <v>9279</v>
      </c>
      <c r="B8704" t="s">
        <v>9167</v>
      </c>
    </row>
    <row r="8705" spans="1:2">
      <c r="A8705" s="4" t="s">
        <v>9279</v>
      </c>
      <c r="B8705" t="s">
        <v>7143</v>
      </c>
    </row>
    <row r="8706" spans="1:2">
      <c r="A8706" s="4" t="s">
        <v>9279</v>
      </c>
      <c r="B8706" t="s">
        <v>3855</v>
      </c>
    </row>
    <row r="8707" spans="1:2">
      <c r="A8707" s="4" t="s">
        <v>9279</v>
      </c>
      <c r="B8707" t="s">
        <v>2224</v>
      </c>
    </row>
    <row r="8708" spans="1:2">
      <c r="A8708" s="4" t="s">
        <v>9279</v>
      </c>
      <c r="B8708" t="s">
        <v>9160</v>
      </c>
    </row>
    <row r="8709" spans="1:2">
      <c r="A8709" s="4" t="s">
        <v>9279</v>
      </c>
      <c r="B8709" t="s">
        <v>5061</v>
      </c>
    </row>
    <row r="8710" spans="1:2">
      <c r="A8710" s="4" t="s">
        <v>9279</v>
      </c>
      <c r="B8710" t="s">
        <v>2224</v>
      </c>
    </row>
    <row r="8711" spans="1:2">
      <c r="A8711" s="4" t="s">
        <v>9279</v>
      </c>
      <c r="B8711" t="s">
        <v>7143</v>
      </c>
    </row>
    <row r="8712" spans="1:2">
      <c r="A8712" s="4" t="s">
        <v>9279</v>
      </c>
      <c r="B8712" t="s">
        <v>9167</v>
      </c>
    </row>
    <row r="8713" spans="1:2">
      <c r="A8713" s="4" t="s">
        <v>9279</v>
      </c>
      <c r="B8713" t="s">
        <v>7739</v>
      </c>
    </row>
    <row r="8714" spans="1:2">
      <c r="A8714" s="4" t="s">
        <v>9279</v>
      </c>
      <c r="B8714" t="s">
        <v>8802</v>
      </c>
    </row>
    <row r="8715" spans="1:2">
      <c r="A8715" s="4" t="s">
        <v>9279</v>
      </c>
      <c r="B8715" t="s">
        <v>2224</v>
      </c>
    </row>
    <row r="8716" spans="1:2">
      <c r="A8716" s="4" t="s">
        <v>9279</v>
      </c>
      <c r="B8716" t="s">
        <v>9131</v>
      </c>
    </row>
    <row r="8717" spans="1:2">
      <c r="A8717" s="4" t="s">
        <v>9279</v>
      </c>
      <c r="B8717" t="s">
        <v>5061</v>
      </c>
    </row>
    <row r="8718" spans="1:2">
      <c r="A8718" s="4" t="s">
        <v>9279</v>
      </c>
      <c r="B8718" t="s">
        <v>2268</v>
      </c>
    </row>
    <row r="8719" spans="1:2">
      <c r="A8719" s="4" t="s">
        <v>9279</v>
      </c>
      <c r="B8719" t="s">
        <v>2268</v>
      </c>
    </row>
    <row r="8720" spans="1:2">
      <c r="A8720" s="4" t="s">
        <v>9279</v>
      </c>
      <c r="B8720" t="s">
        <v>2</v>
      </c>
    </row>
    <row r="8721" spans="1:2">
      <c r="A8721" s="4" t="s">
        <v>9279</v>
      </c>
      <c r="B8721" t="s">
        <v>2846</v>
      </c>
    </row>
    <row r="8722" spans="1:2">
      <c r="A8722" s="4" t="s">
        <v>9279</v>
      </c>
      <c r="B8722" t="s">
        <v>9131</v>
      </c>
    </row>
    <row r="8723" spans="1:2">
      <c r="A8723" s="4" t="s">
        <v>9279</v>
      </c>
      <c r="B8723" t="s">
        <v>2224</v>
      </c>
    </row>
    <row r="8724" spans="1:2">
      <c r="A8724" s="4" t="s">
        <v>9279</v>
      </c>
      <c r="B8724" t="s">
        <v>9167</v>
      </c>
    </row>
    <row r="8725" spans="1:2">
      <c r="A8725" s="4" t="s">
        <v>9279</v>
      </c>
      <c r="B8725" t="s">
        <v>7143</v>
      </c>
    </row>
    <row r="8726" spans="1:2">
      <c r="A8726" s="4" t="s">
        <v>9279</v>
      </c>
      <c r="B8726" t="s">
        <v>2846</v>
      </c>
    </row>
    <row r="8727" spans="1:2">
      <c r="A8727" s="4" t="s">
        <v>9279</v>
      </c>
      <c r="B8727" t="s">
        <v>2268</v>
      </c>
    </row>
    <row r="8728" spans="1:2">
      <c r="A8728" s="4" t="s">
        <v>9279</v>
      </c>
      <c r="B8728" t="s">
        <v>4586</v>
      </c>
    </row>
    <row r="8729" spans="1:2">
      <c r="A8729" s="4" t="s">
        <v>9279</v>
      </c>
      <c r="B8729" t="s">
        <v>2846</v>
      </c>
    </row>
    <row r="8730" spans="1:2">
      <c r="A8730" s="4" t="s">
        <v>9279</v>
      </c>
      <c r="B8730" t="s">
        <v>5061</v>
      </c>
    </row>
    <row r="8731" spans="1:2">
      <c r="A8731" s="4" t="s">
        <v>9279</v>
      </c>
      <c r="B8731" t="s">
        <v>3986</v>
      </c>
    </row>
    <row r="8732" spans="1:2">
      <c r="A8732" s="4" t="s">
        <v>9279</v>
      </c>
      <c r="B8732" t="s">
        <v>2224</v>
      </c>
    </row>
    <row r="8733" spans="1:2">
      <c r="A8733" s="4" t="s">
        <v>9279</v>
      </c>
      <c r="B8733" t="s">
        <v>9160</v>
      </c>
    </row>
    <row r="8734" spans="1:2">
      <c r="A8734" s="4" t="s">
        <v>9279</v>
      </c>
      <c r="B8734" t="s">
        <v>9167</v>
      </c>
    </row>
    <row r="8735" spans="1:2">
      <c r="A8735" s="4" t="s">
        <v>9279</v>
      </c>
      <c r="B8735" t="s">
        <v>2224</v>
      </c>
    </row>
    <row r="8736" spans="1:2">
      <c r="A8736" s="4" t="s">
        <v>9279</v>
      </c>
      <c r="B8736" t="s">
        <v>2610</v>
      </c>
    </row>
    <row r="8737" spans="1:2">
      <c r="A8737" s="4" t="s">
        <v>9279</v>
      </c>
      <c r="B8737" t="s">
        <v>2846</v>
      </c>
    </row>
    <row r="8738" spans="1:2">
      <c r="A8738" s="4" t="s">
        <v>9279</v>
      </c>
      <c r="B8738" t="s">
        <v>2224</v>
      </c>
    </row>
    <row r="8739" spans="1:2">
      <c r="A8739" s="4" t="s">
        <v>9279</v>
      </c>
      <c r="B8739" t="s">
        <v>2224</v>
      </c>
    </row>
    <row r="8740" spans="1:2">
      <c r="A8740" s="4" t="s">
        <v>9279</v>
      </c>
      <c r="B8740" t="s">
        <v>2846</v>
      </c>
    </row>
    <row r="8741" spans="1:2">
      <c r="A8741" s="4" t="s">
        <v>9279</v>
      </c>
      <c r="B8741" t="s">
        <v>9160</v>
      </c>
    </row>
    <row r="8742" spans="1:2">
      <c r="A8742" s="4" t="s">
        <v>9279</v>
      </c>
      <c r="B8742" t="s">
        <v>2224</v>
      </c>
    </row>
    <row r="8743" spans="1:2">
      <c r="A8743" s="4" t="s">
        <v>9279</v>
      </c>
      <c r="B8743" t="s">
        <v>7370</v>
      </c>
    </row>
    <row r="8744" spans="1:2">
      <c r="A8744" s="4" t="s">
        <v>9279</v>
      </c>
      <c r="B8744" t="s">
        <v>8802</v>
      </c>
    </row>
    <row r="8745" spans="1:2">
      <c r="A8745" s="4" t="s">
        <v>9279</v>
      </c>
      <c r="B8745" t="s">
        <v>9160</v>
      </c>
    </row>
    <row r="8746" spans="1:2">
      <c r="A8746" s="4" t="s">
        <v>9278</v>
      </c>
      <c r="B8746" t="s">
        <v>6126</v>
      </c>
    </row>
    <row r="8747" spans="1:2">
      <c r="A8747" s="4" t="s">
        <v>9278</v>
      </c>
      <c r="B8747" t="s">
        <v>9170</v>
      </c>
    </row>
    <row r="8748" spans="1:2">
      <c r="A8748" s="4" t="s">
        <v>9278</v>
      </c>
      <c r="B8748" t="s">
        <v>2848</v>
      </c>
    </row>
    <row r="8749" spans="1:2">
      <c r="A8749" s="4" t="s">
        <v>9278</v>
      </c>
      <c r="B8749" t="s">
        <v>2846</v>
      </c>
    </row>
    <row r="8750" spans="1:2">
      <c r="A8750" s="4" t="s">
        <v>9278</v>
      </c>
      <c r="B8750" t="s">
        <v>2224</v>
      </c>
    </row>
    <row r="8751" spans="1:2">
      <c r="A8751" s="4" t="s">
        <v>9278</v>
      </c>
      <c r="B8751" t="s">
        <v>2846</v>
      </c>
    </row>
    <row r="8752" spans="1:2">
      <c r="A8752" s="4" t="s">
        <v>9278</v>
      </c>
      <c r="B8752" t="s">
        <v>2</v>
      </c>
    </row>
    <row r="8753" spans="1:2">
      <c r="A8753" s="4" t="s">
        <v>9278</v>
      </c>
      <c r="B8753" t="s">
        <v>9170</v>
      </c>
    </row>
    <row r="8754" spans="1:2">
      <c r="A8754" s="4" t="s">
        <v>9278</v>
      </c>
      <c r="B8754" t="s">
        <v>2268</v>
      </c>
    </row>
    <row r="8755" spans="1:2">
      <c r="A8755" s="4" t="s">
        <v>9278</v>
      </c>
      <c r="B8755" t="s">
        <v>8802</v>
      </c>
    </row>
    <row r="8756" spans="1:2">
      <c r="A8756" s="4" t="s">
        <v>9278</v>
      </c>
      <c r="B8756" t="s">
        <v>4586</v>
      </c>
    </row>
    <row r="8757" spans="1:2">
      <c r="A8757" s="4" t="s">
        <v>9278</v>
      </c>
      <c r="B8757" t="s">
        <v>9160</v>
      </c>
    </row>
    <row r="8758" spans="1:2">
      <c r="A8758" s="4" t="s">
        <v>9278</v>
      </c>
      <c r="B8758" t="s">
        <v>9160</v>
      </c>
    </row>
    <row r="8759" spans="1:2">
      <c r="A8759" s="4" t="s">
        <v>9278</v>
      </c>
      <c r="B8759" t="s">
        <v>3855</v>
      </c>
    </row>
    <row r="8760" spans="1:2">
      <c r="A8760" s="4" t="s">
        <v>9278</v>
      </c>
      <c r="B8760" t="s">
        <v>4586</v>
      </c>
    </row>
    <row r="8761" spans="1:2">
      <c r="A8761" s="4" t="s">
        <v>9278</v>
      </c>
      <c r="B8761" t="s">
        <v>7143</v>
      </c>
    </row>
    <row r="8762" spans="1:2">
      <c r="A8762" s="4" t="s">
        <v>9278</v>
      </c>
      <c r="B8762" t="s">
        <v>3986</v>
      </c>
    </row>
    <row r="8763" spans="1:2">
      <c r="A8763" s="4" t="s">
        <v>9278</v>
      </c>
      <c r="B8763" t="s">
        <v>9170</v>
      </c>
    </row>
    <row r="8764" spans="1:2">
      <c r="A8764" s="4" t="s">
        <v>9278</v>
      </c>
      <c r="B8764" t="s">
        <v>9160</v>
      </c>
    </row>
    <row r="8765" spans="1:2">
      <c r="A8765" s="4" t="s">
        <v>9278</v>
      </c>
      <c r="B8765" t="s">
        <v>4586</v>
      </c>
    </row>
    <row r="8766" spans="1:2">
      <c r="A8766" s="4" t="s">
        <v>9278</v>
      </c>
      <c r="B8766" t="s">
        <v>9167</v>
      </c>
    </row>
    <row r="8767" spans="1:2">
      <c r="A8767" s="4" t="s">
        <v>9278</v>
      </c>
      <c r="B8767" t="s">
        <v>2224</v>
      </c>
    </row>
    <row r="8768" spans="1:2">
      <c r="A8768" s="4" t="s">
        <v>9278</v>
      </c>
      <c r="B8768" t="s">
        <v>4586</v>
      </c>
    </row>
    <row r="8769" spans="1:2">
      <c r="A8769" s="4" t="s">
        <v>9278</v>
      </c>
      <c r="B8769" t="s">
        <v>2268</v>
      </c>
    </row>
    <row r="8770" spans="1:2">
      <c r="A8770" s="4" t="s">
        <v>9278</v>
      </c>
      <c r="B8770" t="s">
        <v>9167</v>
      </c>
    </row>
    <row r="8771" spans="1:2">
      <c r="A8771" s="4" t="s">
        <v>9278</v>
      </c>
      <c r="B8771" t="s">
        <v>9170</v>
      </c>
    </row>
    <row r="8772" spans="1:2">
      <c r="A8772" s="4" t="s">
        <v>9278</v>
      </c>
      <c r="B8772" t="s">
        <v>2846</v>
      </c>
    </row>
    <row r="8773" spans="1:2">
      <c r="A8773" s="4" t="s">
        <v>9278</v>
      </c>
      <c r="B8773" t="s">
        <v>2610</v>
      </c>
    </row>
    <row r="8774" spans="1:2">
      <c r="A8774" s="4" t="s">
        <v>9278</v>
      </c>
      <c r="B8774" t="s">
        <v>2268</v>
      </c>
    </row>
    <row r="8775" spans="1:2">
      <c r="A8775" s="4" t="s">
        <v>9278</v>
      </c>
      <c r="B8775" t="s">
        <v>6126</v>
      </c>
    </row>
    <row r="8776" spans="1:2">
      <c r="A8776" s="4" t="s">
        <v>9278</v>
      </c>
      <c r="B8776" t="s">
        <v>2846</v>
      </c>
    </row>
    <row r="8777" spans="1:2">
      <c r="A8777" s="4" t="s">
        <v>9278</v>
      </c>
      <c r="B8777" t="s">
        <v>9170</v>
      </c>
    </row>
    <row r="8778" spans="1:2">
      <c r="A8778" s="4" t="s">
        <v>9278</v>
      </c>
      <c r="B8778" t="s">
        <v>8802</v>
      </c>
    </row>
    <row r="8779" spans="1:2">
      <c r="A8779" s="4" t="s">
        <v>9278</v>
      </c>
      <c r="B8779" t="s">
        <v>9131</v>
      </c>
    </row>
    <row r="8780" spans="1:2">
      <c r="A8780" s="4" t="s">
        <v>9278</v>
      </c>
      <c r="B8780" t="s">
        <v>4586</v>
      </c>
    </row>
    <row r="8781" spans="1:2">
      <c r="A8781" s="4" t="s">
        <v>9278</v>
      </c>
      <c r="B8781" t="s">
        <v>2848</v>
      </c>
    </row>
    <row r="8782" spans="1:2">
      <c r="A8782" s="4" t="s">
        <v>9278</v>
      </c>
      <c r="B8782" t="s">
        <v>9131</v>
      </c>
    </row>
    <row r="8783" spans="1:2">
      <c r="A8783" s="4" t="s">
        <v>9278</v>
      </c>
      <c r="B8783" t="s">
        <v>8802</v>
      </c>
    </row>
    <row r="8784" spans="1:2">
      <c r="A8784" s="4" t="s">
        <v>9278</v>
      </c>
      <c r="B8784" t="s">
        <v>9167</v>
      </c>
    </row>
    <row r="8785" spans="1:2">
      <c r="A8785" s="4" t="s">
        <v>9278</v>
      </c>
      <c r="B8785" t="s">
        <v>9167</v>
      </c>
    </row>
    <row r="8786" spans="1:2">
      <c r="A8786" s="4" t="s">
        <v>9278</v>
      </c>
      <c r="B8786" t="s">
        <v>4586</v>
      </c>
    </row>
    <row r="8787" spans="1:2">
      <c r="A8787" s="4" t="s">
        <v>9278</v>
      </c>
      <c r="B8787" t="s">
        <v>4586</v>
      </c>
    </row>
    <row r="8788" spans="1:2">
      <c r="A8788" s="4" t="s">
        <v>9278</v>
      </c>
      <c r="B8788" t="s">
        <v>7370</v>
      </c>
    </row>
    <row r="8789" spans="1:2">
      <c r="A8789" s="4" t="s">
        <v>9278</v>
      </c>
      <c r="B8789" t="s">
        <v>2848</v>
      </c>
    </row>
    <row r="8790" spans="1:2">
      <c r="A8790" s="4" t="s">
        <v>9278</v>
      </c>
      <c r="B8790" t="s">
        <v>2268</v>
      </c>
    </row>
    <row r="8791" spans="1:2">
      <c r="A8791" s="4" t="s">
        <v>9278</v>
      </c>
      <c r="B8791" t="s">
        <v>9160</v>
      </c>
    </row>
    <row r="8792" spans="1:2">
      <c r="A8792" s="4" t="s">
        <v>9278</v>
      </c>
      <c r="B8792" t="s">
        <v>2224</v>
      </c>
    </row>
    <row r="8793" spans="1:2">
      <c r="A8793" s="4" t="s">
        <v>9278</v>
      </c>
      <c r="B8793" t="s">
        <v>4586</v>
      </c>
    </row>
    <row r="8794" spans="1:2">
      <c r="A8794" s="4" t="s">
        <v>9278</v>
      </c>
      <c r="B8794" t="s">
        <v>2224</v>
      </c>
    </row>
    <row r="8795" spans="1:2">
      <c r="A8795" s="4" t="s">
        <v>9278</v>
      </c>
      <c r="B8795" t="s">
        <v>3855</v>
      </c>
    </row>
    <row r="8796" spans="1:2">
      <c r="A8796" s="4" t="s">
        <v>9278</v>
      </c>
      <c r="B8796" t="s">
        <v>9167</v>
      </c>
    </row>
    <row r="8797" spans="1:2">
      <c r="A8797" s="4" t="s">
        <v>9278</v>
      </c>
      <c r="B8797" t="s">
        <v>2848</v>
      </c>
    </row>
    <row r="8798" spans="1:2">
      <c r="A8798" s="4" t="s">
        <v>9278</v>
      </c>
      <c r="B8798" t="s">
        <v>2268</v>
      </c>
    </row>
    <row r="8799" spans="1:2">
      <c r="A8799" s="4" t="s">
        <v>9278</v>
      </c>
      <c r="B8799" t="s">
        <v>2268</v>
      </c>
    </row>
    <row r="8800" spans="1:2">
      <c r="A8800" s="4" t="s">
        <v>9278</v>
      </c>
      <c r="B8800" t="s">
        <v>2848</v>
      </c>
    </row>
    <row r="8801" spans="1:2">
      <c r="A8801" s="4" t="s">
        <v>9278</v>
      </c>
      <c r="B8801" t="s">
        <v>9160</v>
      </c>
    </row>
    <row r="8802" spans="1:2">
      <c r="A8802" s="4" t="s">
        <v>9278</v>
      </c>
      <c r="B8802" t="s">
        <v>9131</v>
      </c>
    </row>
    <row r="8803" spans="1:2">
      <c r="A8803" s="4" t="s">
        <v>9278</v>
      </c>
      <c r="B8803" t="s">
        <v>9170</v>
      </c>
    </row>
    <row r="8804" spans="1:2">
      <c r="A8804" s="4" t="s">
        <v>9278</v>
      </c>
      <c r="B8804" t="s">
        <v>2268</v>
      </c>
    </row>
    <row r="8805" spans="1:2">
      <c r="A8805" s="4" t="s">
        <v>9278</v>
      </c>
      <c r="B8805" t="s">
        <v>2224</v>
      </c>
    </row>
    <row r="8806" spans="1:2">
      <c r="A8806" s="4" t="s">
        <v>9278</v>
      </c>
      <c r="B8806" t="s">
        <v>8802</v>
      </c>
    </row>
    <row r="8807" spans="1:2">
      <c r="A8807" s="4" t="s">
        <v>9278</v>
      </c>
      <c r="B8807" t="s">
        <v>9160</v>
      </c>
    </row>
    <row r="8808" spans="1:2">
      <c r="A8808" s="4" t="s">
        <v>9278</v>
      </c>
      <c r="B8808" t="s">
        <v>9131</v>
      </c>
    </row>
    <row r="8809" spans="1:2">
      <c r="A8809" s="4" t="s">
        <v>9278</v>
      </c>
      <c r="B8809" t="s">
        <v>8802</v>
      </c>
    </row>
    <row r="8810" spans="1:2">
      <c r="A8810" s="4" t="s">
        <v>9278</v>
      </c>
      <c r="B8810" t="s">
        <v>8802</v>
      </c>
    </row>
    <row r="8811" spans="1:2">
      <c r="A8811" s="4" t="s">
        <v>9278</v>
      </c>
      <c r="B8811" t="s">
        <v>2610</v>
      </c>
    </row>
    <row r="8812" spans="1:2">
      <c r="A8812" s="4" t="s">
        <v>9278</v>
      </c>
      <c r="B8812" t="s">
        <v>7143</v>
      </c>
    </row>
    <row r="8813" spans="1:2">
      <c r="A8813" s="4" t="s">
        <v>9278</v>
      </c>
      <c r="B8813" t="s">
        <v>4586</v>
      </c>
    </row>
    <row r="8814" spans="1:2">
      <c r="A8814" s="4" t="s">
        <v>9278</v>
      </c>
      <c r="B8814" t="s">
        <v>6126</v>
      </c>
    </row>
    <row r="8815" spans="1:2">
      <c r="A8815" s="4" t="s">
        <v>9278</v>
      </c>
      <c r="B8815" t="s">
        <v>2268</v>
      </c>
    </row>
    <row r="8816" spans="1:2">
      <c r="A8816" s="4" t="s">
        <v>9278</v>
      </c>
      <c r="B8816" t="s">
        <v>9131</v>
      </c>
    </row>
    <row r="8817" spans="1:2">
      <c r="A8817" s="4" t="s">
        <v>9278</v>
      </c>
      <c r="B8817" t="s">
        <v>6126</v>
      </c>
    </row>
    <row r="8818" spans="1:2">
      <c r="A8818" s="4" t="s">
        <v>9278</v>
      </c>
      <c r="B8818" t="s">
        <v>2661</v>
      </c>
    </row>
    <row r="8819" spans="1:2">
      <c r="A8819" s="4" t="s">
        <v>9278</v>
      </c>
      <c r="B8819" t="s">
        <v>4586</v>
      </c>
    </row>
    <row r="8820" spans="1:2">
      <c r="A8820" s="4" t="s">
        <v>9278</v>
      </c>
      <c r="B8820" t="s">
        <v>4586</v>
      </c>
    </row>
    <row r="8821" spans="1:2">
      <c r="A8821" s="4" t="s">
        <v>9278</v>
      </c>
      <c r="B8821" t="s">
        <v>2268</v>
      </c>
    </row>
    <row r="8822" spans="1:2">
      <c r="A8822" s="4" t="s">
        <v>9278</v>
      </c>
      <c r="B8822" t="s">
        <v>2268</v>
      </c>
    </row>
    <row r="8823" spans="1:2">
      <c r="A8823" s="4" t="s">
        <v>9278</v>
      </c>
      <c r="B8823" t="s">
        <v>8802</v>
      </c>
    </row>
    <row r="8824" spans="1:2">
      <c r="A8824" s="4" t="s">
        <v>9278</v>
      </c>
      <c r="B8824" t="s">
        <v>2224</v>
      </c>
    </row>
    <row r="8825" spans="1:2">
      <c r="A8825" s="4" t="s">
        <v>9278</v>
      </c>
      <c r="B8825" t="s">
        <v>9167</v>
      </c>
    </row>
    <row r="8826" spans="1:2">
      <c r="A8826" s="4" t="s">
        <v>9278</v>
      </c>
      <c r="B8826" t="s">
        <v>4586</v>
      </c>
    </row>
    <row r="8827" spans="1:2">
      <c r="A8827" s="4" t="s">
        <v>9278</v>
      </c>
      <c r="B8827" t="s">
        <v>9131</v>
      </c>
    </row>
    <row r="8828" spans="1:2">
      <c r="A8828" s="4" t="s">
        <v>9278</v>
      </c>
      <c r="B8828" t="s">
        <v>9170</v>
      </c>
    </row>
    <row r="8829" spans="1:2">
      <c r="A8829" s="4" t="s">
        <v>9278</v>
      </c>
      <c r="B8829" t="s">
        <v>2846</v>
      </c>
    </row>
    <row r="8830" spans="1:2">
      <c r="A8830" s="4" t="s">
        <v>9278</v>
      </c>
      <c r="B8830" t="s">
        <v>3855</v>
      </c>
    </row>
    <row r="8831" spans="1:2">
      <c r="A8831" s="4" t="s">
        <v>9278</v>
      </c>
      <c r="B8831" t="s">
        <v>2268</v>
      </c>
    </row>
    <row r="8832" spans="1:2">
      <c r="A8832" s="4" t="s">
        <v>9278</v>
      </c>
      <c r="B8832" t="s">
        <v>2610</v>
      </c>
    </row>
    <row r="8833" spans="1:2">
      <c r="A8833" s="4" t="s">
        <v>9278</v>
      </c>
      <c r="B8833" t="s">
        <v>2846</v>
      </c>
    </row>
    <row r="8834" spans="1:2">
      <c r="A8834" s="4" t="s">
        <v>9278</v>
      </c>
      <c r="B8834" t="s">
        <v>9160</v>
      </c>
    </row>
    <row r="8835" spans="1:2">
      <c r="A8835" s="4" t="s">
        <v>9278</v>
      </c>
      <c r="B8835" t="s">
        <v>2224</v>
      </c>
    </row>
    <row r="8836" spans="1:2">
      <c r="A8836" s="4" t="s">
        <v>9278</v>
      </c>
      <c r="B8836" t="s">
        <v>7143</v>
      </c>
    </row>
    <row r="8837" spans="1:2">
      <c r="A8837" s="4" t="s">
        <v>9278</v>
      </c>
      <c r="B8837" t="s">
        <v>2268</v>
      </c>
    </row>
    <row r="8838" spans="1:2">
      <c r="A8838" s="4" t="s">
        <v>9278</v>
      </c>
      <c r="B8838" t="s">
        <v>9160</v>
      </c>
    </row>
    <row r="8839" spans="1:2">
      <c r="A8839" s="4" t="s">
        <v>9278</v>
      </c>
      <c r="B8839" t="s">
        <v>7143</v>
      </c>
    </row>
    <row r="8840" spans="1:2">
      <c r="A8840" s="4" t="s">
        <v>9278</v>
      </c>
      <c r="B8840" t="s">
        <v>9131</v>
      </c>
    </row>
    <row r="8841" spans="1:2">
      <c r="A8841" s="4" t="s">
        <v>9278</v>
      </c>
      <c r="B8841" t="s">
        <v>9167</v>
      </c>
    </row>
    <row r="8842" spans="1:2">
      <c r="A8842" s="4" t="s">
        <v>9278</v>
      </c>
      <c r="B8842" t="s">
        <v>2848</v>
      </c>
    </row>
    <row r="8843" spans="1:2">
      <c r="A8843" s="4" t="s">
        <v>9278</v>
      </c>
      <c r="B8843" t="s">
        <v>8802</v>
      </c>
    </row>
    <row r="8844" spans="1:2">
      <c r="A8844" s="4" t="s">
        <v>9278</v>
      </c>
      <c r="B8844" t="s">
        <v>3855</v>
      </c>
    </row>
    <row r="8845" spans="1:2">
      <c r="A8845" s="4" t="s">
        <v>9278</v>
      </c>
      <c r="B8845" t="s">
        <v>2224</v>
      </c>
    </row>
    <row r="8846" spans="1:2">
      <c r="A8846" s="4" t="s">
        <v>9278</v>
      </c>
      <c r="B8846" t="s">
        <v>6126</v>
      </c>
    </row>
    <row r="8847" spans="1:2">
      <c r="A8847" s="4" t="s">
        <v>9278</v>
      </c>
      <c r="B8847" t="s">
        <v>2268</v>
      </c>
    </row>
    <row r="8848" spans="1:2">
      <c r="A8848" s="4" t="s">
        <v>9278</v>
      </c>
      <c r="B8848" t="s">
        <v>9131</v>
      </c>
    </row>
    <row r="8849" spans="1:2">
      <c r="A8849" s="4" t="s">
        <v>9278</v>
      </c>
      <c r="B8849" t="s">
        <v>9131</v>
      </c>
    </row>
    <row r="8850" spans="1:2">
      <c r="A8850" s="4" t="s">
        <v>9278</v>
      </c>
      <c r="B8850" t="s">
        <v>8802</v>
      </c>
    </row>
    <row r="8851" spans="1:2">
      <c r="A8851" s="4" t="s">
        <v>9278</v>
      </c>
      <c r="B8851" t="s">
        <v>7370</v>
      </c>
    </row>
    <row r="8852" spans="1:2">
      <c r="A8852" s="4" t="s">
        <v>9278</v>
      </c>
      <c r="B8852" t="s">
        <v>7370</v>
      </c>
    </row>
    <row r="8853" spans="1:2">
      <c r="A8853" s="4" t="s">
        <v>9278</v>
      </c>
      <c r="B8853" t="s">
        <v>2224</v>
      </c>
    </row>
    <row r="8854" spans="1:2">
      <c r="A8854" s="4" t="s">
        <v>9278</v>
      </c>
      <c r="B8854" t="s">
        <v>9167</v>
      </c>
    </row>
    <row r="8855" spans="1:2">
      <c r="A8855" s="4" t="s">
        <v>9278</v>
      </c>
      <c r="B8855" t="s">
        <v>7370</v>
      </c>
    </row>
    <row r="8856" spans="1:2">
      <c r="A8856" s="4" t="s">
        <v>9278</v>
      </c>
      <c r="B8856" t="s">
        <v>2848</v>
      </c>
    </row>
    <row r="8857" spans="1:2">
      <c r="A8857" s="4" t="s">
        <v>9278</v>
      </c>
      <c r="B8857" t="s">
        <v>2224</v>
      </c>
    </row>
    <row r="8858" spans="1:2">
      <c r="A8858" s="4" t="s">
        <v>9278</v>
      </c>
      <c r="B8858" t="s">
        <v>9170</v>
      </c>
    </row>
    <row r="8859" spans="1:2">
      <c r="A8859" s="4" t="s">
        <v>9278</v>
      </c>
      <c r="B8859" t="s">
        <v>3855</v>
      </c>
    </row>
    <row r="8860" spans="1:2">
      <c r="A8860" s="4" t="s">
        <v>9278</v>
      </c>
      <c r="B8860" t="s">
        <v>9170</v>
      </c>
    </row>
    <row r="8861" spans="1:2">
      <c r="A8861" s="4" t="s">
        <v>9278</v>
      </c>
      <c r="B8861" t="s">
        <v>7739</v>
      </c>
    </row>
    <row r="8862" spans="1:2">
      <c r="A8862" s="4" t="s">
        <v>9278</v>
      </c>
      <c r="B8862" t="s">
        <v>4586</v>
      </c>
    </row>
    <row r="8863" spans="1:2">
      <c r="A8863" s="4" t="s">
        <v>9278</v>
      </c>
      <c r="B8863" t="s">
        <v>8802</v>
      </c>
    </row>
    <row r="8864" spans="1:2">
      <c r="A8864" s="4" t="s">
        <v>9278</v>
      </c>
      <c r="B8864" t="s">
        <v>9160</v>
      </c>
    </row>
    <row r="8865" spans="1:2">
      <c r="A8865" s="4" t="s">
        <v>9278</v>
      </c>
      <c r="B8865" t="s">
        <v>2</v>
      </c>
    </row>
    <row r="8866" spans="1:2">
      <c r="A8866" s="4" t="s">
        <v>9278</v>
      </c>
      <c r="B8866" t="s">
        <v>9170</v>
      </c>
    </row>
    <row r="8867" spans="1:2">
      <c r="A8867" s="4" t="s">
        <v>9278</v>
      </c>
      <c r="B8867" t="s">
        <v>9160</v>
      </c>
    </row>
    <row r="8868" spans="1:2">
      <c r="A8868" s="4" t="s">
        <v>9278</v>
      </c>
      <c r="B8868" t="s">
        <v>9170</v>
      </c>
    </row>
    <row r="8869" spans="1:2">
      <c r="A8869" s="4" t="s">
        <v>9278</v>
      </c>
      <c r="B8869" t="s">
        <v>2846</v>
      </c>
    </row>
    <row r="8870" spans="1:2">
      <c r="A8870" s="4" t="s">
        <v>9278</v>
      </c>
      <c r="B8870" t="s">
        <v>6126</v>
      </c>
    </row>
    <row r="8871" spans="1:2">
      <c r="A8871" s="4" t="s">
        <v>9278</v>
      </c>
      <c r="B8871" t="s">
        <v>9131</v>
      </c>
    </row>
    <row r="8872" spans="1:2">
      <c r="A8872" s="4" t="s">
        <v>9278</v>
      </c>
      <c r="B8872" t="s">
        <v>7370</v>
      </c>
    </row>
    <row r="8873" spans="1:2">
      <c r="A8873" s="4" t="s">
        <v>9278</v>
      </c>
      <c r="B8873" t="s">
        <v>9170</v>
      </c>
    </row>
    <row r="8874" spans="1:2">
      <c r="A8874" s="4" t="s">
        <v>9278</v>
      </c>
      <c r="B8874" t="s">
        <v>9170</v>
      </c>
    </row>
    <row r="8875" spans="1:2">
      <c r="A8875" s="4" t="s">
        <v>9278</v>
      </c>
      <c r="B8875" t="s">
        <v>2848</v>
      </c>
    </row>
    <row r="8876" spans="1:2">
      <c r="A8876" s="4" t="s">
        <v>9278</v>
      </c>
      <c r="B8876" t="s">
        <v>2224</v>
      </c>
    </row>
    <row r="8877" spans="1:2">
      <c r="A8877" s="4" t="s">
        <v>9278</v>
      </c>
      <c r="B8877" t="s">
        <v>9170</v>
      </c>
    </row>
    <row r="8878" spans="1:2">
      <c r="A8878" s="4" t="s">
        <v>9278</v>
      </c>
      <c r="B8878" t="s">
        <v>3855</v>
      </c>
    </row>
    <row r="8879" spans="1:2">
      <c r="A8879" s="4" t="s">
        <v>9278</v>
      </c>
      <c r="B8879" t="s">
        <v>4586</v>
      </c>
    </row>
    <row r="8880" spans="1:2">
      <c r="A8880" s="4" t="s">
        <v>9278</v>
      </c>
      <c r="B8880" t="s">
        <v>2661</v>
      </c>
    </row>
    <row r="8881" spans="1:2">
      <c r="A8881" s="4" t="s">
        <v>9278</v>
      </c>
      <c r="B8881" t="s">
        <v>2846</v>
      </c>
    </row>
    <row r="8882" spans="1:2">
      <c r="A8882" s="4" t="s">
        <v>9278</v>
      </c>
      <c r="B8882" t="s">
        <v>2224</v>
      </c>
    </row>
    <row r="8883" spans="1:2">
      <c r="A8883" s="4" t="s">
        <v>9278</v>
      </c>
      <c r="B8883" t="s">
        <v>9131</v>
      </c>
    </row>
    <row r="8884" spans="1:2">
      <c r="A8884" s="4" t="s">
        <v>9278</v>
      </c>
      <c r="B8884" t="s">
        <v>2848</v>
      </c>
    </row>
    <row r="8885" spans="1:2">
      <c r="A8885" s="4" t="s">
        <v>9278</v>
      </c>
      <c r="B8885" t="s">
        <v>2224</v>
      </c>
    </row>
    <row r="8886" spans="1:2">
      <c r="A8886" s="4" t="s">
        <v>9278</v>
      </c>
      <c r="B8886" t="s">
        <v>8802</v>
      </c>
    </row>
    <row r="8887" spans="1:2">
      <c r="A8887" s="4" t="s">
        <v>9278</v>
      </c>
      <c r="B8887" t="s">
        <v>2</v>
      </c>
    </row>
    <row r="8888" spans="1:2">
      <c r="A8888" s="4" t="s">
        <v>9278</v>
      </c>
      <c r="B8888" t="s">
        <v>2848</v>
      </c>
    </row>
    <row r="8889" spans="1:2">
      <c r="A8889" s="4" t="s">
        <v>9278</v>
      </c>
      <c r="B8889" t="s">
        <v>7370</v>
      </c>
    </row>
    <row r="8890" spans="1:2">
      <c r="A8890" s="4" t="s">
        <v>9278</v>
      </c>
      <c r="B8890" t="s">
        <v>2846</v>
      </c>
    </row>
    <row r="8891" spans="1:2">
      <c r="A8891" s="4" t="s">
        <v>9278</v>
      </c>
      <c r="B8891" t="s">
        <v>7739</v>
      </c>
    </row>
    <row r="8892" spans="1:2">
      <c r="A8892" s="4" t="s">
        <v>9278</v>
      </c>
      <c r="B8892" t="s">
        <v>4586</v>
      </c>
    </row>
    <row r="8893" spans="1:2">
      <c r="A8893" s="4" t="s">
        <v>9278</v>
      </c>
      <c r="B8893" t="s">
        <v>2268</v>
      </c>
    </row>
    <row r="8894" spans="1:2">
      <c r="A8894" s="4" t="s">
        <v>9278</v>
      </c>
      <c r="B8894" t="s">
        <v>9170</v>
      </c>
    </row>
    <row r="8895" spans="1:2">
      <c r="A8895" s="4" t="s">
        <v>9278</v>
      </c>
      <c r="B8895" t="s">
        <v>9160</v>
      </c>
    </row>
    <row r="8896" spans="1:2">
      <c r="A8896" s="4" t="s">
        <v>9278</v>
      </c>
      <c r="B8896" t="s">
        <v>9167</v>
      </c>
    </row>
    <row r="8897" spans="1:2">
      <c r="A8897" s="4" t="s">
        <v>9278</v>
      </c>
      <c r="B8897" t="s">
        <v>2268</v>
      </c>
    </row>
    <row r="8898" spans="1:2">
      <c r="A8898" s="4" t="s">
        <v>9278</v>
      </c>
      <c r="B8898" t="s">
        <v>2</v>
      </c>
    </row>
    <row r="8899" spans="1:2">
      <c r="A8899" s="4" t="s">
        <v>9278</v>
      </c>
      <c r="B8899" t="s">
        <v>2848</v>
      </c>
    </row>
    <row r="8900" spans="1:2">
      <c r="A8900" s="4" t="s">
        <v>9278</v>
      </c>
      <c r="B8900" t="s">
        <v>4586</v>
      </c>
    </row>
    <row r="8901" spans="1:2">
      <c r="A8901" s="4" t="s">
        <v>9278</v>
      </c>
      <c r="B8901" t="s">
        <v>3855</v>
      </c>
    </row>
    <row r="8902" spans="1:2">
      <c r="A8902" s="4" t="s">
        <v>9278</v>
      </c>
      <c r="B8902" t="s">
        <v>9170</v>
      </c>
    </row>
    <row r="8903" spans="1:2">
      <c r="A8903" s="4" t="s">
        <v>9278</v>
      </c>
      <c r="B8903" t="s">
        <v>8802</v>
      </c>
    </row>
    <row r="8904" spans="1:2">
      <c r="A8904" s="4" t="s">
        <v>9278</v>
      </c>
      <c r="B8904" t="s">
        <v>9167</v>
      </c>
    </row>
    <row r="8905" spans="1:2">
      <c r="A8905" s="4" t="s">
        <v>9278</v>
      </c>
      <c r="B8905" t="s">
        <v>2846</v>
      </c>
    </row>
    <row r="8906" spans="1:2">
      <c r="A8906" s="4" t="s">
        <v>9278</v>
      </c>
      <c r="B8906" t="s">
        <v>2846</v>
      </c>
    </row>
    <row r="8907" spans="1:2">
      <c r="A8907" s="4" t="s">
        <v>9278</v>
      </c>
      <c r="B8907" t="s">
        <v>2610</v>
      </c>
    </row>
    <row r="8908" spans="1:2">
      <c r="A8908" s="4" t="s">
        <v>9278</v>
      </c>
      <c r="B8908" t="s">
        <v>2224</v>
      </c>
    </row>
    <row r="8909" spans="1:2">
      <c r="A8909" s="4" t="s">
        <v>9278</v>
      </c>
      <c r="B8909" t="s">
        <v>2848</v>
      </c>
    </row>
    <row r="8910" spans="1:2">
      <c r="A8910" s="4" t="s">
        <v>9278</v>
      </c>
      <c r="B8910" t="s">
        <v>2268</v>
      </c>
    </row>
    <row r="8911" spans="1:2">
      <c r="A8911" s="4" t="s">
        <v>9278</v>
      </c>
      <c r="B8911" t="s">
        <v>4586</v>
      </c>
    </row>
    <row r="8912" spans="1:2">
      <c r="A8912" s="4" t="s">
        <v>9278</v>
      </c>
      <c r="B8912" t="s">
        <v>8802</v>
      </c>
    </row>
    <row r="8913" spans="1:2">
      <c r="A8913" s="4" t="s">
        <v>9278</v>
      </c>
      <c r="B8913" t="s">
        <v>2268</v>
      </c>
    </row>
    <row r="8914" spans="1:2">
      <c r="A8914" s="4" t="s">
        <v>9278</v>
      </c>
      <c r="B8914" t="s">
        <v>2224</v>
      </c>
    </row>
    <row r="8915" spans="1:2">
      <c r="A8915" s="4" t="s">
        <v>9278</v>
      </c>
      <c r="B8915" t="s">
        <v>9131</v>
      </c>
    </row>
    <row r="8916" spans="1:2">
      <c r="A8916" s="4" t="s">
        <v>9278</v>
      </c>
      <c r="B8916" t="s">
        <v>7143</v>
      </c>
    </row>
    <row r="8917" spans="1:2">
      <c r="A8917" s="4" t="s">
        <v>9278</v>
      </c>
      <c r="B8917" t="s">
        <v>7143</v>
      </c>
    </row>
    <row r="8918" spans="1:2">
      <c r="A8918" s="4" t="s">
        <v>9278</v>
      </c>
      <c r="B8918" t="s">
        <v>3986</v>
      </c>
    </row>
    <row r="8919" spans="1:2">
      <c r="A8919" s="4" t="s">
        <v>9278</v>
      </c>
      <c r="B8919" t="s">
        <v>2846</v>
      </c>
    </row>
    <row r="8920" spans="1:2">
      <c r="A8920" s="4" t="s">
        <v>9278</v>
      </c>
      <c r="B8920" t="s">
        <v>9160</v>
      </c>
    </row>
    <row r="8921" spans="1:2">
      <c r="A8921" s="4" t="s">
        <v>9278</v>
      </c>
      <c r="B8921" t="s">
        <v>2610</v>
      </c>
    </row>
    <row r="8922" spans="1:2">
      <c r="A8922" s="4" t="s">
        <v>9278</v>
      </c>
      <c r="B8922" t="s">
        <v>2</v>
      </c>
    </row>
    <row r="8923" spans="1:2">
      <c r="A8923" s="4" t="s">
        <v>9278</v>
      </c>
      <c r="B8923" t="s">
        <v>2</v>
      </c>
    </row>
    <row r="8924" spans="1:2">
      <c r="A8924" s="4" t="s">
        <v>9278</v>
      </c>
      <c r="B8924" t="s">
        <v>2</v>
      </c>
    </row>
    <row r="8925" spans="1:2">
      <c r="A8925" s="4" t="s">
        <v>9278</v>
      </c>
      <c r="B8925" t="s">
        <v>2</v>
      </c>
    </row>
    <row r="8926" spans="1:2">
      <c r="A8926" s="4" t="s">
        <v>9278</v>
      </c>
      <c r="B8926" t="s">
        <v>2268</v>
      </c>
    </row>
    <row r="8927" spans="1:2">
      <c r="A8927" s="4" t="s">
        <v>9278</v>
      </c>
      <c r="B8927" t="s">
        <v>2</v>
      </c>
    </row>
    <row r="8928" spans="1:2">
      <c r="A8928" s="4" t="s">
        <v>9278</v>
      </c>
      <c r="B8928" t="s">
        <v>2224</v>
      </c>
    </row>
    <row r="8929" spans="1:2">
      <c r="A8929" s="4" t="s">
        <v>9278</v>
      </c>
      <c r="B8929" t="s">
        <v>2846</v>
      </c>
    </row>
    <row r="8930" spans="1:2">
      <c r="A8930" s="4" t="s">
        <v>9278</v>
      </c>
      <c r="B8930" t="s">
        <v>2268</v>
      </c>
    </row>
    <row r="8931" spans="1:2">
      <c r="A8931" s="4" t="s">
        <v>9278</v>
      </c>
      <c r="B8931" t="s">
        <v>2224</v>
      </c>
    </row>
    <row r="8932" spans="1:2">
      <c r="A8932" s="4" t="s">
        <v>9278</v>
      </c>
      <c r="B8932" t="s">
        <v>2846</v>
      </c>
    </row>
    <row r="8933" spans="1:2">
      <c r="A8933" s="4" t="s">
        <v>9278</v>
      </c>
      <c r="B8933" t="s">
        <v>8802</v>
      </c>
    </row>
    <row r="8934" spans="1:2">
      <c r="A8934" s="4" t="s">
        <v>9278</v>
      </c>
      <c r="B8934" t="s">
        <v>2610</v>
      </c>
    </row>
    <row r="8935" spans="1:2">
      <c r="A8935" s="4" t="s">
        <v>9278</v>
      </c>
      <c r="B8935" t="s">
        <v>2846</v>
      </c>
    </row>
    <row r="8936" spans="1:2">
      <c r="A8936" s="4" t="s">
        <v>9278</v>
      </c>
      <c r="B8936" t="s">
        <v>2268</v>
      </c>
    </row>
    <row r="8937" spans="1:2">
      <c r="A8937" s="4" t="s">
        <v>9278</v>
      </c>
      <c r="B8937" t="s">
        <v>2224</v>
      </c>
    </row>
    <row r="8938" spans="1:2">
      <c r="A8938" s="4" t="s">
        <v>9278</v>
      </c>
      <c r="B8938" t="s">
        <v>9167</v>
      </c>
    </row>
    <row r="8939" spans="1:2">
      <c r="A8939" s="4" t="s">
        <v>9278</v>
      </c>
      <c r="B8939" t="s">
        <v>4586</v>
      </c>
    </row>
    <row r="8940" spans="1:2">
      <c r="A8940" s="4" t="s">
        <v>9278</v>
      </c>
      <c r="B8940" t="s">
        <v>7143</v>
      </c>
    </row>
    <row r="8941" spans="1:2">
      <c r="A8941" s="4" t="s">
        <v>9278</v>
      </c>
      <c r="B8941" t="s">
        <v>9160</v>
      </c>
    </row>
    <row r="8942" spans="1:2">
      <c r="A8942" s="4" t="s">
        <v>9278</v>
      </c>
      <c r="B8942" t="s">
        <v>2846</v>
      </c>
    </row>
    <row r="8943" spans="1:2">
      <c r="A8943" s="4" t="s">
        <v>9278</v>
      </c>
      <c r="B8943" t="s">
        <v>4586</v>
      </c>
    </row>
    <row r="8944" spans="1:2">
      <c r="A8944" s="4" t="s">
        <v>9278</v>
      </c>
      <c r="B8944" t="s">
        <v>2224</v>
      </c>
    </row>
    <row r="8945" spans="1:2">
      <c r="A8945" s="4" t="s">
        <v>9278</v>
      </c>
      <c r="B8945" t="s">
        <v>9131</v>
      </c>
    </row>
    <row r="8946" spans="1:2">
      <c r="A8946" s="4" t="s">
        <v>9278</v>
      </c>
      <c r="B8946" t="s">
        <v>9160</v>
      </c>
    </row>
    <row r="8947" spans="1:2">
      <c r="A8947" s="4" t="s">
        <v>9278</v>
      </c>
      <c r="B8947" t="s">
        <v>8802</v>
      </c>
    </row>
    <row r="8948" spans="1:2">
      <c r="A8948" s="4" t="s">
        <v>9278</v>
      </c>
      <c r="B8948" t="s">
        <v>2</v>
      </c>
    </row>
    <row r="8949" spans="1:2">
      <c r="A8949" s="4" t="s">
        <v>9278</v>
      </c>
      <c r="B8949" t="s">
        <v>3986</v>
      </c>
    </row>
    <row r="8950" spans="1:2">
      <c r="A8950" s="4" t="s">
        <v>9278</v>
      </c>
      <c r="B8950" t="s">
        <v>8802</v>
      </c>
    </row>
    <row r="8951" spans="1:2">
      <c r="A8951" s="4" t="s">
        <v>9278</v>
      </c>
      <c r="B8951" t="s">
        <v>3855</v>
      </c>
    </row>
    <row r="8952" spans="1:2">
      <c r="A8952" s="4" t="s">
        <v>9278</v>
      </c>
      <c r="B8952" t="s">
        <v>2224</v>
      </c>
    </row>
    <row r="8953" spans="1:2">
      <c r="A8953" s="4" t="s">
        <v>9278</v>
      </c>
      <c r="B8953" t="s">
        <v>2224</v>
      </c>
    </row>
    <row r="8954" spans="1:2">
      <c r="A8954" s="4" t="s">
        <v>9278</v>
      </c>
      <c r="B8954" t="s">
        <v>2</v>
      </c>
    </row>
    <row r="8955" spans="1:2">
      <c r="A8955" s="4" t="s">
        <v>9278</v>
      </c>
      <c r="B8955" t="s">
        <v>2268</v>
      </c>
    </row>
    <row r="8956" spans="1:2">
      <c r="A8956" s="4" t="s">
        <v>9278</v>
      </c>
      <c r="B8956" t="s">
        <v>2224</v>
      </c>
    </row>
    <row r="8957" spans="1:2">
      <c r="A8957" s="4" t="s">
        <v>9278</v>
      </c>
      <c r="B8957" t="s">
        <v>7370</v>
      </c>
    </row>
    <row r="8958" spans="1:2">
      <c r="A8958" s="4" t="s">
        <v>9278</v>
      </c>
      <c r="B8958" t="s">
        <v>2</v>
      </c>
    </row>
    <row r="8959" spans="1:2">
      <c r="A8959" s="4" t="s">
        <v>9278</v>
      </c>
      <c r="B8959" t="s">
        <v>2268</v>
      </c>
    </row>
    <row r="8960" spans="1:2">
      <c r="A8960" s="4" t="s">
        <v>9278</v>
      </c>
      <c r="B8960" t="s">
        <v>9160</v>
      </c>
    </row>
    <row r="8961" spans="1:2">
      <c r="A8961" s="4" t="s">
        <v>9278</v>
      </c>
      <c r="B8961" t="s">
        <v>2268</v>
      </c>
    </row>
    <row r="8962" spans="1:2">
      <c r="A8962" s="4" t="s">
        <v>9278</v>
      </c>
      <c r="B8962" t="s">
        <v>2268</v>
      </c>
    </row>
    <row r="8963" spans="1:2">
      <c r="A8963" s="4" t="s">
        <v>9278</v>
      </c>
      <c r="B8963" t="s">
        <v>2224</v>
      </c>
    </row>
    <row r="8964" spans="1:2">
      <c r="A8964" s="4" t="s">
        <v>9278</v>
      </c>
      <c r="B8964" t="s">
        <v>7370</v>
      </c>
    </row>
    <row r="8965" spans="1:2">
      <c r="A8965" s="4" t="s">
        <v>9278</v>
      </c>
      <c r="B8965" t="s">
        <v>7370</v>
      </c>
    </row>
    <row r="8966" spans="1:2">
      <c r="A8966" s="4" t="s">
        <v>9278</v>
      </c>
      <c r="B8966" t="s">
        <v>2846</v>
      </c>
    </row>
    <row r="8967" spans="1:2">
      <c r="A8967" s="4" t="s">
        <v>9278</v>
      </c>
      <c r="B8967" t="s">
        <v>2224</v>
      </c>
    </row>
    <row r="8968" spans="1:2">
      <c r="A8968" s="4" t="s">
        <v>9278</v>
      </c>
      <c r="B8968" t="s">
        <v>4586</v>
      </c>
    </row>
    <row r="8969" spans="1:2">
      <c r="A8969" s="4" t="s">
        <v>9278</v>
      </c>
      <c r="B8969" t="s">
        <v>2268</v>
      </c>
    </row>
    <row r="8970" spans="1:2">
      <c r="A8970" s="4" t="s">
        <v>9278</v>
      </c>
      <c r="B8970" t="s">
        <v>2224</v>
      </c>
    </row>
    <row r="8971" spans="1:2">
      <c r="A8971" s="4" t="s">
        <v>9278</v>
      </c>
      <c r="B8971" t="s">
        <v>8802</v>
      </c>
    </row>
    <row r="8972" spans="1:2">
      <c r="A8972" s="4" t="s">
        <v>9278</v>
      </c>
      <c r="B8972" t="s">
        <v>2846</v>
      </c>
    </row>
    <row r="8973" spans="1:2">
      <c r="A8973" s="4" t="s">
        <v>9278</v>
      </c>
      <c r="B8973" t="s">
        <v>4586</v>
      </c>
    </row>
    <row r="8974" spans="1:2">
      <c r="A8974" s="4" t="s">
        <v>9278</v>
      </c>
      <c r="B8974" t="s">
        <v>2846</v>
      </c>
    </row>
    <row r="8975" spans="1:2">
      <c r="A8975" s="4" t="s">
        <v>9278</v>
      </c>
      <c r="B8975" t="s">
        <v>9160</v>
      </c>
    </row>
    <row r="8976" spans="1:2">
      <c r="A8976" s="4" t="s">
        <v>9278</v>
      </c>
      <c r="B8976" t="s">
        <v>9167</v>
      </c>
    </row>
    <row r="8977" spans="1:2">
      <c r="A8977" s="4" t="s">
        <v>9278</v>
      </c>
      <c r="B8977" t="s">
        <v>9160</v>
      </c>
    </row>
    <row r="8978" spans="1:2">
      <c r="A8978" s="4" t="s">
        <v>9278</v>
      </c>
      <c r="B8978" t="s">
        <v>3986</v>
      </c>
    </row>
    <row r="8979" spans="1:2">
      <c r="A8979" s="4" t="s">
        <v>9278</v>
      </c>
      <c r="B8979" t="s">
        <v>8802</v>
      </c>
    </row>
    <row r="8980" spans="1:2">
      <c r="A8980" s="4" t="s">
        <v>9278</v>
      </c>
      <c r="B8980" t="s">
        <v>4586</v>
      </c>
    </row>
    <row r="8981" spans="1:2">
      <c r="A8981" s="4" t="s">
        <v>9278</v>
      </c>
      <c r="B8981" t="s">
        <v>7370</v>
      </c>
    </row>
    <row r="8982" spans="1:2">
      <c r="A8982" s="4" t="s">
        <v>9278</v>
      </c>
      <c r="B8982" t="s">
        <v>2224</v>
      </c>
    </row>
    <row r="8983" spans="1:2">
      <c r="A8983" s="4" t="s">
        <v>9278</v>
      </c>
      <c r="B8983" t="s">
        <v>8802</v>
      </c>
    </row>
    <row r="8984" spans="1:2">
      <c r="A8984" s="4" t="s">
        <v>9278</v>
      </c>
      <c r="B8984" t="s">
        <v>2268</v>
      </c>
    </row>
    <row r="8985" spans="1:2">
      <c r="A8985" s="4" t="s">
        <v>9278</v>
      </c>
      <c r="B8985" t="s">
        <v>7370</v>
      </c>
    </row>
    <row r="8986" spans="1:2">
      <c r="A8986" s="4" t="s">
        <v>9278</v>
      </c>
      <c r="B8986" t="s">
        <v>2268</v>
      </c>
    </row>
    <row r="8987" spans="1:2">
      <c r="A8987" s="4" t="s">
        <v>9278</v>
      </c>
      <c r="B8987" t="s">
        <v>2846</v>
      </c>
    </row>
    <row r="8988" spans="1:2">
      <c r="A8988" s="4" t="s">
        <v>9278</v>
      </c>
      <c r="B8988" t="s">
        <v>7370</v>
      </c>
    </row>
    <row r="8989" spans="1:2">
      <c r="A8989" s="4" t="s">
        <v>9278</v>
      </c>
      <c r="B8989" t="s">
        <v>8802</v>
      </c>
    </row>
    <row r="8990" spans="1:2">
      <c r="A8990" s="4" t="s">
        <v>9278</v>
      </c>
      <c r="B8990" t="s">
        <v>2846</v>
      </c>
    </row>
    <row r="8991" spans="1:2">
      <c r="A8991" s="4" t="s">
        <v>9278</v>
      </c>
      <c r="B8991" t="s">
        <v>2846</v>
      </c>
    </row>
    <row r="8992" spans="1:2">
      <c r="A8992" s="4" t="s">
        <v>9278</v>
      </c>
      <c r="B8992" t="s">
        <v>2224</v>
      </c>
    </row>
    <row r="8993" spans="1:2">
      <c r="A8993" s="4" t="s">
        <v>9278</v>
      </c>
      <c r="B8993" t="s">
        <v>7370</v>
      </c>
    </row>
    <row r="8994" spans="1:2">
      <c r="A8994" s="4" t="s">
        <v>9278</v>
      </c>
      <c r="B8994" t="s">
        <v>7370</v>
      </c>
    </row>
    <row r="8995" spans="1:2">
      <c r="A8995" s="4" t="s">
        <v>9278</v>
      </c>
      <c r="B8995" t="s">
        <v>9131</v>
      </c>
    </row>
    <row r="8996" spans="1:2">
      <c r="A8996" s="4" t="s">
        <v>9278</v>
      </c>
      <c r="B8996" t="s">
        <v>2268</v>
      </c>
    </row>
    <row r="8997" spans="1:2">
      <c r="A8997" s="4" t="s">
        <v>9278</v>
      </c>
      <c r="B8997" t="s">
        <v>7370</v>
      </c>
    </row>
    <row r="8998" spans="1:2">
      <c r="A8998" s="4" t="s">
        <v>9278</v>
      </c>
      <c r="B8998" t="s">
        <v>2846</v>
      </c>
    </row>
    <row r="8999" spans="1:2">
      <c r="A8999" s="4" t="s">
        <v>9278</v>
      </c>
      <c r="B8999" t="s">
        <v>3986</v>
      </c>
    </row>
    <row r="9000" spans="1:2">
      <c r="A9000" s="4" t="s">
        <v>9278</v>
      </c>
      <c r="B9000" t="s">
        <v>2268</v>
      </c>
    </row>
    <row r="9001" spans="1:2">
      <c r="A9001" s="4" t="s">
        <v>9278</v>
      </c>
      <c r="B9001" t="s">
        <v>2224</v>
      </c>
    </row>
    <row r="9002" spans="1:2">
      <c r="A9002" s="4" t="s">
        <v>9278</v>
      </c>
      <c r="B9002" t="s">
        <v>9160</v>
      </c>
    </row>
    <row r="9003" spans="1:2">
      <c r="A9003" s="4" t="s">
        <v>9278</v>
      </c>
      <c r="B9003" t="s">
        <v>7370</v>
      </c>
    </row>
    <row r="9004" spans="1:2">
      <c r="A9004" s="4" t="s">
        <v>9278</v>
      </c>
      <c r="B9004" t="s">
        <v>2268</v>
      </c>
    </row>
    <row r="9005" spans="1:2">
      <c r="A9005" s="4" t="s">
        <v>9278</v>
      </c>
      <c r="B9005" t="s">
        <v>8802</v>
      </c>
    </row>
    <row r="9006" spans="1:2">
      <c r="A9006" s="4" t="s">
        <v>9278</v>
      </c>
      <c r="B9006" t="s">
        <v>2848</v>
      </c>
    </row>
    <row r="9007" spans="1:2">
      <c r="A9007" s="4" t="s">
        <v>9278</v>
      </c>
      <c r="B9007" t="s">
        <v>9170</v>
      </c>
    </row>
    <row r="9008" spans="1:2">
      <c r="A9008" s="4" t="s">
        <v>9278</v>
      </c>
      <c r="B9008" t="s">
        <v>2846</v>
      </c>
    </row>
    <row r="9009" spans="1:2">
      <c r="A9009" s="4" t="s">
        <v>9278</v>
      </c>
      <c r="B9009" t="s">
        <v>2</v>
      </c>
    </row>
    <row r="9010" spans="1:2">
      <c r="A9010" s="4" t="s">
        <v>9278</v>
      </c>
      <c r="B9010" t="s">
        <v>9160</v>
      </c>
    </row>
    <row r="9011" spans="1:2">
      <c r="A9011" s="4" t="s">
        <v>9278</v>
      </c>
      <c r="B9011" t="s">
        <v>5061</v>
      </c>
    </row>
    <row r="9012" spans="1:2">
      <c r="A9012" s="4" t="s">
        <v>9278</v>
      </c>
      <c r="B9012" t="s">
        <v>8802</v>
      </c>
    </row>
    <row r="9013" spans="1:2">
      <c r="A9013" s="4" t="s">
        <v>9278</v>
      </c>
      <c r="B9013" t="s">
        <v>7143</v>
      </c>
    </row>
    <row r="9014" spans="1:2">
      <c r="A9014" s="4" t="s">
        <v>9278</v>
      </c>
      <c r="B9014" t="s">
        <v>8802</v>
      </c>
    </row>
    <row r="9015" spans="1:2">
      <c r="A9015" s="4" t="s">
        <v>9278</v>
      </c>
      <c r="B9015" t="s">
        <v>4586</v>
      </c>
    </row>
    <row r="9016" spans="1:2">
      <c r="A9016" s="4" t="s">
        <v>9278</v>
      </c>
      <c r="B9016" t="s">
        <v>8802</v>
      </c>
    </row>
    <row r="9017" spans="1:2">
      <c r="A9017" s="4" t="s">
        <v>9278</v>
      </c>
      <c r="B9017" t="s">
        <v>9170</v>
      </c>
    </row>
    <row r="9018" spans="1:2">
      <c r="A9018" s="4" t="s">
        <v>9278</v>
      </c>
      <c r="B9018" t="s">
        <v>2</v>
      </c>
    </row>
    <row r="9019" spans="1:2">
      <c r="A9019" s="4" t="s">
        <v>9278</v>
      </c>
      <c r="B9019" t="s">
        <v>2268</v>
      </c>
    </row>
    <row r="9020" spans="1:2">
      <c r="A9020" s="4" t="s">
        <v>9278</v>
      </c>
      <c r="B9020" t="s">
        <v>9170</v>
      </c>
    </row>
    <row r="9021" spans="1:2">
      <c r="A9021" s="4" t="s">
        <v>9278</v>
      </c>
      <c r="B9021" t="s">
        <v>7143</v>
      </c>
    </row>
    <row r="9022" spans="1:2">
      <c r="A9022" s="4" t="s">
        <v>9278</v>
      </c>
      <c r="B9022" t="s">
        <v>2661</v>
      </c>
    </row>
    <row r="9023" spans="1:2">
      <c r="A9023" s="4" t="s">
        <v>9278</v>
      </c>
      <c r="B9023" t="s">
        <v>2224</v>
      </c>
    </row>
    <row r="9024" spans="1:2">
      <c r="A9024" s="4" t="s">
        <v>9278</v>
      </c>
      <c r="B9024" t="s">
        <v>2224</v>
      </c>
    </row>
    <row r="9025" spans="1:2">
      <c r="A9025" s="4" t="s">
        <v>9277</v>
      </c>
      <c r="B9025" t="s">
        <v>6126</v>
      </c>
    </row>
    <row r="9026" spans="1:2">
      <c r="A9026" s="4" t="s">
        <v>9277</v>
      </c>
      <c r="B9026" t="s">
        <v>3855</v>
      </c>
    </row>
    <row r="9027" spans="1:2">
      <c r="A9027" s="4" t="s">
        <v>9277</v>
      </c>
      <c r="B9027" t="s">
        <v>2224</v>
      </c>
    </row>
    <row r="9028" spans="1:2">
      <c r="A9028" s="4" t="s">
        <v>9277</v>
      </c>
      <c r="B9028" t="s">
        <v>9170</v>
      </c>
    </row>
    <row r="9029" spans="1:2">
      <c r="A9029" s="4" t="s">
        <v>9277</v>
      </c>
      <c r="B9029" t="s">
        <v>2224</v>
      </c>
    </row>
    <row r="9030" spans="1:2">
      <c r="A9030" s="4" t="s">
        <v>9277</v>
      </c>
      <c r="B9030" t="s">
        <v>3855</v>
      </c>
    </row>
    <row r="9031" spans="1:2">
      <c r="A9031" s="4" t="s">
        <v>9277</v>
      </c>
      <c r="B9031" t="s">
        <v>2</v>
      </c>
    </row>
    <row r="9032" spans="1:2">
      <c r="A9032" s="4" t="s">
        <v>9277</v>
      </c>
      <c r="B9032" t="s">
        <v>4586</v>
      </c>
    </row>
    <row r="9033" spans="1:2">
      <c r="A9033" s="4" t="s">
        <v>9277</v>
      </c>
      <c r="B9033" t="s">
        <v>2846</v>
      </c>
    </row>
    <row r="9034" spans="1:2">
      <c r="A9034" s="4" t="s">
        <v>9277</v>
      </c>
      <c r="B9034" t="s">
        <v>7143</v>
      </c>
    </row>
    <row r="9035" spans="1:2">
      <c r="A9035" s="4" t="s">
        <v>9277</v>
      </c>
      <c r="B9035" t="s">
        <v>7370</v>
      </c>
    </row>
    <row r="9036" spans="1:2">
      <c r="A9036" s="4" t="s">
        <v>9277</v>
      </c>
      <c r="B9036" t="s">
        <v>7143</v>
      </c>
    </row>
    <row r="9037" spans="1:2">
      <c r="A9037" s="4" t="s">
        <v>9277</v>
      </c>
      <c r="B9037" t="s">
        <v>2268</v>
      </c>
    </row>
    <row r="9038" spans="1:2">
      <c r="A9038" s="4" t="s">
        <v>9277</v>
      </c>
      <c r="B9038" t="s">
        <v>8802</v>
      </c>
    </row>
    <row r="9039" spans="1:2">
      <c r="A9039" s="4" t="s">
        <v>9277</v>
      </c>
      <c r="B9039" t="s">
        <v>7370</v>
      </c>
    </row>
    <row r="9040" spans="1:2">
      <c r="A9040" s="4" t="s">
        <v>9277</v>
      </c>
      <c r="B9040" t="s">
        <v>7143</v>
      </c>
    </row>
    <row r="9041" spans="1:2">
      <c r="A9041" s="4" t="s">
        <v>9277</v>
      </c>
      <c r="B9041" t="s">
        <v>8802</v>
      </c>
    </row>
    <row r="9042" spans="1:2">
      <c r="A9042" s="4" t="s">
        <v>9277</v>
      </c>
      <c r="B9042" t="s">
        <v>9170</v>
      </c>
    </row>
    <row r="9043" spans="1:2">
      <c r="A9043" s="4" t="s">
        <v>9277</v>
      </c>
      <c r="B9043" t="s">
        <v>2</v>
      </c>
    </row>
    <row r="9044" spans="1:2">
      <c r="A9044" s="4" t="s">
        <v>9277</v>
      </c>
      <c r="B9044" t="s">
        <v>7370</v>
      </c>
    </row>
    <row r="9045" spans="1:2">
      <c r="A9045" s="4" t="s">
        <v>9277</v>
      </c>
      <c r="B9045" t="s">
        <v>9170</v>
      </c>
    </row>
    <row r="9046" spans="1:2">
      <c r="A9046" s="4" t="s">
        <v>9277</v>
      </c>
      <c r="B9046" t="s">
        <v>2268</v>
      </c>
    </row>
    <row r="9047" spans="1:2">
      <c r="A9047" s="4" t="s">
        <v>9277</v>
      </c>
      <c r="B9047" t="s">
        <v>9170</v>
      </c>
    </row>
    <row r="9048" spans="1:2">
      <c r="A9048" s="4" t="s">
        <v>9277</v>
      </c>
      <c r="B9048" t="s">
        <v>2224</v>
      </c>
    </row>
    <row r="9049" spans="1:2">
      <c r="A9049" s="4" t="s">
        <v>9277</v>
      </c>
      <c r="B9049" t="s">
        <v>9170</v>
      </c>
    </row>
    <row r="9050" spans="1:2">
      <c r="A9050" s="4" t="s">
        <v>9277</v>
      </c>
      <c r="B9050" t="s">
        <v>7143</v>
      </c>
    </row>
    <row r="9051" spans="1:2">
      <c r="A9051" s="4" t="s">
        <v>9277</v>
      </c>
      <c r="B9051" t="s">
        <v>4586</v>
      </c>
    </row>
    <row r="9052" spans="1:2">
      <c r="A9052" s="4" t="s">
        <v>9277</v>
      </c>
      <c r="B9052" t="s">
        <v>9170</v>
      </c>
    </row>
    <row r="9053" spans="1:2">
      <c r="A9053" s="4" t="s">
        <v>9277</v>
      </c>
      <c r="B9053" t="s">
        <v>9170</v>
      </c>
    </row>
    <row r="9054" spans="1:2">
      <c r="A9054" s="4" t="s">
        <v>9277</v>
      </c>
      <c r="B9054" t="s">
        <v>2224</v>
      </c>
    </row>
    <row r="9055" spans="1:2">
      <c r="A9055" s="4" t="s">
        <v>9277</v>
      </c>
      <c r="B9055" t="s">
        <v>7370</v>
      </c>
    </row>
    <row r="9056" spans="1:2">
      <c r="A9056" s="4" t="s">
        <v>9277</v>
      </c>
      <c r="B9056" t="s">
        <v>7143</v>
      </c>
    </row>
    <row r="9057" spans="1:2">
      <c r="A9057" s="4" t="s">
        <v>9277</v>
      </c>
      <c r="B9057" t="s">
        <v>9131</v>
      </c>
    </row>
    <row r="9058" spans="1:2">
      <c r="A9058" s="4" t="s">
        <v>9277</v>
      </c>
      <c r="B9058" t="s">
        <v>9160</v>
      </c>
    </row>
    <row r="9059" spans="1:2">
      <c r="A9059" s="4" t="s">
        <v>9277</v>
      </c>
      <c r="B9059" t="s">
        <v>2268</v>
      </c>
    </row>
    <row r="9060" spans="1:2">
      <c r="A9060" s="4" t="s">
        <v>9277</v>
      </c>
      <c r="B9060" t="s">
        <v>9167</v>
      </c>
    </row>
    <row r="9061" spans="1:2">
      <c r="A9061" s="4" t="s">
        <v>9277</v>
      </c>
      <c r="B9061" t="s">
        <v>3855</v>
      </c>
    </row>
    <row r="9062" spans="1:2">
      <c r="A9062" s="4" t="s">
        <v>9277</v>
      </c>
      <c r="B9062" t="s">
        <v>9170</v>
      </c>
    </row>
    <row r="9063" spans="1:2">
      <c r="A9063" s="4" t="s">
        <v>9277</v>
      </c>
      <c r="B9063" t="s">
        <v>7370</v>
      </c>
    </row>
    <row r="9064" spans="1:2">
      <c r="A9064" s="4" t="s">
        <v>9277</v>
      </c>
      <c r="B9064" t="s">
        <v>8802</v>
      </c>
    </row>
    <row r="9065" spans="1:2">
      <c r="A9065" s="4" t="s">
        <v>9277</v>
      </c>
      <c r="B9065" t="s">
        <v>4586</v>
      </c>
    </row>
    <row r="9066" spans="1:2">
      <c r="A9066" s="4" t="s">
        <v>9277</v>
      </c>
      <c r="B9066" t="s">
        <v>2224</v>
      </c>
    </row>
    <row r="9067" spans="1:2">
      <c r="A9067" s="4" t="s">
        <v>9277</v>
      </c>
      <c r="B9067" t="s">
        <v>9170</v>
      </c>
    </row>
    <row r="9068" spans="1:2">
      <c r="A9068" s="4" t="s">
        <v>9277</v>
      </c>
      <c r="B9068" t="s">
        <v>2848</v>
      </c>
    </row>
    <row r="9069" spans="1:2">
      <c r="A9069" s="4" t="s">
        <v>9277</v>
      </c>
      <c r="B9069" t="s">
        <v>9160</v>
      </c>
    </row>
    <row r="9070" spans="1:2">
      <c r="A9070" s="4" t="s">
        <v>9277</v>
      </c>
      <c r="B9070" t="s">
        <v>7370</v>
      </c>
    </row>
    <row r="9071" spans="1:2">
      <c r="A9071" s="4" t="s">
        <v>9277</v>
      </c>
      <c r="B9071" t="s">
        <v>2846</v>
      </c>
    </row>
    <row r="9072" spans="1:2">
      <c r="A9072" s="4" t="s">
        <v>9277</v>
      </c>
      <c r="B9072" t="s">
        <v>2610</v>
      </c>
    </row>
    <row r="9073" spans="1:2">
      <c r="A9073" s="4" t="s">
        <v>9277</v>
      </c>
      <c r="B9073" t="s">
        <v>2</v>
      </c>
    </row>
    <row r="9074" spans="1:2">
      <c r="A9074" s="4" t="s">
        <v>9277</v>
      </c>
      <c r="B9074" t="s">
        <v>2610</v>
      </c>
    </row>
    <row r="9075" spans="1:2">
      <c r="A9075" s="4" t="s">
        <v>9277</v>
      </c>
      <c r="B9075" t="s">
        <v>9170</v>
      </c>
    </row>
    <row r="9076" spans="1:2">
      <c r="A9076" s="4" t="s">
        <v>9277</v>
      </c>
      <c r="B9076" t="s">
        <v>2</v>
      </c>
    </row>
    <row r="9077" spans="1:2">
      <c r="A9077" s="4" t="s">
        <v>9277</v>
      </c>
      <c r="B9077" t="s">
        <v>7143</v>
      </c>
    </row>
    <row r="9078" spans="1:2">
      <c r="A9078" s="4" t="s">
        <v>9277</v>
      </c>
      <c r="B9078" t="s">
        <v>2224</v>
      </c>
    </row>
    <row r="9079" spans="1:2">
      <c r="A9079" s="4" t="s">
        <v>9277</v>
      </c>
      <c r="B9079" t="s">
        <v>2846</v>
      </c>
    </row>
    <row r="9080" spans="1:2">
      <c r="A9080" s="4" t="s">
        <v>9277</v>
      </c>
      <c r="B9080" t="s">
        <v>2</v>
      </c>
    </row>
    <row r="9081" spans="1:2">
      <c r="A9081" s="4" t="s">
        <v>9277</v>
      </c>
      <c r="B9081" t="s">
        <v>9170</v>
      </c>
    </row>
    <row r="9082" spans="1:2">
      <c r="A9082" s="4" t="s">
        <v>9277</v>
      </c>
      <c r="B9082" t="s">
        <v>2846</v>
      </c>
    </row>
    <row r="9083" spans="1:2">
      <c r="A9083" s="4" t="s">
        <v>9277</v>
      </c>
      <c r="B9083" t="s">
        <v>2848</v>
      </c>
    </row>
    <row r="9084" spans="1:2">
      <c r="A9084" s="4" t="s">
        <v>9277</v>
      </c>
      <c r="B9084" t="s">
        <v>2846</v>
      </c>
    </row>
    <row r="9085" spans="1:2">
      <c r="A9085" s="4" t="s">
        <v>9277</v>
      </c>
      <c r="B9085" t="s">
        <v>2224</v>
      </c>
    </row>
    <row r="9086" spans="1:2">
      <c r="A9086" s="4" t="s">
        <v>9277</v>
      </c>
      <c r="B9086" t="s">
        <v>2</v>
      </c>
    </row>
    <row r="9087" spans="1:2">
      <c r="A9087" s="4" t="s">
        <v>9277</v>
      </c>
      <c r="B9087" t="s">
        <v>7143</v>
      </c>
    </row>
    <row r="9088" spans="1:2">
      <c r="A9088" s="4" t="s">
        <v>9277</v>
      </c>
      <c r="B9088" t="s">
        <v>9131</v>
      </c>
    </row>
    <row r="9089" spans="1:2">
      <c r="A9089" s="4" t="s">
        <v>9277</v>
      </c>
      <c r="B9089" t="s">
        <v>7370</v>
      </c>
    </row>
    <row r="9090" spans="1:2">
      <c r="A9090" s="4" t="s">
        <v>9277</v>
      </c>
      <c r="B9090" t="s">
        <v>2846</v>
      </c>
    </row>
    <row r="9091" spans="1:2">
      <c r="A9091" s="4" t="s">
        <v>9277</v>
      </c>
      <c r="B9091" t="s">
        <v>2224</v>
      </c>
    </row>
    <row r="9092" spans="1:2">
      <c r="A9092" s="4" t="s">
        <v>9277</v>
      </c>
      <c r="B9092" t="s">
        <v>9170</v>
      </c>
    </row>
    <row r="9093" spans="1:2">
      <c r="A9093" s="4" t="s">
        <v>9277</v>
      </c>
      <c r="B9093" t="s">
        <v>7143</v>
      </c>
    </row>
    <row r="9094" spans="1:2">
      <c r="A9094" s="4" t="s">
        <v>9277</v>
      </c>
      <c r="B9094" t="s">
        <v>4586</v>
      </c>
    </row>
    <row r="9095" spans="1:2">
      <c r="A9095" s="4" t="s">
        <v>9277</v>
      </c>
      <c r="B9095" t="s">
        <v>9170</v>
      </c>
    </row>
    <row r="9096" spans="1:2">
      <c r="A9096" s="4" t="s">
        <v>9277</v>
      </c>
      <c r="B9096" t="s">
        <v>9170</v>
      </c>
    </row>
    <row r="9097" spans="1:2">
      <c r="A9097" s="4" t="s">
        <v>9277</v>
      </c>
      <c r="B9097" t="s">
        <v>6126</v>
      </c>
    </row>
    <row r="9098" spans="1:2">
      <c r="A9098" s="4" t="s">
        <v>9277</v>
      </c>
      <c r="B9098" t="s">
        <v>7370</v>
      </c>
    </row>
    <row r="9099" spans="1:2">
      <c r="A9099" s="4" t="s">
        <v>9277</v>
      </c>
      <c r="B9099" t="s">
        <v>2846</v>
      </c>
    </row>
    <row r="9100" spans="1:2">
      <c r="A9100" s="4" t="s">
        <v>9277</v>
      </c>
      <c r="B9100" t="s">
        <v>4586</v>
      </c>
    </row>
    <row r="9101" spans="1:2">
      <c r="A9101" s="4" t="s">
        <v>9277</v>
      </c>
      <c r="B9101" t="s">
        <v>7370</v>
      </c>
    </row>
    <row r="9102" spans="1:2">
      <c r="A9102" s="4" t="s">
        <v>9277</v>
      </c>
      <c r="B9102" t="s">
        <v>7143</v>
      </c>
    </row>
    <row r="9103" spans="1:2">
      <c r="A9103" s="4" t="s">
        <v>9277</v>
      </c>
      <c r="B9103" t="s">
        <v>9160</v>
      </c>
    </row>
    <row r="9104" spans="1:2">
      <c r="A9104" s="4" t="s">
        <v>9277</v>
      </c>
      <c r="B9104" t="s">
        <v>7143</v>
      </c>
    </row>
    <row r="9105" spans="1:2">
      <c r="A9105" s="4" t="s">
        <v>9277</v>
      </c>
      <c r="B9105" t="s">
        <v>2</v>
      </c>
    </row>
    <row r="9106" spans="1:2">
      <c r="A9106" s="4" t="s">
        <v>9277</v>
      </c>
      <c r="B9106" t="s">
        <v>9160</v>
      </c>
    </row>
    <row r="9107" spans="1:2">
      <c r="A9107" s="4" t="s">
        <v>9277</v>
      </c>
      <c r="B9107" t="s">
        <v>9170</v>
      </c>
    </row>
    <row r="9108" spans="1:2">
      <c r="A9108" s="4" t="s">
        <v>9277</v>
      </c>
      <c r="B9108" t="s">
        <v>2</v>
      </c>
    </row>
    <row r="9109" spans="1:2">
      <c r="A9109" s="4" t="s">
        <v>9277</v>
      </c>
      <c r="B9109" t="s">
        <v>9160</v>
      </c>
    </row>
    <row r="9110" spans="1:2">
      <c r="A9110" s="4" t="s">
        <v>9277</v>
      </c>
      <c r="B9110" t="s">
        <v>7370</v>
      </c>
    </row>
    <row r="9111" spans="1:2">
      <c r="A9111" s="4" t="s">
        <v>9277</v>
      </c>
      <c r="B9111" t="s">
        <v>2610</v>
      </c>
    </row>
    <row r="9112" spans="1:2">
      <c r="A9112" s="4" t="s">
        <v>9277</v>
      </c>
      <c r="B9112" t="s">
        <v>2224</v>
      </c>
    </row>
    <row r="9113" spans="1:2">
      <c r="A9113" s="4" t="s">
        <v>9277</v>
      </c>
      <c r="B9113" t="s">
        <v>2</v>
      </c>
    </row>
    <row r="9114" spans="1:2">
      <c r="A9114" s="4" t="s">
        <v>9277</v>
      </c>
      <c r="B9114" t="s">
        <v>7370</v>
      </c>
    </row>
    <row r="9115" spans="1:2">
      <c r="A9115" s="4" t="s">
        <v>9277</v>
      </c>
      <c r="B9115" t="s">
        <v>2</v>
      </c>
    </row>
    <row r="9116" spans="1:2">
      <c r="A9116" s="4" t="s">
        <v>9277</v>
      </c>
      <c r="B9116" t="s">
        <v>2224</v>
      </c>
    </row>
    <row r="9117" spans="1:2">
      <c r="A9117" s="4" t="s">
        <v>9277</v>
      </c>
      <c r="B9117" t="s">
        <v>9131</v>
      </c>
    </row>
    <row r="9118" spans="1:2">
      <c r="A9118" s="4" t="s">
        <v>9277</v>
      </c>
      <c r="B9118" t="s">
        <v>7370</v>
      </c>
    </row>
    <row r="9119" spans="1:2">
      <c r="A9119" s="4" t="s">
        <v>9277</v>
      </c>
      <c r="B9119" t="s">
        <v>2</v>
      </c>
    </row>
    <row r="9120" spans="1:2">
      <c r="A9120" s="4" t="s">
        <v>9277</v>
      </c>
      <c r="B9120" t="s">
        <v>2224</v>
      </c>
    </row>
    <row r="9121" spans="1:2">
      <c r="A9121" s="4" t="s">
        <v>9277</v>
      </c>
      <c r="B9121" t="s">
        <v>9170</v>
      </c>
    </row>
    <row r="9122" spans="1:2">
      <c r="A9122" s="4" t="s">
        <v>9277</v>
      </c>
      <c r="B9122" t="s">
        <v>7370</v>
      </c>
    </row>
    <row r="9123" spans="1:2">
      <c r="A9123" s="4" t="s">
        <v>9277</v>
      </c>
      <c r="B9123" t="s">
        <v>9170</v>
      </c>
    </row>
    <row r="9124" spans="1:2">
      <c r="A9124" s="4" t="s">
        <v>9277</v>
      </c>
      <c r="B9124" t="s">
        <v>9170</v>
      </c>
    </row>
    <row r="9125" spans="1:2">
      <c r="A9125" s="4" t="s">
        <v>9277</v>
      </c>
      <c r="B9125" t="s">
        <v>7370</v>
      </c>
    </row>
    <row r="9126" spans="1:2">
      <c r="A9126" s="4" t="s">
        <v>9277</v>
      </c>
      <c r="B9126" t="s">
        <v>7370</v>
      </c>
    </row>
    <row r="9127" spans="1:2">
      <c r="A9127" s="4" t="s">
        <v>9277</v>
      </c>
      <c r="B9127" t="s">
        <v>2848</v>
      </c>
    </row>
    <row r="9128" spans="1:2">
      <c r="A9128" s="4" t="s">
        <v>9277</v>
      </c>
      <c r="B9128" t="s">
        <v>2</v>
      </c>
    </row>
    <row r="9129" spans="1:2">
      <c r="A9129" s="4" t="s">
        <v>9277</v>
      </c>
      <c r="B9129" t="s">
        <v>9160</v>
      </c>
    </row>
    <row r="9130" spans="1:2">
      <c r="A9130" s="4" t="s">
        <v>9277</v>
      </c>
      <c r="B9130" t="s">
        <v>9170</v>
      </c>
    </row>
    <row r="9131" spans="1:2">
      <c r="A9131" s="4" t="s">
        <v>9277</v>
      </c>
      <c r="B9131" t="s">
        <v>9170</v>
      </c>
    </row>
    <row r="9132" spans="1:2">
      <c r="A9132" s="4" t="s">
        <v>9277</v>
      </c>
      <c r="B9132" t="s">
        <v>7143</v>
      </c>
    </row>
    <row r="9133" spans="1:2">
      <c r="A9133" s="4" t="s">
        <v>9277</v>
      </c>
      <c r="B9133" t="s">
        <v>2</v>
      </c>
    </row>
    <row r="9134" spans="1:2">
      <c r="A9134" s="4" t="s">
        <v>9277</v>
      </c>
      <c r="B9134" t="s">
        <v>8802</v>
      </c>
    </row>
    <row r="9135" spans="1:2">
      <c r="A9135" s="4" t="s">
        <v>9277</v>
      </c>
      <c r="B9135" t="s">
        <v>2610</v>
      </c>
    </row>
    <row r="9136" spans="1:2">
      <c r="A9136" s="4" t="s">
        <v>9277</v>
      </c>
      <c r="B9136" t="s">
        <v>9170</v>
      </c>
    </row>
    <row r="9137" spans="1:2">
      <c r="A9137" s="4" t="s">
        <v>9277</v>
      </c>
      <c r="B9137" t="s">
        <v>9160</v>
      </c>
    </row>
    <row r="9138" spans="1:2">
      <c r="A9138" s="4" t="s">
        <v>9277</v>
      </c>
      <c r="B9138" t="s">
        <v>2848</v>
      </c>
    </row>
    <row r="9139" spans="1:2">
      <c r="A9139" s="4" t="s">
        <v>9277</v>
      </c>
      <c r="B9139" t="s">
        <v>4586</v>
      </c>
    </row>
    <row r="9140" spans="1:2">
      <c r="A9140" s="4" t="s">
        <v>9277</v>
      </c>
      <c r="B9140" t="s">
        <v>2268</v>
      </c>
    </row>
    <row r="9141" spans="1:2">
      <c r="A9141" s="4" t="s">
        <v>9277</v>
      </c>
      <c r="B9141" t="s">
        <v>2846</v>
      </c>
    </row>
    <row r="9142" spans="1:2">
      <c r="A9142" s="4" t="s">
        <v>9277</v>
      </c>
      <c r="B9142" t="s">
        <v>9170</v>
      </c>
    </row>
    <row r="9143" spans="1:2">
      <c r="A9143" s="4" t="s">
        <v>9277</v>
      </c>
      <c r="B9143" t="s">
        <v>3986</v>
      </c>
    </row>
    <row r="9144" spans="1:2">
      <c r="A9144" s="4" t="s">
        <v>9277</v>
      </c>
      <c r="B9144" t="s">
        <v>2224</v>
      </c>
    </row>
    <row r="9145" spans="1:2">
      <c r="A9145" s="4" t="s">
        <v>9277</v>
      </c>
      <c r="B9145" t="s">
        <v>9131</v>
      </c>
    </row>
    <row r="9146" spans="1:2">
      <c r="A9146" s="4" t="s">
        <v>9277</v>
      </c>
      <c r="B9146" t="s">
        <v>2</v>
      </c>
    </row>
    <row r="9147" spans="1:2">
      <c r="A9147" s="4" t="s">
        <v>9277</v>
      </c>
      <c r="B9147" t="s">
        <v>9160</v>
      </c>
    </row>
    <row r="9148" spans="1:2">
      <c r="A9148" s="4" t="s">
        <v>9277</v>
      </c>
      <c r="B9148" t="s">
        <v>8802</v>
      </c>
    </row>
    <row r="9149" spans="1:2">
      <c r="A9149" s="4" t="s">
        <v>9277</v>
      </c>
      <c r="B9149" t="s">
        <v>9170</v>
      </c>
    </row>
    <row r="9150" spans="1:2">
      <c r="A9150" s="4" t="s">
        <v>9277</v>
      </c>
      <c r="B9150" t="s">
        <v>8802</v>
      </c>
    </row>
    <row r="9151" spans="1:2">
      <c r="A9151" s="4" t="s">
        <v>9277</v>
      </c>
      <c r="B9151" t="s">
        <v>2224</v>
      </c>
    </row>
    <row r="9152" spans="1:2">
      <c r="A9152" s="4" t="s">
        <v>9277</v>
      </c>
      <c r="B9152" t="s">
        <v>9160</v>
      </c>
    </row>
    <row r="9153" spans="1:2">
      <c r="A9153" s="4" t="s">
        <v>9277</v>
      </c>
      <c r="B9153" t="s">
        <v>9160</v>
      </c>
    </row>
    <row r="9154" spans="1:2">
      <c r="A9154" s="4" t="s">
        <v>9277</v>
      </c>
      <c r="B9154" t="s">
        <v>8802</v>
      </c>
    </row>
    <row r="9155" spans="1:2">
      <c r="A9155" s="4" t="s">
        <v>9277</v>
      </c>
      <c r="B9155" t="s">
        <v>2846</v>
      </c>
    </row>
    <row r="9156" spans="1:2">
      <c r="A9156" s="4" t="s">
        <v>9277</v>
      </c>
      <c r="B9156" t="s">
        <v>2224</v>
      </c>
    </row>
    <row r="9157" spans="1:2">
      <c r="A9157" s="4" t="s">
        <v>9277</v>
      </c>
      <c r="B9157" t="s">
        <v>2</v>
      </c>
    </row>
    <row r="9158" spans="1:2">
      <c r="A9158" s="4" t="s">
        <v>9277</v>
      </c>
      <c r="B9158" t="s">
        <v>8802</v>
      </c>
    </row>
    <row r="9159" spans="1:2">
      <c r="A9159" s="4" t="s">
        <v>9277</v>
      </c>
      <c r="B9159" t="s">
        <v>2610</v>
      </c>
    </row>
    <row r="9160" spans="1:2">
      <c r="A9160" s="4" t="s">
        <v>9277</v>
      </c>
      <c r="B9160" t="s">
        <v>2268</v>
      </c>
    </row>
    <row r="9161" spans="1:2">
      <c r="A9161" s="4" t="s">
        <v>9277</v>
      </c>
      <c r="B9161" t="s">
        <v>2</v>
      </c>
    </row>
    <row r="9162" spans="1:2">
      <c r="A9162" s="4" t="s">
        <v>9277</v>
      </c>
      <c r="B9162" t="s">
        <v>3986</v>
      </c>
    </row>
    <row r="9163" spans="1:2">
      <c r="A9163" s="4" t="s">
        <v>9277</v>
      </c>
      <c r="B9163" t="s">
        <v>2224</v>
      </c>
    </row>
    <row r="9164" spans="1:2">
      <c r="A9164" s="4" t="s">
        <v>9277</v>
      </c>
      <c r="B9164" t="s">
        <v>9170</v>
      </c>
    </row>
    <row r="9165" spans="1:2">
      <c r="A9165" s="4" t="s">
        <v>9277</v>
      </c>
      <c r="B9165" t="s">
        <v>2</v>
      </c>
    </row>
    <row r="9166" spans="1:2">
      <c r="A9166" s="4" t="s">
        <v>9277</v>
      </c>
      <c r="B9166" t="s">
        <v>2</v>
      </c>
    </row>
    <row r="9167" spans="1:2">
      <c r="A9167" s="4" t="s">
        <v>9277</v>
      </c>
      <c r="B9167" t="s">
        <v>4586</v>
      </c>
    </row>
    <row r="9168" spans="1:2">
      <c r="A9168" s="4" t="s">
        <v>9277</v>
      </c>
      <c r="B9168" t="s">
        <v>2268</v>
      </c>
    </row>
    <row r="9169" spans="1:2">
      <c r="A9169" s="4" t="s">
        <v>9277</v>
      </c>
      <c r="B9169" t="s">
        <v>2848</v>
      </c>
    </row>
    <row r="9170" spans="1:2">
      <c r="A9170" s="4" t="s">
        <v>9277</v>
      </c>
      <c r="B9170" t="s">
        <v>2846</v>
      </c>
    </row>
    <row r="9171" spans="1:2">
      <c r="A9171" s="4" t="s">
        <v>9277</v>
      </c>
      <c r="B9171" t="s">
        <v>4586</v>
      </c>
    </row>
    <row r="9172" spans="1:2">
      <c r="A9172" s="4" t="s">
        <v>9277</v>
      </c>
      <c r="B9172" t="s">
        <v>2268</v>
      </c>
    </row>
    <row r="9173" spans="1:2">
      <c r="A9173" s="4" t="s">
        <v>9277</v>
      </c>
      <c r="B9173" t="s">
        <v>9160</v>
      </c>
    </row>
    <row r="9174" spans="1:2">
      <c r="A9174" s="4" t="s">
        <v>9277</v>
      </c>
      <c r="B9174" t="s">
        <v>2268</v>
      </c>
    </row>
    <row r="9175" spans="1:2">
      <c r="A9175" s="4" t="s">
        <v>9277</v>
      </c>
      <c r="B9175" t="s">
        <v>9170</v>
      </c>
    </row>
    <row r="9176" spans="1:2">
      <c r="A9176" s="4" t="s">
        <v>9277</v>
      </c>
      <c r="B9176" t="s">
        <v>8802</v>
      </c>
    </row>
    <row r="9177" spans="1:2">
      <c r="A9177" s="4" t="s">
        <v>9277</v>
      </c>
      <c r="B9177" t="s">
        <v>2610</v>
      </c>
    </row>
    <row r="9178" spans="1:2">
      <c r="A9178" s="4" t="s">
        <v>9277</v>
      </c>
      <c r="B9178" t="s">
        <v>8802</v>
      </c>
    </row>
    <row r="9179" spans="1:2">
      <c r="A9179" s="4" t="s">
        <v>9277</v>
      </c>
      <c r="B9179" t="s">
        <v>7143</v>
      </c>
    </row>
    <row r="9180" spans="1:2">
      <c r="A9180" s="4" t="s">
        <v>9277</v>
      </c>
      <c r="B9180" t="s">
        <v>2610</v>
      </c>
    </row>
    <row r="9181" spans="1:2">
      <c r="A9181" s="4" t="s">
        <v>9277</v>
      </c>
      <c r="B9181" t="s">
        <v>2848</v>
      </c>
    </row>
    <row r="9182" spans="1:2">
      <c r="A9182" s="4" t="s">
        <v>9277</v>
      </c>
      <c r="B9182" t="s">
        <v>9131</v>
      </c>
    </row>
    <row r="9183" spans="1:2">
      <c r="A9183" s="4" t="s">
        <v>9277</v>
      </c>
      <c r="B9183" t="s">
        <v>3986</v>
      </c>
    </row>
    <row r="9184" spans="1:2">
      <c r="A9184" s="4" t="s">
        <v>9277</v>
      </c>
      <c r="B9184" t="s">
        <v>2846</v>
      </c>
    </row>
    <row r="9185" spans="1:2">
      <c r="A9185" s="4" t="s">
        <v>9277</v>
      </c>
      <c r="B9185" t="s">
        <v>2268</v>
      </c>
    </row>
    <row r="9186" spans="1:2">
      <c r="A9186" s="4" t="s">
        <v>9277</v>
      </c>
      <c r="B9186" t="s">
        <v>9170</v>
      </c>
    </row>
    <row r="9187" spans="1:2">
      <c r="A9187" s="4" t="s">
        <v>9277</v>
      </c>
      <c r="B9187" t="s">
        <v>2</v>
      </c>
    </row>
    <row r="9188" spans="1:2">
      <c r="A9188" s="4" t="s">
        <v>9277</v>
      </c>
      <c r="B9188" t="s">
        <v>4586</v>
      </c>
    </row>
    <row r="9189" spans="1:2">
      <c r="A9189" s="4" t="s">
        <v>9277</v>
      </c>
      <c r="B9189" t="s">
        <v>2846</v>
      </c>
    </row>
    <row r="9190" spans="1:2">
      <c r="A9190" s="4" t="s">
        <v>9277</v>
      </c>
      <c r="B9190" t="s">
        <v>2224</v>
      </c>
    </row>
    <row r="9191" spans="1:2">
      <c r="A9191" s="4" t="s">
        <v>9277</v>
      </c>
      <c r="B9191" t="s">
        <v>2848</v>
      </c>
    </row>
    <row r="9192" spans="1:2">
      <c r="A9192" s="4" t="s">
        <v>9277</v>
      </c>
      <c r="B9192" t="s">
        <v>9167</v>
      </c>
    </row>
    <row r="9193" spans="1:2">
      <c r="A9193" s="4" t="s">
        <v>9277</v>
      </c>
      <c r="B9193" t="s">
        <v>5061</v>
      </c>
    </row>
    <row r="9194" spans="1:2">
      <c r="A9194" s="4" t="s">
        <v>9277</v>
      </c>
      <c r="B9194" t="s">
        <v>9160</v>
      </c>
    </row>
    <row r="9195" spans="1:2">
      <c r="A9195" s="4" t="s">
        <v>9277</v>
      </c>
      <c r="B9195" t="s">
        <v>9160</v>
      </c>
    </row>
    <row r="9196" spans="1:2">
      <c r="A9196" s="4" t="s">
        <v>9277</v>
      </c>
      <c r="B9196" t="s">
        <v>9160</v>
      </c>
    </row>
    <row r="9197" spans="1:2">
      <c r="A9197" s="4" t="s">
        <v>9277</v>
      </c>
      <c r="B9197" t="s">
        <v>2</v>
      </c>
    </row>
    <row r="9198" spans="1:2">
      <c r="A9198" s="4" t="s">
        <v>9277</v>
      </c>
      <c r="B9198" t="s">
        <v>9131</v>
      </c>
    </row>
    <row r="9199" spans="1:2">
      <c r="A9199" s="4" t="s">
        <v>9277</v>
      </c>
      <c r="B9199" t="s">
        <v>2610</v>
      </c>
    </row>
    <row r="9200" spans="1:2">
      <c r="A9200" s="4" t="s">
        <v>9277</v>
      </c>
      <c r="B9200" t="s">
        <v>2</v>
      </c>
    </row>
    <row r="9201" spans="1:2">
      <c r="A9201" s="4" t="s">
        <v>9277</v>
      </c>
      <c r="B9201" t="s">
        <v>9160</v>
      </c>
    </row>
    <row r="9202" spans="1:2">
      <c r="A9202" s="4" t="s">
        <v>9277</v>
      </c>
      <c r="B9202" t="s">
        <v>9131</v>
      </c>
    </row>
    <row r="9203" spans="1:2">
      <c r="A9203" s="4" t="s">
        <v>9277</v>
      </c>
      <c r="B9203" t="s">
        <v>2610</v>
      </c>
    </row>
    <row r="9204" spans="1:2">
      <c r="A9204" s="4" t="s">
        <v>9277</v>
      </c>
      <c r="B9204" t="s">
        <v>2</v>
      </c>
    </row>
    <row r="9205" spans="1:2">
      <c r="A9205" s="4" t="s">
        <v>9277</v>
      </c>
      <c r="B9205" t="s">
        <v>2610</v>
      </c>
    </row>
    <row r="9206" spans="1:2">
      <c r="A9206" s="4" t="s">
        <v>9277</v>
      </c>
      <c r="B9206" t="s">
        <v>8802</v>
      </c>
    </row>
    <row r="9207" spans="1:2">
      <c r="A9207" s="4" t="s">
        <v>9277</v>
      </c>
      <c r="B9207" t="s">
        <v>2610</v>
      </c>
    </row>
    <row r="9208" spans="1:2">
      <c r="A9208" s="4" t="s">
        <v>9277</v>
      </c>
      <c r="B9208" t="s">
        <v>8802</v>
      </c>
    </row>
    <row r="9209" spans="1:2">
      <c r="A9209" s="4" t="s">
        <v>9277</v>
      </c>
      <c r="B9209" t="s">
        <v>2268</v>
      </c>
    </row>
    <row r="9210" spans="1:2">
      <c r="A9210" s="4" t="s">
        <v>9277</v>
      </c>
      <c r="B9210" t="s">
        <v>9170</v>
      </c>
    </row>
    <row r="9211" spans="1:2">
      <c r="A9211" s="4" t="s">
        <v>9277</v>
      </c>
      <c r="B9211" t="s">
        <v>2</v>
      </c>
    </row>
    <row r="9212" spans="1:2">
      <c r="A9212" s="4" t="s">
        <v>9277</v>
      </c>
      <c r="B9212" t="s">
        <v>9160</v>
      </c>
    </row>
    <row r="9213" spans="1:2">
      <c r="A9213" s="4" t="s">
        <v>9277</v>
      </c>
      <c r="B9213" t="s">
        <v>9131</v>
      </c>
    </row>
    <row r="9214" spans="1:2">
      <c r="A9214" s="4" t="s">
        <v>9277</v>
      </c>
      <c r="B9214" t="s">
        <v>2610</v>
      </c>
    </row>
    <row r="9215" spans="1:2">
      <c r="A9215" s="4" t="s">
        <v>9277</v>
      </c>
      <c r="B9215" t="s">
        <v>2</v>
      </c>
    </row>
    <row r="9216" spans="1:2">
      <c r="A9216" s="4" t="s">
        <v>9277</v>
      </c>
      <c r="B9216" t="s">
        <v>2610</v>
      </c>
    </row>
    <row r="9217" spans="1:2">
      <c r="A9217" s="4" t="s">
        <v>9277</v>
      </c>
      <c r="B9217" t="s">
        <v>2</v>
      </c>
    </row>
    <row r="9218" spans="1:2">
      <c r="A9218" s="4" t="s">
        <v>9277</v>
      </c>
      <c r="B9218" t="s">
        <v>2610</v>
      </c>
    </row>
    <row r="9219" spans="1:2">
      <c r="A9219" s="4" t="s">
        <v>9277</v>
      </c>
      <c r="B9219" t="s">
        <v>8802</v>
      </c>
    </row>
    <row r="9220" spans="1:2">
      <c r="A9220" s="4" t="s">
        <v>9277</v>
      </c>
      <c r="B9220" t="s">
        <v>2610</v>
      </c>
    </row>
    <row r="9221" spans="1:2">
      <c r="A9221" s="4" t="s">
        <v>9277</v>
      </c>
      <c r="B9221" t="s">
        <v>2</v>
      </c>
    </row>
    <row r="9222" spans="1:2">
      <c r="A9222" s="4" t="s">
        <v>9277</v>
      </c>
      <c r="B9222" t="s">
        <v>2846</v>
      </c>
    </row>
    <row r="9223" spans="1:2">
      <c r="A9223" s="4" t="s">
        <v>9277</v>
      </c>
      <c r="B9223" t="s">
        <v>8802</v>
      </c>
    </row>
    <row r="9224" spans="1:2">
      <c r="A9224" s="4" t="s">
        <v>9277</v>
      </c>
      <c r="B9224" t="s">
        <v>2610</v>
      </c>
    </row>
    <row r="9225" spans="1:2">
      <c r="A9225" s="4" t="s">
        <v>9277</v>
      </c>
      <c r="B9225" t="s">
        <v>2</v>
      </c>
    </row>
    <row r="9226" spans="1:2">
      <c r="A9226" s="4" t="s">
        <v>9277</v>
      </c>
      <c r="B9226" t="s">
        <v>2846</v>
      </c>
    </row>
    <row r="9227" spans="1:2">
      <c r="A9227" s="4" t="s">
        <v>9277</v>
      </c>
      <c r="B9227" t="s">
        <v>2224</v>
      </c>
    </row>
    <row r="9228" spans="1:2">
      <c r="A9228" s="4" t="s">
        <v>9277</v>
      </c>
      <c r="B9228" t="s">
        <v>9170</v>
      </c>
    </row>
    <row r="9229" spans="1:2">
      <c r="A9229" s="4" t="s">
        <v>9277</v>
      </c>
      <c r="B9229" t="s">
        <v>9170</v>
      </c>
    </row>
    <row r="9230" spans="1:2">
      <c r="A9230" s="4" t="s">
        <v>9277</v>
      </c>
      <c r="B9230" t="s">
        <v>7370</v>
      </c>
    </row>
    <row r="9231" spans="1:2">
      <c r="A9231" s="4" t="s">
        <v>9277</v>
      </c>
      <c r="B9231" t="s">
        <v>2610</v>
      </c>
    </row>
    <row r="9232" spans="1:2">
      <c r="A9232" s="4" t="s">
        <v>9277</v>
      </c>
      <c r="B9232" t="s">
        <v>9160</v>
      </c>
    </row>
    <row r="9233" spans="1:2">
      <c r="A9233" s="4" t="s">
        <v>9277</v>
      </c>
      <c r="B9233" t="s">
        <v>2</v>
      </c>
    </row>
    <row r="9234" spans="1:2">
      <c r="A9234" s="4" t="s">
        <v>9277</v>
      </c>
      <c r="B9234" t="s">
        <v>2610</v>
      </c>
    </row>
    <row r="9235" spans="1:2">
      <c r="A9235" s="4" t="s">
        <v>9277</v>
      </c>
      <c r="B9235" t="s">
        <v>2268</v>
      </c>
    </row>
    <row r="9236" spans="1:2">
      <c r="A9236" s="4" t="s">
        <v>9277</v>
      </c>
      <c r="B9236" t="s">
        <v>9160</v>
      </c>
    </row>
    <row r="9237" spans="1:2">
      <c r="A9237" s="4" t="s">
        <v>9277</v>
      </c>
      <c r="B9237" t="s">
        <v>2661</v>
      </c>
    </row>
    <row r="9238" spans="1:2">
      <c r="A9238" s="4" t="s">
        <v>9277</v>
      </c>
      <c r="B9238" t="s">
        <v>4586</v>
      </c>
    </row>
    <row r="9239" spans="1:2">
      <c r="A9239" s="4" t="s">
        <v>9277</v>
      </c>
      <c r="B9239" t="s">
        <v>7370</v>
      </c>
    </row>
    <row r="9240" spans="1:2">
      <c r="A9240" s="4" t="s">
        <v>9277</v>
      </c>
      <c r="B9240" t="s">
        <v>9170</v>
      </c>
    </row>
    <row r="9241" spans="1:2">
      <c r="A9241" s="4" t="s">
        <v>9277</v>
      </c>
      <c r="B9241" t="s">
        <v>2610</v>
      </c>
    </row>
    <row r="9242" spans="1:2">
      <c r="A9242" s="4" t="s">
        <v>9277</v>
      </c>
      <c r="B9242" t="s">
        <v>6126</v>
      </c>
    </row>
    <row r="9243" spans="1:2">
      <c r="A9243" s="4" t="s">
        <v>9277</v>
      </c>
      <c r="B9243" t="s">
        <v>2848</v>
      </c>
    </row>
    <row r="9244" spans="1:2">
      <c r="A9244" s="4" t="s">
        <v>9277</v>
      </c>
      <c r="B9244" t="s">
        <v>7143</v>
      </c>
    </row>
    <row r="9245" spans="1:2">
      <c r="A9245" s="4" t="s">
        <v>9277</v>
      </c>
      <c r="B9245" t="s">
        <v>9170</v>
      </c>
    </row>
    <row r="9246" spans="1:2">
      <c r="A9246" s="4" t="s">
        <v>9277</v>
      </c>
      <c r="B9246" t="s">
        <v>3986</v>
      </c>
    </row>
    <row r="9247" spans="1:2">
      <c r="A9247" s="4" t="s">
        <v>9277</v>
      </c>
      <c r="B9247" t="s">
        <v>2224</v>
      </c>
    </row>
    <row r="9248" spans="1:2">
      <c r="A9248" s="4" t="s">
        <v>9277</v>
      </c>
      <c r="B9248" t="s">
        <v>2</v>
      </c>
    </row>
    <row r="9249" spans="1:2">
      <c r="A9249" s="4" t="s">
        <v>9277</v>
      </c>
      <c r="B9249" t="s">
        <v>8802</v>
      </c>
    </row>
    <row r="9250" spans="1:2">
      <c r="A9250" s="4" t="s">
        <v>9277</v>
      </c>
      <c r="B9250" t="s">
        <v>9170</v>
      </c>
    </row>
    <row r="9251" spans="1:2">
      <c r="A9251" s="4" t="s">
        <v>9277</v>
      </c>
      <c r="B9251" t="s">
        <v>2224</v>
      </c>
    </row>
    <row r="9252" spans="1:2">
      <c r="A9252" s="4" t="s">
        <v>9277</v>
      </c>
      <c r="B9252" t="s">
        <v>2</v>
      </c>
    </row>
    <row r="9253" spans="1:2">
      <c r="A9253" s="4" t="s">
        <v>9277</v>
      </c>
      <c r="B9253" t="s">
        <v>6126</v>
      </c>
    </row>
    <row r="9254" spans="1:2">
      <c r="A9254" s="4" t="s">
        <v>9277</v>
      </c>
      <c r="B9254" t="s">
        <v>8802</v>
      </c>
    </row>
    <row r="9255" spans="1:2">
      <c r="A9255" s="4" t="s">
        <v>9277</v>
      </c>
      <c r="B9255" t="s">
        <v>2224</v>
      </c>
    </row>
    <row r="9256" spans="1:2">
      <c r="A9256" s="4" t="s">
        <v>9277</v>
      </c>
      <c r="B9256" t="s">
        <v>9160</v>
      </c>
    </row>
    <row r="9257" spans="1:2">
      <c r="A9257" s="4" t="s">
        <v>9277</v>
      </c>
      <c r="B9257" t="s">
        <v>5061</v>
      </c>
    </row>
    <row r="9258" spans="1:2">
      <c r="A9258" s="4" t="s">
        <v>9277</v>
      </c>
      <c r="B9258" t="s">
        <v>8802</v>
      </c>
    </row>
    <row r="9259" spans="1:2">
      <c r="A9259" s="4" t="s">
        <v>9277</v>
      </c>
      <c r="B9259" t="s">
        <v>7370</v>
      </c>
    </row>
    <row r="9260" spans="1:2">
      <c r="A9260" s="4" t="s">
        <v>9277</v>
      </c>
      <c r="B9260" t="s">
        <v>2846</v>
      </c>
    </row>
    <row r="9261" spans="1:2">
      <c r="A9261" s="4" t="s">
        <v>9277</v>
      </c>
      <c r="B9261" t="s">
        <v>2</v>
      </c>
    </row>
    <row r="9262" spans="1:2">
      <c r="A9262" s="4" t="s">
        <v>9277</v>
      </c>
      <c r="B9262" t="s">
        <v>2</v>
      </c>
    </row>
    <row r="9263" spans="1:2">
      <c r="A9263" s="4" t="s">
        <v>9277</v>
      </c>
      <c r="B9263" t="s">
        <v>3855</v>
      </c>
    </row>
    <row r="9264" spans="1:2">
      <c r="A9264" s="4" t="s">
        <v>9277</v>
      </c>
      <c r="B9264" t="s">
        <v>8802</v>
      </c>
    </row>
    <row r="9265" spans="1:2">
      <c r="A9265" s="4" t="s">
        <v>9277</v>
      </c>
      <c r="B9265" t="s">
        <v>7143</v>
      </c>
    </row>
    <row r="9266" spans="1:2">
      <c r="A9266" s="4" t="s">
        <v>9277</v>
      </c>
      <c r="B9266" t="s">
        <v>6126</v>
      </c>
    </row>
    <row r="9267" spans="1:2">
      <c r="A9267" s="4" t="s">
        <v>9277</v>
      </c>
      <c r="B9267" t="s">
        <v>2224</v>
      </c>
    </row>
    <row r="9268" spans="1:2">
      <c r="A9268" s="4" t="s">
        <v>9277</v>
      </c>
      <c r="B9268" t="s">
        <v>2848</v>
      </c>
    </row>
    <row r="9269" spans="1:2">
      <c r="A9269" s="4" t="s">
        <v>9277</v>
      </c>
      <c r="B9269" t="s">
        <v>8802</v>
      </c>
    </row>
    <row r="9270" spans="1:2">
      <c r="A9270" s="4" t="s">
        <v>9277</v>
      </c>
      <c r="B9270" t="s">
        <v>4586</v>
      </c>
    </row>
    <row r="9271" spans="1:2">
      <c r="A9271" s="4" t="s">
        <v>9277</v>
      </c>
      <c r="B9271" t="s">
        <v>2846</v>
      </c>
    </row>
    <row r="9272" spans="1:2">
      <c r="A9272" s="4" t="s">
        <v>9277</v>
      </c>
      <c r="B9272" t="s">
        <v>8802</v>
      </c>
    </row>
    <row r="9273" spans="1:2">
      <c r="A9273" s="4" t="s">
        <v>9277</v>
      </c>
      <c r="B9273" t="s">
        <v>7370</v>
      </c>
    </row>
    <row r="9274" spans="1:2">
      <c r="A9274" s="4" t="s">
        <v>9277</v>
      </c>
      <c r="B9274" t="s">
        <v>8802</v>
      </c>
    </row>
    <row r="9275" spans="1:2">
      <c r="A9275" s="4" t="s">
        <v>9277</v>
      </c>
      <c r="B9275" t="s">
        <v>5061</v>
      </c>
    </row>
    <row r="9276" spans="1:2">
      <c r="A9276" s="4" t="s">
        <v>9277</v>
      </c>
      <c r="B9276" t="s">
        <v>2224</v>
      </c>
    </row>
    <row r="9277" spans="1:2">
      <c r="A9277" s="4" t="s">
        <v>9277</v>
      </c>
      <c r="B9277" t="s">
        <v>6126</v>
      </c>
    </row>
    <row r="9278" spans="1:2">
      <c r="A9278" s="4" t="s">
        <v>9277</v>
      </c>
      <c r="B9278" t="s">
        <v>3986</v>
      </c>
    </row>
    <row r="9279" spans="1:2">
      <c r="A9279" s="4" t="s">
        <v>9277</v>
      </c>
      <c r="B9279" t="s">
        <v>8802</v>
      </c>
    </row>
    <row r="9280" spans="1:2">
      <c r="A9280" s="4" t="s">
        <v>9277</v>
      </c>
      <c r="B9280" t="s">
        <v>7370</v>
      </c>
    </row>
    <row r="9281" spans="1:2">
      <c r="A9281" s="4" t="s">
        <v>9277</v>
      </c>
      <c r="B9281" t="s">
        <v>2268</v>
      </c>
    </row>
    <row r="9282" spans="1:2">
      <c r="A9282" s="4" t="s">
        <v>9277</v>
      </c>
      <c r="B9282" t="s">
        <v>2224</v>
      </c>
    </row>
    <row r="9283" spans="1:2">
      <c r="A9283" s="4" t="s">
        <v>9277</v>
      </c>
      <c r="B9283" t="s">
        <v>4586</v>
      </c>
    </row>
    <row r="9284" spans="1:2">
      <c r="A9284" s="4" t="s">
        <v>9277</v>
      </c>
      <c r="B9284" t="s">
        <v>5061</v>
      </c>
    </row>
    <row r="9285" spans="1:2">
      <c r="A9285" s="4" t="s">
        <v>9277</v>
      </c>
      <c r="B9285" t="s">
        <v>2</v>
      </c>
    </row>
    <row r="9286" spans="1:2">
      <c r="A9286" s="4" t="s">
        <v>9277</v>
      </c>
      <c r="B9286" t="s">
        <v>2</v>
      </c>
    </row>
    <row r="9287" spans="1:2">
      <c r="A9287" s="4" t="s">
        <v>9277</v>
      </c>
      <c r="B9287" t="s">
        <v>2</v>
      </c>
    </row>
    <row r="9288" spans="1:2">
      <c r="A9288" s="4" t="s">
        <v>9277</v>
      </c>
      <c r="B9288" t="s">
        <v>9160</v>
      </c>
    </row>
    <row r="9289" spans="1:2">
      <c r="A9289" s="4" t="s">
        <v>9277</v>
      </c>
      <c r="B9289" t="s">
        <v>7143</v>
      </c>
    </row>
    <row r="9290" spans="1:2">
      <c r="A9290" s="4" t="s">
        <v>9277</v>
      </c>
      <c r="B9290" t="s">
        <v>2846</v>
      </c>
    </row>
    <row r="9291" spans="1:2">
      <c r="A9291" s="4" t="s">
        <v>9277</v>
      </c>
      <c r="B9291" t="s">
        <v>2224</v>
      </c>
    </row>
    <row r="9292" spans="1:2">
      <c r="A9292" s="4" t="s">
        <v>9277</v>
      </c>
      <c r="B9292" t="s">
        <v>2268</v>
      </c>
    </row>
    <row r="9293" spans="1:2">
      <c r="A9293" s="4" t="s">
        <v>9277</v>
      </c>
      <c r="B9293" t="s">
        <v>8802</v>
      </c>
    </row>
    <row r="9294" spans="1:2">
      <c r="A9294" s="4" t="s">
        <v>9277</v>
      </c>
      <c r="B9294" t="s">
        <v>9167</v>
      </c>
    </row>
    <row r="9295" spans="1:2">
      <c r="A9295" s="4" t="s">
        <v>9277</v>
      </c>
      <c r="B9295" t="s">
        <v>2268</v>
      </c>
    </row>
    <row r="9296" spans="1:2">
      <c r="A9296" s="4" t="s">
        <v>9277</v>
      </c>
      <c r="B9296" t="s">
        <v>2</v>
      </c>
    </row>
    <row r="9297" spans="1:2">
      <c r="A9297" s="4" t="s">
        <v>9277</v>
      </c>
      <c r="B9297" t="s">
        <v>3855</v>
      </c>
    </row>
    <row r="9298" spans="1:2">
      <c r="A9298" s="4" t="s">
        <v>9277</v>
      </c>
      <c r="B9298" t="s">
        <v>2846</v>
      </c>
    </row>
    <row r="9299" spans="1:2">
      <c r="A9299" s="4" t="s">
        <v>9277</v>
      </c>
      <c r="B9299" t="s">
        <v>2846</v>
      </c>
    </row>
    <row r="9300" spans="1:2">
      <c r="A9300" s="4" t="s">
        <v>9277</v>
      </c>
      <c r="B9300" t="s">
        <v>2224</v>
      </c>
    </row>
    <row r="9301" spans="1:2">
      <c r="A9301" s="4" t="s">
        <v>9277</v>
      </c>
      <c r="B9301" t="s">
        <v>2</v>
      </c>
    </row>
    <row r="9302" spans="1:2">
      <c r="A9302" s="4" t="s">
        <v>9277</v>
      </c>
      <c r="B9302" t="s">
        <v>9170</v>
      </c>
    </row>
    <row r="9303" spans="1:2">
      <c r="A9303" s="4" t="s">
        <v>9277</v>
      </c>
      <c r="B9303" t="s">
        <v>2</v>
      </c>
    </row>
    <row r="9304" spans="1:2">
      <c r="A9304" s="4" t="s">
        <v>9277</v>
      </c>
      <c r="B9304" t="s">
        <v>2224</v>
      </c>
    </row>
    <row r="9305" spans="1:2">
      <c r="A9305" s="4" t="s">
        <v>9277</v>
      </c>
      <c r="B9305" t="s">
        <v>9160</v>
      </c>
    </row>
    <row r="9306" spans="1:2">
      <c r="A9306" s="4" t="s">
        <v>9277</v>
      </c>
      <c r="B9306" t="s">
        <v>2268</v>
      </c>
    </row>
    <row r="9307" spans="1:2">
      <c r="A9307" s="4" t="s">
        <v>9277</v>
      </c>
      <c r="B9307" t="s">
        <v>3986</v>
      </c>
    </row>
    <row r="9308" spans="1:2">
      <c r="A9308" s="4" t="s">
        <v>9277</v>
      </c>
      <c r="B9308" t="s">
        <v>4586</v>
      </c>
    </row>
    <row r="9309" spans="1:2">
      <c r="A9309" s="4" t="s">
        <v>9277</v>
      </c>
      <c r="B9309" t="s">
        <v>6126</v>
      </c>
    </row>
    <row r="9310" spans="1:2">
      <c r="A9310" s="4" t="s">
        <v>9277</v>
      </c>
      <c r="B9310" t="s">
        <v>2610</v>
      </c>
    </row>
    <row r="9311" spans="1:2">
      <c r="A9311" s="4" t="s">
        <v>9277</v>
      </c>
      <c r="B9311" t="s">
        <v>2848</v>
      </c>
    </row>
    <row r="9312" spans="1:2">
      <c r="A9312" s="4" t="s">
        <v>9277</v>
      </c>
      <c r="B9312" t="s">
        <v>2846</v>
      </c>
    </row>
    <row r="9313" spans="1:2">
      <c r="A9313" s="4" t="s">
        <v>9277</v>
      </c>
      <c r="B9313" t="s">
        <v>2848</v>
      </c>
    </row>
    <row r="9314" spans="1:2">
      <c r="A9314" s="4" t="s">
        <v>9277</v>
      </c>
      <c r="B9314" t="s">
        <v>9170</v>
      </c>
    </row>
    <row r="9315" spans="1:2">
      <c r="A9315" s="4" t="s">
        <v>9277</v>
      </c>
      <c r="B9315" t="s">
        <v>3986</v>
      </c>
    </row>
    <row r="9316" spans="1:2">
      <c r="A9316" s="4" t="s">
        <v>9277</v>
      </c>
      <c r="B9316" t="s">
        <v>7143</v>
      </c>
    </row>
    <row r="9317" spans="1:2">
      <c r="A9317" s="4" t="s">
        <v>9277</v>
      </c>
      <c r="B9317" t="s">
        <v>4586</v>
      </c>
    </row>
    <row r="9318" spans="1:2">
      <c r="A9318" s="4" t="s">
        <v>9277</v>
      </c>
      <c r="B9318" t="s">
        <v>3855</v>
      </c>
    </row>
    <row r="9319" spans="1:2">
      <c r="A9319" s="4" t="s">
        <v>9277</v>
      </c>
      <c r="B9319" t="s">
        <v>2</v>
      </c>
    </row>
    <row r="9320" spans="1:2">
      <c r="A9320" s="4" t="s">
        <v>9277</v>
      </c>
      <c r="B9320" t="s">
        <v>2848</v>
      </c>
    </row>
    <row r="9321" spans="1:2">
      <c r="A9321" s="4" t="s">
        <v>9277</v>
      </c>
      <c r="B9321" t="s">
        <v>2848</v>
      </c>
    </row>
    <row r="9322" spans="1:2">
      <c r="A9322" s="4" t="s">
        <v>9277</v>
      </c>
      <c r="B9322" t="s">
        <v>2224</v>
      </c>
    </row>
    <row r="9323" spans="1:2">
      <c r="A9323" s="4" t="s">
        <v>9277</v>
      </c>
      <c r="B9323" t="s">
        <v>2846</v>
      </c>
    </row>
    <row r="9324" spans="1:2">
      <c r="A9324" s="4" t="s">
        <v>9277</v>
      </c>
      <c r="B9324" t="s">
        <v>9131</v>
      </c>
    </row>
    <row r="9325" spans="1:2">
      <c r="A9325" s="4" t="s">
        <v>9277</v>
      </c>
      <c r="B9325" t="s">
        <v>3855</v>
      </c>
    </row>
    <row r="9326" spans="1:2">
      <c r="A9326" s="4" t="s">
        <v>9277</v>
      </c>
      <c r="B9326" t="s">
        <v>6126</v>
      </c>
    </row>
    <row r="9327" spans="1:2">
      <c r="A9327" s="4" t="s">
        <v>9277</v>
      </c>
      <c r="B9327" t="s">
        <v>5061</v>
      </c>
    </row>
    <row r="9328" spans="1:2">
      <c r="A9328" s="4" t="s">
        <v>9277</v>
      </c>
      <c r="B9328" t="s">
        <v>2848</v>
      </c>
    </row>
    <row r="9329" spans="1:2">
      <c r="A9329" s="4" t="s">
        <v>9277</v>
      </c>
      <c r="B9329" t="s">
        <v>2846</v>
      </c>
    </row>
    <row r="9330" spans="1:2">
      <c r="A9330" s="4" t="s">
        <v>9277</v>
      </c>
      <c r="B9330" t="s">
        <v>2848</v>
      </c>
    </row>
    <row r="9331" spans="1:2">
      <c r="A9331" s="4" t="s">
        <v>9277</v>
      </c>
      <c r="B9331" t="s">
        <v>2846</v>
      </c>
    </row>
    <row r="9332" spans="1:2">
      <c r="A9332" s="4" t="s">
        <v>9277</v>
      </c>
      <c r="B9332" t="s">
        <v>7143</v>
      </c>
    </row>
    <row r="9333" spans="1:2">
      <c r="A9333" s="4" t="s">
        <v>9277</v>
      </c>
      <c r="B9333" t="s">
        <v>2846</v>
      </c>
    </row>
    <row r="9334" spans="1:2">
      <c r="A9334" s="4" t="s">
        <v>9277</v>
      </c>
      <c r="B9334" t="s">
        <v>2</v>
      </c>
    </row>
    <row r="9335" spans="1:2">
      <c r="A9335" s="4" t="s">
        <v>9277</v>
      </c>
      <c r="B9335" t="s">
        <v>9170</v>
      </c>
    </row>
    <row r="9336" spans="1:2">
      <c r="A9336" s="4" t="s">
        <v>9277</v>
      </c>
      <c r="B9336" t="s">
        <v>4586</v>
      </c>
    </row>
    <row r="9337" spans="1:2">
      <c r="A9337" s="4" t="s">
        <v>9277</v>
      </c>
      <c r="B9337" t="s">
        <v>8802</v>
      </c>
    </row>
    <row r="9338" spans="1:2">
      <c r="A9338" s="4" t="s">
        <v>9277</v>
      </c>
      <c r="B9338" t="s">
        <v>2610</v>
      </c>
    </row>
    <row r="9339" spans="1:2">
      <c r="A9339" s="4" t="s">
        <v>9277</v>
      </c>
      <c r="B9339" t="s">
        <v>2848</v>
      </c>
    </row>
    <row r="9340" spans="1:2">
      <c r="A9340" s="4" t="s">
        <v>9277</v>
      </c>
      <c r="B9340" t="s">
        <v>7143</v>
      </c>
    </row>
    <row r="9341" spans="1:2">
      <c r="A9341" s="4" t="s">
        <v>9277</v>
      </c>
      <c r="B9341" t="s">
        <v>2268</v>
      </c>
    </row>
    <row r="9342" spans="1:2">
      <c r="A9342" s="4" t="s">
        <v>9277</v>
      </c>
      <c r="B9342" t="s">
        <v>6126</v>
      </c>
    </row>
    <row r="9343" spans="1:2">
      <c r="A9343" s="4" t="s">
        <v>9277</v>
      </c>
      <c r="B9343" t="s">
        <v>9170</v>
      </c>
    </row>
    <row r="9344" spans="1:2">
      <c r="A9344" s="4" t="s">
        <v>9277</v>
      </c>
      <c r="B9344" t="s">
        <v>2610</v>
      </c>
    </row>
    <row r="9345" spans="1:2">
      <c r="A9345" s="4" t="s">
        <v>9277</v>
      </c>
      <c r="B9345" t="s">
        <v>9170</v>
      </c>
    </row>
    <row r="9346" spans="1:2">
      <c r="A9346" s="4" t="s">
        <v>9277</v>
      </c>
      <c r="B9346" t="s">
        <v>2846</v>
      </c>
    </row>
    <row r="9347" spans="1:2">
      <c r="A9347" s="4" t="s">
        <v>9277</v>
      </c>
      <c r="B9347" t="s">
        <v>2224</v>
      </c>
    </row>
    <row r="9348" spans="1:2">
      <c r="A9348" s="4" t="s">
        <v>9277</v>
      </c>
      <c r="B9348" t="s">
        <v>7143</v>
      </c>
    </row>
    <row r="9349" spans="1:2">
      <c r="A9349" s="4" t="s">
        <v>9277</v>
      </c>
      <c r="B9349" t="s">
        <v>2</v>
      </c>
    </row>
    <row r="9350" spans="1:2">
      <c r="A9350" s="4" t="s">
        <v>9277</v>
      </c>
      <c r="B9350" t="s">
        <v>4586</v>
      </c>
    </row>
    <row r="9351" spans="1:2">
      <c r="A9351" s="4" t="s">
        <v>9277</v>
      </c>
      <c r="B9351" t="s">
        <v>5061</v>
      </c>
    </row>
    <row r="9352" spans="1:2">
      <c r="A9352" s="4" t="s">
        <v>9277</v>
      </c>
      <c r="B9352" t="s">
        <v>2268</v>
      </c>
    </row>
    <row r="9353" spans="1:2">
      <c r="A9353" s="4" t="s">
        <v>9277</v>
      </c>
      <c r="B9353" t="s">
        <v>9160</v>
      </c>
    </row>
    <row r="9354" spans="1:2">
      <c r="A9354" s="4" t="s">
        <v>9277</v>
      </c>
      <c r="B9354" t="s">
        <v>9170</v>
      </c>
    </row>
    <row r="9355" spans="1:2">
      <c r="A9355" s="4" t="s">
        <v>9277</v>
      </c>
      <c r="B9355" t="s">
        <v>3855</v>
      </c>
    </row>
    <row r="9356" spans="1:2">
      <c r="A9356" s="4" t="s">
        <v>9277</v>
      </c>
      <c r="B9356" t="s">
        <v>7370</v>
      </c>
    </row>
    <row r="9357" spans="1:2">
      <c r="A9357" s="4" t="s">
        <v>9277</v>
      </c>
      <c r="B9357" t="s">
        <v>2846</v>
      </c>
    </row>
    <row r="9358" spans="1:2">
      <c r="A9358" s="4" t="s">
        <v>9277</v>
      </c>
      <c r="B9358" t="s">
        <v>2</v>
      </c>
    </row>
    <row r="9359" spans="1:2">
      <c r="A9359" s="4" t="s">
        <v>9277</v>
      </c>
      <c r="B9359" t="s">
        <v>2846</v>
      </c>
    </row>
    <row r="9360" spans="1:2">
      <c r="A9360" s="4" t="s">
        <v>9277</v>
      </c>
      <c r="B9360" t="s">
        <v>2224</v>
      </c>
    </row>
    <row r="9361" spans="1:2">
      <c r="A9361" s="4" t="s">
        <v>9277</v>
      </c>
      <c r="B9361" t="s">
        <v>2846</v>
      </c>
    </row>
    <row r="9362" spans="1:2">
      <c r="A9362" s="4" t="s">
        <v>9277</v>
      </c>
      <c r="B9362" t="s">
        <v>9160</v>
      </c>
    </row>
    <row r="9363" spans="1:2">
      <c r="A9363" s="4" t="s">
        <v>9277</v>
      </c>
      <c r="B9363" t="s">
        <v>7370</v>
      </c>
    </row>
    <row r="9364" spans="1:2">
      <c r="A9364" s="4" t="s">
        <v>9277</v>
      </c>
      <c r="B9364" t="s">
        <v>2268</v>
      </c>
    </row>
    <row r="9365" spans="1:2">
      <c r="A9365" s="4" t="s">
        <v>9277</v>
      </c>
      <c r="B9365" t="s">
        <v>2</v>
      </c>
    </row>
    <row r="9366" spans="1:2">
      <c r="A9366" s="4" t="s">
        <v>9277</v>
      </c>
      <c r="B9366" t="s">
        <v>2848</v>
      </c>
    </row>
    <row r="9367" spans="1:2">
      <c r="A9367" s="4" t="s">
        <v>9277</v>
      </c>
      <c r="B9367" t="s">
        <v>2224</v>
      </c>
    </row>
    <row r="9368" spans="1:2">
      <c r="A9368" s="4" t="s">
        <v>9277</v>
      </c>
      <c r="B9368" t="s">
        <v>2</v>
      </c>
    </row>
    <row r="9369" spans="1:2">
      <c r="A9369" s="4" t="s">
        <v>9277</v>
      </c>
      <c r="B9369" t="s">
        <v>2224</v>
      </c>
    </row>
    <row r="9370" spans="1:2">
      <c r="A9370" s="4" t="s">
        <v>9277</v>
      </c>
      <c r="B9370" t="s">
        <v>4586</v>
      </c>
    </row>
    <row r="9371" spans="1:2">
      <c r="A9371" s="4" t="s">
        <v>9277</v>
      </c>
      <c r="B9371" t="s">
        <v>7143</v>
      </c>
    </row>
    <row r="9372" spans="1:2">
      <c r="A9372" s="4" t="s">
        <v>9277</v>
      </c>
      <c r="B9372" t="s">
        <v>2224</v>
      </c>
    </row>
    <row r="9373" spans="1:2">
      <c r="A9373" s="4" t="s">
        <v>9277</v>
      </c>
      <c r="B9373" t="s">
        <v>2268</v>
      </c>
    </row>
    <row r="9374" spans="1:2">
      <c r="A9374" s="4" t="s">
        <v>9277</v>
      </c>
      <c r="B9374" t="s">
        <v>8802</v>
      </c>
    </row>
    <row r="9375" spans="1:2">
      <c r="A9375" s="4" t="s">
        <v>9277</v>
      </c>
      <c r="B9375" t="s">
        <v>3986</v>
      </c>
    </row>
    <row r="9376" spans="1:2">
      <c r="A9376" s="4" t="s">
        <v>9277</v>
      </c>
      <c r="B9376" t="s">
        <v>2</v>
      </c>
    </row>
    <row r="9377" spans="1:2">
      <c r="A9377" s="4" t="s">
        <v>9277</v>
      </c>
      <c r="B9377" t="s">
        <v>7370</v>
      </c>
    </row>
    <row r="9378" spans="1:2">
      <c r="A9378" s="4" t="s">
        <v>9277</v>
      </c>
      <c r="B9378" t="s">
        <v>6126</v>
      </c>
    </row>
    <row r="9379" spans="1:2">
      <c r="A9379" s="4" t="s">
        <v>9277</v>
      </c>
      <c r="B9379" t="s">
        <v>8802</v>
      </c>
    </row>
    <row r="9380" spans="1:2">
      <c r="A9380" s="4" t="s">
        <v>9277</v>
      </c>
      <c r="B9380" t="s">
        <v>7370</v>
      </c>
    </row>
    <row r="9381" spans="1:2">
      <c r="A9381" s="4" t="s">
        <v>9277</v>
      </c>
      <c r="B9381" t="s">
        <v>2</v>
      </c>
    </row>
    <row r="9382" spans="1:2">
      <c r="A9382" s="4" t="s">
        <v>9277</v>
      </c>
      <c r="B9382" t="s">
        <v>8802</v>
      </c>
    </row>
    <row r="9383" spans="1:2">
      <c r="A9383" s="4" t="s">
        <v>9277</v>
      </c>
      <c r="B9383" t="s">
        <v>3855</v>
      </c>
    </row>
    <row r="9384" spans="1:2">
      <c r="A9384" s="4" t="s">
        <v>9277</v>
      </c>
      <c r="B9384" t="s">
        <v>8802</v>
      </c>
    </row>
    <row r="9385" spans="1:2">
      <c r="A9385" s="4" t="s">
        <v>9277</v>
      </c>
      <c r="B9385" t="s">
        <v>9170</v>
      </c>
    </row>
    <row r="9386" spans="1:2">
      <c r="A9386" s="4" t="s">
        <v>9277</v>
      </c>
      <c r="B9386" t="s">
        <v>9160</v>
      </c>
    </row>
    <row r="9387" spans="1:2">
      <c r="A9387" s="4" t="s">
        <v>9277</v>
      </c>
      <c r="B9387" t="s">
        <v>2848</v>
      </c>
    </row>
    <row r="9388" spans="1:2">
      <c r="A9388" s="4" t="s">
        <v>9277</v>
      </c>
      <c r="B9388" t="s">
        <v>3855</v>
      </c>
    </row>
    <row r="9389" spans="1:2">
      <c r="A9389" s="4" t="s">
        <v>9277</v>
      </c>
      <c r="B9389" t="s">
        <v>7143</v>
      </c>
    </row>
    <row r="9390" spans="1:2">
      <c r="A9390" s="4" t="s">
        <v>9277</v>
      </c>
      <c r="B9390" t="s">
        <v>9160</v>
      </c>
    </row>
    <row r="9391" spans="1:2">
      <c r="A9391" s="4" t="s">
        <v>9277</v>
      </c>
      <c r="B9391" t="s">
        <v>9170</v>
      </c>
    </row>
    <row r="9392" spans="1:2">
      <c r="A9392" s="4" t="s">
        <v>9277</v>
      </c>
      <c r="B9392" t="s">
        <v>7143</v>
      </c>
    </row>
    <row r="9393" spans="1:2">
      <c r="A9393" s="4" t="s">
        <v>9277</v>
      </c>
      <c r="B9393" t="s">
        <v>2268</v>
      </c>
    </row>
    <row r="9394" spans="1:2">
      <c r="A9394" s="4" t="s">
        <v>9277</v>
      </c>
      <c r="B9394" t="s">
        <v>4586</v>
      </c>
    </row>
    <row r="9395" spans="1:2">
      <c r="A9395" s="4" t="s">
        <v>9277</v>
      </c>
      <c r="B9395" t="s">
        <v>9167</v>
      </c>
    </row>
    <row r="9396" spans="1:2">
      <c r="A9396" s="4" t="s">
        <v>9277</v>
      </c>
      <c r="B9396" t="s">
        <v>2</v>
      </c>
    </row>
    <row r="9397" spans="1:2">
      <c r="A9397" s="4" t="s">
        <v>9277</v>
      </c>
      <c r="B9397" t="s">
        <v>8802</v>
      </c>
    </row>
    <row r="9398" spans="1:2">
      <c r="A9398" s="4" t="s">
        <v>9277</v>
      </c>
      <c r="B9398" t="s">
        <v>2610</v>
      </c>
    </row>
    <row r="9399" spans="1:2">
      <c r="A9399" s="4" t="s">
        <v>9277</v>
      </c>
      <c r="B9399" t="s">
        <v>2846</v>
      </c>
    </row>
    <row r="9400" spans="1:2">
      <c r="A9400" s="4" t="s">
        <v>9277</v>
      </c>
      <c r="B9400" t="s">
        <v>2846</v>
      </c>
    </row>
    <row r="9401" spans="1:2">
      <c r="A9401" s="4" t="s">
        <v>9277</v>
      </c>
      <c r="B9401" t="s">
        <v>2848</v>
      </c>
    </row>
    <row r="9402" spans="1:2">
      <c r="A9402" s="4" t="s">
        <v>9277</v>
      </c>
      <c r="B9402" t="s">
        <v>9160</v>
      </c>
    </row>
    <row r="9403" spans="1:2">
      <c r="A9403" s="4" t="s">
        <v>9277</v>
      </c>
      <c r="B9403" t="s">
        <v>2610</v>
      </c>
    </row>
    <row r="9404" spans="1:2">
      <c r="A9404" s="4" t="s">
        <v>9277</v>
      </c>
      <c r="B9404" t="s">
        <v>7370</v>
      </c>
    </row>
    <row r="9405" spans="1:2">
      <c r="A9405" s="4" t="s">
        <v>9277</v>
      </c>
      <c r="B9405" t="s">
        <v>9160</v>
      </c>
    </row>
    <row r="9406" spans="1:2">
      <c r="A9406" s="4" t="s">
        <v>9277</v>
      </c>
      <c r="B9406" t="s">
        <v>2</v>
      </c>
    </row>
    <row r="9407" spans="1:2">
      <c r="A9407" s="4" t="s">
        <v>9277</v>
      </c>
      <c r="B9407" t="s">
        <v>2846</v>
      </c>
    </row>
    <row r="9408" spans="1:2">
      <c r="A9408" s="4" t="s">
        <v>9277</v>
      </c>
      <c r="B9408" t="s">
        <v>2268</v>
      </c>
    </row>
    <row r="9409" spans="1:2">
      <c r="A9409" s="4" t="s">
        <v>9277</v>
      </c>
      <c r="B9409" t="s">
        <v>7143</v>
      </c>
    </row>
    <row r="9410" spans="1:2">
      <c r="A9410" s="4" t="s">
        <v>9277</v>
      </c>
      <c r="B9410" t="s">
        <v>9170</v>
      </c>
    </row>
    <row r="9411" spans="1:2">
      <c r="A9411" s="4" t="s">
        <v>9277</v>
      </c>
      <c r="B9411" t="s">
        <v>7143</v>
      </c>
    </row>
    <row r="9412" spans="1:2">
      <c r="A9412" s="4" t="s">
        <v>9277</v>
      </c>
      <c r="B9412" t="s">
        <v>8802</v>
      </c>
    </row>
    <row r="9413" spans="1:2">
      <c r="A9413" s="4" t="s">
        <v>9277</v>
      </c>
      <c r="B9413" t="s">
        <v>6126</v>
      </c>
    </row>
    <row r="9414" spans="1:2">
      <c r="A9414" s="4" t="s">
        <v>9277</v>
      </c>
      <c r="B9414" t="s">
        <v>9160</v>
      </c>
    </row>
    <row r="9415" spans="1:2">
      <c r="A9415" s="4" t="s">
        <v>9277</v>
      </c>
      <c r="B9415" t="s">
        <v>9131</v>
      </c>
    </row>
    <row r="9416" spans="1:2">
      <c r="A9416" s="4" t="s">
        <v>9277</v>
      </c>
      <c r="B9416" t="s">
        <v>8802</v>
      </c>
    </row>
    <row r="9417" spans="1:2">
      <c r="A9417" s="4" t="s">
        <v>9277</v>
      </c>
      <c r="B9417" t="s">
        <v>2610</v>
      </c>
    </row>
    <row r="9418" spans="1:2">
      <c r="A9418" s="4" t="s">
        <v>9277</v>
      </c>
      <c r="B9418" t="s">
        <v>2268</v>
      </c>
    </row>
    <row r="9419" spans="1:2">
      <c r="A9419" s="4" t="s">
        <v>9277</v>
      </c>
      <c r="B9419" t="s">
        <v>9167</v>
      </c>
    </row>
    <row r="9420" spans="1:2">
      <c r="A9420" s="4" t="s">
        <v>9277</v>
      </c>
      <c r="B9420" t="s">
        <v>2846</v>
      </c>
    </row>
    <row r="9421" spans="1:2">
      <c r="A9421" s="4" t="s">
        <v>9277</v>
      </c>
      <c r="B9421" t="s">
        <v>2848</v>
      </c>
    </row>
    <row r="9422" spans="1:2">
      <c r="A9422" s="4" t="s">
        <v>9277</v>
      </c>
      <c r="B9422" t="s">
        <v>7143</v>
      </c>
    </row>
    <row r="9423" spans="1:2">
      <c r="A9423" s="4" t="s">
        <v>9277</v>
      </c>
      <c r="B9423" t="s">
        <v>7370</v>
      </c>
    </row>
    <row r="9424" spans="1:2">
      <c r="A9424" s="4" t="s">
        <v>9277</v>
      </c>
      <c r="B9424" t="s">
        <v>2268</v>
      </c>
    </row>
    <row r="9425" spans="1:2">
      <c r="A9425" s="4" t="s">
        <v>9277</v>
      </c>
      <c r="B9425" t="s">
        <v>9131</v>
      </c>
    </row>
    <row r="9426" spans="1:2">
      <c r="A9426" s="4" t="s">
        <v>9277</v>
      </c>
      <c r="B9426" t="s">
        <v>2224</v>
      </c>
    </row>
    <row r="9427" spans="1:2">
      <c r="A9427" s="4" t="s">
        <v>9277</v>
      </c>
      <c r="B9427" t="s">
        <v>3986</v>
      </c>
    </row>
    <row r="9428" spans="1:2">
      <c r="A9428" s="4" t="s">
        <v>9277</v>
      </c>
      <c r="B9428" t="s">
        <v>3855</v>
      </c>
    </row>
    <row r="9429" spans="1:2">
      <c r="A9429" s="4" t="s">
        <v>9277</v>
      </c>
      <c r="B9429" t="s">
        <v>2846</v>
      </c>
    </row>
    <row r="9430" spans="1:2">
      <c r="A9430" s="4" t="s">
        <v>9277</v>
      </c>
      <c r="B9430" t="s">
        <v>6126</v>
      </c>
    </row>
    <row r="9431" spans="1:2">
      <c r="A9431" s="4" t="s">
        <v>9277</v>
      </c>
      <c r="B9431" t="s">
        <v>2610</v>
      </c>
    </row>
    <row r="9432" spans="1:2">
      <c r="A9432" s="4" t="s">
        <v>9277</v>
      </c>
      <c r="B9432" t="s">
        <v>2268</v>
      </c>
    </row>
    <row r="9433" spans="1:2">
      <c r="A9433" s="4" t="s">
        <v>9277</v>
      </c>
      <c r="B9433" t="s">
        <v>9160</v>
      </c>
    </row>
    <row r="9434" spans="1:2">
      <c r="A9434" s="4" t="s">
        <v>9277</v>
      </c>
      <c r="B9434" t="s">
        <v>6126</v>
      </c>
    </row>
    <row r="9435" spans="1:2">
      <c r="A9435" s="4" t="s">
        <v>9277</v>
      </c>
      <c r="B9435" t="s">
        <v>8802</v>
      </c>
    </row>
    <row r="9436" spans="1:2">
      <c r="A9436" s="4" t="s">
        <v>9277</v>
      </c>
      <c r="B9436" t="s">
        <v>7739</v>
      </c>
    </row>
    <row r="9437" spans="1:2">
      <c r="A9437" s="4" t="s">
        <v>9277</v>
      </c>
      <c r="B9437" t="s">
        <v>4586</v>
      </c>
    </row>
    <row r="9438" spans="1:2">
      <c r="A9438" s="4" t="s">
        <v>9277</v>
      </c>
      <c r="B9438" t="s">
        <v>5061</v>
      </c>
    </row>
    <row r="9439" spans="1:2">
      <c r="A9439" s="4" t="s">
        <v>9277</v>
      </c>
      <c r="B9439" t="s">
        <v>3986</v>
      </c>
    </row>
    <row r="9440" spans="1:2">
      <c r="A9440" s="4" t="s">
        <v>9277</v>
      </c>
      <c r="B9440" t="s">
        <v>2846</v>
      </c>
    </row>
    <row r="9441" spans="1:2">
      <c r="A9441" s="4" t="s">
        <v>9277</v>
      </c>
      <c r="B9441" t="s">
        <v>2846</v>
      </c>
    </row>
    <row r="9442" spans="1:2">
      <c r="A9442" s="4" t="s">
        <v>9277</v>
      </c>
      <c r="B9442" t="s">
        <v>4586</v>
      </c>
    </row>
    <row r="9443" spans="1:2">
      <c r="A9443" s="4" t="s">
        <v>9277</v>
      </c>
      <c r="B9443" t="s">
        <v>7143</v>
      </c>
    </row>
    <row r="9444" spans="1:2">
      <c r="A9444" s="4" t="s">
        <v>9277</v>
      </c>
      <c r="B9444" t="s">
        <v>2</v>
      </c>
    </row>
    <row r="9445" spans="1:2">
      <c r="A9445" s="4" t="s">
        <v>9277</v>
      </c>
      <c r="B9445" t="s">
        <v>4586</v>
      </c>
    </row>
    <row r="9446" spans="1:2">
      <c r="A9446" s="4" t="s">
        <v>9277</v>
      </c>
      <c r="B9446" t="s">
        <v>2</v>
      </c>
    </row>
    <row r="9447" spans="1:2">
      <c r="A9447" s="4" t="s">
        <v>9277</v>
      </c>
      <c r="B9447" t="s">
        <v>7143</v>
      </c>
    </row>
    <row r="9448" spans="1:2">
      <c r="A9448" s="4" t="s">
        <v>9277</v>
      </c>
      <c r="B9448" t="s">
        <v>3986</v>
      </c>
    </row>
    <row r="9449" spans="1:2">
      <c r="A9449" s="4" t="s">
        <v>9277</v>
      </c>
      <c r="B9449" t="s">
        <v>3855</v>
      </c>
    </row>
    <row r="9450" spans="1:2">
      <c r="A9450" s="4" t="s">
        <v>9277</v>
      </c>
      <c r="B9450" t="s">
        <v>2268</v>
      </c>
    </row>
    <row r="9451" spans="1:2">
      <c r="A9451" s="4" t="s">
        <v>9277</v>
      </c>
      <c r="B9451" t="s">
        <v>2846</v>
      </c>
    </row>
    <row r="9452" spans="1:2">
      <c r="A9452" s="4" t="s">
        <v>9277</v>
      </c>
      <c r="B9452" t="s">
        <v>2224</v>
      </c>
    </row>
    <row r="9453" spans="1:2">
      <c r="A9453" s="4" t="s">
        <v>9277</v>
      </c>
      <c r="B9453" t="s">
        <v>9170</v>
      </c>
    </row>
    <row r="9454" spans="1:2">
      <c r="A9454" s="4" t="s">
        <v>9277</v>
      </c>
      <c r="B9454" t="s">
        <v>9131</v>
      </c>
    </row>
    <row r="9455" spans="1:2">
      <c r="A9455" s="4" t="s">
        <v>9277</v>
      </c>
      <c r="B9455" t="s">
        <v>4586</v>
      </c>
    </row>
    <row r="9456" spans="1:2">
      <c r="A9456" s="4" t="s">
        <v>9277</v>
      </c>
      <c r="B9456" t="s">
        <v>9167</v>
      </c>
    </row>
    <row r="9457" spans="1:2">
      <c r="A9457" s="4" t="s">
        <v>9277</v>
      </c>
      <c r="B9457" t="s">
        <v>2268</v>
      </c>
    </row>
    <row r="9458" spans="1:2">
      <c r="A9458" s="4" t="s">
        <v>9277</v>
      </c>
      <c r="B9458" t="s">
        <v>9160</v>
      </c>
    </row>
    <row r="9459" spans="1:2">
      <c r="A9459" s="4" t="s">
        <v>9277</v>
      </c>
      <c r="B9459" t="s">
        <v>2224</v>
      </c>
    </row>
    <row r="9460" spans="1:2">
      <c r="A9460" s="4" t="s">
        <v>9277</v>
      </c>
      <c r="B9460" t="s">
        <v>2610</v>
      </c>
    </row>
    <row r="9461" spans="1:2">
      <c r="A9461" s="4" t="s">
        <v>9277</v>
      </c>
      <c r="B9461" t="s">
        <v>9170</v>
      </c>
    </row>
    <row r="9462" spans="1:2">
      <c r="A9462" s="4" t="s">
        <v>9277</v>
      </c>
      <c r="B9462" t="s">
        <v>2268</v>
      </c>
    </row>
    <row r="9463" spans="1:2">
      <c r="A9463" s="4" t="s">
        <v>9277</v>
      </c>
      <c r="B9463" t="s">
        <v>2268</v>
      </c>
    </row>
    <row r="9464" spans="1:2">
      <c r="A9464" s="4" t="s">
        <v>9277</v>
      </c>
      <c r="B9464" t="s">
        <v>3855</v>
      </c>
    </row>
    <row r="9465" spans="1:2">
      <c r="A9465" s="4" t="s">
        <v>9277</v>
      </c>
      <c r="B9465" t="s">
        <v>6126</v>
      </c>
    </row>
    <row r="9466" spans="1:2">
      <c r="A9466" s="4" t="s">
        <v>9276</v>
      </c>
      <c r="B9466" t="s">
        <v>6126</v>
      </c>
    </row>
    <row r="9467" spans="1:2">
      <c r="A9467" s="4" t="s">
        <v>9276</v>
      </c>
      <c r="B9467" t="s">
        <v>8802</v>
      </c>
    </row>
    <row r="9468" spans="1:2">
      <c r="A9468" s="4" t="s">
        <v>9276</v>
      </c>
      <c r="B9468" t="s">
        <v>2224</v>
      </c>
    </row>
    <row r="9469" spans="1:2">
      <c r="A9469" s="4" t="s">
        <v>9276</v>
      </c>
      <c r="B9469" t="s">
        <v>2268</v>
      </c>
    </row>
    <row r="9470" spans="1:2">
      <c r="A9470" s="4" t="s">
        <v>9276</v>
      </c>
      <c r="B9470" t="s">
        <v>9160</v>
      </c>
    </row>
    <row r="9471" spans="1:2">
      <c r="A9471" s="4" t="s">
        <v>9276</v>
      </c>
      <c r="B9471" t="s">
        <v>9131</v>
      </c>
    </row>
    <row r="9472" spans="1:2">
      <c r="A9472" s="4" t="s">
        <v>9276</v>
      </c>
      <c r="B9472" t="s">
        <v>2268</v>
      </c>
    </row>
    <row r="9473" spans="1:2">
      <c r="A9473" s="4" t="s">
        <v>9276</v>
      </c>
      <c r="B9473" t="s">
        <v>3855</v>
      </c>
    </row>
    <row r="9474" spans="1:2">
      <c r="A9474" s="4" t="s">
        <v>9276</v>
      </c>
      <c r="B9474" t="s">
        <v>2224</v>
      </c>
    </row>
    <row r="9475" spans="1:2">
      <c r="A9475" s="4" t="s">
        <v>9276</v>
      </c>
      <c r="B9475" t="s">
        <v>2848</v>
      </c>
    </row>
    <row r="9476" spans="1:2">
      <c r="A9476" s="4" t="s">
        <v>9276</v>
      </c>
      <c r="B9476" t="s">
        <v>2661</v>
      </c>
    </row>
    <row r="9477" spans="1:2">
      <c r="A9477" s="4" t="s">
        <v>9276</v>
      </c>
      <c r="B9477" t="s">
        <v>5061</v>
      </c>
    </row>
    <row r="9478" spans="1:2">
      <c r="A9478" s="4" t="s">
        <v>9276</v>
      </c>
      <c r="B9478" t="s">
        <v>9167</v>
      </c>
    </row>
    <row r="9479" spans="1:2">
      <c r="A9479" s="4" t="s">
        <v>9276</v>
      </c>
      <c r="B9479" t="s">
        <v>3986</v>
      </c>
    </row>
    <row r="9480" spans="1:2">
      <c r="A9480" s="4" t="s">
        <v>9276</v>
      </c>
      <c r="B9480" t="s">
        <v>2224</v>
      </c>
    </row>
    <row r="9481" spans="1:2">
      <c r="A9481" s="4" t="s">
        <v>9276</v>
      </c>
      <c r="B9481" t="s">
        <v>2224</v>
      </c>
    </row>
    <row r="9482" spans="1:2">
      <c r="A9482" s="4" t="s">
        <v>9276</v>
      </c>
      <c r="B9482" t="s">
        <v>3986</v>
      </c>
    </row>
    <row r="9483" spans="1:2">
      <c r="A9483" s="4" t="s">
        <v>9276</v>
      </c>
      <c r="B9483" t="s">
        <v>2</v>
      </c>
    </row>
    <row r="9484" spans="1:2">
      <c r="A9484" s="4" t="s">
        <v>9276</v>
      </c>
      <c r="B9484" t="s">
        <v>7370</v>
      </c>
    </row>
    <row r="9485" spans="1:2">
      <c r="A9485" s="4" t="s">
        <v>9276</v>
      </c>
      <c r="B9485" t="s">
        <v>2268</v>
      </c>
    </row>
    <row r="9486" spans="1:2">
      <c r="A9486" s="4" t="s">
        <v>9276</v>
      </c>
      <c r="B9486" t="s">
        <v>9160</v>
      </c>
    </row>
    <row r="9487" spans="1:2">
      <c r="A9487" s="4" t="s">
        <v>9276</v>
      </c>
      <c r="B9487" t="s">
        <v>2610</v>
      </c>
    </row>
    <row r="9488" spans="1:2">
      <c r="A9488" s="4" t="s">
        <v>9276</v>
      </c>
      <c r="B9488" t="s">
        <v>8802</v>
      </c>
    </row>
    <row r="9489" spans="1:2">
      <c r="A9489" s="4" t="s">
        <v>9276</v>
      </c>
      <c r="B9489" t="s">
        <v>2848</v>
      </c>
    </row>
    <row r="9490" spans="1:2">
      <c r="A9490" s="4" t="s">
        <v>9276</v>
      </c>
      <c r="B9490" t="s">
        <v>2846</v>
      </c>
    </row>
    <row r="9491" spans="1:2">
      <c r="A9491" s="4" t="s">
        <v>9276</v>
      </c>
      <c r="B9491" t="s">
        <v>9160</v>
      </c>
    </row>
    <row r="9492" spans="1:2">
      <c r="A9492" s="4" t="s">
        <v>9276</v>
      </c>
      <c r="B9492" t="s">
        <v>7143</v>
      </c>
    </row>
    <row r="9493" spans="1:2">
      <c r="A9493" s="4" t="s">
        <v>9276</v>
      </c>
      <c r="B9493" t="s">
        <v>9160</v>
      </c>
    </row>
    <row r="9494" spans="1:2">
      <c r="A9494" s="4" t="s">
        <v>9276</v>
      </c>
      <c r="B9494" t="s">
        <v>4586</v>
      </c>
    </row>
    <row r="9495" spans="1:2">
      <c r="A9495" s="4" t="s">
        <v>9276</v>
      </c>
      <c r="B9495" t="s">
        <v>2268</v>
      </c>
    </row>
    <row r="9496" spans="1:2">
      <c r="A9496" s="4" t="s">
        <v>9276</v>
      </c>
      <c r="B9496" t="s">
        <v>2</v>
      </c>
    </row>
    <row r="9497" spans="1:2">
      <c r="A9497" s="4" t="s">
        <v>9276</v>
      </c>
      <c r="B9497" t="s">
        <v>2610</v>
      </c>
    </row>
    <row r="9498" spans="1:2">
      <c r="A9498" s="4" t="s">
        <v>9276</v>
      </c>
      <c r="B9498" t="s">
        <v>2848</v>
      </c>
    </row>
    <row r="9499" spans="1:2">
      <c r="A9499" s="4" t="s">
        <v>9276</v>
      </c>
      <c r="B9499" t="s">
        <v>2224</v>
      </c>
    </row>
    <row r="9500" spans="1:2">
      <c r="A9500" s="4" t="s">
        <v>9276</v>
      </c>
      <c r="B9500" t="s">
        <v>2846</v>
      </c>
    </row>
    <row r="9501" spans="1:2">
      <c r="A9501" s="4" t="s">
        <v>9276</v>
      </c>
      <c r="B9501" t="s">
        <v>2268</v>
      </c>
    </row>
    <row r="9502" spans="1:2">
      <c r="A9502" s="4" t="s">
        <v>9276</v>
      </c>
      <c r="B9502" t="s">
        <v>3986</v>
      </c>
    </row>
    <row r="9503" spans="1:2">
      <c r="A9503" s="4" t="s">
        <v>9276</v>
      </c>
      <c r="B9503" t="s">
        <v>2610</v>
      </c>
    </row>
    <row r="9504" spans="1:2">
      <c r="A9504" s="4" t="s">
        <v>9276</v>
      </c>
      <c r="B9504" t="s">
        <v>2268</v>
      </c>
    </row>
    <row r="9505" spans="1:2">
      <c r="A9505" s="4" t="s">
        <v>9276</v>
      </c>
      <c r="B9505" t="s">
        <v>2</v>
      </c>
    </row>
    <row r="9506" spans="1:2">
      <c r="A9506" s="4" t="s">
        <v>9276</v>
      </c>
      <c r="B9506" t="s">
        <v>5061</v>
      </c>
    </row>
    <row r="9507" spans="1:2">
      <c r="A9507" s="4" t="s">
        <v>9276</v>
      </c>
      <c r="B9507" t="s">
        <v>9131</v>
      </c>
    </row>
    <row r="9508" spans="1:2">
      <c r="A9508" s="4" t="s">
        <v>9276</v>
      </c>
      <c r="B9508" t="s">
        <v>9131</v>
      </c>
    </row>
    <row r="9509" spans="1:2">
      <c r="A9509" s="4" t="s">
        <v>9276</v>
      </c>
      <c r="B9509" t="s">
        <v>2661</v>
      </c>
    </row>
    <row r="9510" spans="1:2">
      <c r="A9510" s="4" t="s">
        <v>9276</v>
      </c>
      <c r="B9510" t="s">
        <v>9131</v>
      </c>
    </row>
    <row r="9511" spans="1:2">
      <c r="A9511" s="4" t="s">
        <v>9276</v>
      </c>
      <c r="B9511" t="s">
        <v>2268</v>
      </c>
    </row>
    <row r="9512" spans="1:2">
      <c r="A9512" s="4" t="s">
        <v>9276</v>
      </c>
      <c r="B9512" t="s">
        <v>9170</v>
      </c>
    </row>
    <row r="9513" spans="1:2">
      <c r="A9513" s="4" t="s">
        <v>9276</v>
      </c>
      <c r="B9513" t="s">
        <v>7143</v>
      </c>
    </row>
    <row r="9514" spans="1:2">
      <c r="A9514" s="4" t="s">
        <v>9276</v>
      </c>
      <c r="B9514" t="s">
        <v>2848</v>
      </c>
    </row>
    <row r="9515" spans="1:2">
      <c r="A9515" s="4" t="s">
        <v>9276</v>
      </c>
      <c r="B9515" t="s">
        <v>2268</v>
      </c>
    </row>
    <row r="9516" spans="1:2">
      <c r="A9516" s="4" t="s">
        <v>9276</v>
      </c>
      <c r="B9516" t="s">
        <v>2268</v>
      </c>
    </row>
    <row r="9517" spans="1:2">
      <c r="A9517" s="4" t="s">
        <v>9276</v>
      </c>
      <c r="B9517" t="s">
        <v>7370</v>
      </c>
    </row>
    <row r="9518" spans="1:2">
      <c r="A9518" s="4" t="s">
        <v>9276</v>
      </c>
      <c r="B9518" t="s">
        <v>3855</v>
      </c>
    </row>
    <row r="9519" spans="1:2">
      <c r="A9519" s="4" t="s">
        <v>9276</v>
      </c>
      <c r="B9519" t="s">
        <v>9160</v>
      </c>
    </row>
    <row r="9520" spans="1:2">
      <c r="A9520" s="4" t="s">
        <v>9276</v>
      </c>
      <c r="B9520" t="s">
        <v>7370</v>
      </c>
    </row>
    <row r="9521" spans="1:2">
      <c r="A9521" s="4" t="s">
        <v>9276</v>
      </c>
      <c r="B9521" t="s">
        <v>8802</v>
      </c>
    </row>
    <row r="9522" spans="1:2">
      <c r="A9522" s="4" t="s">
        <v>9276</v>
      </c>
      <c r="B9522" t="s">
        <v>9160</v>
      </c>
    </row>
    <row r="9523" spans="1:2">
      <c r="A9523" s="4" t="s">
        <v>9276</v>
      </c>
      <c r="B9523" t="s">
        <v>2224</v>
      </c>
    </row>
    <row r="9524" spans="1:2">
      <c r="A9524" s="4" t="s">
        <v>9276</v>
      </c>
      <c r="B9524" t="s">
        <v>6126</v>
      </c>
    </row>
    <row r="9525" spans="1:2">
      <c r="A9525" s="4" t="s">
        <v>9276</v>
      </c>
      <c r="B9525" t="s">
        <v>5061</v>
      </c>
    </row>
    <row r="9526" spans="1:2">
      <c r="A9526" s="4" t="s">
        <v>9276</v>
      </c>
      <c r="B9526" t="s">
        <v>2848</v>
      </c>
    </row>
    <row r="9527" spans="1:2">
      <c r="A9527" s="4" t="s">
        <v>9276</v>
      </c>
      <c r="B9527" t="s">
        <v>9131</v>
      </c>
    </row>
    <row r="9528" spans="1:2">
      <c r="A9528" s="4" t="s">
        <v>9276</v>
      </c>
      <c r="B9528" t="s">
        <v>2224</v>
      </c>
    </row>
    <row r="9529" spans="1:2">
      <c r="A9529" s="4" t="s">
        <v>9276</v>
      </c>
      <c r="B9529" t="s">
        <v>2848</v>
      </c>
    </row>
    <row r="9530" spans="1:2">
      <c r="A9530" s="4" t="s">
        <v>9276</v>
      </c>
      <c r="B9530" t="s">
        <v>2</v>
      </c>
    </row>
    <row r="9531" spans="1:2">
      <c r="A9531" s="4" t="s">
        <v>9276</v>
      </c>
      <c r="B9531" t="s">
        <v>3855</v>
      </c>
    </row>
    <row r="9532" spans="1:2">
      <c r="A9532" s="4" t="s">
        <v>9276</v>
      </c>
      <c r="B9532" t="s">
        <v>2846</v>
      </c>
    </row>
    <row r="9533" spans="1:2">
      <c r="A9533" s="4" t="s">
        <v>9276</v>
      </c>
      <c r="B9533" t="s">
        <v>7370</v>
      </c>
    </row>
    <row r="9534" spans="1:2">
      <c r="A9534" s="4" t="s">
        <v>9276</v>
      </c>
      <c r="B9534" t="s">
        <v>3855</v>
      </c>
    </row>
    <row r="9535" spans="1:2">
      <c r="A9535" s="4" t="s">
        <v>9276</v>
      </c>
      <c r="B9535" t="s">
        <v>3855</v>
      </c>
    </row>
    <row r="9536" spans="1:2">
      <c r="A9536" s="4" t="s">
        <v>9276</v>
      </c>
      <c r="B9536" t="s">
        <v>9167</v>
      </c>
    </row>
    <row r="9537" spans="1:2">
      <c r="A9537" s="4" t="s">
        <v>9276</v>
      </c>
      <c r="B9537" t="s">
        <v>3986</v>
      </c>
    </row>
    <row r="9538" spans="1:2">
      <c r="A9538" s="4" t="s">
        <v>9276</v>
      </c>
      <c r="B9538" t="s">
        <v>3855</v>
      </c>
    </row>
    <row r="9539" spans="1:2">
      <c r="A9539" s="4" t="s">
        <v>9276</v>
      </c>
      <c r="B9539" t="s">
        <v>9160</v>
      </c>
    </row>
    <row r="9540" spans="1:2">
      <c r="A9540" s="4" t="s">
        <v>9276</v>
      </c>
      <c r="B9540" t="s">
        <v>3986</v>
      </c>
    </row>
    <row r="9541" spans="1:2">
      <c r="A9541" s="4" t="s">
        <v>9276</v>
      </c>
      <c r="B9541" t="s">
        <v>9160</v>
      </c>
    </row>
    <row r="9542" spans="1:2">
      <c r="A9542" s="4" t="s">
        <v>9276</v>
      </c>
      <c r="B9542" t="s">
        <v>3855</v>
      </c>
    </row>
    <row r="9543" spans="1:2">
      <c r="A9543" s="4" t="s">
        <v>9276</v>
      </c>
      <c r="B9543" t="s">
        <v>2</v>
      </c>
    </row>
    <row r="9544" spans="1:2">
      <c r="A9544" s="4" t="s">
        <v>9276</v>
      </c>
      <c r="B9544" t="s">
        <v>7143</v>
      </c>
    </row>
    <row r="9545" spans="1:2">
      <c r="A9545" s="4" t="s">
        <v>9276</v>
      </c>
      <c r="B9545" t="s">
        <v>9170</v>
      </c>
    </row>
    <row r="9546" spans="1:2">
      <c r="A9546" s="4" t="s">
        <v>9276</v>
      </c>
      <c r="B9546" t="s">
        <v>3855</v>
      </c>
    </row>
    <row r="9547" spans="1:2">
      <c r="A9547" s="4" t="s">
        <v>9276</v>
      </c>
      <c r="B9547" t="s">
        <v>7143</v>
      </c>
    </row>
    <row r="9548" spans="1:2">
      <c r="A9548" s="4" t="s">
        <v>9276</v>
      </c>
      <c r="B9548" t="s">
        <v>3855</v>
      </c>
    </row>
    <row r="9549" spans="1:2">
      <c r="A9549" s="4" t="s">
        <v>9276</v>
      </c>
      <c r="B9549" t="s">
        <v>9170</v>
      </c>
    </row>
    <row r="9550" spans="1:2">
      <c r="A9550" s="4" t="s">
        <v>9276</v>
      </c>
      <c r="B9550" t="s">
        <v>2846</v>
      </c>
    </row>
    <row r="9551" spans="1:2">
      <c r="A9551" s="4" t="s">
        <v>9276</v>
      </c>
      <c r="B9551" t="s">
        <v>2268</v>
      </c>
    </row>
    <row r="9552" spans="1:2">
      <c r="A9552" s="4" t="s">
        <v>9276</v>
      </c>
      <c r="B9552" t="s">
        <v>2</v>
      </c>
    </row>
    <row r="9553" spans="1:2">
      <c r="A9553" s="4" t="s">
        <v>9276</v>
      </c>
      <c r="B9553" t="s">
        <v>8802</v>
      </c>
    </row>
    <row r="9554" spans="1:2">
      <c r="A9554" s="4" t="s">
        <v>9276</v>
      </c>
      <c r="B9554" t="s">
        <v>2268</v>
      </c>
    </row>
    <row r="9555" spans="1:2">
      <c r="A9555" s="4" t="s">
        <v>9276</v>
      </c>
      <c r="B9555" t="s">
        <v>2846</v>
      </c>
    </row>
    <row r="9556" spans="1:2">
      <c r="A9556" s="4" t="s">
        <v>9276</v>
      </c>
      <c r="B9556" t="s">
        <v>2846</v>
      </c>
    </row>
    <row r="9557" spans="1:2">
      <c r="A9557" s="4" t="s">
        <v>9276</v>
      </c>
      <c r="B9557" t="s">
        <v>2268</v>
      </c>
    </row>
    <row r="9558" spans="1:2">
      <c r="A9558" s="4" t="s">
        <v>9276</v>
      </c>
      <c r="B9558" t="s">
        <v>9160</v>
      </c>
    </row>
    <row r="9559" spans="1:2">
      <c r="A9559" s="4" t="s">
        <v>9276</v>
      </c>
      <c r="B9559" t="s">
        <v>2268</v>
      </c>
    </row>
    <row r="9560" spans="1:2">
      <c r="A9560" s="4" t="s">
        <v>9276</v>
      </c>
      <c r="B9560" t="s">
        <v>2846</v>
      </c>
    </row>
    <row r="9561" spans="1:2">
      <c r="A9561" s="4" t="s">
        <v>9276</v>
      </c>
      <c r="B9561" t="s">
        <v>2846</v>
      </c>
    </row>
    <row r="9562" spans="1:2">
      <c r="A9562" s="4" t="s">
        <v>9276</v>
      </c>
      <c r="B9562" t="s">
        <v>2610</v>
      </c>
    </row>
    <row r="9563" spans="1:2">
      <c r="A9563" s="4" t="s">
        <v>9276</v>
      </c>
      <c r="B9563" t="s">
        <v>2268</v>
      </c>
    </row>
    <row r="9564" spans="1:2">
      <c r="A9564" s="4" t="s">
        <v>9276</v>
      </c>
      <c r="B9564" t="s">
        <v>8802</v>
      </c>
    </row>
    <row r="9565" spans="1:2">
      <c r="A9565" s="4" t="s">
        <v>9276</v>
      </c>
      <c r="B9565" t="s">
        <v>8802</v>
      </c>
    </row>
    <row r="9566" spans="1:2">
      <c r="A9566" s="4" t="s">
        <v>9276</v>
      </c>
      <c r="B9566" t="s">
        <v>2224</v>
      </c>
    </row>
    <row r="9567" spans="1:2">
      <c r="A9567" s="4" t="s">
        <v>9276</v>
      </c>
      <c r="B9567" t="s">
        <v>4586</v>
      </c>
    </row>
    <row r="9568" spans="1:2">
      <c r="A9568" s="4" t="s">
        <v>9276</v>
      </c>
      <c r="B9568" t="s">
        <v>2610</v>
      </c>
    </row>
    <row r="9569" spans="1:2">
      <c r="A9569" s="4" t="s">
        <v>9276</v>
      </c>
      <c r="B9569" t="s">
        <v>2268</v>
      </c>
    </row>
    <row r="9570" spans="1:2">
      <c r="A9570" s="4" t="s">
        <v>9276</v>
      </c>
      <c r="B9570" t="s">
        <v>2846</v>
      </c>
    </row>
    <row r="9571" spans="1:2">
      <c r="A9571" s="4" t="s">
        <v>9276</v>
      </c>
      <c r="B9571" t="s">
        <v>2846</v>
      </c>
    </row>
    <row r="9572" spans="1:2">
      <c r="A9572" s="4" t="s">
        <v>9276</v>
      </c>
      <c r="B9572" t="s">
        <v>4586</v>
      </c>
    </row>
    <row r="9573" spans="1:2">
      <c r="A9573" s="4" t="s">
        <v>9276</v>
      </c>
      <c r="B9573" t="s">
        <v>9170</v>
      </c>
    </row>
    <row r="9574" spans="1:2">
      <c r="A9574" s="4" t="s">
        <v>9276</v>
      </c>
      <c r="B9574" t="s">
        <v>7370</v>
      </c>
    </row>
    <row r="9575" spans="1:2">
      <c r="A9575" s="4" t="s">
        <v>9276</v>
      </c>
      <c r="B9575" t="s">
        <v>2848</v>
      </c>
    </row>
    <row r="9576" spans="1:2">
      <c r="A9576" s="4" t="s">
        <v>9276</v>
      </c>
      <c r="B9576" t="s">
        <v>3986</v>
      </c>
    </row>
    <row r="9577" spans="1:2">
      <c r="A9577" s="4" t="s">
        <v>9276</v>
      </c>
      <c r="B9577" t="s">
        <v>2848</v>
      </c>
    </row>
    <row r="9578" spans="1:2">
      <c r="A9578" s="4" t="s">
        <v>9276</v>
      </c>
      <c r="B9578" t="s">
        <v>7370</v>
      </c>
    </row>
    <row r="9579" spans="1:2">
      <c r="A9579" s="4" t="s">
        <v>9276</v>
      </c>
      <c r="B9579" t="s">
        <v>8802</v>
      </c>
    </row>
    <row r="9580" spans="1:2">
      <c r="A9580" s="4" t="s">
        <v>9276</v>
      </c>
      <c r="B9580" t="s">
        <v>3855</v>
      </c>
    </row>
    <row r="9581" spans="1:2">
      <c r="A9581" s="4" t="s">
        <v>9276</v>
      </c>
      <c r="B9581" t="s">
        <v>3855</v>
      </c>
    </row>
    <row r="9582" spans="1:2">
      <c r="A9582" s="4" t="s">
        <v>9276</v>
      </c>
      <c r="B9582" t="s">
        <v>8802</v>
      </c>
    </row>
    <row r="9583" spans="1:2">
      <c r="A9583" s="4" t="s">
        <v>9276</v>
      </c>
      <c r="B9583" t="s">
        <v>2848</v>
      </c>
    </row>
    <row r="9584" spans="1:2">
      <c r="A9584" s="4" t="s">
        <v>9276</v>
      </c>
      <c r="B9584" t="s">
        <v>7143</v>
      </c>
    </row>
    <row r="9585" spans="1:2">
      <c r="A9585" s="4" t="s">
        <v>9276</v>
      </c>
      <c r="B9585" t="s">
        <v>5061</v>
      </c>
    </row>
    <row r="9586" spans="1:2">
      <c r="A9586" s="4" t="s">
        <v>9276</v>
      </c>
      <c r="B9586" t="s">
        <v>2846</v>
      </c>
    </row>
    <row r="9587" spans="1:2">
      <c r="A9587" s="4" t="s">
        <v>9276</v>
      </c>
      <c r="B9587" t="s">
        <v>2268</v>
      </c>
    </row>
    <row r="9588" spans="1:2">
      <c r="A9588" s="4" t="s">
        <v>9276</v>
      </c>
      <c r="B9588" t="s">
        <v>7143</v>
      </c>
    </row>
    <row r="9589" spans="1:2">
      <c r="A9589" s="4" t="s">
        <v>9276</v>
      </c>
      <c r="B9589" t="s">
        <v>8802</v>
      </c>
    </row>
    <row r="9590" spans="1:2">
      <c r="A9590" s="4" t="s">
        <v>9276</v>
      </c>
      <c r="B9590" t="s">
        <v>4586</v>
      </c>
    </row>
    <row r="9591" spans="1:2">
      <c r="A9591" s="4" t="s">
        <v>9276</v>
      </c>
      <c r="B9591" t="s">
        <v>2</v>
      </c>
    </row>
    <row r="9592" spans="1:2">
      <c r="A9592" s="4" t="s">
        <v>9276</v>
      </c>
      <c r="B9592" t="s">
        <v>2268</v>
      </c>
    </row>
    <row r="9593" spans="1:2">
      <c r="A9593" s="4" t="s">
        <v>9276</v>
      </c>
      <c r="B9593" t="s">
        <v>7143</v>
      </c>
    </row>
    <row r="9594" spans="1:2">
      <c r="A9594" s="4" t="s">
        <v>9276</v>
      </c>
      <c r="B9594" t="s">
        <v>3986</v>
      </c>
    </row>
    <row r="9595" spans="1:2">
      <c r="A9595" s="4" t="s">
        <v>9276</v>
      </c>
      <c r="B9595" t="s">
        <v>4586</v>
      </c>
    </row>
    <row r="9596" spans="1:2">
      <c r="A9596" s="4" t="s">
        <v>9276</v>
      </c>
      <c r="B9596" t="s">
        <v>2268</v>
      </c>
    </row>
    <row r="9597" spans="1:2">
      <c r="A9597" s="4" t="s">
        <v>9276</v>
      </c>
      <c r="B9597" t="s">
        <v>2661</v>
      </c>
    </row>
    <row r="9598" spans="1:2">
      <c r="A9598" s="4" t="s">
        <v>9276</v>
      </c>
      <c r="B9598" t="s">
        <v>2</v>
      </c>
    </row>
    <row r="9599" spans="1:2">
      <c r="A9599" s="4" t="s">
        <v>9276</v>
      </c>
      <c r="B9599" t="s">
        <v>3986</v>
      </c>
    </row>
    <row r="9600" spans="1:2">
      <c r="A9600" s="4" t="s">
        <v>9276</v>
      </c>
      <c r="B9600" t="s">
        <v>2268</v>
      </c>
    </row>
    <row r="9601" spans="1:2">
      <c r="A9601" s="4" t="s">
        <v>9276</v>
      </c>
      <c r="B9601" t="s">
        <v>2661</v>
      </c>
    </row>
    <row r="9602" spans="1:2">
      <c r="A9602" s="4" t="s">
        <v>9276</v>
      </c>
      <c r="B9602" t="s">
        <v>5061</v>
      </c>
    </row>
    <row r="9603" spans="1:2">
      <c r="A9603" s="4" t="s">
        <v>9276</v>
      </c>
      <c r="B9603" t="s">
        <v>7143</v>
      </c>
    </row>
    <row r="9604" spans="1:2">
      <c r="A9604" s="4" t="s">
        <v>9276</v>
      </c>
      <c r="B9604" t="s">
        <v>2268</v>
      </c>
    </row>
    <row r="9605" spans="1:2">
      <c r="A9605" s="4" t="s">
        <v>9276</v>
      </c>
      <c r="B9605" t="s">
        <v>3986</v>
      </c>
    </row>
    <row r="9606" spans="1:2">
      <c r="A9606" s="4" t="s">
        <v>9276</v>
      </c>
      <c r="B9606" t="s">
        <v>9167</v>
      </c>
    </row>
    <row r="9607" spans="1:2">
      <c r="A9607" s="4" t="s">
        <v>9276</v>
      </c>
      <c r="B9607" t="s">
        <v>9160</v>
      </c>
    </row>
    <row r="9608" spans="1:2">
      <c r="A9608" s="4" t="s">
        <v>9276</v>
      </c>
      <c r="B9608" t="s">
        <v>2268</v>
      </c>
    </row>
    <row r="9609" spans="1:2">
      <c r="A9609" s="4" t="s">
        <v>9276</v>
      </c>
      <c r="B9609" t="s">
        <v>8802</v>
      </c>
    </row>
    <row r="9610" spans="1:2">
      <c r="A9610" s="4" t="s">
        <v>9276</v>
      </c>
      <c r="B9610" t="s">
        <v>2268</v>
      </c>
    </row>
    <row r="9611" spans="1:2">
      <c r="A9611" s="4" t="s">
        <v>9276</v>
      </c>
      <c r="B9611" t="s">
        <v>9160</v>
      </c>
    </row>
    <row r="9612" spans="1:2">
      <c r="A9612" s="4" t="s">
        <v>9276</v>
      </c>
      <c r="B9612" t="s">
        <v>9170</v>
      </c>
    </row>
    <row r="9613" spans="1:2">
      <c r="A9613" s="4" t="s">
        <v>9276</v>
      </c>
      <c r="B9613" t="s">
        <v>9170</v>
      </c>
    </row>
    <row r="9614" spans="1:2">
      <c r="A9614" s="4" t="s">
        <v>9276</v>
      </c>
      <c r="B9614" t="s">
        <v>2</v>
      </c>
    </row>
    <row r="9615" spans="1:2">
      <c r="A9615" s="4" t="s">
        <v>9276</v>
      </c>
      <c r="B9615" t="s">
        <v>8802</v>
      </c>
    </row>
    <row r="9616" spans="1:2">
      <c r="A9616" s="4" t="s">
        <v>9276</v>
      </c>
      <c r="B9616" t="s">
        <v>3855</v>
      </c>
    </row>
    <row r="9617" spans="1:2">
      <c r="A9617" s="4" t="s">
        <v>9276</v>
      </c>
      <c r="B9617" t="s">
        <v>2846</v>
      </c>
    </row>
    <row r="9618" spans="1:2">
      <c r="A9618" s="4" t="s">
        <v>9276</v>
      </c>
      <c r="B9618" t="s">
        <v>9131</v>
      </c>
    </row>
    <row r="9619" spans="1:2">
      <c r="A9619" s="4" t="s">
        <v>9276</v>
      </c>
      <c r="B9619" t="s">
        <v>9170</v>
      </c>
    </row>
    <row r="9620" spans="1:2">
      <c r="A9620" s="4" t="s">
        <v>9276</v>
      </c>
      <c r="B9620" t="s">
        <v>2846</v>
      </c>
    </row>
    <row r="9621" spans="1:2">
      <c r="A9621" s="4" t="s">
        <v>9276</v>
      </c>
      <c r="B9621" t="s">
        <v>2846</v>
      </c>
    </row>
    <row r="9622" spans="1:2">
      <c r="A9622" s="4" t="s">
        <v>9276</v>
      </c>
      <c r="B9622" t="s">
        <v>7143</v>
      </c>
    </row>
    <row r="9623" spans="1:2">
      <c r="A9623" s="4" t="s">
        <v>9276</v>
      </c>
      <c r="B9623" t="s">
        <v>2268</v>
      </c>
    </row>
    <row r="9624" spans="1:2">
      <c r="A9624" s="4" t="s">
        <v>9276</v>
      </c>
      <c r="B9624" t="s">
        <v>3855</v>
      </c>
    </row>
    <row r="9625" spans="1:2">
      <c r="A9625" s="4" t="s">
        <v>9276</v>
      </c>
      <c r="B9625" t="s">
        <v>2846</v>
      </c>
    </row>
    <row r="9626" spans="1:2">
      <c r="A9626" s="4" t="s">
        <v>9276</v>
      </c>
      <c r="B9626" t="s">
        <v>7143</v>
      </c>
    </row>
    <row r="9627" spans="1:2">
      <c r="A9627" s="4" t="s">
        <v>9276</v>
      </c>
      <c r="B9627" t="s">
        <v>2846</v>
      </c>
    </row>
    <row r="9628" spans="1:2">
      <c r="A9628" s="4" t="s">
        <v>9276</v>
      </c>
      <c r="B9628" t="s">
        <v>6126</v>
      </c>
    </row>
    <row r="9629" spans="1:2">
      <c r="A9629" s="4" t="s">
        <v>9276</v>
      </c>
      <c r="B9629" t="s">
        <v>6126</v>
      </c>
    </row>
    <row r="9630" spans="1:2">
      <c r="A9630" s="4" t="s">
        <v>9276</v>
      </c>
      <c r="B9630" t="s">
        <v>7143</v>
      </c>
    </row>
    <row r="9631" spans="1:2">
      <c r="A9631" s="4" t="s">
        <v>9276</v>
      </c>
      <c r="B9631" t="s">
        <v>5061</v>
      </c>
    </row>
    <row r="9632" spans="1:2">
      <c r="A9632" s="4" t="s">
        <v>9276</v>
      </c>
      <c r="B9632" t="s">
        <v>3855</v>
      </c>
    </row>
    <row r="9633" spans="1:2">
      <c r="A9633" s="4" t="s">
        <v>9276</v>
      </c>
      <c r="B9633" t="s">
        <v>3986</v>
      </c>
    </row>
    <row r="9634" spans="1:2">
      <c r="A9634" s="4" t="s">
        <v>9276</v>
      </c>
      <c r="B9634" t="s">
        <v>6126</v>
      </c>
    </row>
    <row r="9635" spans="1:2">
      <c r="A9635" s="4" t="s">
        <v>9276</v>
      </c>
      <c r="B9635" t="s">
        <v>3855</v>
      </c>
    </row>
    <row r="9636" spans="1:2">
      <c r="A9636" s="4" t="s">
        <v>9276</v>
      </c>
      <c r="B9636" t="s">
        <v>4586</v>
      </c>
    </row>
    <row r="9637" spans="1:2">
      <c r="A9637" s="4" t="s">
        <v>9276</v>
      </c>
      <c r="B9637" t="s">
        <v>2224</v>
      </c>
    </row>
    <row r="9638" spans="1:2">
      <c r="A9638" s="4" t="s">
        <v>9276</v>
      </c>
      <c r="B9638" t="s">
        <v>2268</v>
      </c>
    </row>
    <row r="9639" spans="1:2">
      <c r="A9639" s="4" t="s">
        <v>9276</v>
      </c>
      <c r="B9639" t="s">
        <v>6126</v>
      </c>
    </row>
    <row r="9640" spans="1:2">
      <c r="A9640" s="4" t="s">
        <v>9276</v>
      </c>
      <c r="B9640" t="s">
        <v>8802</v>
      </c>
    </row>
    <row r="9641" spans="1:2">
      <c r="A9641" s="4" t="s">
        <v>9276</v>
      </c>
      <c r="B9641" t="s">
        <v>3855</v>
      </c>
    </row>
    <row r="9642" spans="1:2">
      <c r="A9642" s="4" t="s">
        <v>9276</v>
      </c>
      <c r="B9642" t="s">
        <v>9170</v>
      </c>
    </row>
    <row r="9643" spans="1:2">
      <c r="A9643" s="4" t="s">
        <v>9276</v>
      </c>
      <c r="B9643" t="s">
        <v>2846</v>
      </c>
    </row>
    <row r="9644" spans="1:2">
      <c r="A9644" s="4" t="s">
        <v>9276</v>
      </c>
      <c r="B9644" t="s">
        <v>2224</v>
      </c>
    </row>
    <row r="9645" spans="1:2">
      <c r="A9645" s="4" t="s">
        <v>9276</v>
      </c>
      <c r="B9645" t="s">
        <v>2846</v>
      </c>
    </row>
    <row r="9646" spans="1:2">
      <c r="A9646" s="4" t="s">
        <v>9276</v>
      </c>
      <c r="B9646" t="s">
        <v>2846</v>
      </c>
    </row>
    <row r="9647" spans="1:2">
      <c r="A9647" s="4" t="s">
        <v>9276</v>
      </c>
      <c r="B9647" t="s">
        <v>9160</v>
      </c>
    </row>
    <row r="9648" spans="1:2">
      <c r="A9648" s="4" t="s">
        <v>9276</v>
      </c>
      <c r="B9648" t="s">
        <v>2848</v>
      </c>
    </row>
    <row r="9649" spans="1:2">
      <c r="A9649" s="4" t="s">
        <v>9276</v>
      </c>
      <c r="B9649" t="s">
        <v>9170</v>
      </c>
    </row>
    <row r="9650" spans="1:2">
      <c r="A9650" s="4" t="s">
        <v>9276</v>
      </c>
      <c r="B9650" t="s">
        <v>2610</v>
      </c>
    </row>
    <row r="9651" spans="1:2">
      <c r="A9651" s="4" t="s">
        <v>9276</v>
      </c>
      <c r="B9651" t="s">
        <v>9160</v>
      </c>
    </row>
    <row r="9652" spans="1:2">
      <c r="A9652" s="4" t="s">
        <v>9276</v>
      </c>
      <c r="B9652" t="s">
        <v>2846</v>
      </c>
    </row>
    <row r="9653" spans="1:2">
      <c r="A9653" s="4" t="s">
        <v>9276</v>
      </c>
      <c r="B9653" t="s">
        <v>2846</v>
      </c>
    </row>
    <row r="9654" spans="1:2">
      <c r="A9654" s="4" t="s">
        <v>9276</v>
      </c>
      <c r="B9654" t="s">
        <v>2846</v>
      </c>
    </row>
    <row r="9655" spans="1:2">
      <c r="A9655" s="4" t="s">
        <v>9276</v>
      </c>
      <c r="B9655" t="s">
        <v>2268</v>
      </c>
    </row>
    <row r="9656" spans="1:2">
      <c r="A9656" s="4" t="s">
        <v>9276</v>
      </c>
      <c r="B9656" t="s">
        <v>2846</v>
      </c>
    </row>
    <row r="9657" spans="1:2">
      <c r="A9657" s="4" t="s">
        <v>9276</v>
      </c>
      <c r="B9657" t="s">
        <v>8802</v>
      </c>
    </row>
    <row r="9658" spans="1:2">
      <c r="A9658" s="4" t="s">
        <v>9276</v>
      </c>
      <c r="B9658" t="s">
        <v>2846</v>
      </c>
    </row>
    <row r="9659" spans="1:2">
      <c r="A9659" s="4" t="s">
        <v>9276</v>
      </c>
      <c r="B9659" t="s">
        <v>8802</v>
      </c>
    </row>
    <row r="9660" spans="1:2">
      <c r="A9660" s="4" t="s">
        <v>9276</v>
      </c>
      <c r="B9660" t="s">
        <v>2846</v>
      </c>
    </row>
    <row r="9661" spans="1:2">
      <c r="A9661" s="4" t="s">
        <v>9276</v>
      </c>
      <c r="B9661" t="s">
        <v>2846</v>
      </c>
    </row>
    <row r="9662" spans="1:2">
      <c r="A9662" s="4" t="s">
        <v>9276</v>
      </c>
      <c r="B9662" t="s">
        <v>2846</v>
      </c>
    </row>
    <row r="9663" spans="1:2">
      <c r="A9663" s="4" t="s">
        <v>9276</v>
      </c>
      <c r="B9663" t="s">
        <v>2224</v>
      </c>
    </row>
    <row r="9664" spans="1:2">
      <c r="A9664" s="4" t="s">
        <v>9276</v>
      </c>
      <c r="B9664" t="s">
        <v>2610</v>
      </c>
    </row>
    <row r="9665" spans="1:2">
      <c r="A9665" s="4" t="s">
        <v>9276</v>
      </c>
      <c r="B9665" t="s">
        <v>8802</v>
      </c>
    </row>
    <row r="9666" spans="1:2">
      <c r="A9666" s="4" t="s">
        <v>9276</v>
      </c>
      <c r="B9666" t="s">
        <v>3855</v>
      </c>
    </row>
    <row r="9667" spans="1:2">
      <c r="A9667" s="4" t="s">
        <v>9276</v>
      </c>
      <c r="B9667" t="s">
        <v>2661</v>
      </c>
    </row>
    <row r="9668" spans="1:2">
      <c r="A9668" s="4" t="s">
        <v>9276</v>
      </c>
      <c r="B9668" t="s">
        <v>9170</v>
      </c>
    </row>
    <row r="9669" spans="1:2">
      <c r="A9669" s="4" t="s">
        <v>9276</v>
      </c>
      <c r="B9669" t="s">
        <v>6126</v>
      </c>
    </row>
    <row r="9670" spans="1:2">
      <c r="A9670" s="4" t="s">
        <v>9276</v>
      </c>
      <c r="B9670" t="s">
        <v>9170</v>
      </c>
    </row>
    <row r="9671" spans="1:2">
      <c r="A9671" s="4" t="s">
        <v>9276</v>
      </c>
      <c r="B9671" t="s">
        <v>3855</v>
      </c>
    </row>
    <row r="9672" spans="1:2">
      <c r="A9672" s="4" t="s">
        <v>9276</v>
      </c>
      <c r="B9672" t="s">
        <v>2</v>
      </c>
    </row>
    <row r="9673" spans="1:2">
      <c r="A9673" s="4" t="s">
        <v>9276</v>
      </c>
      <c r="B9673" t="s">
        <v>2268</v>
      </c>
    </row>
    <row r="9674" spans="1:2">
      <c r="A9674" s="4" t="s">
        <v>9276</v>
      </c>
      <c r="B9674" t="s">
        <v>9160</v>
      </c>
    </row>
    <row r="9675" spans="1:2">
      <c r="A9675" s="4" t="s">
        <v>9276</v>
      </c>
      <c r="B9675" t="s">
        <v>3855</v>
      </c>
    </row>
    <row r="9676" spans="1:2">
      <c r="A9676" s="4" t="s">
        <v>9276</v>
      </c>
      <c r="B9676" t="s">
        <v>8802</v>
      </c>
    </row>
    <row r="9677" spans="1:2">
      <c r="A9677" s="4" t="s">
        <v>9276</v>
      </c>
      <c r="B9677" t="s">
        <v>9160</v>
      </c>
    </row>
    <row r="9678" spans="1:2">
      <c r="A9678" s="4" t="s">
        <v>9276</v>
      </c>
      <c r="B9678" t="s">
        <v>2661</v>
      </c>
    </row>
    <row r="9679" spans="1:2">
      <c r="A9679" s="4" t="s">
        <v>9276</v>
      </c>
      <c r="B9679" t="s">
        <v>8802</v>
      </c>
    </row>
    <row r="9680" spans="1:2">
      <c r="A9680" s="4" t="s">
        <v>9276</v>
      </c>
      <c r="B9680" t="s">
        <v>7143</v>
      </c>
    </row>
    <row r="9681" spans="1:2">
      <c r="A9681" s="4" t="s">
        <v>9276</v>
      </c>
      <c r="B9681" t="s">
        <v>2846</v>
      </c>
    </row>
    <row r="9682" spans="1:2">
      <c r="A9682" s="4" t="s">
        <v>9276</v>
      </c>
      <c r="B9682" t="s">
        <v>2</v>
      </c>
    </row>
    <row r="9683" spans="1:2">
      <c r="A9683" s="4" t="s">
        <v>9276</v>
      </c>
      <c r="B9683" t="s">
        <v>2848</v>
      </c>
    </row>
    <row r="9684" spans="1:2">
      <c r="A9684" s="4" t="s">
        <v>9276</v>
      </c>
      <c r="B9684" t="s">
        <v>9131</v>
      </c>
    </row>
    <row r="9685" spans="1:2">
      <c r="A9685" s="4" t="s">
        <v>9276</v>
      </c>
      <c r="B9685" t="s">
        <v>6126</v>
      </c>
    </row>
    <row r="9686" spans="1:2">
      <c r="A9686" s="4" t="s">
        <v>9276</v>
      </c>
      <c r="B9686" t="s">
        <v>3986</v>
      </c>
    </row>
    <row r="9687" spans="1:2">
      <c r="A9687" s="4" t="s">
        <v>9276</v>
      </c>
      <c r="B9687" t="s">
        <v>9160</v>
      </c>
    </row>
    <row r="9688" spans="1:2">
      <c r="A9688" s="4" t="s">
        <v>9276</v>
      </c>
      <c r="B9688" t="s">
        <v>9131</v>
      </c>
    </row>
    <row r="9689" spans="1:2">
      <c r="A9689" s="4" t="s">
        <v>9276</v>
      </c>
      <c r="B9689" t="s">
        <v>9170</v>
      </c>
    </row>
    <row r="9690" spans="1:2">
      <c r="A9690" s="4" t="s">
        <v>9276</v>
      </c>
      <c r="B9690" t="s">
        <v>2268</v>
      </c>
    </row>
    <row r="9691" spans="1:2">
      <c r="A9691" s="4" t="s">
        <v>9276</v>
      </c>
      <c r="B9691" t="s">
        <v>3986</v>
      </c>
    </row>
    <row r="9692" spans="1:2">
      <c r="A9692" s="4" t="s">
        <v>9276</v>
      </c>
      <c r="B9692" t="s">
        <v>2</v>
      </c>
    </row>
    <row r="9693" spans="1:2">
      <c r="A9693" s="4" t="s">
        <v>9276</v>
      </c>
      <c r="B9693" t="s">
        <v>2224</v>
      </c>
    </row>
    <row r="9694" spans="1:2">
      <c r="A9694" s="4" t="s">
        <v>9276</v>
      </c>
      <c r="B9694" t="s">
        <v>9160</v>
      </c>
    </row>
    <row r="9695" spans="1:2">
      <c r="A9695" s="4" t="s">
        <v>9276</v>
      </c>
      <c r="B9695" t="s">
        <v>3855</v>
      </c>
    </row>
    <row r="9696" spans="1:2">
      <c r="A9696" s="4" t="s">
        <v>9276</v>
      </c>
      <c r="B9696" t="s">
        <v>7370</v>
      </c>
    </row>
    <row r="9697" spans="1:2">
      <c r="A9697" s="4" t="s">
        <v>9276</v>
      </c>
      <c r="B9697" t="s">
        <v>2661</v>
      </c>
    </row>
    <row r="9698" spans="1:2">
      <c r="A9698" s="4" t="s">
        <v>9276</v>
      </c>
      <c r="B9698" t="s">
        <v>9170</v>
      </c>
    </row>
    <row r="9699" spans="1:2">
      <c r="A9699" s="4" t="s">
        <v>9276</v>
      </c>
      <c r="B9699" t="s">
        <v>9160</v>
      </c>
    </row>
    <row r="9700" spans="1:2">
      <c r="A9700" s="4" t="s">
        <v>9276</v>
      </c>
      <c r="B9700" t="s">
        <v>2</v>
      </c>
    </row>
    <row r="9701" spans="1:2">
      <c r="A9701" s="4" t="s">
        <v>9276</v>
      </c>
      <c r="B9701" t="s">
        <v>9160</v>
      </c>
    </row>
    <row r="9702" spans="1:2">
      <c r="A9702" s="4" t="s">
        <v>9276</v>
      </c>
      <c r="B9702" t="s">
        <v>2224</v>
      </c>
    </row>
    <row r="9703" spans="1:2">
      <c r="A9703" s="4" t="s">
        <v>9276</v>
      </c>
      <c r="B9703" t="s">
        <v>9170</v>
      </c>
    </row>
    <row r="9704" spans="1:2">
      <c r="A9704" s="4" t="s">
        <v>9276</v>
      </c>
      <c r="B9704" t="s">
        <v>2268</v>
      </c>
    </row>
    <row r="9705" spans="1:2">
      <c r="A9705" s="4" t="s">
        <v>9276</v>
      </c>
      <c r="B9705" t="s">
        <v>7143</v>
      </c>
    </row>
    <row r="9706" spans="1:2">
      <c r="A9706" s="4" t="s">
        <v>9276</v>
      </c>
      <c r="B9706" t="s">
        <v>8802</v>
      </c>
    </row>
    <row r="9707" spans="1:2">
      <c r="A9707" s="4" t="s">
        <v>9276</v>
      </c>
      <c r="B9707" t="s">
        <v>2610</v>
      </c>
    </row>
    <row r="9708" spans="1:2">
      <c r="A9708" s="4" t="s">
        <v>9276</v>
      </c>
      <c r="B9708" t="s">
        <v>8802</v>
      </c>
    </row>
    <row r="9709" spans="1:2">
      <c r="A9709" s="4" t="s">
        <v>9276</v>
      </c>
      <c r="B9709" t="s">
        <v>9167</v>
      </c>
    </row>
    <row r="9710" spans="1:2">
      <c r="A9710" s="4" t="s">
        <v>9276</v>
      </c>
      <c r="B9710" t="s">
        <v>2224</v>
      </c>
    </row>
    <row r="9711" spans="1:2">
      <c r="A9711" s="4" t="s">
        <v>9276</v>
      </c>
      <c r="B9711" t="s">
        <v>9170</v>
      </c>
    </row>
    <row r="9712" spans="1:2">
      <c r="A9712" s="4" t="s">
        <v>9276</v>
      </c>
      <c r="B9712" t="s">
        <v>2268</v>
      </c>
    </row>
    <row r="9713" spans="1:2">
      <c r="A9713" s="4" t="s">
        <v>9276</v>
      </c>
      <c r="B9713" t="s">
        <v>2268</v>
      </c>
    </row>
    <row r="9714" spans="1:2">
      <c r="A9714" s="4" t="s">
        <v>9276</v>
      </c>
      <c r="B9714" t="s">
        <v>2848</v>
      </c>
    </row>
    <row r="9715" spans="1:2">
      <c r="A9715" s="4" t="s">
        <v>9276</v>
      </c>
      <c r="B9715" t="s">
        <v>9167</v>
      </c>
    </row>
    <row r="9716" spans="1:2">
      <c r="A9716" s="4" t="s">
        <v>9276</v>
      </c>
      <c r="B9716" t="s">
        <v>2268</v>
      </c>
    </row>
    <row r="9717" spans="1:2">
      <c r="A9717" s="4" t="s">
        <v>9276</v>
      </c>
      <c r="B9717" t="s">
        <v>2610</v>
      </c>
    </row>
    <row r="9718" spans="1:2">
      <c r="A9718" s="4" t="s">
        <v>9276</v>
      </c>
      <c r="B9718" t="s">
        <v>9170</v>
      </c>
    </row>
    <row r="9719" spans="1:2">
      <c r="A9719" s="4" t="s">
        <v>9276</v>
      </c>
      <c r="B9719" t="s">
        <v>2268</v>
      </c>
    </row>
    <row r="9720" spans="1:2">
      <c r="A9720" s="4" t="s">
        <v>9276</v>
      </c>
      <c r="B9720" t="s">
        <v>2846</v>
      </c>
    </row>
    <row r="9721" spans="1:2">
      <c r="A9721" s="4" t="s">
        <v>9276</v>
      </c>
      <c r="B9721" t="s">
        <v>2610</v>
      </c>
    </row>
    <row r="9722" spans="1:2">
      <c r="A9722" s="4" t="s">
        <v>9276</v>
      </c>
      <c r="B9722" t="s">
        <v>2268</v>
      </c>
    </row>
    <row r="9723" spans="1:2">
      <c r="A9723" s="4" t="s">
        <v>9276</v>
      </c>
      <c r="B9723" t="s">
        <v>2268</v>
      </c>
    </row>
    <row r="9724" spans="1:2">
      <c r="A9724" s="4" t="s">
        <v>9276</v>
      </c>
      <c r="B9724" t="s">
        <v>2846</v>
      </c>
    </row>
    <row r="9725" spans="1:2">
      <c r="A9725" s="4" t="s">
        <v>9276</v>
      </c>
      <c r="B9725" t="s">
        <v>8802</v>
      </c>
    </row>
    <row r="9726" spans="1:2">
      <c r="A9726" s="4" t="s">
        <v>9276</v>
      </c>
      <c r="B9726" t="s">
        <v>7370</v>
      </c>
    </row>
    <row r="9727" spans="1:2">
      <c r="A9727" s="4" t="s">
        <v>9276</v>
      </c>
      <c r="B9727" t="s">
        <v>2846</v>
      </c>
    </row>
    <row r="9728" spans="1:2">
      <c r="A9728" s="4" t="s">
        <v>9276</v>
      </c>
      <c r="B9728" t="s">
        <v>9170</v>
      </c>
    </row>
    <row r="9729" spans="1:2">
      <c r="A9729" s="4" t="s">
        <v>9276</v>
      </c>
      <c r="B9729" t="s">
        <v>3855</v>
      </c>
    </row>
    <row r="9730" spans="1:2">
      <c r="A9730" s="4" t="s">
        <v>9276</v>
      </c>
      <c r="B9730" t="s">
        <v>5061</v>
      </c>
    </row>
    <row r="9731" spans="1:2">
      <c r="A9731" s="4" t="s">
        <v>9276</v>
      </c>
      <c r="B9731" t="s">
        <v>2846</v>
      </c>
    </row>
    <row r="9732" spans="1:2">
      <c r="A9732" s="4" t="s">
        <v>9276</v>
      </c>
      <c r="B9732" t="s">
        <v>2610</v>
      </c>
    </row>
    <row r="9733" spans="1:2">
      <c r="A9733" s="4" t="s">
        <v>9276</v>
      </c>
      <c r="B9733" t="s">
        <v>7143</v>
      </c>
    </row>
    <row r="9734" spans="1:2">
      <c r="A9734" s="4" t="s">
        <v>9276</v>
      </c>
      <c r="B9734" t="s">
        <v>2846</v>
      </c>
    </row>
    <row r="9735" spans="1:2">
      <c r="A9735" s="4" t="s">
        <v>9276</v>
      </c>
      <c r="B9735" t="s">
        <v>2846</v>
      </c>
    </row>
    <row r="9736" spans="1:2">
      <c r="A9736" s="4" t="s">
        <v>9276</v>
      </c>
      <c r="B9736" t="s">
        <v>2268</v>
      </c>
    </row>
    <row r="9737" spans="1:2">
      <c r="A9737" s="4" t="s">
        <v>9276</v>
      </c>
      <c r="B9737" t="s">
        <v>9160</v>
      </c>
    </row>
    <row r="9738" spans="1:2">
      <c r="A9738" s="4" t="s">
        <v>9276</v>
      </c>
      <c r="B9738" t="s">
        <v>7370</v>
      </c>
    </row>
    <row r="9739" spans="1:2">
      <c r="A9739" s="4" t="s">
        <v>9276</v>
      </c>
      <c r="B9739" t="s">
        <v>8802</v>
      </c>
    </row>
    <row r="9740" spans="1:2">
      <c r="A9740" s="4" t="s">
        <v>9276</v>
      </c>
      <c r="B9740" t="s">
        <v>9160</v>
      </c>
    </row>
    <row r="9741" spans="1:2">
      <c r="A9741" s="4" t="s">
        <v>9276</v>
      </c>
      <c r="B9741" t="s">
        <v>2268</v>
      </c>
    </row>
    <row r="9742" spans="1:2">
      <c r="A9742" s="4" t="s">
        <v>9276</v>
      </c>
      <c r="B9742" t="s">
        <v>2</v>
      </c>
    </row>
    <row r="9743" spans="1:2">
      <c r="A9743" s="4" t="s">
        <v>9276</v>
      </c>
      <c r="B9743" t="s">
        <v>3855</v>
      </c>
    </row>
    <row r="9744" spans="1:2">
      <c r="A9744" s="4" t="s">
        <v>9276</v>
      </c>
      <c r="B9744" t="s">
        <v>2846</v>
      </c>
    </row>
    <row r="9745" spans="1:2">
      <c r="A9745" s="4" t="s">
        <v>9276</v>
      </c>
      <c r="B9745" t="s">
        <v>7143</v>
      </c>
    </row>
    <row r="9746" spans="1:2">
      <c r="A9746" s="4" t="s">
        <v>9276</v>
      </c>
      <c r="B9746" t="s">
        <v>2268</v>
      </c>
    </row>
    <row r="9747" spans="1:2">
      <c r="A9747" s="4" t="s">
        <v>9276</v>
      </c>
      <c r="B9747" t="s">
        <v>9160</v>
      </c>
    </row>
    <row r="9748" spans="1:2">
      <c r="A9748" s="4" t="s">
        <v>9276</v>
      </c>
      <c r="B9748" t="s">
        <v>2846</v>
      </c>
    </row>
    <row r="9749" spans="1:2">
      <c r="A9749" s="4" t="s">
        <v>9276</v>
      </c>
      <c r="B9749" t="s">
        <v>2610</v>
      </c>
    </row>
    <row r="9750" spans="1:2">
      <c r="A9750" s="4" t="s">
        <v>9276</v>
      </c>
      <c r="B9750" t="s">
        <v>2848</v>
      </c>
    </row>
    <row r="9751" spans="1:2">
      <c r="A9751" s="4" t="s">
        <v>9276</v>
      </c>
      <c r="B9751" t="s">
        <v>9170</v>
      </c>
    </row>
    <row r="9752" spans="1:2">
      <c r="A9752" s="4" t="s">
        <v>9276</v>
      </c>
      <c r="B9752" t="s">
        <v>2</v>
      </c>
    </row>
    <row r="9753" spans="1:2">
      <c r="A9753" s="4" t="s">
        <v>9276</v>
      </c>
      <c r="B9753" t="s">
        <v>8802</v>
      </c>
    </row>
    <row r="9754" spans="1:2">
      <c r="A9754" s="4" t="s">
        <v>9276</v>
      </c>
      <c r="B9754" t="s">
        <v>2268</v>
      </c>
    </row>
    <row r="9755" spans="1:2">
      <c r="A9755" s="4" t="s">
        <v>9276</v>
      </c>
      <c r="B9755" t="s">
        <v>7143</v>
      </c>
    </row>
    <row r="9756" spans="1:2">
      <c r="A9756" s="4" t="s">
        <v>9276</v>
      </c>
      <c r="B9756" t="s">
        <v>2848</v>
      </c>
    </row>
    <row r="9757" spans="1:2">
      <c r="A9757" s="4" t="s">
        <v>9276</v>
      </c>
      <c r="B9757" t="s">
        <v>2268</v>
      </c>
    </row>
    <row r="9758" spans="1:2">
      <c r="A9758" s="4" t="s">
        <v>9276</v>
      </c>
      <c r="B9758" t="s">
        <v>2846</v>
      </c>
    </row>
    <row r="9759" spans="1:2">
      <c r="A9759" s="4" t="s">
        <v>9276</v>
      </c>
      <c r="B9759" t="s">
        <v>9160</v>
      </c>
    </row>
    <row r="9760" spans="1:2">
      <c r="A9760" s="4" t="s">
        <v>9276</v>
      </c>
      <c r="B9760" t="s">
        <v>4586</v>
      </c>
    </row>
    <row r="9761" spans="1:2">
      <c r="A9761" s="4" t="s">
        <v>9276</v>
      </c>
      <c r="B9761" t="s">
        <v>7143</v>
      </c>
    </row>
    <row r="9762" spans="1:2">
      <c r="A9762" s="4" t="s">
        <v>9276</v>
      </c>
      <c r="B9762" t="s">
        <v>9160</v>
      </c>
    </row>
    <row r="9763" spans="1:2">
      <c r="A9763" s="4" t="s">
        <v>9276</v>
      </c>
      <c r="B9763" t="s">
        <v>2224</v>
      </c>
    </row>
    <row r="9764" spans="1:2">
      <c r="A9764" s="4" t="s">
        <v>9276</v>
      </c>
      <c r="B9764" t="s">
        <v>2848</v>
      </c>
    </row>
    <row r="9765" spans="1:2">
      <c r="A9765" s="4" t="s">
        <v>9276</v>
      </c>
      <c r="B9765" t="s">
        <v>3855</v>
      </c>
    </row>
    <row r="9766" spans="1:2">
      <c r="A9766" s="4" t="s">
        <v>9276</v>
      </c>
      <c r="B9766" t="s">
        <v>8802</v>
      </c>
    </row>
    <row r="9767" spans="1:2">
      <c r="A9767" s="4" t="s">
        <v>9276</v>
      </c>
      <c r="B9767" t="s">
        <v>9170</v>
      </c>
    </row>
    <row r="9768" spans="1:2">
      <c r="A9768" s="4" t="s">
        <v>9276</v>
      </c>
      <c r="B9768" t="s">
        <v>3855</v>
      </c>
    </row>
    <row r="9769" spans="1:2">
      <c r="A9769" s="4" t="s">
        <v>9276</v>
      </c>
      <c r="B9769" t="s">
        <v>2610</v>
      </c>
    </row>
    <row r="9770" spans="1:2">
      <c r="A9770" s="4" t="s">
        <v>9276</v>
      </c>
      <c r="B9770" t="s">
        <v>3986</v>
      </c>
    </row>
    <row r="9771" spans="1:2">
      <c r="A9771" s="4" t="s">
        <v>9276</v>
      </c>
      <c r="B9771" t="s">
        <v>9167</v>
      </c>
    </row>
    <row r="9772" spans="1:2">
      <c r="A9772" s="4" t="s">
        <v>9276</v>
      </c>
      <c r="B9772" t="s">
        <v>9170</v>
      </c>
    </row>
    <row r="9773" spans="1:2">
      <c r="A9773" s="4" t="s">
        <v>9276</v>
      </c>
      <c r="B9773" t="s">
        <v>2268</v>
      </c>
    </row>
    <row r="9774" spans="1:2">
      <c r="A9774" s="4" t="s">
        <v>9276</v>
      </c>
      <c r="B9774" t="s">
        <v>2846</v>
      </c>
    </row>
    <row r="9775" spans="1:2">
      <c r="A9775" s="4" t="s">
        <v>9276</v>
      </c>
      <c r="B9775" t="s">
        <v>2610</v>
      </c>
    </row>
    <row r="9776" spans="1:2">
      <c r="A9776" s="4" t="s">
        <v>9276</v>
      </c>
      <c r="B9776" t="s">
        <v>9160</v>
      </c>
    </row>
    <row r="9777" spans="1:2">
      <c r="A9777" s="4" t="s">
        <v>9276</v>
      </c>
      <c r="B9777" t="s">
        <v>3855</v>
      </c>
    </row>
    <row r="9778" spans="1:2">
      <c r="A9778" s="4" t="s">
        <v>9276</v>
      </c>
      <c r="B9778" t="s">
        <v>6126</v>
      </c>
    </row>
    <row r="9779" spans="1:2">
      <c r="A9779" s="4" t="s">
        <v>9276</v>
      </c>
      <c r="B9779" t="s">
        <v>2268</v>
      </c>
    </row>
    <row r="9780" spans="1:2">
      <c r="A9780" s="4" t="s">
        <v>9276</v>
      </c>
      <c r="B9780" t="s">
        <v>2846</v>
      </c>
    </row>
    <row r="9781" spans="1:2">
      <c r="A9781" s="4" t="s">
        <v>9276</v>
      </c>
      <c r="B9781" t="s">
        <v>2268</v>
      </c>
    </row>
    <row r="9782" spans="1:2">
      <c r="A9782" s="4" t="s">
        <v>9276</v>
      </c>
      <c r="B9782" t="s">
        <v>9170</v>
      </c>
    </row>
    <row r="9783" spans="1:2">
      <c r="A9783" s="4" t="s">
        <v>9276</v>
      </c>
      <c r="B9783" t="s">
        <v>8802</v>
      </c>
    </row>
    <row r="9784" spans="1:2">
      <c r="A9784" s="4" t="s">
        <v>9276</v>
      </c>
      <c r="B9784" t="s">
        <v>8802</v>
      </c>
    </row>
    <row r="9785" spans="1:2">
      <c r="A9785" s="4" t="s">
        <v>9276</v>
      </c>
      <c r="B9785" t="s">
        <v>9160</v>
      </c>
    </row>
    <row r="9786" spans="1:2">
      <c r="A9786" s="4" t="s">
        <v>9276</v>
      </c>
      <c r="B9786" t="s">
        <v>2846</v>
      </c>
    </row>
    <row r="9787" spans="1:2">
      <c r="A9787" s="4" t="s">
        <v>9276</v>
      </c>
      <c r="B9787" t="s">
        <v>9131</v>
      </c>
    </row>
    <row r="9788" spans="1:2">
      <c r="A9788" s="4" t="s">
        <v>9276</v>
      </c>
      <c r="B9788" t="s">
        <v>2268</v>
      </c>
    </row>
    <row r="9789" spans="1:2">
      <c r="A9789" s="4" t="s">
        <v>9276</v>
      </c>
      <c r="B9789" t="s">
        <v>6126</v>
      </c>
    </row>
    <row r="9790" spans="1:2">
      <c r="A9790" s="4" t="s">
        <v>9276</v>
      </c>
      <c r="B9790" t="s">
        <v>2</v>
      </c>
    </row>
    <row r="9791" spans="1:2">
      <c r="A9791" s="4" t="s">
        <v>9276</v>
      </c>
      <c r="B9791" t="s">
        <v>2848</v>
      </c>
    </row>
    <row r="9792" spans="1:2">
      <c r="A9792" s="4" t="s">
        <v>9276</v>
      </c>
      <c r="B9792" t="s">
        <v>9160</v>
      </c>
    </row>
    <row r="9793" spans="1:2">
      <c r="A9793" s="4" t="s">
        <v>9276</v>
      </c>
      <c r="B9793" t="s">
        <v>9170</v>
      </c>
    </row>
    <row r="9794" spans="1:2">
      <c r="A9794" s="4" t="s">
        <v>9276</v>
      </c>
      <c r="B9794" t="s">
        <v>9131</v>
      </c>
    </row>
    <row r="9795" spans="1:2">
      <c r="A9795" s="4" t="s">
        <v>9276</v>
      </c>
      <c r="B9795" t="s">
        <v>4586</v>
      </c>
    </row>
    <row r="9796" spans="1:2">
      <c r="A9796" s="4" t="s">
        <v>9276</v>
      </c>
      <c r="B9796" t="s">
        <v>8802</v>
      </c>
    </row>
    <row r="9797" spans="1:2">
      <c r="A9797" s="4" t="s">
        <v>9276</v>
      </c>
      <c r="B9797" t="s">
        <v>2268</v>
      </c>
    </row>
    <row r="9798" spans="1:2">
      <c r="A9798" s="4" t="s">
        <v>9276</v>
      </c>
      <c r="B9798" t="s">
        <v>2268</v>
      </c>
    </row>
    <row r="9799" spans="1:2">
      <c r="A9799" s="4" t="s">
        <v>9276</v>
      </c>
      <c r="B9799" t="s">
        <v>3986</v>
      </c>
    </row>
    <row r="9800" spans="1:2">
      <c r="A9800" s="4" t="s">
        <v>9276</v>
      </c>
      <c r="B9800" t="s">
        <v>9131</v>
      </c>
    </row>
    <row r="9801" spans="1:2">
      <c r="A9801" s="4" t="s">
        <v>9276</v>
      </c>
      <c r="B9801" t="s">
        <v>3986</v>
      </c>
    </row>
    <row r="9802" spans="1:2">
      <c r="A9802" s="4" t="s">
        <v>9275</v>
      </c>
      <c r="B9802" t="s">
        <v>6126</v>
      </c>
    </row>
    <row r="9803" spans="1:2">
      <c r="A9803" s="4" t="s">
        <v>9275</v>
      </c>
      <c r="B9803" t="s">
        <v>2224</v>
      </c>
    </row>
    <row r="9804" spans="1:2">
      <c r="A9804" s="4" t="s">
        <v>9275</v>
      </c>
      <c r="B9804" t="s">
        <v>2</v>
      </c>
    </row>
    <row r="9805" spans="1:2">
      <c r="A9805" s="4" t="s">
        <v>9275</v>
      </c>
      <c r="B9805" t="s">
        <v>2224</v>
      </c>
    </row>
    <row r="9806" spans="1:2">
      <c r="A9806" s="4" t="s">
        <v>9275</v>
      </c>
      <c r="B9806" t="s">
        <v>2224</v>
      </c>
    </row>
    <row r="9807" spans="1:2">
      <c r="A9807" s="4" t="s">
        <v>9275</v>
      </c>
      <c r="B9807" t="s">
        <v>9167</v>
      </c>
    </row>
    <row r="9808" spans="1:2">
      <c r="A9808" s="4" t="s">
        <v>9275</v>
      </c>
      <c r="B9808" t="s">
        <v>9167</v>
      </c>
    </row>
    <row r="9809" spans="1:2">
      <c r="A9809" s="4" t="s">
        <v>9275</v>
      </c>
      <c r="B9809" t="s">
        <v>7143</v>
      </c>
    </row>
    <row r="9810" spans="1:2">
      <c r="A9810" s="4" t="s">
        <v>9275</v>
      </c>
      <c r="B9810" t="s">
        <v>9131</v>
      </c>
    </row>
    <row r="9811" spans="1:2">
      <c r="A9811" s="4" t="s">
        <v>9275</v>
      </c>
      <c r="B9811" t="s">
        <v>2848</v>
      </c>
    </row>
    <row r="9812" spans="1:2">
      <c r="A9812" s="4" t="s">
        <v>9275</v>
      </c>
      <c r="B9812" t="s">
        <v>3855</v>
      </c>
    </row>
    <row r="9813" spans="1:2">
      <c r="A9813" s="4" t="s">
        <v>9275</v>
      </c>
      <c r="B9813" t="s">
        <v>2846</v>
      </c>
    </row>
    <row r="9814" spans="1:2">
      <c r="A9814" s="4" t="s">
        <v>9275</v>
      </c>
      <c r="B9814" t="s">
        <v>9160</v>
      </c>
    </row>
    <row r="9815" spans="1:2">
      <c r="A9815" s="4" t="s">
        <v>9275</v>
      </c>
      <c r="B9815" t="s">
        <v>4586</v>
      </c>
    </row>
    <row r="9816" spans="1:2">
      <c r="A9816" s="4" t="s">
        <v>9275</v>
      </c>
      <c r="B9816" t="s">
        <v>2268</v>
      </c>
    </row>
    <row r="9817" spans="1:2">
      <c r="A9817" s="4" t="s">
        <v>9275</v>
      </c>
      <c r="B9817" t="s">
        <v>2848</v>
      </c>
    </row>
    <row r="9818" spans="1:2">
      <c r="A9818" s="4" t="s">
        <v>9275</v>
      </c>
      <c r="B9818" t="s">
        <v>2268</v>
      </c>
    </row>
    <row r="9819" spans="1:2">
      <c r="A9819" s="4" t="s">
        <v>9275</v>
      </c>
      <c r="B9819" t="s">
        <v>2846</v>
      </c>
    </row>
    <row r="9820" spans="1:2">
      <c r="A9820" s="4" t="s">
        <v>9275</v>
      </c>
      <c r="B9820" t="s">
        <v>2848</v>
      </c>
    </row>
    <row r="9821" spans="1:2">
      <c r="A9821" s="4" t="s">
        <v>9275</v>
      </c>
      <c r="B9821" t="s">
        <v>2224</v>
      </c>
    </row>
    <row r="9822" spans="1:2">
      <c r="A9822" s="4" t="s">
        <v>9275</v>
      </c>
      <c r="B9822" t="s">
        <v>2846</v>
      </c>
    </row>
    <row r="9823" spans="1:2">
      <c r="A9823" s="4" t="s">
        <v>9275</v>
      </c>
      <c r="B9823" t="s">
        <v>9170</v>
      </c>
    </row>
    <row r="9824" spans="1:2">
      <c r="A9824" s="4" t="s">
        <v>9275</v>
      </c>
      <c r="B9824" t="s">
        <v>4586</v>
      </c>
    </row>
    <row r="9825" spans="1:2">
      <c r="A9825" s="4" t="s">
        <v>9275</v>
      </c>
      <c r="B9825" t="s">
        <v>9170</v>
      </c>
    </row>
    <row r="9826" spans="1:2">
      <c r="A9826" s="4" t="s">
        <v>9275</v>
      </c>
      <c r="B9826" t="s">
        <v>2268</v>
      </c>
    </row>
    <row r="9827" spans="1:2">
      <c r="A9827" s="4" t="s">
        <v>9275</v>
      </c>
      <c r="B9827" t="s">
        <v>4586</v>
      </c>
    </row>
    <row r="9828" spans="1:2">
      <c r="A9828" s="4" t="s">
        <v>9275</v>
      </c>
      <c r="B9828" t="s">
        <v>9131</v>
      </c>
    </row>
    <row r="9829" spans="1:2">
      <c r="A9829" s="4" t="s">
        <v>9275</v>
      </c>
      <c r="B9829" t="s">
        <v>2848</v>
      </c>
    </row>
    <row r="9830" spans="1:2">
      <c r="A9830" s="4" t="s">
        <v>9275</v>
      </c>
      <c r="B9830" t="s">
        <v>2224</v>
      </c>
    </row>
    <row r="9831" spans="1:2">
      <c r="A9831" s="4" t="s">
        <v>9275</v>
      </c>
      <c r="B9831" t="s">
        <v>4586</v>
      </c>
    </row>
    <row r="9832" spans="1:2">
      <c r="A9832" s="4" t="s">
        <v>9275</v>
      </c>
      <c r="B9832" t="s">
        <v>9131</v>
      </c>
    </row>
    <row r="9833" spans="1:2">
      <c r="A9833" s="4" t="s">
        <v>9275</v>
      </c>
      <c r="B9833" t="s">
        <v>2268</v>
      </c>
    </row>
    <row r="9834" spans="1:2">
      <c r="A9834" s="4" t="s">
        <v>9275</v>
      </c>
      <c r="B9834" t="s">
        <v>2846</v>
      </c>
    </row>
    <row r="9835" spans="1:2">
      <c r="A9835" s="4" t="s">
        <v>9275</v>
      </c>
      <c r="B9835" t="s">
        <v>2846</v>
      </c>
    </row>
    <row r="9836" spans="1:2">
      <c r="A9836" s="4" t="s">
        <v>9275</v>
      </c>
      <c r="B9836" t="s">
        <v>7370</v>
      </c>
    </row>
    <row r="9837" spans="1:2">
      <c r="A9837" s="4" t="s">
        <v>9275</v>
      </c>
      <c r="B9837" t="s">
        <v>2846</v>
      </c>
    </row>
    <row r="9838" spans="1:2">
      <c r="A9838" s="4" t="s">
        <v>9275</v>
      </c>
      <c r="B9838" t="s">
        <v>7143</v>
      </c>
    </row>
    <row r="9839" spans="1:2">
      <c r="A9839" s="4" t="s">
        <v>9275</v>
      </c>
      <c r="B9839" t="s">
        <v>2610</v>
      </c>
    </row>
    <row r="9840" spans="1:2">
      <c r="A9840" s="4" t="s">
        <v>9275</v>
      </c>
      <c r="B9840" t="s">
        <v>7143</v>
      </c>
    </row>
    <row r="9841" spans="1:2">
      <c r="A9841" s="4" t="s">
        <v>9275</v>
      </c>
      <c r="B9841" t="s">
        <v>2224</v>
      </c>
    </row>
    <row r="9842" spans="1:2">
      <c r="A9842" s="4" t="s">
        <v>9275</v>
      </c>
      <c r="B9842" t="s">
        <v>7143</v>
      </c>
    </row>
    <row r="9843" spans="1:2">
      <c r="A9843" s="4" t="s">
        <v>9275</v>
      </c>
      <c r="B9843" t="s">
        <v>2</v>
      </c>
    </row>
    <row r="9844" spans="1:2">
      <c r="A9844" s="4" t="s">
        <v>9275</v>
      </c>
      <c r="B9844" t="s">
        <v>2268</v>
      </c>
    </row>
    <row r="9845" spans="1:2">
      <c r="A9845" s="4" t="s">
        <v>9275</v>
      </c>
      <c r="B9845" t="s">
        <v>8802</v>
      </c>
    </row>
    <row r="9846" spans="1:2">
      <c r="A9846" s="4" t="s">
        <v>9275</v>
      </c>
      <c r="B9846" t="s">
        <v>2224</v>
      </c>
    </row>
    <row r="9847" spans="1:2">
      <c r="A9847" s="4" t="s">
        <v>9275</v>
      </c>
      <c r="B9847" t="s">
        <v>7370</v>
      </c>
    </row>
    <row r="9848" spans="1:2">
      <c r="A9848" s="4" t="s">
        <v>9275</v>
      </c>
      <c r="B9848" t="s">
        <v>2268</v>
      </c>
    </row>
    <row r="9849" spans="1:2">
      <c r="A9849" s="4" t="s">
        <v>9275</v>
      </c>
      <c r="B9849" t="s">
        <v>9170</v>
      </c>
    </row>
    <row r="9850" spans="1:2">
      <c r="A9850" s="4" t="s">
        <v>9275</v>
      </c>
      <c r="B9850" t="s">
        <v>2224</v>
      </c>
    </row>
    <row r="9851" spans="1:2">
      <c r="A9851" s="4" t="s">
        <v>9275</v>
      </c>
      <c r="B9851" t="s">
        <v>3986</v>
      </c>
    </row>
    <row r="9852" spans="1:2">
      <c r="A9852" s="4" t="s">
        <v>9275</v>
      </c>
      <c r="B9852" t="s">
        <v>3855</v>
      </c>
    </row>
    <row r="9853" spans="1:2">
      <c r="A9853" s="4" t="s">
        <v>9275</v>
      </c>
      <c r="B9853" t="s">
        <v>4586</v>
      </c>
    </row>
    <row r="9854" spans="1:2">
      <c r="A9854" s="4" t="s">
        <v>9275</v>
      </c>
      <c r="B9854" t="s">
        <v>2224</v>
      </c>
    </row>
    <row r="9855" spans="1:2">
      <c r="A9855" s="4" t="s">
        <v>9275</v>
      </c>
      <c r="B9855" t="s">
        <v>9170</v>
      </c>
    </row>
    <row r="9856" spans="1:2">
      <c r="A9856" s="4" t="s">
        <v>9275</v>
      </c>
      <c r="B9856" t="s">
        <v>9170</v>
      </c>
    </row>
    <row r="9857" spans="1:2">
      <c r="A9857" s="4" t="s">
        <v>9275</v>
      </c>
      <c r="B9857" t="s">
        <v>9170</v>
      </c>
    </row>
    <row r="9858" spans="1:2">
      <c r="A9858" s="4" t="s">
        <v>9275</v>
      </c>
      <c r="B9858" t="s">
        <v>2846</v>
      </c>
    </row>
    <row r="9859" spans="1:2">
      <c r="A9859" s="4" t="s">
        <v>9275</v>
      </c>
      <c r="B9859" t="s">
        <v>7370</v>
      </c>
    </row>
    <row r="9860" spans="1:2">
      <c r="A9860" s="4" t="s">
        <v>9275</v>
      </c>
      <c r="B9860" t="s">
        <v>2846</v>
      </c>
    </row>
    <row r="9861" spans="1:2">
      <c r="A9861" s="4" t="s">
        <v>9275</v>
      </c>
      <c r="B9861" t="s">
        <v>4586</v>
      </c>
    </row>
    <row r="9862" spans="1:2">
      <c r="A9862" s="4" t="s">
        <v>9275</v>
      </c>
      <c r="B9862" t="s">
        <v>2224</v>
      </c>
    </row>
    <row r="9863" spans="1:2">
      <c r="A9863" s="4" t="s">
        <v>9275</v>
      </c>
      <c r="B9863" t="s">
        <v>4586</v>
      </c>
    </row>
    <row r="9864" spans="1:2">
      <c r="A9864" s="4" t="s">
        <v>9275</v>
      </c>
      <c r="B9864" t="s">
        <v>6126</v>
      </c>
    </row>
    <row r="9865" spans="1:2">
      <c r="A9865" s="4" t="s">
        <v>9275</v>
      </c>
      <c r="B9865" t="s">
        <v>9170</v>
      </c>
    </row>
    <row r="9866" spans="1:2">
      <c r="A9866" s="4" t="s">
        <v>9275</v>
      </c>
      <c r="B9866" t="s">
        <v>7370</v>
      </c>
    </row>
    <row r="9867" spans="1:2">
      <c r="A9867" s="4" t="s">
        <v>9275</v>
      </c>
      <c r="B9867" t="s">
        <v>2846</v>
      </c>
    </row>
    <row r="9868" spans="1:2">
      <c r="A9868" s="4" t="s">
        <v>9275</v>
      </c>
      <c r="B9868" t="s">
        <v>2268</v>
      </c>
    </row>
    <row r="9869" spans="1:2">
      <c r="A9869" s="4" t="s">
        <v>9275</v>
      </c>
      <c r="B9869" t="s">
        <v>2224</v>
      </c>
    </row>
    <row r="9870" spans="1:2">
      <c r="A9870" s="4" t="s">
        <v>9275</v>
      </c>
      <c r="B9870" t="s">
        <v>8802</v>
      </c>
    </row>
    <row r="9871" spans="1:2">
      <c r="A9871" s="4" t="s">
        <v>9275</v>
      </c>
      <c r="B9871" t="s">
        <v>2224</v>
      </c>
    </row>
    <row r="9872" spans="1:2">
      <c r="A9872" s="4" t="s">
        <v>9275</v>
      </c>
      <c r="B9872" t="s">
        <v>3855</v>
      </c>
    </row>
    <row r="9873" spans="1:2">
      <c r="A9873" s="4" t="s">
        <v>9275</v>
      </c>
      <c r="B9873" t="s">
        <v>2848</v>
      </c>
    </row>
    <row r="9874" spans="1:2">
      <c r="A9874" s="4" t="s">
        <v>9275</v>
      </c>
      <c r="B9874" t="s">
        <v>5061</v>
      </c>
    </row>
    <row r="9875" spans="1:2">
      <c r="A9875" s="4" t="s">
        <v>9275</v>
      </c>
      <c r="B9875" t="s">
        <v>9160</v>
      </c>
    </row>
    <row r="9876" spans="1:2">
      <c r="A9876" s="4" t="s">
        <v>9275</v>
      </c>
      <c r="B9876" t="s">
        <v>2848</v>
      </c>
    </row>
    <row r="9877" spans="1:2">
      <c r="A9877" s="4" t="s">
        <v>9275</v>
      </c>
      <c r="B9877" t="s">
        <v>2268</v>
      </c>
    </row>
    <row r="9878" spans="1:2">
      <c r="A9878" s="4" t="s">
        <v>9275</v>
      </c>
      <c r="B9878" t="s">
        <v>7370</v>
      </c>
    </row>
    <row r="9879" spans="1:2">
      <c r="A9879" s="4" t="s">
        <v>9275</v>
      </c>
      <c r="B9879" t="s">
        <v>2846</v>
      </c>
    </row>
    <row r="9880" spans="1:2">
      <c r="A9880" s="4" t="s">
        <v>9275</v>
      </c>
      <c r="B9880" t="s">
        <v>2846</v>
      </c>
    </row>
    <row r="9881" spans="1:2">
      <c r="A9881" s="4" t="s">
        <v>9275</v>
      </c>
      <c r="B9881" t="s">
        <v>9131</v>
      </c>
    </row>
    <row r="9882" spans="1:2">
      <c r="A9882" s="4" t="s">
        <v>9275</v>
      </c>
      <c r="B9882" t="s">
        <v>2</v>
      </c>
    </row>
    <row r="9883" spans="1:2">
      <c r="A9883" s="4" t="s">
        <v>9275</v>
      </c>
      <c r="B9883" t="s">
        <v>4586</v>
      </c>
    </row>
    <row r="9884" spans="1:2">
      <c r="A9884" s="4" t="s">
        <v>9275</v>
      </c>
      <c r="B9884" t="s">
        <v>9170</v>
      </c>
    </row>
    <row r="9885" spans="1:2">
      <c r="A9885" s="4" t="s">
        <v>9275</v>
      </c>
      <c r="B9885" t="s">
        <v>2268</v>
      </c>
    </row>
    <row r="9886" spans="1:2">
      <c r="A9886" s="4" t="s">
        <v>9275</v>
      </c>
      <c r="B9886" t="s">
        <v>7370</v>
      </c>
    </row>
    <row r="9887" spans="1:2">
      <c r="A9887" s="4" t="s">
        <v>9275</v>
      </c>
      <c r="B9887" t="s">
        <v>2846</v>
      </c>
    </row>
    <row r="9888" spans="1:2">
      <c r="A9888" s="4" t="s">
        <v>9275</v>
      </c>
      <c r="B9888" t="s">
        <v>4586</v>
      </c>
    </row>
    <row r="9889" spans="1:2">
      <c r="A9889" s="4" t="s">
        <v>9275</v>
      </c>
      <c r="B9889" t="s">
        <v>2268</v>
      </c>
    </row>
    <row r="9890" spans="1:2">
      <c r="A9890" s="4" t="s">
        <v>9275</v>
      </c>
      <c r="B9890" t="s">
        <v>2224</v>
      </c>
    </row>
    <row r="9891" spans="1:2">
      <c r="A9891" s="4" t="s">
        <v>9275</v>
      </c>
      <c r="B9891" t="s">
        <v>9131</v>
      </c>
    </row>
    <row r="9892" spans="1:2">
      <c r="A9892" s="4" t="s">
        <v>9275</v>
      </c>
      <c r="B9892" t="s">
        <v>2268</v>
      </c>
    </row>
    <row r="9893" spans="1:2">
      <c r="A9893" s="4" t="s">
        <v>9275</v>
      </c>
      <c r="B9893" t="s">
        <v>2846</v>
      </c>
    </row>
    <row r="9894" spans="1:2">
      <c r="A9894" s="4" t="s">
        <v>9275</v>
      </c>
      <c r="B9894" t="s">
        <v>9160</v>
      </c>
    </row>
    <row r="9895" spans="1:2">
      <c r="A9895" s="4" t="s">
        <v>9275</v>
      </c>
      <c r="B9895" t="s">
        <v>2224</v>
      </c>
    </row>
    <row r="9896" spans="1:2">
      <c r="A9896" s="4" t="s">
        <v>9275</v>
      </c>
      <c r="B9896" t="s">
        <v>9167</v>
      </c>
    </row>
    <row r="9897" spans="1:2">
      <c r="A9897" s="4" t="s">
        <v>9275</v>
      </c>
      <c r="B9897" t="s">
        <v>4586</v>
      </c>
    </row>
    <row r="9898" spans="1:2">
      <c r="A9898" s="4" t="s">
        <v>9275</v>
      </c>
      <c r="B9898" t="s">
        <v>9167</v>
      </c>
    </row>
    <row r="9899" spans="1:2">
      <c r="A9899" s="4" t="s">
        <v>9275</v>
      </c>
      <c r="B9899" t="s">
        <v>2224</v>
      </c>
    </row>
    <row r="9900" spans="1:2">
      <c r="A9900" s="4" t="s">
        <v>9275</v>
      </c>
      <c r="B9900" t="s">
        <v>2848</v>
      </c>
    </row>
    <row r="9901" spans="1:2">
      <c r="A9901" s="4" t="s">
        <v>9275</v>
      </c>
      <c r="B9901" t="s">
        <v>2846</v>
      </c>
    </row>
    <row r="9902" spans="1:2">
      <c r="A9902" s="4" t="s">
        <v>9275</v>
      </c>
      <c r="B9902" t="s">
        <v>9160</v>
      </c>
    </row>
    <row r="9903" spans="1:2">
      <c r="A9903" s="4" t="s">
        <v>9275</v>
      </c>
      <c r="B9903" t="s">
        <v>2846</v>
      </c>
    </row>
    <row r="9904" spans="1:2">
      <c r="A9904" s="4" t="s">
        <v>9275</v>
      </c>
      <c r="B9904" t="s">
        <v>2846</v>
      </c>
    </row>
    <row r="9905" spans="1:2">
      <c r="A9905" s="4" t="s">
        <v>9275</v>
      </c>
      <c r="B9905" t="s">
        <v>9160</v>
      </c>
    </row>
    <row r="9906" spans="1:2">
      <c r="A9906" s="4" t="s">
        <v>9275</v>
      </c>
      <c r="B9906" t="s">
        <v>2848</v>
      </c>
    </row>
    <row r="9907" spans="1:2">
      <c r="A9907" s="4" t="s">
        <v>9275</v>
      </c>
      <c r="B9907" t="s">
        <v>8802</v>
      </c>
    </row>
    <row r="9908" spans="1:2">
      <c r="A9908" s="4" t="s">
        <v>9275</v>
      </c>
      <c r="B9908" t="s">
        <v>2610</v>
      </c>
    </row>
    <row r="9909" spans="1:2">
      <c r="A9909" s="4" t="s">
        <v>9275</v>
      </c>
      <c r="B9909" t="s">
        <v>9167</v>
      </c>
    </row>
    <row r="9910" spans="1:2">
      <c r="A9910" s="4" t="s">
        <v>9275</v>
      </c>
      <c r="B9910" t="s">
        <v>9167</v>
      </c>
    </row>
    <row r="9911" spans="1:2">
      <c r="A9911" s="4" t="s">
        <v>9275</v>
      </c>
      <c r="B9911" t="s">
        <v>2846</v>
      </c>
    </row>
    <row r="9912" spans="1:2">
      <c r="A9912" s="4" t="s">
        <v>9275</v>
      </c>
      <c r="B9912" t="s">
        <v>8802</v>
      </c>
    </row>
    <row r="9913" spans="1:2">
      <c r="A9913" s="4" t="s">
        <v>9275</v>
      </c>
      <c r="B9913" t="s">
        <v>9160</v>
      </c>
    </row>
    <row r="9914" spans="1:2">
      <c r="A9914" s="4" t="s">
        <v>9275</v>
      </c>
      <c r="B9914" t="s">
        <v>7370</v>
      </c>
    </row>
    <row r="9915" spans="1:2">
      <c r="A9915" s="4" t="s">
        <v>9275</v>
      </c>
      <c r="B9915" t="s">
        <v>2846</v>
      </c>
    </row>
    <row r="9916" spans="1:2">
      <c r="A9916" s="4" t="s">
        <v>9275</v>
      </c>
      <c r="B9916" t="s">
        <v>2268</v>
      </c>
    </row>
    <row r="9917" spans="1:2">
      <c r="A9917" s="4" t="s">
        <v>9275</v>
      </c>
      <c r="B9917" t="s">
        <v>3855</v>
      </c>
    </row>
    <row r="9918" spans="1:2">
      <c r="A9918" s="4" t="s">
        <v>9275</v>
      </c>
      <c r="B9918" t="s">
        <v>2224</v>
      </c>
    </row>
    <row r="9919" spans="1:2">
      <c r="A9919" s="4" t="s">
        <v>9275</v>
      </c>
      <c r="B9919" t="s">
        <v>8802</v>
      </c>
    </row>
    <row r="9920" spans="1:2">
      <c r="A9920" s="4" t="s">
        <v>9275</v>
      </c>
      <c r="B9920" t="s">
        <v>2268</v>
      </c>
    </row>
    <row r="9921" spans="1:2">
      <c r="A9921" s="4" t="s">
        <v>9275</v>
      </c>
      <c r="B9921" t="s">
        <v>9131</v>
      </c>
    </row>
    <row r="9922" spans="1:2">
      <c r="A9922" s="4" t="s">
        <v>9275</v>
      </c>
      <c r="B9922" t="s">
        <v>2846</v>
      </c>
    </row>
    <row r="9923" spans="1:2">
      <c r="A9923" s="4" t="s">
        <v>9275</v>
      </c>
      <c r="B9923" t="s">
        <v>9160</v>
      </c>
    </row>
    <row r="9924" spans="1:2">
      <c r="A9924" s="4" t="s">
        <v>9275</v>
      </c>
      <c r="B9924" t="s">
        <v>4586</v>
      </c>
    </row>
    <row r="9925" spans="1:2">
      <c r="A9925" s="4" t="s">
        <v>9275</v>
      </c>
      <c r="B9925" t="s">
        <v>2268</v>
      </c>
    </row>
    <row r="9926" spans="1:2">
      <c r="A9926" s="4" t="s">
        <v>9275</v>
      </c>
      <c r="B9926" t="s">
        <v>2268</v>
      </c>
    </row>
    <row r="9927" spans="1:2">
      <c r="A9927" s="4" t="s">
        <v>9275</v>
      </c>
      <c r="B9927" t="s">
        <v>8802</v>
      </c>
    </row>
    <row r="9928" spans="1:2">
      <c r="A9928" s="4" t="s">
        <v>9275</v>
      </c>
      <c r="B9928" t="s">
        <v>2224</v>
      </c>
    </row>
    <row r="9929" spans="1:2">
      <c r="A9929" s="4" t="s">
        <v>9275</v>
      </c>
      <c r="B9929" t="s">
        <v>2</v>
      </c>
    </row>
    <row r="9930" spans="1:2">
      <c r="A9930" s="4" t="s">
        <v>9275</v>
      </c>
      <c r="B9930" t="s">
        <v>9170</v>
      </c>
    </row>
    <row r="9931" spans="1:2">
      <c r="A9931" s="4" t="s">
        <v>9275</v>
      </c>
      <c r="B9931" t="s">
        <v>3855</v>
      </c>
    </row>
    <row r="9932" spans="1:2">
      <c r="A9932" s="4" t="s">
        <v>9275</v>
      </c>
      <c r="B9932" t="s">
        <v>6126</v>
      </c>
    </row>
    <row r="9933" spans="1:2">
      <c r="A9933" s="4" t="s">
        <v>9275</v>
      </c>
      <c r="B9933" t="s">
        <v>2268</v>
      </c>
    </row>
    <row r="9934" spans="1:2">
      <c r="A9934" s="4" t="s">
        <v>9275</v>
      </c>
      <c r="B9934" t="s">
        <v>9131</v>
      </c>
    </row>
    <row r="9935" spans="1:2">
      <c r="A9935" s="4" t="s">
        <v>9275</v>
      </c>
      <c r="B9935" t="s">
        <v>2224</v>
      </c>
    </row>
    <row r="9936" spans="1:2">
      <c r="A9936" s="4" t="s">
        <v>9275</v>
      </c>
      <c r="B9936" t="s">
        <v>7370</v>
      </c>
    </row>
    <row r="9937" spans="1:2">
      <c r="A9937" s="4" t="s">
        <v>9275</v>
      </c>
      <c r="B9937" t="s">
        <v>9170</v>
      </c>
    </row>
    <row r="9938" spans="1:2">
      <c r="A9938" s="4" t="s">
        <v>9275</v>
      </c>
      <c r="B9938" t="s">
        <v>2</v>
      </c>
    </row>
    <row r="9939" spans="1:2">
      <c r="A9939" s="4" t="s">
        <v>9275</v>
      </c>
      <c r="B9939" t="s">
        <v>2268</v>
      </c>
    </row>
    <row r="9940" spans="1:2">
      <c r="A9940" s="4" t="s">
        <v>9275</v>
      </c>
      <c r="B9940" t="s">
        <v>3986</v>
      </c>
    </row>
    <row r="9941" spans="1:2">
      <c r="A9941" s="4" t="s">
        <v>9275</v>
      </c>
      <c r="B9941" t="s">
        <v>2846</v>
      </c>
    </row>
    <row r="9942" spans="1:2">
      <c r="A9942" s="4" t="s">
        <v>9275</v>
      </c>
      <c r="B9942" t="s">
        <v>7739</v>
      </c>
    </row>
    <row r="9943" spans="1:2">
      <c r="A9943" s="4" t="s">
        <v>9275</v>
      </c>
      <c r="B9943" t="s">
        <v>9160</v>
      </c>
    </row>
    <row r="9944" spans="1:2">
      <c r="A9944" s="4" t="s">
        <v>9275</v>
      </c>
      <c r="B9944" t="s">
        <v>2848</v>
      </c>
    </row>
    <row r="9945" spans="1:2">
      <c r="A9945" s="4" t="s">
        <v>9275</v>
      </c>
      <c r="B9945" t="s">
        <v>2224</v>
      </c>
    </row>
    <row r="9946" spans="1:2">
      <c r="A9946" s="4" t="s">
        <v>9275</v>
      </c>
      <c r="B9946" t="s">
        <v>2848</v>
      </c>
    </row>
    <row r="9947" spans="1:2">
      <c r="A9947" s="4" t="s">
        <v>9275</v>
      </c>
      <c r="B9947" t="s">
        <v>7370</v>
      </c>
    </row>
    <row r="9948" spans="1:2">
      <c r="A9948" s="4" t="s">
        <v>9275</v>
      </c>
      <c r="B9948" t="s">
        <v>2848</v>
      </c>
    </row>
    <row r="9949" spans="1:2">
      <c r="A9949" s="4" t="s">
        <v>9275</v>
      </c>
      <c r="B9949" t="s">
        <v>2848</v>
      </c>
    </row>
    <row r="9950" spans="1:2">
      <c r="A9950" s="4" t="s">
        <v>9275</v>
      </c>
      <c r="B9950" t="s">
        <v>9167</v>
      </c>
    </row>
    <row r="9951" spans="1:2">
      <c r="A9951" s="4" t="s">
        <v>9275</v>
      </c>
      <c r="B9951" t="s">
        <v>2848</v>
      </c>
    </row>
    <row r="9952" spans="1:2">
      <c r="A9952" s="4" t="s">
        <v>9275</v>
      </c>
      <c r="B9952" t="s">
        <v>2848</v>
      </c>
    </row>
    <row r="9953" spans="1:2">
      <c r="A9953" s="4" t="s">
        <v>9275</v>
      </c>
      <c r="B9953" t="s">
        <v>2268</v>
      </c>
    </row>
    <row r="9954" spans="1:2">
      <c r="A9954" s="4" t="s">
        <v>9275</v>
      </c>
      <c r="B9954" t="s">
        <v>9160</v>
      </c>
    </row>
    <row r="9955" spans="1:2">
      <c r="A9955" s="4" t="s">
        <v>9275</v>
      </c>
      <c r="B9955" t="s">
        <v>2846</v>
      </c>
    </row>
    <row r="9956" spans="1:2">
      <c r="A9956" s="4" t="s">
        <v>9275</v>
      </c>
      <c r="B9956" t="s">
        <v>2</v>
      </c>
    </row>
    <row r="9957" spans="1:2">
      <c r="A9957" s="4" t="s">
        <v>9275</v>
      </c>
      <c r="B9957" t="s">
        <v>7739</v>
      </c>
    </row>
    <row r="9958" spans="1:2">
      <c r="A9958" s="4" t="s">
        <v>9275</v>
      </c>
      <c r="B9958" t="s">
        <v>9131</v>
      </c>
    </row>
    <row r="9959" spans="1:2">
      <c r="A9959" s="4" t="s">
        <v>9275</v>
      </c>
      <c r="B9959" t="s">
        <v>3855</v>
      </c>
    </row>
    <row r="9960" spans="1:2">
      <c r="A9960" s="4" t="s">
        <v>9275</v>
      </c>
      <c r="B9960" t="s">
        <v>9167</v>
      </c>
    </row>
    <row r="9961" spans="1:2">
      <c r="A9961" s="4" t="s">
        <v>9275</v>
      </c>
      <c r="B9961" t="s">
        <v>9160</v>
      </c>
    </row>
    <row r="9962" spans="1:2">
      <c r="A9962" s="4" t="s">
        <v>9275</v>
      </c>
      <c r="B9962" t="s">
        <v>9131</v>
      </c>
    </row>
    <row r="9963" spans="1:2">
      <c r="A9963" s="4" t="s">
        <v>9275</v>
      </c>
      <c r="B9963" t="s">
        <v>3986</v>
      </c>
    </row>
    <row r="9964" spans="1:2">
      <c r="A9964" s="4" t="s">
        <v>9275</v>
      </c>
      <c r="B9964" t="s">
        <v>2848</v>
      </c>
    </row>
    <row r="9965" spans="1:2">
      <c r="A9965" s="4" t="s">
        <v>9275</v>
      </c>
      <c r="B9965" t="s">
        <v>3855</v>
      </c>
    </row>
    <row r="9966" spans="1:2">
      <c r="A9966" s="4" t="s">
        <v>9275</v>
      </c>
      <c r="B9966" t="s">
        <v>7370</v>
      </c>
    </row>
    <row r="9967" spans="1:2">
      <c r="A9967" s="4" t="s">
        <v>9275</v>
      </c>
      <c r="B9967" t="s">
        <v>3855</v>
      </c>
    </row>
    <row r="9968" spans="1:2">
      <c r="A9968" s="4" t="s">
        <v>9275</v>
      </c>
      <c r="B9968" t="s">
        <v>9170</v>
      </c>
    </row>
    <row r="9969" spans="1:2">
      <c r="A9969" s="4" t="s">
        <v>9275</v>
      </c>
      <c r="B9969" t="s">
        <v>9170</v>
      </c>
    </row>
    <row r="9970" spans="1:2">
      <c r="A9970" s="4" t="s">
        <v>9275</v>
      </c>
      <c r="B9970" t="s">
        <v>2848</v>
      </c>
    </row>
    <row r="9971" spans="1:2">
      <c r="A9971" s="4" t="s">
        <v>9275</v>
      </c>
      <c r="B9971" t="s">
        <v>2224</v>
      </c>
    </row>
    <row r="9972" spans="1:2">
      <c r="A9972" s="4" t="s">
        <v>9275</v>
      </c>
      <c r="B9972" t="s">
        <v>2224</v>
      </c>
    </row>
    <row r="9973" spans="1:2">
      <c r="A9973" s="4" t="s">
        <v>9275</v>
      </c>
      <c r="B9973" t="s">
        <v>6126</v>
      </c>
    </row>
    <row r="9974" spans="1:2">
      <c r="A9974" s="4" t="s">
        <v>9275</v>
      </c>
      <c r="B9974" t="s">
        <v>3855</v>
      </c>
    </row>
    <row r="9975" spans="1:2">
      <c r="A9975" s="4" t="s">
        <v>9275</v>
      </c>
      <c r="B9975" t="s">
        <v>9167</v>
      </c>
    </row>
    <row r="9976" spans="1:2">
      <c r="A9976" s="4" t="s">
        <v>9275</v>
      </c>
      <c r="B9976" t="s">
        <v>2610</v>
      </c>
    </row>
    <row r="9977" spans="1:2">
      <c r="A9977" s="4" t="s">
        <v>9275</v>
      </c>
      <c r="B9977" t="s">
        <v>2846</v>
      </c>
    </row>
    <row r="9978" spans="1:2">
      <c r="A9978" s="4" t="s">
        <v>9275</v>
      </c>
      <c r="B9978" t="s">
        <v>2610</v>
      </c>
    </row>
    <row r="9979" spans="1:2">
      <c r="A9979" s="4" t="s">
        <v>9275</v>
      </c>
      <c r="B9979" t="s">
        <v>2224</v>
      </c>
    </row>
    <row r="9980" spans="1:2">
      <c r="A9980" s="4" t="s">
        <v>9275</v>
      </c>
      <c r="B9980" t="s">
        <v>9170</v>
      </c>
    </row>
    <row r="9981" spans="1:2">
      <c r="A9981" s="4" t="s">
        <v>9275</v>
      </c>
      <c r="B9981" t="s">
        <v>4586</v>
      </c>
    </row>
    <row r="9982" spans="1:2">
      <c r="A9982" s="4" t="s">
        <v>9275</v>
      </c>
      <c r="B9982" t="s">
        <v>9160</v>
      </c>
    </row>
    <row r="9983" spans="1:2">
      <c r="A9983" s="4" t="s">
        <v>9275</v>
      </c>
      <c r="B9983" t="s">
        <v>2</v>
      </c>
    </row>
    <row r="9984" spans="1:2">
      <c r="A9984" s="4" t="s">
        <v>9275</v>
      </c>
      <c r="B9984" t="s">
        <v>2846</v>
      </c>
    </row>
    <row r="9985" spans="1:2">
      <c r="A9985" s="4" t="s">
        <v>9275</v>
      </c>
      <c r="B9985" t="s">
        <v>2846</v>
      </c>
    </row>
    <row r="9986" spans="1:2">
      <c r="A9986" s="4" t="s">
        <v>9275</v>
      </c>
      <c r="B9986" t="s">
        <v>9160</v>
      </c>
    </row>
    <row r="9987" spans="1:2">
      <c r="A9987" s="4" t="s">
        <v>9275</v>
      </c>
      <c r="B9987" t="s">
        <v>2268</v>
      </c>
    </row>
    <row r="9988" spans="1:2">
      <c r="A9988" s="4" t="s">
        <v>9275</v>
      </c>
      <c r="B9988" t="s">
        <v>8802</v>
      </c>
    </row>
    <row r="9989" spans="1:2">
      <c r="A9989" s="4" t="s">
        <v>9275</v>
      </c>
      <c r="B9989" t="s">
        <v>3855</v>
      </c>
    </row>
    <row r="9990" spans="1:2">
      <c r="A9990" s="4" t="s">
        <v>9275</v>
      </c>
      <c r="B9990" t="s">
        <v>2848</v>
      </c>
    </row>
    <row r="9991" spans="1:2">
      <c r="A9991" s="4" t="s">
        <v>9275</v>
      </c>
      <c r="B9991" t="s">
        <v>4586</v>
      </c>
    </row>
    <row r="9992" spans="1:2">
      <c r="A9992" s="4" t="s">
        <v>9275</v>
      </c>
      <c r="B9992" t="s">
        <v>2846</v>
      </c>
    </row>
    <row r="9993" spans="1:2">
      <c r="A9993" s="4" t="s">
        <v>9275</v>
      </c>
      <c r="B9993" t="s">
        <v>9167</v>
      </c>
    </row>
    <row r="9994" spans="1:2">
      <c r="A9994" s="4" t="s">
        <v>9275</v>
      </c>
      <c r="B9994" t="s">
        <v>2224</v>
      </c>
    </row>
    <row r="9995" spans="1:2">
      <c r="A9995" s="4" t="s">
        <v>9275</v>
      </c>
      <c r="B9995" t="s">
        <v>2224</v>
      </c>
    </row>
    <row r="9996" spans="1:2">
      <c r="A9996" s="4" t="s">
        <v>9275</v>
      </c>
      <c r="B9996" t="s">
        <v>9131</v>
      </c>
    </row>
    <row r="9997" spans="1:2">
      <c r="A9997" s="4" t="s">
        <v>9275</v>
      </c>
      <c r="B9997" t="s">
        <v>9170</v>
      </c>
    </row>
    <row r="9998" spans="1:2">
      <c r="A9998" s="4" t="s">
        <v>9275</v>
      </c>
      <c r="B9998" t="s">
        <v>2848</v>
      </c>
    </row>
    <row r="9999" spans="1:2">
      <c r="A9999" s="4" t="s">
        <v>9275</v>
      </c>
      <c r="B9999" t="s">
        <v>2848</v>
      </c>
    </row>
    <row r="10000" spans="1:2">
      <c r="A10000" s="4" t="s">
        <v>9275</v>
      </c>
      <c r="B10000" t="s">
        <v>4586</v>
      </c>
    </row>
    <row r="10001" spans="1:2">
      <c r="A10001" s="4" t="s">
        <v>9275</v>
      </c>
      <c r="B10001" t="s">
        <v>2224</v>
      </c>
    </row>
    <row r="10002" spans="1:2">
      <c r="A10002" s="4" t="s">
        <v>9275</v>
      </c>
      <c r="B10002" t="s">
        <v>2224</v>
      </c>
    </row>
    <row r="10003" spans="1:2">
      <c r="A10003" s="4" t="s">
        <v>9275</v>
      </c>
      <c r="B10003" t="s">
        <v>3855</v>
      </c>
    </row>
    <row r="10004" spans="1:2">
      <c r="A10004" s="4" t="s">
        <v>9275</v>
      </c>
      <c r="B10004" t="s">
        <v>2846</v>
      </c>
    </row>
    <row r="10005" spans="1:2">
      <c r="A10005" s="4" t="s">
        <v>9275</v>
      </c>
      <c r="B10005" t="s">
        <v>4586</v>
      </c>
    </row>
    <row r="10006" spans="1:2">
      <c r="A10006" s="4" t="s">
        <v>9275</v>
      </c>
      <c r="B10006" t="s">
        <v>3855</v>
      </c>
    </row>
    <row r="10007" spans="1:2">
      <c r="A10007" s="4" t="s">
        <v>9275</v>
      </c>
      <c r="B10007" t="s">
        <v>9170</v>
      </c>
    </row>
    <row r="10008" spans="1:2">
      <c r="A10008" s="4" t="s">
        <v>9275</v>
      </c>
      <c r="B10008" t="s">
        <v>3986</v>
      </c>
    </row>
    <row r="10009" spans="1:2">
      <c r="A10009" s="4" t="s">
        <v>9275</v>
      </c>
      <c r="B10009" t="s">
        <v>2268</v>
      </c>
    </row>
    <row r="10010" spans="1:2">
      <c r="A10010" s="4" t="s">
        <v>9275</v>
      </c>
      <c r="B10010" t="s">
        <v>2268</v>
      </c>
    </row>
    <row r="10011" spans="1:2">
      <c r="A10011" s="4" t="s">
        <v>9275</v>
      </c>
      <c r="B10011" t="s">
        <v>3855</v>
      </c>
    </row>
    <row r="10012" spans="1:2">
      <c r="A10012" s="4" t="s">
        <v>9275</v>
      </c>
      <c r="B10012" t="s">
        <v>2848</v>
      </c>
    </row>
    <row r="10013" spans="1:2">
      <c r="A10013" s="4" t="s">
        <v>9275</v>
      </c>
      <c r="B10013" t="s">
        <v>2848</v>
      </c>
    </row>
    <row r="10014" spans="1:2">
      <c r="A10014" s="4" t="s">
        <v>9275</v>
      </c>
      <c r="B10014" t="s">
        <v>2224</v>
      </c>
    </row>
    <row r="10015" spans="1:2">
      <c r="A10015" s="4" t="s">
        <v>9275</v>
      </c>
      <c r="B10015" t="s">
        <v>3986</v>
      </c>
    </row>
    <row r="10016" spans="1:2">
      <c r="A10016" s="4" t="s">
        <v>9275</v>
      </c>
      <c r="B10016" t="s">
        <v>2224</v>
      </c>
    </row>
    <row r="10017" spans="1:2">
      <c r="A10017" s="4" t="s">
        <v>9275</v>
      </c>
      <c r="B10017" t="s">
        <v>8802</v>
      </c>
    </row>
    <row r="10018" spans="1:2">
      <c r="A10018" s="4" t="s">
        <v>9275</v>
      </c>
      <c r="B10018" t="s">
        <v>2846</v>
      </c>
    </row>
    <row r="10019" spans="1:2">
      <c r="A10019" s="4" t="s">
        <v>9275</v>
      </c>
      <c r="B10019" t="s">
        <v>2268</v>
      </c>
    </row>
    <row r="10020" spans="1:2">
      <c r="A10020" s="4" t="s">
        <v>9275</v>
      </c>
      <c r="B10020" t="s">
        <v>2848</v>
      </c>
    </row>
    <row r="10021" spans="1:2">
      <c r="A10021" s="4" t="s">
        <v>9275</v>
      </c>
      <c r="B10021" t="s">
        <v>2848</v>
      </c>
    </row>
    <row r="10022" spans="1:2">
      <c r="A10022" s="4" t="s">
        <v>9275</v>
      </c>
      <c r="B10022" t="s">
        <v>2268</v>
      </c>
    </row>
    <row r="10023" spans="1:2">
      <c r="A10023" s="4" t="s">
        <v>9275</v>
      </c>
      <c r="B10023" t="s">
        <v>2848</v>
      </c>
    </row>
    <row r="10024" spans="1:2">
      <c r="A10024" s="4" t="s">
        <v>9275</v>
      </c>
      <c r="B10024" t="s">
        <v>2848</v>
      </c>
    </row>
    <row r="10025" spans="1:2">
      <c r="A10025" s="4" t="s">
        <v>9275</v>
      </c>
      <c r="B10025" t="s">
        <v>2846</v>
      </c>
    </row>
    <row r="10026" spans="1:2">
      <c r="A10026" s="4" t="s">
        <v>9275</v>
      </c>
      <c r="B10026" t="s">
        <v>2846</v>
      </c>
    </row>
    <row r="10027" spans="1:2">
      <c r="A10027" s="4" t="s">
        <v>9275</v>
      </c>
      <c r="B10027" t="s">
        <v>9131</v>
      </c>
    </row>
    <row r="10028" spans="1:2">
      <c r="A10028" s="4" t="s">
        <v>9275</v>
      </c>
      <c r="B10028" t="s">
        <v>2848</v>
      </c>
    </row>
    <row r="10029" spans="1:2">
      <c r="A10029" s="4" t="s">
        <v>9275</v>
      </c>
      <c r="B10029" t="s">
        <v>2224</v>
      </c>
    </row>
    <row r="10030" spans="1:2">
      <c r="A10030" s="4" t="s">
        <v>9275</v>
      </c>
      <c r="B10030" t="s">
        <v>2848</v>
      </c>
    </row>
    <row r="10031" spans="1:2">
      <c r="A10031" s="4" t="s">
        <v>9275</v>
      </c>
      <c r="B10031" t="s">
        <v>2224</v>
      </c>
    </row>
    <row r="10032" spans="1:2">
      <c r="A10032" s="4" t="s">
        <v>9275</v>
      </c>
      <c r="B10032" t="s">
        <v>2</v>
      </c>
    </row>
    <row r="10033" spans="1:2">
      <c r="A10033" s="4" t="s">
        <v>9275</v>
      </c>
      <c r="B10033" t="s">
        <v>2268</v>
      </c>
    </row>
    <row r="10034" spans="1:2">
      <c r="A10034" s="4" t="s">
        <v>9275</v>
      </c>
      <c r="B10034" t="s">
        <v>7370</v>
      </c>
    </row>
    <row r="10035" spans="1:2">
      <c r="A10035" s="4" t="s">
        <v>9275</v>
      </c>
      <c r="B10035" t="s">
        <v>9167</v>
      </c>
    </row>
    <row r="10036" spans="1:2">
      <c r="A10036" s="4" t="s">
        <v>9275</v>
      </c>
      <c r="B10036" t="s">
        <v>2268</v>
      </c>
    </row>
    <row r="10037" spans="1:2">
      <c r="A10037" s="4" t="s">
        <v>9275</v>
      </c>
      <c r="B10037" t="s">
        <v>2848</v>
      </c>
    </row>
    <row r="10038" spans="1:2">
      <c r="A10038" s="4" t="s">
        <v>9275</v>
      </c>
      <c r="B10038" t="s">
        <v>8802</v>
      </c>
    </row>
    <row r="10039" spans="1:2">
      <c r="A10039" s="4" t="s">
        <v>9275</v>
      </c>
      <c r="B10039" t="s">
        <v>2268</v>
      </c>
    </row>
    <row r="10040" spans="1:2">
      <c r="A10040" s="4" t="s">
        <v>9275</v>
      </c>
      <c r="B10040" t="s">
        <v>2848</v>
      </c>
    </row>
    <row r="10041" spans="1:2">
      <c r="A10041" s="4" t="s">
        <v>9275</v>
      </c>
      <c r="B10041" t="s">
        <v>2846</v>
      </c>
    </row>
    <row r="10042" spans="1:2">
      <c r="A10042" s="4" t="s">
        <v>9275</v>
      </c>
      <c r="B10042" t="s">
        <v>9160</v>
      </c>
    </row>
    <row r="10043" spans="1:2">
      <c r="A10043" s="4" t="s">
        <v>9275</v>
      </c>
      <c r="B10043" t="s">
        <v>9160</v>
      </c>
    </row>
    <row r="10044" spans="1:2">
      <c r="A10044" s="4" t="s">
        <v>9275</v>
      </c>
      <c r="B10044" t="s">
        <v>2848</v>
      </c>
    </row>
    <row r="10045" spans="1:2">
      <c r="A10045" s="4" t="s">
        <v>9275</v>
      </c>
      <c r="B10045" t="s">
        <v>2268</v>
      </c>
    </row>
    <row r="10046" spans="1:2">
      <c r="A10046" s="4" t="s">
        <v>9275</v>
      </c>
      <c r="B10046" t="s">
        <v>3986</v>
      </c>
    </row>
    <row r="10047" spans="1:2">
      <c r="A10047" s="4" t="s">
        <v>9275</v>
      </c>
      <c r="B10047" t="s">
        <v>2610</v>
      </c>
    </row>
    <row r="10048" spans="1:2">
      <c r="A10048" s="4" t="s">
        <v>9275</v>
      </c>
      <c r="B10048" t="s">
        <v>7370</v>
      </c>
    </row>
    <row r="10049" spans="1:2">
      <c r="A10049" s="4" t="s">
        <v>9275</v>
      </c>
      <c r="B10049" t="s">
        <v>9131</v>
      </c>
    </row>
    <row r="10050" spans="1:2">
      <c r="A10050" s="4" t="s">
        <v>9275</v>
      </c>
      <c r="B10050" t="s">
        <v>2268</v>
      </c>
    </row>
    <row r="10051" spans="1:2">
      <c r="A10051" s="4" t="s">
        <v>9275</v>
      </c>
      <c r="B10051" t="s">
        <v>4586</v>
      </c>
    </row>
    <row r="10052" spans="1:2">
      <c r="A10052" s="4" t="s">
        <v>9275</v>
      </c>
      <c r="B10052" t="s">
        <v>2846</v>
      </c>
    </row>
    <row r="10053" spans="1:2">
      <c r="A10053" s="4" t="s">
        <v>9275</v>
      </c>
      <c r="B10053" t="s">
        <v>4586</v>
      </c>
    </row>
    <row r="10054" spans="1:2">
      <c r="A10054" s="4" t="s">
        <v>9275</v>
      </c>
      <c r="B10054" t="s">
        <v>9131</v>
      </c>
    </row>
    <row r="10055" spans="1:2">
      <c r="A10055" s="4" t="s">
        <v>9275</v>
      </c>
      <c r="B10055" t="s">
        <v>9167</v>
      </c>
    </row>
    <row r="10056" spans="1:2">
      <c r="A10056" s="4" t="s">
        <v>9275</v>
      </c>
      <c r="B10056" t="s">
        <v>2846</v>
      </c>
    </row>
    <row r="10057" spans="1:2">
      <c r="A10057" s="4" t="s">
        <v>9275</v>
      </c>
      <c r="B10057" t="s">
        <v>2224</v>
      </c>
    </row>
    <row r="10058" spans="1:2">
      <c r="A10058" s="4" t="s">
        <v>9275</v>
      </c>
      <c r="B10058" t="s">
        <v>2268</v>
      </c>
    </row>
    <row r="10059" spans="1:2">
      <c r="A10059" s="4" t="s">
        <v>9275</v>
      </c>
      <c r="B10059" t="s">
        <v>3855</v>
      </c>
    </row>
    <row r="10060" spans="1:2">
      <c r="A10060" s="4" t="s">
        <v>9275</v>
      </c>
      <c r="B10060" t="s">
        <v>2848</v>
      </c>
    </row>
    <row r="10061" spans="1:2">
      <c r="A10061" s="4" t="s">
        <v>9275</v>
      </c>
      <c r="B10061" t="s">
        <v>2268</v>
      </c>
    </row>
    <row r="10062" spans="1:2">
      <c r="A10062" s="4" t="s">
        <v>9275</v>
      </c>
      <c r="B10062" t="s">
        <v>2846</v>
      </c>
    </row>
    <row r="10063" spans="1:2">
      <c r="A10063" s="4" t="s">
        <v>9275</v>
      </c>
      <c r="B10063" t="s">
        <v>9167</v>
      </c>
    </row>
    <row r="10064" spans="1:2">
      <c r="A10064" s="4" t="s">
        <v>9275</v>
      </c>
      <c r="B10064" t="s">
        <v>2848</v>
      </c>
    </row>
    <row r="10065" spans="1:2">
      <c r="A10065" s="4" t="s">
        <v>9275</v>
      </c>
      <c r="B10065" t="s">
        <v>9160</v>
      </c>
    </row>
    <row r="10066" spans="1:2">
      <c r="A10066" s="4" t="s">
        <v>9275</v>
      </c>
      <c r="B10066" t="s">
        <v>2848</v>
      </c>
    </row>
    <row r="10067" spans="1:2">
      <c r="A10067" s="4" t="s">
        <v>9275</v>
      </c>
      <c r="B10067" t="s">
        <v>3855</v>
      </c>
    </row>
    <row r="10068" spans="1:2">
      <c r="A10068" s="4" t="s">
        <v>9274</v>
      </c>
      <c r="B10068" t="s">
        <v>6126</v>
      </c>
    </row>
    <row r="10069" spans="1:2">
      <c r="A10069" s="4" t="s">
        <v>9274</v>
      </c>
      <c r="B10069" t="s">
        <v>2224</v>
      </c>
    </row>
    <row r="10070" spans="1:2">
      <c r="A10070" s="4" t="s">
        <v>9274</v>
      </c>
      <c r="B10070" t="s">
        <v>8802</v>
      </c>
    </row>
    <row r="10071" spans="1:2">
      <c r="A10071" s="4" t="s">
        <v>9274</v>
      </c>
      <c r="B10071" t="s">
        <v>2224</v>
      </c>
    </row>
    <row r="10072" spans="1:2">
      <c r="A10072" s="4" t="s">
        <v>9274</v>
      </c>
      <c r="B10072" t="s">
        <v>2846</v>
      </c>
    </row>
    <row r="10073" spans="1:2">
      <c r="A10073" s="4" t="s">
        <v>9274</v>
      </c>
      <c r="B10073" t="s">
        <v>2846</v>
      </c>
    </row>
    <row r="10074" spans="1:2">
      <c r="A10074" s="4" t="s">
        <v>9274</v>
      </c>
      <c r="B10074" t="s">
        <v>2846</v>
      </c>
    </row>
    <row r="10075" spans="1:2">
      <c r="A10075" s="4" t="s">
        <v>9274</v>
      </c>
      <c r="B10075" t="s">
        <v>2224</v>
      </c>
    </row>
    <row r="10076" spans="1:2">
      <c r="A10076" s="4" t="s">
        <v>9274</v>
      </c>
      <c r="B10076" t="s">
        <v>7370</v>
      </c>
    </row>
    <row r="10077" spans="1:2">
      <c r="A10077" s="4" t="s">
        <v>9274</v>
      </c>
      <c r="B10077" t="s">
        <v>2846</v>
      </c>
    </row>
    <row r="10078" spans="1:2">
      <c r="A10078" s="4" t="s">
        <v>9274</v>
      </c>
      <c r="B10078" t="s">
        <v>2846</v>
      </c>
    </row>
    <row r="10079" spans="1:2">
      <c r="A10079" s="4" t="s">
        <v>9274</v>
      </c>
      <c r="B10079" t="s">
        <v>2224</v>
      </c>
    </row>
    <row r="10080" spans="1:2">
      <c r="A10080" s="4" t="s">
        <v>9274</v>
      </c>
      <c r="B10080" t="s">
        <v>9167</v>
      </c>
    </row>
    <row r="10081" spans="1:2">
      <c r="A10081" s="4" t="s">
        <v>9274</v>
      </c>
      <c r="B10081" t="s">
        <v>2268</v>
      </c>
    </row>
    <row r="10082" spans="1:2">
      <c r="A10082" s="4" t="s">
        <v>9274</v>
      </c>
      <c r="B10082" t="s">
        <v>2268</v>
      </c>
    </row>
    <row r="10083" spans="1:2">
      <c r="A10083" s="4" t="s">
        <v>9274</v>
      </c>
      <c r="B10083" t="s">
        <v>2846</v>
      </c>
    </row>
    <row r="10084" spans="1:2">
      <c r="A10084" s="4" t="s">
        <v>9274</v>
      </c>
      <c r="B10084" t="s">
        <v>7143</v>
      </c>
    </row>
    <row r="10085" spans="1:2">
      <c r="A10085" s="4" t="s">
        <v>9274</v>
      </c>
      <c r="B10085" t="s">
        <v>2268</v>
      </c>
    </row>
    <row r="10086" spans="1:2">
      <c r="A10086" s="4" t="s">
        <v>9274</v>
      </c>
      <c r="B10086" t="s">
        <v>2268</v>
      </c>
    </row>
    <row r="10087" spans="1:2">
      <c r="A10087" s="4" t="s">
        <v>9274</v>
      </c>
      <c r="B10087" t="s">
        <v>7739</v>
      </c>
    </row>
    <row r="10088" spans="1:2">
      <c r="A10088" s="4" t="s">
        <v>9274</v>
      </c>
      <c r="B10088" t="s">
        <v>2268</v>
      </c>
    </row>
    <row r="10089" spans="1:2">
      <c r="A10089" s="4" t="s">
        <v>9274</v>
      </c>
      <c r="B10089" t="s">
        <v>2268</v>
      </c>
    </row>
    <row r="10090" spans="1:2">
      <c r="A10090" s="4" t="s">
        <v>9274</v>
      </c>
      <c r="B10090" t="s">
        <v>2268</v>
      </c>
    </row>
    <row r="10091" spans="1:2">
      <c r="A10091" s="4" t="s">
        <v>9274</v>
      </c>
      <c r="B10091" t="s">
        <v>2268</v>
      </c>
    </row>
    <row r="10092" spans="1:2">
      <c r="A10092" s="4" t="s">
        <v>9274</v>
      </c>
      <c r="B10092" t="s">
        <v>3855</v>
      </c>
    </row>
    <row r="10093" spans="1:2">
      <c r="A10093" s="4" t="s">
        <v>9274</v>
      </c>
      <c r="B10093" t="s">
        <v>2610</v>
      </c>
    </row>
    <row r="10094" spans="1:2">
      <c r="A10094" s="4" t="s">
        <v>9274</v>
      </c>
      <c r="B10094" t="s">
        <v>2268</v>
      </c>
    </row>
    <row r="10095" spans="1:2">
      <c r="A10095" s="4" t="s">
        <v>9274</v>
      </c>
      <c r="B10095" t="s">
        <v>9167</v>
      </c>
    </row>
    <row r="10096" spans="1:2">
      <c r="A10096" s="4" t="s">
        <v>9274</v>
      </c>
      <c r="B10096" t="s">
        <v>9167</v>
      </c>
    </row>
    <row r="10097" spans="1:2">
      <c r="A10097" s="4" t="s">
        <v>9274</v>
      </c>
      <c r="B10097" t="s">
        <v>2268</v>
      </c>
    </row>
    <row r="10098" spans="1:2">
      <c r="A10098" s="4" t="s">
        <v>9274</v>
      </c>
      <c r="B10098" t="s">
        <v>2268</v>
      </c>
    </row>
    <row r="10099" spans="1:2">
      <c r="A10099" s="4" t="s">
        <v>9274</v>
      </c>
      <c r="B10099" t="s">
        <v>2268</v>
      </c>
    </row>
    <row r="10100" spans="1:2">
      <c r="A10100" s="4" t="s">
        <v>9274</v>
      </c>
      <c r="B10100" t="s">
        <v>9131</v>
      </c>
    </row>
    <row r="10101" spans="1:2">
      <c r="A10101" s="4" t="s">
        <v>9274</v>
      </c>
      <c r="B10101" t="s">
        <v>2</v>
      </c>
    </row>
    <row r="10102" spans="1:2">
      <c r="A10102" s="4" t="s">
        <v>9274</v>
      </c>
      <c r="B10102" t="s">
        <v>2268</v>
      </c>
    </row>
    <row r="10103" spans="1:2">
      <c r="A10103" s="4" t="s">
        <v>9274</v>
      </c>
      <c r="B10103" t="s">
        <v>2268</v>
      </c>
    </row>
    <row r="10104" spans="1:2">
      <c r="A10104" s="4" t="s">
        <v>9274</v>
      </c>
      <c r="B10104" t="s">
        <v>9167</v>
      </c>
    </row>
    <row r="10105" spans="1:2">
      <c r="A10105" s="4" t="s">
        <v>9274</v>
      </c>
      <c r="B10105" t="s">
        <v>2848</v>
      </c>
    </row>
    <row r="10106" spans="1:2">
      <c r="A10106" s="4" t="s">
        <v>9274</v>
      </c>
      <c r="B10106" t="s">
        <v>9160</v>
      </c>
    </row>
    <row r="10107" spans="1:2">
      <c r="A10107" s="4" t="s">
        <v>9274</v>
      </c>
      <c r="B10107" t="s">
        <v>9160</v>
      </c>
    </row>
    <row r="10108" spans="1:2">
      <c r="A10108" s="4" t="s">
        <v>9274</v>
      </c>
      <c r="B10108" t="s">
        <v>2846</v>
      </c>
    </row>
    <row r="10109" spans="1:2">
      <c r="A10109" s="4" t="s">
        <v>9274</v>
      </c>
      <c r="B10109" t="s">
        <v>2846</v>
      </c>
    </row>
    <row r="10110" spans="1:2">
      <c r="A10110" s="4" t="s">
        <v>9274</v>
      </c>
      <c r="B10110" t="s">
        <v>7370</v>
      </c>
    </row>
    <row r="10111" spans="1:2">
      <c r="A10111" s="4" t="s">
        <v>9274</v>
      </c>
      <c r="B10111" t="s">
        <v>2848</v>
      </c>
    </row>
    <row r="10112" spans="1:2">
      <c r="A10112" s="4" t="s">
        <v>9274</v>
      </c>
      <c r="B10112" t="s">
        <v>2224</v>
      </c>
    </row>
    <row r="10113" spans="1:2">
      <c r="A10113" s="4" t="s">
        <v>9274</v>
      </c>
      <c r="B10113" t="s">
        <v>8802</v>
      </c>
    </row>
    <row r="10114" spans="1:2">
      <c r="A10114" s="4" t="s">
        <v>9274</v>
      </c>
      <c r="B10114" t="s">
        <v>9167</v>
      </c>
    </row>
    <row r="10115" spans="1:2">
      <c r="A10115" s="4" t="s">
        <v>9274</v>
      </c>
      <c r="B10115" t="s">
        <v>2846</v>
      </c>
    </row>
    <row r="10116" spans="1:2">
      <c r="A10116" s="4" t="s">
        <v>9274</v>
      </c>
      <c r="B10116" t="s">
        <v>3855</v>
      </c>
    </row>
    <row r="10117" spans="1:2">
      <c r="A10117" s="4" t="s">
        <v>9274</v>
      </c>
      <c r="B10117" t="s">
        <v>2846</v>
      </c>
    </row>
    <row r="10118" spans="1:2">
      <c r="A10118" s="4" t="s">
        <v>9274</v>
      </c>
      <c r="B10118" t="s">
        <v>2224</v>
      </c>
    </row>
    <row r="10119" spans="1:2">
      <c r="A10119" s="4" t="s">
        <v>9274</v>
      </c>
      <c r="B10119" t="s">
        <v>7370</v>
      </c>
    </row>
    <row r="10120" spans="1:2">
      <c r="A10120" s="4" t="s">
        <v>9274</v>
      </c>
      <c r="B10120" t="s">
        <v>2661</v>
      </c>
    </row>
    <row r="10121" spans="1:2">
      <c r="A10121" s="4" t="s">
        <v>9274</v>
      </c>
      <c r="B10121" t="s">
        <v>2848</v>
      </c>
    </row>
    <row r="10122" spans="1:2">
      <c r="A10122" s="4" t="s">
        <v>9274</v>
      </c>
      <c r="B10122" t="s">
        <v>2661</v>
      </c>
    </row>
    <row r="10123" spans="1:2">
      <c r="A10123" s="4" t="s">
        <v>9274</v>
      </c>
      <c r="B10123" t="s">
        <v>9160</v>
      </c>
    </row>
    <row r="10124" spans="1:2">
      <c r="A10124" s="4" t="s">
        <v>9274</v>
      </c>
      <c r="B10124" t="s">
        <v>2848</v>
      </c>
    </row>
    <row r="10125" spans="1:2">
      <c r="A10125" s="4" t="s">
        <v>9274</v>
      </c>
      <c r="B10125" t="s">
        <v>3855</v>
      </c>
    </row>
    <row r="10126" spans="1:2">
      <c r="A10126" s="4" t="s">
        <v>9274</v>
      </c>
      <c r="B10126" t="s">
        <v>2268</v>
      </c>
    </row>
    <row r="10127" spans="1:2">
      <c r="A10127" s="4" t="s">
        <v>9274</v>
      </c>
      <c r="B10127" t="s">
        <v>2224</v>
      </c>
    </row>
    <row r="10128" spans="1:2">
      <c r="A10128" s="4" t="s">
        <v>9274</v>
      </c>
      <c r="B10128" t="s">
        <v>2</v>
      </c>
    </row>
    <row r="10129" spans="1:2">
      <c r="A10129" s="4" t="s">
        <v>9274</v>
      </c>
      <c r="B10129" t="s">
        <v>3855</v>
      </c>
    </row>
    <row r="10130" spans="1:2">
      <c r="A10130" s="4" t="s">
        <v>9274</v>
      </c>
      <c r="B10130" t="s">
        <v>9131</v>
      </c>
    </row>
    <row r="10131" spans="1:2">
      <c r="A10131" s="4" t="s">
        <v>9274</v>
      </c>
      <c r="B10131" t="s">
        <v>9160</v>
      </c>
    </row>
    <row r="10132" spans="1:2">
      <c r="A10132" s="4" t="s">
        <v>9274</v>
      </c>
      <c r="B10132" t="s">
        <v>2848</v>
      </c>
    </row>
    <row r="10133" spans="1:2">
      <c r="A10133" s="4" t="s">
        <v>9274</v>
      </c>
      <c r="B10133" t="s">
        <v>3855</v>
      </c>
    </row>
    <row r="10134" spans="1:2">
      <c r="A10134" s="4" t="s">
        <v>9274</v>
      </c>
      <c r="B10134" t="s">
        <v>2268</v>
      </c>
    </row>
    <row r="10135" spans="1:2">
      <c r="A10135" s="4" t="s">
        <v>9274</v>
      </c>
      <c r="B10135" t="s">
        <v>2</v>
      </c>
    </row>
    <row r="10136" spans="1:2">
      <c r="A10136" s="4" t="s">
        <v>9274</v>
      </c>
      <c r="B10136" t="s">
        <v>2</v>
      </c>
    </row>
    <row r="10137" spans="1:2">
      <c r="A10137" s="4" t="s">
        <v>9274</v>
      </c>
      <c r="B10137" t="s">
        <v>3855</v>
      </c>
    </row>
    <row r="10138" spans="1:2">
      <c r="A10138" s="4" t="s">
        <v>9274</v>
      </c>
      <c r="B10138" t="s">
        <v>7143</v>
      </c>
    </row>
    <row r="10139" spans="1:2">
      <c r="A10139" s="4" t="s">
        <v>9274</v>
      </c>
      <c r="B10139" t="s">
        <v>2661</v>
      </c>
    </row>
    <row r="10140" spans="1:2">
      <c r="A10140" s="4" t="s">
        <v>9274</v>
      </c>
      <c r="B10140" t="s">
        <v>8802</v>
      </c>
    </row>
    <row r="10141" spans="1:2">
      <c r="A10141" s="4" t="s">
        <v>9274</v>
      </c>
      <c r="B10141" t="s">
        <v>2846</v>
      </c>
    </row>
    <row r="10142" spans="1:2">
      <c r="A10142" s="4" t="s">
        <v>9274</v>
      </c>
      <c r="B10142" t="s">
        <v>2268</v>
      </c>
    </row>
    <row r="10143" spans="1:2">
      <c r="A10143" s="4" t="s">
        <v>9274</v>
      </c>
      <c r="B10143" t="s">
        <v>3855</v>
      </c>
    </row>
    <row r="10144" spans="1:2">
      <c r="A10144" s="4" t="s">
        <v>9274</v>
      </c>
      <c r="B10144" t="s">
        <v>9160</v>
      </c>
    </row>
    <row r="10145" spans="1:2">
      <c r="A10145" s="4" t="s">
        <v>9274</v>
      </c>
      <c r="B10145" t="s">
        <v>8802</v>
      </c>
    </row>
    <row r="10146" spans="1:2">
      <c r="A10146" s="4" t="s">
        <v>9274</v>
      </c>
      <c r="B10146" t="s">
        <v>2846</v>
      </c>
    </row>
    <row r="10147" spans="1:2">
      <c r="A10147" s="4" t="s">
        <v>9274</v>
      </c>
      <c r="B10147" t="s">
        <v>2268</v>
      </c>
    </row>
    <row r="10148" spans="1:2">
      <c r="A10148" s="4" t="s">
        <v>9274</v>
      </c>
      <c r="B10148" t="s">
        <v>2846</v>
      </c>
    </row>
    <row r="10149" spans="1:2">
      <c r="A10149" s="4" t="s">
        <v>9274</v>
      </c>
      <c r="B10149" t="s">
        <v>9160</v>
      </c>
    </row>
    <row r="10150" spans="1:2">
      <c r="A10150" s="4" t="s">
        <v>9274</v>
      </c>
      <c r="B10150" t="s">
        <v>2268</v>
      </c>
    </row>
    <row r="10151" spans="1:2">
      <c r="A10151" s="4" t="s">
        <v>9274</v>
      </c>
      <c r="B10151" t="s">
        <v>3986</v>
      </c>
    </row>
    <row r="10152" spans="1:2">
      <c r="A10152" s="4" t="s">
        <v>9274</v>
      </c>
      <c r="B10152" t="s">
        <v>2846</v>
      </c>
    </row>
    <row r="10153" spans="1:2">
      <c r="A10153" s="4" t="s">
        <v>9274</v>
      </c>
      <c r="B10153" t="s">
        <v>2846</v>
      </c>
    </row>
    <row r="10154" spans="1:2">
      <c r="A10154" s="4" t="s">
        <v>9274</v>
      </c>
      <c r="B10154" t="s">
        <v>2846</v>
      </c>
    </row>
    <row r="10155" spans="1:2">
      <c r="A10155" s="4" t="s">
        <v>9274</v>
      </c>
      <c r="B10155" t="s">
        <v>9167</v>
      </c>
    </row>
    <row r="10156" spans="1:2">
      <c r="A10156" s="4" t="s">
        <v>9274</v>
      </c>
      <c r="B10156" t="s">
        <v>9160</v>
      </c>
    </row>
    <row r="10157" spans="1:2">
      <c r="A10157" s="4" t="s">
        <v>9274</v>
      </c>
      <c r="B10157" t="s">
        <v>2268</v>
      </c>
    </row>
    <row r="10158" spans="1:2">
      <c r="A10158" s="4" t="s">
        <v>9274</v>
      </c>
      <c r="B10158" t="s">
        <v>2</v>
      </c>
    </row>
    <row r="10159" spans="1:2">
      <c r="A10159" s="4" t="s">
        <v>9274</v>
      </c>
      <c r="B10159" t="s">
        <v>2846</v>
      </c>
    </row>
    <row r="10160" spans="1:2">
      <c r="A10160" s="4" t="s">
        <v>9274</v>
      </c>
      <c r="B10160" t="s">
        <v>2846</v>
      </c>
    </row>
    <row r="10161" spans="1:2">
      <c r="A10161" s="4" t="s">
        <v>9274</v>
      </c>
      <c r="B10161" t="s">
        <v>7143</v>
      </c>
    </row>
    <row r="10162" spans="1:2">
      <c r="A10162" s="4" t="s">
        <v>9274</v>
      </c>
      <c r="B10162" t="s">
        <v>2268</v>
      </c>
    </row>
    <row r="10163" spans="1:2">
      <c r="A10163" s="4" t="s">
        <v>9274</v>
      </c>
      <c r="B10163" t="s">
        <v>2268</v>
      </c>
    </row>
    <row r="10164" spans="1:2">
      <c r="A10164" s="4" t="s">
        <v>9274</v>
      </c>
      <c r="B10164" t="s">
        <v>2224</v>
      </c>
    </row>
    <row r="10165" spans="1:2">
      <c r="A10165" s="4" t="s">
        <v>9274</v>
      </c>
      <c r="B10165" t="s">
        <v>6126</v>
      </c>
    </row>
    <row r="10166" spans="1:2">
      <c r="A10166" s="4" t="s">
        <v>9274</v>
      </c>
      <c r="B10166" t="s">
        <v>2224</v>
      </c>
    </row>
    <row r="10167" spans="1:2">
      <c r="A10167" s="4" t="s">
        <v>9274</v>
      </c>
      <c r="B10167" t="s">
        <v>2610</v>
      </c>
    </row>
    <row r="10168" spans="1:2">
      <c r="A10168" s="4" t="s">
        <v>9274</v>
      </c>
      <c r="B10168" t="s">
        <v>2848</v>
      </c>
    </row>
    <row r="10169" spans="1:2">
      <c r="A10169" s="4" t="s">
        <v>9274</v>
      </c>
      <c r="B10169" t="s">
        <v>9167</v>
      </c>
    </row>
    <row r="10170" spans="1:2">
      <c r="A10170" s="4" t="s">
        <v>9274</v>
      </c>
      <c r="B10170" t="s">
        <v>9131</v>
      </c>
    </row>
    <row r="10171" spans="1:2">
      <c r="A10171" s="4" t="s">
        <v>9274</v>
      </c>
      <c r="B10171" t="s">
        <v>2224</v>
      </c>
    </row>
    <row r="10172" spans="1:2">
      <c r="A10172" s="4" t="s">
        <v>9274</v>
      </c>
      <c r="B10172" t="s">
        <v>9170</v>
      </c>
    </row>
    <row r="10173" spans="1:2">
      <c r="A10173" s="4" t="s">
        <v>9274</v>
      </c>
      <c r="B10173" t="s">
        <v>3855</v>
      </c>
    </row>
    <row r="10174" spans="1:2">
      <c r="A10174" s="4" t="s">
        <v>9274</v>
      </c>
      <c r="B10174" t="s">
        <v>2268</v>
      </c>
    </row>
    <row r="10175" spans="1:2">
      <c r="A10175" s="4" t="s">
        <v>9274</v>
      </c>
      <c r="B10175" t="s">
        <v>9167</v>
      </c>
    </row>
    <row r="10176" spans="1:2">
      <c r="A10176" s="4" t="s">
        <v>9274</v>
      </c>
      <c r="B10176" t="s">
        <v>3855</v>
      </c>
    </row>
    <row r="10177" spans="1:2">
      <c r="A10177" s="4" t="s">
        <v>9274</v>
      </c>
      <c r="B10177" t="s">
        <v>3855</v>
      </c>
    </row>
    <row r="10178" spans="1:2">
      <c r="A10178" s="4" t="s">
        <v>9274</v>
      </c>
      <c r="B10178" t="s">
        <v>2846</v>
      </c>
    </row>
    <row r="10179" spans="1:2">
      <c r="A10179" s="4" t="s">
        <v>9274</v>
      </c>
      <c r="B10179" t="s">
        <v>2846</v>
      </c>
    </row>
    <row r="10180" spans="1:2">
      <c r="A10180" s="4" t="s">
        <v>9274</v>
      </c>
      <c r="B10180" t="s">
        <v>2846</v>
      </c>
    </row>
    <row r="10181" spans="1:2">
      <c r="A10181" s="4" t="s">
        <v>9274</v>
      </c>
      <c r="B10181" t="s">
        <v>9160</v>
      </c>
    </row>
    <row r="10182" spans="1:2">
      <c r="A10182" s="4" t="s">
        <v>9274</v>
      </c>
      <c r="B10182" t="s">
        <v>2268</v>
      </c>
    </row>
    <row r="10183" spans="1:2">
      <c r="A10183" s="4" t="s">
        <v>9274</v>
      </c>
      <c r="B10183" t="s">
        <v>2846</v>
      </c>
    </row>
    <row r="10184" spans="1:2">
      <c r="A10184" s="4" t="s">
        <v>9274</v>
      </c>
      <c r="B10184" t="s">
        <v>2610</v>
      </c>
    </row>
    <row r="10185" spans="1:2">
      <c r="A10185" s="4" t="s">
        <v>9274</v>
      </c>
      <c r="B10185" t="s">
        <v>7370</v>
      </c>
    </row>
    <row r="10186" spans="1:2">
      <c r="A10186" s="4" t="s">
        <v>9274</v>
      </c>
      <c r="B10186" t="s">
        <v>3855</v>
      </c>
    </row>
    <row r="10187" spans="1:2">
      <c r="A10187" s="4" t="s">
        <v>9274</v>
      </c>
      <c r="B10187" t="s">
        <v>9160</v>
      </c>
    </row>
    <row r="10188" spans="1:2">
      <c r="A10188" s="4" t="s">
        <v>9274</v>
      </c>
      <c r="B10188" t="s">
        <v>2846</v>
      </c>
    </row>
    <row r="10189" spans="1:2">
      <c r="A10189" s="4" t="s">
        <v>9274</v>
      </c>
      <c r="B10189" t="s">
        <v>3855</v>
      </c>
    </row>
    <row r="10190" spans="1:2">
      <c r="A10190" s="4" t="s">
        <v>9274</v>
      </c>
      <c r="B10190" t="s">
        <v>2268</v>
      </c>
    </row>
    <row r="10191" spans="1:2">
      <c r="A10191" s="4" t="s">
        <v>9274</v>
      </c>
      <c r="B10191" t="s">
        <v>9160</v>
      </c>
    </row>
    <row r="10192" spans="1:2">
      <c r="A10192" s="4" t="s">
        <v>9274</v>
      </c>
      <c r="B10192" t="s">
        <v>2268</v>
      </c>
    </row>
    <row r="10193" spans="1:2">
      <c r="A10193" s="4" t="s">
        <v>9274</v>
      </c>
      <c r="B10193" t="s">
        <v>2224</v>
      </c>
    </row>
    <row r="10194" spans="1:2">
      <c r="A10194" s="4" t="s">
        <v>9274</v>
      </c>
      <c r="B10194" t="s">
        <v>8802</v>
      </c>
    </row>
    <row r="10195" spans="1:2">
      <c r="A10195" s="4" t="s">
        <v>9274</v>
      </c>
      <c r="B10195" t="s">
        <v>9170</v>
      </c>
    </row>
    <row r="10196" spans="1:2">
      <c r="A10196" s="4" t="s">
        <v>9274</v>
      </c>
      <c r="B10196" t="s">
        <v>2268</v>
      </c>
    </row>
    <row r="10197" spans="1:2">
      <c r="A10197" s="4" t="s">
        <v>9274</v>
      </c>
      <c r="B10197" t="s">
        <v>2268</v>
      </c>
    </row>
    <row r="10198" spans="1:2">
      <c r="A10198" s="4" t="s">
        <v>9274</v>
      </c>
      <c r="B10198" t="s">
        <v>9131</v>
      </c>
    </row>
    <row r="10199" spans="1:2">
      <c r="A10199" s="4" t="s">
        <v>9274</v>
      </c>
      <c r="B10199" t="s">
        <v>2846</v>
      </c>
    </row>
    <row r="10200" spans="1:2">
      <c r="A10200" s="4" t="s">
        <v>9274</v>
      </c>
      <c r="B10200" t="s">
        <v>5061</v>
      </c>
    </row>
    <row r="10201" spans="1:2">
      <c r="A10201" s="4" t="s">
        <v>9274</v>
      </c>
      <c r="B10201" t="s">
        <v>2268</v>
      </c>
    </row>
    <row r="10202" spans="1:2">
      <c r="A10202" s="4" t="s">
        <v>9274</v>
      </c>
      <c r="B10202" t="s">
        <v>7370</v>
      </c>
    </row>
    <row r="10203" spans="1:2">
      <c r="A10203" s="4" t="s">
        <v>9274</v>
      </c>
      <c r="B10203" t="s">
        <v>7370</v>
      </c>
    </row>
    <row r="10204" spans="1:2">
      <c r="A10204" s="4" t="s">
        <v>9274</v>
      </c>
      <c r="B10204" t="s">
        <v>8802</v>
      </c>
    </row>
    <row r="10205" spans="1:2">
      <c r="A10205" s="4" t="s">
        <v>9274</v>
      </c>
      <c r="B10205" t="s">
        <v>2610</v>
      </c>
    </row>
    <row r="10206" spans="1:2">
      <c r="A10206" s="4" t="s">
        <v>9274</v>
      </c>
      <c r="B10206" t="s">
        <v>2846</v>
      </c>
    </row>
    <row r="10207" spans="1:2">
      <c r="A10207" s="4" t="s">
        <v>9274</v>
      </c>
      <c r="B10207" t="s">
        <v>2</v>
      </c>
    </row>
    <row r="10208" spans="1:2">
      <c r="A10208" s="4" t="s">
        <v>9274</v>
      </c>
      <c r="B10208" t="s">
        <v>3855</v>
      </c>
    </row>
    <row r="10209" spans="1:2">
      <c r="A10209" s="4" t="s">
        <v>9274</v>
      </c>
      <c r="B10209" t="s">
        <v>2846</v>
      </c>
    </row>
    <row r="10210" spans="1:2">
      <c r="A10210" s="4" t="s">
        <v>9274</v>
      </c>
      <c r="B10210" t="s">
        <v>9160</v>
      </c>
    </row>
    <row r="10211" spans="1:2">
      <c r="A10211" s="4" t="s">
        <v>9274</v>
      </c>
      <c r="B10211" t="s">
        <v>2848</v>
      </c>
    </row>
    <row r="10212" spans="1:2">
      <c r="A10212" s="4" t="s">
        <v>9274</v>
      </c>
      <c r="B10212" t="s">
        <v>2</v>
      </c>
    </row>
    <row r="10213" spans="1:2">
      <c r="A10213" s="4" t="s">
        <v>9274</v>
      </c>
      <c r="B10213" t="s">
        <v>2846</v>
      </c>
    </row>
    <row r="10214" spans="1:2">
      <c r="A10214" s="4" t="s">
        <v>9274</v>
      </c>
      <c r="B10214" t="s">
        <v>3855</v>
      </c>
    </row>
    <row r="10215" spans="1:2">
      <c r="A10215" s="4" t="s">
        <v>9274</v>
      </c>
      <c r="B10215" t="s">
        <v>9160</v>
      </c>
    </row>
    <row r="10216" spans="1:2">
      <c r="A10216" s="4" t="s">
        <v>9274</v>
      </c>
      <c r="B10216" t="s">
        <v>3855</v>
      </c>
    </row>
    <row r="10217" spans="1:2">
      <c r="A10217" s="4" t="s">
        <v>9274</v>
      </c>
      <c r="B10217" t="s">
        <v>3855</v>
      </c>
    </row>
    <row r="10218" spans="1:2">
      <c r="A10218" s="4" t="s">
        <v>9274</v>
      </c>
      <c r="B10218" t="s">
        <v>2848</v>
      </c>
    </row>
    <row r="10219" spans="1:2">
      <c r="A10219" s="4" t="s">
        <v>9274</v>
      </c>
      <c r="B10219" t="s">
        <v>3855</v>
      </c>
    </row>
    <row r="10220" spans="1:2">
      <c r="A10220" s="4" t="s">
        <v>9274</v>
      </c>
      <c r="B10220" t="s">
        <v>8802</v>
      </c>
    </row>
    <row r="10221" spans="1:2">
      <c r="A10221" s="4" t="s">
        <v>9274</v>
      </c>
      <c r="B10221" t="s">
        <v>9167</v>
      </c>
    </row>
    <row r="10222" spans="1:2">
      <c r="A10222" s="4" t="s">
        <v>9274</v>
      </c>
      <c r="B10222" t="s">
        <v>2846</v>
      </c>
    </row>
    <row r="10223" spans="1:2">
      <c r="A10223" s="4" t="s">
        <v>9274</v>
      </c>
      <c r="B10223" t="s">
        <v>3855</v>
      </c>
    </row>
    <row r="10224" spans="1:2">
      <c r="A10224" s="4" t="s">
        <v>9274</v>
      </c>
      <c r="B10224" t="s">
        <v>2848</v>
      </c>
    </row>
    <row r="10225" spans="1:2">
      <c r="A10225" s="4" t="s">
        <v>9274</v>
      </c>
      <c r="B10225" t="s">
        <v>2268</v>
      </c>
    </row>
    <row r="10226" spans="1:2">
      <c r="A10226" s="4" t="s">
        <v>9274</v>
      </c>
      <c r="B10226" t="s">
        <v>2</v>
      </c>
    </row>
    <row r="10227" spans="1:2">
      <c r="A10227" s="4" t="s">
        <v>9274</v>
      </c>
      <c r="B10227" t="s">
        <v>2224</v>
      </c>
    </row>
    <row r="10228" spans="1:2">
      <c r="A10228" s="4" t="s">
        <v>9274</v>
      </c>
      <c r="B10228" t="s">
        <v>9160</v>
      </c>
    </row>
    <row r="10229" spans="1:2">
      <c r="A10229" s="4" t="s">
        <v>9274</v>
      </c>
      <c r="B10229" t="s">
        <v>2846</v>
      </c>
    </row>
    <row r="10230" spans="1:2">
      <c r="A10230" s="4" t="s">
        <v>9274</v>
      </c>
      <c r="B10230" t="s">
        <v>7370</v>
      </c>
    </row>
    <row r="10231" spans="1:2">
      <c r="A10231" s="4" t="s">
        <v>9274</v>
      </c>
      <c r="B10231" t="s">
        <v>8802</v>
      </c>
    </row>
    <row r="10232" spans="1:2">
      <c r="A10232" s="4" t="s">
        <v>9274</v>
      </c>
      <c r="B10232" t="s">
        <v>7370</v>
      </c>
    </row>
    <row r="10233" spans="1:2">
      <c r="A10233" s="4" t="s">
        <v>9274</v>
      </c>
      <c r="B10233" t="s">
        <v>2224</v>
      </c>
    </row>
    <row r="10234" spans="1:2">
      <c r="A10234" s="4" t="s">
        <v>9274</v>
      </c>
      <c r="B10234" t="s">
        <v>9160</v>
      </c>
    </row>
    <row r="10235" spans="1:2">
      <c r="A10235" s="4" t="s">
        <v>9274</v>
      </c>
      <c r="B10235" t="s">
        <v>2224</v>
      </c>
    </row>
    <row r="10236" spans="1:2">
      <c r="A10236" s="4" t="s">
        <v>9274</v>
      </c>
      <c r="B10236" t="s">
        <v>9170</v>
      </c>
    </row>
    <row r="10237" spans="1:2">
      <c r="A10237" s="4" t="s">
        <v>9274</v>
      </c>
      <c r="B10237" t="s">
        <v>6126</v>
      </c>
    </row>
    <row r="10238" spans="1:2">
      <c r="A10238" s="4" t="s">
        <v>9274</v>
      </c>
      <c r="B10238" t="s">
        <v>2268</v>
      </c>
    </row>
    <row r="10239" spans="1:2">
      <c r="A10239" s="4" t="s">
        <v>9274</v>
      </c>
      <c r="B10239" t="s">
        <v>2848</v>
      </c>
    </row>
    <row r="10240" spans="1:2">
      <c r="A10240" s="4" t="s">
        <v>9274</v>
      </c>
      <c r="B10240" t="s">
        <v>4586</v>
      </c>
    </row>
    <row r="10241" spans="1:2">
      <c r="A10241" s="4" t="s">
        <v>9274</v>
      </c>
      <c r="B10241" t="s">
        <v>2848</v>
      </c>
    </row>
    <row r="10242" spans="1:2">
      <c r="A10242" s="4" t="s">
        <v>9274</v>
      </c>
      <c r="B10242" t="s">
        <v>2268</v>
      </c>
    </row>
    <row r="10243" spans="1:2">
      <c r="A10243" s="4" t="s">
        <v>9274</v>
      </c>
      <c r="B10243" t="s">
        <v>2224</v>
      </c>
    </row>
    <row r="10244" spans="1:2">
      <c r="A10244" s="4" t="s">
        <v>9274</v>
      </c>
      <c r="B10244" t="s">
        <v>2661</v>
      </c>
    </row>
    <row r="10245" spans="1:2">
      <c r="A10245" s="4" t="s">
        <v>9274</v>
      </c>
      <c r="B10245" t="s">
        <v>5061</v>
      </c>
    </row>
    <row r="10246" spans="1:2">
      <c r="A10246" s="4" t="s">
        <v>9274</v>
      </c>
      <c r="B10246" t="s">
        <v>4586</v>
      </c>
    </row>
    <row r="10247" spans="1:2">
      <c r="A10247" s="4" t="s">
        <v>9274</v>
      </c>
      <c r="B10247" t="s">
        <v>2224</v>
      </c>
    </row>
    <row r="10248" spans="1:2">
      <c r="A10248" s="4" t="s">
        <v>9274</v>
      </c>
      <c r="B10248" t="s">
        <v>2268</v>
      </c>
    </row>
    <row r="10249" spans="1:2">
      <c r="A10249" s="4" t="s">
        <v>9274</v>
      </c>
      <c r="B10249" t="s">
        <v>3855</v>
      </c>
    </row>
    <row r="10250" spans="1:2">
      <c r="A10250" s="4" t="s">
        <v>9274</v>
      </c>
      <c r="B10250" t="s">
        <v>9167</v>
      </c>
    </row>
    <row r="10251" spans="1:2">
      <c r="A10251" s="4" t="s">
        <v>9274</v>
      </c>
      <c r="B10251" t="s">
        <v>9170</v>
      </c>
    </row>
    <row r="10252" spans="1:2">
      <c r="A10252" s="4" t="s">
        <v>9274</v>
      </c>
      <c r="B10252" t="s">
        <v>9167</v>
      </c>
    </row>
    <row r="10253" spans="1:2">
      <c r="A10253" s="4" t="s">
        <v>9274</v>
      </c>
      <c r="B10253" t="s">
        <v>2268</v>
      </c>
    </row>
    <row r="10254" spans="1:2">
      <c r="A10254" s="4" t="s">
        <v>9274</v>
      </c>
      <c r="B10254" t="s">
        <v>2610</v>
      </c>
    </row>
    <row r="10255" spans="1:2">
      <c r="A10255" s="4" t="s">
        <v>9274</v>
      </c>
      <c r="B10255" t="s">
        <v>2224</v>
      </c>
    </row>
    <row r="10256" spans="1:2">
      <c r="A10256" s="4" t="s">
        <v>9274</v>
      </c>
      <c r="B10256" t="s">
        <v>6126</v>
      </c>
    </row>
    <row r="10257" spans="1:2">
      <c r="A10257" s="4" t="s">
        <v>9274</v>
      </c>
      <c r="B10257" t="s">
        <v>2224</v>
      </c>
    </row>
    <row r="10258" spans="1:2">
      <c r="A10258" s="4" t="s">
        <v>9274</v>
      </c>
      <c r="B10258" t="s">
        <v>2268</v>
      </c>
    </row>
    <row r="10259" spans="1:2">
      <c r="A10259" s="4" t="s">
        <v>9274</v>
      </c>
      <c r="B10259" t="s">
        <v>7143</v>
      </c>
    </row>
    <row r="10260" spans="1:2">
      <c r="A10260" s="4" t="s">
        <v>9274</v>
      </c>
      <c r="B10260" t="s">
        <v>9167</v>
      </c>
    </row>
    <row r="10261" spans="1:2">
      <c r="A10261" s="4" t="s">
        <v>9274</v>
      </c>
      <c r="B10261" t="s">
        <v>3855</v>
      </c>
    </row>
    <row r="10262" spans="1:2">
      <c r="A10262" s="4" t="s">
        <v>9274</v>
      </c>
      <c r="B10262" t="s">
        <v>2268</v>
      </c>
    </row>
    <row r="10263" spans="1:2">
      <c r="A10263" s="4" t="s">
        <v>9274</v>
      </c>
      <c r="B10263" t="s">
        <v>2268</v>
      </c>
    </row>
    <row r="10264" spans="1:2">
      <c r="A10264" s="4" t="s">
        <v>9274</v>
      </c>
      <c r="B10264" t="s">
        <v>2846</v>
      </c>
    </row>
    <row r="10265" spans="1:2">
      <c r="A10265" s="4" t="s">
        <v>9274</v>
      </c>
      <c r="B10265" t="s">
        <v>2846</v>
      </c>
    </row>
    <row r="10266" spans="1:2">
      <c r="A10266" s="4" t="s">
        <v>9274</v>
      </c>
      <c r="B10266" t="s">
        <v>3855</v>
      </c>
    </row>
    <row r="10267" spans="1:2">
      <c r="A10267" s="4" t="s">
        <v>9274</v>
      </c>
      <c r="B10267" t="s">
        <v>9160</v>
      </c>
    </row>
    <row r="10268" spans="1:2">
      <c r="A10268" s="4" t="s">
        <v>9274</v>
      </c>
      <c r="B10268" t="s">
        <v>3855</v>
      </c>
    </row>
    <row r="10269" spans="1:2">
      <c r="A10269" s="4" t="s">
        <v>9274</v>
      </c>
      <c r="B10269" t="s">
        <v>2846</v>
      </c>
    </row>
    <row r="10270" spans="1:2">
      <c r="A10270" s="4" t="s">
        <v>9274</v>
      </c>
      <c r="B10270" t="s">
        <v>9160</v>
      </c>
    </row>
    <row r="10271" spans="1:2">
      <c r="A10271" s="4" t="s">
        <v>9274</v>
      </c>
      <c r="B10271" t="s">
        <v>9170</v>
      </c>
    </row>
    <row r="10272" spans="1:2">
      <c r="A10272" s="4" t="s">
        <v>9274</v>
      </c>
      <c r="B10272" t="s">
        <v>2661</v>
      </c>
    </row>
    <row r="10273" spans="1:2">
      <c r="A10273" s="4" t="s">
        <v>9274</v>
      </c>
      <c r="B10273" t="s">
        <v>2848</v>
      </c>
    </row>
    <row r="10274" spans="1:2">
      <c r="A10274" s="4" t="s">
        <v>9274</v>
      </c>
      <c r="B10274" t="s">
        <v>4586</v>
      </c>
    </row>
    <row r="10275" spans="1:2">
      <c r="A10275" s="4" t="s">
        <v>9274</v>
      </c>
      <c r="B10275" t="s">
        <v>9167</v>
      </c>
    </row>
    <row r="10276" spans="1:2">
      <c r="A10276" s="4" t="s">
        <v>9274</v>
      </c>
      <c r="B10276" t="s">
        <v>2268</v>
      </c>
    </row>
    <row r="10277" spans="1:2">
      <c r="A10277" s="4" t="s">
        <v>9274</v>
      </c>
      <c r="B10277" t="s">
        <v>2661</v>
      </c>
    </row>
    <row r="10278" spans="1:2">
      <c r="A10278" s="4" t="s">
        <v>9274</v>
      </c>
      <c r="B10278" t="s">
        <v>2610</v>
      </c>
    </row>
    <row r="10279" spans="1:2">
      <c r="A10279" s="4" t="s">
        <v>9274</v>
      </c>
      <c r="B10279" t="s">
        <v>9131</v>
      </c>
    </row>
    <row r="10280" spans="1:2">
      <c r="A10280" s="4" t="s">
        <v>9274</v>
      </c>
      <c r="B10280" t="s">
        <v>3855</v>
      </c>
    </row>
    <row r="10281" spans="1:2">
      <c r="A10281" s="4" t="s">
        <v>9274</v>
      </c>
      <c r="B10281" t="s">
        <v>2268</v>
      </c>
    </row>
    <row r="10282" spans="1:2">
      <c r="A10282" s="4" t="s">
        <v>9274</v>
      </c>
      <c r="B10282" t="s">
        <v>2846</v>
      </c>
    </row>
    <row r="10283" spans="1:2">
      <c r="A10283" s="4" t="s">
        <v>9274</v>
      </c>
      <c r="B10283" t="s">
        <v>9160</v>
      </c>
    </row>
    <row r="10284" spans="1:2">
      <c r="A10284" s="4" t="s">
        <v>9274</v>
      </c>
      <c r="B10284" t="s">
        <v>2848</v>
      </c>
    </row>
    <row r="10285" spans="1:2">
      <c r="A10285" s="4" t="s">
        <v>9274</v>
      </c>
      <c r="B10285" t="s">
        <v>2</v>
      </c>
    </row>
    <row r="10286" spans="1:2">
      <c r="A10286" s="4" t="s">
        <v>9274</v>
      </c>
      <c r="B10286" t="s">
        <v>4586</v>
      </c>
    </row>
    <row r="10287" spans="1:2">
      <c r="A10287" s="4" t="s">
        <v>9274</v>
      </c>
      <c r="B10287" t="s">
        <v>9131</v>
      </c>
    </row>
    <row r="10288" spans="1:2">
      <c r="A10288" s="4" t="s">
        <v>9274</v>
      </c>
      <c r="B10288" t="s">
        <v>3855</v>
      </c>
    </row>
    <row r="10289" spans="1:2">
      <c r="A10289" s="4" t="s">
        <v>9274</v>
      </c>
      <c r="B10289" t="s">
        <v>8802</v>
      </c>
    </row>
    <row r="10290" spans="1:2">
      <c r="A10290" s="4" t="s">
        <v>9274</v>
      </c>
      <c r="B10290" t="s">
        <v>2848</v>
      </c>
    </row>
    <row r="10291" spans="1:2">
      <c r="A10291" s="4" t="s">
        <v>9274</v>
      </c>
      <c r="B10291" t="s">
        <v>2846</v>
      </c>
    </row>
    <row r="10292" spans="1:2">
      <c r="A10292" s="4" t="s">
        <v>9274</v>
      </c>
      <c r="B10292" t="s">
        <v>8802</v>
      </c>
    </row>
    <row r="10293" spans="1:2">
      <c r="A10293" s="4" t="s">
        <v>9274</v>
      </c>
      <c r="B10293" t="s">
        <v>2846</v>
      </c>
    </row>
    <row r="10294" spans="1:2">
      <c r="A10294" s="4" t="s">
        <v>9274</v>
      </c>
      <c r="B10294" t="s">
        <v>2661</v>
      </c>
    </row>
    <row r="10295" spans="1:2">
      <c r="A10295" s="4" t="s">
        <v>9274</v>
      </c>
      <c r="B10295" t="s">
        <v>9167</v>
      </c>
    </row>
    <row r="10296" spans="1:2">
      <c r="A10296" s="4" t="s">
        <v>9274</v>
      </c>
      <c r="B10296" t="s">
        <v>9131</v>
      </c>
    </row>
    <row r="10297" spans="1:2">
      <c r="A10297" s="4" t="s">
        <v>9274</v>
      </c>
      <c r="B10297" t="s">
        <v>8802</v>
      </c>
    </row>
    <row r="10298" spans="1:2">
      <c r="A10298" s="4" t="s">
        <v>9274</v>
      </c>
      <c r="B10298" t="s">
        <v>2268</v>
      </c>
    </row>
    <row r="10299" spans="1:2">
      <c r="A10299" s="4" t="s">
        <v>9274</v>
      </c>
      <c r="B10299" t="s">
        <v>7143</v>
      </c>
    </row>
    <row r="10300" spans="1:2">
      <c r="A10300" s="4" t="s">
        <v>9274</v>
      </c>
      <c r="B10300" t="s">
        <v>3986</v>
      </c>
    </row>
    <row r="10301" spans="1:2">
      <c r="A10301" s="4" t="s">
        <v>9274</v>
      </c>
      <c r="B10301" t="s">
        <v>7370</v>
      </c>
    </row>
    <row r="10302" spans="1:2">
      <c r="A10302" s="4" t="s">
        <v>9274</v>
      </c>
      <c r="B10302" t="s">
        <v>9131</v>
      </c>
    </row>
    <row r="10303" spans="1:2">
      <c r="A10303" s="4" t="s">
        <v>9274</v>
      </c>
      <c r="B10303" t="s">
        <v>7370</v>
      </c>
    </row>
    <row r="10304" spans="1:2">
      <c r="A10304" s="4" t="s">
        <v>9274</v>
      </c>
      <c r="B10304" t="s">
        <v>2</v>
      </c>
    </row>
    <row r="10305" spans="1:2">
      <c r="A10305" s="4" t="s">
        <v>9274</v>
      </c>
      <c r="B10305" t="s">
        <v>9160</v>
      </c>
    </row>
    <row r="10306" spans="1:2">
      <c r="A10306" s="4" t="s">
        <v>9274</v>
      </c>
      <c r="B10306" t="s">
        <v>2268</v>
      </c>
    </row>
    <row r="10307" spans="1:2">
      <c r="A10307" s="4" t="s">
        <v>9274</v>
      </c>
      <c r="B10307" t="s">
        <v>2846</v>
      </c>
    </row>
    <row r="10308" spans="1:2">
      <c r="A10308" s="4" t="s">
        <v>9274</v>
      </c>
      <c r="B10308" t="s">
        <v>2848</v>
      </c>
    </row>
    <row r="10309" spans="1:2">
      <c r="A10309" s="4" t="s">
        <v>9274</v>
      </c>
      <c r="B10309" t="s">
        <v>9170</v>
      </c>
    </row>
    <row r="10310" spans="1:2">
      <c r="A10310" s="4" t="s">
        <v>9274</v>
      </c>
      <c r="B10310" t="s">
        <v>9131</v>
      </c>
    </row>
    <row r="10311" spans="1:2">
      <c r="A10311" s="4" t="s">
        <v>9274</v>
      </c>
      <c r="B10311" t="s">
        <v>2</v>
      </c>
    </row>
    <row r="10312" spans="1:2">
      <c r="A10312" s="4" t="s">
        <v>9274</v>
      </c>
      <c r="B10312" t="s">
        <v>2</v>
      </c>
    </row>
    <row r="10313" spans="1:2">
      <c r="A10313" s="4" t="s">
        <v>9274</v>
      </c>
      <c r="B10313" t="s">
        <v>7143</v>
      </c>
    </row>
    <row r="10314" spans="1:2">
      <c r="A10314" s="4" t="s">
        <v>9274</v>
      </c>
      <c r="B10314" t="s">
        <v>2</v>
      </c>
    </row>
    <row r="10315" spans="1:2">
      <c r="A10315" s="4" t="s">
        <v>9274</v>
      </c>
      <c r="B10315" t="s">
        <v>6126</v>
      </c>
    </row>
    <row r="10316" spans="1:2">
      <c r="A10316" s="4" t="s">
        <v>9274</v>
      </c>
      <c r="B10316" t="s">
        <v>2846</v>
      </c>
    </row>
    <row r="10317" spans="1:2">
      <c r="A10317" s="4" t="s">
        <v>9274</v>
      </c>
      <c r="B10317" t="s">
        <v>9160</v>
      </c>
    </row>
    <row r="10318" spans="1:2">
      <c r="A10318" s="4" t="s">
        <v>9274</v>
      </c>
      <c r="B10318" t="s">
        <v>9170</v>
      </c>
    </row>
    <row r="10319" spans="1:2">
      <c r="A10319" s="4" t="s">
        <v>9274</v>
      </c>
      <c r="B10319" t="s">
        <v>2268</v>
      </c>
    </row>
    <row r="10320" spans="1:2">
      <c r="A10320" s="4" t="s">
        <v>9274</v>
      </c>
      <c r="B10320" t="s">
        <v>9170</v>
      </c>
    </row>
    <row r="10321" spans="1:2">
      <c r="A10321" s="4" t="s">
        <v>9274</v>
      </c>
      <c r="B10321" t="s">
        <v>2610</v>
      </c>
    </row>
    <row r="10322" spans="1:2">
      <c r="A10322" s="4" t="s">
        <v>9274</v>
      </c>
      <c r="B10322" t="s">
        <v>2268</v>
      </c>
    </row>
    <row r="10323" spans="1:2">
      <c r="A10323" s="4" t="s">
        <v>9274</v>
      </c>
      <c r="B10323" t="s">
        <v>9170</v>
      </c>
    </row>
    <row r="10324" spans="1:2">
      <c r="A10324" s="4" t="s">
        <v>9274</v>
      </c>
      <c r="B10324" t="s">
        <v>2846</v>
      </c>
    </row>
    <row r="10325" spans="1:2">
      <c r="A10325" s="4" t="s">
        <v>9274</v>
      </c>
      <c r="B10325" t="s">
        <v>9167</v>
      </c>
    </row>
    <row r="10326" spans="1:2">
      <c r="A10326" s="4" t="s">
        <v>9274</v>
      </c>
      <c r="B10326" t="s">
        <v>6126</v>
      </c>
    </row>
    <row r="10327" spans="1:2">
      <c r="A10327" s="4" t="s">
        <v>9274</v>
      </c>
      <c r="B10327" t="s">
        <v>9160</v>
      </c>
    </row>
    <row r="10328" spans="1:2">
      <c r="A10328" s="4" t="s">
        <v>9274</v>
      </c>
      <c r="B10328" t="s">
        <v>3855</v>
      </c>
    </row>
    <row r="10329" spans="1:2">
      <c r="A10329" s="4" t="s">
        <v>9274</v>
      </c>
      <c r="B10329" t="s">
        <v>9160</v>
      </c>
    </row>
    <row r="10330" spans="1:2">
      <c r="A10330" s="4" t="s">
        <v>9274</v>
      </c>
      <c r="B10330" t="s">
        <v>2224</v>
      </c>
    </row>
    <row r="10331" spans="1:2">
      <c r="A10331" s="4" t="s">
        <v>9274</v>
      </c>
      <c r="B10331" t="s">
        <v>2224</v>
      </c>
    </row>
    <row r="10332" spans="1:2">
      <c r="A10332" s="4" t="s">
        <v>9274</v>
      </c>
      <c r="B10332" t="s">
        <v>2846</v>
      </c>
    </row>
    <row r="10333" spans="1:2">
      <c r="A10333" s="4" t="s">
        <v>9274</v>
      </c>
      <c r="B10333" t="s">
        <v>7143</v>
      </c>
    </row>
    <row r="10334" spans="1:2">
      <c r="A10334" s="4" t="s">
        <v>9274</v>
      </c>
      <c r="B10334" t="s">
        <v>3986</v>
      </c>
    </row>
    <row r="10335" spans="1:2">
      <c r="A10335" s="4" t="s">
        <v>9274</v>
      </c>
      <c r="B10335" t="s">
        <v>3855</v>
      </c>
    </row>
    <row r="10336" spans="1:2">
      <c r="A10336" s="4" t="s">
        <v>9274</v>
      </c>
      <c r="B10336" t="s">
        <v>2848</v>
      </c>
    </row>
    <row r="10337" spans="1:2">
      <c r="A10337" s="4" t="s">
        <v>9273</v>
      </c>
      <c r="B10337" t="s">
        <v>6126</v>
      </c>
    </row>
    <row r="10338" spans="1:2">
      <c r="A10338" s="4" t="s">
        <v>9273</v>
      </c>
      <c r="B10338" t="s">
        <v>9160</v>
      </c>
    </row>
    <row r="10339" spans="1:2">
      <c r="A10339" s="4" t="s">
        <v>9273</v>
      </c>
      <c r="B10339" t="s">
        <v>7370</v>
      </c>
    </row>
    <row r="10340" spans="1:2">
      <c r="A10340" s="4" t="s">
        <v>9273</v>
      </c>
      <c r="B10340" t="s">
        <v>5061</v>
      </c>
    </row>
    <row r="10341" spans="1:2">
      <c r="A10341" s="4" t="s">
        <v>9273</v>
      </c>
      <c r="B10341" t="s">
        <v>2268</v>
      </c>
    </row>
    <row r="10342" spans="1:2">
      <c r="A10342" s="4" t="s">
        <v>9273</v>
      </c>
      <c r="B10342" t="s">
        <v>2846</v>
      </c>
    </row>
    <row r="10343" spans="1:2">
      <c r="A10343" s="4" t="s">
        <v>9273</v>
      </c>
      <c r="B10343" t="s">
        <v>9170</v>
      </c>
    </row>
    <row r="10344" spans="1:2">
      <c r="A10344" s="4" t="s">
        <v>9273</v>
      </c>
      <c r="B10344" t="s">
        <v>2224</v>
      </c>
    </row>
    <row r="10345" spans="1:2">
      <c r="A10345" s="4" t="s">
        <v>9273</v>
      </c>
      <c r="B10345" t="s">
        <v>2848</v>
      </c>
    </row>
    <row r="10346" spans="1:2">
      <c r="A10346" s="4" t="s">
        <v>9273</v>
      </c>
      <c r="B10346" t="s">
        <v>2224</v>
      </c>
    </row>
    <row r="10347" spans="1:2">
      <c r="A10347" s="4" t="s">
        <v>9273</v>
      </c>
      <c r="B10347" t="s">
        <v>2224</v>
      </c>
    </row>
    <row r="10348" spans="1:2">
      <c r="A10348" s="4" t="s">
        <v>9273</v>
      </c>
      <c r="B10348" t="s">
        <v>2</v>
      </c>
    </row>
    <row r="10349" spans="1:2">
      <c r="A10349" s="4" t="s">
        <v>9273</v>
      </c>
      <c r="B10349" t="s">
        <v>9167</v>
      </c>
    </row>
    <row r="10350" spans="1:2">
      <c r="A10350" s="4" t="s">
        <v>9273</v>
      </c>
      <c r="B10350" t="s">
        <v>3855</v>
      </c>
    </row>
    <row r="10351" spans="1:2">
      <c r="A10351" s="4" t="s">
        <v>9273</v>
      </c>
      <c r="B10351" t="s">
        <v>2848</v>
      </c>
    </row>
    <row r="10352" spans="1:2">
      <c r="A10352" s="4" t="s">
        <v>9273</v>
      </c>
      <c r="B10352" t="s">
        <v>9167</v>
      </c>
    </row>
    <row r="10353" spans="1:2">
      <c r="A10353" s="4" t="s">
        <v>9273</v>
      </c>
      <c r="B10353" t="s">
        <v>7370</v>
      </c>
    </row>
    <row r="10354" spans="1:2">
      <c r="A10354" s="4" t="s">
        <v>9273</v>
      </c>
      <c r="B10354" t="s">
        <v>2846</v>
      </c>
    </row>
    <row r="10355" spans="1:2">
      <c r="A10355" s="4" t="s">
        <v>9273</v>
      </c>
      <c r="B10355" t="s">
        <v>2846</v>
      </c>
    </row>
    <row r="10356" spans="1:2">
      <c r="A10356" s="4" t="s">
        <v>9273</v>
      </c>
      <c r="B10356" t="s">
        <v>9131</v>
      </c>
    </row>
    <row r="10357" spans="1:2">
      <c r="A10357" s="4" t="s">
        <v>9273</v>
      </c>
      <c r="B10357" t="s">
        <v>8802</v>
      </c>
    </row>
    <row r="10358" spans="1:2">
      <c r="A10358" s="4" t="s">
        <v>9273</v>
      </c>
      <c r="B10358" t="s">
        <v>9167</v>
      </c>
    </row>
    <row r="10359" spans="1:2">
      <c r="A10359" s="4" t="s">
        <v>9273</v>
      </c>
      <c r="B10359" t="s">
        <v>9131</v>
      </c>
    </row>
    <row r="10360" spans="1:2">
      <c r="A10360" s="4" t="s">
        <v>9273</v>
      </c>
      <c r="B10360" t="s">
        <v>2</v>
      </c>
    </row>
    <row r="10361" spans="1:2">
      <c r="A10361" s="4" t="s">
        <v>9273</v>
      </c>
      <c r="B10361" t="s">
        <v>7143</v>
      </c>
    </row>
    <row r="10362" spans="1:2">
      <c r="A10362" s="4" t="s">
        <v>9273</v>
      </c>
      <c r="B10362" t="s">
        <v>2846</v>
      </c>
    </row>
    <row r="10363" spans="1:2">
      <c r="A10363" s="4" t="s">
        <v>9273</v>
      </c>
      <c r="B10363" t="s">
        <v>9170</v>
      </c>
    </row>
    <row r="10364" spans="1:2">
      <c r="A10364" s="4" t="s">
        <v>9273</v>
      </c>
      <c r="B10364" t="s">
        <v>2268</v>
      </c>
    </row>
    <row r="10365" spans="1:2">
      <c r="A10365" s="4" t="s">
        <v>9273</v>
      </c>
      <c r="B10365" t="s">
        <v>2848</v>
      </c>
    </row>
    <row r="10366" spans="1:2">
      <c r="A10366" s="4" t="s">
        <v>9273</v>
      </c>
      <c r="B10366" t="s">
        <v>7143</v>
      </c>
    </row>
    <row r="10367" spans="1:2">
      <c r="A10367" s="4" t="s">
        <v>9273</v>
      </c>
      <c r="B10367" t="s">
        <v>2610</v>
      </c>
    </row>
    <row r="10368" spans="1:2">
      <c r="A10368" s="4" t="s">
        <v>9273</v>
      </c>
      <c r="B10368" t="s">
        <v>7370</v>
      </c>
    </row>
    <row r="10369" spans="1:2">
      <c r="A10369" s="4" t="s">
        <v>9273</v>
      </c>
      <c r="B10369" t="s">
        <v>2846</v>
      </c>
    </row>
    <row r="10370" spans="1:2">
      <c r="A10370" s="4" t="s">
        <v>9273</v>
      </c>
      <c r="B10370" t="s">
        <v>2224</v>
      </c>
    </row>
    <row r="10371" spans="1:2">
      <c r="A10371" s="4" t="s">
        <v>9273</v>
      </c>
      <c r="B10371" t="s">
        <v>9160</v>
      </c>
    </row>
    <row r="10372" spans="1:2">
      <c r="A10372" s="4" t="s">
        <v>9273</v>
      </c>
      <c r="B10372" t="s">
        <v>2846</v>
      </c>
    </row>
    <row r="10373" spans="1:2">
      <c r="A10373" s="4" t="s">
        <v>9273</v>
      </c>
      <c r="B10373" t="s">
        <v>3986</v>
      </c>
    </row>
    <row r="10374" spans="1:2">
      <c r="A10374" s="4" t="s">
        <v>9273</v>
      </c>
      <c r="B10374" t="s">
        <v>2848</v>
      </c>
    </row>
    <row r="10375" spans="1:2">
      <c r="A10375" s="4" t="s">
        <v>9273</v>
      </c>
      <c r="B10375" t="s">
        <v>5061</v>
      </c>
    </row>
    <row r="10376" spans="1:2">
      <c r="A10376" s="4" t="s">
        <v>9273</v>
      </c>
      <c r="B10376" t="s">
        <v>4586</v>
      </c>
    </row>
    <row r="10377" spans="1:2">
      <c r="A10377" s="4" t="s">
        <v>9273</v>
      </c>
      <c r="B10377" t="s">
        <v>9170</v>
      </c>
    </row>
    <row r="10378" spans="1:2">
      <c r="A10378" s="4" t="s">
        <v>9273</v>
      </c>
      <c r="B10378" t="s">
        <v>9160</v>
      </c>
    </row>
    <row r="10379" spans="1:2">
      <c r="A10379" s="4" t="s">
        <v>9273</v>
      </c>
      <c r="B10379" t="s">
        <v>2846</v>
      </c>
    </row>
    <row r="10380" spans="1:2">
      <c r="A10380" s="4" t="s">
        <v>9273</v>
      </c>
      <c r="B10380" t="s">
        <v>2848</v>
      </c>
    </row>
    <row r="10381" spans="1:2">
      <c r="A10381" s="4" t="s">
        <v>9273</v>
      </c>
      <c r="B10381" t="s">
        <v>7370</v>
      </c>
    </row>
    <row r="10382" spans="1:2">
      <c r="A10382" s="4" t="s">
        <v>9273</v>
      </c>
      <c r="B10382" t="s">
        <v>2</v>
      </c>
    </row>
    <row r="10383" spans="1:2">
      <c r="A10383" s="4" t="s">
        <v>9273</v>
      </c>
      <c r="B10383" t="s">
        <v>3855</v>
      </c>
    </row>
    <row r="10384" spans="1:2">
      <c r="A10384" s="4" t="s">
        <v>9273</v>
      </c>
      <c r="B10384" t="s">
        <v>9170</v>
      </c>
    </row>
    <row r="10385" spans="1:2">
      <c r="A10385" s="4" t="s">
        <v>9273</v>
      </c>
      <c r="B10385" t="s">
        <v>2268</v>
      </c>
    </row>
    <row r="10386" spans="1:2">
      <c r="A10386" s="4" t="s">
        <v>9273</v>
      </c>
      <c r="B10386" t="s">
        <v>2846</v>
      </c>
    </row>
    <row r="10387" spans="1:2">
      <c r="A10387" s="4" t="s">
        <v>9273</v>
      </c>
      <c r="B10387" t="s">
        <v>3986</v>
      </c>
    </row>
    <row r="10388" spans="1:2">
      <c r="A10388" s="4" t="s">
        <v>9273</v>
      </c>
      <c r="B10388" t="s">
        <v>2224</v>
      </c>
    </row>
    <row r="10389" spans="1:2">
      <c r="A10389" s="4" t="s">
        <v>9273</v>
      </c>
      <c r="B10389" t="s">
        <v>2224</v>
      </c>
    </row>
    <row r="10390" spans="1:2">
      <c r="A10390" s="4" t="s">
        <v>9273</v>
      </c>
      <c r="B10390" t="s">
        <v>7370</v>
      </c>
    </row>
    <row r="10391" spans="1:2">
      <c r="A10391" s="4" t="s">
        <v>9273</v>
      </c>
      <c r="B10391" t="s">
        <v>2846</v>
      </c>
    </row>
    <row r="10392" spans="1:2">
      <c r="A10392" s="4" t="s">
        <v>9273</v>
      </c>
      <c r="B10392" t="s">
        <v>9167</v>
      </c>
    </row>
    <row r="10393" spans="1:2">
      <c r="A10393" s="4" t="s">
        <v>9273</v>
      </c>
      <c r="B10393" t="s">
        <v>2846</v>
      </c>
    </row>
    <row r="10394" spans="1:2">
      <c r="A10394" s="4" t="s">
        <v>9273</v>
      </c>
      <c r="B10394" t="s">
        <v>2268</v>
      </c>
    </row>
    <row r="10395" spans="1:2">
      <c r="A10395" s="4" t="s">
        <v>9273</v>
      </c>
      <c r="B10395" t="s">
        <v>2848</v>
      </c>
    </row>
    <row r="10396" spans="1:2">
      <c r="A10396" s="4" t="s">
        <v>9273</v>
      </c>
      <c r="B10396" t="s">
        <v>6126</v>
      </c>
    </row>
    <row r="10397" spans="1:2">
      <c r="A10397" s="4" t="s">
        <v>9273</v>
      </c>
      <c r="B10397" t="s">
        <v>2848</v>
      </c>
    </row>
    <row r="10398" spans="1:2">
      <c r="A10398" s="4" t="s">
        <v>9273</v>
      </c>
      <c r="B10398" t="s">
        <v>9170</v>
      </c>
    </row>
    <row r="10399" spans="1:2">
      <c r="A10399" s="4" t="s">
        <v>9273</v>
      </c>
      <c r="B10399" t="s">
        <v>2224</v>
      </c>
    </row>
    <row r="10400" spans="1:2">
      <c r="A10400" s="4" t="s">
        <v>9273</v>
      </c>
      <c r="B10400" t="s">
        <v>2224</v>
      </c>
    </row>
    <row r="10401" spans="1:2">
      <c r="A10401" s="4" t="s">
        <v>9273</v>
      </c>
      <c r="B10401" t="s">
        <v>9167</v>
      </c>
    </row>
    <row r="10402" spans="1:2">
      <c r="A10402" s="4" t="s">
        <v>9273</v>
      </c>
      <c r="B10402" t="s">
        <v>9131</v>
      </c>
    </row>
    <row r="10403" spans="1:2">
      <c r="A10403" s="4" t="s">
        <v>9273</v>
      </c>
      <c r="B10403" t="s">
        <v>3855</v>
      </c>
    </row>
    <row r="10404" spans="1:2">
      <c r="A10404" s="4" t="s">
        <v>9273</v>
      </c>
      <c r="B10404" t="s">
        <v>2</v>
      </c>
    </row>
    <row r="10405" spans="1:2">
      <c r="A10405" s="4" t="s">
        <v>9273</v>
      </c>
      <c r="B10405" t="s">
        <v>2848</v>
      </c>
    </row>
    <row r="10406" spans="1:2">
      <c r="A10406" s="4" t="s">
        <v>9273</v>
      </c>
      <c r="B10406" t="s">
        <v>9167</v>
      </c>
    </row>
    <row r="10407" spans="1:2">
      <c r="A10407" s="4" t="s">
        <v>9273</v>
      </c>
      <c r="B10407" t="s">
        <v>2846</v>
      </c>
    </row>
    <row r="10408" spans="1:2">
      <c r="A10408" s="4" t="s">
        <v>9273</v>
      </c>
      <c r="B10408" t="s">
        <v>2224</v>
      </c>
    </row>
    <row r="10409" spans="1:2">
      <c r="A10409" s="4" t="s">
        <v>9273</v>
      </c>
      <c r="B10409" t="s">
        <v>7143</v>
      </c>
    </row>
    <row r="10410" spans="1:2">
      <c r="A10410" s="4" t="s">
        <v>9273</v>
      </c>
      <c r="B10410" t="s">
        <v>2268</v>
      </c>
    </row>
    <row r="10411" spans="1:2">
      <c r="A10411" s="4" t="s">
        <v>9273</v>
      </c>
      <c r="B10411" t="s">
        <v>7370</v>
      </c>
    </row>
    <row r="10412" spans="1:2">
      <c r="A10412" s="4" t="s">
        <v>9273</v>
      </c>
      <c r="B10412" t="s">
        <v>7370</v>
      </c>
    </row>
    <row r="10413" spans="1:2">
      <c r="A10413" s="4" t="s">
        <v>9273</v>
      </c>
      <c r="B10413" t="s">
        <v>8802</v>
      </c>
    </row>
    <row r="10414" spans="1:2">
      <c r="A10414" s="4" t="s">
        <v>9273</v>
      </c>
      <c r="B10414" t="s">
        <v>3986</v>
      </c>
    </row>
    <row r="10415" spans="1:2">
      <c r="A10415" s="4" t="s">
        <v>9273</v>
      </c>
      <c r="B10415" t="s">
        <v>8802</v>
      </c>
    </row>
    <row r="10416" spans="1:2">
      <c r="A10416" s="4" t="s">
        <v>9273</v>
      </c>
      <c r="B10416" t="s">
        <v>3986</v>
      </c>
    </row>
    <row r="10417" spans="1:2">
      <c r="A10417" s="4" t="s">
        <v>9273</v>
      </c>
      <c r="B10417" t="s">
        <v>2224</v>
      </c>
    </row>
    <row r="10418" spans="1:2">
      <c r="A10418" s="4" t="s">
        <v>9273</v>
      </c>
      <c r="B10418" t="s">
        <v>2268</v>
      </c>
    </row>
    <row r="10419" spans="1:2">
      <c r="A10419" s="4" t="s">
        <v>9273</v>
      </c>
      <c r="B10419" t="s">
        <v>2268</v>
      </c>
    </row>
    <row r="10420" spans="1:2">
      <c r="A10420" s="4" t="s">
        <v>9273</v>
      </c>
      <c r="B10420" t="s">
        <v>2268</v>
      </c>
    </row>
    <row r="10421" spans="1:2">
      <c r="A10421" s="4" t="s">
        <v>9273</v>
      </c>
      <c r="B10421" t="s">
        <v>5061</v>
      </c>
    </row>
    <row r="10422" spans="1:2">
      <c r="A10422" s="4" t="s">
        <v>9273</v>
      </c>
      <c r="B10422" t="s">
        <v>2224</v>
      </c>
    </row>
    <row r="10423" spans="1:2">
      <c r="A10423" s="4" t="s">
        <v>9273</v>
      </c>
      <c r="B10423" t="s">
        <v>2224</v>
      </c>
    </row>
    <row r="10424" spans="1:2">
      <c r="A10424" s="4" t="s">
        <v>9273</v>
      </c>
      <c r="B10424" t="s">
        <v>7370</v>
      </c>
    </row>
    <row r="10425" spans="1:2">
      <c r="A10425" s="4" t="s">
        <v>9273</v>
      </c>
      <c r="B10425" t="s">
        <v>2846</v>
      </c>
    </row>
    <row r="10426" spans="1:2">
      <c r="A10426" s="4" t="s">
        <v>9273</v>
      </c>
      <c r="B10426" t="s">
        <v>2846</v>
      </c>
    </row>
    <row r="10427" spans="1:2">
      <c r="A10427" s="4" t="s">
        <v>9273</v>
      </c>
      <c r="B10427" t="s">
        <v>2224</v>
      </c>
    </row>
    <row r="10428" spans="1:2">
      <c r="A10428" s="4" t="s">
        <v>9273</v>
      </c>
      <c r="B10428" t="s">
        <v>2846</v>
      </c>
    </row>
    <row r="10429" spans="1:2">
      <c r="A10429" s="4" t="s">
        <v>9273</v>
      </c>
      <c r="B10429" t="s">
        <v>2268</v>
      </c>
    </row>
    <row r="10430" spans="1:2">
      <c r="A10430" s="4" t="s">
        <v>9273</v>
      </c>
      <c r="B10430" t="s">
        <v>2848</v>
      </c>
    </row>
    <row r="10431" spans="1:2">
      <c r="A10431" s="4" t="s">
        <v>9273</v>
      </c>
      <c r="B10431" t="s">
        <v>2224</v>
      </c>
    </row>
    <row r="10432" spans="1:2">
      <c r="A10432" s="4" t="s">
        <v>9273</v>
      </c>
      <c r="B10432" t="s">
        <v>2846</v>
      </c>
    </row>
    <row r="10433" spans="1:2">
      <c r="A10433" s="4" t="s">
        <v>9273</v>
      </c>
      <c r="B10433" t="s">
        <v>2224</v>
      </c>
    </row>
    <row r="10434" spans="1:2">
      <c r="A10434" s="4" t="s">
        <v>9273</v>
      </c>
      <c r="B10434" t="s">
        <v>9131</v>
      </c>
    </row>
    <row r="10435" spans="1:2">
      <c r="A10435" s="4" t="s">
        <v>9273</v>
      </c>
      <c r="B10435" t="s">
        <v>7370</v>
      </c>
    </row>
    <row r="10436" spans="1:2">
      <c r="A10436" s="4" t="s">
        <v>9273</v>
      </c>
      <c r="B10436" t="s">
        <v>2848</v>
      </c>
    </row>
    <row r="10437" spans="1:2">
      <c r="A10437" s="4" t="s">
        <v>9273</v>
      </c>
      <c r="B10437" t="s">
        <v>2268</v>
      </c>
    </row>
    <row r="10438" spans="1:2">
      <c r="A10438" s="4" t="s">
        <v>9273</v>
      </c>
      <c r="B10438" t="s">
        <v>8802</v>
      </c>
    </row>
    <row r="10439" spans="1:2">
      <c r="A10439" s="4" t="s">
        <v>9273</v>
      </c>
      <c r="B10439" t="s">
        <v>2846</v>
      </c>
    </row>
    <row r="10440" spans="1:2">
      <c r="A10440" s="4" t="s">
        <v>9273</v>
      </c>
      <c r="B10440" t="s">
        <v>2846</v>
      </c>
    </row>
    <row r="10441" spans="1:2">
      <c r="A10441" s="4" t="s">
        <v>9273</v>
      </c>
      <c r="B10441" t="s">
        <v>2610</v>
      </c>
    </row>
    <row r="10442" spans="1:2">
      <c r="A10442" s="4" t="s">
        <v>9273</v>
      </c>
      <c r="B10442" t="s">
        <v>9170</v>
      </c>
    </row>
    <row r="10443" spans="1:2">
      <c r="A10443" s="4" t="s">
        <v>9273</v>
      </c>
      <c r="B10443" t="s">
        <v>2224</v>
      </c>
    </row>
    <row r="10444" spans="1:2">
      <c r="A10444" s="4" t="s">
        <v>9273</v>
      </c>
      <c r="B10444" t="s">
        <v>2268</v>
      </c>
    </row>
    <row r="10445" spans="1:2">
      <c r="A10445" s="4" t="s">
        <v>9273</v>
      </c>
      <c r="B10445" t="s">
        <v>9167</v>
      </c>
    </row>
    <row r="10446" spans="1:2">
      <c r="A10446" s="4" t="s">
        <v>9273</v>
      </c>
      <c r="B10446" t="s">
        <v>3855</v>
      </c>
    </row>
    <row r="10447" spans="1:2">
      <c r="A10447" s="4" t="s">
        <v>9273</v>
      </c>
      <c r="B10447" t="s">
        <v>2224</v>
      </c>
    </row>
    <row r="10448" spans="1:2">
      <c r="A10448" s="4" t="s">
        <v>9273</v>
      </c>
      <c r="B10448" t="s">
        <v>2848</v>
      </c>
    </row>
    <row r="10449" spans="1:2">
      <c r="A10449" s="4" t="s">
        <v>9273</v>
      </c>
      <c r="B10449" t="s">
        <v>4586</v>
      </c>
    </row>
    <row r="10450" spans="1:2">
      <c r="A10450" s="4" t="s">
        <v>9273</v>
      </c>
      <c r="B10450" t="s">
        <v>9167</v>
      </c>
    </row>
    <row r="10451" spans="1:2">
      <c r="A10451" s="4" t="s">
        <v>9273</v>
      </c>
      <c r="B10451" t="s">
        <v>9170</v>
      </c>
    </row>
    <row r="10452" spans="1:2">
      <c r="A10452" s="4" t="s">
        <v>9273</v>
      </c>
      <c r="B10452" t="s">
        <v>2224</v>
      </c>
    </row>
    <row r="10453" spans="1:2">
      <c r="A10453" s="4" t="s">
        <v>9273</v>
      </c>
      <c r="B10453" t="s">
        <v>2268</v>
      </c>
    </row>
    <row r="10454" spans="1:2">
      <c r="A10454" s="4" t="s">
        <v>9273</v>
      </c>
      <c r="B10454" t="s">
        <v>7370</v>
      </c>
    </row>
    <row r="10455" spans="1:2">
      <c r="A10455" s="4" t="s">
        <v>9273</v>
      </c>
      <c r="B10455" t="s">
        <v>2846</v>
      </c>
    </row>
    <row r="10456" spans="1:2">
      <c r="A10456" s="4" t="s">
        <v>9273</v>
      </c>
      <c r="B10456" t="s">
        <v>2</v>
      </c>
    </row>
    <row r="10457" spans="1:2">
      <c r="A10457" s="4" t="s">
        <v>9273</v>
      </c>
      <c r="B10457" t="s">
        <v>2268</v>
      </c>
    </row>
    <row r="10458" spans="1:2">
      <c r="A10458" s="4" t="s">
        <v>9273</v>
      </c>
      <c r="B10458" t="s">
        <v>2</v>
      </c>
    </row>
    <row r="10459" spans="1:2">
      <c r="A10459" s="4" t="s">
        <v>9273</v>
      </c>
      <c r="B10459" t="s">
        <v>2224</v>
      </c>
    </row>
    <row r="10460" spans="1:2">
      <c r="A10460" s="4" t="s">
        <v>9273</v>
      </c>
      <c r="B10460" t="s">
        <v>7143</v>
      </c>
    </row>
    <row r="10461" spans="1:2">
      <c r="A10461" s="4" t="s">
        <v>9273</v>
      </c>
      <c r="B10461" t="s">
        <v>2224</v>
      </c>
    </row>
    <row r="10462" spans="1:2">
      <c r="A10462" s="4" t="s">
        <v>9273</v>
      </c>
      <c r="B10462" t="s">
        <v>2224</v>
      </c>
    </row>
    <row r="10463" spans="1:2">
      <c r="A10463" s="4" t="s">
        <v>9273</v>
      </c>
      <c r="B10463" t="s">
        <v>2268</v>
      </c>
    </row>
    <row r="10464" spans="1:2">
      <c r="A10464" s="4" t="s">
        <v>9273</v>
      </c>
      <c r="B10464" t="s">
        <v>5061</v>
      </c>
    </row>
    <row r="10465" spans="1:2">
      <c r="A10465" s="4" t="s">
        <v>9273</v>
      </c>
      <c r="B10465" t="s">
        <v>4586</v>
      </c>
    </row>
    <row r="10466" spans="1:2">
      <c r="A10466" s="4" t="s">
        <v>9273</v>
      </c>
      <c r="B10466" t="s">
        <v>2224</v>
      </c>
    </row>
    <row r="10467" spans="1:2">
      <c r="A10467" s="4" t="s">
        <v>9273</v>
      </c>
      <c r="B10467" t="s">
        <v>3986</v>
      </c>
    </row>
    <row r="10468" spans="1:2">
      <c r="A10468" s="4" t="s">
        <v>9273</v>
      </c>
      <c r="B10468" t="s">
        <v>9131</v>
      </c>
    </row>
    <row r="10469" spans="1:2">
      <c r="A10469" s="4" t="s">
        <v>9273</v>
      </c>
      <c r="B10469" t="s">
        <v>8802</v>
      </c>
    </row>
    <row r="10470" spans="1:2">
      <c r="A10470" s="4" t="s">
        <v>9273</v>
      </c>
      <c r="B10470" t="s">
        <v>2846</v>
      </c>
    </row>
    <row r="10471" spans="1:2">
      <c r="A10471" s="4" t="s">
        <v>9273</v>
      </c>
      <c r="B10471" t="s">
        <v>2224</v>
      </c>
    </row>
    <row r="10472" spans="1:2">
      <c r="A10472" s="4" t="s">
        <v>9273</v>
      </c>
      <c r="B10472" t="s">
        <v>2224</v>
      </c>
    </row>
    <row r="10473" spans="1:2">
      <c r="A10473" s="4" t="s">
        <v>9273</v>
      </c>
      <c r="B10473" t="s">
        <v>3986</v>
      </c>
    </row>
    <row r="10474" spans="1:2">
      <c r="A10474" s="4" t="s">
        <v>9273</v>
      </c>
      <c r="B10474" t="s">
        <v>4586</v>
      </c>
    </row>
    <row r="10475" spans="1:2">
      <c r="A10475" s="4" t="s">
        <v>9273</v>
      </c>
      <c r="B10475" t="s">
        <v>8802</v>
      </c>
    </row>
    <row r="10476" spans="1:2">
      <c r="A10476" s="4" t="s">
        <v>9273</v>
      </c>
      <c r="B10476" t="s">
        <v>7370</v>
      </c>
    </row>
    <row r="10477" spans="1:2">
      <c r="A10477" s="4" t="s">
        <v>9273</v>
      </c>
      <c r="B10477" t="s">
        <v>3986</v>
      </c>
    </row>
    <row r="10478" spans="1:2">
      <c r="A10478" s="4" t="s">
        <v>9273</v>
      </c>
      <c r="B10478" t="s">
        <v>2224</v>
      </c>
    </row>
    <row r="10479" spans="1:2">
      <c r="A10479" s="4" t="s">
        <v>9273</v>
      </c>
      <c r="B10479" t="s">
        <v>7370</v>
      </c>
    </row>
    <row r="10480" spans="1:2">
      <c r="A10480" s="4" t="s">
        <v>9273</v>
      </c>
      <c r="B10480" t="s">
        <v>2268</v>
      </c>
    </row>
    <row r="10481" spans="1:2">
      <c r="A10481" s="4" t="s">
        <v>9273</v>
      </c>
      <c r="B10481" t="s">
        <v>2224</v>
      </c>
    </row>
    <row r="10482" spans="1:2">
      <c r="A10482" s="4" t="s">
        <v>9273</v>
      </c>
      <c r="B10482" t="s">
        <v>4586</v>
      </c>
    </row>
    <row r="10483" spans="1:2">
      <c r="A10483" s="4" t="s">
        <v>9273</v>
      </c>
      <c r="B10483" t="s">
        <v>9167</v>
      </c>
    </row>
    <row r="10484" spans="1:2">
      <c r="A10484" s="4" t="s">
        <v>9273</v>
      </c>
      <c r="B10484" t="s">
        <v>2224</v>
      </c>
    </row>
    <row r="10485" spans="1:2">
      <c r="A10485" s="4" t="s">
        <v>9272</v>
      </c>
      <c r="B10485" t="s">
        <v>6126</v>
      </c>
    </row>
    <row r="10486" spans="1:2">
      <c r="A10486" s="4" t="s">
        <v>9272</v>
      </c>
      <c r="B10486" t="s">
        <v>2268</v>
      </c>
    </row>
    <row r="10487" spans="1:2">
      <c r="A10487" s="4" t="s">
        <v>9272</v>
      </c>
      <c r="B10487" t="s">
        <v>8802</v>
      </c>
    </row>
    <row r="10488" spans="1:2">
      <c r="A10488" s="4" t="s">
        <v>9272</v>
      </c>
      <c r="B10488" t="s">
        <v>4586</v>
      </c>
    </row>
    <row r="10489" spans="1:2">
      <c r="A10489" s="4" t="s">
        <v>9272</v>
      </c>
      <c r="B10489" t="s">
        <v>2846</v>
      </c>
    </row>
    <row r="10490" spans="1:2">
      <c r="A10490" s="4" t="s">
        <v>9272</v>
      </c>
      <c r="B10490" t="s">
        <v>2224</v>
      </c>
    </row>
    <row r="10491" spans="1:2">
      <c r="A10491" s="4" t="s">
        <v>9272</v>
      </c>
      <c r="B10491" t="s">
        <v>2846</v>
      </c>
    </row>
    <row r="10492" spans="1:2">
      <c r="A10492" s="4" t="s">
        <v>9272</v>
      </c>
      <c r="B10492" t="s">
        <v>2848</v>
      </c>
    </row>
    <row r="10493" spans="1:2">
      <c r="A10493" s="4" t="s">
        <v>9272</v>
      </c>
      <c r="B10493" t="s">
        <v>2224</v>
      </c>
    </row>
    <row r="10494" spans="1:2">
      <c r="A10494" s="4" t="s">
        <v>9272</v>
      </c>
      <c r="B10494" t="s">
        <v>2</v>
      </c>
    </row>
    <row r="10495" spans="1:2">
      <c r="A10495" s="4" t="s">
        <v>9272</v>
      </c>
      <c r="B10495" t="s">
        <v>2846</v>
      </c>
    </row>
    <row r="10496" spans="1:2">
      <c r="A10496" s="4" t="s">
        <v>9272</v>
      </c>
      <c r="B10496" t="s">
        <v>7370</v>
      </c>
    </row>
    <row r="10497" spans="1:2">
      <c r="A10497" s="4" t="s">
        <v>9272</v>
      </c>
      <c r="B10497" t="s">
        <v>2268</v>
      </c>
    </row>
    <row r="10498" spans="1:2">
      <c r="A10498" s="4" t="s">
        <v>9272</v>
      </c>
      <c r="B10498" t="s">
        <v>2268</v>
      </c>
    </row>
    <row r="10499" spans="1:2">
      <c r="A10499" s="4" t="s">
        <v>9272</v>
      </c>
      <c r="B10499" t="s">
        <v>2224</v>
      </c>
    </row>
    <row r="10500" spans="1:2">
      <c r="A10500" s="4" t="s">
        <v>9272</v>
      </c>
      <c r="B10500" t="s">
        <v>2848</v>
      </c>
    </row>
    <row r="10501" spans="1:2">
      <c r="A10501" s="4" t="s">
        <v>9272</v>
      </c>
      <c r="B10501" t="s">
        <v>2848</v>
      </c>
    </row>
    <row r="10502" spans="1:2">
      <c r="A10502" s="4" t="s">
        <v>9272</v>
      </c>
      <c r="B10502" t="s">
        <v>9131</v>
      </c>
    </row>
    <row r="10503" spans="1:2">
      <c r="A10503" s="4" t="s">
        <v>9272</v>
      </c>
      <c r="B10503" t="s">
        <v>2846</v>
      </c>
    </row>
    <row r="10504" spans="1:2">
      <c r="A10504" s="4" t="s">
        <v>9272</v>
      </c>
      <c r="B10504" t="s">
        <v>2846</v>
      </c>
    </row>
    <row r="10505" spans="1:2">
      <c r="A10505" s="4" t="s">
        <v>9272</v>
      </c>
      <c r="B10505" t="s">
        <v>2846</v>
      </c>
    </row>
    <row r="10506" spans="1:2">
      <c r="A10506" s="4" t="s">
        <v>9272</v>
      </c>
      <c r="B10506" t="s">
        <v>2268</v>
      </c>
    </row>
    <row r="10507" spans="1:2">
      <c r="A10507" s="4" t="s">
        <v>9272</v>
      </c>
      <c r="B10507" t="s">
        <v>2610</v>
      </c>
    </row>
    <row r="10508" spans="1:2">
      <c r="A10508" s="4" t="s">
        <v>9272</v>
      </c>
      <c r="B10508" t="s">
        <v>8802</v>
      </c>
    </row>
    <row r="10509" spans="1:2">
      <c r="A10509" s="4" t="s">
        <v>9272</v>
      </c>
      <c r="B10509" t="s">
        <v>4586</v>
      </c>
    </row>
    <row r="10510" spans="1:2">
      <c r="A10510" s="4" t="s">
        <v>9272</v>
      </c>
      <c r="B10510" t="s">
        <v>8802</v>
      </c>
    </row>
    <row r="10511" spans="1:2">
      <c r="A10511" s="4" t="s">
        <v>9272</v>
      </c>
      <c r="B10511" t="s">
        <v>2846</v>
      </c>
    </row>
    <row r="10512" spans="1:2">
      <c r="A10512" s="4" t="s">
        <v>9272</v>
      </c>
      <c r="B10512" t="s">
        <v>9167</v>
      </c>
    </row>
    <row r="10513" spans="1:2">
      <c r="A10513" s="4" t="s">
        <v>9272</v>
      </c>
      <c r="B10513" t="s">
        <v>7143</v>
      </c>
    </row>
    <row r="10514" spans="1:2">
      <c r="A10514" s="4" t="s">
        <v>9272</v>
      </c>
      <c r="B10514" t="s">
        <v>2268</v>
      </c>
    </row>
    <row r="10515" spans="1:2">
      <c r="A10515" s="4" t="s">
        <v>9272</v>
      </c>
      <c r="B10515" t="s">
        <v>9160</v>
      </c>
    </row>
    <row r="10516" spans="1:2">
      <c r="A10516" s="4" t="s">
        <v>9272</v>
      </c>
      <c r="B10516" t="s">
        <v>2</v>
      </c>
    </row>
    <row r="10517" spans="1:2">
      <c r="A10517" s="4" t="s">
        <v>9272</v>
      </c>
      <c r="B10517" t="s">
        <v>2846</v>
      </c>
    </row>
    <row r="10518" spans="1:2">
      <c r="A10518" s="4" t="s">
        <v>9272</v>
      </c>
      <c r="B10518" t="s">
        <v>9167</v>
      </c>
    </row>
    <row r="10519" spans="1:2">
      <c r="A10519" s="4" t="s">
        <v>9272</v>
      </c>
      <c r="B10519" t="s">
        <v>9160</v>
      </c>
    </row>
    <row r="10520" spans="1:2">
      <c r="A10520" s="4" t="s">
        <v>9272</v>
      </c>
      <c r="B10520" t="s">
        <v>2268</v>
      </c>
    </row>
    <row r="10521" spans="1:2">
      <c r="A10521" s="4" t="s">
        <v>9272</v>
      </c>
      <c r="B10521" t="s">
        <v>7370</v>
      </c>
    </row>
    <row r="10522" spans="1:2">
      <c r="A10522" s="4" t="s">
        <v>9272</v>
      </c>
      <c r="B10522" t="s">
        <v>2848</v>
      </c>
    </row>
    <row r="10523" spans="1:2">
      <c r="A10523" s="4" t="s">
        <v>9272</v>
      </c>
      <c r="B10523" t="s">
        <v>9131</v>
      </c>
    </row>
    <row r="10524" spans="1:2">
      <c r="A10524" s="4" t="s">
        <v>9272</v>
      </c>
      <c r="B10524" t="s">
        <v>2846</v>
      </c>
    </row>
    <row r="10525" spans="1:2">
      <c r="A10525" s="4" t="s">
        <v>9272</v>
      </c>
      <c r="B10525" t="s">
        <v>3986</v>
      </c>
    </row>
    <row r="10526" spans="1:2">
      <c r="A10526" s="4" t="s">
        <v>9272</v>
      </c>
      <c r="B10526" t="s">
        <v>9170</v>
      </c>
    </row>
    <row r="10527" spans="1:2">
      <c r="A10527" s="4" t="s">
        <v>9272</v>
      </c>
      <c r="B10527" t="s">
        <v>2848</v>
      </c>
    </row>
    <row r="10528" spans="1:2">
      <c r="A10528" s="4" t="s">
        <v>9272</v>
      </c>
      <c r="B10528" t="s">
        <v>9131</v>
      </c>
    </row>
    <row r="10529" spans="1:2">
      <c r="A10529" s="4" t="s">
        <v>9272</v>
      </c>
      <c r="B10529" t="s">
        <v>9170</v>
      </c>
    </row>
    <row r="10530" spans="1:2">
      <c r="A10530" s="4" t="s">
        <v>9272</v>
      </c>
      <c r="B10530" t="s">
        <v>2224</v>
      </c>
    </row>
    <row r="10531" spans="1:2">
      <c r="A10531" s="4" t="s">
        <v>9272</v>
      </c>
      <c r="B10531" t="s">
        <v>2848</v>
      </c>
    </row>
    <row r="10532" spans="1:2">
      <c r="A10532" s="4" t="s">
        <v>9272</v>
      </c>
      <c r="B10532" t="s">
        <v>2</v>
      </c>
    </row>
    <row r="10533" spans="1:2">
      <c r="A10533" s="4" t="s">
        <v>9272</v>
      </c>
      <c r="B10533" t="s">
        <v>4586</v>
      </c>
    </row>
    <row r="10534" spans="1:2">
      <c r="A10534" s="4" t="s">
        <v>9272</v>
      </c>
      <c r="B10534" t="s">
        <v>2846</v>
      </c>
    </row>
    <row r="10535" spans="1:2">
      <c r="A10535" s="4" t="s">
        <v>9272</v>
      </c>
      <c r="B10535" t="s">
        <v>8802</v>
      </c>
    </row>
    <row r="10536" spans="1:2">
      <c r="A10536" s="4" t="s">
        <v>9272</v>
      </c>
      <c r="B10536" t="s">
        <v>2224</v>
      </c>
    </row>
    <row r="10537" spans="1:2">
      <c r="A10537" s="4" t="s">
        <v>9272</v>
      </c>
      <c r="B10537" t="s">
        <v>2610</v>
      </c>
    </row>
    <row r="10538" spans="1:2">
      <c r="A10538" s="4" t="s">
        <v>9272</v>
      </c>
      <c r="B10538" t="s">
        <v>2268</v>
      </c>
    </row>
    <row r="10539" spans="1:2">
      <c r="A10539" s="4" t="s">
        <v>9272</v>
      </c>
      <c r="B10539" t="s">
        <v>2846</v>
      </c>
    </row>
    <row r="10540" spans="1:2">
      <c r="A10540" s="4" t="s">
        <v>9272</v>
      </c>
      <c r="B10540" t="s">
        <v>9170</v>
      </c>
    </row>
    <row r="10541" spans="1:2">
      <c r="A10541" s="4" t="s">
        <v>9272</v>
      </c>
      <c r="B10541" t="s">
        <v>2268</v>
      </c>
    </row>
    <row r="10542" spans="1:2">
      <c r="A10542" s="4" t="s">
        <v>9272</v>
      </c>
      <c r="B10542" t="s">
        <v>2846</v>
      </c>
    </row>
    <row r="10543" spans="1:2">
      <c r="A10543" s="4" t="s">
        <v>9272</v>
      </c>
      <c r="B10543" t="s">
        <v>9160</v>
      </c>
    </row>
    <row r="10544" spans="1:2">
      <c r="A10544" s="4" t="s">
        <v>9272</v>
      </c>
      <c r="B10544" t="s">
        <v>2848</v>
      </c>
    </row>
    <row r="10545" spans="1:2">
      <c r="A10545" s="4" t="s">
        <v>9272</v>
      </c>
      <c r="B10545" t="s">
        <v>2268</v>
      </c>
    </row>
    <row r="10546" spans="1:2">
      <c r="A10546" s="4" t="s">
        <v>9272</v>
      </c>
      <c r="B10546" t="s">
        <v>4586</v>
      </c>
    </row>
    <row r="10547" spans="1:2">
      <c r="A10547" s="4" t="s">
        <v>9272</v>
      </c>
      <c r="B10547" t="s">
        <v>9131</v>
      </c>
    </row>
    <row r="10548" spans="1:2">
      <c r="A10548" s="4" t="s">
        <v>9272</v>
      </c>
      <c r="B10548" t="s">
        <v>2268</v>
      </c>
    </row>
    <row r="10549" spans="1:2">
      <c r="A10549" s="4" t="s">
        <v>9272</v>
      </c>
      <c r="B10549" t="s">
        <v>2848</v>
      </c>
    </row>
    <row r="10550" spans="1:2">
      <c r="A10550" s="4" t="s">
        <v>9272</v>
      </c>
      <c r="B10550" t="s">
        <v>4586</v>
      </c>
    </row>
    <row r="10551" spans="1:2">
      <c r="A10551" s="4" t="s">
        <v>9272</v>
      </c>
      <c r="B10551" t="s">
        <v>2268</v>
      </c>
    </row>
    <row r="10552" spans="1:2">
      <c r="A10552" s="4" t="s">
        <v>9272</v>
      </c>
      <c r="B10552" t="s">
        <v>7370</v>
      </c>
    </row>
    <row r="10553" spans="1:2">
      <c r="A10553" s="4" t="s">
        <v>9272</v>
      </c>
      <c r="B10553" t="s">
        <v>2846</v>
      </c>
    </row>
    <row r="10554" spans="1:2">
      <c r="A10554" s="4" t="s">
        <v>9272</v>
      </c>
      <c r="B10554" t="s">
        <v>8802</v>
      </c>
    </row>
    <row r="10555" spans="1:2">
      <c r="A10555" s="4" t="s">
        <v>9272</v>
      </c>
      <c r="B10555" t="s">
        <v>4586</v>
      </c>
    </row>
    <row r="10556" spans="1:2">
      <c r="A10556" s="4" t="s">
        <v>9272</v>
      </c>
      <c r="B10556" t="s">
        <v>2268</v>
      </c>
    </row>
    <row r="10557" spans="1:2">
      <c r="A10557" s="4" t="s">
        <v>9272</v>
      </c>
      <c r="B10557" t="s">
        <v>8802</v>
      </c>
    </row>
    <row r="10558" spans="1:2">
      <c r="A10558" s="4" t="s">
        <v>9272</v>
      </c>
      <c r="B10558" t="s">
        <v>4586</v>
      </c>
    </row>
    <row r="10559" spans="1:2">
      <c r="A10559" s="4" t="s">
        <v>9272</v>
      </c>
      <c r="B10559" t="s">
        <v>2224</v>
      </c>
    </row>
    <row r="10560" spans="1:2">
      <c r="A10560" s="4" t="s">
        <v>9272</v>
      </c>
      <c r="B10560" t="s">
        <v>4586</v>
      </c>
    </row>
    <row r="10561" spans="1:2">
      <c r="A10561" s="4" t="s">
        <v>9272</v>
      </c>
      <c r="B10561" t="s">
        <v>9167</v>
      </c>
    </row>
    <row r="10562" spans="1:2">
      <c r="A10562" s="4" t="s">
        <v>9272</v>
      </c>
      <c r="B10562" t="s">
        <v>2268</v>
      </c>
    </row>
    <row r="10563" spans="1:2">
      <c r="A10563" s="4" t="s">
        <v>9272</v>
      </c>
      <c r="B10563" t="s">
        <v>2268</v>
      </c>
    </row>
    <row r="10564" spans="1:2">
      <c r="A10564" s="4" t="s">
        <v>9272</v>
      </c>
      <c r="B10564" t="s">
        <v>2848</v>
      </c>
    </row>
    <row r="10565" spans="1:2">
      <c r="A10565" s="4" t="s">
        <v>9272</v>
      </c>
      <c r="B10565" t="s">
        <v>4586</v>
      </c>
    </row>
    <row r="10566" spans="1:2">
      <c r="A10566" s="4" t="s">
        <v>9272</v>
      </c>
      <c r="B10566" t="s">
        <v>7370</v>
      </c>
    </row>
    <row r="10567" spans="1:2">
      <c r="A10567" s="4" t="s">
        <v>9272</v>
      </c>
      <c r="B10567" t="s">
        <v>2610</v>
      </c>
    </row>
    <row r="10568" spans="1:2">
      <c r="A10568" s="4" t="s">
        <v>9272</v>
      </c>
      <c r="B10568" t="s">
        <v>8802</v>
      </c>
    </row>
    <row r="10569" spans="1:2">
      <c r="A10569" s="4" t="s">
        <v>9272</v>
      </c>
      <c r="B10569" t="s">
        <v>8802</v>
      </c>
    </row>
    <row r="10570" spans="1:2">
      <c r="A10570" s="4" t="s">
        <v>9272</v>
      </c>
      <c r="B10570" t="s">
        <v>9170</v>
      </c>
    </row>
    <row r="10571" spans="1:2">
      <c r="A10571" s="4" t="s">
        <v>9272</v>
      </c>
      <c r="B10571" t="s">
        <v>2846</v>
      </c>
    </row>
    <row r="10572" spans="1:2">
      <c r="A10572" s="4" t="s">
        <v>9272</v>
      </c>
      <c r="B10572" t="s">
        <v>3855</v>
      </c>
    </row>
    <row r="10573" spans="1:2">
      <c r="A10573" s="4" t="s">
        <v>9272</v>
      </c>
      <c r="B10573" t="s">
        <v>2224</v>
      </c>
    </row>
    <row r="10574" spans="1:2">
      <c r="A10574" s="4" t="s">
        <v>9272</v>
      </c>
      <c r="B10574" t="s">
        <v>8802</v>
      </c>
    </row>
    <row r="10575" spans="1:2">
      <c r="A10575" s="4" t="s">
        <v>9272</v>
      </c>
      <c r="B10575" t="s">
        <v>2224</v>
      </c>
    </row>
    <row r="10576" spans="1:2">
      <c r="A10576" s="4" t="s">
        <v>9272</v>
      </c>
      <c r="B10576" t="s">
        <v>9160</v>
      </c>
    </row>
    <row r="10577" spans="1:2">
      <c r="A10577" s="4" t="s">
        <v>9272</v>
      </c>
      <c r="B10577" t="s">
        <v>9160</v>
      </c>
    </row>
    <row r="10578" spans="1:2">
      <c r="A10578" s="4" t="s">
        <v>9272</v>
      </c>
      <c r="B10578" t="s">
        <v>9160</v>
      </c>
    </row>
    <row r="10579" spans="1:2">
      <c r="A10579" s="4" t="s">
        <v>9272</v>
      </c>
      <c r="B10579" t="s">
        <v>2846</v>
      </c>
    </row>
    <row r="10580" spans="1:2">
      <c r="A10580" s="4" t="s">
        <v>9272</v>
      </c>
      <c r="B10580" t="s">
        <v>2</v>
      </c>
    </row>
    <row r="10581" spans="1:2">
      <c r="A10581" s="4" t="s">
        <v>9272</v>
      </c>
      <c r="B10581" t="s">
        <v>2846</v>
      </c>
    </row>
    <row r="10582" spans="1:2">
      <c r="A10582" s="4" t="s">
        <v>9272</v>
      </c>
      <c r="B10582" t="s">
        <v>3986</v>
      </c>
    </row>
    <row r="10583" spans="1:2">
      <c r="A10583" s="4" t="s">
        <v>9272</v>
      </c>
      <c r="B10583" t="s">
        <v>2268</v>
      </c>
    </row>
    <row r="10584" spans="1:2">
      <c r="A10584" s="4" t="s">
        <v>9272</v>
      </c>
      <c r="B10584" t="s">
        <v>9170</v>
      </c>
    </row>
    <row r="10585" spans="1:2">
      <c r="A10585" s="4" t="s">
        <v>9272</v>
      </c>
      <c r="B10585" t="s">
        <v>2224</v>
      </c>
    </row>
    <row r="10586" spans="1:2">
      <c r="A10586" s="4" t="s">
        <v>9272</v>
      </c>
      <c r="B10586" t="s">
        <v>3986</v>
      </c>
    </row>
    <row r="10587" spans="1:2">
      <c r="A10587" s="4" t="s">
        <v>9272</v>
      </c>
      <c r="B10587" t="s">
        <v>7370</v>
      </c>
    </row>
    <row r="10588" spans="1:2">
      <c r="A10588" s="4" t="s">
        <v>9272</v>
      </c>
      <c r="B10588" t="s">
        <v>4586</v>
      </c>
    </row>
    <row r="10589" spans="1:2">
      <c r="A10589" s="4" t="s">
        <v>9272</v>
      </c>
      <c r="B10589" t="s">
        <v>2846</v>
      </c>
    </row>
    <row r="10590" spans="1:2">
      <c r="A10590" s="4" t="s">
        <v>9272</v>
      </c>
      <c r="B10590" t="s">
        <v>2224</v>
      </c>
    </row>
    <row r="10591" spans="1:2">
      <c r="A10591" s="4" t="s">
        <v>9272</v>
      </c>
      <c r="B10591" t="s">
        <v>9131</v>
      </c>
    </row>
    <row r="10592" spans="1:2">
      <c r="A10592" s="4" t="s">
        <v>9272</v>
      </c>
      <c r="B10592" t="s">
        <v>2846</v>
      </c>
    </row>
    <row r="10593" spans="1:2">
      <c r="A10593" s="4" t="s">
        <v>9272</v>
      </c>
      <c r="B10593" t="s">
        <v>2846</v>
      </c>
    </row>
    <row r="10594" spans="1:2">
      <c r="A10594" s="4" t="s">
        <v>9272</v>
      </c>
      <c r="B10594" t="s">
        <v>2848</v>
      </c>
    </row>
    <row r="10595" spans="1:2">
      <c r="A10595" s="4" t="s">
        <v>9272</v>
      </c>
      <c r="B10595" t="s">
        <v>2224</v>
      </c>
    </row>
    <row r="10596" spans="1:2">
      <c r="A10596" s="4" t="s">
        <v>9272</v>
      </c>
      <c r="B10596" t="s">
        <v>8802</v>
      </c>
    </row>
    <row r="10597" spans="1:2">
      <c r="A10597" s="4" t="s">
        <v>9272</v>
      </c>
      <c r="B10597" t="s">
        <v>7143</v>
      </c>
    </row>
    <row r="10598" spans="1:2">
      <c r="A10598" s="4" t="s">
        <v>9272</v>
      </c>
      <c r="B10598" t="s">
        <v>2610</v>
      </c>
    </row>
    <row r="10599" spans="1:2">
      <c r="A10599" s="4" t="s">
        <v>9272</v>
      </c>
      <c r="B10599" t="s">
        <v>2846</v>
      </c>
    </row>
    <row r="10600" spans="1:2">
      <c r="A10600" s="4" t="s">
        <v>9272</v>
      </c>
      <c r="B10600" t="s">
        <v>2846</v>
      </c>
    </row>
    <row r="10601" spans="1:2">
      <c r="A10601" s="4" t="s">
        <v>9272</v>
      </c>
      <c r="B10601" t="s">
        <v>9160</v>
      </c>
    </row>
    <row r="10602" spans="1:2">
      <c r="A10602" s="4" t="s">
        <v>9272</v>
      </c>
      <c r="B10602" t="s">
        <v>8802</v>
      </c>
    </row>
    <row r="10603" spans="1:2">
      <c r="A10603" s="4" t="s">
        <v>9272</v>
      </c>
      <c r="B10603" t="s">
        <v>9160</v>
      </c>
    </row>
    <row r="10604" spans="1:2">
      <c r="A10604" s="4" t="s">
        <v>9272</v>
      </c>
      <c r="B10604" t="s">
        <v>9170</v>
      </c>
    </row>
    <row r="10605" spans="1:2">
      <c r="A10605" s="4" t="s">
        <v>9272</v>
      </c>
      <c r="B10605" t="s">
        <v>2848</v>
      </c>
    </row>
    <row r="10606" spans="1:2">
      <c r="A10606" s="4" t="s">
        <v>9272</v>
      </c>
      <c r="B10606" t="s">
        <v>2268</v>
      </c>
    </row>
    <row r="10607" spans="1:2">
      <c r="A10607" s="4" t="s">
        <v>9272</v>
      </c>
      <c r="B10607" t="s">
        <v>5061</v>
      </c>
    </row>
    <row r="10608" spans="1:2">
      <c r="A10608" s="4" t="s">
        <v>9272</v>
      </c>
      <c r="B10608" t="s">
        <v>2848</v>
      </c>
    </row>
    <row r="10609" spans="1:2">
      <c r="A10609" s="4" t="s">
        <v>9272</v>
      </c>
      <c r="B10609" t="s">
        <v>3855</v>
      </c>
    </row>
    <row r="10610" spans="1:2">
      <c r="A10610" s="4" t="s">
        <v>9272</v>
      </c>
      <c r="B10610" t="s">
        <v>2224</v>
      </c>
    </row>
    <row r="10611" spans="1:2">
      <c r="A10611" s="4" t="s">
        <v>9272</v>
      </c>
      <c r="B10611" t="s">
        <v>2610</v>
      </c>
    </row>
    <row r="10612" spans="1:2">
      <c r="A10612" s="4" t="s">
        <v>9272</v>
      </c>
      <c r="B10612" t="s">
        <v>2268</v>
      </c>
    </row>
    <row r="10613" spans="1:2">
      <c r="A10613" s="4" t="s">
        <v>9272</v>
      </c>
      <c r="B10613" t="s">
        <v>2846</v>
      </c>
    </row>
    <row r="10614" spans="1:2">
      <c r="A10614" s="4" t="s">
        <v>9272</v>
      </c>
      <c r="B10614" t="s">
        <v>2224</v>
      </c>
    </row>
    <row r="10615" spans="1:2">
      <c r="A10615" s="4" t="s">
        <v>9272</v>
      </c>
      <c r="B10615" t="s">
        <v>7370</v>
      </c>
    </row>
    <row r="10616" spans="1:2">
      <c r="A10616" s="4" t="s">
        <v>9272</v>
      </c>
      <c r="B10616" t="s">
        <v>2848</v>
      </c>
    </row>
    <row r="10617" spans="1:2">
      <c r="A10617" s="4" t="s">
        <v>9272</v>
      </c>
      <c r="B10617" t="s">
        <v>4586</v>
      </c>
    </row>
    <row r="10618" spans="1:2">
      <c r="A10618" s="4" t="s">
        <v>9272</v>
      </c>
      <c r="B10618" t="s">
        <v>2268</v>
      </c>
    </row>
    <row r="10619" spans="1:2">
      <c r="A10619" s="4" t="s">
        <v>9272</v>
      </c>
      <c r="B10619" t="s">
        <v>2846</v>
      </c>
    </row>
    <row r="10620" spans="1:2">
      <c r="A10620" s="4" t="s">
        <v>9272</v>
      </c>
      <c r="B10620" t="s">
        <v>2848</v>
      </c>
    </row>
    <row r="10621" spans="1:2">
      <c r="A10621" s="4" t="s">
        <v>9272</v>
      </c>
      <c r="B10621" t="s">
        <v>3855</v>
      </c>
    </row>
    <row r="10622" spans="1:2">
      <c r="A10622" s="4" t="s">
        <v>9272</v>
      </c>
      <c r="B10622" t="s">
        <v>2848</v>
      </c>
    </row>
    <row r="10623" spans="1:2">
      <c r="A10623" s="4" t="s">
        <v>9272</v>
      </c>
      <c r="B10623" t="s">
        <v>2224</v>
      </c>
    </row>
    <row r="10624" spans="1:2">
      <c r="A10624" s="4" t="s">
        <v>9272</v>
      </c>
      <c r="B10624" t="s">
        <v>2848</v>
      </c>
    </row>
    <row r="10625" spans="1:2">
      <c r="A10625" s="4" t="s">
        <v>9272</v>
      </c>
      <c r="B10625" t="s">
        <v>2846</v>
      </c>
    </row>
    <row r="10626" spans="1:2">
      <c r="A10626" s="4" t="s">
        <v>9272</v>
      </c>
      <c r="B10626" t="s">
        <v>7370</v>
      </c>
    </row>
    <row r="10627" spans="1:2">
      <c r="A10627" s="4" t="s">
        <v>9272</v>
      </c>
      <c r="B10627" t="s">
        <v>2268</v>
      </c>
    </row>
    <row r="10628" spans="1:2">
      <c r="A10628" s="4" t="s">
        <v>9272</v>
      </c>
      <c r="B10628" t="s">
        <v>3855</v>
      </c>
    </row>
    <row r="10629" spans="1:2">
      <c r="A10629" s="4" t="s">
        <v>9272</v>
      </c>
      <c r="B10629" t="s">
        <v>3855</v>
      </c>
    </row>
    <row r="10630" spans="1:2">
      <c r="A10630" s="4" t="s">
        <v>9272</v>
      </c>
      <c r="B10630" t="s">
        <v>4586</v>
      </c>
    </row>
    <row r="10631" spans="1:2">
      <c r="A10631" s="4" t="s">
        <v>9272</v>
      </c>
      <c r="B10631" t="s">
        <v>8802</v>
      </c>
    </row>
    <row r="10632" spans="1:2">
      <c r="A10632" s="4" t="s">
        <v>9272</v>
      </c>
      <c r="B10632" t="s">
        <v>9131</v>
      </c>
    </row>
    <row r="10633" spans="1:2">
      <c r="A10633" s="4" t="s">
        <v>9272</v>
      </c>
      <c r="B10633" t="s">
        <v>2268</v>
      </c>
    </row>
    <row r="10634" spans="1:2">
      <c r="A10634" s="4" t="s">
        <v>9272</v>
      </c>
      <c r="B10634" t="s">
        <v>2848</v>
      </c>
    </row>
    <row r="10635" spans="1:2">
      <c r="A10635" s="4" t="s">
        <v>9272</v>
      </c>
      <c r="B10635" t="s">
        <v>2848</v>
      </c>
    </row>
    <row r="10636" spans="1:2">
      <c r="A10636" s="4" t="s">
        <v>9272</v>
      </c>
      <c r="B10636" t="s">
        <v>2224</v>
      </c>
    </row>
    <row r="10637" spans="1:2">
      <c r="A10637" s="4" t="s">
        <v>9272</v>
      </c>
      <c r="B10637" t="s">
        <v>2610</v>
      </c>
    </row>
    <row r="10638" spans="1:2">
      <c r="A10638" s="4" t="s">
        <v>9272</v>
      </c>
      <c r="B10638" t="s">
        <v>9160</v>
      </c>
    </row>
    <row r="10639" spans="1:2">
      <c r="A10639" s="4" t="s">
        <v>9272</v>
      </c>
      <c r="B10639" t="s">
        <v>2224</v>
      </c>
    </row>
    <row r="10640" spans="1:2">
      <c r="A10640" s="4" t="s">
        <v>9272</v>
      </c>
      <c r="B10640" t="s">
        <v>2846</v>
      </c>
    </row>
    <row r="10641" spans="1:2">
      <c r="A10641" s="4" t="s">
        <v>9272</v>
      </c>
      <c r="B10641" t="s">
        <v>9167</v>
      </c>
    </row>
    <row r="10642" spans="1:2">
      <c r="A10642" s="4" t="s">
        <v>9272</v>
      </c>
      <c r="B10642" t="s">
        <v>9160</v>
      </c>
    </row>
    <row r="10643" spans="1:2">
      <c r="A10643" s="4" t="s">
        <v>9272</v>
      </c>
      <c r="B10643" t="s">
        <v>9160</v>
      </c>
    </row>
    <row r="10644" spans="1:2">
      <c r="A10644" s="4" t="s">
        <v>9272</v>
      </c>
      <c r="B10644" t="s">
        <v>2846</v>
      </c>
    </row>
    <row r="10645" spans="1:2">
      <c r="A10645" s="4" t="s">
        <v>9272</v>
      </c>
      <c r="B10645" t="s">
        <v>2846</v>
      </c>
    </row>
    <row r="10646" spans="1:2">
      <c r="A10646" s="4" t="s">
        <v>9272</v>
      </c>
      <c r="B10646" t="s">
        <v>2224</v>
      </c>
    </row>
    <row r="10647" spans="1:2">
      <c r="A10647" s="4" t="s">
        <v>9272</v>
      </c>
      <c r="B10647" t="s">
        <v>2224</v>
      </c>
    </row>
    <row r="10648" spans="1:2">
      <c r="A10648" s="4" t="s">
        <v>9272</v>
      </c>
      <c r="B10648" t="s">
        <v>9167</v>
      </c>
    </row>
    <row r="10649" spans="1:2">
      <c r="A10649" s="4" t="s">
        <v>9272</v>
      </c>
      <c r="B10649" t="s">
        <v>2268</v>
      </c>
    </row>
    <row r="10650" spans="1:2">
      <c r="A10650" s="4" t="s">
        <v>9272</v>
      </c>
      <c r="B10650" t="s">
        <v>3986</v>
      </c>
    </row>
    <row r="10651" spans="1:2">
      <c r="A10651" s="4" t="s">
        <v>9271</v>
      </c>
      <c r="B10651" t="s">
        <v>6126</v>
      </c>
    </row>
    <row r="10652" spans="1:2">
      <c r="A10652" s="4" t="s">
        <v>9271</v>
      </c>
      <c r="B10652" t="s">
        <v>2610</v>
      </c>
    </row>
    <row r="10653" spans="1:2">
      <c r="A10653" s="4" t="s">
        <v>9271</v>
      </c>
      <c r="B10653" t="s">
        <v>2224</v>
      </c>
    </row>
    <row r="10654" spans="1:2">
      <c r="A10654" s="4" t="s">
        <v>9271</v>
      </c>
      <c r="B10654" t="s">
        <v>2268</v>
      </c>
    </row>
    <row r="10655" spans="1:2">
      <c r="A10655" s="4" t="s">
        <v>9271</v>
      </c>
      <c r="B10655" t="s">
        <v>9167</v>
      </c>
    </row>
    <row r="10656" spans="1:2">
      <c r="A10656" s="4" t="s">
        <v>9271</v>
      </c>
      <c r="B10656" t="s">
        <v>5061</v>
      </c>
    </row>
    <row r="10657" spans="1:2">
      <c r="A10657" s="4" t="s">
        <v>9271</v>
      </c>
      <c r="B10657" t="s">
        <v>2224</v>
      </c>
    </row>
    <row r="10658" spans="1:2">
      <c r="A10658" s="4" t="s">
        <v>9271</v>
      </c>
      <c r="B10658" t="s">
        <v>2224</v>
      </c>
    </row>
    <row r="10659" spans="1:2">
      <c r="A10659" s="4" t="s">
        <v>9271</v>
      </c>
      <c r="B10659" t="s">
        <v>2268</v>
      </c>
    </row>
    <row r="10660" spans="1:2">
      <c r="A10660" s="4" t="s">
        <v>9271</v>
      </c>
      <c r="B10660" t="s">
        <v>9170</v>
      </c>
    </row>
    <row r="10661" spans="1:2">
      <c r="A10661" s="4" t="s">
        <v>9271</v>
      </c>
      <c r="B10661" t="s">
        <v>2848</v>
      </c>
    </row>
    <row r="10662" spans="1:2">
      <c r="A10662" s="4" t="s">
        <v>9271</v>
      </c>
      <c r="B10662" t="s">
        <v>2</v>
      </c>
    </row>
    <row r="10663" spans="1:2">
      <c r="A10663" s="4" t="s">
        <v>9271</v>
      </c>
      <c r="B10663" t="s">
        <v>2224</v>
      </c>
    </row>
    <row r="10664" spans="1:2">
      <c r="A10664" s="4" t="s">
        <v>9271</v>
      </c>
      <c r="B10664" t="s">
        <v>9131</v>
      </c>
    </row>
    <row r="10665" spans="1:2">
      <c r="A10665" s="4" t="s">
        <v>9271</v>
      </c>
      <c r="B10665" t="s">
        <v>6126</v>
      </c>
    </row>
    <row r="10666" spans="1:2">
      <c r="A10666" s="4" t="s">
        <v>9271</v>
      </c>
      <c r="B10666" t="s">
        <v>9170</v>
      </c>
    </row>
    <row r="10667" spans="1:2">
      <c r="A10667" s="4" t="s">
        <v>9271</v>
      </c>
      <c r="B10667" t="s">
        <v>2846</v>
      </c>
    </row>
    <row r="10668" spans="1:2">
      <c r="A10668" s="4" t="s">
        <v>9271</v>
      </c>
      <c r="B10668" t="s">
        <v>4586</v>
      </c>
    </row>
    <row r="10669" spans="1:2">
      <c r="A10669" s="4" t="s">
        <v>9271</v>
      </c>
      <c r="B10669" t="s">
        <v>2</v>
      </c>
    </row>
    <row r="10670" spans="1:2">
      <c r="A10670" s="4" t="s">
        <v>9271</v>
      </c>
      <c r="B10670" t="s">
        <v>5061</v>
      </c>
    </row>
    <row r="10671" spans="1:2">
      <c r="A10671" s="4" t="s">
        <v>9271</v>
      </c>
      <c r="B10671" t="s">
        <v>3986</v>
      </c>
    </row>
    <row r="10672" spans="1:2">
      <c r="A10672" s="4" t="s">
        <v>9271</v>
      </c>
      <c r="B10672" t="s">
        <v>5061</v>
      </c>
    </row>
    <row r="10673" spans="1:2">
      <c r="A10673" s="4" t="s">
        <v>9271</v>
      </c>
      <c r="B10673" t="s">
        <v>3986</v>
      </c>
    </row>
    <row r="10674" spans="1:2">
      <c r="A10674" s="4" t="s">
        <v>9271</v>
      </c>
      <c r="B10674" t="s">
        <v>9167</v>
      </c>
    </row>
    <row r="10675" spans="1:2">
      <c r="A10675" s="4" t="s">
        <v>9271</v>
      </c>
      <c r="B10675" t="s">
        <v>2</v>
      </c>
    </row>
    <row r="10676" spans="1:2">
      <c r="A10676" s="4" t="s">
        <v>9271</v>
      </c>
      <c r="B10676" t="s">
        <v>2846</v>
      </c>
    </row>
    <row r="10677" spans="1:2">
      <c r="A10677" s="4" t="s">
        <v>9271</v>
      </c>
      <c r="B10677" t="s">
        <v>7143</v>
      </c>
    </row>
    <row r="10678" spans="1:2">
      <c r="A10678" s="4" t="s">
        <v>9271</v>
      </c>
      <c r="B10678" t="s">
        <v>5061</v>
      </c>
    </row>
    <row r="10679" spans="1:2">
      <c r="A10679" s="4" t="s">
        <v>9271</v>
      </c>
      <c r="B10679" t="s">
        <v>3855</v>
      </c>
    </row>
    <row r="10680" spans="1:2">
      <c r="A10680" s="4" t="s">
        <v>9271</v>
      </c>
      <c r="B10680" t="s">
        <v>2848</v>
      </c>
    </row>
    <row r="10681" spans="1:2">
      <c r="A10681" s="4" t="s">
        <v>9271</v>
      </c>
      <c r="B10681" t="s">
        <v>2846</v>
      </c>
    </row>
    <row r="10682" spans="1:2">
      <c r="A10682" s="4" t="s">
        <v>9271</v>
      </c>
      <c r="B10682" t="s">
        <v>2848</v>
      </c>
    </row>
    <row r="10683" spans="1:2">
      <c r="A10683" s="4" t="s">
        <v>9271</v>
      </c>
      <c r="B10683" t="s">
        <v>2848</v>
      </c>
    </row>
    <row r="10684" spans="1:2">
      <c r="A10684" s="4" t="s">
        <v>9271</v>
      </c>
      <c r="B10684" t="s">
        <v>2268</v>
      </c>
    </row>
    <row r="10685" spans="1:2">
      <c r="A10685" s="4" t="s">
        <v>9271</v>
      </c>
      <c r="B10685" t="s">
        <v>7370</v>
      </c>
    </row>
    <row r="10686" spans="1:2">
      <c r="A10686" s="4" t="s">
        <v>9271</v>
      </c>
      <c r="B10686" t="s">
        <v>2661</v>
      </c>
    </row>
    <row r="10687" spans="1:2">
      <c r="A10687" s="4" t="s">
        <v>9271</v>
      </c>
      <c r="B10687" t="s">
        <v>8802</v>
      </c>
    </row>
    <row r="10688" spans="1:2">
      <c r="A10688" s="4" t="s">
        <v>9271</v>
      </c>
      <c r="B10688" t="s">
        <v>2224</v>
      </c>
    </row>
    <row r="10689" spans="1:2">
      <c r="A10689" s="4" t="s">
        <v>9271</v>
      </c>
      <c r="B10689" t="s">
        <v>2</v>
      </c>
    </row>
    <row r="10690" spans="1:2">
      <c r="A10690" s="4" t="s">
        <v>9271</v>
      </c>
      <c r="B10690" t="s">
        <v>2846</v>
      </c>
    </row>
    <row r="10691" spans="1:2">
      <c r="A10691" s="4" t="s">
        <v>9271</v>
      </c>
      <c r="B10691" t="s">
        <v>2268</v>
      </c>
    </row>
    <row r="10692" spans="1:2">
      <c r="A10692" s="4" t="s">
        <v>9271</v>
      </c>
      <c r="B10692" t="s">
        <v>7370</v>
      </c>
    </row>
    <row r="10693" spans="1:2">
      <c r="A10693" s="4" t="s">
        <v>9271</v>
      </c>
      <c r="B10693" t="s">
        <v>2</v>
      </c>
    </row>
    <row r="10694" spans="1:2">
      <c r="A10694" s="4" t="s">
        <v>9271</v>
      </c>
      <c r="B10694" t="s">
        <v>2</v>
      </c>
    </row>
    <row r="10695" spans="1:2">
      <c r="A10695" s="4" t="s">
        <v>9271</v>
      </c>
      <c r="B10695" t="s">
        <v>7370</v>
      </c>
    </row>
    <row r="10696" spans="1:2">
      <c r="A10696" s="4" t="s">
        <v>9271</v>
      </c>
      <c r="B10696" t="s">
        <v>2</v>
      </c>
    </row>
    <row r="10697" spans="1:2">
      <c r="A10697" s="4" t="s">
        <v>9271</v>
      </c>
      <c r="B10697" t="s">
        <v>9160</v>
      </c>
    </row>
    <row r="10698" spans="1:2">
      <c r="A10698" s="4" t="s">
        <v>9271</v>
      </c>
      <c r="B10698" t="s">
        <v>2224</v>
      </c>
    </row>
    <row r="10699" spans="1:2">
      <c r="A10699" s="4" t="s">
        <v>9271</v>
      </c>
      <c r="B10699" t="s">
        <v>8802</v>
      </c>
    </row>
    <row r="10700" spans="1:2">
      <c r="A10700" s="4" t="s">
        <v>9271</v>
      </c>
      <c r="B10700" t="s">
        <v>2610</v>
      </c>
    </row>
    <row r="10701" spans="1:2">
      <c r="A10701" s="4" t="s">
        <v>9271</v>
      </c>
      <c r="B10701" t="s">
        <v>9170</v>
      </c>
    </row>
    <row r="10702" spans="1:2">
      <c r="A10702" s="4" t="s">
        <v>9271</v>
      </c>
      <c r="B10702" t="s">
        <v>2846</v>
      </c>
    </row>
    <row r="10703" spans="1:2">
      <c r="A10703" s="4" t="s">
        <v>9271</v>
      </c>
      <c r="B10703" t="s">
        <v>2846</v>
      </c>
    </row>
    <row r="10704" spans="1:2">
      <c r="A10704" s="4" t="s">
        <v>9271</v>
      </c>
      <c r="B10704" t="s">
        <v>2</v>
      </c>
    </row>
    <row r="10705" spans="1:2">
      <c r="A10705" s="4" t="s">
        <v>9271</v>
      </c>
      <c r="B10705" t="s">
        <v>8802</v>
      </c>
    </row>
    <row r="10706" spans="1:2">
      <c r="A10706" s="4" t="s">
        <v>9271</v>
      </c>
      <c r="B10706" t="s">
        <v>9160</v>
      </c>
    </row>
    <row r="10707" spans="1:2">
      <c r="A10707" s="4" t="s">
        <v>9271</v>
      </c>
      <c r="B10707" t="s">
        <v>7370</v>
      </c>
    </row>
    <row r="10708" spans="1:2">
      <c r="A10708" s="4" t="s">
        <v>9271</v>
      </c>
      <c r="B10708" t="s">
        <v>7143</v>
      </c>
    </row>
    <row r="10709" spans="1:2">
      <c r="A10709" s="4" t="s">
        <v>9271</v>
      </c>
      <c r="B10709" t="s">
        <v>2</v>
      </c>
    </row>
    <row r="10710" spans="1:2">
      <c r="A10710" s="4" t="s">
        <v>9271</v>
      </c>
      <c r="B10710" t="s">
        <v>2846</v>
      </c>
    </row>
    <row r="10711" spans="1:2">
      <c r="A10711" s="4" t="s">
        <v>9271</v>
      </c>
      <c r="B10711" t="s">
        <v>2224</v>
      </c>
    </row>
    <row r="10712" spans="1:2">
      <c r="A10712" s="4" t="s">
        <v>9271</v>
      </c>
      <c r="B10712" t="s">
        <v>9167</v>
      </c>
    </row>
    <row r="10713" spans="1:2">
      <c r="A10713" s="4" t="s">
        <v>9271</v>
      </c>
      <c r="B10713" t="s">
        <v>6126</v>
      </c>
    </row>
    <row r="10714" spans="1:2">
      <c r="A10714" s="4" t="s">
        <v>9271</v>
      </c>
      <c r="B10714" t="s">
        <v>7143</v>
      </c>
    </row>
    <row r="10715" spans="1:2">
      <c r="A10715" s="4" t="s">
        <v>9271</v>
      </c>
      <c r="B10715" t="s">
        <v>7143</v>
      </c>
    </row>
    <row r="10716" spans="1:2">
      <c r="A10716" s="4" t="s">
        <v>9271</v>
      </c>
      <c r="B10716" t="s">
        <v>9170</v>
      </c>
    </row>
    <row r="10717" spans="1:2">
      <c r="A10717" s="4" t="s">
        <v>9271</v>
      </c>
      <c r="B10717" t="s">
        <v>2848</v>
      </c>
    </row>
    <row r="10718" spans="1:2">
      <c r="A10718" s="4" t="s">
        <v>9271</v>
      </c>
      <c r="B10718" t="s">
        <v>8802</v>
      </c>
    </row>
    <row r="10719" spans="1:2">
      <c r="A10719" s="4" t="s">
        <v>9271</v>
      </c>
      <c r="B10719" t="s">
        <v>9170</v>
      </c>
    </row>
    <row r="10720" spans="1:2">
      <c r="A10720" s="4" t="s">
        <v>9271</v>
      </c>
      <c r="B10720" t="s">
        <v>9170</v>
      </c>
    </row>
    <row r="10721" spans="1:2">
      <c r="A10721" s="4" t="s">
        <v>9271</v>
      </c>
      <c r="B10721" t="s">
        <v>7143</v>
      </c>
    </row>
    <row r="10722" spans="1:2">
      <c r="A10722" s="4" t="s">
        <v>9271</v>
      </c>
      <c r="B10722" t="s">
        <v>6126</v>
      </c>
    </row>
    <row r="10723" spans="1:2">
      <c r="A10723" s="4" t="s">
        <v>9271</v>
      </c>
      <c r="B10723" t="s">
        <v>9170</v>
      </c>
    </row>
    <row r="10724" spans="1:2">
      <c r="A10724" s="4" t="s">
        <v>9271</v>
      </c>
      <c r="B10724" t="s">
        <v>2848</v>
      </c>
    </row>
    <row r="10725" spans="1:2">
      <c r="A10725" s="4" t="s">
        <v>9271</v>
      </c>
      <c r="B10725" t="s">
        <v>7143</v>
      </c>
    </row>
    <row r="10726" spans="1:2">
      <c r="A10726" s="4" t="s">
        <v>9271</v>
      </c>
      <c r="B10726" t="s">
        <v>2268</v>
      </c>
    </row>
    <row r="10727" spans="1:2">
      <c r="A10727" s="4" t="s">
        <v>9271</v>
      </c>
      <c r="B10727" t="s">
        <v>2268</v>
      </c>
    </row>
    <row r="10728" spans="1:2">
      <c r="A10728" s="4" t="s">
        <v>9271</v>
      </c>
      <c r="B10728" t="s">
        <v>4586</v>
      </c>
    </row>
    <row r="10729" spans="1:2">
      <c r="A10729" s="4" t="s">
        <v>9271</v>
      </c>
      <c r="B10729" t="s">
        <v>9167</v>
      </c>
    </row>
    <row r="10730" spans="1:2">
      <c r="A10730" s="4" t="s">
        <v>9271</v>
      </c>
      <c r="B10730" t="s">
        <v>2268</v>
      </c>
    </row>
    <row r="10731" spans="1:2">
      <c r="A10731" s="4" t="s">
        <v>9271</v>
      </c>
      <c r="B10731" t="s">
        <v>2848</v>
      </c>
    </row>
    <row r="10732" spans="1:2">
      <c r="A10732" s="4" t="s">
        <v>9271</v>
      </c>
      <c r="B10732" t="s">
        <v>2846</v>
      </c>
    </row>
    <row r="10733" spans="1:2">
      <c r="A10733" s="4" t="s">
        <v>9271</v>
      </c>
      <c r="B10733" t="s">
        <v>8802</v>
      </c>
    </row>
    <row r="10734" spans="1:2">
      <c r="A10734" s="4" t="s">
        <v>9271</v>
      </c>
      <c r="B10734" t="s">
        <v>9170</v>
      </c>
    </row>
    <row r="10735" spans="1:2">
      <c r="A10735" s="4" t="s">
        <v>9271</v>
      </c>
      <c r="B10735" t="s">
        <v>2610</v>
      </c>
    </row>
    <row r="10736" spans="1:2">
      <c r="A10736" s="4" t="s">
        <v>9271</v>
      </c>
      <c r="B10736" t="s">
        <v>9170</v>
      </c>
    </row>
    <row r="10737" spans="1:2">
      <c r="A10737" s="4" t="s">
        <v>9271</v>
      </c>
      <c r="B10737" t="s">
        <v>2</v>
      </c>
    </row>
    <row r="10738" spans="1:2">
      <c r="A10738" s="4" t="s">
        <v>9271</v>
      </c>
      <c r="B10738" t="s">
        <v>2268</v>
      </c>
    </row>
    <row r="10739" spans="1:2">
      <c r="A10739" s="4" t="s">
        <v>9271</v>
      </c>
      <c r="B10739" t="s">
        <v>5061</v>
      </c>
    </row>
    <row r="10740" spans="1:2">
      <c r="A10740" s="4" t="s">
        <v>9271</v>
      </c>
      <c r="B10740" t="s">
        <v>2268</v>
      </c>
    </row>
    <row r="10741" spans="1:2">
      <c r="A10741" s="4" t="s">
        <v>9271</v>
      </c>
      <c r="B10741" t="s">
        <v>4586</v>
      </c>
    </row>
    <row r="10742" spans="1:2">
      <c r="A10742" s="4" t="s">
        <v>9271</v>
      </c>
      <c r="B10742" t="s">
        <v>5061</v>
      </c>
    </row>
    <row r="10743" spans="1:2">
      <c r="A10743" s="4" t="s">
        <v>9271</v>
      </c>
      <c r="B10743" t="s">
        <v>7143</v>
      </c>
    </row>
    <row r="10744" spans="1:2">
      <c r="A10744" s="4" t="s">
        <v>9271</v>
      </c>
      <c r="B10744" t="s">
        <v>9131</v>
      </c>
    </row>
    <row r="10745" spans="1:2">
      <c r="A10745" s="4" t="s">
        <v>9271</v>
      </c>
      <c r="B10745" t="s">
        <v>9160</v>
      </c>
    </row>
    <row r="10746" spans="1:2">
      <c r="A10746" s="4" t="s">
        <v>9271</v>
      </c>
      <c r="B10746" t="s">
        <v>2268</v>
      </c>
    </row>
    <row r="10747" spans="1:2">
      <c r="A10747" s="4" t="s">
        <v>9271</v>
      </c>
      <c r="B10747" t="s">
        <v>7370</v>
      </c>
    </row>
    <row r="10748" spans="1:2">
      <c r="A10748" s="4" t="s">
        <v>9271</v>
      </c>
      <c r="B10748" t="s">
        <v>6126</v>
      </c>
    </row>
    <row r="10749" spans="1:2">
      <c r="A10749" s="4" t="s">
        <v>9271</v>
      </c>
      <c r="B10749" t="s">
        <v>2</v>
      </c>
    </row>
    <row r="10750" spans="1:2">
      <c r="A10750" s="4" t="s">
        <v>9271</v>
      </c>
      <c r="B10750" t="s">
        <v>2224</v>
      </c>
    </row>
    <row r="10751" spans="1:2">
      <c r="A10751" s="4" t="s">
        <v>9271</v>
      </c>
      <c r="B10751" t="s">
        <v>2224</v>
      </c>
    </row>
    <row r="10752" spans="1:2">
      <c r="A10752" s="4" t="s">
        <v>9271</v>
      </c>
      <c r="B10752" t="s">
        <v>7739</v>
      </c>
    </row>
    <row r="10753" spans="1:2">
      <c r="A10753" s="4" t="s">
        <v>9271</v>
      </c>
      <c r="B10753" t="s">
        <v>2846</v>
      </c>
    </row>
    <row r="10754" spans="1:2">
      <c r="A10754" s="4" t="s">
        <v>9271</v>
      </c>
      <c r="B10754" t="s">
        <v>2268</v>
      </c>
    </row>
    <row r="10755" spans="1:2">
      <c r="A10755" s="4" t="s">
        <v>9271</v>
      </c>
      <c r="B10755" t="s">
        <v>2</v>
      </c>
    </row>
    <row r="10756" spans="1:2">
      <c r="A10756" s="4" t="s">
        <v>9271</v>
      </c>
      <c r="B10756" t="s">
        <v>7143</v>
      </c>
    </row>
    <row r="10757" spans="1:2">
      <c r="A10757" s="4" t="s">
        <v>9271</v>
      </c>
      <c r="B10757" t="s">
        <v>9167</v>
      </c>
    </row>
    <row r="10758" spans="1:2">
      <c r="A10758" s="4" t="s">
        <v>9271</v>
      </c>
      <c r="B10758" t="s">
        <v>9160</v>
      </c>
    </row>
    <row r="10759" spans="1:2">
      <c r="A10759" s="4" t="s">
        <v>9271</v>
      </c>
      <c r="B10759" t="s">
        <v>9160</v>
      </c>
    </row>
    <row r="10760" spans="1:2">
      <c r="A10760" s="4" t="s">
        <v>9271</v>
      </c>
      <c r="B10760" t="s">
        <v>9170</v>
      </c>
    </row>
    <row r="10761" spans="1:2">
      <c r="A10761" s="4" t="s">
        <v>9271</v>
      </c>
      <c r="B10761" t="s">
        <v>6126</v>
      </c>
    </row>
    <row r="10762" spans="1:2">
      <c r="A10762" s="4" t="s">
        <v>9271</v>
      </c>
      <c r="B10762" t="s">
        <v>3855</v>
      </c>
    </row>
    <row r="10763" spans="1:2">
      <c r="A10763" s="4" t="s">
        <v>9271</v>
      </c>
      <c r="B10763" t="s">
        <v>4586</v>
      </c>
    </row>
    <row r="10764" spans="1:2">
      <c r="A10764" s="4" t="s">
        <v>9271</v>
      </c>
      <c r="B10764" t="s">
        <v>7143</v>
      </c>
    </row>
    <row r="10765" spans="1:2">
      <c r="A10765" s="4" t="s">
        <v>9271</v>
      </c>
      <c r="B10765" t="s">
        <v>9160</v>
      </c>
    </row>
    <row r="10766" spans="1:2">
      <c r="A10766" s="4" t="s">
        <v>9271</v>
      </c>
      <c r="B10766" t="s">
        <v>5061</v>
      </c>
    </row>
    <row r="10767" spans="1:2">
      <c r="A10767" s="4" t="s">
        <v>9271</v>
      </c>
      <c r="B10767" t="s">
        <v>3855</v>
      </c>
    </row>
    <row r="10768" spans="1:2">
      <c r="A10768" s="4" t="s">
        <v>9271</v>
      </c>
      <c r="B10768" t="s">
        <v>2610</v>
      </c>
    </row>
    <row r="10769" spans="1:2">
      <c r="A10769" s="4" t="s">
        <v>9271</v>
      </c>
      <c r="B10769" t="s">
        <v>9167</v>
      </c>
    </row>
    <row r="10770" spans="1:2">
      <c r="A10770" s="4" t="s">
        <v>9271</v>
      </c>
      <c r="B10770" t="s">
        <v>2</v>
      </c>
    </row>
    <row r="10771" spans="1:2">
      <c r="A10771" s="4" t="s">
        <v>9271</v>
      </c>
      <c r="B10771" t="s">
        <v>7370</v>
      </c>
    </row>
    <row r="10772" spans="1:2">
      <c r="A10772" s="4" t="s">
        <v>9271</v>
      </c>
      <c r="B10772" t="s">
        <v>2848</v>
      </c>
    </row>
    <row r="10773" spans="1:2">
      <c r="A10773" s="4" t="s">
        <v>9271</v>
      </c>
      <c r="B10773" t="s">
        <v>2268</v>
      </c>
    </row>
    <row r="10774" spans="1:2">
      <c r="A10774" s="4" t="s">
        <v>9271</v>
      </c>
      <c r="B10774" t="s">
        <v>7370</v>
      </c>
    </row>
    <row r="10775" spans="1:2">
      <c r="A10775" s="4" t="s">
        <v>9271</v>
      </c>
      <c r="B10775" t="s">
        <v>6126</v>
      </c>
    </row>
    <row r="10776" spans="1:2">
      <c r="A10776" s="4" t="s">
        <v>9271</v>
      </c>
      <c r="B10776" t="s">
        <v>8802</v>
      </c>
    </row>
    <row r="10777" spans="1:2">
      <c r="A10777" s="4" t="s">
        <v>9271</v>
      </c>
      <c r="B10777" t="s">
        <v>2224</v>
      </c>
    </row>
    <row r="10778" spans="1:2">
      <c r="A10778" s="4" t="s">
        <v>9271</v>
      </c>
      <c r="B10778" t="s">
        <v>7370</v>
      </c>
    </row>
    <row r="10779" spans="1:2">
      <c r="A10779" s="4" t="s">
        <v>9271</v>
      </c>
      <c r="B10779" t="s">
        <v>2268</v>
      </c>
    </row>
    <row r="10780" spans="1:2">
      <c r="A10780" s="4" t="s">
        <v>9271</v>
      </c>
      <c r="B10780" t="s">
        <v>2846</v>
      </c>
    </row>
    <row r="10781" spans="1:2">
      <c r="A10781" s="4" t="s">
        <v>9271</v>
      </c>
      <c r="B10781" t="s">
        <v>2224</v>
      </c>
    </row>
    <row r="10782" spans="1:2">
      <c r="A10782" s="4" t="s">
        <v>9271</v>
      </c>
      <c r="B10782" t="s">
        <v>3855</v>
      </c>
    </row>
    <row r="10783" spans="1:2">
      <c r="A10783" s="4" t="s">
        <v>9271</v>
      </c>
      <c r="B10783" t="s">
        <v>2</v>
      </c>
    </row>
    <row r="10784" spans="1:2">
      <c r="A10784" s="4" t="s">
        <v>9271</v>
      </c>
      <c r="B10784" t="s">
        <v>7370</v>
      </c>
    </row>
    <row r="10785" spans="1:2">
      <c r="A10785" s="4" t="s">
        <v>9271</v>
      </c>
      <c r="B10785" t="s">
        <v>7370</v>
      </c>
    </row>
    <row r="10786" spans="1:2">
      <c r="A10786" s="4" t="s">
        <v>9271</v>
      </c>
      <c r="B10786" t="s">
        <v>9167</v>
      </c>
    </row>
    <row r="10787" spans="1:2">
      <c r="A10787" s="4" t="s">
        <v>9271</v>
      </c>
      <c r="B10787" t="s">
        <v>7370</v>
      </c>
    </row>
    <row r="10788" spans="1:2">
      <c r="A10788" s="4" t="s">
        <v>9271</v>
      </c>
      <c r="B10788" t="s">
        <v>9170</v>
      </c>
    </row>
    <row r="10789" spans="1:2">
      <c r="A10789" s="4" t="s">
        <v>9271</v>
      </c>
      <c r="B10789" t="s">
        <v>9160</v>
      </c>
    </row>
    <row r="10790" spans="1:2">
      <c r="A10790" s="4" t="s">
        <v>9271</v>
      </c>
      <c r="B10790" t="s">
        <v>9170</v>
      </c>
    </row>
    <row r="10791" spans="1:2">
      <c r="A10791" s="4" t="s">
        <v>9271</v>
      </c>
      <c r="B10791" t="s">
        <v>7370</v>
      </c>
    </row>
    <row r="10792" spans="1:2">
      <c r="A10792" s="4" t="s">
        <v>9271</v>
      </c>
      <c r="B10792" t="s">
        <v>2</v>
      </c>
    </row>
    <row r="10793" spans="1:2">
      <c r="A10793" s="4" t="s">
        <v>9271</v>
      </c>
      <c r="B10793" t="s">
        <v>7370</v>
      </c>
    </row>
    <row r="10794" spans="1:2">
      <c r="A10794" s="4" t="s">
        <v>9271</v>
      </c>
      <c r="B10794" t="s">
        <v>2846</v>
      </c>
    </row>
    <row r="10795" spans="1:2">
      <c r="A10795" s="4" t="s">
        <v>9271</v>
      </c>
      <c r="B10795" t="s">
        <v>7143</v>
      </c>
    </row>
    <row r="10796" spans="1:2">
      <c r="A10796" s="4" t="s">
        <v>9271</v>
      </c>
      <c r="B10796" t="s">
        <v>9160</v>
      </c>
    </row>
    <row r="10797" spans="1:2">
      <c r="A10797" s="4" t="s">
        <v>9271</v>
      </c>
      <c r="B10797" t="s">
        <v>2846</v>
      </c>
    </row>
    <row r="10798" spans="1:2">
      <c r="A10798" s="4" t="s">
        <v>9271</v>
      </c>
      <c r="B10798" t="s">
        <v>7143</v>
      </c>
    </row>
    <row r="10799" spans="1:2">
      <c r="A10799" s="4" t="s">
        <v>9271</v>
      </c>
      <c r="B10799" t="s">
        <v>7143</v>
      </c>
    </row>
    <row r="10800" spans="1:2">
      <c r="A10800" s="4" t="s">
        <v>9271</v>
      </c>
      <c r="B10800" t="s">
        <v>7370</v>
      </c>
    </row>
    <row r="10801" spans="1:2">
      <c r="A10801" s="4" t="s">
        <v>9271</v>
      </c>
      <c r="B10801" t="s">
        <v>7370</v>
      </c>
    </row>
    <row r="10802" spans="1:2">
      <c r="A10802" s="4" t="s">
        <v>9271</v>
      </c>
      <c r="B10802" t="s">
        <v>4586</v>
      </c>
    </row>
    <row r="10803" spans="1:2">
      <c r="A10803" s="4" t="s">
        <v>9271</v>
      </c>
      <c r="B10803" t="s">
        <v>7143</v>
      </c>
    </row>
    <row r="10804" spans="1:2">
      <c r="A10804" s="4" t="s">
        <v>9271</v>
      </c>
      <c r="B10804" t="s">
        <v>9170</v>
      </c>
    </row>
    <row r="10805" spans="1:2">
      <c r="A10805" s="4" t="s">
        <v>9271</v>
      </c>
      <c r="B10805" t="s">
        <v>2846</v>
      </c>
    </row>
    <row r="10806" spans="1:2">
      <c r="A10806" s="4" t="s">
        <v>9271</v>
      </c>
      <c r="B10806" t="s">
        <v>7143</v>
      </c>
    </row>
    <row r="10807" spans="1:2">
      <c r="A10807" s="4" t="s">
        <v>9271</v>
      </c>
      <c r="B10807" t="s">
        <v>9131</v>
      </c>
    </row>
    <row r="10808" spans="1:2">
      <c r="A10808" s="4" t="s">
        <v>9271</v>
      </c>
      <c r="B10808" t="s">
        <v>7143</v>
      </c>
    </row>
    <row r="10809" spans="1:2">
      <c r="A10809" s="4" t="s">
        <v>9271</v>
      </c>
      <c r="B10809" t="s">
        <v>7370</v>
      </c>
    </row>
    <row r="10810" spans="1:2">
      <c r="A10810" s="4" t="s">
        <v>9271</v>
      </c>
      <c r="B10810" t="s">
        <v>2268</v>
      </c>
    </row>
    <row r="10811" spans="1:2">
      <c r="A10811" s="4" t="s">
        <v>9271</v>
      </c>
      <c r="B10811" t="s">
        <v>7143</v>
      </c>
    </row>
    <row r="10812" spans="1:2">
      <c r="A10812" s="4" t="s">
        <v>9271</v>
      </c>
      <c r="B10812" t="s">
        <v>4586</v>
      </c>
    </row>
    <row r="10813" spans="1:2">
      <c r="A10813" s="4" t="s">
        <v>9271</v>
      </c>
      <c r="B10813" t="s">
        <v>2610</v>
      </c>
    </row>
    <row r="10814" spans="1:2">
      <c r="A10814" s="4" t="s">
        <v>9271</v>
      </c>
      <c r="B10814" t="s">
        <v>2268</v>
      </c>
    </row>
    <row r="10815" spans="1:2">
      <c r="A10815" s="4" t="s">
        <v>9271</v>
      </c>
      <c r="B10815" t="s">
        <v>9131</v>
      </c>
    </row>
    <row r="10816" spans="1:2">
      <c r="A10816" s="4" t="s">
        <v>9271</v>
      </c>
      <c r="B10816" t="s">
        <v>2</v>
      </c>
    </row>
    <row r="10817" spans="1:2">
      <c r="A10817" s="4" t="s">
        <v>9271</v>
      </c>
      <c r="B10817" t="s">
        <v>7370</v>
      </c>
    </row>
    <row r="10818" spans="1:2">
      <c r="A10818" s="4" t="s">
        <v>9271</v>
      </c>
      <c r="B10818" t="s">
        <v>7370</v>
      </c>
    </row>
    <row r="10819" spans="1:2">
      <c r="A10819" s="4" t="s">
        <v>9271</v>
      </c>
      <c r="B10819" t="s">
        <v>2846</v>
      </c>
    </row>
    <row r="10820" spans="1:2">
      <c r="A10820" s="4" t="s">
        <v>9271</v>
      </c>
      <c r="B10820" t="s">
        <v>9160</v>
      </c>
    </row>
    <row r="10821" spans="1:2">
      <c r="A10821" s="4" t="s">
        <v>9271</v>
      </c>
      <c r="B10821" t="s">
        <v>2224</v>
      </c>
    </row>
    <row r="10822" spans="1:2">
      <c r="A10822" s="4" t="s">
        <v>9271</v>
      </c>
      <c r="B10822" t="s">
        <v>8802</v>
      </c>
    </row>
    <row r="10823" spans="1:2">
      <c r="A10823" s="4" t="s">
        <v>9271</v>
      </c>
      <c r="B10823" t="s">
        <v>7143</v>
      </c>
    </row>
    <row r="10824" spans="1:2">
      <c r="A10824" s="4" t="s">
        <v>9271</v>
      </c>
      <c r="B10824" t="s">
        <v>2846</v>
      </c>
    </row>
    <row r="10825" spans="1:2">
      <c r="A10825" s="4" t="s">
        <v>9271</v>
      </c>
      <c r="B10825" t="s">
        <v>8802</v>
      </c>
    </row>
    <row r="10826" spans="1:2">
      <c r="A10826" s="4" t="s">
        <v>9271</v>
      </c>
      <c r="B10826" t="s">
        <v>6126</v>
      </c>
    </row>
    <row r="10827" spans="1:2">
      <c r="A10827" s="4" t="s">
        <v>9271</v>
      </c>
      <c r="B10827" t="s">
        <v>2268</v>
      </c>
    </row>
    <row r="10828" spans="1:2">
      <c r="A10828" s="4" t="s">
        <v>9271</v>
      </c>
      <c r="B10828" t="s">
        <v>2</v>
      </c>
    </row>
    <row r="10829" spans="1:2">
      <c r="A10829" s="4" t="s">
        <v>9271</v>
      </c>
      <c r="B10829" t="s">
        <v>2</v>
      </c>
    </row>
    <row r="10830" spans="1:2">
      <c r="A10830" s="4" t="s">
        <v>9271</v>
      </c>
      <c r="B10830" t="s">
        <v>7143</v>
      </c>
    </row>
    <row r="10831" spans="1:2">
      <c r="A10831" s="4" t="s">
        <v>9271</v>
      </c>
      <c r="B10831" t="s">
        <v>2846</v>
      </c>
    </row>
    <row r="10832" spans="1:2">
      <c r="A10832" s="4" t="s">
        <v>9271</v>
      </c>
      <c r="B10832" t="s">
        <v>7143</v>
      </c>
    </row>
    <row r="10833" spans="1:2">
      <c r="A10833" s="4" t="s">
        <v>9271</v>
      </c>
      <c r="B10833" t="s">
        <v>2848</v>
      </c>
    </row>
    <row r="10834" spans="1:2">
      <c r="A10834" s="4" t="s">
        <v>9271</v>
      </c>
      <c r="B10834" t="s">
        <v>2846</v>
      </c>
    </row>
    <row r="10835" spans="1:2">
      <c r="A10835" s="4" t="s">
        <v>9271</v>
      </c>
      <c r="B10835" t="s">
        <v>5061</v>
      </c>
    </row>
    <row r="10836" spans="1:2">
      <c r="A10836" s="4" t="s">
        <v>9271</v>
      </c>
      <c r="B10836" t="s">
        <v>7143</v>
      </c>
    </row>
    <row r="10837" spans="1:2">
      <c r="A10837" s="4" t="s">
        <v>9271</v>
      </c>
      <c r="B10837" t="s">
        <v>2224</v>
      </c>
    </row>
    <row r="10838" spans="1:2">
      <c r="A10838" s="4" t="s">
        <v>9271</v>
      </c>
      <c r="B10838" t="s">
        <v>9167</v>
      </c>
    </row>
    <row r="10839" spans="1:2">
      <c r="A10839" s="4" t="s">
        <v>9271</v>
      </c>
      <c r="B10839" t="s">
        <v>2610</v>
      </c>
    </row>
    <row r="10840" spans="1:2">
      <c r="A10840" s="4" t="s">
        <v>9271</v>
      </c>
      <c r="B10840" t="s">
        <v>9160</v>
      </c>
    </row>
    <row r="10841" spans="1:2">
      <c r="A10841" s="4" t="s">
        <v>9271</v>
      </c>
      <c r="B10841" t="s">
        <v>2661</v>
      </c>
    </row>
    <row r="10842" spans="1:2">
      <c r="A10842" s="4" t="s">
        <v>9271</v>
      </c>
      <c r="B10842" t="s">
        <v>2661</v>
      </c>
    </row>
    <row r="10843" spans="1:2">
      <c r="A10843" s="4" t="s">
        <v>9271</v>
      </c>
      <c r="B10843" t="s">
        <v>9131</v>
      </c>
    </row>
    <row r="10844" spans="1:2">
      <c r="A10844" s="4" t="s">
        <v>9271</v>
      </c>
      <c r="B10844" t="s">
        <v>9160</v>
      </c>
    </row>
    <row r="10845" spans="1:2">
      <c r="A10845" s="4" t="s">
        <v>9271</v>
      </c>
      <c r="B10845" t="s">
        <v>2268</v>
      </c>
    </row>
    <row r="10846" spans="1:2">
      <c r="A10846" s="4" t="s">
        <v>9271</v>
      </c>
      <c r="B10846" t="s">
        <v>9160</v>
      </c>
    </row>
    <row r="10847" spans="1:2">
      <c r="A10847" s="4" t="s">
        <v>9271</v>
      </c>
      <c r="B10847" t="s">
        <v>3855</v>
      </c>
    </row>
    <row r="10848" spans="1:2">
      <c r="A10848" s="4" t="s">
        <v>9271</v>
      </c>
      <c r="B10848" t="s">
        <v>4586</v>
      </c>
    </row>
    <row r="10849" spans="1:2">
      <c r="A10849" s="4" t="s">
        <v>9271</v>
      </c>
      <c r="B10849" t="s">
        <v>8802</v>
      </c>
    </row>
    <row r="10850" spans="1:2">
      <c r="A10850" s="4" t="s">
        <v>9271</v>
      </c>
      <c r="B10850" t="s">
        <v>2268</v>
      </c>
    </row>
    <row r="10851" spans="1:2">
      <c r="A10851" s="4" t="s">
        <v>9271</v>
      </c>
      <c r="B10851" t="s">
        <v>7370</v>
      </c>
    </row>
    <row r="10852" spans="1:2">
      <c r="A10852" s="4" t="s">
        <v>9271</v>
      </c>
      <c r="B10852" t="s">
        <v>3986</v>
      </c>
    </row>
    <row r="10853" spans="1:2">
      <c r="A10853" s="4" t="s">
        <v>9271</v>
      </c>
      <c r="B10853" t="s">
        <v>2268</v>
      </c>
    </row>
    <row r="10854" spans="1:2">
      <c r="A10854" s="4" t="s">
        <v>9271</v>
      </c>
      <c r="B10854" t="s">
        <v>9131</v>
      </c>
    </row>
    <row r="10855" spans="1:2">
      <c r="A10855" s="4" t="s">
        <v>9271</v>
      </c>
      <c r="B10855" t="s">
        <v>2224</v>
      </c>
    </row>
    <row r="10856" spans="1:2">
      <c r="A10856" s="4" t="s">
        <v>9271</v>
      </c>
      <c r="B10856" t="s">
        <v>2</v>
      </c>
    </row>
    <row r="10857" spans="1:2">
      <c r="A10857" s="4" t="s">
        <v>9271</v>
      </c>
      <c r="B10857" t="s">
        <v>7739</v>
      </c>
    </row>
    <row r="10858" spans="1:2">
      <c r="A10858" s="4" t="s">
        <v>9271</v>
      </c>
      <c r="B10858" t="s">
        <v>2224</v>
      </c>
    </row>
    <row r="10859" spans="1:2">
      <c r="A10859" s="4" t="s">
        <v>9271</v>
      </c>
      <c r="B10859" t="s">
        <v>6126</v>
      </c>
    </row>
    <row r="10860" spans="1:2">
      <c r="A10860" s="4" t="s">
        <v>9271</v>
      </c>
      <c r="B10860" t="s">
        <v>2610</v>
      </c>
    </row>
    <row r="10861" spans="1:2">
      <c r="A10861" s="4" t="s">
        <v>9271</v>
      </c>
      <c r="B10861" t="s">
        <v>6126</v>
      </c>
    </row>
    <row r="10862" spans="1:2">
      <c r="A10862" s="4" t="s">
        <v>9271</v>
      </c>
      <c r="B10862" t="s">
        <v>9170</v>
      </c>
    </row>
    <row r="10863" spans="1:2">
      <c r="A10863" s="4" t="s">
        <v>9271</v>
      </c>
      <c r="B10863" t="s">
        <v>2268</v>
      </c>
    </row>
    <row r="10864" spans="1:2">
      <c r="A10864" s="4" t="s">
        <v>9271</v>
      </c>
      <c r="B10864" t="s">
        <v>5061</v>
      </c>
    </row>
    <row r="10865" spans="1:2">
      <c r="A10865" s="4" t="s">
        <v>9271</v>
      </c>
      <c r="B10865" t="s">
        <v>7143</v>
      </c>
    </row>
    <row r="10866" spans="1:2">
      <c r="A10866" s="4" t="s">
        <v>9271</v>
      </c>
      <c r="B10866" t="s">
        <v>7143</v>
      </c>
    </row>
    <row r="10867" spans="1:2">
      <c r="A10867" s="4" t="s">
        <v>9271</v>
      </c>
      <c r="B10867" t="s">
        <v>9160</v>
      </c>
    </row>
    <row r="10868" spans="1:2">
      <c r="A10868" s="4" t="s">
        <v>9271</v>
      </c>
      <c r="B10868" t="s">
        <v>7143</v>
      </c>
    </row>
    <row r="10869" spans="1:2">
      <c r="A10869" s="4" t="s">
        <v>9271</v>
      </c>
      <c r="B10869" t="s">
        <v>2846</v>
      </c>
    </row>
    <row r="10870" spans="1:2">
      <c r="A10870" s="4" t="s">
        <v>9271</v>
      </c>
      <c r="B10870" t="s">
        <v>2610</v>
      </c>
    </row>
    <row r="10871" spans="1:2">
      <c r="A10871" s="4" t="s">
        <v>9271</v>
      </c>
      <c r="B10871" t="s">
        <v>9131</v>
      </c>
    </row>
    <row r="10872" spans="1:2">
      <c r="A10872" s="4" t="s">
        <v>9271</v>
      </c>
      <c r="B10872" t="s">
        <v>7370</v>
      </c>
    </row>
    <row r="10873" spans="1:2">
      <c r="A10873" s="4" t="s">
        <v>9271</v>
      </c>
      <c r="B10873" t="s">
        <v>9131</v>
      </c>
    </row>
    <row r="10874" spans="1:2">
      <c r="A10874" s="4" t="s">
        <v>9271</v>
      </c>
      <c r="B10874" t="s">
        <v>9170</v>
      </c>
    </row>
    <row r="10875" spans="1:2">
      <c r="A10875" s="4" t="s">
        <v>9271</v>
      </c>
      <c r="B10875" t="s">
        <v>2224</v>
      </c>
    </row>
    <row r="10876" spans="1:2">
      <c r="A10876" s="4" t="s">
        <v>9271</v>
      </c>
      <c r="B10876" t="s">
        <v>2224</v>
      </c>
    </row>
    <row r="10877" spans="1:2">
      <c r="A10877" s="4" t="s">
        <v>9271</v>
      </c>
      <c r="B10877" t="s">
        <v>2</v>
      </c>
    </row>
    <row r="10878" spans="1:2">
      <c r="A10878" s="4" t="s">
        <v>9271</v>
      </c>
      <c r="B10878" t="s">
        <v>2846</v>
      </c>
    </row>
    <row r="10879" spans="1:2">
      <c r="A10879" s="4" t="s">
        <v>9271</v>
      </c>
      <c r="B10879" t="s">
        <v>9160</v>
      </c>
    </row>
    <row r="10880" spans="1:2">
      <c r="A10880" s="4" t="s">
        <v>9271</v>
      </c>
      <c r="B10880" t="s">
        <v>6126</v>
      </c>
    </row>
    <row r="10881" spans="1:2">
      <c r="A10881" s="4" t="s">
        <v>9271</v>
      </c>
      <c r="B10881" t="s">
        <v>7143</v>
      </c>
    </row>
    <row r="10882" spans="1:2">
      <c r="A10882" s="4" t="s">
        <v>9271</v>
      </c>
      <c r="B10882" t="s">
        <v>2846</v>
      </c>
    </row>
    <row r="10883" spans="1:2">
      <c r="A10883" s="4" t="s">
        <v>9271</v>
      </c>
      <c r="B10883" t="s">
        <v>2</v>
      </c>
    </row>
    <row r="10884" spans="1:2">
      <c r="A10884" s="4" t="s">
        <v>9271</v>
      </c>
      <c r="B10884" t="s">
        <v>2224</v>
      </c>
    </row>
    <row r="10885" spans="1:2">
      <c r="A10885" s="4" t="s">
        <v>9271</v>
      </c>
      <c r="B10885" t="s">
        <v>2846</v>
      </c>
    </row>
    <row r="10886" spans="1:2">
      <c r="A10886" s="4" t="s">
        <v>9271</v>
      </c>
      <c r="B10886" t="s">
        <v>2848</v>
      </c>
    </row>
    <row r="10887" spans="1:2">
      <c r="A10887" s="4" t="s">
        <v>9271</v>
      </c>
      <c r="B10887" t="s">
        <v>9170</v>
      </c>
    </row>
    <row r="10888" spans="1:2">
      <c r="A10888" s="4" t="s">
        <v>9271</v>
      </c>
      <c r="B10888" t="s">
        <v>2848</v>
      </c>
    </row>
    <row r="10889" spans="1:2">
      <c r="A10889" s="4" t="s">
        <v>9271</v>
      </c>
      <c r="B10889" t="s">
        <v>8802</v>
      </c>
    </row>
    <row r="10890" spans="1:2">
      <c r="A10890" s="4" t="s">
        <v>9271</v>
      </c>
      <c r="B10890" t="s">
        <v>7370</v>
      </c>
    </row>
    <row r="10891" spans="1:2">
      <c r="A10891" s="4" t="s">
        <v>9271</v>
      </c>
      <c r="B10891" t="s">
        <v>2268</v>
      </c>
    </row>
    <row r="10892" spans="1:2">
      <c r="A10892" s="4" t="s">
        <v>9271</v>
      </c>
      <c r="B10892" t="s">
        <v>9131</v>
      </c>
    </row>
    <row r="10893" spans="1:2">
      <c r="A10893" s="4" t="s">
        <v>9271</v>
      </c>
      <c r="B10893" t="s">
        <v>2268</v>
      </c>
    </row>
    <row r="10894" spans="1:2">
      <c r="A10894" s="4" t="s">
        <v>9271</v>
      </c>
      <c r="B10894" t="s">
        <v>2</v>
      </c>
    </row>
    <row r="10895" spans="1:2">
      <c r="A10895" s="4" t="s">
        <v>9271</v>
      </c>
      <c r="B10895" t="s">
        <v>3855</v>
      </c>
    </row>
    <row r="10896" spans="1:2">
      <c r="A10896" s="4" t="s">
        <v>9271</v>
      </c>
      <c r="B10896" t="s">
        <v>3986</v>
      </c>
    </row>
    <row r="10897" spans="1:2">
      <c r="A10897" s="4" t="s">
        <v>9271</v>
      </c>
      <c r="B10897" t="s">
        <v>4586</v>
      </c>
    </row>
    <row r="10898" spans="1:2">
      <c r="A10898" s="4" t="s">
        <v>9271</v>
      </c>
      <c r="B10898" t="s">
        <v>2</v>
      </c>
    </row>
    <row r="10899" spans="1:2">
      <c r="A10899" s="4" t="s">
        <v>9271</v>
      </c>
      <c r="B10899" t="s">
        <v>8802</v>
      </c>
    </row>
    <row r="10900" spans="1:2">
      <c r="A10900" s="4" t="s">
        <v>9271</v>
      </c>
      <c r="B10900" t="s">
        <v>3986</v>
      </c>
    </row>
    <row r="10901" spans="1:2">
      <c r="A10901" s="4" t="s">
        <v>9271</v>
      </c>
      <c r="B10901" t="s">
        <v>2224</v>
      </c>
    </row>
    <row r="10902" spans="1:2">
      <c r="A10902" s="4" t="s">
        <v>9271</v>
      </c>
      <c r="B10902" t="s">
        <v>9167</v>
      </c>
    </row>
    <row r="10903" spans="1:2">
      <c r="A10903" s="4" t="s">
        <v>9271</v>
      </c>
      <c r="B10903" t="s">
        <v>9170</v>
      </c>
    </row>
    <row r="10904" spans="1:2">
      <c r="A10904" s="4" t="s">
        <v>9271</v>
      </c>
      <c r="B10904" t="s">
        <v>7370</v>
      </c>
    </row>
    <row r="10905" spans="1:2">
      <c r="A10905" s="4" t="s">
        <v>9271</v>
      </c>
      <c r="B10905" t="s">
        <v>7370</v>
      </c>
    </row>
    <row r="10906" spans="1:2">
      <c r="A10906" s="4" t="s">
        <v>9271</v>
      </c>
      <c r="B10906" t="s">
        <v>3986</v>
      </c>
    </row>
    <row r="10907" spans="1:2">
      <c r="A10907" s="4" t="s">
        <v>9271</v>
      </c>
      <c r="B10907" t="s">
        <v>2224</v>
      </c>
    </row>
    <row r="10908" spans="1:2">
      <c r="A10908" s="4" t="s">
        <v>9271</v>
      </c>
      <c r="B10908" t="s">
        <v>4586</v>
      </c>
    </row>
    <row r="10909" spans="1:2">
      <c r="A10909" s="4" t="s">
        <v>9271</v>
      </c>
      <c r="B10909" t="s">
        <v>2268</v>
      </c>
    </row>
    <row r="10910" spans="1:2">
      <c r="A10910" s="4" t="s">
        <v>9271</v>
      </c>
      <c r="B10910" t="s">
        <v>4586</v>
      </c>
    </row>
    <row r="10911" spans="1:2">
      <c r="A10911" s="4" t="s">
        <v>9271</v>
      </c>
      <c r="B10911" t="s">
        <v>4586</v>
      </c>
    </row>
    <row r="10912" spans="1:2">
      <c r="A10912" s="4" t="s">
        <v>9271</v>
      </c>
      <c r="B10912" t="s">
        <v>2</v>
      </c>
    </row>
    <row r="10913" spans="1:2">
      <c r="A10913" s="4" t="s">
        <v>9271</v>
      </c>
      <c r="B10913" t="s">
        <v>2224</v>
      </c>
    </row>
    <row r="10914" spans="1:2">
      <c r="A10914" s="4" t="s">
        <v>9271</v>
      </c>
      <c r="B10914" t="s">
        <v>2224</v>
      </c>
    </row>
    <row r="10915" spans="1:2">
      <c r="A10915" s="4" t="s">
        <v>9271</v>
      </c>
      <c r="B10915" t="s">
        <v>7143</v>
      </c>
    </row>
    <row r="10916" spans="1:2">
      <c r="A10916" s="4" t="s">
        <v>9271</v>
      </c>
      <c r="B10916" t="s">
        <v>3855</v>
      </c>
    </row>
    <row r="10917" spans="1:2">
      <c r="A10917" s="4" t="s">
        <v>9271</v>
      </c>
      <c r="B10917" t="s">
        <v>4586</v>
      </c>
    </row>
    <row r="10918" spans="1:2">
      <c r="A10918" s="4" t="s">
        <v>9271</v>
      </c>
      <c r="B10918" t="s">
        <v>2610</v>
      </c>
    </row>
    <row r="10919" spans="1:2">
      <c r="A10919" s="4" t="s">
        <v>9271</v>
      </c>
      <c r="B10919" t="s">
        <v>3986</v>
      </c>
    </row>
    <row r="10920" spans="1:2">
      <c r="A10920" s="4" t="s">
        <v>9271</v>
      </c>
      <c r="B10920" t="s">
        <v>2224</v>
      </c>
    </row>
    <row r="10921" spans="1:2">
      <c r="A10921" s="4" t="s">
        <v>9271</v>
      </c>
      <c r="B10921" t="s">
        <v>2268</v>
      </c>
    </row>
    <row r="10922" spans="1:2">
      <c r="A10922" s="4" t="s">
        <v>9271</v>
      </c>
      <c r="B10922" t="s">
        <v>2268</v>
      </c>
    </row>
    <row r="10923" spans="1:2">
      <c r="A10923" s="4" t="s">
        <v>9271</v>
      </c>
      <c r="B10923" t="s">
        <v>2224</v>
      </c>
    </row>
    <row r="10924" spans="1:2">
      <c r="A10924" s="4" t="s">
        <v>9271</v>
      </c>
      <c r="B10924" t="s">
        <v>2610</v>
      </c>
    </row>
    <row r="10925" spans="1:2">
      <c r="A10925" s="4" t="s">
        <v>9271</v>
      </c>
      <c r="B10925" t="s">
        <v>7143</v>
      </c>
    </row>
    <row r="10926" spans="1:2">
      <c r="A10926" s="4" t="s">
        <v>9271</v>
      </c>
      <c r="B10926" t="s">
        <v>9167</v>
      </c>
    </row>
    <row r="10927" spans="1:2">
      <c r="A10927" s="4" t="s">
        <v>9271</v>
      </c>
      <c r="B10927" t="s">
        <v>4586</v>
      </c>
    </row>
    <row r="10928" spans="1:2">
      <c r="A10928" s="4" t="s">
        <v>9271</v>
      </c>
      <c r="B10928" t="s">
        <v>2</v>
      </c>
    </row>
    <row r="10929" spans="1:2">
      <c r="A10929" s="4" t="s">
        <v>9271</v>
      </c>
      <c r="B10929" t="s">
        <v>2268</v>
      </c>
    </row>
    <row r="10930" spans="1:2">
      <c r="A10930" s="4" t="s">
        <v>9271</v>
      </c>
      <c r="B10930" t="s">
        <v>2224</v>
      </c>
    </row>
    <row r="10931" spans="1:2">
      <c r="A10931" s="4" t="s">
        <v>9271</v>
      </c>
      <c r="B10931" t="s">
        <v>8802</v>
      </c>
    </row>
    <row r="10932" spans="1:2">
      <c r="A10932" s="4" t="s">
        <v>9271</v>
      </c>
      <c r="B10932" t="s">
        <v>8802</v>
      </c>
    </row>
    <row r="10933" spans="1:2">
      <c r="A10933" s="4" t="s">
        <v>9271</v>
      </c>
      <c r="B10933" t="s">
        <v>3855</v>
      </c>
    </row>
    <row r="10934" spans="1:2">
      <c r="A10934" s="4" t="s">
        <v>9271</v>
      </c>
      <c r="B10934" t="s">
        <v>2268</v>
      </c>
    </row>
    <row r="10935" spans="1:2">
      <c r="A10935" s="4" t="s">
        <v>9271</v>
      </c>
      <c r="B10935" t="s">
        <v>7370</v>
      </c>
    </row>
    <row r="10936" spans="1:2">
      <c r="A10936" s="4" t="s">
        <v>9271</v>
      </c>
      <c r="B10936" t="s">
        <v>2268</v>
      </c>
    </row>
    <row r="10937" spans="1:2">
      <c r="A10937" s="4" t="s">
        <v>9271</v>
      </c>
      <c r="B10937" t="s">
        <v>8802</v>
      </c>
    </row>
    <row r="10938" spans="1:2">
      <c r="A10938" s="4" t="s">
        <v>9271</v>
      </c>
      <c r="B10938" t="s">
        <v>2848</v>
      </c>
    </row>
    <row r="10939" spans="1:2">
      <c r="A10939" s="4" t="s">
        <v>9271</v>
      </c>
      <c r="B10939" t="s">
        <v>2661</v>
      </c>
    </row>
    <row r="10940" spans="1:2">
      <c r="A10940" s="4" t="s">
        <v>9271</v>
      </c>
      <c r="B10940" t="s">
        <v>3855</v>
      </c>
    </row>
    <row r="10941" spans="1:2">
      <c r="A10941" s="4" t="s">
        <v>9271</v>
      </c>
      <c r="B10941" t="s">
        <v>7143</v>
      </c>
    </row>
    <row r="10942" spans="1:2">
      <c r="A10942" s="4" t="s">
        <v>9271</v>
      </c>
      <c r="B10942" t="s">
        <v>7739</v>
      </c>
    </row>
    <row r="10943" spans="1:2">
      <c r="A10943" s="4" t="s">
        <v>9271</v>
      </c>
      <c r="B10943" t="s">
        <v>9131</v>
      </c>
    </row>
    <row r="10944" spans="1:2">
      <c r="A10944" s="4" t="s">
        <v>9271</v>
      </c>
      <c r="B10944" t="s">
        <v>7143</v>
      </c>
    </row>
    <row r="10945" spans="1:2">
      <c r="A10945" s="4" t="s">
        <v>9271</v>
      </c>
      <c r="B10945" t="s">
        <v>2224</v>
      </c>
    </row>
    <row r="10946" spans="1:2">
      <c r="A10946" s="4" t="s">
        <v>9271</v>
      </c>
      <c r="B10946" t="s">
        <v>2</v>
      </c>
    </row>
    <row r="10947" spans="1:2">
      <c r="A10947" s="4" t="s">
        <v>9271</v>
      </c>
      <c r="B10947" t="s">
        <v>2224</v>
      </c>
    </row>
    <row r="10948" spans="1:2">
      <c r="A10948" s="4" t="s">
        <v>9270</v>
      </c>
      <c r="B10948" t="s">
        <v>6126</v>
      </c>
    </row>
    <row r="10949" spans="1:2">
      <c r="A10949" s="4" t="s">
        <v>9270</v>
      </c>
      <c r="B10949" t="s">
        <v>2846</v>
      </c>
    </row>
    <row r="10950" spans="1:2">
      <c r="A10950" s="4" t="s">
        <v>9270</v>
      </c>
      <c r="B10950" t="s">
        <v>2848</v>
      </c>
    </row>
    <row r="10951" spans="1:2">
      <c r="A10951" s="4" t="s">
        <v>9270</v>
      </c>
      <c r="B10951" t="s">
        <v>2268</v>
      </c>
    </row>
    <row r="10952" spans="1:2">
      <c r="A10952" s="4" t="s">
        <v>9270</v>
      </c>
      <c r="B10952" t="s">
        <v>2268</v>
      </c>
    </row>
    <row r="10953" spans="1:2">
      <c r="A10953" s="4" t="s">
        <v>9270</v>
      </c>
      <c r="B10953" t="s">
        <v>2846</v>
      </c>
    </row>
    <row r="10954" spans="1:2">
      <c r="A10954" s="4" t="s">
        <v>9270</v>
      </c>
      <c r="B10954" t="s">
        <v>9160</v>
      </c>
    </row>
    <row r="10955" spans="1:2">
      <c r="A10955" s="4" t="s">
        <v>9270</v>
      </c>
      <c r="B10955" t="s">
        <v>2224</v>
      </c>
    </row>
    <row r="10956" spans="1:2">
      <c r="A10956" s="4" t="s">
        <v>9270</v>
      </c>
      <c r="B10956" t="s">
        <v>9167</v>
      </c>
    </row>
    <row r="10957" spans="1:2">
      <c r="A10957" s="4" t="s">
        <v>9270</v>
      </c>
      <c r="B10957" t="s">
        <v>5061</v>
      </c>
    </row>
    <row r="10958" spans="1:2">
      <c r="A10958" s="4" t="s">
        <v>9270</v>
      </c>
      <c r="B10958" t="s">
        <v>4586</v>
      </c>
    </row>
    <row r="10959" spans="1:2">
      <c r="A10959" s="4" t="s">
        <v>9270</v>
      </c>
      <c r="B10959" t="s">
        <v>2610</v>
      </c>
    </row>
    <row r="10960" spans="1:2">
      <c r="A10960" s="4" t="s">
        <v>9270</v>
      </c>
      <c r="B10960" t="s">
        <v>2</v>
      </c>
    </row>
    <row r="10961" spans="1:2">
      <c r="A10961" s="4" t="s">
        <v>9270</v>
      </c>
      <c r="B10961" t="s">
        <v>6126</v>
      </c>
    </row>
    <row r="10962" spans="1:2">
      <c r="A10962" s="4" t="s">
        <v>9270</v>
      </c>
      <c r="B10962" t="s">
        <v>2848</v>
      </c>
    </row>
    <row r="10963" spans="1:2">
      <c r="A10963" s="4" t="s">
        <v>9270</v>
      </c>
      <c r="B10963" t="s">
        <v>2268</v>
      </c>
    </row>
    <row r="10964" spans="1:2">
      <c r="A10964" s="4" t="s">
        <v>9270</v>
      </c>
      <c r="B10964" t="s">
        <v>2</v>
      </c>
    </row>
    <row r="10965" spans="1:2">
      <c r="A10965" s="4" t="s">
        <v>9270</v>
      </c>
      <c r="B10965" t="s">
        <v>2846</v>
      </c>
    </row>
    <row r="10966" spans="1:2">
      <c r="A10966" s="4" t="s">
        <v>9270</v>
      </c>
      <c r="B10966" t="s">
        <v>7370</v>
      </c>
    </row>
    <row r="10967" spans="1:2">
      <c r="A10967" s="4" t="s">
        <v>9270</v>
      </c>
      <c r="B10967" t="s">
        <v>7370</v>
      </c>
    </row>
    <row r="10968" spans="1:2">
      <c r="A10968" s="4" t="s">
        <v>9270</v>
      </c>
      <c r="B10968" t="s">
        <v>9167</v>
      </c>
    </row>
    <row r="10969" spans="1:2">
      <c r="A10969" s="4" t="s">
        <v>9270</v>
      </c>
      <c r="B10969" t="s">
        <v>2268</v>
      </c>
    </row>
    <row r="10970" spans="1:2">
      <c r="A10970" s="4" t="s">
        <v>9270</v>
      </c>
      <c r="B10970" t="s">
        <v>8802</v>
      </c>
    </row>
    <row r="10971" spans="1:2">
      <c r="A10971" s="4" t="s">
        <v>9270</v>
      </c>
      <c r="B10971" t="s">
        <v>9167</v>
      </c>
    </row>
    <row r="10972" spans="1:2">
      <c r="A10972" s="4" t="s">
        <v>9270</v>
      </c>
      <c r="B10972" t="s">
        <v>5061</v>
      </c>
    </row>
    <row r="10973" spans="1:2">
      <c r="A10973" s="4" t="s">
        <v>9270</v>
      </c>
      <c r="B10973" t="s">
        <v>9167</v>
      </c>
    </row>
    <row r="10974" spans="1:2">
      <c r="A10974" s="4" t="s">
        <v>9270</v>
      </c>
      <c r="B10974" t="s">
        <v>2224</v>
      </c>
    </row>
    <row r="10975" spans="1:2">
      <c r="A10975" s="4" t="s">
        <v>9270</v>
      </c>
      <c r="B10975" t="s">
        <v>2</v>
      </c>
    </row>
    <row r="10976" spans="1:2">
      <c r="A10976" s="4" t="s">
        <v>9270</v>
      </c>
      <c r="B10976" t="s">
        <v>2224</v>
      </c>
    </row>
    <row r="10977" spans="1:2">
      <c r="A10977" s="4" t="s">
        <v>9270</v>
      </c>
      <c r="B10977" t="s">
        <v>7370</v>
      </c>
    </row>
    <row r="10978" spans="1:2">
      <c r="A10978" s="4" t="s">
        <v>9270</v>
      </c>
      <c r="B10978" t="s">
        <v>2610</v>
      </c>
    </row>
    <row r="10979" spans="1:2">
      <c r="A10979" s="4" t="s">
        <v>9270</v>
      </c>
      <c r="B10979" t="s">
        <v>2846</v>
      </c>
    </row>
    <row r="10980" spans="1:2">
      <c r="A10980" s="4" t="s">
        <v>9270</v>
      </c>
      <c r="B10980" t="s">
        <v>9170</v>
      </c>
    </row>
    <row r="10981" spans="1:2">
      <c r="A10981" s="4" t="s">
        <v>9270</v>
      </c>
      <c r="B10981" t="s">
        <v>3855</v>
      </c>
    </row>
    <row r="10982" spans="1:2">
      <c r="A10982" s="4" t="s">
        <v>9270</v>
      </c>
      <c r="B10982" t="s">
        <v>3855</v>
      </c>
    </row>
    <row r="10983" spans="1:2">
      <c r="A10983" s="4" t="s">
        <v>9270</v>
      </c>
      <c r="B10983" t="s">
        <v>2661</v>
      </c>
    </row>
    <row r="10984" spans="1:2">
      <c r="A10984" s="4" t="s">
        <v>9270</v>
      </c>
      <c r="B10984" t="s">
        <v>9131</v>
      </c>
    </row>
    <row r="10985" spans="1:2">
      <c r="A10985" s="4" t="s">
        <v>9270</v>
      </c>
      <c r="B10985" t="s">
        <v>2848</v>
      </c>
    </row>
    <row r="10986" spans="1:2">
      <c r="A10986" s="4" t="s">
        <v>9270</v>
      </c>
      <c r="B10986" t="s">
        <v>2</v>
      </c>
    </row>
    <row r="10987" spans="1:2">
      <c r="A10987" s="4" t="s">
        <v>9270</v>
      </c>
      <c r="B10987" t="s">
        <v>2848</v>
      </c>
    </row>
    <row r="10988" spans="1:2">
      <c r="A10988" s="4" t="s">
        <v>9270</v>
      </c>
      <c r="B10988" t="s">
        <v>8802</v>
      </c>
    </row>
    <row r="10989" spans="1:2">
      <c r="A10989" s="4" t="s">
        <v>9270</v>
      </c>
      <c r="B10989" t="s">
        <v>2846</v>
      </c>
    </row>
    <row r="10990" spans="1:2">
      <c r="A10990" s="4" t="s">
        <v>9270</v>
      </c>
      <c r="B10990" t="s">
        <v>9170</v>
      </c>
    </row>
    <row r="10991" spans="1:2">
      <c r="A10991" s="4" t="s">
        <v>9270</v>
      </c>
      <c r="B10991" t="s">
        <v>9170</v>
      </c>
    </row>
    <row r="10992" spans="1:2">
      <c r="A10992" s="4" t="s">
        <v>9270</v>
      </c>
      <c r="B10992" t="s">
        <v>7143</v>
      </c>
    </row>
    <row r="10993" spans="1:2">
      <c r="A10993" s="4" t="s">
        <v>9270</v>
      </c>
      <c r="B10993" t="s">
        <v>3986</v>
      </c>
    </row>
    <row r="10994" spans="1:2">
      <c r="A10994" s="4" t="s">
        <v>9270</v>
      </c>
      <c r="B10994" t="s">
        <v>2848</v>
      </c>
    </row>
    <row r="10995" spans="1:2">
      <c r="A10995" s="4" t="s">
        <v>9270</v>
      </c>
      <c r="B10995" t="s">
        <v>9131</v>
      </c>
    </row>
    <row r="10996" spans="1:2">
      <c r="A10996" s="4" t="s">
        <v>9270</v>
      </c>
      <c r="B10996" t="s">
        <v>2848</v>
      </c>
    </row>
    <row r="10997" spans="1:2">
      <c r="A10997" s="4" t="s">
        <v>9270</v>
      </c>
      <c r="B10997" t="s">
        <v>2</v>
      </c>
    </row>
    <row r="10998" spans="1:2">
      <c r="A10998" s="4" t="s">
        <v>9270</v>
      </c>
      <c r="B10998" t="s">
        <v>3855</v>
      </c>
    </row>
    <row r="10999" spans="1:2">
      <c r="A10999" s="4" t="s">
        <v>9270</v>
      </c>
      <c r="B10999" t="s">
        <v>2</v>
      </c>
    </row>
    <row r="11000" spans="1:2">
      <c r="A11000" s="4" t="s">
        <v>9270</v>
      </c>
      <c r="B11000" t="s">
        <v>7370</v>
      </c>
    </row>
    <row r="11001" spans="1:2">
      <c r="A11001" s="4" t="s">
        <v>9270</v>
      </c>
      <c r="B11001" t="s">
        <v>2846</v>
      </c>
    </row>
    <row r="11002" spans="1:2">
      <c r="A11002" s="4" t="s">
        <v>9270</v>
      </c>
      <c r="B11002" t="s">
        <v>2848</v>
      </c>
    </row>
    <row r="11003" spans="1:2">
      <c r="A11003" s="4" t="s">
        <v>9270</v>
      </c>
      <c r="B11003" t="s">
        <v>2268</v>
      </c>
    </row>
    <row r="11004" spans="1:2">
      <c r="A11004" s="4" t="s">
        <v>9270</v>
      </c>
      <c r="B11004" t="s">
        <v>7370</v>
      </c>
    </row>
    <row r="11005" spans="1:2">
      <c r="A11005" s="4" t="s">
        <v>9270</v>
      </c>
      <c r="B11005" t="s">
        <v>2</v>
      </c>
    </row>
    <row r="11006" spans="1:2">
      <c r="A11006" s="4" t="s">
        <v>9270</v>
      </c>
      <c r="B11006" t="s">
        <v>2</v>
      </c>
    </row>
    <row r="11007" spans="1:2">
      <c r="A11007" s="4" t="s">
        <v>9270</v>
      </c>
      <c r="B11007" t="s">
        <v>9131</v>
      </c>
    </row>
    <row r="11008" spans="1:2">
      <c r="A11008" s="4" t="s">
        <v>9270</v>
      </c>
      <c r="B11008" t="s">
        <v>2224</v>
      </c>
    </row>
    <row r="11009" spans="1:2">
      <c r="A11009" s="4" t="s">
        <v>9270</v>
      </c>
      <c r="B11009" t="s">
        <v>4586</v>
      </c>
    </row>
    <row r="11010" spans="1:2">
      <c r="A11010" s="4" t="s">
        <v>9270</v>
      </c>
      <c r="B11010" t="s">
        <v>2848</v>
      </c>
    </row>
    <row r="11011" spans="1:2">
      <c r="A11011" s="4" t="s">
        <v>9270</v>
      </c>
      <c r="B11011" t="s">
        <v>9170</v>
      </c>
    </row>
    <row r="11012" spans="1:2">
      <c r="A11012" s="4" t="s">
        <v>9270</v>
      </c>
      <c r="B11012" t="s">
        <v>2224</v>
      </c>
    </row>
    <row r="11013" spans="1:2">
      <c r="A11013" s="4" t="s">
        <v>9270</v>
      </c>
      <c r="B11013" t="s">
        <v>2846</v>
      </c>
    </row>
    <row r="11014" spans="1:2">
      <c r="A11014" s="4" t="s">
        <v>9270</v>
      </c>
      <c r="B11014" t="s">
        <v>9170</v>
      </c>
    </row>
    <row r="11015" spans="1:2">
      <c r="A11015" s="4" t="s">
        <v>9270</v>
      </c>
      <c r="B11015" t="s">
        <v>2224</v>
      </c>
    </row>
    <row r="11016" spans="1:2">
      <c r="A11016" s="4" t="s">
        <v>9270</v>
      </c>
      <c r="B11016" t="s">
        <v>3986</v>
      </c>
    </row>
    <row r="11017" spans="1:2">
      <c r="A11017" s="4" t="s">
        <v>9270</v>
      </c>
      <c r="B11017" t="s">
        <v>2848</v>
      </c>
    </row>
    <row r="11018" spans="1:2">
      <c r="A11018" s="4" t="s">
        <v>9270</v>
      </c>
      <c r="B11018" t="s">
        <v>8802</v>
      </c>
    </row>
    <row r="11019" spans="1:2">
      <c r="A11019" s="4" t="s">
        <v>9270</v>
      </c>
      <c r="B11019" t="s">
        <v>7143</v>
      </c>
    </row>
    <row r="11020" spans="1:2">
      <c r="A11020" s="4" t="s">
        <v>9270</v>
      </c>
      <c r="B11020" t="s">
        <v>7143</v>
      </c>
    </row>
    <row r="11021" spans="1:2">
      <c r="A11021" s="4" t="s">
        <v>9270</v>
      </c>
      <c r="B11021" t="s">
        <v>7143</v>
      </c>
    </row>
    <row r="11022" spans="1:2">
      <c r="A11022" s="4" t="s">
        <v>9270</v>
      </c>
      <c r="B11022" t="s">
        <v>8802</v>
      </c>
    </row>
    <row r="11023" spans="1:2">
      <c r="A11023" s="4" t="s">
        <v>9270</v>
      </c>
      <c r="B11023" t="s">
        <v>9170</v>
      </c>
    </row>
    <row r="11024" spans="1:2">
      <c r="A11024" s="4" t="s">
        <v>9270</v>
      </c>
      <c r="B11024" t="s">
        <v>9167</v>
      </c>
    </row>
    <row r="11025" spans="1:2">
      <c r="A11025" s="4" t="s">
        <v>9270</v>
      </c>
      <c r="B11025" t="s">
        <v>9131</v>
      </c>
    </row>
    <row r="11026" spans="1:2">
      <c r="A11026" s="4" t="s">
        <v>9270</v>
      </c>
      <c r="B11026" t="s">
        <v>4586</v>
      </c>
    </row>
    <row r="11027" spans="1:2">
      <c r="A11027" s="4" t="s">
        <v>9270</v>
      </c>
      <c r="B11027" t="s">
        <v>2268</v>
      </c>
    </row>
    <row r="11028" spans="1:2">
      <c r="A11028" s="4" t="s">
        <v>9270</v>
      </c>
      <c r="B11028" t="s">
        <v>7143</v>
      </c>
    </row>
    <row r="11029" spans="1:2">
      <c r="A11029" s="4" t="s">
        <v>9270</v>
      </c>
      <c r="B11029" t="s">
        <v>2848</v>
      </c>
    </row>
    <row r="11030" spans="1:2">
      <c r="A11030" s="4" t="s">
        <v>9270</v>
      </c>
      <c r="B11030" t="s">
        <v>9170</v>
      </c>
    </row>
    <row r="11031" spans="1:2">
      <c r="A11031" s="4" t="s">
        <v>9270</v>
      </c>
      <c r="B11031" t="s">
        <v>7739</v>
      </c>
    </row>
    <row r="11032" spans="1:2">
      <c r="A11032" s="4" t="s">
        <v>9270</v>
      </c>
      <c r="B11032" t="s">
        <v>9167</v>
      </c>
    </row>
    <row r="11033" spans="1:2">
      <c r="A11033" s="4" t="s">
        <v>9270</v>
      </c>
      <c r="B11033" t="s">
        <v>9160</v>
      </c>
    </row>
    <row r="11034" spans="1:2">
      <c r="A11034" s="4" t="s">
        <v>9270</v>
      </c>
      <c r="B11034" t="s">
        <v>2268</v>
      </c>
    </row>
    <row r="11035" spans="1:2">
      <c r="A11035" s="4" t="s">
        <v>9270</v>
      </c>
      <c r="B11035" t="s">
        <v>2846</v>
      </c>
    </row>
    <row r="11036" spans="1:2">
      <c r="A11036" s="4" t="s">
        <v>9270</v>
      </c>
      <c r="B11036" t="s">
        <v>9170</v>
      </c>
    </row>
    <row r="11037" spans="1:2">
      <c r="A11037" s="4" t="s">
        <v>9270</v>
      </c>
      <c r="B11037" t="s">
        <v>4586</v>
      </c>
    </row>
    <row r="11038" spans="1:2">
      <c r="A11038" s="4" t="s">
        <v>9270</v>
      </c>
      <c r="B11038" t="s">
        <v>2848</v>
      </c>
    </row>
    <row r="11039" spans="1:2">
      <c r="A11039" s="4" t="s">
        <v>9270</v>
      </c>
      <c r="B11039" t="s">
        <v>9160</v>
      </c>
    </row>
    <row r="11040" spans="1:2">
      <c r="A11040" s="4" t="s">
        <v>9270</v>
      </c>
      <c r="B11040" t="s">
        <v>8802</v>
      </c>
    </row>
    <row r="11041" spans="1:2">
      <c r="A11041" s="4" t="s">
        <v>9270</v>
      </c>
      <c r="B11041" t="s">
        <v>4586</v>
      </c>
    </row>
    <row r="11042" spans="1:2">
      <c r="A11042" s="4" t="s">
        <v>9270</v>
      </c>
      <c r="B11042" t="s">
        <v>4586</v>
      </c>
    </row>
    <row r="11043" spans="1:2">
      <c r="A11043" s="4" t="s">
        <v>9270</v>
      </c>
      <c r="B11043" t="s">
        <v>9170</v>
      </c>
    </row>
    <row r="11044" spans="1:2">
      <c r="A11044" s="4" t="s">
        <v>9270</v>
      </c>
      <c r="B11044" t="s">
        <v>4586</v>
      </c>
    </row>
    <row r="11045" spans="1:2">
      <c r="A11045" s="4" t="s">
        <v>9270</v>
      </c>
      <c r="B11045" t="s">
        <v>9167</v>
      </c>
    </row>
    <row r="11046" spans="1:2">
      <c r="A11046" s="4" t="s">
        <v>9270</v>
      </c>
      <c r="B11046" t="s">
        <v>9131</v>
      </c>
    </row>
    <row r="11047" spans="1:2">
      <c r="A11047" s="4" t="s">
        <v>9270</v>
      </c>
      <c r="B11047" t="s">
        <v>2224</v>
      </c>
    </row>
    <row r="11048" spans="1:2">
      <c r="A11048" s="4" t="s">
        <v>9270</v>
      </c>
      <c r="B11048" t="s">
        <v>2</v>
      </c>
    </row>
    <row r="11049" spans="1:2">
      <c r="A11049" s="4" t="s">
        <v>9270</v>
      </c>
      <c r="B11049" t="s">
        <v>2268</v>
      </c>
    </row>
    <row r="11050" spans="1:2">
      <c r="A11050" s="4" t="s">
        <v>9270</v>
      </c>
      <c r="B11050" t="s">
        <v>9131</v>
      </c>
    </row>
    <row r="11051" spans="1:2">
      <c r="A11051" s="4" t="s">
        <v>9270</v>
      </c>
      <c r="B11051" t="s">
        <v>2610</v>
      </c>
    </row>
    <row r="11052" spans="1:2">
      <c r="A11052" s="4" t="s">
        <v>9270</v>
      </c>
      <c r="B11052" t="s">
        <v>2846</v>
      </c>
    </row>
    <row r="11053" spans="1:2">
      <c r="A11053" s="4" t="s">
        <v>9270</v>
      </c>
      <c r="B11053" t="s">
        <v>2846</v>
      </c>
    </row>
    <row r="11054" spans="1:2">
      <c r="A11054" s="4" t="s">
        <v>9270</v>
      </c>
      <c r="B11054" t="s">
        <v>8802</v>
      </c>
    </row>
    <row r="11055" spans="1:2">
      <c r="A11055" s="4" t="s">
        <v>9270</v>
      </c>
      <c r="B11055" t="s">
        <v>9167</v>
      </c>
    </row>
    <row r="11056" spans="1:2">
      <c r="A11056" s="4" t="s">
        <v>9270</v>
      </c>
      <c r="B11056" t="s">
        <v>2268</v>
      </c>
    </row>
    <row r="11057" spans="1:2">
      <c r="A11057" s="4" t="s">
        <v>9270</v>
      </c>
      <c r="B11057" t="s">
        <v>2848</v>
      </c>
    </row>
    <row r="11058" spans="1:2">
      <c r="A11058" s="4" t="s">
        <v>9270</v>
      </c>
      <c r="B11058" t="s">
        <v>9131</v>
      </c>
    </row>
    <row r="11059" spans="1:2">
      <c r="A11059" s="4" t="s">
        <v>9270</v>
      </c>
      <c r="B11059" t="s">
        <v>2224</v>
      </c>
    </row>
    <row r="11060" spans="1:2">
      <c r="A11060" s="4" t="s">
        <v>9270</v>
      </c>
      <c r="B11060" t="s">
        <v>2848</v>
      </c>
    </row>
    <row r="11061" spans="1:2">
      <c r="A11061" s="4" t="s">
        <v>9270</v>
      </c>
      <c r="B11061" t="s">
        <v>2846</v>
      </c>
    </row>
    <row r="11062" spans="1:2">
      <c r="A11062" s="4" t="s">
        <v>9270</v>
      </c>
      <c r="B11062" t="s">
        <v>2848</v>
      </c>
    </row>
    <row r="11063" spans="1:2">
      <c r="A11063" s="4" t="s">
        <v>9270</v>
      </c>
      <c r="B11063" t="s">
        <v>2</v>
      </c>
    </row>
    <row r="11064" spans="1:2">
      <c r="A11064" s="4" t="s">
        <v>9270</v>
      </c>
      <c r="B11064" t="s">
        <v>2846</v>
      </c>
    </row>
    <row r="11065" spans="1:2">
      <c r="A11065" s="4" t="s">
        <v>9270</v>
      </c>
      <c r="B11065" t="s">
        <v>3855</v>
      </c>
    </row>
    <row r="11066" spans="1:2">
      <c r="A11066" s="4" t="s">
        <v>9270</v>
      </c>
      <c r="B11066" t="s">
        <v>9160</v>
      </c>
    </row>
    <row r="11067" spans="1:2">
      <c r="A11067" s="4" t="s">
        <v>9270</v>
      </c>
      <c r="B11067" t="s">
        <v>7143</v>
      </c>
    </row>
    <row r="11068" spans="1:2">
      <c r="A11068" s="4" t="s">
        <v>9270</v>
      </c>
      <c r="B11068" t="s">
        <v>3986</v>
      </c>
    </row>
    <row r="11069" spans="1:2">
      <c r="A11069" s="4" t="s">
        <v>9270</v>
      </c>
      <c r="B11069" t="s">
        <v>2848</v>
      </c>
    </row>
    <row r="11070" spans="1:2">
      <c r="A11070" s="4" t="s">
        <v>9270</v>
      </c>
      <c r="B11070" t="s">
        <v>4586</v>
      </c>
    </row>
    <row r="11071" spans="1:2">
      <c r="A11071" s="4" t="s">
        <v>9270</v>
      </c>
      <c r="B11071" t="s">
        <v>6126</v>
      </c>
    </row>
    <row r="11072" spans="1:2">
      <c r="A11072" s="4" t="s">
        <v>9270</v>
      </c>
      <c r="B11072" t="s">
        <v>9170</v>
      </c>
    </row>
    <row r="11073" spans="1:2">
      <c r="A11073" s="4" t="s">
        <v>9270</v>
      </c>
      <c r="B11073" t="s">
        <v>2846</v>
      </c>
    </row>
    <row r="11074" spans="1:2">
      <c r="A11074" s="4" t="s">
        <v>9270</v>
      </c>
      <c r="B11074" t="s">
        <v>4586</v>
      </c>
    </row>
    <row r="11075" spans="1:2">
      <c r="A11075" s="4" t="s">
        <v>9270</v>
      </c>
      <c r="B11075" t="s">
        <v>7143</v>
      </c>
    </row>
    <row r="11076" spans="1:2">
      <c r="A11076" s="4" t="s">
        <v>9270</v>
      </c>
      <c r="B11076" t="s">
        <v>9167</v>
      </c>
    </row>
    <row r="11077" spans="1:2">
      <c r="A11077" s="4" t="s">
        <v>9270</v>
      </c>
      <c r="B11077" t="s">
        <v>2224</v>
      </c>
    </row>
    <row r="11078" spans="1:2">
      <c r="A11078" s="4" t="s">
        <v>9270</v>
      </c>
      <c r="B11078" t="s">
        <v>9170</v>
      </c>
    </row>
    <row r="11079" spans="1:2">
      <c r="A11079" s="4" t="s">
        <v>9270</v>
      </c>
      <c r="B11079" t="s">
        <v>9160</v>
      </c>
    </row>
    <row r="11080" spans="1:2">
      <c r="A11080" s="4" t="s">
        <v>9270</v>
      </c>
      <c r="B11080" t="s">
        <v>7143</v>
      </c>
    </row>
    <row r="11081" spans="1:2">
      <c r="A11081" s="4" t="s">
        <v>9270</v>
      </c>
      <c r="B11081" t="s">
        <v>2848</v>
      </c>
    </row>
    <row r="11082" spans="1:2">
      <c r="A11082" s="4" t="s">
        <v>9270</v>
      </c>
      <c r="B11082" t="s">
        <v>2</v>
      </c>
    </row>
    <row r="11083" spans="1:2">
      <c r="A11083" s="4" t="s">
        <v>9270</v>
      </c>
      <c r="B11083" t="s">
        <v>9131</v>
      </c>
    </row>
    <row r="11084" spans="1:2">
      <c r="A11084" s="4" t="s">
        <v>9270</v>
      </c>
      <c r="B11084" t="s">
        <v>2268</v>
      </c>
    </row>
    <row r="11085" spans="1:2">
      <c r="A11085" s="4" t="s">
        <v>9270</v>
      </c>
      <c r="B11085" t="s">
        <v>2224</v>
      </c>
    </row>
    <row r="11086" spans="1:2">
      <c r="A11086" s="4" t="s">
        <v>9270</v>
      </c>
      <c r="B11086" t="s">
        <v>8802</v>
      </c>
    </row>
    <row r="11087" spans="1:2">
      <c r="A11087" s="4" t="s">
        <v>9270</v>
      </c>
      <c r="B11087" t="s">
        <v>2848</v>
      </c>
    </row>
    <row r="11088" spans="1:2">
      <c r="A11088" s="4" t="s">
        <v>9270</v>
      </c>
      <c r="B11088" t="s">
        <v>7370</v>
      </c>
    </row>
    <row r="11089" spans="1:2">
      <c r="A11089" s="4" t="s">
        <v>9270</v>
      </c>
      <c r="B11089" t="s">
        <v>2224</v>
      </c>
    </row>
    <row r="11090" spans="1:2">
      <c r="A11090" s="4" t="s">
        <v>9270</v>
      </c>
      <c r="B11090" t="s">
        <v>8802</v>
      </c>
    </row>
    <row r="11091" spans="1:2">
      <c r="A11091" s="4" t="s">
        <v>9270</v>
      </c>
      <c r="B11091" t="s">
        <v>2268</v>
      </c>
    </row>
    <row r="11092" spans="1:2">
      <c r="A11092" s="4" t="s">
        <v>9270</v>
      </c>
      <c r="B11092" t="s">
        <v>9170</v>
      </c>
    </row>
    <row r="11093" spans="1:2">
      <c r="A11093" s="4" t="s">
        <v>9270</v>
      </c>
      <c r="B11093" t="s">
        <v>5061</v>
      </c>
    </row>
    <row r="11094" spans="1:2">
      <c r="A11094" s="4" t="s">
        <v>9270</v>
      </c>
      <c r="B11094" t="s">
        <v>7143</v>
      </c>
    </row>
    <row r="11095" spans="1:2">
      <c r="A11095" s="4" t="s">
        <v>9270</v>
      </c>
      <c r="B11095" t="s">
        <v>8802</v>
      </c>
    </row>
    <row r="11096" spans="1:2">
      <c r="A11096" s="4" t="s">
        <v>9270</v>
      </c>
      <c r="B11096" t="s">
        <v>2268</v>
      </c>
    </row>
    <row r="11097" spans="1:2">
      <c r="A11097" s="4" t="s">
        <v>9270</v>
      </c>
      <c r="B11097" t="s">
        <v>2268</v>
      </c>
    </row>
    <row r="11098" spans="1:2">
      <c r="A11098" s="4" t="s">
        <v>9270</v>
      </c>
      <c r="B11098" t="s">
        <v>3855</v>
      </c>
    </row>
    <row r="11099" spans="1:2">
      <c r="A11099" s="4" t="s">
        <v>9270</v>
      </c>
      <c r="B11099" t="s">
        <v>4586</v>
      </c>
    </row>
    <row r="11100" spans="1:2">
      <c r="A11100" s="4" t="s">
        <v>9270</v>
      </c>
      <c r="B11100" t="s">
        <v>9170</v>
      </c>
    </row>
    <row r="11101" spans="1:2">
      <c r="A11101" s="4" t="s">
        <v>9270</v>
      </c>
      <c r="B11101" t="s">
        <v>4586</v>
      </c>
    </row>
    <row r="11102" spans="1:2">
      <c r="A11102" s="4" t="s">
        <v>9270</v>
      </c>
      <c r="B11102" t="s">
        <v>2268</v>
      </c>
    </row>
    <row r="11103" spans="1:2">
      <c r="A11103" s="4" t="s">
        <v>9270</v>
      </c>
      <c r="B11103" t="s">
        <v>9160</v>
      </c>
    </row>
    <row r="11104" spans="1:2">
      <c r="A11104" s="4" t="s">
        <v>9270</v>
      </c>
      <c r="B11104" t="s">
        <v>2224</v>
      </c>
    </row>
    <row r="11105" spans="1:2">
      <c r="A11105" s="4" t="s">
        <v>9270</v>
      </c>
      <c r="B11105" t="s">
        <v>6126</v>
      </c>
    </row>
    <row r="11106" spans="1:2">
      <c r="A11106" s="4" t="s">
        <v>9270</v>
      </c>
      <c r="B11106" t="s">
        <v>2610</v>
      </c>
    </row>
    <row r="11107" spans="1:2">
      <c r="A11107" s="4" t="s">
        <v>9270</v>
      </c>
      <c r="B11107" t="s">
        <v>2224</v>
      </c>
    </row>
    <row r="11108" spans="1:2">
      <c r="A11108" s="4" t="s">
        <v>9270</v>
      </c>
      <c r="B11108" t="s">
        <v>9167</v>
      </c>
    </row>
    <row r="11109" spans="1:2">
      <c r="A11109" s="4" t="s">
        <v>9270</v>
      </c>
      <c r="B11109" t="s">
        <v>2268</v>
      </c>
    </row>
    <row r="11110" spans="1:2">
      <c r="A11110" s="4" t="s">
        <v>9270</v>
      </c>
      <c r="B11110" t="s">
        <v>9170</v>
      </c>
    </row>
    <row r="11111" spans="1:2">
      <c r="A11111" s="4" t="s">
        <v>9270</v>
      </c>
      <c r="B11111" t="s">
        <v>9170</v>
      </c>
    </row>
    <row r="11112" spans="1:2">
      <c r="A11112" s="4" t="s">
        <v>9270</v>
      </c>
      <c r="B11112" t="s">
        <v>4586</v>
      </c>
    </row>
    <row r="11113" spans="1:2">
      <c r="A11113" s="4" t="s">
        <v>9270</v>
      </c>
      <c r="B11113" t="s">
        <v>2610</v>
      </c>
    </row>
    <row r="11114" spans="1:2">
      <c r="A11114" s="4" t="s">
        <v>9270</v>
      </c>
      <c r="B11114" t="s">
        <v>7370</v>
      </c>
    </row>
    <row r="11115" spans="1:2">
      <c r="A11115" s="4" t="s">
        <v>9270</v>
      </c>
      <c r="B11115" t="s">
        <v>2224</v>
      </c>
    </row>
    <row r="11116" spans="1:2">
      <c r="A11116" s="4" t="s">
        <v>9270</v>
      </c>
      <c r="B11116" t="s">
        <v>2268</v>
      </c>
    </row>
    <row r="11117" spans="1:2">
      <c r="A11117" s="4" t="s">
        <v>9270</v>
      </c>
      <c r="B11117" t="s">
        <v>2224</v>
      </c>
    </row>
    <row r="11118" spans="1:2">
      <c r="A11118" s="4" t="s">
        <v>9270</v>
      </c>
      <c r="B11118" t="s">
        <v>5061</v>
      </c>
    </row>
    <row r="11119" spans="1:2">
      <c r="A11119" s="4" t="s">
        <v>9270</v>
      </c>
      <c r="B11119" t="s">
        <v>9131</v>
      </c>
    </row>
    <row r="11120" spans="1:2">
      <c r="A11120" s="4" t="s">
        <v>9270</v>
      </c>
      <c r="B11120" t="s">
        <v>9131</v>
      </c>
    </row>
    <row r="11121" spans="1:2">
      <c r="A11121" s="4" t="s">
        <v>9270</v>
      </c>
      <c r="B11121" t="s">
        <v>2846</v>
      </c>
    </row>
    <row r="11122" spans="1:2">
      <c r="A11122" s="4" t="s">
        <v>9270</v>
      </c>
      <c r="B11122" t="s">
        <v>3986</v>
      </c>
    </row>
    <row r="11123" spans="1:2">
      <c r="A11123" s="4" t="s">
        <v>9270</v>
      </c>
      <c r="B11123" t="s">
        <v>9160</v>
      </c>
    </row>
    <row r="11124" spans="1:2">
      <c r="A11124" s="4" t="s">
        <v>9270</v>
      </c>
      <c r="B11124" t="s">
        <v>2224</v>
      </c>
    </row>
    <row r="11125" spans="1:2">
      <c r="A11125" s="4" t="s">
        <v>9270</v>
      </c>
      <c r="B11125" t="s">
        <v>2610</v>
      </c>
    </row>
    <row r="11126" spans="1:2">
      <c r="A11126" s="4" t="s">
        <v>9270</v>
      </c>
      <c r="B11126" t="s">
        <v>2</v>
      </c>
    </row>
    <row r="11127" spans="1:2">
      <c r="A11127" s="4" t="s">
        <v>9270</v>
      </c>
      <c r="B11127" t="s">
        <v>3986</v>
      </c>
    </row>
    <row r="11128" spans="1:2">
      <c r="A11128" s="4" t="s">
        <v>9270</v>
      </c>
      <c r="B11128" t="s">
        <v>9170</v>
      </c>
    </row>
    <row r="11129" spans="1:2">
      <c r="A11129" s="4" t="s">
        <v>9270</v>
      </c>
      <c r="B11129" t="s">
        <v>2224</v>
      </c>
    </row>
    <row r="11130" spans="1:2">
      <c r="A11130" s="4" t="s">
        <v>9270</v>
      </c>
      <c r="B11130" t="s">
        <v>2848</v>
      </c>
    </row>
    <row r="11131" spans="1:2">
      <c r="A11131" s="4" t="s">
        <v>9270</v>
      </c>
      <c r="B11131" t="s">
        <v>2846</v>
      </c>
    </row>
    <row r="11132" spans="1:2">
      <c r="A11132" s="4" t="s">
        <v>9270</v>
      </c>
      <c r="B11132" t="s">
        <v>2224</v>
      </c>
    </row>
    <row r="11133" spans="1:2">
      <c r="A11133" s="4" t="s">
        <v>9270</v>
      </c>
      <c r="B11133" t="s">
        <v>7370</v>
      </c>
    </row>
    <row r="11134" spans="1:2">
      <c r="A11134" s="4" t="s">
        <v>9270</v>
      </c>
      <c r="B11134" t="s">
        <v>3855</v>
      </c>
    </row>
    <row r="11135" spans="1:2">
      <c r="A11135" s="4" t="s">
        <v>9270</v>
      </c>
      <c r="B11135" t="s">
        <v>3855</v>
      </c>
    </row>
    <row r="11136" spans="1:2">
      <c r="A11136" s="4" t="s">
        <v>9270</v>
      </c>
      <c r="B11136" t="s">
        <v>2224</v>
      </c>
    </row>
    <row r="11137" spans="1:2">
      <c r="A11137" s="4" t="s">
        <v>9270</v>
      </c>
      <c r="B11137" t="s">
        <v>4586</v>
      </c>
    </row>
    <row r="11138" spans="1:2">
      <c r="A11138" s="4" t="s">
        <v>9270</v>
      </c>
      <c r="B11138" t="s">
        <v>2846</v>
      </c>
    </row>
    <row r="11139" spans="1:2">
      <c r="A11139" s="4" t="s">
        <v>9270</v>
      </c>
      <c r="B11139" t="s">
        <v>2848</v>
      </c>
    </row>
    <row r="11140" spans="1:2">
      <c r="A11140" s="4" t="s">
        <v>9270</v>
      </c>
      <c r="B11140" t="s">
        <v>2846</v>
      </c>
    </row>
    <row r="11141" spans="1:2">
      <c r="A11141" s="4" t="s">
        <v>9270</v>
      </c>
      <c r="B11141" t="s">
        <v>4586</v>
      </c>
    </row>
    <row r="11142" spans="1:2">
      <c r="A11142" s="4" t="s">
        <v>9270</v>
      </c>
      <c r="B11142" t="s">
        <v>2846</v>
      </c>
    </row>
    <row r="11143" spans="1:2">
      <c r="A11143" s="4" t="s">
        <v>9270</v>
      </c>
      <c r="B11143" t="s">
        <v>4586</v>
      </c>
    </row>
    <row r="11144" spans="1:2">
      <c r="A11144" s="4" t="s">
        <v>9270</v>
      </c>
      <c r="B11144" t="s">
        <v>2268</v>
      </c>
    </row>
    <row r="11145" spans="1:2">
      <c r="A11145" s="4" t="s">
        <v>9270</v>
      </c>
      <c r="B11145" t="s">
        <v>2848</v>
      </c>
    </row>
    <row r="11146" spans="1:2">
      <c r="A11146" s="4" t="s">
        <v>9270</v>
      </c>
      <c r="B11146" t="s">
        <v>8802</v>
      </c>
    </row>
    <row r="11147" spans="1:2">
      <c r="A11147" s="4" t="s">
        <v>9270</v>
      </c>
      <c r="B11147" t="s">
        <v>3855</v>
      </c>
    </row>
    <row r="11148" spans="1:2">
      <c r="A11148" s="4" t="s">
        <v>9270</v>
      </c>
      <c r="B11148" t="s">
        <v>2846</v>
      </c>
    </row>
    <row r="11149" spans="1:2">
      <c r="A11149" s="4" t="s">
        <v>9270</v>
      </c>
      <c r="B11149" t="s">
        <v>2848</v>
      </c>
    </row>
    <row r="11150" spans="1:2">
      <c r="A11150" s="4" t="s">
        <v>9270</v>
      </c>
      <c r="B11150" t="s">
        <v>4586</v>
      </c>
    </row>
    <row r="11151" spans="1:2">
      <c r="A11151" s="4" t="s">
        <v>9270</v>
      </c>
      <c r="B11151" t="s">
        <v>9170</v>
      </c>
    </row>
    <row r="11152" spans="1:2">
      <c r="A11152" s="4" t="s">
        <v>9270</v>
      </c>
      <c r="B11152" t="s">
        <v>9170</v>
      </c>
    </row>
    <row r="11153" spans="1:2">
      <c r="A11153" s="4" t="s">
        <v>9270</v>
      </c>
      <c r="B11153" t="s">
        <v>9160</v>
      </c>
    </row>
    <row r="11154" spans="1:2">
      <c r="A11154" s="4" t="s">
        <v>9270</v>
      </c>
      <c r="B11154" t="s">
        <v>9160</v>
      </c>
    </row>
    <row r="11155" spans="1:2">
      <c r="A11155" s="4" t="s">
        <v>9270</v>
      </c>
      <c r="B11155" t="s">
        <v>9167</v>
      </c>
    </row>
    <row r="11156" spans="1:2">
      <c r="A11156" s="4" t="s">
        <v>9270</v>
      </c>
      <c r="B11156" t="s">
        <v>9170</v>
      </c>
    </row>
    <row r="11157" spans="1:2">
      <c r="A11157" s="4" t="s">
        <v>9270</v>
      </c>
      <c r="B11157" t="s">
        <v>9131</v>
      </c>
    </row>
    <row r="11158" spans="1:2">
      <c r="A11158" s="4" t="s">
        <v>9270</v>
      </c>
      <c r="B11158" t="s">
        <v>2848</v>
      </c>
    </row>
    <row r="11159" spans="1:2">
      <c r="A11159" s="4" t="s">
        <v>9270</v>
      </c>
      <c r="B11159" t="s">
        <v>7370</v>
      </c>
    </row>
    <row r="11160" spans="1:2">
      <c r="A11160" s="4" t="s">
        <v>9270</v>
      </c>
      <c r="B11160" t="s">
        <v>2224</v>
      </c>
    </row>
    <row r="11161" spans="1:2">
      <c r="A11161" s="4" t="s">
        <v>9270</v>
      </c>
      <c r="B11161" t="s">
        <v>2846</v>
      </c>
    </row>
    <row r="11162" spans="1:2">
      <c r="A11162" s="4" t="s">
        <v>9270</v>
      </c>
      <c r="B11162" t="s">
        <v>2224</v>
      </c>
    </row>
    <row r="11163" spans="1:2">
      <c r="A11163" s="4" t="s">
        <v>9270</v>
      </c>
      <c r="B11163" t="s">
        <v>2661</v>
      </c>
    </row>
    <row r="11164" spans="1:2">
      <c r="A11164" s="4" t="s">
        <v>9270</v>
      </c>
      <c r="B11164" t="s">
        <v>2846</v>
      </c>
    </row>
    <row r="11165" spans="1:2">
      <c r="A11165" s="4" t="s">
        <v>9270</v>
      </c>
      <c r="B11165" t="s">
        <v>7370</v>
      </c>
    </row>
    <row r="11166" spans="1:2">
      <c r="A11166" s="4" t="s">
        <v>9270</v>
      </c>
      <c r="B11166" t="s">
        <v>2268</v>
      </c>
    </row>
    <row r="11167" spans="1:2">
      <c r="A11167" s="4" t="s">
        <v>9270</v>
      </c>
      <c r="B11167" t="s">
        <v>8802</v>
      </c>
    </row>
    <row r="11168" spans="1:2">
      <c r="A11168" s="4" t="s">
        <v>9270</v>
      </c>
      <c r="B11168" t="s">
        <v>4586</v>
      </c>
    </row>
    <row r="11169" spans="1:2">
      <c r="A11169" s="4" t="s">
        <v>9270</v>
      </c>
      <c r="B11169" t="s">
        <v>9131</v>
      </c>
    </row>
    <row r="11170" spans="1:2">
      <c r="A11170" s="4" t="s">
        <v>9270</v>
      </c>
      <c r="B11170" t="s">
        <v>7370</v>
      </c>
    </row>
    <row r="11171" spans="1:2">
      <c r="A11171" s="4" t="s">
        <v>9270</v>
      </c>
      <c r="B11171" t="s">
        <v>2224</v>
      </c>
    </row>
    <row r="11172" spans="1:2">
      <c r="A11172" s="4" t="s">
        <v>9270</v>
      </c>
      <c r="B11172" t="s">
        <v>9131</v>
      </c>
    </row>
    <row r="11173" spans="1:2">
      <c r="A11173" s="4" t="s">
        <v>9270</v>
      </c>
      <c r="B11173" t="s">
        <v>9167</v>
      </c>
    </row>
    <row r="11174" spans="1:2">
      <c r="A11174" s="4" t="s">
        <v>9270</v>
      </c>
      <c r="B11174" t="s">
        <v>2846</v>
      </c>
    </row>
    <row r="11175" spans="1:2">
      <c r="A11175" s="4" t="s">
        <v>9270</v>
      </c>
      <c r="B11175" t="s">
        <v>9131</v>
      </c>
    </row>
    <row r="11176" spans="1:2">
      <c r="A11176" s="4" t="s">
        <v>9270</v>
      </c>
      <c r="B11176" t="s">
        <v>9160</v>
      </c>
    </row>
    <row r="11177" spans="1:2">
      <c r="A11177" s="4" t="s">
        <v>9270</v>
      </c>
      <c r="B11177" t="s">
        <v>3986</v>
      </c>
    </row>
    <row r="11178" spans="1:2">
      <c r="A11178" s="4" t="s">
        <v>9270</v>
      </c>
      <c r="B11178" t="s">
        <v>2224</v>
      </c>
    </row>
    <row r="11179" spans="1:2">
      <c r="A11179" s="4" t="s">
        <v>9270</v>
      </c>
      <c r="B11179" t="s">
        <v>7370</v>
      </c>
    </row>
    <row r="11180" spans="1:2">
      <c r="A11180" s="4" t="s">
        <v>9270</v>
      </c>
      <c r="B11180" t="s">
        <v>8802</v>
      </c>
    </row>
    <row r="11181" spans="1:2">
      <c r="A11181" s="4" t="s">
        <v>9270</v>
      </c>
      <c r="B11181" t="s">
        <v>2224</v>
      </c>
    </row>
    <row r="11182" spans="1:2">
      <c r="A11182" s="4" t="s">
        <v>9270</v>
      </c>
      <c r="B11182" t="s">
        <v>3855</v>
      </c>
    </row>
    <row r="11183" spans="1:2">
      <c r="A11183" s="4" t="s">
        <v>9270</v>
      </c>
      <c r="B11183" t="s">
        <v>4586</v>
      </c>
    </row>
    <row r="11184" spans="1:2">
      <c r="A11184" s="4" t="s">
        <v>9270</v>
      </c>
      <c r="B11184" t="s">
        <v>9131</v>
      </c>
    </row>
    <row r="11185" spans="1:2">
      <c r="A11185" s="4" t="s">
        <v>9270</v>
      </c>
      <c r="B11185" t="s">
        <v>2661</v>
      </c>
    </row>
    <row r="11186" spans="1:2">
      <c r="A11186" s="4" t="s">
        <v>9270</v>
      </c>
      <c r="B11186" t="s">
        <v>4586</v>
      </c>
    </row>
    <row r="11187" spans="1:2">
      <c r="A11187" s="4" t="s">
        <v>9270</v>
      </c>
      <c r="B11187" t="s">
        <v>2661</v>
      </c>
    </row>
    <row r="11188" spans="1:2">
      <c r="A11188" s="4" t="s">
        <v>9270</v>
      </c>
      <c r="B11188" t="s">
        <v>8802</v>
      </c>
    </row>
    <row r="11189" spans="1:2">
      <c r="A11189" s="4" t="s">
        <v>9270</v>
      </c>
      <c r="B11189" t="s">
        <v>3855</v>
      </c>
    </row>
    <row r="11190" spans="1:2">
      <c r="A11190" s="4" t="s">
        <v>9270</v>
      </c>
      <c r="B11190" t="s">
        <v>7143</v>
      </c>
    </row>
    <row r="11191" spans="1:2">
      <c r="A11191" s="4" t="s">
        <v>9270</v>
      </c>
      <c r="B11191" t="s">
        <v>2224</v>
      </c>
    </row>
    <row r="11192" spans="1:2">
      <c r="A11192" s="4" t="s">
        <v>9270</v>
      </c>
      <c r="B11192" t="s">
        <v>2848</v>
      </c>
    </row>
    <row r="11193" spans="1:2">
      <c r="A11193" s="4" t="s">
        <v>9270</v>
      </c>
      <c r="B11193" t="s">
        <v>8802</v>
      </c>
    </row>
    <row r="11194" spans="1:2">
      <c r="A11194" s="4" t="s">
        <v>9270</v>
      </c>
      <c r="B11194" t="s">
        <v>9170</v>
      </c>
    </row>
    <row r="11195" spans="1:2">
      <c r="A11195" s="4" t="s">
        <v>9270</v>
      </c>
      <c r="B11195" t="s">
        <v>3855</v>
      </c>
    </row>
    <row r="11196" spans="1:2">
      <c r="A11196" s="4" t="s">
        <v>9270</v>
      </c>
      <c r="B11196" t="s">
        <v>9160</v>
      </c>
    </row>
    <row r="11197" spans="1:2">
      <c r="A11197" s="4" t="s">
        <v>9270</v>
      </c>
      <c r="B11197" t="s">
        <v>2268</v>
      </c>
    </row>
    <row r="11198" spans="1:2">
      <c r="A11198" s="4" t="s">
        <v>9270</v>
      </c>
      <c r="B11198" t="s">
        <v>9170</v>
      </c>
    </row>
    <row r="11199" spans="1:2">
      <c r="A11199" s="4" t="s">
        <v>9270</v>
      </c>
      <c r="B11199" t="s">
        <v>2224</v>
      </c>
    </row>
    <row r="11200" spans="1:2">
      <c r="A11200" s="4" t="s">
        <v>9270</v>
      </c>
      <c r="B11200" t="s">
        <v>2224</v>
      </c>
    </row>
    <row r="11201" spans="1:2">
      <c r="A11201" s="4" t="s">
        <v>9270</v>
      </c>
      <c r="B11201" t="s">
        <v>9131</v>
      </c>
    </row>
    <row r="11202" spans="1:2">
      <c r="A11202" s="4" t="s">
        <v>9270</v>
      </c>
      <c r="B11202" t="s">
        <v>9167</v>
      </c>
    </row>
    <row r="11203" spans="1:2">
      <c r="A11203" s="4" t="s">
        <v>9270</v>
      </c>
      <c r="B11203" t="s">
        <v>2268</v>
      </c>
    </row>
    <row r="11204" spans="1:2">
      <c r="A11204" s="4" t="s">
        <v>9270</v>
      </c>
      <c r="B11204" t="s">
        <v>7370</v>
      </c>
    </row>
    <row r="11205" spans="1:2">
      <c r="A11205" s="4" t="s">
        <v>9270</v>
      </c>
      <c r="B11205" t="s">
        <v>9160</v>
      </c>
    </row>
    <row r="11206" spans="1:2">
      <c r="A11206" s="4" t="s">
        <v>9270</v>
      </c>
      <c r="B11206" t="s">
        <v>2224</v>
      </c>
    </row>
    <row r="11207" spans="1:2">
      <c r="A11207" s="4" t="s">
        <v>9270</v>
      </c>
      <c r="B11207" t="s">
        <v>7143</v>
      </c>
    </row>
    <row r="11208" spans="1:2">
      <c r="A11208" s="4" t="s">
        <v>9270</v>
      </c>
      <c r="B11208" t="s">
        <v>3855</v>
      </c>
    </row>
    <row r="11209" spans="1:2">
      <c r="A11209" s="4" t="s">
        <v>9270</v>
      </c>
      <c r="B11209" t="s">
        <v>2846</v>
      </c>
    </row>
    <row r="11210" spans="1:2">
      <c r="A11210" s="4" t="s">
        <v>9270</v>
      </c>
      <c r="B11210" t="s">
        <v>8802</v>
      </c>
    </row>
    <row r="11211" spans="1:2">
      <c r="A11211" s="4" t="s">
        <v>9270</v>
      </c>
      <c r="B11211" t="s">
        <v>2268</v>
      </c>
    </row>
    <row r="11212" spans="1:2">
      <c r="A11212" s="4" t="s">
        <v>9270</v>
      </c>
      <c r="B11212" t="s">
        <v>2848</v>
      </c>
    </row>
    <row r="11213" spans="1:2">
      <c r="A11213" s="4" t="s">
        <v>9270</v>
      </c>
      <c r="B11213" t="s">
        <v>2268</v>
      </c>
    </row>
    <row r="11214" spans="1:2">
      <c r="A11214" s="4" t="s">
        <v>9270</v>
      </c>
      <c r="B11214" t="s">
        <v>4586</v>
      </c>
    </row>
    <row r="11215" spans="1:2">
      <c r="A11215" s="4" t="s">
        <v>9270</v>
      </c>
      <c r="B11215" t="s">
        <v>9170</v>
      </c>
    </row>
    <row r="11216" spans="1:2">
      <c r="A11216" s="4" t="s">
        <v>9270</v>
      </c>
      <c r="B11216" t="s">
        <v>4586</v>
      </c>
    </row>
    <row r="11217" spans="1:2">
      <c r="A11217" s="4" t="s">
        <v>9270</v>
      </c>
      <c r="B11217" t="s">
        <v>2848</v>
      </c>
    </row>
    <row r="11218" spans="1:2">
      <c r="A11218" s="4" t="s">
        <v>9270</v>
      </c>
      <c r="B11218" t="s">
        <v>7143</v>
      </c>
    </row>
    <row r="11219" spans="1:2">
      <c r="A11219" s="4" t="s">
        <v>9270</v>
      </c>
      <c r="B11219" t="s">
        <v>9170</v>
      </c>
    </row>
    <row r="11220" spans="1:2">
      <c r="A11220" s="4" t="s">
        <v>9270</v>
      </c>
      <c r="B11220" t="s">
        <v>2846</v>
      </c>
    </row>
    <row r="11221" spans="1:2">
      <c r="A11221" s="4" t="s">
        <v>9270</v>
      </c>
      <c r="B11221" t="s">
        <v>8802</v>
      </c>
    </row>
    <row r="11222" spans="1:2">
      <c r="A11222" s="4" t="s">
        <v>9270</v>
      </c>
      <c r="B11222" t="s">
        <v>2848</v>
      </c>
    </row>
    <row r="11223" spans="1:2">
      <c r="A11223" s="4" t="s">
        <v>9270</v>
      </c>
      <c r="B11223" t="s">
        <v>2846</v>
      </c>
    </row>
    <row r="11224" spans="1:2">
      <c r="A11224" s="4" t="s">
        <v>9270</v>
      </c>
      <c r="B11224" t="s">
        <v>2224</v>
      </c>
    </row>
    <row r="11225" spans="1:2">
      <c r="A11225" s="4" t="s">
        <v>9270</v>
      </c>
      <c r="B11225" t="s">
        <v>2846</v>
      </c>
    </row>
    <row r="11226" spans="1:2">
      <c r="A11226" s="4" t="s">
        <v>9270</v>
      </c>
      <c r="B11226" t="s">
        <v>9167</v>
      </c>
    </row>
    <row r="11227" spans="1:2">
      <c r="A11227" s="4" t="s">
        <v>9270</v>
      </c>
      <c r="B11227" t="s">
        <v>7143</v>
      </c>
    </row>
    <row r="11228" spans="1:2">
      <c r="A11228" s="4" t="s">
        <v>9270</v>
      </c>
      <c r="B11228" t="s">
        <v>4586</v>
      </c>
    </row>
    <row r="11229" spans="1:2">
      <c r="A11229" s="4" t="s">
        <v>9270</v>
      </c>
      <c r="B11229" t="s">
        <v>3855</v>
      </c>
    </row>
    <row r="11230" spans="1:2">
      <c r="A11230" s="4" t="s">
        <v>9270</v>
      </c>
      <c r="B11230" t="s">
        <v>2268</v>
      </c>
    </row>
    <row r="11231" spans="1:2">
      <c r="A11231" s="4" t="s">
        <v>9270</v>
      </c>
      <c r="B11231" t="s">
        <v>7143</v>
      </c>
    </row>
    <row r="11232" spans="1:2">
      <c r="A11232" s="4" t="s">
        <v>9270</v>
      </c>
      <c r="B11232" t="s">
        <v>8802</v>
      </c>
    </row>
    <row r="11233" spans="1:2">
      <c r="A11233" s="4" t="s">
        <v>9270</v>
      </c>
      <c r="B11233" t="s">
        <v>9131</v>
      </c>
    </row>
    <row r="11234" spans="1:2">
      <c r="A11234" s="4" t="s">
        <v>9270</v>
      </c>
      <c r="B11234" t="s">
        <v>7143</v>
      </c>
    </row>
    <row r="11235" spans="1:2">
      <c r="A11235" s="4" t="s">
        <v>9270</v>
      </c>
      <c r="B11235" t="s">
        <v>8802</v>
      </c>
    </row>
    <row r="11236" spans="1:2">
      <c r="A11236" s="4" t="s">
        <v>9270</v>
      </c>
      <c r="B11236" t="s">
        <v>7370</v>
      </c>
    </row>
    <row r="11237" spans="1:2">
      <c r="A11237" s="4" t="s">
        <v>9270</v>
      </c>
      <c r="B11237" t="s">
        <v>2224</v>
      </c>
    </row>
    <row r="11238" spans="1:2">
      <c r="A11238" s="4" t="s">
        <v>9270</v>
      </c>
      <c r="B11238" t="s">
        <v>2268</v>
      </c>
    </row>
    <row r="11239" spans="1:2">
      <c r="A11239" s="4" t="s">
        <v>9270</v>
      </c>
      <c r="B11239" t="s">
        <v>7370</v>
      </c>
    </row>
    <row r="11240" spans="1:2">
      <c r="A11240" s="4" t="s">
        <v>9270</v>
      </c>
      <c r="B11240" t="s">
        <v>2</v>
      </c>
    </row>
    <row r="11241" spans="1:2">
      <c r="A11241" s="4" t="s">
        <v>9270</v>
      </c>
      <c r="B11241" t="s">
        <v>2224</v>
      </c>
    </row>
    <row r="11242" spans="1:2">
      <c r="A11242" s="4" t="s">
        <v>9270</v>
      </c>
      <c r="B11242" t="s">
        <v>2268</v>
      </c>
    </row>
    <row r="11243" spans="1:2">
      <c r="A11243" s="4" t="s">
        <v>9270</v>
      </c>
      <c r="B11243" t="s">
        <v>2846</v>
      </c>
    </row>
    <row r="11244" spans="1:2">
      <c r="A11244" s="4" t="s">
        <v>9270</v>
      </c>
      <c r="B11244" t="s">
        <v>7143</v>
      </c>
    </row>
    <row r="11245" spans="1:2">
      <c r="A11245" s="4" t="s">
        <v>9270</v>
      </c>
      <c r="B11245" t="s">
        <v>9170</v>
      </c>
    </row>
    <row r="11246" spans="1:2">
      <c r="A11246" s="4" t="s">
        <v>9270</v>
      </c>
      <c r="B11246" t="s">
        <v>2224</v>
      </c>
    </row>
    <row r="11247" spans="1:2">
      <c r="A11247" s="4" t="s">
        <v>9270</v>
      </c>
      <c r="B11247" t="s">
        <v>3855</v>
      </c>
    </row>
    <row r="11248" spans="1:2">
      <c r="A11248" s="4" t="s">
        <v>9270</v>
      </c>
      <c r="B11248" t="s">
        <v>2848</v>
      </c>
    </row>
    <row r="11249" spans="1:2">
      <c r="A11249" s="4" t="s">
        <v>9270</v>
      </c>
      <c r="B11249" t="s">
        <v>2224</v>
      </c>
    </row>
    <row r="11250" spans="1:2">
      <c r="A11250" s="4" t="s">
        <v>9270</v>
      </c>
      <c r="B11250" t="s">
        <v>2224</v>
      </c>
    </row>
    <row r="11251" spans="1:2">
      <c r="A11251" s="4" t="s">
        <v>9270</v>
      </c>
      <c r="B11251" t="s">
        <v>4586</v>
      </c>
    </row>
    <row r="11252" spans="1:2">
      <c r="A11252" s="4" t="s">
        <v>9270</v>
      </c>
      <c r="B11252" t="s">
        <v>9170</v>
      </c>
    </row>
    <row r="11253" spans="1:2">
      <c r="A11253" s="4" t="s">
        <v>9270</v>
      </c>
      <c r="B11253" t="s">
        <v>7370</v>
      </c>
    </row>
    <row r="11254" spans="1:2">
      <c r="A11254" s="4" t="s">
        <v>9270</v>
      </c>
      <c r="B11254" t="s">
        <v>2848</v>
      </c>
    </row>
    <row r="11255" spans="1:2">
      <c r="A11255" s="4" t="s">
        <v>9270</v>
      </c>
      <c r="B11255" t="s">
        <v>2846</v>
      </c>
    </row>
    <row r="11256" spans="1:2">
      <c r="A11256" s="4" t="s">
        <v>9270</v>
      </c>
      <c r="B11256" t="s">
        <v>2268</v>
      </c>
    </row>
    <row r="11257" spans="1:2">
      <c r="A11257" s="4" t="s">
        <v>9270</v>
      </c>
      <c r="B11257" t="s">
        <v>2848</v>
      </c>
    </row>
    <row r="11258" spans="1:2">
      <c r="A11258" s="4" t="s">
        <v>9270</v>
      </c>
      <c r="B11258" t="s">
        <v>9131</v>
      </c>
    </row>
    <row r="11259" spans="1:2">
      <c r="A11259" s="4" t="s">
        <v>9270</v>
      </c>
      <c r="B11259" t="s">
        <v>3855</v>
      </c>
    </row>
    <row r="11260" spans="1:2">
      <c r="A11260" s="4" t="s">
        <v>9270</v>
      </c>
      <c r="B11260" t="s">
        <v>4586</v>
      </c>
    </row>
    <row r="11261" spans="1:2">
      <c r="A11261" s="4" t="s">
        <v>9270</v>
      </c>
      <c r="B11261" t="s">
        <v>2268</v>
      </c>
    </row>
    <row r="11262" spans="1:2">
      <c r="A11262" s="4" t="s">
        <v>9270</v>
      </c>
      <c r="B11262" t="s">
        <v>7370</v>
      </c>
    </row>
    <row r="11263" spans="1:2">
      <c r="A11263" s="4" t="s">
        <v>9270</v>
      </c>
      <c r="B11263" t="s">
        <v>2</v>
      </c>
    </row>
    <row r="11264" spans="1:2">
      <c r="A11264" s="4" t="s">
        <v>9270</v>
      </c>
      <c r="B11264" t="s">
        <v>2846</v>
      </c>
    </row>
    <row r="11265" spans="1:2">
      <c r="A11265" s="4" t="s">
        <v>9270</v>
      </c>
      <c r="B11265" t="s">
        <v>3855</v>
      </c>
    </row>
    <row r="11266" spans="1:2">
      <c r="A11266" s="4" t="s">
        <v>9270</v>
      </c>
      <c r="B11266" t="s">
        <v>2</v>
      </c>
    </row>
    <row r="11267" spans="1:2">
      <c r="A11267" s="4" t="s">
        <v>9270</v>
      </c>
      <c r="B11267" t="s">
        <v>2224</v>
      </c>
    </row>
    <row r="11268" spans="1:2">
      <c r="A11268" s="4" t="s">
        <v>9270</v>
      </c>
      <c r="B11268" t="s">
        <v>2848</v>
      </c>
    </row>
    <row r="11269" spans="1:2">
      <c r="A11269" s="4" t="s">
        <v>9270</v>
      </c>
      <c r="B11269" t="s">
        <v>3855</v>
      </c>
    </row>
    <row r="11270" spans="1:2">
      <c r="A11270" s="4" t="s">
        <v>9270</v>
      </c>
      <c r="B11270" t="s">
        <v>8802</v>
      </c>
    </row>
    <row r="11271" spans="1:2">
      <c r="A11271" s="4" t="s">
        <v>9270</v>
      </c>
      <c r="B11271" t="s">
        <v>9160</v>
      </c>
    </row>
    <row r="11272" spans="1:2">
      <c r="A11272" s="4" t="s">
        <v>9270</v>
      </c>
      <c r="B11272" t="s">
        <v>4586</v>
      </c>
    </row>
    <row r="11273" spans="1:2">
      <c r="A11273" s="4" t="s">
        <v>9270</v>
      </c>
      <c r="B11273" t="s">
        <v>4586</v>
      </c>
    </row>
    <row r="11274" spans="1:2">
      <c r="A11274" s="4" t="s">
        <v>9270</v>
      </c>
      <c r="B11274" t="s">
        <v>2846</v>
      </c>
    </row>
    <row r="11275" spans="1:2">
      <c r="A11275" s="4" t="s">
        <v>9270</v>
      </c>
      <c r="B11275" t="s">
        <v>8802</v>
      </c>
    </row>
    <row r="11276" spans="1:2">
      <c r="A11276" s="4" t="s">
        <v>9270</v>
      </c>
      <c r="B11276" t="s">
        <v>2848</v>
      </c>
    </row>
    <row r="11277" spans="1:2">
      <c r="A11277" s="4" t="s">
        <v>9270</v>
      </c>
      <c r="B11277" t="s">
        <v>2268</v>
      </c>
    </row>
    <row r="11278" spans="1:2">
      <c r="A11278" s="4" t="s">
        <v>9270</v>
      </c>
      <c r="B11278" t="s">
        <v>2268</v>
      </c>
    </row>
    <row r="11279" spans="1:2">
      <c r="A11279" s="4" t="s">
        <v>9270</v>
      </c>
      <c r="B11279" t="s">
        <v>3855</v>
      </c>
    </row>
    <row r="11280" spans="1:2">
      <c r="A11280" s="4" t="s">
        <v>9270</v>
      </c>
      <c r="B11280" t="s">
        <v>2224</v>
      </c>
    </row>
    <row r="11281" spans="1:2">
      <c r="A11281" s="4" t="s">
        <v>9270</v>
      </c>
      <c r="B11281" t="s">
        <v>4586</v>
      </c>
    </row>
    <row r="11282" spans="1:2">
      <c r="A11282" s="4" t="s">
        <v>9269</v>
      </c>
      <c r="B11282" t="s">
        <v>6126</v>
      </c>
    </row>
    <row r="11283" spans="1:2">
      <c r="A11283" s="4" t="s">
        <v>9269</v>
      </c>
      <c r="B11283" t="s">
        <v>2224</v>
      </c>
    </row>
    <row r="11284" spans="1:2">
      <c r="A11284" s="4" t="s">
        <v>9269</v>
      </c>
      <c r="B11284" t="s">
        <v>8802</v>
      </c>
    </row>
    <row r="11285" spans="1:2">
      <c r="A11285" s="4" t="s">
        <v>9269</v>
      </c>
      <c r="B11285" t="s">
        <v>7370</v>
      </c>
    </row>
    <row r="11286" spans="1:2">
      <c r="A11286" s="4" t="s">
        <v>9269</v>
      </c>
      <c r="B11286" t="s">
        <v>9170</v>
      </c>
    </row>
    <row r="11287" spans="1:2">
      <c r="A11287" s="4" t="s">
        <v>9269</v>
      </c>
      <c r="B11287" t="s">
        <v>2224</v>
      </c>
    </row>
    <row r="11288" spans="1:2">
      <c r="A11288" s="4" t="s">
        <v>9269</v>
      </c>
      <c r="B11288" t="s">
        <v>9131</v>
      </c>
    </row>
    <row r="11289" spans="1:2">
      <c r="A11289" s="4" t="s">
        <v>9269</v>
      </c>
      <c r="B11289" t="s">
        <v>2848</v>
      </c>
    </row>
    <row r="11290" spans="1:2">
      <c r="A11290" s="4" t="s">
        <v>9269</v>
      </c>
      <c r="B11290" t="s">
        <v>9170</v>
      </c>
    </row>
    <row r="11291" spans="1:2">
      <c r="A11291" s="4" t="s">
        <v>9269</v>
      </c>
      <c r="B11291" t="s">
        <v>4586</v>
      </c>
    </row>
    <row r="11292" spans="1:2">
      <c r="A11292" s="4" t="s">
        <v>9269</v>
      </c>
      <c r="B11292" t="s">
        <v>9131</v>
      </c>
    </row>
    <row r="11293" spans="1:2">
      <c r="A11293" s="4" t="s">
        <v>9269</v>
      </c>
      <c r="B11293" t="s">
        <v>2224</v>
      </c>
    </row>
    <row r="11294" spans="1:2">
      <c r="A11294" s="4" t="s">
        <v>9269</v>
      </c>
      <c r="B11294" t="s">
        <v>2</v>
      </c>
    </row>
    <row r="11295" spans="1:2">
      <c r="A11295" s="4" t="s">
        <v>9269</v>
      </c>
      <c r="B11295" t="s">
        <v>2268</v>
      </c>
    </row>
    <row r="11296" spans="1:2">
      <c r="A11296" s="4" t="s">
        <v>9269</v>
      </c>
      <c r="B11296" t="s">
        <v>9170</v>
      </c>
    </row>
    <row r="11297" spans="1:2">
      <c r="A11297" s="4" t="s">
        <v>9269</v>
      </c>
      <c r="B11297" t="s">
        <v>3855</v>
      </c>
    </row>
    <row r="11298" spans="1:2">
      <c r="A11298" s="4" t="s">
        <v>9269</v>
      </c>
      <c r="B11298" t="s">
        <v>9160</v>
      </c>
    </row>
    <row r="11299" spans="1:2">
      <c r="A11299" s="4" t="s">
        <v>9269</v>
      </c>
      <c r="B11299" t="s">
        <v>9160</v>
      </c>
    </row>
    <row r="11300" spans="1:2">
      <c r="A11300" s="4" t="s">
        <v>9269</v>
      </c>
      <c r="B11300" t="s">
        <v>2268</v>
      </c>
    </row>
    <row r="11301" spans="1:2">
      <c r="A11301" s="4" t="s">
        <v>9269</v>
      </c>
      <c r="B11301" t="s">
        <v>2268</v>
      </c>
    </row>
    <row r="11302" spans="1:2">
      <c r="A11302" s="4" t="s">
        <v>9269</v>
      </c>
      <c r="B11302" t="s">
        <v>2224</v>
      </c>
    </row>
    <row r="11303" spans="1:2">
      <c r="A11303" s="4" t="s">
        <v>9269</v>
      </c>
      <c r="B11303" t="s">
        <v>2610</v>
      </c>
    </row>
    <row r="11304" spans="1:2">
      <c r="A11304" s="4" t="s">
        <v>9269</v>
      </c>
      <c r="B11304" t="s">
        <v>9170</v>
      </c>
    </row>
    <row r="11305" spans="1:2">
      <c r="A11305" s="4" t="s">
        <v>9269</v>
      </c>
      <c r="B11305" t="s">
        <v>7370</v>
      </c>
    </row>
    <row r="11306" spans="1:2">
      <c r="A11306" s="4" t="s">
        <v>9269</v>
      </c>
      <c r="B11306" t="s">
        <v>2224</v>
      </c>
    </row>
    <row r="11307" spans="1:2">
      <c r="A11307" s="4" t="s">
        <v>9269</v>
      </c>
      <c r="B11307" t="s">
        <v>9167</v>
      </c>
    </row>
    <row r="11308" spans="1:2">
      <c r="A11308" s="4" t="s">
        <v>9269</v>
      </c>
      <c r="B11308" t="s">
        <v>4586</v>
      </c>
    </row>
    <row r="11309" spans="1:2">
      <c r="A11309" s="4" t="s">
        <v>9269</v>
      </c>
      <c r="B11309" t="s">
        <v>3855</v>
      </c>
    </row>
    <row r="11310" spans="1:2">
      <c r="A11310" s="4" t="s">
        <v>9269</v>
      </c>
      <c r="B11310" t="s">
        <v>9160</v>
      </c>
    </row>
    <row r="11311" spans="1:2">
      <c r="A11311" s="4" t="s">
        <v>9269</v>
      </c>
      <c r="B11311" t="s">
        <v>9160</v>
      </c>
    </row>
    <row r="11312" spans="1:2">
      <c r="A11312" s="4" t="s">
        <v>9269</v>
      </c>
      <c r="B11312" t="s">
        <v>3855</v>
      </c>
    </row>
    <row r="11313" spans="1:2">
      <c r="A11313" s="4" t="s">
        <v>9269</v>
      </c>
      <c r="B11313" t="s">
        <v>2224</v>
      </c>
    </row>
    <row r="11314" spans="1:2">
      <c r="A11314" s="4" t="s">
        <v>9269</v>
      </c>
      <c r="B11314" t="s">
        <v>2224</v>
      </c>
    </row>
    <row r="11315" spans="1:2">
      <c r="A11315" s="4" t="s">
        <v>9269</v>
      </c>
      <c r="B11315" t="s">
        <v>9160</v>
      </c>
    </row>
    <row r="11316" spans="1:2">
      <c r="A11316" s="4" t="s">
        <v>9269</v>
      </c>
      <c r="B11316" t="s">
        <v>2848</v>
      </c>
    </row>
    <row r="11317" spans="1:2">
      <c r="A11317" s="4" t="s">
        <v>9269</v>
      </c>
      <c r="B11317" t="s">
        <v>2848</v>
      </c>
    </row>
    <row r="11318" spans="1:2">
      <c r="A11318" s="4" t="s">
        <v>9269</v>
      </c>
      <c r="B11318" t="s">
        <v>2661</v>
      </c>
    </row>
    <row r="11319" spans="1:2">
      <c r="A11319" s="4" t="s">
        <v>9269</v>
      </c>
      <c r="B11319" t="s">
        <v>2848</v>
      </c>
    </row>
    <row r="11320" spans="1:2">
      <c r="A11320" s="4" t="s">
        <v>9269</v>
      </c>
      <c r="B11320" t="s">
        <v>2846</v>
      </c>
    </row>
    <row r="11321" spans="1:2">
      <c r="A11321" s="4" t="s">
        <v>9269</v>
      </c>
      <c r="B11321" t="s">
        <v>2846</v>
      </c>
    </row>
    <row r="11322" spans="1:2">
      <c r="A11322" s="4" t="s">
        <v>9269</v>
      </c>
      <c r="B11322" t="s">
        <v>2224</v>
      </c>
    </row>
    <row r="11323" spans="1:2">
      <c r="A11323" s="4" t="s">
        <v>9269</v>
      </c>
      <c r="B11323" t="s">
        <v>8802</v>
      </c>
    </row>
    <row r="11324" spans="1:2">
      <c r="A11324" s="4" t="s">
        <v>9269</v>
      </c>
      <c r="B11324" t="s">
        <v>2224</v>
      </c>
    </row>
    <row r="11325" spans="1:2">
      <c r="A11325" s="4" t="s">
        <v>9269</v>
      </c>
      <c r="B11325" t="s">
        <v>2268</v>
      </c>
    </row>
    <row r="11326" spans="1:2">
      <c r="A11326" s="4" t="s">
        <v>9269</v>
      </c>
      <c r="B11326" t="s">
        <v>2268</v>
      </c>
    </row>
    <row r="11327" spans="1:2">
      <c r="A11327" s="4" t="s">
        <v>9269</v>
      </c>
      <c r="B11327" t="s">
        <v>7370</v>
      </c>
    </row>
    <row r="11328" spans="1:2">
      <c r="A11328" s="4" t="s">
        <v>9269</v>
      </c>
      <c r="B11328" t="s">
        <v>4586</v>
      </c>
    </row>
    <row r="11329" spans="1:2">
      <c r="A11329" s="4" t="s">
        <v>9269</v>
      </c>
      <c r="B11329" t="s">
        <v>7370</v>
      </c>
    </row>
    <row r="11330" spans="1:2">
      <c r="A11330" s="4" t="s">
        <v>9269</v>
      </c>
      <c r="B11330" t="s">
        <v>9131</v>
      </c>
    </row>
    <row r="11331" spans="1:2">
      <c r="A11331" s="4" t="s">
        <v>9269</v>
      </c>
      <c r="B11331" t="s">
        <v>2846</v>
      </c>
    </row>
    <row r="11332" spans="1:2">
      <c r="A11332" s="4" t="s">
        <v>9269</v>
      </c>
      <c r="B11332" t="s">
        <v>2224</v>
      </c>
    </row>
    <row r="11333" spans="1:2">
      <c r="A11333" s="4" t="s">
        <v>9269</v>
      </c>
      <c r="B11333" t="s">
        <v>9160</v>
      </c>
    </row>
    <row r="11334" spans="1:2">
      <c r="A11334" s="4" t="s">
        <v>9269</v>
      </c>
      <c r="B11334" t="s">
        <v>8802</v>
      </c>
    </row>
    <row r="11335" spans="1:2">
      <c r="A11335" s="4" t="s">
        <v>9269</v>
      </c>
      <c r="B11335" t="s">
        <v>2848</v>
      </c>
    </row>
    <row r="11336" spans="1:2">
      <c r="A11336" s="4" t="s">
        <v>9269</v>
      </c>
      <c r="B11336" t="s">
        <v>2224</v>
      </c>
    </row>
    <row r="11337" spans="1:2">
      <c r="A11337" s="4" t="s">
        <v>9269</v>
      </c>
      <c r="B11337" t="s">
        <v>2846</v>
      </c>
    </row>
    <row r="11338" spans="1:2">
      <c r="A11338" s="4" t="s">
        <v>9269</v>
      </c>
      <c r="B11338" t="s">
        <v>2224</v>
      </c>
    </row>
    <row r="11339" spans="1:2">
      <c r="A11339" s="4" t="s">
        <v>9269</v>
      </c>
      <c r="B11339" t="s">
        <v>4586</v>
      </c>
    </row>
    <row r="11340" spans="1:2">
      <c r="A11340" s="4" t="s">
        <v>9269</v>
      </c>
      <c r="B11340" t="s">
        <v>9167</v>
      </c>
    </row>
    <row r="11341" spans="1:2">
      <c r="A11341" s="4" t="s">
        <v>9269</v>
      </c>
      <c r="B11341" t="s">
        <v>9131</v>
      </c>
    </row>
    <row r="11342" spans="1:2">
      <c r="A11342" s="4" t="s">
        <v>9269</v>
      </c>
      <c r="B11342" t="s">
        <v>2268</v>
      </c>
    </row>
    <row r="11343" spans="1:2">
      <c r="A11343" s="4" t="s">
        <v>9269</v>
      </c>
      <c r="B11343" t="s">
        <v>3855</v>
      </c>
    </row>
    <row r="11344" spans="1:2">
      <c r="A11344" s="4" t="s">
        <v>9269</v>
      </c>
      <c r="B11344" t="s">
        <v>2846</v>
      </c>
    </row>
    <row r="11345" spans="1:2">
      <c r="A11345" s="4" t="s">
        <v>9269</v>
      </c>
      <c r="B11345" t="s">
        <v>2224</v>
      </c>
    </row>
    <row r="11346" spans="1:2">
      <c r="A11346" s="4" t="s">
        <v>9269</v>
      </c>
      <c r="B11346" t="s">
        <v>9160</v>
      </c>
    </row>
    <row r="11347" spans="1:2">
      <c r="A11347" s="4" t="s">
        <v>9269</v>
      </c>
      <c r="B11347" t="s">
        <v>2848</v>
      </c>
    </row>
    <row r="11348" spans="1:2">
      <c r="A11348" s="4" t="s">
        <v>9269</v>
      </c>
      <c r="B11348" t="s">
        <v>9167</v>
      </c>
    </row>
    <row r="11349" spans="1:2">
      <c r="A11349" s="4" t="s">
        <v>9269</v>
      </c>
      <c r="B11349" t="s">
        <v>2846</v>
      </c>
    </row>
    <row r="11350" spans="1:2">
      <c r="A11350" s="4" t="s">
        <v>9269</v>
      </c>
      <c r="B11350" t="s">
        <v>9170</v>
      </c>
    </row>
    <row r="11351" spans="1:2">
      <c r="A11351" s="4" t="s">
        <v>9269</v>
      </c>
      <c r="B11351" t="s">
        <v>7143</v>
      </c>
    </row>
    <row r="11352" spans="1:2">
      <c r="A11352" s="4" t="s">
        <v>9269</v>
      </c>
      <c r="B11352" t="s">
        <v>2848</v>
      </c>
    </row>
    <row r="11353" spans="1:2">
      <c r="A11353" s="4" t="s">
        <v>9269</v>
      </c>
      <c r="B11353" t="s">
        <v>2846</v>
      </c>
    </row>
    <row r="11354" spans="1:2">
      <c r="A11354" s="4" t="s">
        <v>9269</v>
      </c>
      <c r="B11354" t="s">
        <v>9170</v>
      </c>
    </row>
    <row r="11355" spans="1:2">
      <c r="A11355" s="4" t="s">
        <v>9269</v>
      </c>
      <c r="B11355" t="s">
        <v>4586</v>
      </c>
    </row>
    <row r="11356" spans="1:2">
      <c r="A11356" s="4" t="s">
        <v>9269</v>
      </c>
      <c r="B11356" t="s">
        <v>2846</v>
      </c>
    </row>
    <row r="11357" spans="1:2">
      <c r="A11357" s="4" t="s">
        <v>9269</v>
      </c>
      <c r="B11357" t="s">
        <v>9167</v>
      </c>
    </row>
    <row r="11358" spans="1:2">
      <c r="A11358" s="4" t="s">
        <v>9269</v>
      </c>
      <c r="B11358" t="s">
        <v>2224</v>
      </c>
    </row>
    <row r="11359" spans="1:2">
      <c r="A11359" s="4" t="s">
        <v>9269</v>
      </c>
      <c r="B11359" t="s">
        <v>2224</v>
      </c>
    </row>
    <row r="11360" spans="1:2">
      <c r="A11360" s="4" t="s">
        <v>9269</v>
      </c>
      <c r="B11360" t="s">
        <v>3855</v>
      </c>
    </row>
    <row r="11361" spans="1:2">
      <c r="A11361" s="4" t="s">
        <v>9269</v>
      </c>
      <c r="B11361" t="s">
        <v>8802</v>
      </c>
    </row>
    <row r="11362" spans="1:2">
      <c r="A11362" s="4" t="s">
        <v>9269</v>
      </c>
      <c r="B11362" t="s">
        <v>8802</v>
      </c>
    </row>
    <row r="11363" spans="1:2">
      <c r="A11363" s="4" t="s">
        <v>9269</v>
      </c>
      <c r="B11363" t="s">
        <v>4586</v>
      </c>
    </row>
    <row r="11364" spans="1:2">
      <c r="A11364" s="4" t="s">
        <v>9269</v>
      </c>
      <c r="B11364" t="s">
        <v>9160</v>
      </c>
    </row>
    <row r="11365" spans="1:2">
      <c r="A11365" s="4" t="s">
        <v>9269</v>
      </c>
      <c r="B11365" t="s">
        <v>2224</v>
      </c>
    </row>
    <row r="11366" spans="1:2">
      <c r="A11366" s="4" t="s">
        <v>9269</v>
      </c>
      <c r="B11366" t="s">
        <v>2268</v>
      </c>
    </row>
    <row r="11367" spans="1:2">
      <c r="A11367" s="4" t="s">
        <v>9269</v>
      </c>
      <c r="B11367" t="s">
        <v>2846</v>
      </c>
    </row>
    <row r="11368" spans="1:2">
      <c r="A11368" s="4" t="s">
        <v>9269</v>
      </c>
      <c r="B11368" t="s">
        <v>7370</v>
      </c>
    </row>
    <row r="11369" spans="1:2">
      <c r="A11369" s="4" t="s">
        <v>9269</v>
      </c>
      <c r="B11369" t="s">
        <v>7143</v>
      </c>
    </row>
    <row r="11370" spans="1:2">
      <c r="A11370" s="4" t="s">
        <v>9269</v>
      </c>
      <c r="B11370" t="s">
        <v>2268</v>
      </c>
    </row>
    <row r="11371" spans="1:2">
      <c r="A11371" s="4" t="s">
        <v>9269</v>
      </c>
      <c r="B11371" t="s">
        <v>2268</v>
      </c>
    </row>
    <row r="11372" spans="1:2">
      <c r="A11372" s="4" t="s">
        <v>9269</v>
      </c>
      <c r="B11372" t="s">
        <v>2268</v>
      </c>
    </row>
    <row r="11373" spans="1:2">
      <c r="A11373" s="4" t="s">
        <v>9269</v>
      </c>
      <c r="B11373" t="s">
        <v>2268</v>
      </c>
    </row>
    <row r="11374" spans="1:2">
      <c r="A11374" s="4" t="s">
        <v>9269</v>
      </c>
      <c r="B11374" t="s">
        <v>2268</v>
      </c>
    </row>
    <row r="11375" spans="1:2">
      <c r="A11375" s="4" t="s">
        <v>9269</v>
      </c>
      <c r="B11375" t="s">
        <v>9170</v>
      </c>
    </row>
    <row r="11376" spans="1:2">
      <c r="A11376" s="4" t="s">
        <v>9269</v>
      </c>
      <c r="B11376" t="s">
        <v>2</v>
      </c>
    </row>
    <row r="11377" spans="1:2">
      <c r="A11377" s="4" t="s">
        <v>9269</v>
      </c>
      <c r="B11377" t="s">
        <v>2848</v>
      </c>
    </row>
    <row r="11378" spans="1:2">
      <c r="A11378" s="4" t="s">
        <v>9269</v>
      </c>
      <c r="B11378" t="s">
        <v>9160</v>
      </c>
    </row>
    <row r="11379" spans="1:2">
      <c r="A11379" s="4" t="s">
        <v>9269</v>
      </c>
      <c r="B11379" t="s">
        <v>3855</v>
      </c>
    </row>
    <row r="11380" spans="1:2">
      <c r="A11380" s="4" t="s">
        <v>9269</v>
      </c>
      <c r="B11380" t="s">
        <v>9160</v>
      </c>
    </row>
    <row r="11381" spans="1:2">
      <c r="A11381" s="4" t="s">
        <v>9269</v>
      </c>
      <c r="B11381" t="s">
        <v>8802</v>
      </c>
    </row>
    <row r="11382" spans="1:2">
      <c r="A11382" s="4" t="s">
        <v>9269</v>
      </c>
      <c r="B11382" t="s">
        <v>3855</v>
      </c>
    </row>
    <row r="11383" spans="1:2">
      <c r="A11383" s="4" t="s">
        <v>9269</v>
      </c>
      <c r="B11383" t="s">
        <v>2848</v>
      </c>
    </row>
    <row r="11384" spans="1:2">
      <c r="A11384" s="4" t="s">
        <v>9269</v>
      </c>
      <c r="B11384" t="s">
        <v>4586</v>
      </c>
    </row>
    <row r="11385" spans="1:2">
      <c r="A11385" s="4" t="s">
        <v>9269</v>
      </c>
      <c r="B11385" t="s">
        <v>2224</v>
      </c>
    </row>
    <row r="11386" spans="1:2">
      <c r="A11386" s="4" t="s">
        <v>9269</v>
      </c>
      <c r="B11386" t="s">
        <v>2848</v>
      </c>
    </row>
    <row r="11387" spans="1:2">
      <c r="A11387" s="4" t="s">
        <v>9269</v>
      </c>
      <c r="B11387" t="s">
        <v>2848</v>
      </c>
    </row>
    <row r="11388" spans="1:2">
      <c r="A11388" s="4" t="s">
        <v>9269</v>
      </c>
      <c r="B11388" t="s">
        <v>3855</v>
      </c>
    </row>
    <row r="11389" spans="1:2">
      <c r="A11389" s="4" t="s">
        <v>9269</v>
      </c>
      <c r="B11389" t="s">
        <v>2848</v>
      </c>
    </row>
    <row r="11390" spans="1:2">
      <c r="A11390" s="4" t="s">
        <v>9269</v>
      </c>
      <c r="B11390" t="s">
        <v>2846</v>
      </c>
    </row>
    <row r="11391" spans="1:2">
      <c r="A11391" s="4" t="s">
        <v>9269</v>
      </c>
      <c r="B11391" t="s">
        <v>9160</v>
      </c>
    </row>
    <row r="11392" spans="1:2">
      <c r="A11392" s="4" t="s">
        <v>9269</v>
      </c>
      <c r="B11392" t="s">
        <v>2848</v>
      </c>
    </row>
    <row r="11393" spans="1:2">
      <c r="A11393" s="4" t="s">
        <v>9269</v>
      </c>
      <c r="B11393" t="s">
        <v>2</v>
      </c>
    </row>
    <row r="11394" spans="1:2">
      <c r="A11394" s="4" t="s">
        <v>9269</v>
      </c>
      <c r="B11394" t="s">
        <v>2848</v>
      </c>
    </row>
    <row r="11395" spans="1:2">
      <c r="A11395" s="4" t="s">
        <v>9269</v>
      </c>
      <c r="B11395" t="s">
        <v>2224</v>
      </c>
    </row>
    <row r="11396" spans="1:2">
      <c r="A11396" s="4" t="s">
        <v>9269</v>
      </c>
      <c r="B11396" t="s">
        <v>8802</v>
      </c>
    </row>
    <row r="11397" spans="1:2">
      <c r="A11397" s="4" t="s">
        <v>9269</v>
      </c>
      <c r="B11397" t="s">
        <v>6126</v>
      </c>
    </row>
    <row r="11398" spans="1:2">
      <c r="A11398" s="4" t="s">
        <v>9269</v>
      </c>
      <c r="B11398" t="s">
        <v>2848</v>
      </c>
    </row>
    <row r="11399" spans="1:2">
      <c r="A11399" s="4" t="s">
        <v>9269</v>
      </c>
      <c r="B11399" t="s">
        <v>9131</v>
      </c>
    </row>
    <row r="11400" spans="1:2">
      <c r="A11400" s="4" t="s">
        <v>9269</v>
      </c>
      <c r="B11400" t="s">
        <v>2846</v>
      </c>
    </row>
    <row r="11401" spans="1:2">
      <c r="A11401" s="4" t="s">
        <v>9269</v>
      </c>
      <c r="B11401" t="s">
        <v>2846</v>
      </c>
    </row>
    <row r="11402" spans="1:2">
      <c r="A11402" s="4" t="s">
        <v>9269</v>
      </c>
      <c r="B11402" t="s">
        <v>7370</v>
      </c>
    </row>
    <row r="11403" spans="1:2">
      <c r="A11403" s="4" t="s">
        <v>9269</v>
      </c>
      <c r="B11403" t="s">
        <v>9160</v>
      </c>
    </row>
    <row r="11404" spans="1:2">
      <c r="A11404" s="4" t="s">
        <v>9269</v>
      </c>
      <c r="B11404" t="s">
        <v>2224</v>
      </c>
    </row>
    <row r="11405" spans="1:2">
      <c r="A11405" s="4" t="s">
        <v>9269</v>
      </c>
      <c r="B11405" t="s">
        <v>9167</v>
      </c>
    </row>
    <row r="11406" spans="1:2">
      <c r="A11406" s="4" t="s">
        <v>9269</v>
      </c>
      <c r="B11406" t="s">
        <v>9170</v>
      </c>
    </row>
    <row r="11407" spans="1:2">
      <c r="A11407" s="4" t="s">
        <v>9269</v>
      </c>
      <c r="B11407" t="s">
        <v>9131</v>
      </c>
    </row>
    <row r="11408" spans="1:2">
      <c r="A11408" s="4" t="s">
        <v>9269</v>
      </c>
      <c r="B11408" t="s">
        <v>2224</v>
      </c>
    </row>
    <row r="11409" spans="1:2">
      <c r="A11409" s="4" t="s">
        <v>9269</v>
      </c>
      <c r="B11409" t="s">
        <v>7370</v>
      </c>
    </row>
    <row r="11410" spans="1:2">
      <c r="A11410" s="4" t="s">
        <v>9269</v>
      </c>
      <c r="B11410" t="s">
        <v>2846</v>
      </c>
    </row>
    <row r="11411" spans="1:2">
      <c r="A11411" s="4" t="s">
        <v>9269</v>
      </c>
      <c r="B11411" t="s">
        <v>2846</v>
      </c>
    </row>
    <row r="11412" spans="1:2">
      <c r="A11412" s="4" t="s">
        <v>9269</v>
      </c>
      <c r="B11412" t="s">
        <v>2848</v>
      </c>
    </row>
    <row r="11413" spans="1:2">
      <c r="A11413" s="4" t="s">
        <v>9269</v>
      </c>
      <c r="B11413" t="s">
        <v>7370</v>
      </c>
    </row>
    <row r="11414" spans="1:2">
      <c r="A11414" s="4" t="s">
        <v>9269</v>
      </c>
      <c r="B11414" t="s">
        <v>2846</v>
      </c>
    </row>
    <row r="11415" spans="1:2">
      <c r="A11415" s="4" t="s">
        <v>9269</v>
      </c>
      <c r="B11415" t="s">
        <v>2848</v>
      </c>
    </row>
    <row r="11416" spans="1:2">
      <c r="A11416" s="4" t="s">
        <v>9269</v>
      </c>
      <c r="B11416" t="s">
        <v>9170</v>
      </c>
    </row>
    <row r="11417" spans="1:2">
      <c r="A11417" s="4" t="s">
        <v>9269</v>
      </c>
      <c r="B11417" t="s">
        <v>9167</v>
      </c>
    </row>
    <row r="11418" spans="1:2">
      <c r="A11418" s="4" t="s">
        <v>9269</v>
      </c>
      <c r="B11418" t="s">
        <v>7370</v>
      </c>
    </row>
    <row r="11419" spans="1:2">
      <c r="A11419" s="4" t="s">
        <v>9269</v>
      </c>
      <c r="B11419" t="s">
        <v>2224</v>
      </c>
    </row>
    <row r="11420" spans="1:2">
      <c r="A11420" s="4" t="s">
        <v>9269</v>
      </c>
      <c r="B11420" t="s">
        <v>9131</v>
      </c>
    </row>
    <row r="11421" spans="1:2">
      <c r="A11421" s="4" t="s">
        <v>9269</v>
      </c>
      <c r="B11421" t="s">
        <v>2224</v>
      </c>
    </row>
    <row r="11422" spans="1:2">
      <c r="A11422" s="4" t="s">
        <v>9269</v>
      </c>
      <c r="B11422" t="s">
        <v>9160</v>
      </c>
    </row>
    <row r="11423" spans="1:2">
      <c r="A11423" s="4" t="s">
        <v>9269</v>
      </c>
      <c r="B11423" t="s">
        <v>2268</v>
      </c>
    </row>
    <row r="11424" spans="1:2">
      <c r="A11424" s="4" t="s">
        <v>9269</v>
      </c>
      <c r="B11424" t="s">
        <v>2224</v>
      </c>
    </row>
    <row r="11425" spans="1:2">
      <c r="A11425" s="4" t="s">
        <v>9269</v>
      </c>
      <c r="B11425" t="s">
        <v>4586</v>
      </c>
    </row>
    <row r="11426" spans="1:2">
      <c r="A11426" s="4" t="s">
        <v>9269</v>
      </c>
      <c r="B11426" t="s">
        <v>3855</v>
      </c>
    </row>
    <row r="11427" spans="1:2">
      <c r="A11427" s="4" t="s">
        <v>9269</v>
      </c>
      <c r="B11427" t="s">
        <v>4586</v>
      </c>
    </row>
    <row r="11428" spans="1:2">
      <c r="A11428" s="4" t="s">
        <v>9269</v>
      </c>
      <c r="B11428" t="s">
        <v>5061</v>
      </c>
    </row>
    <row r="11429" spans="1:2">
      <c r="A11429" s="4" t="s">
        <v>9269</v>
      </c>
      <c r="B11429" t="s">
        <v>3855</v>
      </c>
    </row>
    <row r="11430" spans="1:2">
      <c r="A11430" s="4" t="s">
        <v>9269</v>
      </c>
      <c r="B11430" t="s">
        <v>4586</v>
      </c>
    </row>
    <row r="11431" spans="1:2">
      <c r="A11431" s="4" t="s">
        <v>9269</v>
      </c>
      <c r="B11431" t="s">
        <v>3855</v>
      </c>
    </row>
    <row r="11432" spans="1:2">
      <c r="A11432" s="4" t="s">
        <v>9269</v>
      </c>
      <c r="B11432" t="s">
        <v>2224</v>
      </c>
    </row>
    <row r="11433" spans="1:2">
      <c r="A11433" s="4" t="s">
        <v>9269</v>
      </c>
      <c r="B11433" t="s">
        <v>2848</v>
      </c>
    </row>
    <row r="11434" spans="1:2">
      <c r="A11434" s="4" t="s">
        <v>9269</v>
      </c>
      <c r="B11434" t="s">
        <v>2268</v>
      </c>
    </row>
    <row r="11435" spans="1:2">
      <c r="A11435" s="4" t="s">
        <v>9269</v>
      </c>
      <c r="B11435" t="s">
        <v>7370</v>
      </c>
    </row>
    <row r="11436" spans="1:2">
      <c r="A11436" s="4" t="s">
        <v>9269</v>
      </c>
      <c r="B11436" t="s">
        <v>2268</v>
      </c>
    </row>
    <row r="11437" spans="1:2">
      <c r="A11437" s="4" t="s">
        <v>9269</v>
      </c>
      <c r="B11437" t="s">
        <v>9167</v>
      </c>
    </row>
    <row r="11438" spans="1:2">
      <c r="A11438" s="4" t="s">
        <v>9269</v>
      </c>
      <c r="B11438" t="s">
        <v>7370</v>
      </c>
    </row>
    <row r="11439" spans="1:2">
      <c r="A11439" s="4" t="s">
        <v>9269</v>
      </c>
      <c r="B11439" t="s">
        <v>3855</v>
      </c>
    </row>
    <row r="11440" spans="1:2">
      <c r="A11440" s="4" t="s">
        <v>9269</v>
      </c>
      <c r="B11440" t="s">
        <v>2268</v>
      </c>
    </row>
    <row r="11441" spans="1:2">
      <c r="A11441" s="4" t="s">
        <v>9269</v>
      </c>
      <c r="B11441" t="s">
        <v>2848</v>
      </c>
    </row>
    <row r="11442" spans="1:2">
      <c r="A11442" s="4" t="s">
        <v>9269</v>
      </c>
      <c r="B11442" t="s">
        <v>9160</v>
      </c>
    </row>
    <row r="11443" spans="1:2">
      <c r="A11443" s="4" t="s">
        <v>9269</v>
      </c>
      <c r="B11443" t="s">
        <v>2661</v>
      </c>
    </row>
    <row r="11444" spans="1:2">
      <c r="A11444" s="4" t="s">
        <v>9269</v>
      </c>
      <c r="B11444" t="s">
        <v>2224</v>
      </c>
    </row>
    <row r="11445" spans="1:2">
      <c r="A11445" s="4" t="s">
        <v>9269</v>
      </c>
      <c r="B11445" t="s">
        <v>2224</v>
      </c>
    </row>
    <row r="11446" spans="1:2">
      <c r="A11446" s="4" t="s">
        <v>9269</v>
      </c>
      <c r="B11446" t="s">
        <v>2846</v>
      </c>
    </row>
    <row r="11447" spans="1:2">
      <c r="A11447" s="4" t="s">
        <v>9269</v>
      </c>
      <c r="B11447" t="s">
        <v>2848</v>
      </c>
    </row>
    <row r="11448" spans="1:2">
      <c r="A11448" s="4" t="s">
        <v>9269</v>
      </c>
      <c r="B11448" t="s">
        <v>2</v>
      </c>
    </row>
    <row r="11449" spans="1:2">
      <c r="A11449" s="4" t="s">
        <v>9269</v>
      </c>
      <c r="B11449" t="s">
        <v>2846</v>
      </c>
    </row>
    <row r="11450" spans="1:2">
      <c r="A11450" s="4" t="s">
        <v>9269</v>
      </c>
      <c r="B11450" t="s">
        <v>2846</v>
      </c>
    </row>
    <row r="11451" spans="1:2">
      <c r="A11451" s="4" t="s">
        <v>9269</v>
      </c>
      <c r="B11451" t="s">
        <v>9170</v>
      </c>
    </row>
    <row r="11452" spans="1:2">
      <c r="A11452" s="4" t="s">
        <v>9269</v>
      </c>
      <c r="B11452" t="s">
        <v>8802</v>
      </c>
    </row>
    <row r="11453" spans="1:2">
      <c r="A11453" s="4" t="s">
        <v>9269</v>
      </c>
      <c r="B11453" t="s">
        <v>9167</v>
      </c>
    </row>
    <row r="11454" spans="1:2">
      <c r="A11454" s="4" t="s">
        <v>9269</v>
      </c>
      <c r="B11454" t="s">
        <v>3855</v>
      </c>
    </row>
    <row r="11455" spans="1:2">
      <c r="A11455" s="4" t="s">
        <v>9269</v>
      </c>
      <c r="B11455" t="s">
        <v>2224</v>
      </c>
    </row>
    <row r="11456" spans="1:2">
      <c r="A11456" s="4" t="s">
        <v>9269</v>
      </c>
      <c r="B11456" t="s">
        <v>2224</v>
      </c>
    </row>
    <row r="11457" spans="1:2">
      <c r="A11457" s="4" t="s">
        <v>9269</v>
      </c>
      <c r="B11457" t="s">
        <v>2846</v>
      </c>
    </row>
    <row r="11458" spans="1:2">
      <c r="A11458" s="4" t="s">
        <v>9269</v>
      </c>
      <c r="B11458" t="s">
        <v>2848</v>
      </c>
    </row>
    <row r="11459" spans="1:2">
      <c r="A11459" s="4" t="s">
        <v>9269</v>
      </c>
      <c r="B11459" t="s">
        <v>2268</v>
      </c>
    </row>
    <row r="11460" spans="1:2">
      <c r="A11460" s="4" t="s">
        <v>9269</v>
      </c>
      <c r="B11460" t="s">
        <v>7370</v>
      </c>
    </row>
    <row r="11461" spans="1:2">
      <c r="A11461" s="4" t="s">
        <v>9269</v>
      </c>
      <c r="B11461" t="s">
        <v>2224</v>
      </c>
    </row>
    <row r="11462" spans="1:2">
      <c r="A11462" s="4" t="s">
        <v>9269</v>
      </c>
      <c r="B11462" t="s">
        <v>2268</v>
      </c>
    </row>
    <row r="11463" spans="1:2">
      <c r="A11463" s="4" t="s">
        <v>9269</v>
      </c>
      <c r="B11463" t="s">
        <v>7143</v>
      </c>
    </row>
    <row r="11464" spans="1:2">
      <c r="A11464" s="4" t="s">
        <v>9269</v>
      </c>
      <c r="B11464" t="s">
        <v>2224</v>
      </c>
    </row>
    <row r="11465" spans="1:2">
      <c r="A11465" s="4" t="s">
        <v>9269</v>
      </c>
      <c r="B11465" t="s">
        <v>2846</v>
      </c>
    </row>
    <row r="11466" spans="1:2">
      <c r="A11466" s="4" t="s">
        <v>9269</v>
      </c>
      <c r="B11466" t="s">
        <v>2268</v>
      </c>
    </row>
    <row r="11467" spans="1:2">
      <c r="A11467" s="4" t="s">
        <v>9269</v>
      </c>
      <c r="B11467" t="s">
        <v>2</v>
      </c>
    </row>
    <row r="11468" spans="1:2">
      <c r="A11468" s="4" t="s">
        <v>9269</v>
      </c>
      <c r="B11468" t="s">
        <v>9160</v>
      </c>
    </row>
    <row r="11469" spans="1:2">
      <c r="A11469" s="4" t="s">
        <v>9269</v>
      </c>
      <c r="B11469" t="s">
        <v>7370</v>
      </c>
    </row>
    <row r="11470" spans="1:2">
      <c r="A11470" s="4" t="s">
        <v>9269</v>
      </c>
      <c r="B11470" t="s">
        <v>3855</v>
      </c>
    </row>
    <row r="11471" spans="1:2">
      <c r="A11471" s="4" t="s">
        <v>9269</v>
      </c>
      <c r="B11471" t="s">
        <v>2268</v>
      </c>
    </row>
    <row r="11472" spans="1:2">
      <c r="A11472" s="4" t="s">
        <v>9269</v>
      </c>
      <c r="B11472" t="s">
        <v>2268</v>
      </c>
    </row>
    <row r="11473" spans="1:2">
      <c r="A11473" s="4" t="s">
        <v>9269</v>
      </c>
      <c r="B11473" t="s">
        <v>8802</v>
      </c>
    </row>
    <row r="11474" spans="1:2">
      <c r="A11474" s="4" t="s">
        <v>9269</v>
      </c>
      <c r="B11474" t="s">
        <v>9167</v>
      </c>
    </row>
    <row r="11475" spans="1:2">
      <c r="A11475" s="4" t="s">
        <v>9269</v>
      </c>
      <c r="B11475" t="s">
        <v>7370</v>
      </c>
    </row>
    <row r="11476" spans="1:2">
      <c r="A11476" s="4" t="s">
        <v>9269</v>
      </c>
      <c r="B11476" t="s">
        <v>8802</v>
      </c>
    </row>
    <row r="11477" spans="1:2">
      <c r="A11477" s="4" t="s">
        <v>9269</v>
      </c>
      <c r="B11477" t="s">
        <v>5061</v>
      </c>
    </row>
    <row r="11478" spans="1:2">
      <c r="A11478" s="4" t="s">
        <v>9269</v>
      </c>
      <c r="B11478" t="s">
        <v>2224</v>
      </c>
    </row>
    <row r="11479" spans="1:2">
      <c r="A11479" s="4" t="s">
        <v>9269</v>
      </c>
      <c r="B11479" t="s">
        <v>7370</v>
      </c>
    </row>
    <row r="11480" spans="1:2">
      <c r="A11480" s="4" t="s">
        <v>9269</v>
      </c>
      <c r="B11480" t="s">
        <v>2</v>
      </c>
    </row>
    <row r="11481" spans="1:2">
      <c r="A11481" s="4" t="s">
        <v>9269</v>
      </c>
      <c r="B11481" t="s">
        <v>6126</v>
      </c>
    </row>
    <row r="11482" spans="1:2">
      <c r="A11482" s="4" t="s">
        <v>9269</v>
      </c>
      <c r="B11482" t="s">
        <v>4586</v>
      </c>
    </row>
    <row r="11483" spans="1:2">
      <c r="A11483" s="4" t="s">
        <v>9269</v>
      </c>
      <c r="B11483" t="s">
        <v>3855</v>
      </c>
    </row>
    <row r="11484" spans="1:2">
      <c r="A11484" s="4" t="s">
        <v>9269</v>
      </c>
      <c r="B11484" t="s">
        <v>9170</v>
      </c>
    </row>
    <row r="11485" spans="1:2">
      <c r="A11485" s="4" t="s">
        <v>9269</v>
      </c>
      <c r="B11485" t="s">
        <v>9160</v>
      </c>
    </row>
    <row r="11486" spans="1:2">
      <c r="A11486" s="4" t="s">
        <v>9269</v>
      </c>
      <c r="B11486" t="s">
        <v>2268</v>
      </c>
    </row>
    <row r="11487" spans="1:2">
      <c r="A11487" s="4" t="s">
        <v>9269</v>
      </c>
      <c r="B11487" t="s">
        <v>2848</v>
      </c>
    </row>
    <row r="11488" spans="1:2">
      <c r="A11488" s="4" t="s">
        <v>9269</v>
      </c>
      <c r="B11488" t="s">
        <v>2846</v>
      </c>
    </row>
    <row r="11489" spans="1:2">
      <c r="A11489" s="4" t="s">
        <v>9269</v>
      </c>
      <c r="B11489" t="s">
        <v>2846</v>
      </c>
    </row>
    <row r="11490" spans="1:2">
      <c r="A11490" s="4" t="s">
        <v>9269</v>
      </c>
      <c r="B11490" t="s">
        <v>9131</v>
      </c>
    </row>
    <row r="11491" spans="1:2">
      <c r="A11491" s="4" t="s">
        <v>9269</v>
      </c>
      <c r="B11491" t="s">
        <v>5061</v>
      </c>
    </row>
    <row r="11492" spans="1:2">
      <c r="A11492" s="4" t="s">
        <v>9269</v>
      </c>
      <c r="B11492" t="s">
        <v>7370</v>
      </c>
    </row>
    <row r="11493" spans="1:2">
      <c r="A11493" s="4" t="s">
        <v>9269</v>
      </c>
      <c r="B11493" t="s">
        <v>5061</v>
      </c>
    </row>
    <row r="11494" spans="1:2">
      <c r="A11494" s="4" t="s">
        <v>9269</v>
      </c>
      <c r="B11494" t="s">
        <v>2268</v>
      </c>
    </row>
    <row r="11495" spans="1:2">
      <c r="A11495" s="4" t="s">
        <v>9269</v>
      </c>
      <c r="B11495" t="s">
        <v>9160</v>
      </c>
    </row>
    <row r="11496" spans="1:2">
      <c r="A11496" s="4" t="s">
        <v>9269</v>
      </c>
      <c r="B11496" t="s">
        <v>7370</v>
      </c>
    </row>
    <row r="11497" spans="1:2">
      <c r="A11497" s="4" t="s">
        <v>9269</v>
      </c>
      <c r="B11497" t="s">
        <v>4586</v>
      </c>
    </row>
    <row r="11498" spans="1:2">
      <c r="A11498" s="4" t="s">
        <v>9269</v>
      </c>
      <c r="B11498" t="s">
        <v>9167</v>
      </c>
    </row>
    <row r="11499" spans="1:2">
      <c r="A11499" s="4" t="s">
        <v>9269</v>
      </c>
      <c r="B11499" t="s">
        <v>2</v>
      </c>
    </row>
    <row r="11500" spans="1:2">
      <c r="A11500" s="4" t="s">
        <v>9269</v>
      </c>
      <c r="B11500" t="s">
        <v>3855</v>
      </c>
    </row>
    <row r="11501" spans="1:2">
      <c r="A11501" s="4" t="s">
        <v>9269</v>
      </c>
      <c r="B11501" t="s">
        <v>2848</v>
      </c>
    </row>
    <row r="11502" spans="1:2">
      <c r="A11502" s="4" t="s">
        <v>9269</v>
      </c>
      <c r="B11502" t="s">
        <v>2224</v>
      </c>
    </row>
    <row r="11503" spans="1:2">
      <c r="A11503" s="4" t="s">
        <v>9269</v>
      </c>
      <c r="B11503" t="s">
        <v>2846</v>
      </c>
    </row>
    <row r="11504" spans="1:2">
      <c r="A11504" s="4" t="s">
        <v>9269</v>
      </c>
      <c r="B11504" t="s">
        <v>2848</v>
      </c>
    </row>
    <row r="11505" spans="1:2">
      <c r="A11505" s="4" t="s">
        <v>9269</v>
      </c>
      <c r="B11505" t="s">
        <v>4586</v>
      </c>
    </row>
    <row r="11506" spans="1:2">
      <c r="A11506" s="4" t="s">
        <v>9269</v>
      </c>
      <c r="B11506" t="s">
        <v>2268</v>
      </c>
    </row>
    <row r="11507" spans="1:2">
      <c r="A11507" s="4" t="s">
        <v>9269</v>
      </c>
      <c r="B11507" t="s">
        <v>2268</v>
      </c>
    </row>
    <row r="11508" spans="1:2">
      <c r="A11508" s="4" t="s">
        <v>9269</v>
      </c>
      <c r="B11508" t="s">
        <v>7370</v>
      </c>
    </row>
    <row r="11509" spans="1:2">
      <c r="A11509" s="4" t="s">
        <v>9269</v>
      </c>
      <c r="B11509" t="s">
        <v>9131</v>
      </c>
    </row>
    <row r="11510" spans="1:2">
      <c r="A11510" s="4" t="s">
        <v>9269</v>
      </c>
      <c r="B11510" t="s">
        <v>2</v>
      </c>
    </row>
    <row r="11511" spans="1:2">
      <c r="A11511" s="4" t="s">
        <v>9269</v>
      </c>
      <c r="B11511" t="s">
        <v>3855</v>
      </c>
    </row>
    <row r="11512" spans="1:2">
      <c r="A11512" s="4" t="s">
        <v>9269</v>
      </c>
      <c r="B11512" t="s">
        <v>2848</v>
      </c>
    </row>
    <row r="11513" spans="1:2">
      <c r="A11513" s="4" t="s">
        <v>9269</v>
      </c>
      <c r="B11513" t="s">
        <v>7370</v>
      </c>
    </row>
    <row r="11514" spans="1:2">
      <c r="A11514" s="4" t="s">
        <v>9269</v>
      </c>
      <c r="B11514" t="s">
        <v>2268</v>
      </c>
    </row>
    <row r="11515" spans="1:2">
      <c r="A11515" s="4" t="s">
        <v>9269</v>
      </c>
      <c r="B11515" t="s">
        <v>9170</v>
      </c>
    </row>
    <row r="11516" spans="1:2">
      <c r="A11516" s="4" t="s">
        <v>9269</v>
      </c>
      <c r="B11516" t="s">
        <v>2848</v>
      </c>
    </row>
    <row r="11517" spans="1:2">
      <c r="A11517" s="4" t="s">
        <v>9269</v>
      </c>
      <c r="B11517" t="s">
        <v>2224</v>
      </c>
    </row>
    <row r="11518" spans="1:2">
      <c r="A11518" s="4" t="s">
        <v>9269</v>
      </c>
      <c r="B11518" t="s">
        <v>2848</v>
      </c>
    </row>
    <row r="11519" spans="1:2">
      <c r="A11519" s="4" t="s">
        <v>9269</v>
      </c>
      <c r="B11519" t="s">
        <v>9170</v>
      </c>
    </row>
    <row r="11520" spans="1:2">
      <c r="A11520" s="4" t="s">
        <v>9269</v>
      </c>
      <c r="B11520" t="s">
        <v>7370</v>
      </c>
    </row>
    <row r="11521" spans="1:2">
      <c r="A11521" s="4" t="s">
        <v>9269</v>
      </c>
      <c r="B11521" t="s">
        <v>2848</v>
      </c>
    </row>
    <row r="11522" spans="1:2">
      <c r="A11522" s="4" t="s">
        <v>9269</v>
      </c>
      <c r="B11522" t="s">
        <v>2846</v>
      </c>
    </row>
    <row r="11523" spans="1:2">
      <c r="A11523" s="4" t="s">
        <v>9269</v>
      </c>
      <c r="B11523" t="s">
        <v>8802</v>
      </c>
    </row>
    <row r="11524" spans="1:2">
      <c r="A11524" s="4" t="s">
        <v>9269</v>
      </c>
      <c r="B11524" t="s">
        <v>2846</v>
      </c>
    </row>
    <row r="11525" spans="1:2">
      <c r="A11525" s="4" t="s">
        <v>9269</v>
      </c>
      <c r="B11525" t="s">
        <v>9131</v>
      </c>
    </row>
    <row r="11526" spans="1:2">
      <c r="A11526" s="4" t="s">
        <v>9269</v>
      </c>
      <c r="B11526" t="s">
        <v>7370</v>
      </c>
    </row>
    <row r="11527" spans="1:2">
      <c r="A11527" s="4" t="s">
        <v>9269</v>
      </c>
      <c r="B11527" t="s">
        <v>8802</v>
      </c>
    </row>
    <row r="11528" spans="1:2">
      <c r="A11528" s="4" t="s">
        <v>9269</v>
      </c>
      <c r="B11528" t="s">
        <v>2846</v>
      </c>
    </row>
    <row r="11529" spans="1:2">
      <c r="A11529" s="4" t="s">
        <v>9269</v>
      </c>
      <c r="B11529" t="s">
        <v>2846</v>
      </c>
    </row>
    <row r="11530" spans="1:2">
      <c r="A11530" s="4" t="s">
        <v>9269</v>
      </c>
      <c r="B11530" t="s">
        <v>2268</v>
      </c>
    </row>
    <row r="11531" spans="1:2">
      <c r="A11531" s="4" t="s">
        <v>9269</v>
      </c>
      <c r="B11531" t="s">
        <v>2</v>
      </c>
    </row>
    <row r="11532" spans="1:2">
      <c r="A11532" s="4" t="s">
        <v>9269</v>
      </c>
      <c r="B11532" t="s">
        <v>2268</v>
      </c>
    </row>
    <row r="11533" spans="1:2">
      <c r="A11533" s="4" t="s">
        <v>9269</v>
      </c>
      <c r="B11533" t="s">
        <v>2224</v>
      </c>
    </row>
    <row r="11534" spans="1:2">
      <c r="A11534" s="4" t="s">
        <v>9269</v>
      </c>
      <c r="B11534" t="s">
        <v>2224</v>
      </c>
    </row>
    <row r="11535" spans="1:2">
      <c r="A11535" s="4" t="s">
        <v>9269</v>
      </c>
      <c r="B11535" t="s">
        <v>9160</v>
      </c>
    </row>
    <row r="11536" spans="1:2">
      <c r="A11536" s="4" t="s">
        <v>9269</v>
      </c>
      <c r="B11536" t="s">
        <v>2268</v>
      </c>
    </row>
    <row r="11537" spans="1:2">
      <c r="A11537" s="4" t="s">
        <v>9269</v>
      </c>
      <c r="B11537" t="s">
        <v>8802</v>
      </c>
    </row>
    <row r="11538" spans="1:2">
      <c r="A11538" s="4" t="s">
        <v>9269</v>
      </c>
      <c r="B11538" t="s">
        <v>9167</v>
      </c>
    </row>
    <row r="11539" spans="1:2">
      <c r="A11539" s="4" t="s">
        <v>9269</v>
      </c>
      <c r="B11539" t="s">
        <v>9131</v>
      </c>
    </row>
    <row r="11540" spans="1:2">
      <c r="A11540" s="4" t="s">
        <v>9269</v>
      </c>
      <c r="B11540" t="s">
        <v>9170</v>
      </c>
    </row>
    <row r="11541" spans="1:2">
      <c r="A11541" s="4" t="s">
        <v>9269</v>
      </c>
      <c r="B11541" t="s">
        <v>4586</v>
      </c>
    </row>
    <row r="11542" spans="1:2">
      <c r="A11542" s="4" t="s">
        <v>9269</v>
      </c>
      <c r="B11542" t="s">
        <v>8802</v>
      </c>
    </row>
    <row r="11543" spans="1:2">
      <c r="A11543" s="4" t="s">
        <v>9269</v>
      </c>
      <c r="B11543" t="s">
        <v>5061</v>
      </c>
    </row>
    <row r="11544" spans="1:2">
      <c r="A11544" s="4" t="s">
        <v>9269</v>
      </c>
      <c r="B11544" t="s">
        <v>2224</v>
      </c>
    </row>
    <row r="11545" spans="1:2">
      <c r="A11545" s="4" t="s">
        <v>9269</v>
      </c>
      <c r="B11545" t="s">
        <v>2224</v>
      </c>
    </row>
    <row r="11546" spans="1:2">
      <c r="A11546" s="4" t="s">
        <v>9269</v>
      </c>
      <c r="B11546" t="s">
        <v>9160</v>
      </c>
    </row>
    <row r="11547" spans="1:2">
      <c r="A11547" s="4" t="s">
        <v>9269</v>
      </c>
      <c r="B11547" t="s">
        <v>2661</v>
      </c>
    </row>
    <row r="11548" spans="1:2">
      <c r="A11548" s="4" t="s">
        <v>9269</v>
      </c>
      <c r="B11548" t="s">
        <v>2661</v>
      </c>
    </row>
    <row r="11549" spans="1:2">
      <c r="A11549" s="4" t="s">
        <v>9269</v>
      </c>
      <c r="B11549" t="s">
        <v>7370</v>
      </c>
    </row>
    <row r="11550" spans="1:2">
      <c r="A11550" s="4" t="s">
        <v>9269</v>
      </c>
      <c r="B11550" t="s">
        <v>2224</v>
      </c>
    </row>
    <row r="11551" spans="1:2">
      <c r="A11551" s="4" t="s">
        <v>9269</v>
      </c>
      <c r="B11551" t="s">
        <v>2268</v>
      </c>
    </row>
    <row r="11552" spans="1:2">
      <c r="A11552" s="4" t="s">
        <v>9269</v>
      </c>
      <c r="B11552" t="s">
        <v>9170</v>
      </c>
    </row>
    <row r="11553" spans="1:2">
      <c r="A11553" s="4" t="s">
        <v>9269</v>
      </c>
      <c r="B11553" t="s">
        <v>7370</v>
      </c>
    </row>
    <row r="11554" spans="1:2">
      <c r="A11554" s="4" t="s">
        <v>9269</v>
      </c>
      <c r="B11554" t="s">
        <v>2848</v>
      </c>
    </row>
    <row r="11555" spans="1:2">
      <c r="A11555" s="4" t="s">
        <v>9269</v>
      </c>
      <c r="B11555" t="s">
        <v>3986</v>
      </c>
    </row>
    <row r="11556" spans="1:2">
      <c r="A11556" s="4" t="s">
        <v>9269</v>
      </c>
      <c r="B11556" t="s">
        <v>2224</v>
      </c>
    </row>
    <row r="11557" spans="1:2">
      <c r="A11557" s="4" t="s">
        <v>9269</v>
      </c>
      <c r="B11557" t="s">
        <v>9160</v>
      </c>
    </row>
    <row r="11558" spans="1:2">
      <c r="A11558" s="4" t="s">
        <v>9269</v>
      </c>
      <c r="B11558" t="s">
        <v>2224</v>
      </c>
    </row>
    <row r="11559" spans="1:2">
      <c r="A11559" s="4" t="s">
        <v>9269</v>
      </c>
      <c r="B11559" t="s">
        <v>7370</v>
      </c>
    </row>
    <row r="11560" spans="1:2">
      <c r="A11560" s="4" t="s">
        <v>9269</v>
      </c>
      <c r="B11560" t="s">
        <v>2224</v>
      </c>
    </row>
    <row r="11561" spans="1:2">
      <c r="A11561" s="4" t="s">
        <v>9269</v>
      </c>
      <c r="B11561" t="s">
        <v>3855</v>
      </c>
    </row>
    <row r="11562" spans="1:2">
      <c r="A11562" s="4" t="s">
        <v>9269</v>
      </c>
      <c r="B11562" t="s">
        <v>3986</v>
      </c>
    </row>
    <row r="11563" spans="1:2">
      <c r="A11563" s="4" t="s">
        <v>9269</v>
      </c>
      <c r="B11563" t="s">
        <v>2268</v>
      </c>
    </row>
    <row r="11564" spans="1:2">
      <c r="A11564" s="4" t="s">
        <v>9269</v>
      </c>
      <c r="B11564" t="s">
        <v>9167</v>
      </c>
    </row>
    <row r="11565" spans="1:2">
      <c r="A11565" s="4" t="s">
        <v>9269</v>
      </c>
      <c r="B11565" t="s">
        <v>7739</v>
      </c>
    </row>
    <row r="11566" spans="1:2">
      <c r="A11566" s="4" t="s">
        <v>9269</v>
      </c>
      <c r="B11566" t="s">
        <v>9160</v>
      </c>
    </row>
    <row r="11567" spans="1:2">
      <c r="A11567" s="4" t="s">
        <v>9269</v>
      </c>
      <c r="B11567" t="s">
        <v>7370</v>
      </c>
    </row>
    <row r="11568" spans="1:2">
      <c r="A11568" s="4" t="s">
        <v>9269</v>
      </c>
      <c r="B11568" t="s">
        <v>7370</v>
      </c>
    </row>
    <row r="11569" spans="1:2">
      <c r="A11569" s="4" t="s">
        <v>9269</v>
      </c>
      <c r="B11569" t="s">
        <v>2846</v>
      </c>
    </row>
    <row r="11570" spans="1:2">
      <c r="A11570" s="4" t="s">
        <v>9269</v>
      </c>
      <c r="B11570" t="s">
        <v>2848</v>
      </c>
    </row>
    <row r="11571" spans="1:2">
      <c r="A11571" s="4" t="s">
        <v>9269</v>
      </c>
      <c r="B11571" t="s">
        <v>7370</v>
      </c>
    </row>
    <row r="11572" spans="1:2">
      <c r="A11572" s="4" t="s">
        <v>9269</v>
      </c>
      <c r="B11572" t="s">
        <v>3986</v>
      </c>
    </row>
    <row r="11573" spans="1:2">
      <c r="A11573" s="4" t="s">
        <v>9269</v>
      </c>
      <c r="B11573" t="s">
        <v>2268</v>
      </c>
    </row>
    <row r="11574" spans="1:2">
      <c r="A11574" s="4" t="s">
        <v>9269</v>
      </c>
      <c r="B11574" t="s">
        <v>2</v>
      </c>
    </row>
    <row r="11575" spans="1:2">
      <c r="A11575" s="4" t="s">
        <v>9269</v>
      </c>
      <c r="B11575" t="s">
        <v>2224</v>
      </c>
    </row>
    <row r="11576" spans="1:2">
      <c r="A11576" s="4" t="s">
        <v>9269</v>
      </c>
      <c r="B11576" t="s">
        <v>7370</v>
      </c>
    </row>
    <row r="11577" spans="1:2">
      <c r="A11577" s="4" t="s">
        <v>9269</v>
      </c>
      <c r="B11577" t="s">
        <v>2268</v>
      </c>
    </row>
    <row r="11578" spans="1:2">
      <c r="A11578" s="4" t="s">
        <v>9269</v>
      </c>
      <c r="B11578" t="s">
        <v>3986</v>
      </c>
    </row>
    <row r="11579" spans="1:2">
      <c r="A11579" s="4" t="s">
        <v>9269</v>
      </c>
      <c r="B11579" t="s">
        <v>2268</v>
      </c>
    </row>
    <row r="11580" spans="1:2">
      <c r="A11580" s="4" t="s">
        <v>9269</v>
      </c>
      <c r="B11580" t="s">
        <v>2268</v>
      </c>
    </row>
    <row r="11581" spans="1:2">
      <c r="A11581" s="4" t="s">
        <v>9269</v>
      </c>
      <c r="B11581" t="s">
        <v>8802</v>
      </c>
    </row>
    <row r="11582" spans="1:2">
      <c r="A11582" s="4" t="s">
        <v>9269</v>
      </c>
      <c r="B11582" t="s">
        <v>2848</v>
      </c>
    </row>
    <row r="11583" spans="1:2">
      <c r="A11583" s="4" t="s">
        <v>9269</v>
      </c>
      <c r="B11583" t="s">
        <v>2610</v>
      </c>
    </row>
    <row r="11584" spans="1:2">
      <c r="A11584" s="4" t="s">
        <v>9269</v>
      </c>
      <c r="B11584" t="s">
        <v>2224</v>
      </c>
    </row>
    <row r="11585" spans="1:2">
      <c r="A11585" s="4" t="s">
        <v>9269</v>
      </c>
      <c r="B11585" t="s">
        <v>9170</v>
      </c>
    </row>
    <row r="11586" spans="1:2">
      <c r="A11586" s="4" t="s">
        <v>9269</v>
      </c>
      <c r="B11586" t="s">
        <v>2268</v>
      </c>
    </row>
    <row r="11587" spans="1:2">
      <c r="A11587" s="4" t="s">
        <v>9269</v>
      </c>
      <c r="B11587" t="s">
        <v>4586</v>
      </c>
    </row>
    <row r="11588" spans="1:2">
      <c r="A11588" s="4" t="s">
        <v>9269</v>
      </c>
      <c r="B11588" t="s">
        <v>2224</v>
      </c>
    </row>
    <row r="11589" spans="1:2">
      <c r="A11589" s="4" t="s">
        <v>9269</v>
      </c>
      <c r="B11589" t="s">
        <v>9160</v>
      </c>
    </row>
    <row r="11590" spans="1:2">
      <c r="A11590" s="4" t="s">
        <v>9269</v>
      </c>
      <c r="B11590" t="s">
        <v>7370</v>
      </c>
    </row>
    <row r="11591" spans="1:2">
      <c r="A11591" s="4" t="s">
        <v>9269</v>
      </c>
      <c r="B11591" t="s">
        <v>8802</v>
      </c>
    </row>
    <row r="11592" spans="1:2">
      <c r="A11592" s="4" t="s">
        <v>9269</v>
      </c>
      <c r="B11592" t="s">
        <v>2224</v>
      </c>
    </row>
    <row r="11593" spans="1:2">
      <c r="A11593" s="4" t="s">
        <v>9269</v>
      </c>
      <c r="B11593" t="s">
        <v>2224</v>
      </c>
    </row>
    <row r="11594" spans="1:2">
      <c r="A11594" s="4" t="s">
        <v>9269</v>
      </c>
      <c r="B11594" t="s">
        <v>7370</v>
      </c>
    </row>
    <row r="11595" spans="1:2">
      <c r="A11595" s="4" t="s">
        <v>9269</v>
      </c>
      <c r="B11595" t="s">
        <v>7370</v>
      </c>
    </row>
    <row r="11596" spans="1:2">
      <c r="A11596" s="4" t="s">
        <v>9269</v>
      </c>
      <c r="B11596" t="s">
        <v>9131</v>
      </c>
    </row>
    <row r="11597" spans="1:2">
      <c r="A11597" s="4" t="s">
        <v>9269</v>
      </c>
      <c r="B11597" t="s">
        <v>2848</v>
      </c>
    </row>
    <row r="11598" spans="1:2">
      <c r="A11598" s="4" t="s">
        <v>9269</v>
      </c>
      <c r="B11598" t="s">
        <v>7370</v>
      </c>
    </row>
    <row r="11599" spans="1:2">
      <c r="A11599" s="4" t="s">
        <v>9269</v>
      </c>
      <c r="B11599" t="s">
        <v>2224</v>
      </c>
    </row>
    <row r="11600" spans="1:2">
      <c r="A11600" s="4" t="s">
        <v>9269</v>
      </c>
      <c r="B11600" t="s">
        <v>3855</v>
      </c>
    </row>
    <row r="11601" spans="1:2">
      <c r="A11601" s="4" t="s">
        <v>9269</v>
      </c>
      <c r="B11601" t="s">
        <v>9170</v>
      </c>
    </row>
    <row r="11602" spans="1:2">
      <c r="A11602" s="4" t="s">
        <v>9269</v>
      </c>
      <c r="B11602" t="s">
        <v>5061</v>
      </c>
    </row>
    <row r="11603" spans="1:2">
      <c r="A11603" s="4" t="s">
        <v>9269</v>
      </c>
      <c r="B11603" t="s">
        <v>9167</v>
      </c>
    </row>
    <row r="11604" spans="1:2">
      <c r="A11604" s="4" t="s">
        <v>9269</v>
      </c>
      <c r="B11604" t="s">
        <v>2848</v>
      </c>
    </row>
    <row r="11605" spans="1:2">
      <c r="A11605" s="4" t="s">
        <v>9269</v>
      </c>
      <c r="B11605" t="s">
        <v>8802</v>
      </c>
    </row>
    <row r="11606" spans="1:2">
      <c r="A11606" s="4" t="s">
        <v>9269</v>
      </c>
      <c r="B11606" t="s">
        <v>2268</v>
      </c>
    </row>
    <row r="11607" spans="1:2">
      <c r="A11607" s="4" t="s">
        <v>9269</v>
      </c>
      <c r="B11607" t="s">
        <v>2224</v>
      </c>
    </row>
    <row r="11608" spans="1:2">
      <c r="A11608" s="4" t="s">
        <v>9269</v>
      </c>
      <c r="B11608" t="s">
        <v>2846</v>
      </c>
    </row>
    <row r="11609" spans="1:2">
      <c r="A11609" s="4" t="s">
        <v>9269</v>
      </c>
      <c r="B11609" t="s">
        <v>2848</v>
      </c>
    </row>
    <row r="11610" spans="1:2">
      <c r="A11610" s="4" t="s">
        <v>9269</v>
      </c>
      <c r="B11610" t="s">
        <v>2848</v>
      </c>
    </row>
    <row r="11611" spans="1:2">
      <c r="A11611" s="4" t="s">
        <v>9269</v>
      </c>
      <c r="B11611" t="s">
        <v>2224</v>
      </c>
    </row>
    <row r="11612" spans="1:2">
      <c r="A11612" s="4" t="s">
        <v>9269</v>
      </c>
      <c r="B11612" t="s">
        <v>9160</v>
      </c>
    </row>
    <row r="11613" spans="1:2">
      <c r="A11613" s="4" t="s">
        <v>9269</v>
      </c>
      <c r="B11613" t="s">
        <v>9167</v>
      </c>
    </row>
    <row r="11614" spans="1:2">
      <c r="A11614" s="4" t="s">
        <v>9269</v>
      </c>
      <c r="B11614" t="s">
        <v>2224</v>
      </c>
    </row>
    <row r="11615" spans="1:2">
      <c r="A11615" s="4" t="s">
        <v>9269</v>
      </c>
      <c r="B11615" t="s">
        <v>2846</v>
      </c>
    </row>
    <row r="11616" spans="1:2">
      <c r="A11616" s="4" t="s">
        <v>9269</v>
      </c>
      <c r="B11616" t="s">
        <v>4586</v>
      </c>
    </row>
    <row r="11617" spans="1:2">
      <c r="A11617" s="4" t="s">
        <v>9269</v>
      </c>
      <c r="B11617" t="s">
        <v>2</v>
      </c>
    </row>
    <row r="11618" spans="1:2">
      <c r="A11618" s="4" t="s">
        <v>9269</v>
      </c>
      <c r="B11618" t="s">
        <v>7370</v>
      </c>
    </row>
    <row r="11619" spans="1:2">
      <c r="A11619" s="4" t="s">
        <v>9269</v>
      </c>
      <c r="B11619" t="s">
        <v>9160</v>
      </c>
    </row>
    <row r="11620" spans="1:2">
      <c r="A11620" s="4" t="s">
        <v>9269</v>
      </c>
      <c r="B11620" t="s">
        <v>2268</v>
      </c>
    </row>
    <row r="11621" spans="1:2">
      <c r="A11621" s="4" t="s">
        <v>9269</v>
      </c>
      <c r="B11621" t="s">
        <v>2224</v>
      </c>
    </row>
    <row r="11622" spans="1:2">
      <c r="A11622" s="4" t="s">
        <v>9269</v>
      </c>
      <c r="B11622" t="s">
        <v>3855</v>
      </c>
    </row>
    <row r="11623" spans="1:2">
      <c r="A11623" s="4" t="s">
        <v>9269</v>
      </c>
      <c r="B11623" t="s">
        <v>2</v>
      </c>
    </row>
    <row r="11624" spans="1:2">
      <c r="A11624" s="4" t="s">
        <v>9269</v>
      </c>
      <c r="B11624" t="s">
        <v>2224</v>
      </c>
    </row>
    <row r="11625" spans="1:2">
      <c r="A11625" s="4" t="s">
        <v>9269</v>
      </c>
      <c r="B11625" t="s">
        <v>2268</v>
      </c>
    </row>
    <row r="11626" spans="1:2">
      <c r="A11626" s="4" t="s">
        <v>9269</v>
      </c>
      <c r="B11626" t="s">
        <v>2846</v>
      </c>
    </row>
    <row r="11627" spans="1:2">
      <c r="A11627" s="4" t="s">
        <v>9269</v>
      </c>
      <c r="B11627" t="s">
        <v>3855</v>
      </c>
    </row>
    <row r="11628" spans="1:2">
      <c r="A11628" s="4" t="s">
        <v>9269</v>
      </c>
      <c r="B11628" t="s">
        <v>2224</v>
      </c>
    </row>
    <row r="11629" spans="1:2">
      <c r="A11629" s="4" t="s">
        <v>9269</v>
      </c>
      <c r="B11629" t="s">
        <v>7370</v>
      </c>
    </row>
    <row r="11630" spans="1:2">
      <c r="A11630" s="4" t="s">
        <v>9269</v>
      </c>
      <c r="B11630" t="s">
        <v>2224</v>
      </c>
    </row>
    <row r="11631" spans="1:2">
      <c r="A11631" s="4" t="s">
        <v>9269</v>
      </c>
      <c r="B11631" t="s">
        <v>4586</v>
      </c>
    </row>
    <row r="11632" spans="1:2">
      <c r="A11632" s="4" t="s">
        <v>9269</v>
      </c>
      <c r="B11632" t="s">
        <v>2268</v>
      </c>
    </row>
    <row r="11633" spans="1:2">
      <c r="A11633" s="4" t="s">
        <v>9269</v>
      </c>
      <c r="B11633" t="s">
        <v>2846</v>
      </c>
    </row>
    <row r="11634" spans="1:2">
      <c r="A11634" s="4" t="s">
        <v>9269</v>
      </c>
      <c r="B11634" t="s">
        <v>4586</v>
      </c>
    </row>
    <row r="11635" spans="1:2">
      <c r="A11635" s="4" t="s">
        <v>9269</v>
      </c>
      <c r="B11635" t="s">
        <v>3855</v>
      </c>
    </row>
    <row r="11636" spans="1:2">
      <c r="A11636" s="4" t="s">
        <v>9269</v>
      </c>
      <c r="B11636" t="s">
        <v>9131</v>
      </c>
    </row>
    <row r="11637" spans="1:2">
      <c r="A11637" s="4" t="s">
        <v>9269</v>
      </c>
      <c r="B11637" t="s">
        <v>2</v>
      </c>
    </row>
    <row r="11638" spans="1:2">
      <c r="A11638" s="4" t="s">
        <v>9269</v>
      </c>
      <c r="B11638" t="s">
        <v>9160</v>
      </c>
    </row>
    <row r="11639" spans="1:2">
      <c r="A11639" s="4" t="s">
        <v>9269</v>
      </c>
      <c r="B11639" t="s">
        <v>2268</v>
      </c>
    </row>
    <row r="11640" spans="1:2">
      <c r="A11640" s="4" t="s">
        <v>9269</v>
      </c>
      <c r="B11640" t="s">
        <v>9160</v>
      </c>
    </row>
    <row r="11641" spans="1:2">
      <c r="A11641" s="4" t="s">
        <v>9269</v>
      </c>
      <c r="B11641" t="s">
        <v>7370</v>
      </c>
    </row>
    <row r="11642" spans="1:2">
      <c r="A11642" s="4" t="s">
        <v>9269</v>
      </c>
      <c r="B11642" t="s">
        <v>8802</v>
      </c>
    </row>
    <row r="11643" spans="1:2">
      <c r="A11643" s="4" t="s">
        <v>9269</v>
      </c>
      <c r="B11643" t="s">
        <v>9167</v>
      </c>
    </row>
    <row r="11644" spans="1:2">
      <c r="A11644" s="4" t="s">
        <v>9269</v>
      </c>
      <c r="B11644" t="s">
        <v>3855</v>
      </c>
    </row>
    <row r="11645" spans="1:2">
      <c r="A11645" s="4" t="s">
        <v>9269</v>
      </c>
      <c r="B11645" t="s">
        <v>3986</v>
      </c>
    </row>
    <row r="11646" spans="1:2">
      <c r="A11646" s="4" t="s">
        <v>9269</v>
      </c>
      <c r="B11646" t="s">
        <v>9160</v>
      </c>
    </row>
    <row r="11647" spans="1:2">
      <c r="A11647" s="4" t="s">
        <v>9269</v>
      </c>
      <c r="B11647" t="s">
        <v>2224</v>
      </c>
    </row>
    <row r="11648" spans="1:2">
      <c r="A11648" s="4" t="s">
        <v>9269</v>
      </c>
      <c r="B11648" t="s">
        <v>5061</v>
      </c>
    </row>
    <row r="11649" spans="1:2">
      <c r="A11649" s="4" t="s">
        <v>9269</v>
      </c>
      <c r="B11649" t="s">
        <v>2268</v>
      </c>
    </row>
    <row r="11650" spans="1:2">
      <c r="A11650" s="4" t="s">
        <v>9269</v>
      </c>
      <c r="B11650" t="s">
        <v>2848</v>
      </c>
    </row>
    <row r="11651" spans="1:2">
      <c r="A11651" s="4" t="s">
        <v>9269</v>
      </c>
      <c r="B11651" t="s">
        <v>3855</v>
      </c>
    </row>
    <row r="11652" spans="1:2">
      <c r="A11652" s="4" t="s">
        <v>9269</v>
      </c>
      <c r="B11652" t="s">
        <v>2848</v>
      </c>
    </row>
    <row r="11653" spans="1:2">
      <c r="A11653" s="4" t="s">
        <v>9269</v>
      </c>
      <c r="B11653" t="s">
        <v>2224</v>
      </c>
    </row>
    <row r="11654" spans="1:2">
      <c r="A11654" s="4" t="s">
        <v>9269</v>
      </c>
      <c r="B11654" t="s">
        <v>9167</v>
      </c>
    </row>
    <row r="11655" spans="1:2">
      <c r="A11655" s="4" t="s">
        <v>9269</v>
      </c>
      <c r="B11655" t="s">
        <v>9167</v>
      </c>
    </row>
    <row r="11656" spans="1:2">
      <c r="A11656" s="4" t="s">
        <v>9269</v>
      </c>
      <c r="B11656" t="s">
        <v>2848</v>
      </c>
    </row>
    <row r="11657" spans="1:2">
      <c r="A11657" s="4" t="s">
        <v>9269</v>
      </c>
      <c r="B11657" t="s">
        <v>5061</v>
      </c>
    </row>
    <row r="11658" spans="1:2">
      <c r="A11658" s="4" t="s">
        <v>9269</v>
      </c>
      <c r="B11658" t="s">
        <v>2268</v>
      </c>
    </row>
    <row r="11659" spans="1:2">
      <c r="A11659" s="4" t="s">
        <v>9269</v>
      </c>
      <c r="B11659" t="s">
        <v>9167</v>
      </c>
    </row>
    <row r="11660" spans="1:2">
      <c r="A11660" s="4" t="s">
        <v>9269</v>
      </c>
      <c r="B11660" t="s">
        <v>2846</v>
      </c>
    </row>
    <row r="11661" spans="1:2">
      <c r="A11661" s="4" t="s">
        <v>9269</v>
      </c>
      <c r="B11661" t="s">
        <v>2846</v>
      </c>
    </row>
    <row r="11662" spans="1:2">
      <c r="A11662" s="4" t="s">
        <v>9269</v>
      </c>
      <c r="B11662" t="s">
        <v>2224</v>
      </c>
    </row>
    <row r="11663" spans="1:2">
      <c r="A11663" s="4" t="s">
        <v>9269</v>
      </c>
      <c r="B11663" t="s">
        <v>2268</v>
      </c>
    </row>
    <row r="11664" spans="1:2">
      <c r="A11664" s="4" t="s">
        <v>9269</v>
      </c>
      <c r="B11664" t="s">
        <v>9160</v>
      </c>
    </row>
    <row r="11665" spans="1:2">
      <c r="A11665" s="4" t="s">
        <v>9269</v>
      </c>
      <c r="B11665" t="s">
        <v>9160</v>
      </c>
    </row>
    <row r="11666" spans="1:2">
      <c r="A11666" s="4" t="s">
        <v>9269</v>
      </c>
      <c r="B11666" t="s">
        <v>2268</v>
      </c>
    </row>
    <row r="11667" spans="1:2">
      <c r="A11667" s="4" t="s">
        <v>9269</v>
      </c>
      <c r="B11667" t="s">
        <v>2</v>
      </c>
    </row>
    <row r="11668" spans="1:2">
      <c r="A11668" s="4" t="s">
        <v>9269</v>
      </c>
      <c r="B11668" t="s">
        <v>9167</v>
      </c>
    </row>
    <row r="11669" spans="1:2">
      <c r="A11669" s="4" t="s">
        <v>9269</v>
      </c>
      <c r="B11669" t="s">
        <v>2268</v>
      </c>
    </row>
    <row r="11670" spans="1:2">
      <c r="A11670" s="4" t="s">
        <v>9269</v>
      </c>
      <c r="B11670" t="s">
        <v>9167</v>
      </c>
    </row>
    <row r="11671" spans="1:2">
      <c r="A11671" s="4" t="s">
        <v>9269</v>
      </c>
      <c r="B11671" t="s">
        <v>2</v>
      </c>
    </row>
    <row r="11672" spans="1:2">
      <c r="A11672" s="4" t="s">
        <v>9269</v>
      </c>
      <c r="B11672" t="s">
        <v>2268</v>
      </c>
    </row>
    <row r="11673" spans="1:2">
      <c r="A11673" s="4" t="s">
        <v>9269</v>
      </c>
      <c r="B11673" t="s">
        <v>2224</v>
      </c>
    </row>
    <row r="11674" spans="1:2">
      <c r="A11674" s="4" t="s">
        <v>9269</v>
      </c>
      <c r="B11674" t="s">
        <v>2848</v>
      </c>
    </row>
    <row r="11675" spans="1:2">
      <c r="A11675" s="4" t="s">
        <v>9269</v>
      </c>
      <c r="B11675" t="s">
        <v>2224</v>
      </c>
    </row>
    <row r="11676" spans="1:2">
      <c r="A11676" s="4" t="s">
        <v>9269</v>
      </c>
      <c r="B11676" t="s">
        <v>4586</v>
      </c>
    </row>
    <row r="11677" spans="1:2">
      <c r="A11677" s="4" t="s">
        <v>9269</v>
      </c>
      <c r="B11677" t="s">
        <v>2848</v>
      </c>
    </row>
    <row r="11678" spans="1:2">
      <c r="A11678" s="4" t="s">
        <v>9269</v>
      </c>
      <c r="B11678" t="s">
        <v>2224</v>
      </c>
    </row>
    <row r="11679" spans="1:2">
      <c r="A11679" s="4" t="s">
        <v>9269</v>
      </c>
      <c r="B11679" t="s">
        <v>2846</v>
      </c>
    </row>
    <row r="11680" spans="1:2">
      <c r="A11680" s="4" t="s">
        <v>9269</v>
      </c>
      <c r="B11680" t="s">
        <v>2848</v>
      </c>
    </row>
    <row r="11681" spans="1:2">
      <c r="A11681" s="4" t="s">
        <v>9269</v>
      </c>
      <c r="B11681" t="s">
        <v>3855</v>
      </c>
    </row>
    <row r="11682" spans="1:2">
      <c r="A11682" s="4" t="s">
        <v>9269</v>
      </c>
      <c r="B11682" t="s">
        <v>2848</v>
      </c>
    </row>
    <row r="11683" spans="1:2">
      <c r="A11683" s="4" t="s">
        <v>9269</v>
      </c>
      <c r="B11683" t="s">
        <v>2224</v>
      </c>
    </row>
    <row r="11684" spans="1:2">
      <c r="A11684" s="4" t="s">
        <v>9269</v>
      </c>
      <c r="B11684" t="s">
        <v>2</v>
      </c>
    </row>
    <row r="11685" spans="1:2">
      <c r="A11685" s="4" t="s">
        <v>9269</v>
      </c>
      <c r="B11685" t="s">
        <v>2224</v>
      </c>
    </row>
    <row r="11686" spans="1:2">
      <c r="A11686" s="4" t="s">
        <v>9269</v>
      </c>
      <c r="B11686" t="s">
        <v>7370</v>
      </c>
    </row>
    <row r="11687" spans="1:2">
      <c r="A11687" s="4" t="s">
        <v>9269</v>
      </c>
      <c r="B11687" t="s">
        <v>2268</v>
      </c>
    </row>
    <row r="11688" spans="1:2">
      <c r="A11688" s="4" t="s">
        <v>9269</v>
      </c>
      <c r="B11688" t="s">
        <v>3855</v>
      </c>
    </row>
    <row r="11689" spans="1:2">
      <c r="A11689" s="4" t="s">
        <v>9269</v>
      </c>
      <c r="B11689" t="s">
        <v>7370</v>
      </c>
    </row>
    <row r="11690" spans="1:2">
      <c r="A11690" s="4" t="s">
        <v>9269</v>
      </c>
      <c r="B11690" t="s">
        <v>2268</v>
      </c>
    </row>
    <row r="11691" spans="1:2">
      <c r="A11691" s="4" t="s">
        <v>9269</v>
      </c>
      <c r="B11691" t="s">
        <v>2268</v>
      </c>
    </row>
    <row r="11692" spans="1:2">
      <c r="A11692" s="4" t="s">
        <v>9269</v>
      </c>
      <c r="B11692" t="s">
        <v>2846</v>
      </c>
    </row>
    <row r="11693" spans="1:2">
      <c r="A11693" s="4" t="s">
        <v>9269</v>
      </c>
      <c r="B11693" t="s">
        <v>2268</v>
      </c>
    </row>
    <row r="11694" spans="1:2">
      <c r="A11694" s="4" t="s">
        <v>9269</v>
      </c>
      <c r="B11694" t="s">
        <v>2224</v>
      </c>
    </row>
    <row r="11695" spans="1:2">
      <c r="A11695" s="4" t="s">
        <v>9269</v>
      </c>
      <c r="B11695" t="s">
        <v>8802</v>
      </c>
    </row>
    <row r="11696" spans="1:2">
      <c r="A11696" s="4" t="s">
        <v>9269</v>
      </c>
      <c r="B11696" t="s">
        <v>2</v>
      </c>
    </row>
    <row r="11697" spans="1:2">
      <c r="A11697" s="4" t="s">
        <v>9269</v>
      </c>
      <c r="B11697" t="s">
        <v>9167</v>
      </c>
    </row>
    <row r="11698" spans="1:2">
      <c r="A11698" s="4" t="s">
        <v>9269</v>
      </c>
      <c r="B11698" t="s">
        <v>7370</v>
      </c>
    </row>
    <row r="11699" spans="1:2">
      <c r="A11699" s="4" t="s">
        <v>9269</v>
      </c>
      <c r="B11699" t="s">
        <v>2846</v>
      </c>
    </row>
    <row r="11700" spans="1:2">
      <c r="A11700" s="4" t="s">
        <v>9269</v>
      </c>
      <c r="B11700" t="s">
        <v>9160</v>
      </c>
    </row>
    <row r="11701" spans="1:2">
      <c r="A11701" s="4" t="s">
        <v>9269</v>
      </c>
      <c r="B11701" t="s">
        <v>7370</v>
      </c>
    </row>
    <row r="11702" spans="1:2">
      <c r="A11702" s="4" t="s">
        <v>9269</v>
      </c>
      <c r="B11702" t="s">
        <v>9160</v>
      </c>
    </row>
    <row r="11703" spans="1:2">
      <c r="A11703" s="4" t="s">
        <v>9269</v>
      </c>
      <c r="B11703" t="s">
        <v>3855</v>
      </c>
    </row>
    <row r="11704" spans="1:2">
      <c r="A11704" s="4" t="s">
        <v>9269</v>
      </c>
      <c r="B11704" t="s">
        <v>2</v>
      </c>
    </row>
    <row r="11705" spans="1:2">
      <c r="A11705" s="4" t="s">
        <v>9269</v>
      </c>
      <c r="B11705" t="s">
        <v>2224</v>
      </c>
    </row>
    <row r="11706" spans="1:2">
      <c r="A11706" s="4" t="s">
        <v>9269</v>
      </c>
      <c r="B11706" t="s">
        <v>2224</v>
      </c>
    </row>
    <row r="11707" spans="1:2">
      <c r="A11707" s="4" t="s">
        <v>9269</v>
      </c>
      <c r="B11707" t="s">
        <v>2846</v>
      </c>
    </row>
    <row r="11708" spans="1:2">
      <c r="A11708" s="4" t="s">
        <v>9269</v>
      </c>
      <c r="B11708" t="s">
        <v>7370</v>
      </c>
    </row>
    <row r="11709" spans="1:2">
      <c r="A11709" s="4" t="s">
        <v>9269</v>
      </c>
      <c r="B11709" t="s">
        <v>2224</v>
      </c>
    </row>
    <row r="11710" spans="1:2">
      <c r="A11710" s="4" t="s">
        <v>9269</v>
      </c>
      <c r="B11710" t="s">
        <v>2846</v>
      </c>
    </row>
    <row r="11711" spans="1:2">
      <c r="A11711" s="4" t="s">
        <v>9269</v>
      </c>
      <c r="B11711" t="s">
        <v>2846</v>
      </c>
    </row>
    <row r="11712" spans="1:2">
      <c r="A11712" s="4" t="s">
        <v>9269</v>
      </c>
      <c r="B11712" t="s">
        <v>3855</v>
      </c>
    </row>
    <row r="11713" spans="1:2">
      <c r="A11713" s="4" t="s">
        <v>9269</v>
      </c>
      <c r="B11713" t="s">
        <v>2848</v>
      </c>
    </row>
    <row r="11714" spans="1:2">
      <c r="A11714" s="4" t="s">
        <v>9269</v>
      </c>
      <c r="B11714" t="s">
        <v>7370</v>
      </c>
    </row>
    <row r="11715" spans="1:2">
      <c r="A11715" s="4" t="s">
        <v>9269</v>
      </c>
      <c r="B11715" t="s">
        <v>7370</v>
      </c>
    </row>
    <row r="11716" spans="1:2">
      <c r="A11716" s="4" t="s">
        <v>9269</v>
      </c>
      <c r="B11716" t="s">
        <v>5061</v>
      </c>
    </row>
    <row r="11717" spans="1:2">
      <c r="A11717" s="4" t="s">
        <v>9269</v>
      </c>
      <c r="B11717" t="s">
        <v>2268</v>
      </c>
    </row>
    <row r="11718" spans="1:2">
      <c r="A11718" s="4" t="s">
        <v>9269</v>
      </c>
      <c r="B11718" t="s">
        <v>7370</v>
      </c>
    </row>
    <row r="11719" spans="1:2">
      <c r="A11719" s="4" t="s">
        <v>9269</v>
      </c>
      <c r="B11719" t="s">
        <v>2848</v>
      </c>
    </row>
    <row r="11720" spans="1:2">
      <c r="A11720" s="4" t="s">
        <v>9269</v>
      </c>
      <c r="B11720" t="s">
        <v>7370</v>
      </c>
    </row>
    <row r="11721" spans="1:2">
      <c r="A11721" s="4" t="s">
        <v>9269</v>
      </c>
      <c r="B11721" t="s">
        <v>3855</v>
      </c>
    </row>
    <row r="11722" spans="1:2">
      <c r="A11722" s="4" t="s">
        <v>9269</v>
      </c>
      <c r="B11722" t="s">
        <v>3855</v>
      </c>
    </row>
    <row r="11723" spans="1:2">
      <c r="A11723" s="4" t="s">
        <v>9269</v>
      </c>
      <c r="B11723" t="s">
        <v>2224</v>
      </c>
    </row>
    <row r="11724" spans="1:2">
      <c r="A11724" s="4" t="s">
        <v>9269</v>
      </c>
      <c r="B11724" t="s">
        <v>2224</v>
      </c>
    </row>
    <row r="11725" spans="1:2">
      <c r="A11725" s="4" t="s">
        <v>9269</v>
      </c>
      <c r="B11725" t="s">
        <v>8802</v>
      </c>
    </row>
    <row r="11726" spans="1:2">
      <c r="A11726" s="4" t="s">
        <v>9269</v>
      </c>
      <c r="B11726" t="s">
        <v>2224</v>
      </c>
    </row>
    <row r="11727" spans="1:2">
      <c r="A11727" s="4" t="s">
        <v>9269</v>
      </c>
      <c r="B11727" t="s">
        <v>2846</v>
      </c>
    </row>
    <row r="11728" spans="1:2">
      <c r="A11728" s="4" t="s">
        <v>9269</v>
      </c>
      <c r="B11728" t="s">
        <v>4586</v>
      </c>
    </row>
    <row r="11729" spans="1:2">
      <c r="A11729" s="4" t="s">
        <v>9269</v>
      </c>
      <c r="B11729" t="s">
        <v>9131</v>
      </c>
    </row>
    <row r="11730" spans="1:2">
      <c r="A11730" s="4" t="s">
        <v>9269</v>
      </c>
      <c r="B11730" t="s">
        <v>2268</v>
      </c>
    </row>
    <row r="11731" spans="1:2">
      <c r="A11731" s="4" t="s">
        <v>9269</v>
      </c>
      <c r="B11731" t="s">
        <v>7143</v>
      </c>
    </row>
    <row r="11732" spans="1:2">
      <c r="A11732" s="4" t="s">
        <v>9269</v>
      </c>
      <c r="B11732" t="s">
        <v>3986</v>
      </c>
    </row>
    <row r="11733" spans="1:2">
      <c r="A11733" s="4" t="s">
        <v>9269</v>
      </c>
      <c r="B11733" t="s">
        <v>9167</v>
      </c>
    </row>
    <row r="11734" spans="1:2">
      <c r="A11734" s="4" t="s">
        <v>9269</v>
      </c>
      <c r="B11734" t="s">
        <v>2224</v>
      </c>
    </row>
    <row r="11735" spans="1:2">
      <c r="A11735" s="4" t="s">
        <v>9269</v>
      </c>
      <c r="B11735" t="s">
        <v>2848</v>
      </c>
    </row>
    <row r="11736" spans="1:2">
      <c r="A11736" s="4" t="s">
        <v>9269</v>
      </c>
      <c r="B11736" t="s">
        <v>2661</v>
      </c>
    </row>
    <row r="11737" spans="1:2">
      <c r="A11737" s="4" t="s">
        <v>9269</v>
      </c>
      <c r="B11737" t="s">
        <v>9160</v>
      </c>
    </row>
    <row r="11738" spans="1:2">
      <c r="A11738" s="4" t="s">
        <v>9269</v>
      </c>
      <c r="B11738" t="s">
        <v>2224</v>
      </c>
    </row>
    <row r="11739" spans="1:2">
      <c r="A11739" s="4" t="s">
        <v>9269</v>
      </c>
      <c r="B11739" t="s">
        <v>9170</v>
      </c>
    </row>
    <row r="11740" spans="1:2">
      <c r="A11740" s="4" t="s">
        <v>9269</v>
      </c>
      <c r="B11740" t="s">
        <v>9170</v>
      </c>
    </row>
    <row r="11741" spans="1:2">
      <c r="A11741" s="4" t="s">
        <v>9269</v>
      </c>
      <c r="B11741" t="s">
        <v>2</v>
      </c>
    </row>
    <row r="11742" spans="1:2">
      <c r="A11742" s="4" t="s">
        <v>9269</v>
      </c>
      <c r="B11742" t="s">
        <v>2846</v>
      </c>
    </row>
    <row r="11743" spans="1:2">
      <c r="A11743" s="4" t="s">
        <v>9269</v>
      </c>
      <c r="B11743" t="s">
        <v>2848</v>
      </c>
    </row>
    <row r="11744" spans="1:2">
      <c r="A11744" s="4" t="s">
        <v>9269</v>
      </c>
      <c r="B11744" t="s">
        <v>2846</v>
      </c>
    </row>
    <row r="11745" spans="1:2">
      <c r="A11745" s="4" t="s">
        <v>9269</v>
      </c>
      <c r="B11745" t="s">
        <v>2</v>
      </c>
    </row>
    <row r="11746" spans="1:2">
      <c r="A11746" s="4" t="s">
        <v>9269</v>
      </c>
      <c r="B11746" t="s">
        <v>9170</v>
      </c>
    </row>
    <row r="11747" spans="1:2">
      <c r="A11747" s="4" t="s">
        <v>9269</v>
      </c>
      <c r="B11747" t="s">
        <v>9167</v>
      </c>
    </row>
    <row r="11748" spans="1:2">
      <c r="A11748" s="4" t="s">
        <v>9269</v>
      </c>
      <c r="B11748" t="s">
        <v>2224</v>
      </c>
    </row>
    <row r="11749" spans="1:2">
      <c r="A11749" s="4" t="s">
        <v>9269</v>
      </c>
      <c r="B11749" t="s">
        <v>7370</v>
      </c>
    </row>
    <row r="11750" spans="1:2">
      <c r="A11750" s="4" t="s">
        <v>9269</v>
      </c>
      <c r="B11750" t="s">
        <v>2268</v>
      </c>
    </row>
    <row r="11751" spans="1:2">
      <c r="A11751" s="4" t="s">
        <v>9269</v>
      </c>
      <c r="B11751" t="s">
        <v>2848</v>
      </c>
    </row>
    <row r="11752" spans="1:2">
      <c r="A11752" s="4" t="s">
        <v>9269</v>
      </c>
      <c r="B11752" t="s">
        <v>2268</v>
      </c>
    </row>
    <row r="11753" spans="1:2">
      <c r="A11753" s="4" t="s">
        <v>9269</v>
      </c>
      <c r="B11753" t="s">
        <v>2848</v>
      </c>
    </row>
    <row r="11754" spans="1:2">
      <c r="A11754" s="4" t="s">
        <v>9269</v>
      </c>
      <c r="B11754" t="s">
        <v>8802</v>
      </c>
    </row>
    <row r="11755" spans="1:2">
      <c r="A11755" s="4" t="s">
        <v>9269</v>
      </c>
      <c r="B11755" t="s">
        <v>2224</v>
      </c>
    </row>
    <row r="11756" spans="1:2">
      <c r="A11756" s="4" t="s">
        <v>9269</v>
      </c>
      <c r="B11756" t="s">
        <v>2846</v>
      </c>
    </row>
    <row r="11757" spans="1:2">
      <c r="A11757" s="4" t="s">
        <v>9269</v>
      </c>
      <c r="B11757" t="s">
        <v>2846</v>
      </c>
    </row>
    <row r="11758" spans="1:2">
      <c r="A11758" s="4" t="s">
        <v>9269</v>
      </c>
      <c r="B11758" t="s">
        <v>9131</v>
      </c>
    </row>
    <row r="11759" spans="1:2">
      <c r="A11759" s="4" t="s">
        <v>9269</v>
      </c>
      <c r="B11759" t="s">
        <v>9160</v>
      </c>
    </row>
    <row r="11760" spans="1:2">
      <c r="A11760" s="4" t="s">
        <v>9269</v>
      </c>
      <c r="B11760" t="s">
        <v>2</v>
      </c>
    </row>
    <row r="11761" spans="1:2">
      <c r="A11761" s="4" t="s">
        <v>9269</v>
      </c>
      <c r="B11761" t="s">
        <v>8802</v>
      </c>
    </row>
    <row r="11762" spans="1:2">
      <c r="A11762" s="4" t="s">
        <v>9269</v>
      </c>
      <c r="B11762" t="s">
        <v>2846</v>
      </c>
    </row>
    <row r="11763" spans="1:2">
      <c r="A11763" s="4" t="s">
        <v>9269</v>
      </c>
      <c r="B11763" t="s">
        <v>9167</v>
      </c>
    </row>
    <row r="11764" spans="1:2">
      <c r="A11764" s="4" t="s">
        <v>9269</v>
      </c>
      <c r="B11764" t="s">
        <v>7370</v>
      </c>
    </row>
    <row r="11765" spans="1:2">
      <c r="A11765" s="4" t="s">
        <v>9269</v>
      </c>
      <c r="B11765" t="s">
        <v>2846</v>
      </c>
    </row>
    <row r="11766" spans="1:2">
      <c r="A11766" s="4" t="s">
        <v>9269</v>
      </c>
      <c r="B11766" t="s">
        <v>2268</v>
      </c>
    </row>
    <row r="11767" spans="1:2">
      <c r="A11767" s="4" t="s">
        <v>9269</v>
      </c>
      <c r="B11767" t="s">
        <v>2224</v>
      </c>
    </row>
    <row r="11768" spans="1:2">
      <c r="A11768" s="4" t="s">
        <v>9269</v>
      </c>
      <c r="B11768" t="s">
        <v>2848</v>
      </c>
    </row>
    <row r="11769" spans="1:2">
      <c r="A11769" s="4" t="s">
        <v>9269</v>
      </c>
      <c r="B11769" t="s">
        <v>7370</v>
      </c>
    </row>
    <row r="11770" spans="1:2">
      <c r="A11770" s="4" t="s">
        <v>9269</v>
      </c>
      <c r="B11770" t="s">
        <v>2846</v>
      </c>
    </row>
    <row r="11771" spans="1:2">
      <c r="A11771" s="4" t="s">
        <v>9269</v>
      </c>
      <c r="B11771" t="s">
        <v>9167</v>
      </c>
    </row>
    <row r="11772" spans="1:2">
      <c r="A11772" s="4" t="s">
        <v>9269</v>
      </c>
      <c r="B11772" t="s">
        <v>9170</v>
      </c>
    </row>
    <row r="11773" spans="1:2">
      <c r="A11773" s="4" t="s">
        <v>9269</v>
      </c>
      <c r="B11773" t="s">
        <v>2661</v>
      </c>
    </row>
    <row r="11774" spans="1:2">
      <c r="A11774" s="4" t="s">
        <v>9269</v>
      </c>
      <c r="B11774" t="s">
        <v>7370</v>
      </c>
    </row>
    <row r="11775" spans="1:2">
      <c r="A11775" s="4" t="s">
        <v>9269</v>
      </c>
      <c r="B11775" t="s">
        <v>9160</v>
      </c>
    </row>
    <row r="11776" spans="1:2">
      <c r="A11776" s="4" t="s">
        <v>9269</v>
      </c>
      <c r="B11776" t="s">
        <v>9170</v>
      </c>
    </row>
    <row r="11777" spans="1:2">
      <c r="A11777" s="4" t="s">
        <v>9269</v>
      </c>
      <c r="B11777" t="s">
        <v>2224</v>
      </c>
    </row>
    <row r="11778" spans="1:2">
      <c r="A11778" s="4" t="s">
        <v>9269</v>
      </c>
      <c r="B11778" t="s">
        <v>2224</v>
      </c>
    </row>
    <row r="11779" spans="1:2">
      <c r="A11779" s="4" t="s">
        <v>9269</v>
      </c>
      <c r="B11779" t="s">
        <v>9160</v>
      </c>
    </row>
    <row r="11780" spans="1:2">
      <c r="A11780" s="4" t="s">
        <v>9269</v>
      </c>
      <c r="B11780" t="s">
        <v>4586</v>
      </c>
    </row>
    <row r="11781" spans="1:2">
      <c r="A11781" s="4" t="s">
        <v>9269</v>
      </c>
      <c r="B11781" t="s">
        <v>9160</v>
      </c>
    </row>
    <row r="11782" spans="1:2">
      <c r="A11782" s="4" t="s">
        <v>9269</v>
      </c>
      <c r="B11782" t="s">
        <v>2268</v>
      </c>
    </row>
    <row r="11783" spans="1:2">
      <c r="A11783" s="4" t="s">
        <v>9269</v>
      </c>
      <c r="B11783" t="s">
        <v>2268</v>
      </c>
    </row>
    <row r="11784" spans="1:2">
      <c r="A11784" s="4" t="s">
        <v>9269</v>
      </c>
      <c r="B11784" t="s">
        <v>9160</v>
      </c>
    </row>
    <row r="11785" spans="1:2">
      <c r="A11785" s="4" t="s">
        <v>9269</v>
      </c>
      <c r="B11785" t="s">
        <v>2224</v>
      </c>
    </row>
    <row r="11786" spans="1:2">
      <c r="A11786" s="4" t="s">
        <v>9269</v>
      </c>
      <c r="B11786" t="s">
        <v>4586</v>
      </c>
    </row>
    <row r="11787" spans="1:2">
      <c r="A11787" s="4" t="s">
        <v>9269</v>
      </c>
      <c r="B11787" t="s">
        <v>2268</v>
      </c>
    </row>
    <row r="11788" spans="1:2">
      <c r="A11788" s="4" t="s">
        <v>9269</v>
      </c>
      <c r="B11788" t="s">
        <v>9170</v>
      </c>
    </row>
    <row r="11789" spans="1:2">
      <c r="A11789" s="4" t="s">
        <v>9269</v>
      </c>
      <c r="B11789" t="s">
        <v>2848</v>
      </c>
    </row>
    <row r="11790" spans="1:2">
      <c r="A11790" s="4" t="s">
        <v>9269</v>
      </c>
      <c r="B11790" t="s">
        <v>9167</v>
      </c>
    </row>
    <row r="11791" spans="1:2">
      <c r="A11791" s="4" t="s">
        <v>9269</v>
      </c>
      <c r="B11791" t="s">
        <v>2848</v>
      </c>
    </row>
    <row r="11792" spans="1:2">
      <c r="A11792" s="4" t="s">
        <v>9269</v>
      </c>
      <c r="B11792" t="s">
        <v>7370</v>
      </c>
    </row>
    <row r="11793" spans="1:2">
      <c r="A11793" s="4" t="s">
        <v>9269</v>
      </c>
      <c r="B11793" t="s">
        <v>2846</v>
      </c>
    </row>
    <row r="11794" spans="1:2">
      <c r="A11794" s="4" t="s">
        <v>9269</v>
      </c>
      <c r="B11794" t="s">
        <v>9160</v>
      </c>
    </row>
    <row r="11795" spans="1:2">
      <c r="A11795" s="4" t="s">
        <v>9269</v>
      </c>
      <c r="B11795" t="s">
        <v>9131</v>
      </c>
    </row>
    <row r="11796" spans="1:2">
      <c r="A11796" s="4" t="s">
        <v>9269</v>
      </c>
      <c r="B11796" t="s">
        <v>9167</v>
      </c>
    </row>
    <row r="11797" spans="1:2">
      <c r="A11797" s="4" t="s">
        <v>9269</v>
      </c>
      <c r="B11797" t="s">
        <v>9131</v>
      </c>
    </row>
    <row r="11798" spans="1:2">
      <c r="A11798" s="4" t="s">
        <v>9269</v>
      </c>
      <c r="B11798" t="s">
        <v>2848</v>
      </c>
    </row>
    <row r="11799" spans="1:2">
      <c r="A11799" s="4" t="s">
        <v>9269</v>
      </c>
      <c r="B11799" t="s">
        <v>7370</v>
      </c>
    </row>
    <row r="11800" spans="1:2">
      <c r="A11800" s="4" t="s">
        <v>9269</v>
      </c>
      <c r="B11800" t="s">
        <v>2268</v>
      </c>
    </row>
    <row r="11801" spans="1:2">
      <c r="A11801" s="4" t="s">
        <v>9269</v>
      </c>
      <c r="B11801" t="s">
        <v>2846</v>
      </c>
    </row>
    <row r="11802" spans="1:2">
      <c r="A11802" s="4" t="s">
        <v>9269</v>
      </c>
      <c r="B11802" t="s">
        <v>3855</v>
      </c>
    </row>
    <row r="11803" spans="1:2">
      <c r="A11803" s="4" t="s">
        <v>9269</v>
      </c>
      <c r="B11803" t="s">
        <v>2846</v>
      </c>
    </row>
    <row r="11804" spans="1:2">
      <c r="A11804" s="4" t="s">
        <v>9269</v>
      </c>
      <c r="B11804" t="s">
        <v>2846</v>
      </c>
    </row>
    <row r="11805" spans="1:2">
      <c r="A11805" s="4" t="s">
        <v>9269</v>
      </c>
      <c r="B11805" t="s">
        <v>7370</v>
      </c>
    </row>
    <row r="11806" spans="1:2">
      <c r="A11806" s="4" t="s">
        <v>9269</v>
      </c>
      <c r="B11806" t="s">
        <v>9131</v>
      </c>
    </row>
    <row r="11807" spans="1:2">
      <c r="A11807" s="4" t="s">
        <v>9269</v>
      </c>
      <c r="B11807" t="s">
        <v>7370</v>
      </c>
    </row>
    <row r="11808" spans="1:2">
      <c r="A11808" s="4" t="s">
        <v>9269</v>
      </c>
      <c r="B11808" t="s">
        <v>2268</v>
      </c>
    </row>
    <row r="11809" spans="1:2">
      <c r="A11809" s="4" t="s">
        <v>9269</v>
      </c>
      <c r="B11809" t="s">
        <v>2224</v>
      </c>
    </row>
    <row r="11810" spans="1:2">
      <c r="A11810" s="4" t="s">
        <v>9269</v>
      </c>
      <c r="B11810" t="s">
        <v>2224</v>
      </c>
    </row>
    <row r="11811" spans="1:2">
      <c r="A11811" s="4" t="s">
        <v>9269</v>
      </c>
      <c r="B11811" t="s">
        <v>7370</v>
      </c>
    </row>
    <row r="11812" spans="1:2">
      <c r="A11812" s="4" t="s">
        <v>9269</v>
      </c>
      <c r="B11812" t="s">
        <v>2224</v>
      </c>
    </row>
    <row r="11813" spans="1:2">
      <c r="A11813" s="4" t="s">
        <v>9269</v>
      </c>
      <c r="B11813" t="s">
        <v>2848</v>
      </c>
    </row>
    <row r="11814" spans="1:2">
      <c r="A11814" s="4" t="s">
        <v>9269</v>
      </c>
      <c r="B11814" t="s">
        <v>2848</v>
      </c>
    </row>
    <row r="11815" spans="1:2">
      <c r="A11815" s="4" t="s">
        <v>9269</v>
      </c>
      <c r="B11815" t="s">
        <v>2</v>
      </c>
    </row>
    <row r="11816" spans="1:2">
      <c r="A11816" s="4" t="s">
        <v>9269</v>
      </c>
      <c r="B11816" t="s">
        <v>9167</v>
      </c>
    </row>
    <row r="11817" spans="1:2">
      <c r="A11817" s="4" t="s">
        <v>9269</v>
      </c>
      <c r="B11817" t="s">
        <v>9170</v>
      </c>
    </row>
    <row r="11818" spans="1:2">
      <c r="A11818" s="4" t="s">
        <v>9269</v>
      </c>
      <c r="B11818" t="s">
        <v>2224</v>
      </c>
    </row>
    <row r="11819" spans="1:2">
      <c r="A11819" s="4" t="s">
        <v>9269</v>
      </c>
      <c r="B11819" t="s">
        <v>9167</v>
      </c>
    </row>
    <row r="11820" spans="1:2">
      <c r="A11820" s="4" t="s">
        <v>9269</v>
      </c>
      <c r="B11820" t="s">
        <v>9170</v>
      </c>
    </row>
    <row r="11821" spans="1:2">
      <c r="A11821" s="4" t="s">
        <v>9269</v>
      </c>
      <c r="B11821" t="s">
        <v>3986</v>
      </c>
    </row>
    <row r="11822" spans="1:2">
      <c r="A11822" s="4" t="s">
        <v>9269</v>
      </c>
      <c r="B11822" t="s">
        <v>3855</v>
      </c>
    </row>
    <row r="11823" spans="1:2">
      <c r="A11823" s="4" t="s">
        <v>9269</v>
      </c>
      <c r="B11823" t="s">
        <v>2268</v>
      </c>
    </row>
    <row r="11824" spans="1:2">
      <c r="A11824" s="4" t="s">
        <v>9269</v>
      </c>
      <c r="B11824" t="s">
        <v>8802</v>
      </c>
    </row>
    <row r="11825" spans="1:2">
      <c r="A11825" s="4" t="s">
        <v>9269</v>
      </c>
      <c r="B11825" t="s">
        <v>7370</v>
      </c>
    </row>
    <row r="11826" spans="1:2">
      <c r="A11826" s="4" t="s">
        <v>9269</v>
      </c>
      <c r="B11826" t="s">
        <v>8802</v>
      </c>
    </row>
    <row r="11827" spans="1:2">
      <c r="A11827" s="4" t="s">
        <v>9269</v>
      </c>
      <c r="B11827" t="s">
        <v>3855</v>
      </c>
    </row>
    <row r="11828" spans="1:2">
      <c r="A11828" s="4" t="s">
        <v>9269</v>
      </c>
      <c r="B11828" t="s">
        <v>7143</v>
      </c>
    </row>
    <row r="11829" spans="1:2">
      <c r="A11829" s="4" t="s">
        <v>9269</v>
      </c>
      <c r="B11829" t="s">
        <v>2224</v>
      </c>
    </row>
    <row r="11830" spans="1:2">
      <c r="A11830" s="4" t="s">
        <v>9269</v>
      </c>
      <c r="B11830" t="s">
        <v>2268</v>
      </c>
    </row>
    <row r="11831" spans="1:2">
      <c r="A11831" s="4" t="s">
        <v>9269</v>
      </c>
      <c r="B11831" t="s">
        <v>9167</v>
      </c>
    </row>
    <row r="11832" spans="1:2">
      <c r="A11832" s="4" t="s">
        <v>9269</v>
      </c>
      <c r="B11832" t="s">
        <v>2268</v>
      </c>
    </row>
    <row r="11833" spans="1:2">
      <c r="A11833" s="4" t="s">
        <v>9269</v>
      </c>
      <c r="B11833" t="s">
        <v>9160</v>
      </c>
    </row>
    <row r="11834" spans="1:2">
      <c r="A11834" s="4" t="s">
        <v>9269</v>
      </c>
      <c r="B11834" t="s">
        <v>4586</v>
      </c>
    </row>
    <row r="11835" spans="1:2">
      <c r="A11835" s="4" t="s">
        <v>9269</v>
      </c>
      <c r="B11835" t="s">
        <v>2224</v>
      </c>
    </row>
    <row r="11836" spans="1:2">
      <c r="A11836" s="4" t="s">
        <v>9269</v>
      </c>
      <c r="B11836" t="s">
        <v>2610</v>
      </c>
    </row>
    <row r="11837" spans="1:2">
      <c r="A11837" s="4" t="s">
        <v>9269</v>
      </c>
      <c r="B11837" t="s">
        <v>2610</v>
      </c>
    </row>
    <row r="11838" spans="1:2">
      <c r="A11838" s="4" t="s">
        <v>9269</v>
      </c>
      <c r="B11838" t="s">
        <v>2268</v>
      </c>
    </row>
    <row r="11839" spans="1:2">
      <c r="A11839" s="4" t="s">
        <v>9269</v>
      </c>
      <c r="B11839" t="s">
        <v>9160</v>
      </c>
    </row>
    <row r="11840" spans="1:2">
      <c r="A11840" s="4" t="s">
        <v>9269</v>
      </c>
      <c r="B11840" t="s">
        <v>2846</v>
      </c>
    </row>
    <row r="11841" spans="1:2">
      <c r="A11841" s="4" t="s">
        <v>9269</v>
      </c>
      <c r="B11841" t="s">
        <v>9167</v>
      </c>
    </row>
    <row r="11842" spans="1:2">
      <c r="A11842" s="4" t="s">
        <v>9269</v>
      </c>
      <c r="B11842" t="s">
        <v>7143</v>
      </c>
    </row>
    <row r="11843" spans="1:2">
      <c r="A11843" s="4" t="s">
        <v>9269</v>
      </c>
      <c r="B11843" t="s">
        <v>2224</v>
      </c>
    </row>
    <row r="11844" spans="1:2">
      <c r="A11844" s="4" t="s">
        <v>9269</v>
      </c>
      <c r="B11844" t="s">
        <v>2846</v>
      </c>
    </row>
    <row r="11845" spans="1:2">
      <c r="A11845" s="4" t="s">
        <v>9269</v>
      </c>
      <c r="B11845" t="s">
        <v>7143</v>
      </c>
    </row>
    <row r="11846" spans="1:2">
      <c r="A11846" s="4" t="s">
        <v>9269</v>
      </c>
      <c r="B11846" t="s">
        <v>2268</v>
      </c>
    </row>
    <row r="11847" spans="1:2">
      <c r="A11847" s="4" t="s">
        <v>9269</v>
      </c>
      <c r="B11847" t="s">
        <v>2</v>
      </c>
    </row>
    <row r="11848" spans="1:2">
      <c r="A11848" s="4" t="s">
        <v>9269</v>
      </c>
      <c r="B11848" t="s">
        <v>3855</v>
      </c>
    </row>
    <row r="11849" spans="1:2">
      <c r="A11849" s="4" t="s">
        <v>9269</v>
      </c>
      <c r="B11849" t="s">
        <v>2846</v>
      </c>
    </row>
    <row r="11850" spans="1:2">
      <c r="A11850" s="4" t="s">
        <v>9269</v>
      </c>
      <c r="B11850" t="s">
        <v>9167</v>
      </c>
    </row>
    <row r="11851" spans="1:2">
      <c r="A11851" s="4" t="s">
        <v>9269</v>
      </c>
      <c r="B11851" t="s">
        <v>2268</v>
      </c>
    </row>
    <row r="11852" spans="1:2">
      <c r="A11852" s="4" t="s">
        <v>9269</v>
      </c>
      <c r="B11852" t="s">
        <v>9170</v>
      </c>
    </row>
    <row r="11853" spans="1:2">
      <c r="A11853" s="4" t="s">
        <v>9269</v>
      </c>
      <c r="B11853" t="s">
        <v>2268</v>
      </c>
    </row>
    <row r="11854" spans="1:2">
      <c r="A11854" s="4" t="s">
        <v>9269</v>
      </c>
      <c r="B11854" t="s">
        <v>2846</v>
      </c>
    </row>
    <row r="11855" spans="1:2">
      <c r="A11855" s="4" t="s">
        <v>9269</v>
      </c>
      <c r="B11855" t="s">
        <v>2</v>
      </c>
    </row>
    <row r="11856" spans="1:2">
      <c r="A11856" s="4" t="s">
        <v>9269</v>
      </c>
      <c r="B11856" t="s">
        <v>2661</v>
      </c>
    </row>
    <row r="11857" spans="1:2">
      <c r="A11857" s="4" t="s">
        <v>9269</v>
      </c>
      <c r="B11857" t="s">
        <v>2</v>
      </c>
    </row>
    <row r="11858" spans="1:2">
      <c r="A11858" s="4" t="s">
        <v>9269</v>
      </c>
      <c r="B11858" t="s">
        <v>2268</v>
      </c>
    </row>
    <row r="11859" spans="1:2">
      <c r="A11859" s="4" t="s">
        <v>9269</v>
      </c>
      <c r="B11859" t="s">
        <v>2846</v>
      </c>
    </row>
    <row r="11860" spans="1:2">
      <c r="A11860" s="4" t="s">
        <v>9269</v>
      </c>
      <c r="B11860" t="s">
        <v>2846</v>
      </c>
    </row>
    <row r="11861" spans="1:2">
      <c r="A11861" s="4" t="s">
        <v>9269</v>
      </c>
      <c r="B11861" t="s">
        <v>2846</v>
      </c>
    </row>
    <row r="11862" spans="1:2">
      <c r="A11862" s="4" t="s">
        <v>9269</v>
      </c>
      <c r="B11862" t="s">
        <v>9170</v>
      </c>
    </row>
    <row r="11863" spans="1:2">
      <c r="A11863" s="4" t="s">
        <v>9269</v>
      </c>
      <c r="B11863" t="s">
        <v>2610</v>
      </c>
    </row>
    <row r="11864" spans="1:2">
      <c r="A11864" s="4" t="s">
        <v>9269</v>
      </c>
      <c r="B11864" t="s">
        <v>2846</v>
      </c>
    </row>
    <row r="11865" spans="1:2">
      <c r="A11865" s="4" t="s">
        <v>9269</v>
      </c>
      <c r="B11865" t="s">
        <v>8802</v>
      </c>
    </row>
    <row r="11866" spans="1:2">
      <c r="A11866" s="4" t="s">
        <v>9269</v>
      </c>
      <c r="B11866" t="s">
        <v>9131</v>
      </c>
    </row>
    <row r="11867" spans="1:2">
      <c r="A11867" s="4" t="s">
        <v>9269</v>
      </c>
      <c r="B11867" t="s">
        <v>9170</v>
      </c>
    </row>
    <row r="11868" spans="1:2">
      <c r="A11868" s="4" t="s">
        <v>9269</v>
      </c>
      <c r="B11868" t="s">
        <v>9170</v>
      </c>
    </row>
    <row r="11869" spans="1:2">
      <c r="A11869" s="4" t="s">
        <v>9269</v>
      </c>
      <c r="B11869" t="s">
        <v>2268</v>
      </c>
    </row>
    <row r="11870" spans="1:2">
      <c r="A11870" s="4" t="s">
        <v>9269</v>
      </c>
      <c r="B11870" t="s">
        <v>9131</v>
      </c>
    </row>
    <row r="11871" spans="1:2">
      <c r="A11871" s="4" t="s">
        <v>9269</v>
      </c>
      <c r="B11871" t="s">
        <v>2</v>
      </c>
    </row>
    <row r="11872" spans="1:2">
      <c r="A11872" s="4" t="s">
        <v>9269</v>
      </c>
      <c r="B11872" t="s">
        <v>3855</v>
      </c>
    </row>
    <row r="11873" spans="1:2">
      <c r="A11873" s="4" t="s">
        <v>9269</v>
      </c>
      <c r="B11873" t="s">
        <v>2848</v>
      </c>
    </row>
    <row r="11874" spans="1:2">
      <c r="A11874" s="4" t="s">
        <v>9269</v>
      </c>
      <c r="B11874" t="s">
        <v>2661</v>
      </c>
    </row>
    <row r="11875" spans="1:2">
      <c r="A11875" s="4" t="s">
        <v>9269</v>
      </c>
      <c r="B11875" t="s">
        <v>9167</v>
      </c>
    </row>
    <row r="11876" spans="1:2">
      <c r="A11876" s="4" t="s">
        <v>9269</v>
      </c>
      <c r="B11876" t="s">
        <v>9160</v>
      </c>
    </row>
    <row r="11877" spans="1:2">
      <c r="A11877" s="4" t="s">
        <v>9269</v>
      </c>
      <c r="B11877" t="s">
        <v>2</v>
      </c>
    </row>
    <row r="11878" spans="1:2">
      <c r="A11878" s="4" t="s">
        <v>9269</v>
      </c>
      <c r="B11878" t="s">
        <v>2848</v>
      </c>
    </row>
    <row r="11879" spans="1:2">
      <c r="A11879" s="4" t="s">
        <v>9269</v>
      </c>
      <c r="B11879" t="s">
        <v>7370</v>
      </c>
    </row>
    <row r="11880" spans="1:2">
      <c r="A11880" s="4" t="s">
        <v>9269</v>
      </c>
      <c r="B11880" t="s">
        <v>9160</v>
      </c>
    </row>
    <row r="11881" spans="1:2">
      <c r="A11881" s="4" t="s">
        <v>9269</v>
      </c>
      <c r="B11881" t="s">
        <v>8802</v>
      </c>
    </row>
    <row r="11882" spans="1:2">
      <c r="A11882" s="4" t="s">
        <v>9269</v>
      </c>
      <c r="B11882" t="s">
        <v>9160</v>
      </c>
    </row>
    <row r="11883" spans="1:2">
      <c r="A11883" s="4" t="s">
        <v>9269</v>
      </c>
      <c r="B11883" t="s">
        <v>8802</v>
      </c>
    </row>
    <row r="11884" spans="1:2">
      <c r="A11884" s="4" t="s">
        <v>9269</v>
      </c>
      <c r="B11884" t="s">
        <v>2</v>
      </c>
    </row>
    <row r="11885" spans="1:2">
      <c r="A11885" s="4" t="s">
        <v>9269</v>
      </c>
      <c r="B11885" t="s">
        <v>7143</v>
      </c>
    </row>
    <row r="11886" spans="1:2">
      <c r="A11886" s="4" t="s">
        <v>9269</v>
      </c>
      <c r="B11886" t="s">
        <v>2224</v>
      </c>
    </row>
    <row r="11887" spans="1:2">
      <c r="A11887" s="4" t="s">
        <v>9269</v>
      </c>
      <c r="B11887" t="s">
        <v>2268</v>
      </c>
    </row>
    <row r="11888" spans="1:2">
      <c r="A11888" s="4" t="s">
        <v>9269</v>
      </c>
      <c r="B11888" t="s">
        <v>7143</v>
      </c>
    </row>
    <row r="11889" spans="1:2">
      <c r="A11889" s="4" t="s">
        <v>9269</v>
      </c>
      <c r="B11889" t="s">
        <v>8802</v>
      </c>
    </row>
    <row r="11890" spans="1:2">
      <c r="A11890" s="4" t="s">
        <v>9269</v>
      </c>
      <c r="B11890" t="s">
        <v>2268</v>
      </c>
    </row>
    <row r="11891" spans="1:2">
      <c r="A11891" s="4" t="s">
        <v>9269</v>
      </c>
      <c r="B11891" t="s">
        <v>7143</v>
      </c>
    </row>
    <row r="11892" spans="1:2">
      <c r="A11892" s="4" t="s">
        <v>9269</v>
      </c>
      <c r="B11892" t="s">
        <v>3986</v>
      </c>
    </row>
    <row r="11893" spans="1:2">
      <c r="A11893" s="4" t="s">
        <v>9269</v>
      </c>
      <c r="B11893" t="s">
        <v>3855</v>
      </c>
    </row>
    <row r="11894" spans="1:2">
      <c r="A11894" s="4" t="s">
        <v>9269</v>
      </c>
      <c r="B11894" t="s">
        <v>4586</v>
      </c>
    </row>
    <row r="11895" spans="1:2">
      <c r="A11895" s="4" t="s">
        <v>9269</v>
      </c>
      <c r="B11895" t="s">
        <v>3855</v>
      </c>
    </row>
    <row r="11896" spans="1:2">
      <c r="A11896" s="4" t="s">
        <v>9269</v>
      </c>
      <c r="B11896" t="s">
        <v>2224</v>
      </c>
    </row>
    <row r="11897" spans="1:2">
      <c r="A11897" s="4" t="s">
        <v>9269</v>
      </c>
      <c r="B11897" t="s">
        <v>3986</v>
      </c>
    </row>
    <row r="11898" spans="1:2">
      <c r="A11898" s="4" t="s">
        <v>9269</v>
      </c>
      <c r="B11898" t="s">
        <v>3855</v>
      </c>
    </row>
    <row r="11899" spans="1:2">
      <c r="A11899" s="4" t="s">
        <v>9269</v>
      </c>
      <c r="B11899" t="s">
        <v>2</v>
      </c>
    </row>
    <row r="11900" spans="1:2">
      <c r="A11900" s="4" t="s">
        <v>9269</v>
      </c>
      <c r="B11900" t="s">
        <v>3855</v>
      </c>
    </row>
    <row r="11901" spans="1:2">
      <c r="A11901" s="4" t="s">
        <v>9269</v>
      </c>
      <c r="B11901" t="s">
        <v>9160</v>
      </c>
    </row>
    <row r="11902" spans="1:2">
      <c r="A11902" s="4" t="s">
        <v>9269</v>
      </c>
      <c r="B11902" t="s">
        <v>3855</v>
      </c>
    </row>
    <row r="11903" spans="1:2">
      <c r="A11903" s="4" t="s">
        <v>9269</v>
      </c>
      <c r="B11903" t="s">
        <v>2</v>
      </c>
    </row>
    <row r="11904" spans="1:2">
      <c r="A11904" s="4" t="s">
        <v>9269</v>
      </c>
      <c r="B11904" t="s">
        <v>2848</v>
      </c>
    </row>
    <row r="11905" spans="1:2">
      <c r="A11905" s="4" t="s">
        <v>9269</v>
      </c>
      <c r="B11905" t="s">
        <v>3855</v>
      </c>
    </row>
    <row r="11906" spans="1:2">
      <c r="A11906" s="4" t="s">
        <v>9269</v>
      </c>
      <c r="B11906" t="s">
        <v>9160</v>
      </c>
    </row>
    <row r="11907" spans="1:2">
      <c r="A11907" s="4" t="s">
        <v>9269</v>
      </c>
      <c r="B11907" t="s">
        <v>9167</v>
      </c>
    </row>
    <row r="11908" spans="1:2">
      <c r="A11908" s="4" t="s">
        <v>9269</v>
      </c>
      <c r="B11908" t="s">
        <v>2268</v>
      </c>
    </row>
    <row r="11909" spans="1:2">
      <c r="A11909" s="4" t="s">
        <v>9269</v>
      </c>
      <c r="B11909" t="s">
        <v>3855</v>
      </c>
    </row>
    <row r="11910" spans="1:2">
      <c r="A11910" s="4" t="s">
        <v>9269</v>
      </c>
      <c r="B11910" t="s">
        <v>7370</v>
      </c>
    </row>
    <row r="11911" spans="1:2">
      <c r="A11911" s="4" t="s">
        <v>9269</v>
      </c>
      <c r="B11911" t="s">
        <v>3986</v>
      </c>
    </row>
    <row r="11912" spans="1:2">
      <c r="A11912" s="4" t="s">
        <v>9269</v>
      </c>
      <c r="B11912" t="s">
        <v>8802</v>
      </c>
    </row>
    <row r="11913" spans="1:2">
      <c r="A11913" s="4" t="s">
        <v>9269</v>
      </c>
      <c r="B11913" t="s">
        <v>3855</v>
      </c>
    </row>
    <row r="11914" spans="1:2">
      <c r="A11914" s="4" t="s">
        <v>9269</v>
      </c>
      <c r="B11914" t="s">
        <v>3855</v>
      </c>
    </row>
    <row r="11915" spans="1:2">
      <c r="A11915" s="4" t="s">
        <v>9269</v>
      </c>
      <c r="B11915" t="s">
        <v>7143</v>
      </c>
    </row>
    <row r="11916" spans="1:2">
      <c r="A11916" s="4" t="s">
        <v>9269</v>
      </c>
      <c r="B11916" t="s">
        <v>9167</v>
      </c>
    </row>
    <row r="11917" spans="1:2">
      <c r="A11917" s="4" t="s">
        <v>9269</v>
      </c>
      <c r="B11917" t="s">
        <v>2661</v>
      </c>
    </row>
    <row r="11918" spans="1:2">
      <c r="A11918" s="4" t="s">
        <v>9269</v>
      </c>
      <c r="B11918" t="s">
        <v>2268</v>
      </c>
    </row>
    <row r="11919" spans="1:2">
      <c r="A11919" s="4" t="s">
        <v>9269</v>
      </c>
      <c r="B11919" t="s">
        <v>2268</v>
      </c>
    </row>
    <row r="11920" spans="1:2">
      <c r="A11920" s="4" t="s">
        <v>9269</v>
      </c>
      <c r="B11920" t="s">
        <v>2848</v>
      </c>
    </row>
    <row r="11921" spans="1:2">
      <c r="A11921" s="4" t="s">
        <v>9269</v>
      </c>
      <c r="B11921" t="s">
        <v>9160</v>
      </c>
    </row>
    <row r="11922" spans="1:2">
      <c r="A11922" s="4" t="s">
        <v>9269</v>
      </c>
      <c r="B11922" t="s">
        <v>2268</v>
      </c>
    </row>
    <row r="11923" spans="1:2">
      <c r="A11923" s="4" t="s">
        <v>9269</v>
      </c>
      <c r="B11923" t="s">
        <v>9170</v>
      </c>
    </row>
    <row r="11924" spans="1:2">
      <c r="A11924" s="4" t="s">
        <v>9269</v>
      </c>
      <c r="B11924" t="s">
        <v>2846</v>
      </c>
    </row>
    <row r="11925" spans="1:2">
      <c r="A11925" s="4" t="s">
        <v>9269</v>
      </c>
      <c r="B11925" t="s">
        <v>2</v>
      </c>
    </row>
    <row r="11926" spans="1:2">
      <c r="A11926" s="4" t="s">
        <v>9269</v>
      </c>
      <c r="B11926" t="s">
        <v>8802</v>
      </c>
    </row>
    <row r="11927" spans="1:2">
      <c r="A11927" s="4" t="s">
        <v>9269</v>
      </c>
      <c r="B11927" t="s">
        <v>2846</v>
      </c>
    </row>
    <row r="11928" spans="1:2">
      <c r="A11928" s="4" t="s">
        <v>9269</v>
      </c>
      <c r="B11928" t="s">
        <v>8802</v>
      </c>
    </row>
    <row r="11929" spans="1:2">
      <c r="A11929" s="4" t="s">
        <v>9269</v>
      </c>
      <c r="B11929" t="s">
        <v>6126</v>
      </c>
    </row>
    <row r="11930" spans="1:2">
      <c r="A11930" s="4" t="s">
        <v>9269</v>
      </c>
      <c r="B11930" t="s">
        <v>2846</v>
      </c>
    </row>
    <row r="11931" spans="1:2">
      <c r="A11931" s="4" t="s">
        <v>9269</v>
      </c>
      <c r="B11931" t="s">
        <v>3855</v>
      </c>
    </row>
    <row r="11932" spans="1:2">
      <c r="A11932" s="4" t="s">
        <v>9269</v>
      </c>
      <c r="B11932" t="s">
        <v>6126</v>
      </c>
    </row>
    <row r="11933" spans="1:2">
      <c r="A11933" s="4" t="s">
        <v>9269</v>
      </c>
      <c r="B11933" t="s">
        <v>9170</v>
      </c>
    </row>
    <row r="11934" spans="1:2">
      <c r="A11934" s="4" t="s">
        <v>9269</v>
      </c>
      <c r="B11934" t="s">
        <v>2268</v>
      </c>
    </row>
    <row r="11935" spans="1:2">
      <c r="A11935" s="4" t="s">
        <v>9269</v>
      </c>
      <c r="B11935" t="s">
        <v>2846</v>
      </c>
    </row>
    <row r="11936" spans="1:2">
      <c r="A11936" s="4" t="s">
        <v>9269</v>
      </c>
      <c r="B11936" t="s">
        <v>8802</v>
      </c>
    </row>
    <row r="11937" spans="1:2">
      <c r="A11937" s="4" t="s">
        <v>9269</v>
      </c>
      <c r="B11937" t="s">
        <v>2</v>
      </c>
    </row>
    <row r="11938" spans="1:2">
      <c r="A11938" s="4" t="s">
        <v>9269</v>
      </c>
      <c r="B11938" t="s">
        <v>6126</v>
      </c>
    </row>
    <row r="11939" spans="1:2">
      <c r="A11939" s="4" t="s">
        <v>9269</v>
      </c>
      <c r="B11939" t="s">
        <v>9170</v>
      </c>
    </row>
    <row r="11940" spans="1:2">
      <c r="A11940" s="4" t="s">
        <v>9269</v>
      </c>
      <c r="B11940" t="s">
        <v>7143</v>
      </c>
    </row>
    <row r="11941" spans="1:2">
      <c r="A11941" s="4" t="s">
        <v>9269</v>
      </c>
      <c r="B11941" t="s">
        <v>9167</v>
      </c>
    </row>
    <row r="11942" spans="1:2">
      <c r="A11942" s="4" t="s">
        <v>9269</v>
      </c>
      <c r="B11942" t="s">
        <v>2</v>
      </c>
    </row>
    <row r="11943" spans="1:2">
      <c r="A11943" s="4" t="s">
        <v>9269</v>
      </c>
      <c r="B11943" t="s">
        <v>3855</v>
      </c>
    </row>
    <row r="11944" spans="1:2">
      <c r="A11944" s="4" t="s">
        <v>9269</v>
      </c>
      <c r="B11944" t="s">
        <v>9160</v>
      </c>
    </row>
    <row r="11945" spans="1:2">
      <c r="A11945" s="4" t="s">
        <v>9269</v>
      </c>
      <c r="B11945" t="s">
        <v>3986</v>
      </c>
    </row>
    <row r="11946" spans="1:2">
      <c r="A11946" s="4" t="s">
        <v>9269</v>
      </c>
      <c r="B11946" t="s">
        <v>3855</v>
      </c>
    </row>
    <row r="11947" spans="1:2">
      <c r="A11947" s="4" t="s">
        <v>9269</v>
      </c>
      <c r="B11947" t="s">
        <v>3986</v>
      </c>
    </row>
    <row r="11948" spans="1:2">
      <c r="A11948" s="4" t="s">
        <v>9269</v>
      </c>
      <c r="B11948" t="s">
        <v>3855</v>
      </c>
    </row>
    <row r="11949" spans="1:2">
      <c r="A11949" s="4" t="s">
        <v>9269</v>
      </c>
      <c r="B11949" t="s">
        <v>2224</v>
      </c>
    </row>
    <row r="11950" spans="1:2">
      <c r="A11950" s="4" t="s">
        <v>9269</v>
      </c>
      <c r="B11950" t="s">
        <v>7143</v>
      </c>
    </row>
    <row r="11951" spans="1:2">
      <c r="A11951" s="4" t="s">
        <v>9269</v>
      </c>
      <c r="B11951" t="s">
        <v>2224</v>
      </c>
    </row>
    <row r="11952" spans="1:2">
      <c r="A11952" s="4" t="s">
        <v>9269</v>
      </c>
      <c r="B11952" t="s">
        <v>3986</v>
      </c>
    </row>
    <row r="11953" spans="1:2">
      <c r="A11953" s="4" t="s">
        <v>9269</v>
      </c>
      <c r="B11953" t="s">
        <v>2846</v>
      </c>
    </row>
    <row r="11954" spans="1:2">
      <c r="A11954" s="4" t="s">
        <v>9269</v>
      </c>
      <c r="B11954" t="s">
        <v>9160</v>
      </c>
    </row>
    <row r="11955" spans="1:2">
      <c r="A11955" s="4" t="s">
        <v>9269</v>
      </c>
      <c r="B11955" t="s">
        <v>2268</v>
      </c>
    </row>
    <row r="11956" spans="1:2">
      <c r="A11956" s="4" t="s">
        <v>9269</v>
      </c>
      <c r="B11956" t="s">
        <v>6126</v>
      </c>
    </row>
    <row r="11957" spans="1:2">
      <c r="A11957" s="4" t="s">
        <v>9269</v>
      </c>
      <c r="B11957" t="s">
        <v>8802</v>
      </c>
    </row>
    <row r="11958" spans="1:2">
      <c r="A11958" s="4" t="s">
        <v>9269</v>
      </c>
      <c r="B11958" t="s">
        <v>9170</v>
      </c>
    </row>
    <row r="11959" spans="1:2">
      <c r="A11959" s="4" t="s">
        <v>9269</v>
      </c>
      <c r="B11959" t="s">
        <v>6126</v>
      </c>
    </row>
    <row r="11960" spans="1:2">
      <c r="A11960" s="4" t="s">
        <v>9269</v>
      </c>
      <c r="B11960" t="s">
        <v>2268</v>
      </c>
    </row>
    <row r="11961" spans="1:2">
      <c r="A11961" s="4" t="s">
        <v>9269</v>
      </c>
      <c r="B11961" t="s">
        <v>2846</v>
      </c>
    </row>
    <row r="11962" spans="1:2">
      <c r="A11962" s="4" t="s">
        <v>9269</v>
      </c>
      <c r="B11962" t="s">
        <v>9131</v>
      </c>
    </row>
    <row r="11963" spans="1:2">
      <c r="A11963" s="4" t="s">
        <v>9269</v>
      </c>
      <c r="B11963" t="s">
        <v>6126</v>
      </c>
    </row>
    <row r="11964" spans="1:2">
      <c r="A11964" s="4" t="s">
        <v>9269</v>
      </c>
      <c r="B11964" t="s">
        <v>2846</v>
      </c>
    </row>
    <row r="11965" spans="1:2">
      <c r="A11965" s="4" t="s">
        <v>9269</v>
      </c>
      <c r="B11965" t="s">
        <v>2610</v>
      </c>
    </row>
    <row r="11966" spans="1:2">
      <c r="A11966" s="4" t="s">
        <v>9269</v>
      </c>
      <c r="B11966" t="s">
        <v>8802</v>
      </c>
    </row>
    <row r="11967" spans="1:2">
      <c r="A11967" s="4" t="s">
        <v>9269</v>
      </c>
      <c r="B11967" t="s">
        <v>9170</v>
      </c>
    </row>
    <row r="11968" spans="1:2">
      <c r="A11968" s="4" t="s">
        <v>9269</v>
      </c>
      <c r="B11968" t="s">
        <v>9160</v>
      </c>
    </row>
    <row r="11969" spans="1:2">
      <c r="A11969" s="4" t="s">
        <v>9269</v>
      </c>
      <c r="B11969" t="s">
        <v>9160</v>
      </c>
    </row>
    <row r="11970" spans="1:2">
      <c r="A11970" s="4" t="s">
        <v>9269</v>
      </c>
      <c r="B11970" t="s">
        <v>3855</v>
      </c>
    </row>
    <row r="11971" spans="1:2">
      <c r="A11971" s="4" t="s">
        <v>9269</v>
      </c>
      <c r="B11971" t="s">
        <v>2846</v>
      </c>
    </row>
    <row r="11972" spans="1:2">
      <c r="A11972" s="4" t="s">
        <v>9269</v>
      </c>
      <c r="B11972" t="s">
        <v>9170</v>
      </c>
    </row>
    <row r="11973" spans="1:2">
      <c r="A11973" s="4" t="s">
        <v>9269</v>
      </c>
      <c r="B11973" t="s">
        <v>3855</v>
      </c>
    </row>
    <row r="11974" spans="1:2">
      <c r="A11974" s="4" t="s">
        <v>9269</v>
      </c>
      <c r="B11974" t="s">
        <v>9167</v>
      </c>
    </row>
    <row r="11975" spans="1:2">
      <c r="A11975" s="4" t="s">
        <v>9269</v>
      </c>
      <c r="B11975" t="s">
        <v>9170</v>
      </c>
    </row>
    <row r="11976" spans="1:2">
      <c r="A11976" s="4" t="s">
        <v>9269</v>
      </c>
      <c r="B11976" t="s">
        <v>6126</v>
      </c>
    </row>
    <row r="11977" spans="1:2">
      <c r="A11977" s="4" t="s">
        <v>9269</v>
      </c>
      <c r="B11977" t="s">
        <v>3855</v>
      </c>
    </row>
    <row r="11978" spans="1:2">
      <c r="A11978" s="4" t="s">
        <v>9269</v>
      </c>
      <c r="B11978" t="s">
        <v>9131</v>
      </c>
    </row>
    <row r="11979" spans="1:2">
      <c r="A11979" s="4" t="s">
        <v>9269</v>
      </c>
      <c r="B11979" t="s">
        <v>2268</v>
      </c>
    </row>
    <row r="11980" spans="1:2">
      <c r="A11980" s="4" t="s">
        <v>9269</v>
      </c>
      <c r="B11980" t="s">
        <v>2268</v>
      </c>
    </row>
    <row r="11981" spans="1:2">
      <c r="A11981" s="4" t="s">
        <v>9269</v>
      </c>
      <c r="B11981" t="s">
        <v>9131</v>
      </c>
    </row>
    <row r="11982" spans="1:2">
      <c r="A11982" s="4" t="s">
        <v>9269</v>
      </c>
      <c r="B11982" t="s">
        <v>7370</v>
      </c>
    </row>
    <row r="11983" spans="1:2">
      <c r="A11983" s="4" t="s">
        <v>9269</v>
      </c>
      <c r="B11983" t="s">
        <v>8802</v>
      </c>
    </row>
    <row r="11984" spans="1:2">
      <c r="A11984" s="4" t="s">
        <v>9269</v>
      </c>
      <c r="B11984" t="s">
        <v>9170</v>
      </c>
    </row>
    <row r="11985" spans="1:2">
      <c r="A11985" s="4" t="s">
        <v>9269</v>
      </c>
      <c r="B11985" t="s">
        <v>5061</v>
      </c>
    </row>
    <row r="11986" spans="1:2">
      <c r="A11986" s="4" t="s">
        <v>9269</v>
      </c>
      <c r="B11986" t="s">
        <v>2846</v>
      </c>
    </row>
    <row r="11987" spans="1:2">
      <c r="A11987" s="4" t="s">
        <v>9269</v>
      </c>
      <c r="B11987" t="s">
        <v>8802</v>
      </c>
    </row>
    <row r="11988" spans="1:2">
      <c r="A11988" s="4" t="s">
        <v>9269</v>
      </c>
      <c r="B11988" t="s">
        <v>7143</v>
      </c>
    </row>
    <row r="11989" spans="1:2">
      <c r="A11989" s="4" t="s">
        <v>9269</v>
      </c>
      <c r="B11989" t="s">
        <v>9131</v>
      </c>
    </row>
    <row r="11990" spans="1:2">
      <c r="A11990" s="4" t="s">
        <v>9269</v>
      </c>
      <c r="B11990" t="s">
        <v>2846</v>
      </c>
    </row>
    <row r="11991" spans="1:2">
      <c r="A11991" s="4" t="s">
        <v>9269</v>
      </c>
      <c r="B11991" t="s">
        <v>6126</v>
      </c>
    </row>
    <row r="11992" spans="1:2">
      <c r="A11992" s="4" t="s">
        <v>9269</v>
      </c>
      <c r="B11992" t="s">
        <v>2268</v>
      </c>
    </row>
    <row r="11993" spans="1:2">
      <c r="A11993" s="4" t="s">
        <v>9269</v>
      </c>
      <c r="B11993" t="s">
        <v>2846</v>
      </c>
    </row>
    <row r="11994" spans="1:2">
      <c r="A11994" s="4" t="s">
        <v>9269</v>
      </c>
      <c r="B11994" t="s">
        <v>2268</v>
      </c>
    </row>
    <row r="11995" spans="1:2">
      <c r="A11995" s="4" t="s">
        <v>9269</v>
      </c>
      <c r="B11995" t="s">
        <v>2846</v>
      </c>
    </row>
    <row r="11996" spans="1:2">
      <c r="A11996" s="4" t="s">
        <v>9269</v>
      </c>
      <c r="B11996" t="s">
        <v>9167</v>
      </c>
    </row>
    <row r="11997" spans="1:2">
      <c r="A11997" s="4" t="s">
        <v>9269</v>
      </c>
      <c r="B11997" t="s">
        <v>9170</v>
      </c>
    </row>
    <row r="11998" spans="1:2">
      <c r="A11998" s="4" t="s">
        <v>9269</v>
      </c>
      <c r="B11998" t="s">
        <v>7143</v>
      </c>
    </row>
    <row r="11999" spans="1:2">
      <c r="A11999" s="4" t="s">
        <v>9269</v>
      </c>
      <c r="B11999" t="s">
        <v>7143</v>
      </c>
    </row>
    <row r="12000" spans="1:2">
      <c r="A12000" s="4" t="s">
        <v>9269</v>
      </c>
      <c r="B12000" t="s">
        <v>7143</v>
      </c>
    </row>
    <row r="12001" spans="1:2">
      <c r="A12001" s="4" t="s">
        <v>9269</v>
      </c>
      <c r="B12001" t="s">
        <v>2846</v>
      </c>
    </row>
    <row r="12002" spans="1:2">
      <c r="A12002" s="4" t="s">
        <v>9269</v>
      </c>
      <c r="B12002" t="s">
        <v>2610</v>
      </c>
    </row>
    <row r="12003" spans="1:2">
      <c r="A12003" s="4" t="s">
        <v>9269</v>
      </c>
      <c r="B12003" t="s">
        <v>7143</v>
      </c>
    </row>
    <row r="12004" spans="1:2">
      <c r="A12004" s="4" t="s">
        <v>9269</v>
      </c>
      <c r="B12004" t="s">
        <v>2848</v>
      </c>
    </row>
    <row r="12005" spans="1:2">
      <c r="A12005" s="4" t="s">
        <v>9269</v>
      </c>
      <c r="B12005" t="s">
        <v>9170</v>
      </c>
    </row>
    <row r="12006" spans="1:2">
      <c r="A12006" s="4" t="s">
        <v>9269</v>
      </c>
      <c r="B12006" t="s">
        <v>3855</v>
      </c>
    </row>
    <row r="12007" spans="1:2">
      <c r="A12007" s="4" t="s">
        <v>9269</v>
      </c>
      <c r="B12007" t="s">
        <v>9170</v>
      </c>
    </row>
    <row r="12008" spans="1:2">
      <c r="A12008" s="4" t="s">
        <v>9269</v>
      </c>
      <c r="B12008" t="s">
        <v>2268</v>
      </c>
    </row>
    <row r="12009" spans="1:2">
      <c r="A12009" s="4" t="s">
        <v>9269</v>
      </c>
      <c r="B12009" t="s">
        <v>2224</v>
      </c>
    </row>
    <row r="12010" spans="1:2">
      <c r="A12010" s="4" t="s">
        <v>9269</v>
      </c>
      <c r="B12010" t="s">
        <v>7143</v>
      </c>
    </row>
    <row r="12011" spans="1:2">
      <c r="A12011" s="4" t="s">
        <v>9269</v>
      </c>
      <c r="B12011" t="s">
        <v>9167</v>
      </c>
    </row>
    <row r="12012" spans="1:2">
      <c r="A12012" s="4" t="s">
        <v>9269</v>
      </c>
      <c r="B12012" t="s">
        <v>2268</v>
      </c>
    </row>
    <row r="12013" spans="1:2">
      <c r="A12013" s="4" t="s">
        <v>9269</v>
      </c>
      <c r="B12013" t="s">
        <v>4586</v>
      </c>
    </row>
    <row r="12014" spans="1:2">
      <c r="A12014" s="4" t="s">
        <v>9269</v>
      </c>
      <c r="B12014" t="s">
        <v>2848</v>
      </c>
    </row>
    <row r="12015" spans="1:2">
      <c r="A12015" s="4" t="s">
        <v>9269</v>
      </c>
      <c r="B12015" t="s">
        <v>2846</v>
      </c>
    </row>
    <row r="12016" spans="1:2">
      <c r="A12016" s="4" t="s">
        <v>9269</v>
      </c>
      <c r="B12016" t="s">
        <v>9160</v>
      </c>
    </row>
    <row r="12017" spans="1:2">
      <c r="A12017" s="4" t="s">
        <v>9269</v>
      </c>
      <c r="B12017" t="s">
        <v>8802</v>
      </c>
    </row>
    <row r="12018" spans="1:2">
      <c r="A12018" s="4" t="s">
        <v>9269</v>
      </c>
      <c r="B12018" t="s">
        <v>4586</v>
      </c>
    </row>
    <row r="12019" spans="1:2">
      <c r="A12019" s="4" t="s">
        <v>9269</v>
      </c>
      <c r="B12019" t="s">
        <v>2846</v>
      </c>
    </row>
    <row r="12020" spans="1:2">
      <c r="A12020" s="4" t="s">
        <v>9269</v>
      </c>
      <c r="B12020" t="s">
        <v>4586</v>
      </c>
    </row>
    <row r="12021" spans="1:2">
      <c r="A12021" s="4" t="s">
        <v>9269</v>
      </c>
      <c r="B12021" t="s">
        <v>4586</v>
      </c>
    </row>
    <row r="12022" spans="1:2">
      <c r="A12022" s="4" t="s">
        <v>9269</v>
      </c>
      <c r="B12022" t="s">
        <v>2</v>
      </c>
    </row>
    <row r="12023" spans="1:2">
      <c r="A12023" s="4" t="s">
        <v>9269</v>
      </c>
      <c r="B12023" t="s">
        <v>2</v>
      </c>
    </row>
    <row r="12024" spans="1:2">
      <c r="A12024" s="4" t="s">
        <v>9269</v>
      </c>
      <c r="B12024" t="s">
        <v>2224</v>
      </c>
    </row>
    <row r="12025" spans="1:2">
      <c r="A12025" s="4" t="s">
        <v>9269</v>
      </c>
      <c r="B12025" t="s">
        <v>2846</v>
      </c>
    </row>
    <row r="12026" spans="1:2">
      <c r="A12026" s="4" t="s">
        <v>9269</v>
      </c>
      <c r="B12026" t="s">
        <v>4586</v>
      </c>
    </row>
    <row r="12027" spans="1:2">
      <c r="A12027" s="4" t="s">
        <v>9269</v>
      </c>
      <c r="B12027" t="s">
        <v>7143</v>
      </c>
    </row>
    <row r="12028" spans="1:2">
      <c r="A12028" s="4" t="s">
        <v>9269</v>
      </c>
      <c r="B12028" t="s">
        <v>7739</v>
      </c>
    </row>
    <row r="12029" spans="1:2">
      <c r="A12029" s="4" t="s">
        <v>9269</v>
      </c>
      <c r="B12029" t="s">
        <v>9160</v>
      </c>
    </row>
    <row r="12030" spans="1:2">
      <c r="A12030" s="4" t="s">
        <v>9269</v>
      </c>
      <c r="B12030" t="s">
        <v>2846</v>
      </c>
    </row>
    <row r="12031" spans="1:2">
      <c r="A12031" s="4" t="s">
        <v>9269</v>
      </c>
      <c r="B12031" t="s">
        <v>2661</v>
      </c>
    </row>
    <row r="12032" spans="1:2">
      <c r="A12032" s="4" t="s">
        <v>9269</v>
      </c>
      <c r="B12032" t="s">
        <v>9131</v>
      </c>
    </row>
    <row r="12033" spans="1:2">
      <c r="A12033" s="4" t="s">
        <v>9269</v>
      </c>
      <c r="B12033" t="s">
        <v>9170</v>
      </c>
    </row>
    <row r="12034" spans="1:2">
      <c r="A12034" s="4" t="s">
        <v>9269</v>
      </c>
      <c r="B12034" t="s">
        <v>3855</v>
      </c>
    </row>
    <row r="12035" spans="1:2">
      <c r="A12035" s="4" t="s">
        <v>9269</v>
      </c>
      <c r="B12035" t="s">
        <v>8802</v>
      </c>
    </row>
    <row r="12036" spans="1:2">
      <c r="A12036" s="4" t="s">
        <v>9269</v>
      </c>
      <c r="B12036" t="s">
        <v>2224</v>
      </c>
    </row>
    <row r="12037" spans="1:2">
      <c r="A12037" s="4" t="s">
        <v>9269</v>
      </c>
      <c r="B12037" t="s">
        <v>2846</v>
      </c>
    </row>
    <row r="12038" spans="1:2">
      <c r="A12038" s="4" t="s">
        <v>9269</v>
      </c>
      <c r="B12038" t="s">
        <v>2846</v>
      </c>
    </row>
    <row r="12039" spans="1:2">
      <c r="A12039" s="4" t="s">
        <v>9269</v>
      </c>
      <c r="B12039" t="s">
        <v>3855</v>
      </c>
    </row>
    <row r="12040" spans="1:2">
      <c r="A12040" s="4" t="s">
        <v>9269</v>
      </c>
      <c r="B12040" t="s">
        <v>2610</v>
      </c>
    </row>
    <row r="12041" spans="1:2">
      <c r="A12041" s="4" t="s">
        <v>9269</v>
      </c>
      <c r="B12041" t="s">
        <v>2268</v>
      </c>
    </row>
    <row r="12042" spans="1:2">
      <c r="A12042" s="4" t="s">
        <v>9269</v>
      </c>
      <c r="B12042" t="s">
        <v>2</v>
      </c>
    </row>
    <row r="12043" spans="1:2">
      <c r="A12043" s="4" t="s">
        <v>9269</v>
      </c>
      <c r="B12043" t="s">
        <v>2224</v>
      </c>
    </row>
    <row r="12044" spans="1:2">
      <c r="A12044" s="4" t="s">
        <v>9269</v>
      </c>
      <c r="B12044" t="s">
        <v>2610</v>
      </c>
    </row>
    <row r="12045" spans="1:2">
      <c r="A12045" s="4" t="s">
        <v>9269</v>
      </c>
      <c r="B12045" t="s">
        <v>6126</v>
      </c>
    </row>
    <row r="12046" spans="1:2">
      <c r="A12046" s="4" t="s">
        <v>9269</v>
      </c>
      <c r="B12046" t="s">
        <v>2268</v>
      </c>
    </row>
    <row r="12047" spans="1:2">
      <c r="A12047" s="4" t="s">
        <v>9269</v>
      </c>
      <c r="B12047" t="s">
        <v>9160</v>
      </c>
    </row>
    <row r="12048" spans="1:2">
      <c r="A12048" s="4" t="s">
        <v>9269</v>
      </c>
      <c r="B12048" t="s">
        <v>9170</v>
      </c>
    </row>
    <row r="12049" spans="1:2">
      <c r="A12049" s="4" t="s">
        <v>9269</v>
      </c>
      <c r="B12049" t="s">
        <v>2846</v>
      </c>
    </row>
    <row r="12050" spans="1:2">
      <c r="A12050" s="4" t="s">
        <v>9269</v>
      </c>
      <c r="B12050" t="s">
        <v>2</v>
      </c>
    </row>
    <row r="12051" spans="1:2">
      <c r="A12051" s="4" t="s">
        <v>9269</v>
      </c>
      <c r="B12051" t="s">
        <v>2268</v>
      </c>
    </row>
    <row r="12052" spans="1:2">
      <c r="A12052" s="4" t="s">
        <v>9269</v>
      </c>
      <c r="B12052" t="s">
        <v>2661</v>
      </c>
    </row>
    <row r="12053" spans="1:2">
      <c r="A12053" s="4" t="s">
        <v>9269</v>
      </c>
      <c r="B12053" t="s">
        <v>9160</v>
      </c>
    </row>
    <row r="12054" spans="1:2">
      <c r="A12054" s="4" t="s">
        <v>9269</v>
      </c>
      <c r="B12054" t="s">
        <v>3855</v>
      </c>
    </row>
    <row r="12055" spans="1:2">
      <c r="A12055" s="4" t="s">
        <v>9269</v>
      </c>
      <c r="B12055" t="s">
        <v>2846</v>
      </c>
    </row>
    <row r="12056" spans="1:2">
      <c r="A12056" s="4" t="s">
        <v>9269</v>
      </c>
      <c r="B12056" t="s">
        <v>7143</v>
      </c>
    </row>
    <row r="12057" spans="1:2">
      <c r="A12057" s="4" t="s">
        <v>9269</v>
      </c>
      <c r="B12057" t="s">
        <v>2610</v>
      </c>
    </row>
    <row r="12058" spans="1:2">
      <c r="A12058" s="4" t="s">
        <v>9269</v>
      </c>
      <c r="B12058" t="s">
        <v>3855</v>
      </c>
    </row>
    <row r="12059" spans="1:2">
      <c r="A12059" s="4" t="s">
        <v>9269</v>
      </c>
      <c r="B12059" t="s">
        <v>7143</v>
      </c>
    </row>
    <row r="12060" spans="1:2">
      <c r="A12060" s="4" t="s">
        <v>9269</v>
      </c>
      <c r="B12060" t="s">
        <v>4586</v>
      </c>
    </row>
    <row r="12061" spans="1:2">
      <c r="A12061" s="4" t="s">
        <v>9269</v>
      </c>
      <c r="B12061" t="s">
        <v>9170</v>
      </c>
    </row>
    <row r="12062" spans="1:2">
      <c r="A12062" s="4" t="s">
        <v>9269</v>
      </c>
      <c r="B12062" t="s">
        <v>2268</v>
      </c>
    </row>
    <row r="12063" spans="1:2">
      <c r="A12063" s="4" t="s">
        <v>9269</v>
      </c>
      <c r="B12063" t="s">
        <v>2268</v>
      </c>
    </row>
    <row r="12064" spans="1:2">
      <c r="A12064" s="4" t="s">
        <v>9269</v>
      </c>
      <c r="B12064" t="s">
        <v>2610</v>
      </c>
    </row>
    <row r="12065" spans="1:2">
      <c r="A12065" s="4" t="s">
        <v>9269</v>
      </c>
      <c r="B12065" t="s">
        <v>9131</v>
      </c>
    </row>
    <row r="12066" spans="1:2">
      <c r="A12066" s="4" t="s">
        <v>9269</v>
      </c>
      <c r="B12066" t="s">
        <v>2268</v>
      </c>
    </row>
    <row r="12067" spans="1:2">
      <c r="A12067" s="4" t="s">
        <v>9269</v>
      </c>
      <c r="B12067" t="s">
        <v>2268</v>
      </c>
    </row>
    <row r="12068" spans="1:2">
      <c r="A12068" s="4" t="s">
        <v>9269</v>
      </c>
      <c r="B12068" t="s">
        <v>2268</v>
      </c>
    </row>
    <row r="12069" spans="1:2">
      <c r="A12069" s="4" t="s">
        <v>9269</v>
      </c>
      <c r="B12069" t="s">
        <v>4586</v>
      </c>
    </row>
    <row r="12070" spans="1:2">
      <c r="A12070" s="4" t="s">
        <v>9269</v>
      </c>
      <c r="B12070" t="s">
        <v>2848</v>
      </c>
    </row>
    <row r="12071" spans="1:2">
      <c r="A12071" s="4" t="s">
        <v>9269</v>
      </c>
      <c r="B12071" t="s">
        <v>9131</v>
      </c>
    </row>
    <row r="12072" spans="1:2">
      <c r="A12072" s="4" t="s">
        <v>9269</v>
      </c>
      <c r="B12072" t="s">
        <v>3986</v>
      </c>
    </row>
    <row r="12073" spans="1:2">
      <c r="A12073" s="4" t="s">
        <v>9269</v>
      </c>
      <c r="B12073" t="s">
        <v>4586</v>
      </c>
    </row>
    <row r="12074" spans="1:2">
      <c r="A12074" s="4" t="s">
        <v>9269</v>
      </c>
      <c r="B12074" t="s">
        <v>2661</v>
      </c>
    </row>
    <row r="12075" spans="1:2">
      <c r="A12075" s="4" t="s">
        <v>9269</v>
      </c>
      <c r="B12075" t="s">
        <v>8802</v>
      </c>
    </row>
    <row r="12076" spans="1:2">
      <c r="A12076" s="4" t="s">
        <v>9269</v>
      </c>
      <c r="B12076" t="s">
        <v>6126</v>
      </c>
    </row>
    <row r="12077" spans="1:2">
      <c r="A12077" s="4" t="s">
        <v>9269</v>
      </c>
      <c r="B12077" t="s">
        <v>2</v>
      </c>
    </row>
    <row r="12078" spans="1:2">
      <c r="A12078" s="4" t="s">
        <v>9269</v>
      </c>
      <c r="B12078" t="s">
        <v>8802</v>
      </c>
    </row>
    <row r="12079" spans="1:2">
      <c r="A12079" s="4" t="s">
        <v>9269</v>
      </c>
      <c r="B12079" t="s">
        <v>7143</v>
      </c>
    </row>
    <row r="12080" spans="1:2">
      <c r="A12080" s="4" t="s">
        <v>9269</v>
      </c>
      <c r="B12080" t="s">
        <v>2268</v>
      </c>
    </row>
    <row r="12081" spans="1:2">
      <c r="A12081" s="4" t="s">
        <v>9269</v>
      </c>
      <c r="B12081" t="s">
        <v>2848</v>
      </c>
    </row>
    <row r="12082" spans="1:2">
      <c r="A12082" s="4" t="s">
        <v>9269</v>
      </c>
      <c r="B12082" t="s">
        <v>9160</v>
      </c>
    </row>
    <row r="12083" spans="1:2">
      <c r="A12083" s="4" t="s">
        <v>9269</v>
      </c>
      <c r="B12083" t="s">
        <v>2268</v>
      </c>
    </row>
    <row r="12084" spans="1:2">
      <c r="A12084" s="4" t="s">
        <v>9269</v>
      </c>
      <c r="B12084" t="s">
        <v>2268</v>
      </c>
    </row>
    <row r="12085" spans="1:2">
      <c r="A12085" s="4" t="s">
        <v>9269</v>
      </c>
      <c r="B12085" t="s">
        <v>2848</v>
      </c>
    </row>
    <row r="12086" spans="1:2">
      <c r="A12086" s="4" t="s">
        <v>9269</v>
      </c>
      <c r="B12086" t="s">
        <v>3986</v>
      </c>
    </row>
    <row r="12087" spans="1:2">
      <c r="A12087" s="4" t="s">
        <v>9269</v>
      </c>
      <c r="B12087" t="s">
        <v>9160</v>
      </c>
    </row>
    <row r="12088" spans="1:2">
      <c r="A12088" s="4" t="s">
        <v>9269</v>
      </c>
      <c r="B12088" t="s">
        <v>7143</v>
      </c>
    </row>
    <row r="12089" spans="1:2">
      <c r="A12089" s="4" t="s">
        <v>9269</v>
      </c>
      <c r="B12089" t="s">
        <v>7370</v>
      </c>
    </row>
    <row r="12090" spans="1:2">
      <c r="A12090" s="4" t="s">
        <v>9269</v>
      </c>
      <c r="B12090" t="s">
        <v>2846</v>
      </c>
    </row>
    <row r="12091" spans="1:2">
      <c r="A12091" s="4" t="s">
        <v>9269</v>
      </c>
      <c r="B12091" t="s">
        <v>2</v>
      </c>
    </row>
    <row r="12092" spans="1:2">
      <c r="A12092" s="4" t="s">
        <v>9269</v>
      </c>
      <c r="B12092" t="s">
        <v>9131</v>
      </c>
    </row>
    <row r="12093" spans="1:2">
      <c r="A12093" s="4" t="s">
        <v>9269</v>
      </c>
      <c r="B12093" t="s">
        <v>7143</v>
      </c>
    </row>
    <row r="12094" spans="1:2">
      <c r="A12094" s="4" t="s">
        <v>9269</v>
      </c>
      <c r="B12094" t="s">
        <v>2</v>
      </c>
    </row>
    <row r="12095" spans="1:2">
      <c r="A12095" s="4" t="s">
        <v>9269</v>
      </c>
      <c r="B12095" t="s">
        <v>3855</v>
      </c>
    </row>
    <row r="12096" spans="1:2">
      <c r="A12096" s="4" t="s">
        <v>9269</v>
      </c>
      <c r="B12096" t="s">
        <v>2</v>
      </c>
    </row>
    <row r="12097" spans="1:2">
      <c r="A12097" s="4" t="s">
        <v>9269</v>
      </c>
      <c r="B12097" t="s">
        <v>2</v>
      </c>
    </row>
    <row r="12098" spans="1:2">
      <c r="A12098" s="4" t="s">
        <v>9269</v>
      </c>
      <c r="B12098" t="s">
        <v>7143</v>
      </c>
    </row>
    <row r="12099" spans="1:2">
      <c r="A12099" s="4" t="s">
        <v>9269</v>
      </c>
      <c r="B12099" t="s">
        <v>9160</v>
      </c>
    </row>
    <row r="12100" spans="1:2">
      <c r="A12100" s="4" t="s">
        <v>9269</v>
      </c>
      <c r="B12100" t="s">
        <v>2268</v>
      </c>
    </row>
    <row r="12101" spans="1:2">
      <c r="A12101" s="4" t="s">
        <v>9269</v>
      </c>
      <c r="B12101" t="s">
        <v>2268</v>
      </c>
    </row>
    <row r="12102" spans="1:2">
      <c r="A12102" s="4" t="s">
        <v>9269</v>
      </c>
      <c r="B12102" t="s">
        <v>9170</v>
      </c>
    </row>
    <row r="12103" spans="1:2">
      <c r="A12103" s="4" t="s">
        <v>9269</v>
      </c>
      <c r="B12103" t="s">
        <v>2</v>
      </c>
    </row>
    <row r="12104" spans="1:2">
      <c r="A12104" s="4" t="s">
        <v>9269</v>
      </c>
      <c r="B12104" t="s">
        <v>9170</v>
      </c>
    </row>
    <row r="12105" spans="1:2">
      <c r="A12105" s="4" t="s">
        <v>9269</v>
      </c>
      <c r="B12105" t="s">
        <v>2610</v>
      </c>
    </row>
    <row r="12106" spans="1:2">
      <c r="A12106" s="4" t="s">
        <v>9269</v>
      </c>
      <c r="B12106" t="s">
        <v>2846</v>
      </c>
    </row>
    <row r="12107" spans="1:2">
      <c r="A12107" s="4" t="s">
        <v>9269</v>
      </c>
      <c r="B12107" t="s">
        <v>9160</v>
      </c>
    </row>
    <row r="12108" spans="1:2">
      <c r="A12108" s="4" t="s">
        <v>9269</v>
      </c>
      <c r="B12108" t="s">
        <v>8802</v>
      </c>
    </row>
    <row r="12109" spans="1:2">
      <c r="A12109" s="4" t="s">
        <v>9269</v>
      </c>
      <c r="B12109" t="s">
        <v>2268</v>
      </c>
    </row>
    <row r="12110" spans="1:2">
      <c r="A12110" s="4" t="s">
        <v>9269</v>
      </c>
      <c r="B12110" t="s">
        <v>3855</v>
      </c>
    </row>
    <row r="12111" spans="1:2">
      <c r="A12111" s="4" t="s">
        <v>9269</v>
      </c>
      <c r="B12111" t="s">
        <v>2846</v>
      </c>
    </row>
    <row r="12112" spans="1:2">
      <c r="A12112" s="4" t="s">
        <v>9269</v>
      </c>
      <c r="B12112" t="s">
        <v>6126</v>
      </c>
    </row>
    <row r="12113" spans="1:2">
      <c r="A12113" s="4" t="s">
        <v>9269</v>
      </c>
      <c r="B12113" t="s">
        <v>2268</v>
      </c>
    </row>
    <row r="12114" spans="1:2">
      <c r="A12114" s="4" t="s">
        <v>9269</v>
      </c>
      <c r="B12114" t="s">
        <v>9131</v>
      </c>
    </row>
    <row r="12115" spans="1:2">
      <c r="A12115" s="4" t="s">
        <v>9269</v>
      </c>
      <c r="B12115" t="s">
        <v>7143</v>
      </c>
    </row>
    <row r="12116" spans="1:2">
      <c r="A12116" s="4" t="s">
        <v>9269</v>
      </c>
      <c r="B12116" t="s">
        <v>2848</v>
      </c>
    </row>
    <row r="12117" spans="1:2">
      <c r="A12117" s="4" t="s">
        <v>9269</v>
      </c>
      <c r="B12117" t="s">
        <v>2846</v>
      </c>
    </row>
    <row r="12118" spans="1:2">
      <c r="A12118" s="4" t="s">
        <v>9269</v>
      </c>
      <c r="B12118" t="s">
        <v>8802</v>
      </c>
    </row>
    <row r="12119" spans="1:2">
      <c r="A12119" s="4" t="s">
        <v>9269</v>
      </c>
      <c r="B12119" t="s">
        <v>7143</v>
      </c>
    </row>
    <row r="12120" spans="1:2">
      <c r="A12120" s="4" t="s">
        <v>9269</v>
      </c>
      <c r="B12120" t="s">
        <v>7143</v>
      </c>
    </row>
    <row r="12121" spans="1:2">
      <c r="A12121" s="4" t="s">
        <v>9269</v>
      </c>
      <c r="B12121" t="s">
        <v>2268</v>
      </c>
    </row>
    <row r="12122" spans="1:2">
      <c r="A12122" s="4" t="s">
        <v>9269</v>
      </c>
      <c r="B12122" t="s">
        <v>9160</v>
      </c>
    </row>
    <row r="12123" spans="1:2">
      <c r="A12123" s="4" t="s">
        <v>9269</v>
      </c>
      <c r="B12123" t="s">
        <v>7143</v>
      </c>
    </row>
    <row r="12124" spans="1:2">
      <c r="A12124" s="4" t="s">
        <v>9269</v>
      </c>
      <c r="B12124" t="s">
        <v>7143</v>
      </c>
    </row>
    <row r="12125" spans="1:2">
      <c r="A12125" s="4" t="s">
        <v>9269</v>
      </c>
      <c r="B12125" t="s">
        <v>9170</v>
      </c>
    </row>
    <row r="12126" spans="1:2">
      <c r="A12126" s="4" t="s">
        <v>9269</v>
      </c>
      <c r="B12126" t="s">
        <v>2224</v>
      </c>
    </row>
    <row r="12127" spans="1:2">
      <c r="A12127" s="4" t="s">
        <v>9269</v>
      </c>
      <c r="B12127" t="s">
        <v>7143</v>
      </c>
    </row>
    <row r="12128" spans="1:2">
      <c r="A12128" s="4" t="s">
        <v>9268</v>
      </c>
      <c r="B12128" t="s">
        <v>6126</v>
      </c>
    </row>
    <row r="12129" spans="1:2">
      <c r="A12129" s="4" t="s">
        <v>9268</v>
      </c>
      <c r="B12129" t="s">
        <v>2224</v>
      </c>
    </row>
    <row r="12130" spans="1:2">
      <c r="A12130" s="4" t="s">
        <v>9268</v>
      </c>
      <c r="B12130" t="s">
        <v>2224</v>
      </c>
    </row>
    <row r="12131" spans="1:2">
      <c r="A12131" s="4" t="s">
        <v>9268</v>
      </c>
      <c r="B12131" t="s">
        <v>2268</v>
      </c>
    </row>
    <row r="12132" spans="1:2">
      <c r="A12132" s="4" t="s">
        <v>9268</v>
      </c>
      <c r="B12132" t="s">
        <v>2846</v>
      </c>
    </row>
    <row r="12133" spans="1:2">
      <c r="A12133" s="4" t="s">
        <v>9268</v>
      </c>
      <c r="B12133" t="s">
        <v>2846</v>
      </c>
    </row>
    <row r="12134" spans="1:2">
      <c r="A12134" s="4" t="s">
        <v>9268</v>
      </c>
      <c r="B12134" t="s">
        <v>8802</v>
      </c>
    </row>
    <row r="12135" spans="1:2">
      <c r="A12135" s="4" t="s">
        <v>9268</v>
      </c>
      <c r="B12135" t="s">
        <v>9170</v>
      </c>
    </row>
    <row r="12136" spans="1:2">
      <c r="A12136" s="4" t="s">
        <v>9268</v>
      </c>
      <c r="B12136" t="s">
        <v>2268</v>
      </c>
    </row>
    <row r="12137" spans="1:2">
      <c r="A12137" s="4" t="s">
        <v>9268</v>
      </c>
      <c r="B12137" t="s">
        <v>9160</v>
      </c>
    </row>
    <row r="12138" spans="1:2">
      <c r="A12138" s="4" t="s">
        <v>9268</v>
      </c>
      <c r="B12138" t="s">
        <v>2268</v>
      </c>
    </row>
    <row r="12139" spans="1:2">
      <c r="A12139" s="4" t="s">
        <v>9268</v>
      </c>
      <c r="B12139" t="s">
        <v>2846</v>
      </c>
    </row>
    <row r="12140" spans="1:2">
      <c r="A12140" s="4" t="s">
        <v>9268</v>
      </c>
      <c r="B12140" t="s">
        <v>3855</v>
      </c>
    </row>
    <row r="12141" spans="1:2">
      <c r="A12141" s="4" t="s">
        <v>9268</v>
      </c>
      <c r="B12141" t="s">
        <v>6126</v>
      </c>
    </row>
    <row r="12142" spans="1:2">
      <c r="A12142" s="4" t="s">
        <v>9268</v>
      </c>
      <c r="B12142" t="s">
        <v>3855</v>
      </c>
    </row>
    <row r="12143" spans="1:2">
      <c r="A12143" s="4" t="s">
        <v>9268</v>
      </c>
      <c r="B12143" t="s">
        <v>7143</v>
      </c>
    </row>
    <row r="12144" spans="1:2">
      <c r="A12144" s="4" t="s">
        <v>9268</v>
      </c>
      <c r="B12144" t="s">
        <v>2268</v>
      </c>
    </row>
    <row r="12145" spans="1:2">
      <c r="A12145" s="4" t="s">
        <v>9268</v>
      </c>
      <c r="B12145" t="s">
        <v>8802</v>
      </c>
    </row>
    <row r="12146" spans="1:2">
      <c r="A12146" s="4" t="s">
        <v>9268</v>
      </c>
      <c r="B12146" t="s">
        <v>2846</v>
      </c>
    </row>
    <row r="12147" spans="1:2">
      <c r="A12147" s="4" t="s">
        <v>9268</v>
      </c>
      <c r="B12147" t="s">
        <v>3855</v>
      </c>
    </row>
    <row r="12148" spans="1:2">
      <c r="A12148" s="4" t="s">
        <v>9268</v>
      </c>
      <c r="B12148" t="s">
        <v>7143</v>
      </c>
    </row>
    <row r="12149" spans="1:2">
      <c r="A12149" s="4" t="s">
        <v>9268</v>
      </c>
      <c r="B12149" t="s">
        <v>2268</v>
      </c>
    </row>
    <row r="12150" spans="1:2">
      <c r="A12150" s="4" t="s">
        <v>9268</v>
      </c>
      <c r="B12150" t="s">
        <v>2268</v>
      </c>
    </row>
    <row r="12151" spans="1:2">
      <c r="A12151" s="4" t="s">
        <v>9268</v>
      </c>
      <c r="B12151" t="s">
        <v>2268</v>
      </c>
    </row>
    <row r="12152" spans="1:2">
      <c r="A12152" s="4" t="s">
        <v>9268</v>
      </c>
      <c r="B12152" t="s">
        <v>2268</v>
      </c>
    </row>
    <row r="12153" spans="1:2">
      <c r="A12153" s="4" t="s">
        <v>9268</v>
      </c>
      <c r="B12153" t="s">
        <v>2848</v>
      </c>
    </row>
    <row r="12154" spans="1:2">
      <c r="A12154" s="4" t="s">
        <v>9268</v>
      </c>
      <c r="B12154" t="s">
        <v>2846</v>
      </c>
    </row>
    <row r="12155" spans="1:2">
      <c r="A12155" s="4" t="s">
        <v>9268</v>
      </c>
      <c r="B12155" t="s">
        <v>9167</v>
      </c>
    </row>
    <row r="12156" spans="1:2">
      <c r="A12156" s="4" t="s">
        <v>9268</v>
      </c>
      <c r="B12156" t="s">
        <v>3855</v>
      </c>
    </row>
    <row r="12157" spans="1:2">
      <c r="A12157" s="4" t="s">
        <v>9268</v>
      </c>
      <c r="B12157" t="s">
        <v>3855</v>
      </c>
    </row>
    <row r="12158" spans="1:2">
      <c r="A12158" s="4" t="s">
        <v>9268</v>
      </c>
      <c r="B12158" t="s">
        <v>2848</v>
      </c>
    </row>
    <row r="12159" spans="1:2">
      <c r="A12159" s="4" t="s">
        <v>9268</v>
      </c>
      <c r="B12159" t="s">
        <v>2661</v>
      </c>
    </row>
    <row r="12160" spans="1:2">
      <c r="A12160" s="4" t="s">
        <v>9268</v>
      </c>
      <c r="B12160" t="s">
        <v>2610</v>
      </c>
    </row>
    <row r="12161" spans="1:2">
      <c r="A12161" s="4" t="s">
        <v>9268</v>
      </c>
      <c r="B12161" t="s">
        <v>2268</v>
      </c>
    </row>
    <row r="12162" spans="1:2">
      <c r="A12162" s="4" t="s">
        <v>9268</v>
      </c>
      <c r="B12162" t="s">
        <v>2846</v>
      </c>
    </row>
    <row r="12163" spans="1:2">
      <c r="A12163" s="4" t="s">
        <v>9268</v>
      </c>
      <c r="B12163" t="s">
        <v>7143</v>
      </c>
    </row>
    <row r="12164" spans="1:2">
      <c r="A12164" s="4" t="s">
        <v>9268</v>
      </c>
      <c r="B12164" t="s">
        <v>3855</v>
      </c>
    </row>
    <row r="12165" spans="1:2">
      <c r="A12165" s="4" t="s">
        <v>9268</v>
      </c>
      <c r="B12165" t="s">
        <v>7143</v>
      </c>
    </row>
    <row r="12166" spans="1:2">
      <c r="A12166" s="4" t="s">
        <v>9268</v>
      </c>
      <c r="B12166" t="s">
        <v>2846</v>
      </c>
    </row>
    <row r="12167" spans="1:2">
      <c r="A12167" s="4" t="s">
        <v>9268</v>
      </c>
      <c r="B12167" t="s">
        <v>3855</v>
      </c>
    </row>
    <row r="12168" spans="1:2">
      <c r="A12168" s="4" t="s">
        <v>9268</v>
      </c>
      <c r="B12168" t="s">
        <v>5061</v>
      </c>
    </row>
    <row r="12169" spans="1:2">
      <c r="A12169" s="4" t="s">
        <v>9268</v>
      </c>
      <c r="B12169" t="s">
        <v>2268</v>
      </c>
    </row>
    <row r="12170" spans="1:2">
      <c r="A12170" s="4" t="s">
        <v>9268</v>
      </c>
      <c r="B12170" t="s">
        <v>2268</v>
      </c>
    </row>
    <row r="12171" spans="1:2">
      <c r="A12171" s="4" t="s">
        <v>9268</v>
      </c>
      <c r="B12171" t="s">
        <v>2</v>
      </c>
    </row>
    <row r="12172" spans="1:2">
      <c r="A12172" s="4" t="s">
        <v>9268</v>
      </c>
      <c r="B12172" t="s">
        <v>2846</v>
      </c>
    </row>
    <row r="12173" spans="1:2">
      <c r="A12173" s="4" t="s">
        <v>9268</v>
      </c>
      <c r="B12173" t="s">
        <v>2846</v>
      </c>
    </row>
    <row r="12174" spans="1:2">
      <c r="A12174" s="4" t="s">
        <v>9268</v>
      </c>
      <c r="B12174" t="s">
        <v>2661</v>
      </c>
    </row>
    <row r="12175" spans="1:2">
      <c r="A12175" s="4" t="s">
        <v>9268</v>
      </c>
      <c r="B12175" t="s">
        <v>2</v>
      </c>
    </row>
    <row r="12176" spans="1:2">
      <c r="A12176" s="4" t="s">
        <v>9268</v>
      </c>
      <c r="B12176" t="s">
        <v>3855</v>
      </c>
    </row>
    <row r="12177" spans="1:2">
      <c r="A12177" s="4" t="s">
        <v>9268</v>
      </c>
      <c r="B12177" t="s">
        <v>2846</v>
      </c>
    </row>
    <row r="12178" spans="1:2">
      <c r="A12178" s="4" t="s">
        <v>9268</v>
      </c>
      <c r="B12178" t="s">
        <v>9170</v>
      </c>
    </row>
    <row r="12179" spans="1:2">
      <c r="A12179" s="4" t="s">
        <v>9268</v>
      </c>
      <c r="B12179" t="s">
        <v>2268</v>
      </c>
    </row>
    <row r="12180" spans="1:2">
      <c r="A12180" s="4" t="s">
        <v>9268</v>
      </c>
      <c r="B12180" t="s">
        <v>2</v>
      </c>
    </row>
    <row r="12181" spans="1:2">
      <c r="A12181" s="4" t="s">
        <v>9268</v>
      </c>
      <c r="B12181" t="s">
        <v>4586</v>
      </c>
    </row>
    <row r="12182" spans="1:2">
      <c r="A12182" s="4" t="s">
        <v>9268</v>
      </c>
      <c r="B12182" t="s">
        <v>2224</v>
      </c>
    </row>
    <row r="12183" spans="1:2">
      <c r="A12183" s="4" t="s">
        <v>9268</v>
      </c>
      <c r="B12183" t="s">
        <v>2224</v>
      </c>
    </row>
    <row r="12184" spans="1:2">
      <c r="A12184" s="4" t="s">
        <v>9268</v>
      </c>
      <c r="B12184" t="s">
        <v>3986</v>
      </c>
    </row>
    <row r="12185" spans="1:2">
      <c r="A12185" s="4" t="s">
        <v>9268</v>
      </c>
      <c r="B12185" t="s">
        <v>3986</v>
      </c>
    </row>
    <row r="12186" spans="1:2">
      <c r="A12186" s="4" t="s">
        <v>9268</v>
      </c>
      <c r="B12186" t="s">
        <v>3855</v>
      </c>
    </row>
    <row r="12187" spans="1:2">
      <c r="A12187" s="4" t="s">
        <v>9268</v>
      </c>
      <c r="B12187" t="s">
        <v>7370</v>
      </c>
    </row>
    <row r="12188" spans="1:2">
      <c r="A12188" s="4" t="s">
        <v>9268</v>
      </c>
      <c r="B12188" t="s">
        <v>8802</v>
      </c>
    </row>
    <row r="12189" spans="1:2">
      <c r="A12189" s="4" t="s">
        <v>9268</v>
      </c>
      <c r="B12189" t="s">
        <v>3986</v>
      </c>
    </row>
    <row r="12190" spans="1:2">
      <c r="A12190" s="4" t="s">
        <v>9268</v>
      </c>
      <c r="B12190" t="s">
        <v>2846</v>
      </c>
    </row>
    <row r="12191" spans="1:2">
      <c r="A12191" s="4" t="s">
        <v>9268</v>
      </c>
      <c r="B12191" t="s">
        <v>3986</v>
      </c>
    </row>
    <row r="12192" spans="1:2">
      <c r="A12192" s="4" t="s">
        <v>9268</v>
      </c>
      <c r="B12192" t="s">
        <v>2661</v>
      </c>
    </row>
    <row r="12193" spans="1:2">
      <c r="A12193" s="4" t="s">
        <v>9268</v>
      </c>
      <c r="B12193" t="s">
        <v>3855</v>
      </c>
    </row>
    <row r="12194" spans="1:2">
      <c r="A12194" s="4" t="s">
        <v>9268</v>
      </c>
      <c r="B12194" t="s">
        <v>7739</v>
      </c>
    </row>
    <row r="12195" spans="1:2">
      <c r="A12195" s="4" t="s">
        <v>9268</v>
      </c>
      <c r="B12195" t="s">
        <v>3855</v>
      </c>
    </row>
    <row r="12196" spans="1:2">
      <c r="A12196" s="4" t="s">
        <v>9268</v>
      </c>
      <c r="B12196" t="s">
        <v>2846</v>
      </c>
    </row>
    <row r="12197" spans="1:2">
      <c r="A12197" s="4" t="s">
        <v>9268</v>
      </c>
      <c r="B12197" t="s">
        <v>9170</v>
      </c>
    </row>
    <row r="12198" spans="1:2">
      <c r="A12198" s="4" t="s">
        <v>9268</v>
      </c>
      <c r="B12198" t="s">
        <v>7739</v>
      </c>
    </row>
    <row r="12199" spans="1:2">
      <c r="A12199" s="4" t="s">
        <v>9268</v>
      </c>
      <c r="B12199" t="s">
        <v>2846</v>
      </c>
    </row>
    <row r="12200" spans="1:2">
      <c r="A12200" s="4" t="s">
        <v>9268</v>
      </c>
      <c r="B12200" t="s">
        <v>2610</v>
      </c>
    </row>
    <row r="12201" spans="1:2">
      <c r="A12201" s="4" t="s">
        <v>9268</v>
      </c>
      <c r="B12201" t="s">
        <v>2846</v>
      </c>
    </row>
    <row r="12202" spans="1:2">
      <c r="A12202" s="4" t="s">
        <v>9268</v>
      </c>
      <c r="B12202" t="s">
        <v>2846</v>
      </c>
    </row>
    <row r="12203" spans="1:2">
      <c r="A12203" s="4" t="s">
        <v>9268</v>
      </c>
      <c r="B12203" t="s">
        <v>7143</v>
      </c>
    </row>
    <row r="12204" spans="1:2">
      <c r="A12204" s="4" t="s">
        <v>9268</v>
      </c>
      <c r="B12204" t="s">
        <v>9170</v>
      </c>
    </row>
    <row r="12205" spans="1:2">
      <c r="A12205" s="4" t="s">
        <v>9268</v>
      </c>
      <c r="B12205" t="s">
        <v>2268</v>
      </c>
    </row>
    <row r="12206" spans="1:2">
      <c r="A12206" s="4" t="s">
        <v>9268</v>
      </c>
      <c r="B12206" t="s">
        <v>9160</v>
      </c>
    </row>
    <row r="12207" spans="1:2">
      <c r="A12207" s="4" t="s">
        <v>9268</v>
      </c>
      <c r="B12207" t="s">
        <v>9167</v>
      </c>
    </row>
    <row r="12208" spans="1:2">
      <c r="A12208" s="4" t="s">
        <v>9268</v>
      </c>
      <c r="B12208" t="s">
        <v>2268</v>
      </c>
    </row>
    <row r="12209" spans="1:2">
      <c r="A12209" s="4" t="s">
        <v>9268</v>
      </c>
      <c r="B12209" t="s">
        <v>3855</v>
      </c>
    </row>
    <row r="12210" spans="1:2">
      <c r="A12210" s="4" t="s">
        <v>9268</v>
      </c>
      <c r="B12210" t="s">
        <v>3855</v>
      </c>
    </row>
    <row r="12211" spans="1:2">
      <c r="A12211" s="4" t="s">
        <v>9268</v>
      </c>
      <c r="B12211" t="s">
        <v>7143</v>
      </c>
    </row>
    <row r="12212" spans="1:2">
      <c r="A12212" s="4" t="s">
        <v>9268</v>
      </c>
      <c r="B12212" t="s">
        <v>3986</v>
      </c>
    </row>
    <row r="12213" spans="1:2">
      <c r="A12213" s="4" t="s">
        <v>9268</v>
      </c>
      <c r="B12213" t="s">
        <v>9160</v>
      </c>
    </row>
    <row r="12214" spans="1:2">
      <c r="A12214" s="4" t="s">
        <v>9268</v>
      </c>
      <c r="B12214" t="s">
        <v>9167</v>
      </c>
    </row>
    <row r="12215" spans="1:2">
      <c r="A12215" s="4" t="s">
        <v>9268</v>
      </c>
      <c r="B12215" t="s">
        <v>2224</v>
      </c>
    </row>
    <row r="12216" spans="1:2">
      <c r="A12216" s="4" t="s">
        <v>9268</v>
      </c>
      <c r="B12216" t="s">
        <v>9167</v>
      </c>
    </row>
    <row r="12217" spans="1:2">
      <c r="A12217" s="4" t="s">
        <v>9268</v>
      </c>
      <c r="B12217" t="s">
        <v>2224</v>
      </c>
    </row>
    <row r="12218" spans="1:2">
      <c r="A12218" s="4" t="s">
        <v>9268</v>
      </c>
      <c r="B12218" t="s">
        <v>2846</v>
      </c>
    </row>
    <row r="12219" spans="1:2">
      <c r="A12219" s="4" t="s">
        <v>9268</v>
      </c>
      <c r="B12219" t="s">
        <v>8802</v>
      </c>
    </row>
    <row r="12220" spans="1:2">
      <c r="A12220" s="4" t="s">
        <v>9268</v>
      </c>
      <c r="B12220" t="s">
        <v>2224</v>
      </c>
    </row>
    <row r="12221" spans="1:2">
      <c r="A12221" s="4" t="s">
        <v>9268</v>
      </c>
      <c r="B12221" t="s">
        <v>2848</v>
      </c>
    </row>
    <row r="12222" spans="1:2">
      <c r="A12222" s="4" t="s">
        <v>9268</v>
      </c>
      <c r="B12222" t="s">
        <v>9167</v>
      </c>
    </row>
    <row r="12223" spans="1:2">
      <c r="A12223" s="4" t="s">
        <v>9268</v>
      </c>
      <c r="B12223" t="s">
        <v>2224</v>
      </c>
    </row>
    <row r="12224" spans="1:2">
      <c r="A12224" s="4" t="s">
        <v>9268</v>
      </c>
      <c r="B12224" t="s">
        <v>3855</v>
      </c>
    </row>
    <row r="12225" spans="1:2">
      <c r="A12225" s="4" t="s">
        <v>9268</v>
      </c>
      <c r="B12225" t="s">
        <v>2268</v>
      </c>
    </row>
    <row r="12226" spans="1:2">
      <c r="A12226" s="4" t="s">
        <v>9268</v>
      </c>
      <c r="B12226" t="s">
        <v>7370</v>
      </c>
    </row>
    <row r="12227" spans="1:2">
      <c r="A12227" s="4" t="s">
        <v>9268</v>
      </c>
      <c r="B12227" t="s">
        <v>2846</v>
      </c>
    </row>
    <row r="12228" spans="1:2">
      <c r="A12228" s="4" t="s">
        <v>9268</v>
      </c>
      <c r="B12228" t="s">
        <v>9131</v>
      </c>
    </row>
    <row r="12229" spans="1:2">
      <c r="A12229" s="4" t="s">
        <v>9268</v>
      </c>
      <c r="B12229" t="s">
        <v>2848</v>
      </c>
    </row>
    <row r="12230" spans="1:2">
      <c r="A12230" s="4" t="s">
        <v>9268</v>
      </c>
      <c r="B12230" t="s">
        <v>2224</v>
      </c>
    </row>
    <row r="12231" spans="1:2">
      <c r="A12231" s="4" t="s">
        <v>9268</v>
      </c>
      <c r="B12231" t="s">
        <v>5061</v>
      </c>
    </row>
    <row r="12232" spans="1:2">
      <c r="A12232" s="4" t="s">
        <v>9268</v>
      </c>
      <c r="B12232" t="s">
        <v>9160</v>
      </c>
    </row>
    <row r="12233" spans="1:2">
      <c r="A12233" s="4" t="s">
        <v>9268</v>
      </c>
      <c r="B12233" t="s">
        <v>7370</v>
      </c>
    </row>
    <row r="12234" spans="1:2">
      <c r="A12234" s="4" t="s">
        <v>9268</v>
      </c>
      <c r="B12234" t="s">
        <v>2848</v>
      </c>
    </row>
    <row r="12235" spans="1:2">
      <c r="A12235" s="4" t="s">
        <v>9268</v>
      </c>
      <c r="B12235" t="s">
        <v>7370</v>
      </c>
    </row>
    <row r="12236" spans="1:2">
      <c r="A12236" s="4" t="s">
        <v>9268</v>
      </c>
      <c r="B12236" t="s">
        <v>2268</v>
      </c>
    </row>
    <row r="12237" spans="1:2">
      <c r="A12237" s="4" t="s">
        <v>9268</v>
      </c>
      <c r="B12237" t="s">
        <v>7370</v>
      </c>
    </row>
    <row r="12238" spans="1:2">
      <c r="A12238" s="4" t="s">
        <v>9268</v>
      </c>
      <c r="B12238" t="s">
        <v>9131</v>
      </c>
    </row>
    <row r="12239" spans="1:2">
      <c r="A12239" s="4" t="s">
        <v>9268</v>
      </c>
      <c r="B12239" t="s">
        <v>2846</v>
      </c>
    </row>
    <row r="12240" spans="1:2">
      <c r="A12240" s="4" t="s">
        <v>9268</v>
      </c>
      <c r="B12240" t="s">
        <v>4586</v>
      </c>
    </row>
    <row r="12241" spans="1:2">
      <c r="A12241" s="4" t="s">
        <v>9268</v>
      </c>
      <c r="B12241" t="s">
        <v>9131</v>
      </c>
    </row>
    <row r="12242" spans="1:2">
      <c r="A12242" s="4" t="s">
        <v>9268</v>
      </c>
      <c r="B12242" t="s">
        <v>2846</v>
      </c>
    </row>
    <row r="12243" spans="1:2">
      <c r="A12243" s="4" t="s">
        <v>9268</v>
      </c>
      <c r="B12243" t="s">
        <v>2268</v>
      </c>
    </row>
    <row r="12244" spans="1:2">
      <c r="A12244" s="4" t="s">
        <v>9268</v>
      </c>
      <c r="B12244" t="s">
        <v>8802</v>
      </c>
    </row>
    <row r="12245" spans="1:2">
      <c r="A12245" s="4" t="s">
        <v>9268</v>
      </c>
      <c r="B12245" t="s">
        <v>2848</v>
      </c>
    </row>
    <row r="12246" spans="1:2">
      <c r="A12246" s="4" t="s">
        <v>9268</v>
      </c>
      <c r="B12246" t="s">
        <v>9131</v>
      </c>
    </row>
    <row r="12247" spans="1:2">
      <c r="A12247" s="4" t="s">
        <v>9268</v>
      </c>
      <c r="B12247" t="s">
        <v>2846</v>
      </c>
    </row>
    <row r="12248" spans="1:2">
      <c r="A12248" s="4" t="s">
        <v>9268</v>
      </c>
      <c r="B12248" t="s">
        <v>2610</v>
      </c>
    </row>
    <row r="12249" spans="1:2">
      <c r="A12249" s="4" t="s">
        <v>9268</v>
      </c>
      <c r="B12249" t="s">
        <v>9131</v>
      </c>
    </row>
    <row r="12250" spans="1:2">
      <c r="A12250" s="4" t="s">
        <v>9268</v>
      </c>
      <c r="B12250" t="s">
        <v>3855</v>
      </c>
    </row>
    <row r="12251" spans="1:2">
      <c r="A12251" s="4" t="s">
        <v>9268</v>
      </c>
      <c r="B12251" t="s">
        <v>2224</v>
      </c>
    </row>
    <row r="12252" spans="1:2">
      <c r="A12252" s="4" t="s">
        <v>9268</v>
      </c>
      <c r="B12252" t="s">
        <v>3986</v>
      </c>
    </row>
    <row r="12253" spans="1:2">
      <c r="A12253" s="4" t="s">
        <v>9268</v>
      </c>
      <c r="B12253" t="s">
        <v>2</v>
      </c>
    </row>
    <row r="12254" spans="1:2">
      <c r="A12254" s="4" t="s">
        <v>9268</v>
      </c>
      <c r="B12254" t="s">
        <v>3855</v>
      </c>
    </row>
    <row r="12255" spans="1:2">
      <c r="A12255" s="4" t="s">
        <v>9268</v>
      </c>
      <c r="B12255" t="s">
        <v>2224</v>
      </c>
    </row>
    <row r="12256" spans="1:2">
      <c r="A12256" s="4" t="s">
        <v>9268</v>
      </c>
      <c r="B12256" t="s">
        <v>8802</v>
      </c>
    </row>
    <row r="12257" spans="1:2">
      <c r="A12257" s="4" t="s">
        <v>9268</v>
      </c>
      <c r="B12257" t="s">
        <v>2</v>
      </c>
    </row>
    <row r="12258" spans="1:2">
      <c r="A12258" s="4" t="s">
        <v>9268</v>
      </c>
      <c r="B12258" t="s">
        <v>9160</v>
      </c>
    </row>
    <row r="12259" spans="1:2">
      <c r="A12259" s="4" t="s">
        <v>9268</v>
      </c>
      <c r="B12259" t="s">
        <v>2846</v>
      </c>
    </row>
    <row r="12260" spans="1:2">
      <c r="A12260" s="4" t="s">
        <v>9268</v>
      </c>
      <c r="B12260" t="s">
        <v>9160</v>
      </c>
    </row>
    <row r="12261" spans="1:2">
      <c r="A12261" s="4" t="s">
        <v>9268</v>
      </c>
      <c r="B12261" t="s">
        <v>9131</v>
      </c>
    </row>
    <row r="12262" spans="1:2">
      <c r="A12262" s="4" t="s">
        <v>9268</v>
      </c>
      <c r="B12262" t="s">
        <v>8802</v>
      </c>
    </row>
    <row r="12263" spans="1:2">
      <c r="A12263" s="4" t="s">
        <v>9268</v>
      </c>
      <c r="B12263" t="s">
        <v>2848</v>
      </c>
    </row>
    <row r="12264" spans="1:2">
      <c r="A12264" s="4" t="s">
        <v>9268</v>
      </c>
      <c r="B12264" t="s">
        <v>2848</v>
      </c>
    </row>
    <row r="12265" spans="1:2">
      <c r="A12265" s="4" t="s">
        <v>9268</v>
      </c>
      <c r="B12265" t="s">
        <v>2846</v>
      </c>
    </row>
    <row r="12266" spans="1:2">
      <c r="A12266" s="4" t="s">
        <v>9268</v>
      </c>
      <c r="B12266" t="s">
        <v>3855</v>
      </c>
    </row>
    <row r="12267" spans="1:2">
      <c r="A12267" s="4" t="s">
        <v>9268</v>
      </c>
      <c r="B12267" t="s">
        <v>2268</v>
      </c>
    </row>
    <row r="12268" spans="1:2">
      <c r="A12268" s="4" t="s">
        <v>9268</v>
      </c>
      <c r="B12268" t="s">
        <v>2848</v>
      </c>
    </row>
    <row r="12269" spans="1:2">
      <c r="A12269" s="4" t="s">
        <v>9268</v>
      </c>
      <c r="B12269" t="s">
        <v>8802</v>
      </c>
    </row>
    <row r="12270" spans="1:2">
      <c r="A12270" s="4" t="s">
        <v>9268</v>
      </c>
      <c r="B12270" t="s">
        <v>2224</v>
      </c>
    </row>
    <row r="12271" spans="1:2">
      <c r="A12271" s="4" t="s">
        <v>9268</v>
      </c>
      <c r="B12271" t="s">
        <v>9170</v>
      </c>
    </row>
    <row r="12272" spans="1:2">
      <c r="A12272" s="4" t="s">
        <v>9268</v>
      </c>
      <c r="B12272" t="s">
        <v>7370</v>
      </c>
    </row>
    <row r="12273" spans="1:2">
      <c r="A12273" s="4" t="s">
        <v>9268</v>
      </c>
      <c r="B12273" t="s">
        <v>3855</v>
      </c>
    </row>
    <row r="12274" spans="1:2">
      <c r="A12274" s="4" t="s">
        <v>9268</v>
      </c>
      <c r="B12274" t="s">
        <v>2268</v>
      </c>
    </row>
    <row r="12275" spans="1:2">
      <c r="A12275" s="4" t="s">
        <v>9268</v>
      </c>
      <c r="B12275" t="s">
        <v>7370</v>
      </c>
    </row>
    <row r="12276" spans="1:2">
      <c r="A12276" s="4" t="s">
        <v>9268</v>
      </c>
      <c r="B12276" t="s">
        <v>2848</v>
      </c>
    </row>
    <row r="12277" spans="1:2">
      <c r="A12277" s="4" t="s">
        <v>9268</v>
      </c>
      <c r="B12277" t="s">
        <v>7143</v>
      </c>
    </row>
    <row r="12278" spans="1:2">
      <c r="A12278" s="4" t="s">
        <v>9268</v>
      </c>
      <c r="B12278" t="s">
        <v>2848</v>
      </c>
    </row>
    <row r="12279" spans="1:2">
      <c r="A12279" s="4" t="s">
        <v>9268</v>
      </c>
      <c r="B12279" t="s">
        <v>9131</v>
      </c>
    </row>
    <row r="12280" spans="1:2">
      <c r="A12280" s="4" t="s">
        <v>9268</v>
      </c>
      <c r="B12280" t="s">
        <v>2268</v>
      </c>
    </row>
    <row r="12281" spans="1:2">
      <c r="A12281" s="4" t="s">
        <v>9268</v>
      </c>
      <c r="B12281" t="s">
        <v>3855</v>
      </c>
    </row>
    <row r="12282" spans="1:2">
      <c r="A12282" s="4" t="s">
        <v>9268</v>
      </c>
      <c r="B12282" t="s">
        <v>2268</v>
      </c>
    </row>
    <row r="12283" spans="1:2">
      <c r="A12283" s="4" t="s">
        <v>9268</v>
      </c>
      <c r="B12283" t="s">
        <v>2848</v>
      </c>
    </row>
    <row r="12284" spans="1:2">
      <c r="A12284" s="4" t="s">
        <v>9268</v>
      </c>
      <c r="B12284" t="s">
        <v>2268</v>
      </c>
    </row>
    <row r="12285" spans="1:2">
      <c r="A12285" s="4" t="s">
        <v>9268</v>
      </c>
      <c r="B12285" t="s">
        <v>3855</v>
      </c>
    </row>
    <row r="12286" spans="1:2">
      <c r="A12286" s="4" t="s">
        <v>9268</v>
      </c>
      <c r="B12286" t="s">
        <v>2224</v>
      </c>
    </row>
    <row r="12287" spans="1:2">
      <c r="A12287" s="4" t="s">
        <v>9268</v>
      </c>
      <c r="B12287" t="s">
        <v>4586</v>
      </c>
    </row>
    <row r="12288" spans="1:2">
      <c r="A12288" s="4" t="s">
        <v>9268</v>
      </c>
      <c r="B12288" t="s">
        <v>2846</v>
      </c>
    </row>
    <row r="12289" spans="1:2">
      <c r="A12289" s="4" t="s">
        <v>9268</v>
      </c>
      <c r="B12289" t="s">
        <v>2224</v>
      </c>
    </row>
    <row r="12290" spans="1:2">
      <c r="A12290" s="4" t="s">
        <v>9268</v>
      </c>
      <c r="B12290" t="s">
        <v>2848</v>
      </c>
    </row>
    <row r="12291" spans="1:2">
      <c r="A12291" s="4" t="s">
        <v>9268</v>
      </c>
      <c r="B12291" t="s">
        <v>2</v>
      </c>
    </row>
    <row r="12292" spans="1:2">
      <c r="A12292" s="4" t="s">
        <v>9268</v>
      </c>
      <c r="B12292" t="s">
        <v>2224</v>
      </c>
    </row>
    <row r="12293" spans="1:2">
      <c r="A12293" s="4" t="s">
        <v>9268</v>
      </c>
      <c r="B12293" t="s">
        <v>5061</v>
      </c>
    </row>
    <row r="12294" spans="1:2">
      <c r="A12294" s="4" t="s">
        <v>9268</v>
      </c>
      <c r="B12294" t="s">
        <v>9167</v>
      </c>
    </row>
    <row r="12295" spans="1:2">
      <c r="A12295" s="4" t="s">
        <v>9268</v>
      </c>
      <c r="B12295" t="s">
        <v>2846</v>
      </c>
    </row>
    <row r="12296" spans="1:2">
      <c r="A12296" s="4" t="s">
        <v>9268</v>
      </c>
      <c r="B12296" t="s">
        <v>2268</v>
      </c>
    </row>
    <row r="12297" spans="1:2">
      <c r="A12297" s="4" t="s">
        <v>9268</v>
      </c>
      <c r="B12297" t="s">
        <v>2268</v>
      </c>
    </row>
    <row r="12298" spans="1:2">
      <c r="A12298" s="4" t="s">
        <v>9268</v>
      </c>
      <c r="B12298" t="s">
        <v>2848</v>
      </c>
    </row>
    <row r="12299" spans="1:2">
      <c r="A12299" s="4" t="s">
        <v>9268</v>
      </c>
      <c r="B12299" t="s">
        <v>3855</v>
      </c>
    </row>
    <row r="12300" spans="1:2">
      <c r="A12300" s="4" t="s">
        <v>9268</v>
      </c>
      <c r="B12300" t="s">
        <v>9167</v>
      </c>
    </row>
    <row r="12301" spans="1:2">
      <c r="A12301" s="4" t="s">
        <v>9268</v>
      </c>
      <c r="B12301" t="s">
        <v>2846</v>
      </c>
    </row>
    <row r="12302" spans="1:2">
      <c r="A12302" s="4" t="s">
        <v>9268</v>
      </c>
      <c r="B12302" t="s">
        <v>3855</v>
      </c>
    </row>
    <row r="12303" spans="1:2">
      <c r="A12303" s="4" t="s">
        <v>9268</v>
      </c>
      <c r="B12303" t="s">
        <v>2224</v>
      </c>
    </row>
    <row r="12304" spans="1:2">
      <c r="A12304" s="4" t="s">
        <v>9268</v>
      </c>
      <c r="B12304" t="s">
        <v>4586</v>
      </c>
    </row>
    <row r="12305" spans="1:2">
      <c r="A12305" s="4" t="s">
        <v>9268</v>
      </c>
      <c r="B12305" t="s">
        <v>7143</v>
      </c>
    </row>
    <row r="12306" spans="1:2">
      <c r="A12306" s="4" t="s">
        <v>9268</v>
      </c>
      <c r="B12306" t="s">
        <v>2224</v>
      </c>
    </row>
    <row r="12307" spans="1:2">
      <c r="A12307" s="4" t="s">
        <v>9268</v>
      </c>
      <c r="B12307" t="s">
        <v>2268</v>
      </c>
    </row>
    <row r="12308" spans="1:2">
      <c r="A12308" s="4" t="s">
        <v>9268</v>
      </c>
      <c r="B12308" t="s">
        <v>2268</v>
      </c>
    </row>
    <row r="12309" spans="1:2">
      <c r="A12309" s="4" t="s">
        <v>9268</v>
      </c>
      <c r="B12309" t="s">
        <v>4586</v>
      </c>
    </row>
    <row r="12310" spans="1:2">
      <c r="A12310" s="4" t="s">
        <v>9268</v>
      </c>
      <c r="B12310" t="s">
        <v>7370</v>
      </c>
    </row>
    <row r="12311" spans="1:2">
      <c r="A12311" s="4" t="s">
        <v>9268</v>
      </c>
      <c r="B12311" t="s">
        <v>2268</v>
      </c>
    </row>
    <row r="12312" spans="1:2">
      <c r="A12312" s="4" t="s">
        <v>9268</v>
      </c>
      <c r="B12312" t="s">
        <v>8802</v>
      </c>
    </row>
    <row r="12313" spans="1:2">
      <c r="A12313" s="4" t="s">
        <v>9268</v>
      </c>
      <c r="B12313" t="s">
        <v>2848</v>
      </c>
    </row>
    <row r="12314" spans="1:2">
      <c r="A12314" s="4" t="s">
        <v>9268</v>
      </c>
      <c r="B12314" t="s">
        <v>2268</v>
      </c>
    </row>
    <row r="12315" spans="1:2">
      <c r="A12315" s="4" t="s">
        <v>9268</v>
      </c>
      <c r="B12315" t="s">
        <v>2268</v>
      </c>
    </row>
    <row r="12316" spans="1:2">
      <c r="A12316" s="4" t="s">
        <v>9268</v>
      </c>
      <c r="B12316" t="s">
        <v>2846</v>
      </c>
    </row>
    <row r="12317" spans="1:2">
      <c r="A12317" s="4" t="s">
        <v>9268</v>
      </c>
      <c r="B12317" t="s">
        <v>2224</v>
      </c>
    </row>
    <row r="12318" spans="1:2">
      <c r="A12318" s="4" t="s">
        <v>9268</v>
      </c>
      <c r="B12318" t="s">
        <v>2224</v>
      </c>
    </row>
    <row r="12319" spans="1:2">
      <c r="A12319" s="4" t="s">
        <v>9268</v>
      </c>
      <c r="B12319" t="s">
        <v>2268</v>
      </c>
    </row>
    <row r="12320" spans="1:2">
      <c r="A12320" s="4" t="s">
        <v>9268</v>
      </c>
      <c r="B12320" t="s">
        <v>2224</v>
      </c>
    </row>
    <row r="12321" spans="1:2">
      <c r="A12321" s="4" t="s">
        <v>9268</v>
      </c>
      <c r="B12321" t="s">
        <v>7370</v>
      </c>
    </row>
    <row r="12322" spans="1:2">
      <c r="A12322" s="4" t="s">
        <v>9268</v>
      </c>
      <c r="B12322" t="s">
        <v>2848</v>
      </c>
    </row>
    <row r="12323" spans="1:2">
      <c r="A12323" s="4" t="s">
        <v>9268</v>
      </c>
      <c r="B12323" t="s">
        <v>9170</v>
      </c>
    </row>
    <row r="12324" spans="1:2">
      <c r="A12324" s="4" t="s">
        <v>9268</v>
      </c>
      <c r="B12324" t="s">
        <v>2224</v>
      </c>
    </row>
    <row r="12325" spans="1:2">
      <c r="A12325" s="4" t="s">
        <v>9268</v>
      </c>
      <c r="B12325" t="s">
        <v>9170</v>
      </c>
    </row>
    <row r="12326" spans="1:2">
      <c r="A12326" s="4" t="s">
        <v>9268</v>
      </c>
      <c r="B12326" t="s">
        <v>9167</v>
      </c>
    </row>
    <row r="12327" spans="1:2">
      <c r="A12327" s="4" t="s">
        <v>9268</v>
      </c>
      <c r="B12327" t="s">
        <v>2846</v>
      </c>
    </row>
    <row r="12328" spans="1:2">
      <c r="A12328" s="4" t="s">
        <v>9268</v>
      </c>
      <c r="B12328" t="s">
        <v>2846</v>
      </c>
    </row>
    <row r="12329" spans="1:2">
      <c r="A12329" s="4" t="s">
        <v>9268</v>
      </c>
      <c r="B12329" t="s">
        <v>9167</v>
      </c>
    </row>
    <row r="12330" spans="1:2">
      <c r="A12330" s="4" t="s">
        <v>9268</v>
      </c>
      <c r="B12330" t="s">
        <v>4586</v>
      </c>
    </row>
    <row r="12331" spans="1:2">
      <c r="A12331" s="4" t="s">
        <v>9268</v>
      </c>
      <c r="B12331" t="s">
        <v>3855</v>
      </c>
    </row>
    <row r="12332" spans="1:2">
      <c r="A12332" s="4" t="s">
        <v>9268</v>
      </c>
      <c r="B12332" t="s">
        <v>2</v>
      </c>
    </row>
    <row r="12333" spans="1:2">
      <c r="A12333" s="4" t="s">
        <v>9268</v>
      </c>
      <c r="B12333" t="s">
        <v>7143</v>
      </c>
    </row>
    <row r="12334" spans="1:2">
      <c r="A12334" s="4" t="s">
        <v>9268</v>
      </c>
      <c r="B12334" t="s">
        <v>9160</v>
      </c>
    </row>
    <row r="12335" spans="1:2">
      <c r="A12335" s="4" t="s">
        <v>9268</v>
      </c>
      <c r="B12335" t="s">
        <v>9167</v>
      </c>
    </row>
    <row r="12336" spans="1:2">
      <c r="A12336" s="4" t="s">
        <v>9268</v>
      </c>
      <c r="B12336" t="s">
        <v>8802</v>
      </c>
    </row>
    <row r="12337" spans="1:2">
      <c r="A12337" s="4" t="s">
        <v>9268</v>
      </c>
      <c r="B12337" t="s">
        <v>2268</v>
      </c>
    </row>
    <row r="12338" spans="1:2">
      <c r="A12338" s="4" t="s">
        <v>9268</v>
      </c>
      <c r="B12338" t="s">
        <v>3855</v>
      </c>
    </row>
    <row r="12339" spans="1:2">
      <c r="A12339" s="4" t="s">
        <v>9268</v>
      </c>
      <c r="B12339" t="s">
        <v>7370</v>
      </c>
    </row>
    <row r="12340" spans="1:2">
      <c r="A12340" s="4" t="s">
        <v>9268</v>
      </c>
      <c r="B12340" t="s">
        <v>7370</v>
      </c>
    </row>
    <row r="12341" spans="1:2">
      <c r="A12341" s="4" t="s">
        <v>9268</v>
      </c>
      <c r="B12341" t="s">
        <v>2</v>
      </c>
    </row>
    <row r="12342" spans="1:2">
      <c r="A12342" s="4" t="s">
        <v>9268</v>
      </c>
      <c r="B12342" t="s">
        <v>2224</v>
      </c>
    </row>
    <row r="12343" spans="1:2">
      <c r="A12343" s="4" t="s">
        <v>9268</v>
      </c>
      <c r="B12343" t="s">
        <v>2846</v>
      </c>
    </row>
    <row r="12344" spans="1:2">
      <c r="A12344" s="4" t="s">
        <v>9268</v>
      </c>
      <c r="B12344" t="s">
        <v>2224</v>
      </c>
    </row>
    <row r="12345" spans="1:2">
      <c r="A12345" s="4" t="s">
        <v>9268</v>
      </c>
      <c r="B12345" t="s">
        <v>2268</v>
      </c>
    </row>
    <row r="12346" spans="1:2">
      <c r="A12346" s="4" t="s">
        <v>9268</v>
      </c>
      <c r="B12346" t="s">
        <v>2268</v>
      </c>
    </row>
    <row r="12347" spans="1:2">
      <c r="A12347" s="4" t="s">
        <v>9268</v>
      </c>
      <c r="B12347" t="s">
        <v>7370</v>
      </c>
    </row>
    <row r="12348" spans="1:2">
      <c r="A12348" s="4" t="s">
        <v>9268</v>
      </c>
      <c r="B12348" t="s">
        <v>9167</v>
      </c>
    </row>
    <row r="12349" spans="1:2">
      <c r="A12349" s="4" t="s">
        <v>9268</v>
      </c>
      <c r="B12349" t="s">
        <v>7143</v>
      </c>
    </row>
    <row r="12350" spans="1:2">
      <c r="A12350" s="4" t="s">
        <v>9268</v>
      </c>
      <c r="B12350" t="s">
        <v>7739</v>
      </c>
    </row>
    <row r="12351" spans="1:2">
      <c r="A12351" s="4" t="s">
        <v>9268</v>
      </c>
      <c r="B12351" t="s">
        <v>9131</v>
      </c>
    </row>
    <row r="12352" spans="1:2">
      <c r="A12352" s="4" t="s">
        <v>9268</v>
      </c>
      <c r="B12352" t="s">
        <v>2846</v>
      </c>
    </row>
    <row r="12353" spans="1:2">
      <c r="A12353" s="4" t="s">
        <v>9268</v>
      </c>
      <c r="B12353" t="s">
        <v>9170</v>
      </c>
    </row>
    <row r="12354" spans="1:2">
      <c r="A12354" s="4" t="s">
        <v>9268</v>
      </c>
      <c r="B12354" t="s">
        <v>7739</v>
      </c>
    </row>
    <row r="12355" spans="1:2">
      <c r="A12355" s="4" t="s">
        <v>9268</v>
      </c>
      <c r="B12355" t="s">
        <v>9167</v>
      </c>
    </row>
    <row r="12356" spans="1:2">
      <c r="A12356" s="4" t="s">
        <v>9268</v>
      </c>
      <c r="B12356" t="s">
        <v>2</v>
      </c>
    </row>
    <row r="12357" spans="1:2">
      <c r="A12357" s="4" t="s">
        <v>9268</v>
      </c>
      <c r="B12357" t="s">
        <v>2610</v>
      </c>
    </row>
    <row r="12358" spans="1:2">
      <c r="A12358" s="4" t="s">
        <v>9268</v>
      </c>
      <c r="B12358" t="s">
        <v>2846</v>
      </c>
    </row>
    <row r="12359" spans="1:2">
      <c r="A12359" s="4" t="s">
        <v>9268</v>
      </c>
      <c r="B12359" t="s">
        <v>3986</v>
      </c>
    </row>
    <row r="12360" spans="1:2">
      <c r="A12360" s="4" t="s">
        <v>9268</v>
      </c>
      <c r="B12360" t="s">
        <v>3855</v>
      </c>
    </row>
    <row r="12361" spans="1:2">
      <c r="A12361" s="4" t="s">
        <v>9268</v>
      </c>
      <c r="B12361" t="s">
        <v>2610</v>
      </c>
    </row>
    <row r="12362" spans="1:2">
      <c r="A12362" s="4" t="s">
        <v>9268</v>
      </c>
      <c r="B12362" t="s">
        <v>3855</v>
      </c>
    </row>
    <row r="12363" spans="1:2">
      <c r="A12363" s="4" t="s">
        <v>9268</v>
      </c>
      <c r="B12363" t="s">
        <v>2846</v>
      </c>
    </row>
    <row r="12364" spans="1:2">
      <c r="A12364" s="4" t="s">
        <v>9268</v>
      </c>
      <c r="B12364" t="s">
        <v>2224</v>
      </c>
    </row>
    <row r="12365" spans="1:2">
      <c r="A12365" s="4" t="s">
        <v>9268</v>
      </c>
      <c r="B12365" t="s">
        <v>2661</v>
      </c>
    </row>
    <row r="12366" spans="1:2">
      <c r="A12366" s="4" t="s">
        <v>9268</v>
      </c>
      <c r="B12366" t="s">
        <v>8802</v>
      </c>
    </row>
    <row r="12367" spans="1:2">
      <c r="A12367" s="4" t="s">
        <v>9268</v>
      </c>
      <c r="B12367" t="s">
        <v>2</v>
      </c>
    </row>
    <row r="12368" spans="1:2">
      <c r="A12368" s="4" t="s">
        <v>9268</v>
      </c>
      <c r="B12368" t="s">
        <v>2848</v>
      </c>
    </row>
    <row r="12369" spans="1:2">
      <c r="A12369" s="4" t="s">
        <v>9268</v>
      </c>
      <c r="B12369" t="s">
        <v>9167</v>
      </c>
    </row>
    <row r="12370" spans="1:2">
      <c r="A12370" s="4" t="s">
        <v>9268</v>
      </c>
      <c r="B12370" t="s">
        <v>3986</v>
      </c>
    </row>
    <row r="12371" spans="1:2">
      <c r="A12371" s="4" t="s">
        <v>9268</v>
      </c>
      <c r="B12371" t="s">
        <v>4586</v>
      </c>
    </row>
    <row r="12372" spans="1:2">
      <c r="A12372" s="4" t="s">
        <v>9268</v>
      </c>
      <c r="B12372" t="s">
        <v>5061</v>
      </c>
    </row>
    <row r="12373" spans="1:2">
      <c r="A12373" s="4" t="s">
        <v>9268</v>
      </c>
      <c r="B12373" t="s">
        <v>3986</v>
      </c>
    </row>
    <row r="12374" spans="1:2">
      <c r="A12374" s="4" t="s">
        <v>9268</v>
      </c>
      <c r="B12374" t="s">
        <v>2224</v>
      </c>
    </row>
    <row r="12375" spans="1:2">
      <c r="A12375" s="4" t="s">
        <v>9268</v>
      </c>
      <c r="B12375" t="s">
        <v>4586</v>
      </c>
    </row>
    <row r="12376" spans="1:2">
      <c r="A12376" s="4" t="s">
        <v>9268</v>
      </c>
      <c r="B12376" t="s">
        <v>2846</v>
      </c>
    </row>
    <row r="12377" spans="1:2">
      <c r="A12377" s="4" t="s">
        <v>9268</v>
      </c>
      <c r="B12377" t="s">
        <v>2846</v>
      </c>
    </row>
    <row r="12378" spans="1:2">
      <c r="A12378" s="4" t="s">
        <v>9268</v>
      </c>
      <c r="B12378" t="s">
        <v>2846</v>
      </c>
    </row>
    <row r="12379" spans="1:2">
      <c r="A12379" s="4" t="s">
        <v>9268</v>
      </c>
      <c r="B12379" t="s">
        <v>4586</v>
      </c>
    </row>
    <row r="12380" spans="1:2">
      <c r="A12380" s="4" t="s">
        <v>9268</v>
      </c>
      <c r="B12380" t="s">
        <v>2848</v>
      </c>
    </row>
    <row r="12381" spans="1:2">
      <c r="A12381" s="4" t="s">
        <v>9268</v>
      </c>
      <c r="B12381" t="s">
        <v>2224</v>
      </c>
    </row>
    <row r="12382" spans="1:2">
      <c r="A12382" s="4" t="s">
        <v>9268</v>
      </c>
      <c r="B12382" t="s">
        <v>2846</v>
      </c>
    </row>
    <row r="12383" spans="1:2">
      <c r="A12383" s="4" t="s">
        <v>9268</v>
      </c>
      <c r="B12383" t="s">
        <v>7143</v>
      </c>
    </row>
    <row r="12384" spans="1:2">
      <c r="A12384" s="4" t="s">
        <v>9268</v>
      </c>
      <c r="B12384" t="s">
        <v>9167</v>
      </c>
    </row>
    <row r="12385" spans="1:2">
      <c r="A12385" s="4" t="s">
        <v>9268</v>
      </c>
      <c r="B12385" t="s">
        <v>2846</v>
      </c>
    </row>
    <row r="12386" spans="1:2">
      <c r="A12386" s="4" t="s">
        <v>9268</v>
      </c>
      <c r="B12386" t="s">
        <v>7143</v>
      </c>
    </row>
    <row r="12387" spans="1:2">
      <c r="A12387" s="4" t="s">
        <v>9268</v>
      </c>
      <c r="B12387" t="s">
        <v>7143</v>
      </c>
    </row>
    <row r="12388" spans="1:2">
      <c r="A12388" s="4" t="s">
        <v>9268</v>
      </c>
      <c r="B12388" t="s">
        <v>2846</v>
      </c>
    </row>
    <row r="12389" spans="1:2">
      <c r="A12389" s="4" t="s">
        <v>9268</v>
      </c>
      <c r="B12389" t="s">
        <v>2848</v>
      </c>
    </row>
    <row r="12390" spans="1:2">
      <c r="A12390" s="4" t="s">
        <v>9268</v>
      </c>
      <c r="B12390" t="s">
        <v>2846</v>
      </c>
    </row>
    <row r="12391" spans="1:2">
      <c r="A12391" s="4" t="s">
        <v>9268</v>
      </c>
      <c r="B12391" t="s">
        <v>7143</v>
      </c>
    </row>
    <row r="12392" spans="1:2">
      <c r="A12392" s="4" t="s">
        <v>9268</v>
      </c>
      <c r="B12392" t="s">
        <v>4586</v>
      </c>
    </row>
    <row r="12393" spans="1:2">
      <c r="A12393" s="4" t="s">
        <v>9268</v>
      </c>
      <c r="B12393" t="s">
        <v>7370</v>
      </c>
    </row>
    <row r="12394" spans="1:2">
      <c r="A12394" s="4" t="s">
        <v>9268</v>
      </c>
      <c r="B12394" t="s">
        <v>9167</v>
      </c>
    </row>
    <row r="12395" spans="1:2">
      <c r="A12395" s="4" t="s">
        <v>9268</v>
      </c>
      <c r="B12395" t="s">
        <v>2846</v>
      </c>
    </row>
    <row r="12396" spans="1:2">
      <c r="A12396" s="4" t="s">
        <v>9268</v>
      </c>
      <c r="B12396" t="s">
        <v>2848</v>
      </c>
    </row>
    <row r="12397" spans="1:2">
      <c r="A12397" s="4" t="s">
        <v>9268</v>
      </c>
      <c r="B12397" t="s">
        <v>2268</v>
      </c>
    </row>
    <row r="12398" spans="1:2">
      <c r="A12398" s="4" t="s">
        <v>9268</v>
      </c>
      <c r="B12398" t="s">
        <v>4586</v>
      </c>
    </row>
    <row r="12399" spans="1:2">
      <c r="A12399" s="4" t="s">
        <v>9268</v>
      </c>
      <c r="B12399" t="s">
        <v>2848</v>
      </c>
    </row>
    <row r="12400" spans="1:2">
      <c r="A12400" s="4" t="s">
        <v>9268</v>
      </c>
      <c r="B12400" t="s">
        <v>2224</v>
      </c>
    </row>
    <row r="12401" spans="1:2">
      <c r="A12401" s="4" t="s">
        <v>9268</v>
      </c>
      <c r="B12401" t="s">
        <v>3855</v>
      </c>
    </row>
    <row r="12402" spans="1:2">
      <c r="A12402" s="4" t="s">
        <v>9268</v>
      </c>
      <c r="B12402" t="s">
        <v>7143</v>
      </c>
    </row>
    <row r="12403" spans="1:2">
      <c r="A12403" s="4" t="s">
        <v>9268</v>
      </c>
      <c r="B12403" t="s">
        <v>9167</v>
      </c>
    </row>
    <row r="12404" spans="1:2">
      <c r="A12404" s="4" t="s">
        <v>9268</v>
      </c>
      <c r="B12404" t="s">
        <v>2661</v>
      </c>
    </row>
    <row r="12405" spans="1:2">
      <c r="A12405" s="4" t="s">
        <v>9268</v>
      </c>
      <c r="B12405" t="s">
        <v>2848</v>
      </c>
    </row>
    <row r="12406" spans="1:2">
      <c r="A12406" s="4" t="s">
        <v>9268</v>
      </c>
      <c r="B12406" t="s">
        <v>4586</v>
      </c>
    </row>
    <row r="12407" spans="1:2">
      <c r="A12407" s="4" t="s">
        <v>9268</v>
      </c>
      <c r="B12407" t="s">
        <v>7739</v>
      </c>
    </row>
    <row r="12408" spans="1:2">
      <c r="A12408" s="4" t="s">
        <v>9268</v>
      </c>
      <c r="B12408" t="s">
        <v>9160</v>
      </c>
    </row>
    <row r="12409" spans="1:2">
      <c r="A12409" s="4" t="s">
        <v>9268</v>
      </c>
      <c r="B12409" t="s">
        <v>2268</v>
      </c>
    </row>
    <row r="12410" spans="1:2">
      <c r="A12410" s="4" t="s">
        <v>9268</v>
      </c>
      <c r="B12410" t="s">
        <v>2224</v>
      </c>
    </row>
    <row r="12411" spans="1:2">
      <c r="A12411" s="4" t="s">
        <v>9268</v>
      </c>
      <c r="B12411" t="s">
        <v>2846</v>
      </c>
    </row>
    <row r="12412" spans="1:2">
      <c r="A12412" s="4" t="s">
        <v>9268</v>
      </c>
      <c r="B12412" t="s">
        <v>8802</v>
      </c>
    </row>
    <row r="12413" spans="1:2">
      <c r="A12413" s="4" t="s">
        <v>9268</v>
      </c>
      <c r="B12413" t="s">
        <v>7143</v>
      </c>
    </row>
    <row r="12414" spans="1:2">
      <c r="A12414" s="4" t="s">
        <v>9268</v>
      </c>
      <c r="B12414" t="s">
        <v>2848</v>
      </c>
    </row>
    <row r="12415" spans="1:2">
      <c r="A12415" s="4" t="s">
        <v>9268</v>
      </c>
      <c r="B12415" t="s">
        <v>2</v>
      </c>
    </row>
    <row r="12416" spans="1:2">
      <c r="A12416" s="4" t="s">
        <v>9268</v>
      </c>
      <c r="B12416" t="s">
        <v>9170</v>
      </c>
    </row>
    <row r="12417" spans="1:2">
      <c r="A12417" s="4" t="s">
        <v>9268</v>
      </c>
      <c r="B12417" t="s">
        <v>9160</v>
      </c>
    </row>
    <row r="12418" spans="1:2">
      <c r="A12418" s="4" t="s">
        <v>9268</v>
      </c>
      <c r="B12418" t="s">
        <v>7370</v>
      </c>
    </row>
    <row r="12419" spans="1:2">
      <c r="A12419" s="4" t="s">
        <v>9268</v>
      </c>
      <c r="B12419" t="s">
        <v>2846</v>
      </c>
    </row>
    <row r="12420" spans="1:2">
      <c r="A12420" s="4" t="s">
        <v>9268</v>
      </c>
      <c r="B12420" t="s">
        <v>9131</v>
      </c>
    </row>
    <row r="12421" spans="1:2">
      <c r="A12421" s="4" t="s">
        <v>9268</v>
      </c>
      <c r="B12421" t="s">
        <v>3986</v>
      </c>
    </row>
    <row r="12422" spans="1:2">
      <c r="A12422" s="4" t="s">
        <v>9268</v>
      </c>
      <c r="B12422" t="s">
        <v>2846</v>
      </c>
    </row>
    <row r="12423" spans="1:2">
      <c r="A12423" s="4" t="s">
        <v>9268</v>
      </c>
      <c r="B12423" t="s">
        <v>3855</v>
      </c>
    </row>
    <row r="12424" spans="1:2">
      <c r="A12424" s="4" t="s">
        <v>9268</v>
      </c>
      <c r="B12424" t="s">
        <v>2846</v>
      </c>
    </row>
    <row r="12425" spans="1:2">
      <c r="A12425" s="4" t="s">
        <v>9268</v>
      </c>
      <c r="B12425" t="s">
        <v>9160</v>
      </c>
    </row>
    <row r="12426" spans="1:2">
      <c r="A12426" s="4" t="s">
        <v>9268</v>
      </c>
      <c r="B12426" t="s">
        <v>4586</v>
      </c>
    </row>
    <row r="12427" spans="1:2">
      <c r="A12427" s="4" t="s">
        <v>9268</v>
      </c>
      <c r="B12427" t="s">
        <v>9167</v>
      </c>
    </row>
    <row r="12428" spans="1:2">
      <c r="A12428" s="4" t="s">
        <v>9268</v>
      </c>
      <c r="B12428" t="s">
        <v>4586</v>
      </c>
    </row>
    <row r="12429" spans="1:2">
      <c r="A12429" s="4" t="s">
        <v>9268</v>
      </c>
      <c r="B12429" t="s">
        <v>3855</v>
      </c>
    </row>
    <row r="12430" spans="1:2">
      <c r="A12430" s="4" t="s">
        <v>9268</v>
      </c>
      <c r="B12430" t="s">
        <v>9167</v>
      </c>
    </row>
    <row r="12431" spans="1:2">
      <c r="A12431" s="4" t="s">
        <v>9268</v>
      </c>
      <c r="B12431" t="s">
        <v>2224</v>
      </c>
    </row>
    <row r="12432" spans="1:2">
      <c r="A12432" s="4" t="s">
        <v>9268</v>
      </c>
      <c r="B12432" t="s">
        <v>2610</v>
      </c>
    </row>
    <row r="12433" spans="1:2">
      <c r="A12433" s="4" t="s">
        <v>9268</v>
      </c>
      <c r="B12433" t="s">
        <v>9160</v>
      </c>
    </row>
    <row r="12434" spans="1:2">
      <c r="A12434" s="4" t="s">
        <v>9268</v>
      </c>
      <c r="B12434" t="s">
        <v>3855</v>
      </c>
    </row>
    <row r="12435" spans="1:2">
      <c r="A12435" s="4" t="s">
        <v>9268</v>
      </c>
      <c r="B12435" t="s">
        <v>2224</v>
      </c>
    </row>
    <row r="12436" spans="1:2">
      <c r="A12436" s="4" t="s">
        <v>9268</v>
      </c>
      <c r="B12436" t="s">
        <v>2224</v>
      </c>
    </row>
    <row r="12437" spans="1:2">
      <c r="A12437" s="4" t="s">
        <v>9268</v>
      </c>
      <c r="B12437" t="s">
        <v>2848</v>
      </c>
    </row>
    <row r="12438" spans="1:2">
      <c r="A12438" s="4" t="s">
        <v>9268</v>
      </c>
      <c r="B12438" t="s">
        <v>9160</v>
      </c>
    </row>
    <row r="12439" spans="1:2">
      <c r="A12439" s="4" t="s">
        <v>9268</v>
      </c>
      <c r="B12439" t="s">
        <v>2846</v>
      </c>
    </row>
    <row r="12440" spans="1:2">
      <c r="A12440" s="4" t="s">
        <v>9268</v>
      </c>
      <c r="B12440" t="s">
        <v>2224</v>
      </c>
    </row>
    <row r="12441" spans="1:2">
      <c r="A12441" s="4" t="s">
        <v>9268</v>
      </c>
      <c r="B12441" t="s">
        <v>9131</v>
      </c>
    </row>
    <row r="12442" spans="1:2">
      <c r="A12442" s="4" t="s">
        <v>9268</v>
      </c>
      <c r="B12442" t="s">
        <v>4586</v>
      </c>
    </row>
    <row r="12443" spans="1:2">
      <c r="A12443" s="4" t="s">
        <v>9268</v>
      </c>
      <c r="B12443" t="s">
        <v>2268</v>
      </c>
    </row>
    <row r="12444" spans="1:2">
      <c r="A12444" s="4" t="s">
        <v>9268</v>
      </c>
      <c r="B12444" t="s">
        <v>4586</v>
      </c>
    </row>
    <row r="12445" spans="1:2">
      <c r="A12445" s="4" t="s">
        <v>9268</v>
      </c>
      <c r="B12445" t="s">
        <v>2268</v>
      </c>
    </row>
    <row r="12446" spans="1:2">
      <c r="A12446" s="4" t="s">
        <v>9268</v>
      </c>
      <c r="B12446" t="s">
        <v>4586</v>
      </c>
    </row>
    <row r="12447" spans="1:2">
      <c r="A12447" s="4" t="s">
        <v>9268</v>
      </c>
      <c r="B12447" t="s">
        <v>2848</v>
      </c>
    </row>
    <row r="12448" spans="1:2">
      <c r="A12448" s="4" t="s">
        <v>9268</v>
      </c>
      <c r="B12448" t="s">
        <v>9170</v>
      </c>
    </row>
    <row r="12449" spans="1:2">
      <c r="A12449" s="4" t="s">
        <v>9268</v>
      </c>
      <c r="B12449" t="s">
        <v>9167</v>
      </c>
    </row>
    <row r="12450" spans="1:2">
      <c r="A12450" s="4" t="s">
        <v>9268</v>
      </c>
      <c r="B12450" t="s">
        <v>9160</v>
      </c>
    </row>
    <row r="12451" spans="1:2">
      <c r="A12451" s="4" t="s">
        <v>9268</v>
      </c>
      <c r="B12451" t="s">
        <v>9170</v>
      </c>
    </row>
    <row r="12452" spans="1:2">
      <c r="A12452" s="4" t="s">
        <v>9268</v>
      </c>
      <c r="B12452" t="s">
        <v>2224</v>
      </c>
    </row>
    <row r="12453" spans="1:2">
      <c r="A12453" s="4" t="s">
        <v>9268</v>
      </c>
      <c r="B12453" t="s">
        <v>7739</v>
      </c>
    </row>
    <row r="12454" spans="1:2">
      <c r="A12454" s="4" t="s">
        <v>9268</v>
      </c>
      <c r="B12454" t="s">
        <v>2224</v>
      </c>
    </row>
    <row r="12455" spans="1:2">
      <c r="A12455" s="4" t="s">
        <v>9268</v>
      </c>
      <c r="B12455" t="s">
        <v>4586</v>
      </c>
    </row>
    <row r="12456" spans="1:2">
      <c r="A12456" s="4" t="s">
        <v>9268</v>
      </c>
      <c r="B12456" t="s">
        <v>9131</v>
      </c>
    </row>
    <row r="12457" spans="1:2">
      <c r="A12457" s="4" t="s">
        <v>9268</v>
      </c>
      <c r="B12457" t="s">
        <v>2268</v>
      </c>
    </row>
    <row r="12458" spans="1:2">
      <c r="A12458" s="4" t="s">
        <v>9268</v>
      </c>
      <c r="B12458" t="s">
        <v>9170</v>
      </c>
    </row>
    <row r="12459" spans="1:2">
      <c r="A12459" s="4" t="s">
        <v>9268</v>
      </c>
      <c r="B12459" t="s">
        <v>9131</v>
      </c>
    </row>
    <row r="12460" spans="1:2">
      <c r="A12460" s="4" t="s">
        <v>9268</v>
      </c>
      <c r="B12460" t="s">
        <v>2846</v>
      </c>
    </row>
    <row r="12461" spans="1:2">
      <c r="A12461" s="4" t="s">
        <v>9268</v>
      </c>
      <c r="B12461" t="s">
        <v>9170</v>
      </c>
    </row>
    <row r="12462" spans="1:2">
      <c r="A12462" s="4" t="s">
        <v>9268</v>
      </c>
      <c r="B12462" t="s">
        <v>9160</v>
      </c>
    </row>
    <row r="12463" spans="1:2">
      <c r="A12463" s="4" t="s">
        <v>9268</v>
      </c>
      <c r="B12463" t="s">
        <v>9160</v>
      </c>
    </row>
    <row r="12464" spans="1:2">
      <c r="A12464" s="4" t="s">
        <v>9268</v>
      </c>
      <c r="B12464" t="s">
        <v>7143</v>
      </c>
    </row>
    <row r="12465" spans="1:2">
      <c r="A12465" s="4" t="s">
        <v>9268</v>
      </c>
      <c r="B12465" t="s">
        <v>2610</v>
      </c>
    </row>
    <row r="12466" spans="1:2">
      <c r="A12466" s="4" t="s">
        <v>9268</v>
      </c>
      <c r="B12466" t="s">
        <v>2848</v>
      </c>
    </row>
    <row r="12467" spans="1:2">
      <c r="A12467" s="4" t="s">
        <v>9268</v>
      </c>
      <c r="B12467" t="s">
        <v>5061</v>
      </c>
    </row>
    <row r="12468" spans="1:2">
      <c r="A12468" s="4" t="s">
        <v>9268</v>
      </c>
      <c r="B12468" t="s">
        <v>7370</v>
      </c>
    </row>
    <row r="12469" spans="1:2">
      <c r="A12469" s="4" t="s">
        <v>9268</v>
      </c>
      <c r="B12469" t="s">
        <v>7370</v>
      </c>
    </row>
    <row r="12470" spans="1:2">
      <c r="A12470" s="4" t="s">
        <v>9268</v>
      </c>
      <c r="B12470" t="s">
        <v>2610</v>
      </c>
    </row>
    <row r="12471" spans="1:2">
      <c r="A12471" s="4" t="s">
        <v>9268</v>
      </c>
      <c r="B12471" t="s">
        <v>2268</v>
      </c>
    </row>
    <row r="12472" spans="1:2">
      <c r="A12472" s="4" t="s">
        <v>9268</v>
      </c>
      <c r="B12472" t="s">
        <v>5061</v>
      </c>
    </row>
    <row r="12473" spans="1:2">
      <c r="A12473" s="4" t="s">
        <v>9268</v>
      </c>
      <c r="B12473" t="s">
        <v>2268</v>
      </c>
    </row>
    <row r="12474" spans="1:2">
      <c r="A12474" s="4" t="s">
        <v>9268</v>
      </c>
      <c r="B12474" t="s">
        <v>9160</v>
      </c>
    </row>
    <row r="12475" spans="1:2">
      <c r="A12475" s="4" t="s">
        <v>9268</v>
      </c>
      <c r="B12475" t="s">
        <v>2846</v>
      </c>
    </row>
    <row r="12476" spans="1:2">
      <c r="A12476" s="4" t="s">
        <v>9268</v>
      </c>
      <c r="B12476" t="s">
        <v>3855</v>
      </c>
    </row>
    <row r="12477" spans="1:2">
      <c r="A12477" s="4" t="s">
        <v>9268</v>
      </c>
      <c r="B12477" t="s">
        <v>2846</v>
      </c>
    </row>
    <row r="12478" spans="1:2">
      <c r="A12478" s="4" t="s">
        <v>9268</v>
      </c>
      <c r="B12478" t="s">
        <v>2848</v>
      </c>
    </row>
    <row r="12479" spans="1:2">
      <c r="A12479" s="4" t="s">
        <v>9268</v>
      </c>
      <c r="B12479" t="s">
        <v>2268</v>
      </c>
    </row>
    <row r="12480" spans="1:2">
      <c r="A12480" s="4" t="s">
        <v>9268</v>
      </c>
      <c r="B12480" t="s">
        <v>2846</v>
      </c>
    </row>
    <row r="12481" spans="1:2">
      <c r="A12481" s="4" t="s">
        <v>9268</v>
      </c>
      <c r="B12481" t="s">
        <v>2848</v>
      </c>
    </row>
    <row r="12482" spans="1:2">
      <c r="A12482" s="4" t="s">
        <v>9268</v>
      </c>
      <c r="B12482" t="s">
        <v>9160</v>
      </c>
    </row>
    <row r="12483" spans="1:2">
      <c r="A12483" s="4" t="s">
        <v>9268</v>
      </c>
      <c r="B12483" t="s">
        <v>2</v>
      </c>
    </row>
    <row r="12484" spans="1:2">
      <c r="A12484" s="4" t="s">
        <v>9268</v>
      </c>
      <c r="B12484" t="s">
        <v>9131</v>
      </c>
    </row>
    <row r="12485" spans="1:2">
      <c r="A12485" s="4" t="s">
        <v>9268</v>
      </c>
      <c r="B12485" t="s">
        <v>2224</v>
      </c>
    </row>
    <row r="12486" spans="1:2">
      <c r="A12486" s="4" t="s">
        <v>9268</v>
      </c>
      <c r="B12486" t="s">
        <v>3986</v>
      </c>
    </row>
    <row r="12487" spans="1:2">
      <c r="A12487" s="4" t="s">
        <v>9268</v>
      </c>
      <c r="B12487" t="s">
        <v>2846</v>
      </c>
    </row>
    <row r="12488" spans="1:2">
      <c r="A12488" s="4" t="s">
        <v>9268</v>
      </c>
      <c r="B12488" t="s">
        <v>2661</v>
      </c>
    </row>
    <row r="12489" spans="1:2">
      <c r="A12489" s="4" t="s">
        <v>9268</v>
      </c>
      <c r="B12489" t="s">
        <v>2846</v>
      </c>
    </row>
    <row r="12490" spans="1:2">
      <c r="A12490" s="4" t="s">
        <v>9268</v>
      </c>
      <c r="B12490" t="s">
        <v>9160</v>
      </c>
    </row>
    <row r="12491" spans="1:2">
      <c r="A12491" s="4" t="s">
        <v>9268</v>
      </c>
      <c r="B12491" t="s">
        <v>8802</v>
      </c>
    </row>
    <row r="12492" spans="1:2">
      <c r="A12492" s="4" t="s">
        <v>9268</v>
      </c>
      <c r="B12492" t="s">
        <v>2610</v>
      </c>
    </row>
    <row r="12493" spans="1:2">
      <c r="A12493" s="4" t="s">
        <v>9268</v>
      </c>
      <c r="B12493" t="s">
        <v>9167</v>
      </c>
    </row>
    <row r="12494" spans="1:2">
      <c r="A12494" s="4" t="s">
        <v>9268</v>
      </c>
      <c r="B12494" t="s">
        <v>3855</v>
      </c>
    </row>
    <row r="12495" spans="1:2">
      <c r="A12495" s="4" t="s">
        <v>9268</v>
      </c>
      <c r="B12495" t="s">
        <v>2846</v>
      </c>
    </row>
    <row r="12496" spans="1:2">
      <c r="A12496" s="4" t="s">
        <v>9268</v>
      </c>
      <c r="B12496" t="s">
        <v>2610</v>
      </c>
    </row>
    <row r="12497" spans="1:2">
      <c r="A12497" s="4" t="s">
        <v>9268</v>
      </c>
      <c r="B12497" t="s">
        <v>2610</v>
      </c>
    </row>
    <row r="12498" spans="1:2">
      <c r="A12498" s="4" t="s">
        <v>9268</v>
      </c>
      <c r="B12498" t="s">
        <v>9131</v>
      </c>
    </row>
    <row r="12499" spans="1:2">
      <c r="A12499" s="4" t="s">
        <v>9268</v>
      </c>
      <c r="B12499" t="s">
        <v>7370</v>
      </c>
    </row>
    <row r="12500" spans="1:2">
      <c r="A12500" s="4" t="s">
        <v>9268</v>
      </c>
      <c r="B12500" t="s">
        <v>2846</v>
      </c>
    </row>
    <row r="12501" spans="1:2">
      <c r="A12501" s="4" t="s">
        <v>9268</v>
      </c>
      <c r="B12501" t="s">
        <v>3986</v>
      </c>
    </row>
    <row r="12502" spans="1:2">
      <c r="A12502" s="4" t="s">
        <v>9268</v>
      </c>
      <c r="B12502" t="s">
        <v>8802</v>
      </c>
    </row>
    <row r="12503" spans="1:2">
      <c r="A12503" s="4" t="s">
        <v>9268</v>
      </c>
      <c r="B12503" t="s">
        <v>2</v>
      </c>
    </row>
    <row r="12504" spans="1:2">
      <c r="A12504" s="4" t="s">
        <v>9268</v>
      </c>
      <c r="B12504" t="s">
        <v>2268</v>
      </c>
    </row>
    <row r="12505" spans="1:2">
      <c r="A12505" s="4" t="s">
        <v>9268</v>
      </c>
      <c r="B12505" t="s">
        <v>2846</v>
      </c>
    </row>
    <row r="12506" spans="1:2">
      <c r="A12506" s="4" t="s">
        <v>9268</v>
      </c>
      <c r="B12506" t="s">
        <v>2848</v>
      </c>
    </row>
    <row r="12507" spans="1:2">
      <c r="A12507" s="4" t="s">
        <v>9268</v>
      </c>
      <c r="B12507" t="s">
        <v>2</v>
      </c>
    </row>
    <row r="12508" spans="1:2">
      <c r="A12508" s="4" t="s">
        <v>9268</v>
      </c>
      <c r="B12508" t="s">
        <v>2</v>
      </c>
    </row>
    <row r="12509" spans="1:2">
      <c r="A12509" s="4" t="s">
        <v>9268</v>
      </c>
      <c r="B12509" t="s">
        <v>2848</v>
      </c>
    </row>
    <row r="12510" spans="1:2">
      <c r="A12510" s="4" t="s">
        <v>9268</v>
      </c>
      <c r="B12510" t="s">
        <v>9160</v>
      </c>
    </row>
    <row r="12511" spans="1:2">
      <c r="A12511" s="4" t="s">
        <v>9268</v>
      </c>
      <c r="B12511" t="s">
        <v>2224</v>
      </c>
    </row>
    <row r="12512" spans="1:2">
      <c r="A12512" s="4" t="s">
        <v>9268</v>
      </c>
      <c r="B12512" t="s">
        <v>2268</v>
      </c>
    </row>
    <row r="12513" spans="1:2">
      <c r="A12513" s="4" t="s">
        <v>9268</v>
      </c>
      <c r="B12513" t="s">
        <v>4586</v>
      </c>
    </row>
    <row r="12514" spans="1:2">
      <c r="A12514" s="4" t="s">
        <v>9268</v>
      </c>
      <c r="B12514" t="s">
        <v>9170</v>
      </c>
    </row>
    <row r="12515" spans="1:2">
      <c r="A12515" s="4" t="s">
        <v>9268</v>
      </c>
      <c r="B12515" t="s">
        <v>3986</v>
      </c>
    </row>
    <row r="12516" spans="1:2">
      <c r="A12516" s="4" t="s">
        <v>9268</v>
      </c>
      <c r="B12516" t="s">
        <v>2846</v>
      </c>
    </row>
    <row r="12517" spans="1:2">
      <c r="A12517" s="4" t="s">
        <v>9268</v>
      </c>
      <c r="B12517" t="s">
        <v>2268</v>
      </c>
    </row>
    <row r="12518" spans="1:2">
      <c r="A12518" s="4" t="s">
        <v>9268</v>
      </c>
      <c r="B12518" t="s">
        <v>2846</v>
      </c>
    </row>
    <row r="12519" spans="1:2">
      <c r="A12519" s="4" t="s">
        <v>9268</v>
      </c>
      <c r="B12519" t="s">
        <v>2610</v>
      </c>
    </row>
    <row r="12520" spans="1:2">
      <c r="A12520" s="4" t="s">
        <v>9268</v>
      </c>
      <c r="B12520" t="s">
        <v>7143</v>
      </c>
    </row>
    <row r="12521" spans="1:2">
      <c r="A12521" s="4" t="s">
        <v>9268</v>
      </c>
      <c r="B12521" t="s">
        <v>2268</v>
      </c>
    </row>
    <row r="12522" spans="1:2">
      <c r="A12522" s="4" t="s">
        <v>9268</v>
      </c>
      <c r="B12522" t="s">
        <v>8802</v>
      </c>
    </row>
    <row r="12523" spans="1:2">
      <c r="A12523" s="4" t="s">
        <v>9268</v>
      </c>
      <c r="B12523" t="s">
        <v>4586</v>
      </c>
    </row>
    <row r="12524" spans="1:2">
      <c r="A12524" s="4" t="s">
        <v>9268</v>
      </c>
      <c r="B12524" t="s">
        <v>2224</v>
      </c>
    </row>
    <row r="12525" spans="1:2">
      <c r="A12525" s="4" t="s">
        <v>9268</v>
      </c>
      <c r="B12525" t="s">
        <v>2</v>
      </c>
    </row>
    <row r="12526" spans="1:2">
      <c r="A12526" s="4" t="s">
        <v>9268</v>
      </c>
      <c r="B12526" t="s">
        <v>3855</v>
      </c>
    </row>
    <row r="12527" spans="1:2">
      <c r="A12527" s="4" t="s">
        <v>9268</v>
      </c>
      <c r="B12527" t="s">
        <v>2268</v>
      </c>
    </row>
    <row r="12528" spans="1:2">
      <c r="A12528" s="4" t="s">
        <v>9268</v>
      </c>
      <c r="B12528" t="s">
        <v>2268</v>
      </c>
    </row>
    <row r="12529" spans="1:2">
      <c r="A12529" s="4" t="s">
        <v>9268</v>
      </c>
      <c r="B12529" t="s">
        <v>4586</v>
      </c>
    </row>
    <row r="12530" spans="1:2">
      <c r="A12530" s="4" t="s">
        <v>9268</v>
      </c>
      <c r="B12530" t="s">
        <v>9131</v>
      </c>
    </row>
    <row r="12531" spans="1:2">
      <c r="A12531" s="4" t="s">
        <v>9268</v>
      </c>
      <c r="B12531" t="s">
        <v>8802</v>
      </c>
    </row>
    <row r="12532" spans="1:2">
      <c r="A12532" s="4" t="s">
        <v>9268</v>
      </c>
      <c r="B12532" t="s">
        <v>2224</v>
      </c>
    </row>
    <row r="12533" spans="1:2">
      <c r="A12533" s="4" t="s">
        <v>9268</v>
      </c>
      <c r="B12533" t="s">
        <v>9131</v>
      </c>
    </row>
    <row r="12534" spans="1:2">
      <c r="A12534" s="4" t="s">
        <v>9268</v>
      </c>
      <c r="B12534" t="s">
        <v>2661</v>
      </c>
    </row>
    <row r="12535" spans="1:2">
      <c r="A12535" s="4" t="s">
        <v>9268</v>
      </c>
      <c r="B12535" t="s">
        <v>8802</v>
      </c>
    </row>
    <row r="12536" spans="1:2">
      <c r="A12536" s="4" t="s">
        <v>9268</v>
      </c>
      <c r="B12536" t="s">
        <v>3986</v>
      </c>
    </row>
    <row r="12537" spans="1:2">
      <c r="A12537" s="4" t="s">
        <v>9268</v>
      </c>
      <c r="B12537" t="s">
        <v>7370</v>
      </c>
    </row>
    <row r="12538" spans="1:2">
      <c r="A12538" s="4" t="s">
        <v>9268</v>
      </c>
      <c r="B12538" t="s">
        <v>2268</v>
      </c>
    </row>
    <row r="12539" spans="1:2">
      <c r="A12539" s="4" t="s">
        <v>9268</v>
      </c>
      <c r="B12539" t="s">
        <v>9167</v>
      </c>
    </row>
    <row r="12540" spans="1:2">
      <c r="A12540" s="4" t="s">
        <v>9268</v>
      </c>
      <c r="B12540" t="s">
        <v>2224</v>
      </c>
    </row>
    <row r="12541" spans="1:2">
      <c r="A12541" s="4" t="s">
        <v>9268</v>
      </c>
      <c r="B12541" t="s">
        <v>2</v>
      </c>
    </row>
    <row r="12542" spans="1:2">
      <c r="A12542" s="4" t="s">
        <v>9268</v>
      </c>
      <c r="B12542" t="s">
        <v>7143</v>
      </c>
    </row>
    <row r="12543" spans="1:2">
      <c r="A12543" s="4" t="s">
        <v>9268</v>
      </c>
      <c r="B12543" t="s">
        <v>9170</v>
      </c>
    </row>
    <row r="12544" spans="1:2">
      <c r="A12544" s="4" t="s">
        <v>9268</v>
      </c>
      <c r="B12544" t="s">
        <v>2224</v>
      </c>
    </row>
    <row r="12545" spans="1:2">
      <c r="A12545" s="4" t="s">
        <v>9268</v>
      </c>
      <c r="B12545" t="s">
        <v>2846</v>
      </c>
    </row>
    <row r="12546" spans="1:2">
      <c r="A12546" s="4" t="s">
        <v>9268</v>
      </c>
      <c r="B12546" t="s">
        <v>9167</v>
      </c>
    </row>
    <row r="12547" spans="1:2">
      <c r="A12547" s="4" t="s">
        <v>9268</v>
      </c>
      <c r="B12547" t="s">
        <v>9160</v>
      </c>
    </row>
    <row r="12548" spans="1:2">
      <c r="A12548" s="4" t="s">
        <v>9268</v>
      </c>
      <c r="B12548" t="s">
        <v>2846</v>
      </c>
    </row>
    <row r="12549" spans="1:2">
      <c r="A12549" s="4" t="s">
        <v>9268</v>
      </c>
      <c r="B12549" t="s">
        <v>2848</v>
      </c>
    </row>
    <row r="12550" spans="1:2">
      <c r="A12550" s="4" t="s">
        <v>9268</v>
      </c>
      <c r="B12550" t="s">
        <v>2848</v>
      </c>
    </row>
    <row r="12551" spans="1:2">
      <c r="A12551" s="4" t="s">
        <v>9268</v>
      </c>
      <c r="B12551" t="s">
        <v>9170</v>
      </c>
    </row>
    <row r="12552" spans="1:2">
      <c r="A12552" s="4" t="s">
        <v>9268</v>
      </c>
      <c r="B12552" t="s">
        <v>3855</v>
      </c>
    </row>
    <row r="12553" spans="1:2">
      <c r="A12553" s="4" t="s">
        <v>9268</v>
      </c>
      <c r="B12553" t="s">
        <v>2848</v>
      </c>
    </row>
    <row r="12554" spans="1:2">
      <c r="A12554" s="4" t="s">
        <v>9268</v>
      </c>
      <c r="B12554" t="s">
        <v>5061</v>
      </c>
    </row>
    <row r="12555" spans="1:2">
      <c r="A12555" s="4" t="s">
        <v>9268</v>
      </c>
      <c r="B12555" t="s">
        <v>2848</v>
      </c>
    </row>
    <row r="12556" spans="1:2">
      <c r="A12556" s="4" t="s">
        <v>9268</v>
      </c>
      <c r="B12556" t="s">
        <v>2224</v>
      </c>
    </row>
    <row r="12557" spans="1:2">
      <c r="A12557" s="4" t="s">
        <v>9268</v>
      </c>
      <c r="B12557" t="s">
        <v>8802</v>
      </c>
    </row>
    <row r="12558" spans="1:2">
      <c r="A12558" s="4" t="s">
        <v>9268</v>
      </c>
      <c r="B12558" t="s">
        <v>9167</v>
      </c>
    </row>
    <row r="12559" spans="1:2">
      <c r="A12559" s="4" t="s">
        <v>9268</v>
      </c>
      <c r="B12559" t="s">
        <v>2268</v>
      </c>
    </row>
    <row r="12560" spans="1:2">
      <c r="A12560" s="4" t="s">
        <v>9268</v>
      </c>
      <c r="B12560" t="s">
        <v>3855</v>
      </c>
    </row>
    <row r="12561" spans="1:2">
      <c r="A12561" s="4" t="s">
        <v>9268</v>
      </c>
      <c r="B12561" t="s">
        <v>4586</v>
      </c>
    </row>
    <row r="12562" spans="1:2">
      <c r="A12562" s="4" t="s">
        <v>9268</v>
      </c>
      <c r="B12562" t="s">
        <v>4586</v>
      </c>
    </row>
    <row r="12563" spans="1:2">
      <c r="A12563" s="4" t="s">
        <v>9268</v>
      </c>
      <c r="B12563" t="s">
        <v>7370</v>
      </c>
    </row>
    <row r="12564" spans="1:2">
      <c r="A12564" s="4" t="s">
        <v>9268</v>
      </c>
      <c r="B12564" t="s">
        <v>2846</v>
      </c>
    </row>
    <row r="12565" spans="1:2">
      <c r="A12565" s="4" t="s">
        <v>9268</v>
      </c>
      <c r="B12565" t="s">
        <v>8802</v>
      </c>
    </row>
    <row r="12566" spans="1:2">
      <c r="A12566" s="4" t="s">
        <v>9268</v>
      </c>
      <c r="B12566" t="s">
        <v>3855</v>
      </c>
    </row>
    <row r="12567" spans="1:2">
      <c r="A12567" s="4" t="s">
        <v>9268</v>
      </c>
      <c r="B12567" t="s">
        <v>2846</v>
      </c>
    </row>
    <row r="12568" spans="1:2">
      <c r="A12568" s="4" t="s">
        <v>9268</v>
      </c>
      <c r="B12568" t="s">
        <v>7143</v>
      </c>
    </row>
    <row r="12569" spans="1:2">
      <c r="A12569" s="4" t="s">
        <v>9268</v>
      </c>
      <c r="B12569" t="s">
        <v>9160</v>
      </c>
    </row>
    <row r="12570" spans="1:2">
      <c r="A12570" s="4" t="s">
        <v>9268</v>
      </c>
      <c r="B12570" t="s">
        <v>8802</v>
      </c>
    </row>
    <row r="12571" spans="1:2">
      <c r="A12571" s="4" t="s">
        <v>9268</v>
      </c>
      <c r="B12571" t="s">
        <v>2848</v>
      </c>
    </row>
    <row r="12572" spans="1:2">
      <c r="A12572" s="4" t="s">
        <v>9268</v>
      </c>
      <c r="B12572" t="s">
        <v>2268</v>
      </c>
    </row>
    <row r="12573" spans="1:2">
      <c r="A12573" s="4" t="s">
        <v>9268</v>
      </c>
      <c r="B12573" t="s">
        <v>4586</v>
      </c>
    </row>
    <row r="12574" spans="1:2">
      <c r="A12574" s="4" t="s">
        <v>9268</v>
      </c>
      <c r="B12574" t="s">
        <v>3855</v>
      </c>
    </row>
    <row r="12575" spans="1:2">
      <c r="A12575" s="4" t="s">
        <v>9268</v>
      </c>
      <c r="B12575" t="s">
        <v>3986</v>
      </c>
    </row>
    <row r="12576" spans="1:2">
      <c r="A12576" s="4" t="s">
        <v>9268</v>
      </c>
      <c r="B12576" t="s">
        <v>2</v>
      </c>
    </row>
    <row r="12577" spans="1:2">
      <c r="A12577" s="4" t="s">
        <v>9268</v>
      </c>
      <c r="B12577" t="s">
        <v>2268</v>
      </c>
    </row>
    <row r="12578" spans="1:2">
      <c r="A12578" s="4" t="s">
        <v>9268</v>
      </c>
      <c r="B12578" t="s">
        <v>3855</v>
      </c>
    </row>
    <row r="12579" spans="1:2">
      <c r="A12579" s="4" t="s">
        <v>9268</v>
      </c>
      <c r="B12579" t="s">
        <v>2</v>
      </c>
    </row>
    <row r="12580" spans="1:2">
      <c r="A12580" s="4" t="s">
        <v>9268</v>
      </c>
      <c r="B12580" t="s">
        <v>4586</v>
      </c>
    </row>
    <row r="12581" spans="1:2">
      <c r="A12581" s="4" t="s">
        <v>9268</v>
      </c>
      <c r="B12581" t="s">
        <v>9131</v>
      </c>
    </row>
    <row r="12582" spans="1:2">
      <c r="A12582" s="4" t="s">
        <v>9268</v>
      </c>
      <c r="B12582" t="s">
        <v>9131</v>
      </c>
    </row>
    <row r="12583" spans="1:2">
      <c r="A12583" s="4" t="s">
        <v>9268</v>
      </c>
      <c r="B12583" t="s">
        <v>8802</v>
      </c>
    </row>
    <row r="12584" spans="1:2">
      <c r="A12584" s="4" t="s">
        <v>9268</v>
      </c>
      <c r="B12584" t="s">
        <v>6126</v>
      </c>
    </row>
    <row r="12585" spans="1:2">
      <c r="A12585" s="4" t="s">
        <v>9268</v>
      </c>
      <c r="B12585" t="s">
        <v>7143</v>
      </c>
    </row>
    <row r="12586" spans="1:2">
      <c r="A12586" s="4" t="s">
        <v>9268</v>
      </c>
      <c r="B12586" t="s">
        <v>2268</v>
      </c>
    </row>
    <row r="12587" spans="1:2">
      <c r="A12587" s="4" t="s">
        <v>9268</v>
      </c>
      <c r="B12587" t="s">
        <v>2846</v>
      </c>
    </row>
    <row r="12588" spans="1:2">
      <c r="A12588" s="4" t="s">
        <v>9268</v>
      </c>
      <c r="B12588" t="s">
        <v>9167</v>
      </c>
    </row>
    <row r="12589" spans="1:2">
      <c r="A12589" s="4" t="s">
        <v>9268</v>
      </c>
      <c r="B12589" t="s">
        <v>9160</v>
      </c>
    </row>
    <row r="12590" spans="1:2">
      <c r="A12590" s="4" t="s">
        <v>9268</v>
      </c>
      <c r="B12590" t="s">
        <v>2224</v>
      </c>
    </row>
    <row r="12591" spans="1:2">
      <c r="A12591" s="4" t="s">
        <v>9268</v>
      </c>
      <c r="B12591" t="s">
        <v>9160</v>
      </c>
    </row>
    <row r="12592" spans="1:2">
      <c r="A12592" s="4" t="s">
        <v>9268</v>
      </c>
      <c r="B12592" t="s">
        <v>2268</v>
      </c>
    </row>
    <row r="12593" spans="1:2">
      <c r="A12593" s="4" t="s">
        <v>9268</v>
      </c>
      <c r="B12593" t="s">
        <v>2848</v>
      </c>
    </row>
    <row r="12594" spans="1:2">
      <c r="A12594" s="4" t="s">
        <v>9268</v>
      </c>
      <c r="B12594" t="s">
        <v>2224</v>
      </c>
    </row>
    <row r="12595" spans="1:2">
      <c r="A12595" s="4" t="s">
        <v>9268</v>
      </c>
      <c r="B12595" t="s">
        <v>8802</v>
      </c>
    </row>
    <row r="12596" spans="1:2">
      <c r="A12596" s="4" t="s">
        <v>9268</v>
      </c>
      <c r="B12596" t="s">
        <v>2846</v>
      </c>
    </row>
    <row r="12597" spans="1:2">
      <c r="A12597" s="4" t="s">
        <v>9268</v>
      </c>
      <c r="B12597" t="s">
        <v>9160</v>
      </c>
    </row>
    <row r="12598" spans="1:2">
      <c r="A12598" s="4" t="s">
        <v>9268</v>
      </c>
      <c r="B12598" t="s">
        <v>2848</v>
      </c>
    </row>
    <row r="12599" spans="1:2">
      <c r="A12599" s="4" t="s">
        <v>9268</v>
      </c>
      <c r="B12599" t="s">
        <v>2224</v>
      </c>
    </row>
    <row r="12600" spans="1:2">
      <c r="A12600" s="4" t="s">
        <v>9268</v>
      </c>
      <c r="B12600" t="s">
        <v>3855</v>
      </c>
    </row>
    <row r="12601" spans="1:2">
      <c r="A12601" s="4" t="s">
        <v>9268</v>
      </c>
      <c r="B12601" t="s">
        <v>7370</v>
      </c>
    </row>
    <row r="12602" spans="1:2">
      <c r="A12602" s="4" t="s">
        <v>9268</v>
      </c>
      <c r="B12602" t="s">
        <v>9131</v>
      </c>
    </row>
    <row r="12603" spans="1:2">
      <c r="A12603" s="4" t="s">
        <v>9268</v>
      </c>
      <c r="B12603" t="s">
        <v>4586</v>
      </c>
    </row>
    <row r="12604" spans="1:2">
      <c r="A12604" s="4" t="s">
        <v>9268</v>
      </c>
      <c r="B12604" t="s">
        <v>3855</v>
      </c>
    </row>
    <row r="12605" spans="1:2">
      <c r="A12605" s="4" t="s">
        <v>9268</v>
      </c>
      <c r="B12605" t="s">
        <v>2224</v>
      </c>
    </row>
    <row r="12606" spans="1:2">
      <c r="A12606" s="4" t="s">
        <v>9268</v>
      </c>
      <c r="B12606" t="s">
        <v>2848</v>
      </c>
    </row>
    <row r="12607" spans="1:2">
      <c r="A12607" s="4" t="s">
        <v>9268</v>
      </c>
      <c r="B12607" t="s">
        <v>9160</v>
      </c>
    </row>
    <row r="12608" spans="1:2">
      <c r="A12608" s="4" t="s">
        <v>9268</v>
      </c>
      <c r="B12608" t="s">
        <v>9167</v>
      </c>
    </row>
    <row r="12609" spans="1:2">
      <c r="A12609" s="4" t="s">
        <v>9268</v>
      </c>
      <c r="B12609" t="s">
        <v>2268</v>
      </c>
    </row>
    <row r="12610" spans="1:2">
      <c r="A12610" s="4" t="s">
        <v>9268</v>
      </c>
      <c r="B12610" t="s">
        <v>9167</v>
      </c>
    </row>
    <row r="12611" spans="1:2">
      <c r="A12611" s="4" t="s">
        <v>9268</v>
      </c>
      <c r="B12611" t="s">
        <v>4586</v>
      </c>
    </row>
    <row r="12612" spans="1:2">
      <c r="A12612" s="4" t="s">
        <v>9268</v>
      </c>
      <c r="B12612" t="s">
        <v>5061</v>
      </c>
    </row>
    <row r="12613" spans="1:2">
      <c r="A12613" s="4" t="s">
        <v>9268</v>
      </c>
      <c r="B12613" t="s">
        <v>2268</v>
      </c>
    </row>
    <row r="12614" spans="1:2">
      <c r="A12614" s="4" t="s">
        <v>9268</v>
      </c>
      <c r="B12614" t="s">
        <v>2610</v>
      </c>
    </row>
    <row r="12615" spans="1:2">
      <c r="A12615" s="4" t="s">
        <v>9268</v>
      </c>
      <c r="B12615" t="s">
        <v>2848</v>
      </c>
    </row>
    <row r="12616" spans="1:2">
      <c r="A12616" s="4" t="s">
        <v>9268</v>
      </c>
      <c r="B12616" t="s">
        <v>2224</v>
      </c>
    </row>
    <row r="12617" spans="1:2">
      <c r="A12617" s="4" t="s">
        <v>9268</v>
      </c>
      <c r="B12617" t="s">
        <v>2848</v>
      </c>
    </row>
    <row r="12618" spans="1:2">
      <c r="A12618" s="4" t="s">
        <v>9268</v>
      </c>
      <c r="B12618" t="s">
        <v>2846</v>
      </c>
    </row>
    <row r="12619" spans="1:2">
      <c r="A12619" s="4" t="s">
        <v>9268</v>
      </c>
      <c r="B12619" t="s">
        <v>2848</v>
      </c>
    </row>
    <row r="12620" spans="1:2">
      <c r="A12620" s="4" t="s">
        <v>9268</v>
      </c>
      <c r="B12620" t="s">
        <v>2661</v>
      </c>
    </row>
    <row r="12621" spans="1:2">
      <c r="A12621" s="4" t="s">
        <v>9268</v>
      </c>
      <c r="B12621" t="s">
        <v>3855</v>
      </c>
    </row>
    <row r="12622" spans="1:2">
      <c r="A12622" s="4" t="s">
        <v>9268</v>
      </c>
      <c r="B12622" t="s">
        <v>3986</v>
      </c>
    </row>
    <row r="12623" spans="1:2">
      <c r="A12623" s="4" t="s">
        <v>9268</v>
      </c>
      <c r="B12623" t="s">
        <v>2224</v>
      </c>
    </row>
    <row r="12624" spans="1:2">
      <c r="A12624" s="4" t="s">
        <v>9268</v>
      </c>
      <c r="B12624" t="s">
        <v>2846</v>
      </c>
    </row>
    <row r="12625" spans="1:2">
      <c r="A12625" s="4" t="s">
        <v>9268</v>
      </c>
      <c r="B12625" t="s">
        <v>9170</v>
      </c>
    </row>
    <row r="12626" spans="1:2">
      <c r="A12626" s="4" t="s">
        <v>9268</v>
      </c>
      <c r="B12626" t="s">
        <v>2846</v>
      </c>
    </row>
    <row r="12627" spans="1:2">
      <c r="A12627" s="4" t="s">
        <v>9268</v>
      </c>
      <c r="B12627" t="s">
        <v>2224</v>
      </c>
    </row>
    <row r="12628" spans="1:2">
      <c r="A12628" s="4" t="s">
        <v>9268</v>
      </c>
      <c r="B12628" t="s">
        <v>2846</v>
      </c>
    </row>
    <row r="12629" spans="1:2">
      <c r="A12629" s="4" t="s">
        <v>9268</v>
      </c>
      <c r="B12629" t="s">
        <v>9167</v>
      </c>
    </row>
    <row r="12630" spans="1:2">
      <c r="A12630" s="4" t="s">
        <v>9268</v>
      </c>
      <c r="B12630" t="s">
        <v>2848</v>
      </c>
    </row>
    <row r="12631" spans="1:2">
      <c r="A12631" s="4" t="s">
        <v>9268</v>
      </c>
      <c r="B12631" t="s">
        <v>2846</v>
      </c>
    </row>
    <row r="12632" spans="1:2">
      <c r="A12632" s="4" t="s">
        <v>9268</v>
      </c>
      <c r="B12632" t="s">
        <v>2846</v>
      </c>
    </row>
    <row r="12633" spans="1:2">
      <c r="A12633" s="4" t="s">
        <v>9268</v>
      </c>
      <c r="B12633" t="s">
        <v>9131</v>
      </c>
    </row>
    <row r="12634" spans="1:2">
      <c r="A12634" s="4" t="s">
        <v>9268</v>
      </c>
      <c r="B12634" t="s">
        <v>2610</v>
      </c>
    </row>
    <row r="12635" spans="1:2">
      <c r="A12635" s="4" t="s">
        <v>9268</v>
      </c>
      <c r="B12635" t="s">
        <v>2268</v>
      </c>
    </row>
    <row r="12636" spans="1:2">
      <c r="A12636" s="4" t="s">
        <v>9268</v>
      </c>
      <c r="B12636" t="s">
        <v>2268</v>
      </c>
    </row>
    <row r="12637" spans="1:2">
      <c r="A12637" s="4" t="s">
        <v>9267</v>
      </c>
      <c r="B12637" t="s">
        <v>6126</v>
      </c>
    </row>
    <row r="12638" spans="1:2">
      <c r="A12638" s="4" t="s">
        <v>9267</v>
      </c>
      <c r="B12638" t="s">
        <v>2</v>
      </c>
    </row>
    <row r="12639" spans="1:2">
      <c r="A12639" s="4" t="s">
        <v>9267</v>
      </c>
      <c r="B12639" t="s">
        <v>7370</v>
      </c>
    </row>
    <row r="12640" spans="1:2">
      <c r="A12640" s="4" t="s">
        <v>9267</v>
      </c>
      <c r="B12640" t="s">
        <v>2848</v>
      </c>
    </row>
    <row r="12641" spans="1:2">
      <c r="A12641" s="4" t="s">
        <v>9267</v>
      </c>
      <c r="B12641" t="s">
        <v>2224</v>
      </c>
    </row>
    <row r="12642" spans="1:2">
      <c r="A12642" s="4" t="s">
        <v>9267</v>
      </c>
      <c r="B12642" t="s">
        <v>2224</v>
      </c>
    </row>
    <row r="12643" spans="1:2">
      <c r="A12643" s="4" t="s">
        <v>9267</v>
      </c>
      <c r="B12643" t="s">
        <v>9167</v>
      </c>
    </row>
    <row r="12644" spans="1:2">
      <c r="A12644" s="4" t="s">
        <v>9267</v>
      </c>
      <c r="B12644" t="s">
        <v>4586</v>
      </c>
    </row>
    <row r="12645" spans="1:2">
      <c r="A12645" s="4" t="s">
        <v>9267</v>
      </c>
      <c r="B12645" t="s">
        <v>7370</v>
      </c>
    </row>
    <row r="12646" spans="1:2">
      <c r="A12646" s="4" t="s">
        <v>9267</v>
      </c>
      <c r="B12646" t="s">
        <v>9160</v>
      </c>
    </row>
    <row r="12647" spans="1:2">
      <c r="A12647" s="4" t="s">
        <v>9267</v>
      </c>
      <c r="B12647" t="s">
        <v>2</v>
      </c>
    </row>
    <row r="12648" spans="1:2">
      <c r="A12648" s="4" t="s">
        <v>9267</v>
      </c>
      <c r="B12648" t="s">
        <v>2846</v>
      </c>
    </row>
    <row r="12649" spans="1:2">
      <c r="A12649" s="4" t="s">
        <v>9267</v>
      </c>
      <c r="B12649" t="s">
        <v>9131</v>
      </c>
    </row>
    <row r="12650" spans="1:2">
      <c r="A12650" s="4" t="s">
        <v>9267</v>
      </c>
      <c r="B12650" t="s">
        <v>9170</v>
      </c>
    </row>
    <row r="12651" spans="1:2">
      <c r="A12651" s="4" t="s">
        <v>9267</v>
      </c>
      <c r="B12651" t="s">
        <v>2268</v>
      </c>
    </row>
    <row r="12652" spans="1:2">
      <c r="A12652" s="4" t="s">
        <v>9267</v>
      </c>
      <c r="B12652" t="s">
        <v>7370</v>
      </c>
    </row>
    <row r="12653" spans="1:2">
      <c r="A12653" s="4" t="s">
        <v>9267</v>
      </c>
      <c r="B12653" t="s">
        <v>7143</v>
      </c>
    </row>
    <row r="12654" spans="1:2">
      <c r="A12654" s="4" t="s">
        <v>9267</v>
      </c>
      <c r="B12654" t="s">
        <v>2268</v>
      </c>
    </row>
    <row r="12655" spans="1:2">
      <c r="A12655" s="4" t="s">
        <v>9267</v>
      </c>
      <c r="B12655" t="s">
        <v>4586</v>
      </c>
    </row>
    <row r="12656" spans="1:2">
      <c r="A12656" s="4" t="s">
        <v>9267</v>
      </c>
      <c r="B12656" t="s">
        <v>2</v>
      </c>
    </row>
    <row r="12657" spans="1:2">
      <c r="A12657" s="4" t="s">
        <v>9267</v>
      </c>
      <c r="B12657" t="s">
        <v>9170</v>
      </c>
    </row>
    <row r="12658" spans="1:2">
      <c r="A12658" s="4" t="s">
        <v>9267</v>
      </c>
      <c r="B12658" t="s">
        <v>3986</v>
      </c>
    </row>
    <row r="12659" spans="1:2">
      <c r="A12659" s="4" t="s">
        <v>9267</v>
      </c>
      <c r="B12659" t="s">
        <v>2224</v>
      </c>
    </row>
    <row r="12660" spans="1:2">
      <c r="A12660" s="4" t="s">
        <v>9267</v>
      </c>
      <c r="B12660" t="s">
        <v>3986</v>
      </c>
    </row>
    <row r="12661" spans="1:2">
      <c r="A12661" s="4" t="s">
        <v>9267</v>
      </c>
      <c r="B12661" t="s">
        <v>2610</v>
      </c>
    </row>
    <row r="12662" spans="1:2">
      <c r="A12662" s="4" t="s">
        <v>9267</v>
      </c>
      <c r="B12662" t="s">
        <v>7143</v>
      </c>
    </row>
    <row r="12663" spans="1:2">
      <c r="A12663" s="4" t="s">
        <v>9267</v>
      </c>
      <c r="B12663" t="s">
        <v>6126</v>
      </c>
    </row>
    <row r="12664" spans="1:2">
      <c r="A12664" s="4" t="s">
        <v>9267</v>
      </c>
      <c r="B12664" t="s">
        <v>9167</v>
      </c>
    </row>
    <row r="12665" spans="1:2">
      <c r="A12665" s="4" t="s">
        <v>9267</v>
      </c>
      <c r="B12665" t="s">
        <v>2846</v>
      </c>
    </row>
    <row r="12666" spans="1:2">
      <c r="A12666" s="4" t="s">
        <v>9267</v>
      </c>
      <c r="B12666" t="s">
        <v>7143</v>
      </c>
    </row>
    <row r="12667" spans="1:2">
      <c r="A12667" s="4" t="s">
        <v>9267</v>
      </c>
      <c r="B12667" t="s">
        <v>9160</v>
      </c>
    </row>
    <row r="12668" spans="1:2">
      <c r="A12668" s="4" t="s">
        <v>9267</v>
      </c>
      <c r="B12668" t="s">
        <v>8802</v>
      </c>
    </row>
    <row r="12669" spans="1:2">
      <c r="A12669" s="4" t="s">
        <v>9267</v>
      </c>
      <c r="B12669" t="s">
        <v>4586</v>
      </c>
    </row>
    <row r="12670" spans="1:2">
      <c r="A12670" s="4" t="s">
        <v>9267</v>
      </c>
      <c r="B12670" t="s">
        <v>2848</v>
      </c>
    </row>
    <row r="12671" spans="1:2">
      <c r="A12671" s="4" t="s">
        <v>9267</v>
      </c>
      <c r="B12671" t="s">
        <v>3986</v>
      </c>
    </row>
    <row r="12672" spans="1:2">
      <c r="A12672" s="4" t="s">
        <v>9267</v>
      </c>
      <c r="B12672" t="s">
        <v>7143</v>
      </c>
    </row>
    <row r="12673" spans="1:2">
      <c r="A12673" s="4" t="s">
        <v>9267</v>
      </c>
      <c r="B12673" t="s">
        <v>2268</v>
      </c>
    </row>
    <row r="12674" spans="1:2">
      <c r="A12674" s="4" t="s">
        <v>9267</v>
      </c>
      <c r="B12674" t="s">
        <v>5061</v>
      </c>
    </row>
    <row r="12675" spans="1:2">
      <c r="A12675" s="4" t="s">
        <v>9267</v>
      </c>
      <c r="B12675" t="s">
        <v>5061</v>
      </c>
    </row>
    <row r="12676" spans="1:2">
      <c r="A12676" s="4" t="s">
        <v>9267</v>
      </c>
      <c r="B12676" t="s">
        <v>2268</v>
      </c>
    </row>
    <row r="12677" spans="1:2">
      <c r="A12677" s="4" t="s">
        <v>9267</v>
      </c>
      <c r="B12677" t="s">
        <v>9170</v>
      </c>
    </row>
    <row r="12678" spans="1:2">
      <c r="A12678" s="4" t="s">
        <v>9267</v>
      </c>
      <c r="B12678" t="s">
        <v>2661</v>
      </c>
    </row>
    <row r="12679" spans="1:2">
      <c r="A12679" s="4" t="s">
        <v>9267</v>
      </c>
      <c r="B12679" t="s">
        <v>7370</v>
      </c>
    </row>
    <row r="12680" spans="1:2">
      <c r="A12680" s="4" t="s">
        <v>9267</v>
      </c>
      <c r="B12680" t="s">
        <v>2846</v>
      </c>
    </row>
    <row r="12681" spans="1:2">
      <c r="A12681" s="4" t="s">
        <v>9267</v>
      </c>
      <c r="B12681" t="s">
        <v>9170</v>
      </c>
    </row>
    <row r="12682" spans="1:2">
      <c r="A12682" s="4" t="s">
        <v>9267</v>
      </c>
      <c r="B12682" t="s">
        <v>4586</v>
      </c>
    </row>
    <row r="12683" spans="1:2">
      <c r="A12683" s="4" t="s">
        <v>9267</v>
      </c>
      <c r="B12683" t="s">
        <v>2848</v>
      </c>
    </row>
    <row r="12684" spans="1:2">
      <c r="A12684" s="4" t="s">
        <v>9267</v>
      </c>
      <c r="B12684" t="s">
        <v>2</v>
      </c>
    </row>
    <row r="12685" spans="1:2">
      <c r="A12685" s="4" t="s">
        <v>9267</v>
      </c>
      <c r="B12685" t="s">
        <v>2846</v>
      </c>
    </row>
    <row r="12686" spans="1:2">
      <c r="A12686" s="4" t="s">
        <v>9267</v>
      </c>
      <c r="B12686" t="s">
        <v>4586</v>
      </c>
    </row>
    <row r="12687" spans="1:2">
      <c r="A12687" s="4" t="s">
        <v>9267</v>
      </c>
      <c r="B12687" t="s">
        <v>7370</v>
      </c>
    </row>
    <row r="12688" spans="1:2">
      <c r="A12688" s="4" t="s">
        <v>9267</v>
      </c>
      <c r="B12688" t="s">
        <v>2</v>
      </c>
    </row>
    <row r="12689" spans="1:2">
      <c r="A12689" s="4" t="s">
        <v>9267</v>
      </c>
      <c r="B12689" t="s">
        <v>2268</v>
      </c>
    </row>
    <row r="12690" spans="1:2">
      <c r="A12690" s="4" t="s">
        <v>9267</v>
      </c>
      <c r="B12690" t="s">
        <v>2</v>
      </c>
    </row>
    <row r="12691" spans="1:2">
      <c r="A12691" s="4" t="s">
        <v>9267</v>
      </c>
      <c r="B12691" t="s">
        <v>7143</v>
      </c>
    </row>
    <row r="12692" spans="1:2">
      <c r="A12692" s="4" t="s">
        <v>9267</v>
      </c>
      <c r="B12692" t="s">
        <v>9167</v>
      </c>
    </row>
    <row r="12693" spans="1:2">
      <c r="A12693" s="4" t="s">
        <v>9267</v>
      </c>
      <c r="B12693" t="s">
        <v>7739</v>
      </c>
    </row>
    <row r="12694" spans="1:2">
      <c r="A12694" s="4" t="s">
        <v>9267</v>
      </c>
      <c r="B12694" t="s">
        <v>8802</v>
      </c>
    </row>
    <row r="12695" spans="1:2">
      <c r="A12695" s="4" t="s">
        <v>9267</v>
      </c>
      <c r="B12695" t="s">
        <v>9131</v>
      </c>
    </row>
    <row r="12696" spans="1:2">
      <c r="A12696" s="4" t="s">
        <v>9267</v>
      </c>
      <c r="B12696" t="s">
        <v>2846</v>
      </c>
    </row>
    <row r="12697" spans="1:2">
      <c r="A12697" s="4" t="s">
        <v>9267</v>
      </c>
      <c r="B12697" t="s">
        <v>4586</v>
      </c>
    </row>
    <row r="12698" spans="1:2">
      <c r="A12698" s="4" t="s">
        <v>9267</v>
      </c>
      <c r="B12698" t="s">
        <v>9170</v>
      </c>
    </row>
    <row r="12699" spans="1:2">
      <c r="A12699" s="4" t="s">
        <v>9267</v>
      </c>
      <c r="B12699" t="s">
        <v>2846</v>
      </c>
    </row>
    <row r="12700" spans="1:2">
      <c r="A12700" s="4" t="s">
        <v>9267</v>
      </c>
      <c r="B12700" t="s">
        <v>2268</v>
      </c>
    </row>
    <row r="12701" spans="1:2">
      <c r="A12701" s="4" t="s">
        <v>9267</v>
      </c>
      <c r="B12701" t="s">
        <v>7370</v>
      </c>
    </row>
    <row r="12702" spans="1:2">
      <c r="A12702" s="4" t="s">
        <v>9267</v>
      </c>
      <c r="B12702" t="s">
        <v>2224</v>
      </c>
    </row>
    <row r="12703" spans="1:2">
      <c r="A12703" s="4" t="s">
        <v>9267</v>
      </c>
      <c r="B12703" t="s">
        <v>4586</v>
      </c>
    </row>
    <row r="12704" spans="1:2">
      <c r="A12704" s="4" t="s">
        <v>9267</v>
      </c>
      <c r="B12704" t="s">
        <v>2848</v>
      </c>
    </row>
    <row r="12705" spans="1:2">
      <c r="A12705" s="4" t="s">
        <v>9267</v>
      </c>
      <c r="B12705" t="s">
        <v>9160</v>
      </c>
    </row>
    <row r="12706" spans="1:2">
      <c r="A12706" s="4" t="s">
        <v>9267</v>
      </c>
      <c r="B12706" t="s">
        <v>2846</v>
      </c>
    </row>
    <row r="12707" spans="1:2">
      <c r="A12707" s="4" t="s">
        <v>9267</v>
      </c>
      <c r="B12707" t="s">
        <v>8802</v>
      </c>
    </row>
    <row r="12708" spans="1:2">
      <c r="A12708" s="4" t="s">
        <v>9267</v>
      </c>
      <c r="B12708" t="s">
        <v>9170</v>
      </c>
    </row>
    <row r="12709" spans="1:2">
      <c r="A12709" s="4" t="s">
        <v>9267</v>
      </c>
      <c r="B12709" t="s">
        <v>2846</v>
      </c>
    </row>
    <row r="12710" spans="1:2">
      <c r="A12710" s="4" t="s">
        <v>9267</v>
      </c>
      <c r="B12710" t="s">
        <v>4586</v>
      </c>
    </row>
    <row r="12711" spans="1:2">
      <c r="A12711" s="4" t="s">
        <v>9267</v>
      </c>
      <c r="B12711" t="s">
        <v>2848</v>
      </c>
    </row>
    <row r="12712" spans="1:2">
      <c r="A12712" s="4" t="s">
        <v>9267</v>
      </c>
      <c r="B12712" t="s">
        <v>7143</v>
      </c>
    </row>
    <row r="12713" spans="1:2">
      <c r="A12713" s="4" t="s">
        <v>9267</v>
      </c>
      <c r="B12713" t="s">
        <v>3986</v>
      </c>
    </row>
    <row r="12714" spans="1:2">
      <c r="A12714" s="4" t="s">
        <v>9267</v>
      </c>
      <c r="B12714" t="s">
        <v>7143</v>
      </c>
    </row>
    <row r="12715" spans="1:2">
      <c r="A12715" s="4" t="s">
        <v>9267</v>
      </c>
      <c r="B12715" t="s">
        <v>2846</v>
      </c>
    </row>
    <row r="12716" spans="1:2">
      <c r="A12716" s="4" t="s">
        <v>9267</v>
      </c>
      <c r="B12716" t="s">
        <v>2610</v>
      </c>
    </row>
    <row r="12717" spans="1:2">
      <c r="A12717" s="4" t="s">
        <v>9267</v>
      </c>
      <c r="B12717" t="s">
        <v>8802</v>
      </c>
    </row>
    <row r="12718" spans="1:2">
      <c r="A12718" s="4" t="s">
        <v>9267</v>
      </c>
      <c r="B12718" t="s">
        <v>7143</v>
      </c>
    </row>
    <row r="12719" spans="1:2">
      <c r="A12719" s="4" t="s">
        <v>9267</v>
      </c>
      <c r="B12719" t="s">
        <v>6126</v>
      </c>
    </row>
    <row r="12720" spans="1:2">
      <c r="A12720" s="4" t="s">
        <v>9267</v>
      </c>
      <c r="B12720" t="s">
        <v>5061</v>
      </c>
    </row>
    <row r="12721" spans="1:2">
      <c r="A12721" s="4" t="s">
        <v>9267</v>
      </c>
      <c r="B12721" t="s">
        <v>2224</v>
      </c>
    </row>
    <row r="12722" spans="1:2">
      <c r="A12722" s="4" t="s">
        <v>9267</v>
      </c>
      <c r="B12722" t="s">
        <v>8802</v>
      </c>
    </row>
    <row r="12723" spans="1:2">
      <c r="A12723" s="4" t="s">
        <v>9267</v>
      </c>
      <c r="B12723" t="s">
        <v>7143</v>
      </c>
    </row>
    <row r="12724" spans="1:2">
      <c r="A12724" s="4" t="s">
        <v>9267</v>
      </c>
      <c r="B12724" t="s">
        <v>2224</v>
      </c>
    </row>
    <row r="12725" spans="1:2">
      <c r="A12725" s="4" t="s">
        <v>9267</v>
      </c>
      <c r="B12725" t="s">
        <v>9160</v>
      </c>
    </row>
    <row r="12726" spans="1:2">
      <c r="A12726" s="4" t="s">
        <v>9267</v>
      </c>
      <c r="B12726" t="s">
        <v>8802</v>
      </c>
    </row>
    <row r="12727" spans="1:2">
      <c r="A12727" s="4" t="s">
        <v>9267</v>
      </c>
      <c r="B12727" t="s">
        <v>2610</v>
      </c>
    </row>
    <row r="12728" spans="1:2">
      <c r="A12728" s="4" t="s">
        <v>9267</v>
      </c>
      <c r="B12728" t="s">
        <v>7370</v>
      </c>
    </row>
    <row r="12729" spans="1:2">
      <c r="A12729" s="4" t="s">
        <v>9267</v>
      </c>
      <c r="B12729" t="s">
        <v>9170</v>
      </c>
    </row>
    <row r="12730" spans="1:2">
      <c r="A12730" s="4" t="s">
        <v>9267</v>
      </c>
      <c r="B12730" t="s">
        <v>2846</v>
      </c>
    </row>
    <row r="12731" spans="1:2">
      <c r="A12731" s="4" t="s">
        <v>9267</v>
      </c>
      <c r="B12731" t="s">
        <v>3855</v>
      </c>
    </row>
    <row r="12732" spans="1:2">
      <c r="A12732" s="4" t="s">
        <v>9267</v>
      </c>
      <c r="B12732" t="s">
        <v>9160</v>
      </c>
    </row>
    <row r="12733" spans="1:2">
      <c r="A12733" s="4" t="s">
        <v>9267</v>
      </c>
      <c r="B12733" t="s">
        <v>9170</v>
      </c>
    </row>
    <row r="12734" spans="1:2">
      <c r="A12734" s="4" t="s">
        <v>9267</v>
      </c>
      <c r="B12734" t="s">
        <v>2268</v>
      </c>
    </row>
    <row r="12735" spans="1:2">
      <c r="A12735" s="4" t="s">
        <v>9267</v>
      </c>
      <c r="B12735" t="s">
        <v>5061</v>
      </c>
    </row>
    <row r="12736" spans="1:2">
      <c r="A12736" s="4" t="s">
        <v>9267</v>
      </c>
      <c r="B12736" t="s">
        <v>2</v>
      </c>
    </row>
    <row r="12737" spans="1:2">
      <c r="A12737" s="4" t="s">
        <v>9267</v>
      </c>
      <c r="B12737" t="s">
        <v>7143</v>
      </c>
    </row>
    <row r="12738" spans="1:2">
      <c r="A12738" s="4" t="s">
        <v>9267</v>
      </c>
      <c r="B12738" t="s">
        <v>7143</v>
      </c>
    </row>
    <row r="12739" spans="1:2">
      <c r="A12739" s="4" t="s">
        <v>9267</v>
      </c>
      <c r="B12739" t="s">
        <v>2224</v>
      </c>
    </row>
    <row r="12740" spans="1:2">
      <c r="A12740" s="4" t="s">
        <v>9267</v>
      </c>
      <c r="B12740" t="s">
        <v>3855</v>
      </c>
    </row>
    <row r="12741" spans="1:2">
      <c r="A12741" s="4" t="s">
        <v>9267</v>
      </c>
      <c r="B12741" t="s">
        <v>4586</v>
      </c>
    </row>
    <row r="12742" spans="1:2">
      <c r="A12742" s="4" t="s">
        <v>9267</v>
      </c>
      <c r="B12742" t="s">
        <v>9160</v>
      </c>
    </row>
    <row r="12743" spans="1:2">
      <c r="A12743" s="4" t="s">
        <v>9267</v>
      </c>
      <c r="B12743" t="s">
        <v>8802</v>
      </c>
    </row>
    <row r="12744" spans="1:2">
      <c r="A12744" s="4" t="s">
        <v>9267</v>
      </c>
      <c r="B12744" t="s">
        <v>2</v>
      </c>
    </row>
    <row r="12745" spans="1:2">
      <c r="A12745" s="4" t="s">
        <v>9267</v>
      </c>
      <c r="B12745" t="s">
        <v>9167</v>
      </c>
    </row>
    <row r="12746" spans="1:2">
      <c r="A12746" s="4" t="s">
        <v>9267</v>
      </c>
      <c r="B12746" t="s">
        <v>2224</v>
      </c>
    </row>
    <row r="12747" spans="1:2">
      <c r="A12747" s="4" t="s">
        <v>9267</v>
      </c>
      <c r="B12747" t="s">
        <v>9160</v>
      </c>
    </row>
    <row r="12748" spans="1:2">
      <c r="A12748" s="4" t="s">
        <v>9267</v>
      </c>
      <c r="B12748" t="s">
        <v>9160</v>
      </c>
    </row>
    <row r="12749" spans="1:2">
      <c r="A12749" s="4" t="s">
        <v>9267</v>
      </c>
      <c r="B12749" t="s">
        <v>7143</v>
      </c>
    </row>
    <row r="12750" spans="1:2">
      <c r="A12750" s="4" t="s">
        <v>9267</v>
      </c>
      <c r="B12750" t="s">
        <v>7143</v>
      </c>
    </row>
    <row r="12751" spans="1:2">
      <c r="A12751" s="4" t="s">
        <v>9267</v>
      </c>
      <c r="B12751" t="s">
        <v>2268</v>
      </c>
    </row>
    <row r="12752" spans="1:2">
      <c r="A12752" s="4" t="s">
        <v>9267</v>
      </c>
      <c r="B12752" t="s">
        <v>5061</v>
      </c>
    </row>
    <row r="12753" spans="1:2">
      <c r="A12753" s="4" t="s">
        <v>9267</v>
      </c>
      <c r="B12753" t="s">
        <v>7143</v>
      </c>
    </row>
    <row r="12754" spans="1:2">
      <c r="A12754" s="4" t="s">
        <v>9267</v>
      </c>
      <c r="B12754" t="s">
        <v>9170</v>
      </c>
    </row>
    <row r="12755" spans="1:2">
      <c r="A12755" s="4" t="s">
        <v>9267</v>
      </c>
      <c r="B12755" t="s">
        <v>7143</v>
      </c>
    </row>
    <row r="12756" spans="1:2">
      <c r="A12756" s="4" t="s">
        <v>9267</v>
      </c>
      <c r="B12756" t="s">
        <v>9160</v>
      </c>
    </row>
    <row r="12757" spans="1:2">
      <c r="A12757" s="4" t="s">
        <v>9267</v>
      </c>
      <c r="B12757" t="s">
        <v>9160</v>
      </c>
    </row>
    <row r="12758" spans="1:2">
      <c r="A12758" s="4" t="s">
        <v>9267</v>
      </c>
      <c r="B12758" t="s">
        <v>9170</v>
      </c>
    </row>
    <row r="12759" spans="1:2">
      <c r="A12759" s="4" t="s">
        <v>9267</v>
      </c>
      <c r="B12759" t="s">
        <v>8802</v>
      </c>
    </row>
    <row r="12760" spans="1:2">
      <c r="A12760" s="4" t="s">
        <v>9267</v>
      </c>
      <c r="B12760" t="s">
        <v>2848</v>
      </c>
    </row>
    <row r="12761" spans="1:2">
      <c r="A12761" s="4" t="s">
        <v>9267</v>
      </c>
      <c r="B12761" t="s">
        <v>2</v>
      </c>
    </row>
    <row r="12762" spans="1:2">
      <c r="A12762" s="4" t="s">
        <v>9267</v>
      </c>
      <c r="B12762" t="s">
        <v>2268</v>
      </c>
    </row>
    <row r="12763" spans="1:2">
      <c r="A12763" s="4" t="s">
        <v>9267</v>
      </c>
      <c r="B12763" t="s">
        <v>9160</v>
      </c>
    </row>
    <row r="12764" spans="1:2">
      <c r="A12764" s="4" t="s">
        <v>9267</v>
      </c>
      <c r="B12764" t="s">
        <v>2224</v>
      </c>
    </row>
    <row r="12765" spans="1:2">
      <c r="A12765" s="4" t="s">
        <v>9267</v>
      </c>
      <c r="B12765" t="s">
        <v>3986</v>
      </c>
    </row>
    <row r="12766" spans="1:2">
      <c r="A12766" s="4" t="s">
        <v>9267</v>
      </c>
      <c r="B12766" t="s">
        <v>3855</v>
      </c>
    </row>
    <row r="12767" spans="1:2">
      <c r="A12767" s="4" t="s">
        <v>9267</v>
      </c>
      <c r="B12767" t="s">
        <v>2224</v>
      </c>
    </row>
    <row r="12768" spans="1:2">
      <c r="A12768" s="4" t="s">
        <v>9267</v>
      </c>
      <c r="B12768" t="s">
        <v>2</v>
      </c>
    </row>
    <row r="12769" spans="1:2">
      <c r="A12769" s="4" t="s">
        <v>9267</v>
      </c>
      <c r="B12769" t="s">
        <v>8802</v>
      </c>
    </row>
    <row r="12770" spans="1:2">
      <c r="A12770" s="4" t="s">
        <v>9267</v>
      </c>
      <c r="B12770" t="s">
        <v>2846</v>
      </c>
    </row>
    <row r="12771" spans="1:2">
      <c r="A12771" s="4" t="s">
        <v>9267</v>
      </c>
      <c r="B12771" t="s">
        <v>9167</v>
      </c>
    </row>
    <row r="12772" spans="1:2">
      <c r="A12772" s="4" t="s">
        <v>9267</v>
      </c>
      <c r="B12772" t="s">
        <v>3986</v>
      </c>
    </row>
    <row r="12773" spans="1:2">
      <c r="A12773" s="4" t="s">
        <v>9267</v>
      </c>
      <c r="B12773" t="s">
        <v>4586</v>
      </c>
    </row>
    <row r="12774" spans="1:2">
      <c r="A12774" s="4" t="s">
        <v>9267</v>
      </c>
      <c r="B12774" t="s">
        <v>2224</v>
      </c>
    </row>
    <row r="12775" spans="1:2">
      <c r="A12775" s="4" t="s">
        <v>9267</v>
      </c>
      <c r="B12775" t="s">
        <v>2224</v>
      </c>
    </row>
    <row r="12776" spans="1:2">
      <c r="A12776" s="4" t="s">
        <v>9267</v>
      </c>
      <c r="B12776" t="s">
        <v>2846</v>
      </c>
    </row>
    <row r="12777" spans="1:2">
      <c r="A12777" s="4" t="s">
        <v>9267</v>
      </c>
      <c r="B12777" t="s">
        <v>5061</v>
      </c>
    </row>
    <row r="12778" spans="1:2">
      <c r="A12778" s="4" t="s">
        <v>9267</v>
      </c>
      <c r="B12778" t="s">
        <v>7370</v>
      </c>
    </row>
    <row r="12779" spans="1:2">
      <c r="A12779" s="4" t="s">
        <v>9267</v>
      </c>
      <c r="B12779" t="s">
        <v>2846</v>
      </c>
    </row>
    <row r="12780" spans="1:2">
      <c r="A12780" s="4" t="s">
        <v>9267</v>
      </c>
      <c r="B12780" t="s">
        <v>7370</v>
      </c>
    </row>
    <row r="12781" spans="1:2">
      <c r="A12781" s="4" t="s">
        <v>9267</v>
      </c>
      <c r="B12781" t="s">
        <v>3855</v>
      </c>
    </row>
    <row r="12782" spans="1:2">
      <c r="A12782" s="4" t="s">
        <v>9267</v>
      </c>
      <c r="B12782" t="s">
        <v>2224</v>
      </c>
    </row>
    <row r="12783" spans="1:2">
      <c r="A12783" s="4" t="s">
        <v>9267</v>
      </c>
      <c r="B12783" t="s">
        <v>2848</v>
      </c>
    </row>
    <row r="12784" spans="1:2">
      <c r="A12784" s="4" t="s">
        <v>9267</v>
      </c>
      <c r="B12784" t="s">
        <v>7143</v>
      </c>
    </row>
    <row r="12785" spans="1:2">
      <c r="A12785" s="4" t="s">
        <v>9267</v>
      </c>
      <c r="B12785" t="s">
        <v>7143</v>
      </c>
    </row>
    <row r="12786" spans="1:2">
      <c r="A12786" s="4" t="s">
        <v>9267</v>
      </c>
      <c r="B12786" t="s">
        <v>2224</v>
      </c>
    </row>
    <row r="12787" spans="1:2">
      <c r="A12787" s="4" t="s">
        <v>9267</v>
      </c>
      <c r="B12787" t="s">
        <v>2268</v>
      </c>
    </row>
    <row r="12788" spans="1:2">
      <c r="A12788" s="4" t="s">
        <v>9267</v>
      </c>
      <c r="B12788" t="s">
        <v>7370</v>
      </c>
    </row>
    <row r="12789" spans="1:2">
      <c r="A12789" s="4" t="s">
        <v>9267</v>
      </c>
      <c r="B12789" t="s">
        <v>2224</v>
      </c>
    </row>
    <row r="12790" spans="1:2">
      <c r="A12790" s="4" t="s">
        <v>9267</v>
      </c>
      <c r="B12790" t="s">
        <v>2610</v>
      </c>
    </row>
    <row r="12791" spans="1:2">
      <c r="A12791" s="4" t="s">
        <v>9267</v>
      </c>
      <c r="B12791" t="s">
        <v>2268</v>
      </c>
    </row>
    <row r="12792" spans="1:2">
      <c r="A12792" s="4" t="s">
        <v>9267</v>
      </c>
      <c r="B12792" t="s">
        <v>8802</v>
      </c>
    </row>
    <row r="12793" spans="1:2">
      <c r="A12793" s="4" t="s">
        <v>9267</v>
      </c>
      <c r="B12793" t="s">
        <v>3855</v>
      </c>
    </row>
    <row r="12794" spans="1:2">
      <c r="A12794" s="4" t="s">
        <v>9267</v>
      </c>
      <c r="B12794" t="s">
        <v>2846</v>
      </c>
    </row>
    <row r="12795" spans="1:2">
      <c r="A12795" s="4" t="s">
        <v>9267</v>
      </c>
      <c r="B12795" t="s">
        <v>2</v>
      </c>
    </row>
    <row r="12796" spans="1:2">
      <c r="A12796" s="4" t="s">
        <v>9267</v>
      </c>
      <c r="B12796" t="s">
        <v>2848</v>
      </c>
    </row>
    <row r="12797" spans="1:2">
      <c r="A12797" s="4" t="s">
        <v>9267</v>
      </c>
      <c r="B12797" t="s">
        <v>8802</v>
      </c>
    </row>
    <row r="12798" spans="1:2">
      <c r="A12798" s="4" t="s">
        <v>9267</v>
      </c>
      <c r="B12798" t="s">
        <v>9167</v>
      </c>
    </row>
    <row r="12799" spans="1:2">
      <c r="A12799" s="4" t="s">
        <v>9267</v>
      </c>
      <c r="B12799" t="s">
        <v>2224</v>
      </c>
    </row>
    <row r="12800" spans="1:2">
      <c r="A12800" s="4" t="s">
        <v>9267</v>
      </c>
      <c r="B12800" t="s">
        <v>8802</v>
      </c>
    </row>
    <row r="12801" spans="1:2">
      <c r="A12801" s="4" t="s">
        <v>9267</v>
      </c>
      <c r="B12801" t="s">
        <v>7143</v>
      </c>
    </row>
    <row r="12802" spans="1:2">
      <c r="A12802" s="4" t="s">
        <v>9267</v>
      </c>
      <c r="B12802" t="s">
        <v>8802</v>
      </c>
    </row>
    <row r="12803" spans="1:2">
      <c r="A12803" s="4" t="s">
        <v>9267</v>
      </c>
      <c r="B12803" t="s">
        <v>8802</v>
      </c>
    </row>
    <row r="12804" spans="1:2">
      <c r="A12804" s="4" t="s">
        <v>9267</v>
      </c>
      <c r="B12804" t="s">
        <v>2846</v>
      </c>
    </row>
    <row r="12805" spans="1:2">
      <c r="A12805" s="4" t="s">
        <v>9267</v>
      </c>
      <c r="B12805" t="s">
        <v>2848</v>
      </c>
    </row>
    <row r="12806" spans="1:2">
      <c r="A12806" s="4" t="s">
        <v>9267</v>
      </c>
      <c r="B12806" t="s">
        <v>3855</v>
      </c>
    </row>
    <row r="12807" spans="1:2">
      <c r="A12807" s="4" t="s">
        <v>9267</v>
      </c>
      <c r="B12807" t="s">
        <v>2268</v>
      </c>
    </row>
    <row r="12808" spans="1:2">
      <c r="A12808" s="4" t="s">
        <v>9267</v>
      </c>
      <c r="B12808" t="s">
        <v>2610</v>
      </c>
    </row>
    <row r="12809" spans="1:2">
      <c r="A12809" s="4" t="s">
        <v>9267</v>
      </c>
      <c r="B12809" t="s">
        <v>4586</v>
      </c>
    </row>
    <row r="12810" spans="1:2">
      <c r="A12810" s="4" t="s">
        <v>9267</v>
      </c>
      <c r="B12810" t="s">
        <v>4586</v>
      </c>
    </row>
    <row r="12811" spans="1:2">
      <c r="A12811" s="4" t="s">
        <v>9267</v>
      </c>
      <c r="B12811" t="s">
        <v>9160</v>
      </c>
    </row>
    <row r="12812" spans="1:2">
      <c r="A12812" s="4" t="s">
        <v>9267</v>
      </c>
      <c r="B12812" t="s">
        <v>2846</v>
      </c>
    </row>
    <row r="12813" spans="1:2">
      <c r="A12813" s="4" t="s">
        <v>9267</v>
      </c>
      <c r="B12813" t="s">
        <v>3855</v>
      </c>
    </row>
    <row r="12814" spans="1:2">
      <c r="A12814" s="4" t="s">
        <v>9267</v>
      </c>
      <c r="B12814" t="s">
        <v>9160</v>
      </c>
    </row>
    <row r="12815" spans="1:2">
      <c r="A12815" s="4" t="s">
        <v>9267</v>
      </c>
      <c r="B12815" t="s">
        <v>2848</v>
      </c>
    </row>
    <row r="12816" spans="1:2">
      <c r="A12816" s="4" t="s">
        <v>9267</v>
      </c>
      <c r="B12816" t="s">
        <v>8802</v>
      </c>
    </row>
    <row r="12817" spans="1:2">
      <c r="A12817" s="4" t="s">
        <v>9267</v>
      </c>
      <c r="B12817" t="s">
        <v>2224</v>
      </c>
    </row>
    <row r="12818" spans="1:2">
      <c r="A12818" s="4" t="s">
        <v>9267</v>
      </c>
      <c r="B12818" t="s">
        <v>3855</v>
      </c>
    </row>
    <row r="12819" spans="1:2">
      <c r="A12819" s="4" t="s">
        <v>9267</v>
      </c>
      <c r="B12819" t="s">
        <v>2848</v>
      </c>
    </row>
    <row r="12820" spans="1:2">
      <c r="A12820" s="4" t="s">
        <v>9267</v>
      </c>
      <c r="B12820" t="s">
        <v>3855</v>
      </c>
    </row>
    <row r="12821" spans="1:2">
      <c r="A12821" s="4" t="s">
        <v>9267</v>
      </c>
      <c r="B12821" t="s">
        <v>9160</v>
      </c>
    </row>
    <row r="12822" spans="1:2">
      <c r="A12822" s="4" t="s">
        <v>9267</v>
      </c>
      <c r="B12822" t="s">
        <v>2268</v>
      </c>
    </row>
    <row r="12823" spans="1:2">
      <c r="A12823" s="4" t="s">
        <v>9267</v>
      </c>
      <c r="B12823" t="s">
        <v>2846</v>
      </c>
    </row>
    <row r="12824" spans="1:2">
      <c r="A12824" s="4" t="s">
        <v>9267</v>
      </c>
      <c r="B12824" t="s">
        <v>9160</v>
      </c>
    </row>
    <row r="12825" spans="1:2">
      <c r="A12825" s="4" t="s">
        <v>9267</v>
      </c>
      <c r="B12825" t="s">
        <v>7370</v>
      </c>
    </row>
    <row r="12826" spans="1:2">
      <c r="A12826" s="4" t="s">
        <v>9267</v>
      </c>
      <c r="B12826" t="s">
        <v>3986</v>
      </c>
    </row>
    <row r="12827" spans="1:2">
      <c r="A12827" s="4" t="s">
        <v>9267</v>
      </c>
      <c r="B12827" t="s">
        <v>2268</v>
      </c>
    </row>
    <row r="12828" spans="1:2">
      <c r="A12828" s="4" t="s">
        <v>9267</v>
      </c>
      <c r="B12828" t="s">
        <v>2224</v>
      </c>
    </row>
    <row r="12829" spans="1:2">
      <c r="A12829" s="4" t="s">
        <v>9267</v>
      </c>
      <c r="B12829" t="s">
        <v>7370</v>
      </c>
    </row>
    <row r="12830" spans="1:2">
      <c r="A12830" s="4" t="s">
        <v>9267</v>
      </c>
      <c r="B12830" t="s">
        <v>9160</v>
      </c>
    </row>
    <row r="12831" spans="1:2">
      <c r="A12831" s="4" t="s">
        <v>9267</v>
      </c>
      <c r="B12831" t="s">
        <v>2</v>
      </c>
    </row>
    <row r="12832" spans="1:2">
      <c r="A12832" s="4" t="s">
        <v>9267</v>
      </c>
      <c r="B12832" t="s">
        <v>2268</v>
      </c>
    </row>
    <row r="12833" spans="1:2">
      <c r="A12833" s="4" t="s">
        <v>9267</v>
      </c>
      <c r="B12833" t="s">
        <v>2268</v>
      </c>
    </row>
    <row r="12834" spans="1:2">
      <c r="A12834" s="4" t="s">
        <v>9267</v>
      </c>
      <c r="B12834" t="s">
        <v>2848</v>
      </c>
    </row>
    <row r="12835" spans="1:2">
      <c r="A12835" s="4" t="s">
        <v>9267</v>
      </c>
      <c r="B12835" t="s">
        <v>9160</v>
      </c>
    </row>
    <row r="12836" spans="1:2">
      <c r="A12836" s="4" t="s">
        <v>9267</v>
      </c>
      <c r="B12836" t="s">
        <v>7143</v>
      </c>
    </row>
    <row r="12837" spans="1:2">
      <c r="A12837" s="4" t="s">
        <v>9267</v>
      </c>
      <c r="B12837" t="s">
        <v>2268</v>
      </c>
    </row>
    <row r="12838" spans="1:2">
      <c r="A12838" s="4" t="s">
        <v>9267</v>
      </c>
      <c r="B12838" t="s">
        <v>2224</v>
      </c>
    </row>
    <row r="12839" spans="1:2">
      <c r="A12839" s="4" t="s">
        <v>9267</v>
      </c>
      <c r="B12839" t="s">
        <v>2846</v>
      </c>
    </row>
    <row r="12840" spans="1:2">
      <c r="A12840" s="4" t="s">
        <v>9267</v>
      </c>
      <c r="B12840" t="s">
        <v>8802</v>
      </c>
    </row>
    <row r="12841" spans="1:2">
      <c r="A12841" s="4" t="s">
        <v>9267</v>
      </c>
      <c r="B12841" t="s">
        <v>2268</v>
      </c>
    </row>
    <row r="12842" spans="1:2">
      <c r="A12842" s="4" t="s">
        <v>9267</v>
      </c>
      <c r="B12842" t="s">
        <v>9160</v>
      </c>
    </row>
    <row r="12843" spans="1:2">
      <c r="A12843" s="4" t="s">
        <v>9267</v>
      </c>
      <c r="B12843" t="s">
        <v>4586</v>
      </c>
    </row>
    <row r="12844" spans="1:2">
      <c r="A12844" s="4" t="s">
        <v>9267</v>
      </c>
      <c r="B12844" t="s">
        <v>2268</v>
      </c>
    </row>
    <row r="12845" spans="1:2">
      <c r="A12845" s="4" t="s">
        <v>9267</v>
      </c>
      <c r="B12845" t="s">
        <v>2846</v>
      </c>
    </row>
    <row r="12846" spans="1:2">
      <c r="A12846" s="4" t="s">
        <v>9267</v>
      </c>
      <c r="B12846" t="s">
        <v>9160</v>
      </c>
    </row>
    <row r="12847" spans="1:2">
      <c r="A12847" s="4" t="s">
        <v>9267</v>
      </c>
      <c r="B12847" t="s">
        <v>2848</v>
      </c>
    </row>
    <row r="12848" spans="1:2">
      <c r="A12848" s="4" t="s">
        <v>9267</v>
      </c>
      <c r="B12848" t="s">
        <v>3986</v>
      </c>
    </row>
    <row r="12849" spans="1:2">
      <c r="A12849" s="4" t="s">
        <v>9267</v>
      </c>
      <c r="B12849" t="s">
        <v>9167</v>
      </c>
    </row>
    <row r="12850" spans="1:2">
      <c r="A12850" s="4" t="s">
        <v>9267</v>
      </c>
      <c r="B12850" t="s">
        <v>9170</v>
      </c>
    </row>
    <row r="12851" spans="1:2">
      <c r="A12851" s="4" t="s">
        <v>9267</v>
      </c>
      <c r="B12851" t="s">
        <v>7370</v>
      </c>
    </row>
    <row r="12852" spans="1:2">
      <c r="A12852" s="4" t="s">
        <v>9267</v>
      </c>
      <c r="B12852" t="s">
        <v>9167</v>
      </c>
    </row>
    <row r="12853" spans="1:2">
      <c r="A12853" s="4" t="s">
        <v>9267</v>
      </c>
      <c r="B12853" t="s">
        <v>9131</v>
      </c>
    </row>
    <row r="12854" spans="1:2">
      <c r="A12854" s="4" t="s">
        <v>9267</v>
      </c>
      <c r="B12854" t="s">
        <v>3855</v>
      </c>
    </row>
    <row r="12855" spans="1:2">
      <c r="A12855" s="4" t="s">
        <v>9267</v>
      </c>
      <c r="B12855" t="s">
        <v>9131</v>
      </c>
    </row>
    <row r="12856" spans="1:2">
      <c r="A12856" s="4" t="s">
        <v>9267</v>
      </c>
      <c r="B12856" t="s">
        <v>4586</v>
      </c>
    </row>
    <row r="12857" spans="1:2">
      <c r="A12857" s="4" t="s">
        <v>9267</v>
      </c>
      <c r="B12857" t="s">
        <v>7143</v>
      </c>
    </row>
    <row r="12858" spans="1:2">
      <c r="A12858" s="4" t="s">
        <v>9267</v>
      </c>
      <c r="B12858" t="s">
        <v>2268</v>
      </c>
    </row>
    <row r="12859" spans="1:2">
      <c r="A12859" s="4" t="s">
        <v>9267</v>
      </c>
      <c r="B12859" t="s">
        <v>9170</v>
      </c>
    </row>
    <row r="12860" spans="1:2">
      <c r="A12860" s="4" t="s">
        <v>9267</v>
      </c>
      <c r="B12860" t="s">
        <v>7370</v>
      </c>
    </row>
    <row r="12861" spans="1:2">
      <c r="A12861" s="4" t="s">
        <v>9267</v>
      </c>
      <c r="B12861" t="s">
        <v>3855</v>
      </c>
    </row>
    <row r="12862" spans="1:2">
      <c r="A12862" s="4" t="s">
        <v>9267</v>
      </c>
      <c r="B12862" t="s">
        <v>2846</v>
      </c>
    </row>
    <row r="12863" spans="1:2">
      <c r="A12863" s="4" t="s">
        <v>9267</v>
      </c>
      <c r="B12863" t="s">
        <v>2224</v>
      </c>
    </row>
    <row r="12864" spans="1:2">
      <c r="A12864" s="4" t="s">
        <v>9267</v>
      </c>
      <c r="B12864" t="s">
        <v>7370</v>
      </c>
    </row>
    <row r="12865" spans="1:2">
      <c r="A12865" s="4" t="s">
        <v>9267</v>
      </c>
      <c r="B12865" t="s">
        <v>2268</v>
      </c>
    </row>
    <row r="12866" spans="1:2">
      <c r="A12866" s="4" t="s">
        <v>9267</v>
      </c>
      <c r="B12866" t="s">
        <v>9170</v>
      </c>
    </row>
    <row r="12867" spans="1:2">
      <c r="A12867" s="4" t="s">
        <v>9267</v>
      </c>
      <c r="B12867" t="s">
        <v>4586</v>
      </c>
    </row>
    <row r="12868" spans="1:2">
      <c r="A12868" s="4" t="s">
        <v>9267</v>
      </c>
      <c r="B12868" t="s">
        <v>4586</v>
      </c>
    </row>
    <row r="12869" spans="1:2">
      <c r="A12869" s="4" t="s">
        <v>9267</v>
      </c>
      <c r="B12869" t="s">
        <v>2224</v>
      </c>
    </row>
    <row r="12870" spans="1:2">
      <c r="A12870" s="4" t="s">
        <v>9267</v>
      </c>
      <c r="B12870" t="s">
        <v>8802</v>
      </c>
    </row>
    <row r="12871" spans="1:2">
      <c r="A12871" s="4" t="s">
        <v>9267</v>
      </c>
      <c r="B12871" t="s">
        <v>2610</v>
      </c>
    </row>
    <row r="12872" spans="1:2">
      <c r="A12872" s="4" t="s">
        <v>9267</v>
      </c>
      <c r="B12872" t="s">
        <v>9170</v>
      </c>
    </row>
    <row r="12873" spans="1:2">
      <c r="A12873" s="4" t="s">
        <v>9267</v>
      </c>
      <c r="B12873" t="s">
        <v>8802</v>
      </c>
    </row>
    <row r="12874" spans="1:2">
      <c r="A12874" s="4" t="s">
        <v>9267</v>
      </c>
      <c r="B12874" t="s">
        <v>4586</v>
      </c>
    </row>
    <row r="12875" spans="1:2">
      <c r="A12875" s="4" t="s">
        <v>9267</v>
      </c>
      <c r="B12875" t="s">
        <v>2846</v>
      </c>
    </row>
    <row r="12876" spans="1:2">
      <c r="A12876" s="4" t="s">
        <v>9267</v>
      </c>
      <c r="B12876" t="s">
        <v>2846</v>
      </c>
    </row>
    <row r="12877" spans="1:2">
      <c r="A12877" s="4" t="s">
        <v>9267</v>
      </c>
      <c r="B12877" t="s">
        <v>8802</v>
      </c>
    </row>
    <row r="12878" spans="1:2">
      <c r="A12878" s="4" t="s">
        <v>9267</v>
      </c>
      <c r="B12878" t="s">
        <v>2846</v>
      </c>
    </row>
    <row r="12879" spans="1:2">
      <c r="A12879" s="4" t="s">
        <v>9267</v>
      </c>
      <c r="B12879" t="s">
        <v>2848</v>
      </c>
    </row>
    <row r="12880" spans="1:2">
      <c r="A12880" s="4" t="s">
        <v>9267</v>
      </c>
      <c r="B12880" t="s">
        <v>2848</v>
      </c>
    </row>
    <row r="12881" spans="1:2">
      <c r="A12881" s="4" t="s">
        <v>9267</v>
      </c>
      <c r="B12881" t="s">
        <v>7370</v>
      </c>
    </row>
    <row r="12882" spans="1:2">
      <c r="A12882" s="4" t="s">
        <v>9267</v>
      </c>
      <c r="B12882" t="s">
        <v>9160</v>
      </c>
    </row>
    <row r="12883" spans="1:2">
      <c r="A12883" s="4" t="s">
        <v>9267</v>
      </c>
      <c r="B12883" t="s">
        <v>2224</v>
      </c>
    </row>
    <row r="12884" spans="1:2">
      <c r="A12884" s="4" t="s">
        <v>9267</v>
      </c>
      <c r="B12884" t="s">
        <v>2848</v>
      </c>
    </row>
    <row r="12885" spans="1:2">
      <c r="A12885" s="4" t="s">
        <v>9267</v>
      </c>
      <c r="B12885" t="s">
        <v>2846</v>
      </c>
    </row>
    <row r="12886" spans="1:2">
      <c r="A12886" s="4" t="s">
        <v>9267</v>
      </c>
      <c r="B12886" t="s">
        <v>2846</v>
      </c>
    </row>
    <row r="12887" spans="1:2">
      <c r="A12887" s="4" t="s">
        <v>9267</v>
      </c>
      <c r="B12887" t="s">
        <v>2</v>
      </c>
    </row>
    <row r="12888" spans="1:2">
      <c r="A12888" s="4" t="s">
        <v>9267</v>
      </c>
      <c r="B12888" t="s">
        <v>7370</v>
      </c>
    </row>
    <row r="12889" spans="1:2">
      <c r="A12889" s="4" t="s">
        <v>9267</v>
      </c>
      <c r="B12889" t="s">
        <v>2846</v>
      </c>
    </row>
    <row r="12890" spans="1:2">
      <c r="A12890" s="4" t="s">
        <v>9267</v>
      </c>
      <c r="B12890" t="s">
        <v>2</v>
      </c>
    </row>
    <row r="12891" spans="1:2">
      <c r="A12891" s="4" t="s">
        <v>9267</v>
      </c>
      <c r="B12891" t="s">
        <v>2268</v>
      </c>
    </row>
    <row r="12892" spans="1:2">
      <c r="A12892" s="4" t="s">
        <v>9267</v>
      </c>
      <c r="B12892" t="s">
        <v>9131</v>
      </c>
    </row>
    <row r="12893" spans="1:2">
      <c r="A12893" s="4" t="s">
        <v>9267</v>
      </c>
      <c r="B12893" t="s">
        <v>9167</v>
      </c>
    </row>
    <row r="12894" spans="1:2">
      <c r="A12894" s="4" t="s">
        <v>9267</v>
      </c>
      <c r="B12894" t="s">
        <v>8802</v>
      </c>
    </row>
    <row r="12895" spans="1:2">
      <c r="A12895" s="4" t="s">
        <v>9267</v>
      </c>
      <c r="B12895" t="s">
        <v>7370</v>
      </c>
    </row>
    <row r="12896" spans="1:2">
      <c r="A12896" s="4" t="s">
        <v>9267</v>
      </c>
      <c r="B12896" t="s">
        <v>4586</v>
      </c>
    </row>
    <row r="12897" spans="1:2">
      <c r="A12897" s="4" t="s">
        <v>9267</v>
      </c>
      <c r="B12897" t="s">
        <v>4586</v>
      </c>
    </row>
    <row r="12898" spans="1:2">
      <c r="A12898" s="4" t="s">
        <v>9267</v>
      </c>
      <c r="B12898" t="s">
        <v>2848</v>
      </c>
    </row>
    <row r="12899" spans="1:2">
      <c r="A12899" s="4" t="s">
        <v>9267</v>
      </c>
      <c r="B12899" t="s">
        <v>7370</v>
      </c>
    </row>
    <row r="12900" spans="1:2">
      <c r="A12900" s="4" t="s">
        <v>9267</v>
      </c>
      <c r="B12900" t="s">
        <v>2846</v>
      </c>
    </row>
    <row r="12901" spans="1:2">
      <c r="A12901" s="4" t="s">
        <v>9267</v>
      </c>
      <c r="B12901" t="s">
        <v>2846</v>
      </c>
    </row>
    <row r="12902" spans="1:2">
      <c r="A12902" s="4" t="s">
        <v>9267</v>
      </c>
      <c r="B12902" t="s">
        <v>2268</v>
      </c>
    </row>
    <row r="12903" spans="1:2">
      <c r="A12903" s="4" t="s">
        <v>9267</v>
      </c>
      <c r="B12903" t="s">
        <v>7143</v>
      </c>
    </row>
    <row r="12904" spans="1:2">
      <c r="A12904" s="4" t="s">
        <v>9267</v>
      </c>
      <c r="B12904" t="s">
        <v>3855</v>
      </c>
    </row>
    <row r="12905" spans="1:2">
      <c r="A12905" s="4" t="s">
        <v>9267</v>
      </c>
      <c r="B12905" t="s">
        <v>2</v>
      </c>
    </row>
    <row r="12906" spans="1:2">
      <c r="A12906" s="4" t="s">
        <v>9267</v>
      </c>
      <c r="B12906" t="s">
        <v>2848</v>
      </c>
    </row>
    <row r="12907" spans="1:2">
      <c r="A12907" s="4" t="s">
        <v>9267</v>
      </c>
      <c r="B12907" t="s">
        <v>2848</v>
      </c>
    </row>
    <row r="12908" spans="1:2">
      <c r="A12908" s="4" t="s">
        <v>9267</v>
      </c>
      <c r="B12908" t="s">
        <v>9170</v>
      </c>
    </row>
    <row r="12909" spans="1:2">
      <c r="A12909" s="4" t="s">
        <v>9267</v>
      </c>
      <c r="B12909" t="s">
        <v>2224</v>
      </c>
    </row>
    <row r="12910" spans="1:2">
      <c r="A12910" s="4" t="s">
        <v>9267</v>
      </c>
      <c r="B12910" t="s">
        <v>8802</v>
      </c>
    </row>
    <row r="12911" spans="1:2">
      <c r="A12911" s="4" t="s">
        <v>9267</v>
      </c>
      <c r="B12911" t="s">
        <v>9160</v>
      </c>
    </row>
    <row r="12912" spans="1:2">
      <c r="A12912" s="4" t="s">
        <v>9267</v>
      </c>
      <c r="B12912" t="s">
        <v>4586</v>
      </c>
    </row>
    <row r="12913" spans="1:2">
      <c r="A12913" s="4" t="s">
        <v>9267</v>
      </c>
      <c r="B12913" t="s">
        <v>7143</v>
      </c>
    </row>
    <row r="12914" spans="1:2">
      <c r="A12914" s="4" t="s">
        <v>9267</v>
      </c>
      <c r="B12914" t="s">
        <v>7143</v>
      </c>
    </row>
    <row r="12915" spans="1:2">
      <c r="A12915" s="4" t="s">
        <v>9267</v>
      </c>
      <c r="B12915" t="s">
        <v>8802</v>
      </c>
    </row>
    <row r="12916" spans="1:2">
      <c r="A12916" s="4" t="s">
        <v>9267</v>
      </c>
      <c r="B12916" t="s">
        <v>5061</v>
      </c>
    </row>
    <row r="12917" spans="1:2">
      <c r="A12917" s="4" t="s">
        <v>9267</v>
      </c>
      <c r="B12917" t="s">
        <v>2268</v>
      </c>
    </row>
    <row r="12918" spans="1:2">
      <c r="A12918" s="4" t="s">
        <v>9267</v>
      </c>
      <c r="B12918" t="s">
        <v>9170</v>
      </c>
    </row>
    <row r="12919" spans="1:2">
      <c r="A12919" s="4" t="s">
        <v>9267</v>
      </c>
      <c r="B12919" t="s">
        <v>7143</v>
      </c>
    </row>
    <row r="12920" spans="1:2">
      <c r="A12920" s="4" t="s">
        <v>9267</v>
      </c>
      <c r="B12920" t="s">
        <v>3855</v>
      </c>
    </row>
    <row r="12921" spans="1:2">
      <c r="A12921" s="4" t="s">
        <v>9267</v>
      </c>
      <c r="B12921" t="s">
        <v>2224</v>
      </c>
    </row>
    <row r="12922" spans="1:2">
      <c r="A12922" s="4" t="s">
        <v>9267</v>
      </c>
      <c r="B12922" t="s">
        <v>9160</v>
      </c>
    </row>
    <row r="12923" spans="1:2">
      <c r="A12923" s="4" t="s">
        <v>9267</v>
      </c>
      <c r="B12923" t="s">
        <v>7143</v>
      </c>
    </row>
    <row r="12924" spans="1:2">
      <c r="A12924" s="4" t="s">
        <v>9267</v>
      </c>
      <c r="B12924" t="s">
        <v>2268</v>
      </c>
    </row>
    <row r="12925" spans="1:2">
      <c r="A12925" s="4" t="s">
        <v>9267</v>
      </c>
      <c r="B12925" t="s">
        <v>2846</v>
      </c>
    </row>
    <row r="12926" spans="1:2">
      <c r="A12926" s="4" t="s">
        <v>9267</v>
      </c>
      <c r="B12926" t="s">
        <v>3986</v>
      </c>
    </row>
    <row r="12927" spans="1:2">
      <c r="A12927" s="4" t="s">
        <v>9267</v>
      </c>
      <c r="B12927" t="s">
        <v>2</v>
      </c>
    </row>
    <row r="12928" spans="1:2">
      <c r="A12928" s="4" t="s">
        <v>9267</v>
      </c>
      <c r="B12928" t="s">
        <v>2846</v>
      </c>
    </row>
    <row r="12929" spans="1:2">
      <c r="A12929" s="4" t="s">
        <v>9267</v>
      </c>
      <c r="B12929" t="s">
        <v>2848</v>
      </c>
    </row>
    <row r="12930" spans="1:2">
      <c r="A12930" s="4" t="s">
        <v>9267</v>
      </c>
      <c r="B12930" t="s">
        <v>4586</v>
      </c>
    </row>
    <row r="12931" spans="1:2">
      <c r="A12931" s="4" t="s">
        <v>9267</v>
      </c>
      <c r="B12931" t="s">
        <v>9167</v>
      </c>
    </row>
    <row r="12932" spans="1:2">
      <c r="A12932" s="4" t="s">
        <v>9267</v>
      </c>
      <c r="B12932" t="s">
        <v>2</v>
      </c>
    </row>
    <row r="12933" spans="1:2">
      <c r="A12933" s="4" t="s">
        <v>9267</v>
      </c>
      <c r="B12933" t="s">
        <v>2224</v>
      </c>
    </row>
    <row r="12934" spans="1:2">
      <c r="A12934" s="4" t="s">
        <v>9267</v>
      </c>
      <c r="B12934" t="s">
        <v>4586</v>
      </c>
    </row>
    <row r="12935" spans="1:2">
      <c r="A12935" s="4" t="s">
        <v>9267</v>
      </c>
      <c r="B12935" t="s">
        <v>9131</v>
      </c>
    </row>
    <row r="12936" spans="1:2">
      <c r="A12936" s="4" t="s">
        <v>9267</v>
      </c>
      <c r="B12936" t="s">
        <v>2224</v>
      </c>
    </row>
    <row r="12937" spans="1:2">
      <c r="A12937" s="4" t="s">
        <v>9267</v>
      </c>
      <c r="B12937" t="s">
        <v>2846</v>
      </c>
    </row>
    <row r="12938" spans="1:2">
      <c r="A12938" s="4" t="s">
        <v>9267</v>
      </c>
      <c r="B12938" t="s">
        <v>2268</v>
      </c>
    </row>
    <row r="12939" spans="1:2">
      <c r="A12939" s="4" t="s">
        <v>9267</v>
      </c>
      <c r="B12939" t="s">
        <v>2224</v>
      </c>
    </row>
    <row r="12940" spans="1:2">
      <c r="A12940" s="4" t="s">
        <v>9267</v>
      </c>
      <c r="B12940" t="s">
        <v>4586</v>
      </c>
    </row>
    <row r="12941" spans="1:2">
      <c r="A12941" s="4" t="s">
        <v>9267</v>
      </c>
      <c r="B12941" t="s">
        <v>2224</v>
      </c>
    </row>
    <row r="12942" spans="1:2">
      <c r="A12942" s="4" t="s">
        <v>9267</v>
      </c>
      <c r="B12942" t="s">
        <v>8802</v>
      </c>
    </row>
    <row r="12943" spans="1:2">
      <c r="A12943" s="4" t="s">
        <v>9267</v>
      </c>
      <c r="B12943" t="s">
        <v>2224</v>
      </c>
    </row>
    <row r="12944" spans="1:2">
      <c r="A12944" s="4" t="s">
        <v>9267</v>
      </c>
      <c r="B12944" t="s">
        <v>2268</v>
      </c>
    </row>
    <row r="12945" spans="1:2">
      <c r="A12945" s="4" t="s">
        <v>9267</v>
      </c>
      <c r="B12945" t="s">
        <v>4586</v>
      </c>
    </row>
    <row r="12946" spans="1:2">
      <c r="A12946" s="4" t="s">
        <v>9267</v>
      </c>
      <c r="B12946" t="s">
        <v>9160</v>
      </c>
    </row>
    <row r="12947" spans="1:2">
      <c r="A12947" s="4" t="s">
        <v>9267</v>
      </c>
      <c r="B12947" t="s">
        <v>2848</v>
      </c>
    </row>
    <row r="12948" spans="1:2">
      <c r="A12948" s="4" t="s">
        <v>9267</v>
      </c>
      <c r="B12948" t="s">
        <v>4586</v>
      </c>
    </row>
    <row r="12949" spans="1:2">
      <c r="A12949" s="4" t="s">
        <v>9267</v>
      </c>
      <c r="B12949" t="s">
        <v>2268</v>
      </c>
    </row>
    <row r="12950" spans="1:2">
      <c r="A12950" s="4" t="s">
        <v>9267</v>
      </c>
      <c r="B12950" t="s">
        <v>3986</v>
      </c>
    </row>
    <row r="12951" spans="1:2">
      <c r="A12951" s="4" t="s">
        <v>9267</v>
      </c>
      <c r="B12951" t="s">
        <v>7370</v>
      </c>
    </row>
    <row r="12952" spans="1:2">
      <c r="A12952" s="4" t="s">
        <v>9267</v>
      </c>
      <c r="B12952" t="s">
        <v>7143</v>
      </c>
    </row>
    <row r="12953" spans="1:2">
      <c r="A12953" s="4" t="s">
        <v>9267</v>
      </c>
      <c r="B12953" t="s">
        <v>2268</v>
      </c>
    </row>
    <row r="12954" spans="1:2">
      <c r="A12954" s="4" t="s">
        <v>9267</v>
      </c>
      <c r="B12954" t="s">
        <v>9170</v>
      </c>
    </row>
    <row r="12955" spans="1:2">
      <c r="A12955" s="4" t="s">
        <v>9267</v>
      </c>
      <c r="B12955" t="s">
        <v>2</v>
      </c>
    </row>
    <row r="12956" spans="1:2">
      <c r="A12956" s="4" t="s">
        <v>9267</v>
      </c>
      <c r="B12956" t="s">
        <v>2846</v>
      </c>
    </row>
    <row r="12957" spans="1:2">
      <c r="A12957" s="4" t="s">
        <v>9267</v>
      </c>
      <c r="B12957" t="s">
        <v>9170</v>
      </c>
    </row>
    <row r="12958" spans="1:2">
      <c r="A12958" s="4" t="s">
        <v>9267</v>
      </c>
      <c r="B12958" t="s">
        <v>8802</v>
      </c>
    </row>
    <row r="12959" spans="1:2">
      <c r="A12959" s="4" t="s">
        <v>9267</v>
      </c>
      <c r="B12959" t="s">
        <v>9170</v>
      </c>
    </row>
    <row r="12960" spans="1:2">
      <c r="A12960" s="4" t="s">
        <v>9267</v>
      </c>
      <c r="B12960" t="s">
        <v>2224</v>
      </c>
    </row>
    <row r="12961" spans="1:2">
      <c r="A12961" s="4" t="s">
        <v>9267</v>
      </c>
      <c r="B12961" t="s">
        <v>2846</v>
      </c>
    </row>
    <row r="12962" spans="1:2">
      <c r="A12962" s="4" t="s">
        <v>9267</v>
      </c>
      <c r="B12962" t="s">
        <v>2610</v>
      </c>
    </row>
    <row r="12963" spans="1:2">
      <c r="A12963" s="4" t="s">
        <v>9267</v>
      </c>
      <c r="B12963" t="s">
        <v>7370</v>
      </c>
    </row>
    <row r="12964" spans="1:2">
      <c r="A12964" s="4" t="s">
        <v>9267</v>
      </c>
      <c r="B12964" t="s">
        <v>2848</v>
      </c>
    </row>
    <row r="12965" spans="1:2">
      <c r="A12965" s="4" t="s">
        <v>9267</v>
      </c>
      <c r="B12965" t="s">
        <v>2268</v>
      </c>
    </row>
    <row r="12966" spans="1:2">
      <c r="A12966" s="4" t="s">
        <v>9267</v>
      </c>
      <c r="B12966" t="s">
        <v>2846</v>
      </c>
    </row>
    <row r="12967" spans="1:2">
      <c r="A12967" s="4" t="s">
        <v>9267</v>
      </c>
      <c r="B12967" t="s">
        <v>7370</v>
      </c>
    </row>
    <row r="12968" spans="1:2">
      <c r="A12968" s="4" t="s">
        <v>9267</v>
      </c>
      <c r="B12968" t="s">
        <v>9167</v>
      </c>
    </row>
    <row r="12969" spans="1:2">
      <c r="A12969" s="4" t="s">
        <v>9267</v>
      </c>
      <c r="B12969" t="s">
        <v>7370</v>
      </c>
    </row>
    <row r="12970" spans="1:2">
      <c r="A12970" s="4" t="s">
        <v>9267</v>
      </c>
      <c r="B12970" t="s">
        <v>7143</v>
      </c>
    </row>
    <row r="12971" spans="1:2">
      <c r="A12971" s="4" t="s">
        <v>9267</v>
      </c>
      <c r="B12971" t="s">
        <v>9131</v>
      </c>
    </row>
    <row r="12972" spans="1:2">
      <c r="A12972" s="4" t="s">
        <v>9267</v>
      </c>
      <c r="B12972" t="s">
        <v>8802</v>
      </c>
    </row>
    <row r="12973" spans="1:2">
      <c r="A12973" s="4" t="s">
        <v>9267</v>
      </c>
      <c r="B12973" t="s">
        <v>2224</v>
      </c>
    </row>
    <row r="12974" spans="1:2">
      <c r="A12974" s="4" t="s">
        <v>9267</v>
      </c>
      <c r="B12974" t="s">
        <v>9160</v>
      </c>
    </row>
    <row r="12975" spans="1:2">
      <c r="A12975" s="4" t="s">
        <v>9267</v>
      </c>
      <c r="B12975" t="s">
        <v>2224</v>
      </c>
    </row>
    <row r="12976" spans="1:2">
      <c r="A12976" s="4" t="s">
        <v>9267</v>
      </c>
      <c r="B12976" t="s">
        <v>2268</v>
      </c>
    </row>
    <row r="12977" spans="1:2">
      <c r="A12977" s="4" t="s">
        <v>9267</v>
      </c>
      <c r="B12977" t="s">
        <v>7143</v>
      </c>
    </row>
    <row r="12978" spans="1:2">
      <c r="A12978" s="4" t="s">
        <v>9267</v>
      </c>
      <c r="B12978" t="s">
        <v>8802</v>
      </c>
    </row>
    <row r="12979" spans="1:2">
      <c r="A12979" s="4" t="s">
        <v>9267</v>
      </c>
      <c r="B12979" t="s">
        <v>9160</v>
      </c>
    </row>
    <row r="12980" spans="1:2">
      <c r="A12980" s="4" t="s">
        <v>9267</v>
      </c>
      <c r="B12980" t="s">
        <v>4586</v>
      </c>
    </row>
    <row r="12981" spans="1:2">
      <c r="A12981" s="4" t="s">
        <v>9267</v>
      </c>
      <c r="B12981" t="s">
        <v>2</v>
      </c>
    </row>
    <row r="12982" spans="1:2">
      <c r="A12982" s="4" t="s">
        <v>9267</v>
      </c>
      <c r="B12982" t="s">
        <v>2224</v>
      </c>
    </row>
    <row r="12983" spans="1:2">
      <c r="A12983" s="4" t="s">
        <v>9267</v>
      </c>
      <c r="B12983" t="s">
        <v>8802</v>
      </c>
    </row>
    <row r="12984" spans="1:2">
      <c r="A12984" s="4" t="s">
        <v>9267</v>
      </c>
      <c r="B12984" t="s">
        <v>9170</v>
      </c>
    </row>
    <row r="12985" spans="1:2">
      <c r="A12985" s="4" t="s">
        <v>9267</v>
      </c>
      <c r="B12985" t="s">
        <v>9170</v>
      </c>
    </row>
    <row r="12986" spans="1:2">
      <c r="A12986" s="4" t="s">
        <v>9267</v>
      </c>
      <c r="B12986" t="s">
        <v>7370</v>
      </c>
    </row>
    <row r="12987" spans="1:2">
      <c r="A12987" s="4" t="s">
        <v>9267</v>
      </c>
      <c r="B12987" t="s">
        <v>9131</v>
      </c>
    </row>
    <row r="12988" spans="1:2">
      <c r="A12988" s="4" t="s">
        <v>9267</v>
      </c>
      <c r="B12988" t="s">
        <v>2846</v>
      </c>
    </row>
    <row r="12989" spans="1:2">
      <c r="A12989" s="4" t="s">
        <v>9267</v>
      </c>
      <c r="B12989" t="s">
        <v>9170</v>
      </c>
    </row>
    <row r="12990" spans="1:2">
      <c r="A12990" s="4" t="s">
        <v>9267</v>
      </c>
      <c r="B12990" t="s">
        <v>9167</v>
      </c>
    </row>
    <row r="12991" spans="1:2">
      <c r="A12991" s="4" t="s">
        <v>9267</v>
      </c>
      <c r="B12991" t="s">
        <v>7370</v>
      </c>
    </row>
    <row r="12992" spans="1:2">
      <c r="A12992" s="4" t="s">
        <v>9267</v>
      </c>
      <c r="B12992" t="s">
        <v>3855</v>
      </c>
    </row>
    <row r="12993" spans="1:2">
      <c r="A12993" s="4" t="s">
        <v>9267</v>
      </c>
      <c r="B12993" t="s">
        <v>6126</v>
      </c>
    </row>
    <row r="12994" spans="1:2">
      <c r="A12994" s="4" t="s">
        <v>9267</v>
      </c>
      <c r="B12994" t="s">
        <v>9160</v>
      </c>
    </row>
    <row r="12995" spans="1:2">
      <c r="A12995" s="4" t="s">
        <v>9267</v>
      </c>
      <c r="B12995" t="s">
        <v>9167</v>
      </c>
    </row>
    <row r="12996" spans="1:2">
      <c r="A12996" s="4" t="s">
        <v>9267</v>
      </c>
      <c r="B12996" t="s">
        <v>2661</v>
      </c>
    </row>
    <row r="12997" spans="1:2">
      <c r="A12997" s="4" t="s">
        <v>9267</v>
      </c>
      <c r="B12997" t="s">
        <v>2268</v>
      </c>
    </row>
    <row r="12998" spans="1:2">
      <c r="A12998" s="4" t="s">
        <v>9267</v>
      </c>
      <c r="B12998" t="s">
        <v>2846</v>
      </c>
    </row>
    <row r="12999" spans="1:2">
      <c r="A12999" s="4" t="s">
        <v>9267</v>
      </c>
      <c r="B12999" t="s">
        <v>7370</v>
      </c>
    </row>
    <row r="13000" spans="1:2">
      <c r="A13000" s="4" t="s">
        <v>9267</v>
      </c>
      <c r="B13000" t="s">
        <v>2848</v>
      </c>
    </row>
    <row r="13001" spans="1:2">
      <c r="A13001" s="4" t="s">
        <v>9267</v>
      </c>
      <c r="B13001" t="s">
        <v>2224</v>
      </c>
    </row>
    <row r="13002" spans="1:2">
      <c r="A13002" s="4" t="s">
        <v>9267</v>
      </c>
      <c r="B13002" t="s">
        <v>9170</v>
      </c>
    </row>
    <row r="13003" spans="1:2">
      <c r="A13003" s="4" t="s">
        <v>9267</v>
      </c>
      <c r="B13003" t="s">
        <v>2268</v>
      </c>
    </row>
    <row r="13004" spans="1:2">
      <c r="A13004" s="4" t="s">
        <v>9267</v>
      </c>
      <c r="B13004" t="s">
        <v>2</v>
      </c>
    </row>
    <row r="13005" spans="1:2">
      <c r="A13005" s="4" t="s">
        <v>9267</v>
      </c>
      <c r="B13005" t="s">
        <v>2848</v>
      </c>
    </row>
    <row r="13006" spans="1:2">
      <c r="A13006" s="4" t="s">
        <v>9267</v>
      </c>
      <c r="B13006" t="s">
        <v>2224</v>
      </c>
    </row>
    <row r="13007" spans="1:2">
      <c r="A13007" s="4" t="s">
        <v>9267</v>
      </c>
      <c r="B13007" t="s">
        <v>9170</v>
      </c>
    </row>
    <row r="13008" spans="1:2">
      <c r="A13008" s="4" t="s">
        <v>9267</v>
      </c>
      <c r="B13008" t="s">
        <v>2846</v>
      </c>
    </row>
    <row r="13009" spans="1:2">
      <c r="A13009" s="4" t="s">
        <v>9267</v>
      </c>
      <c r="B13009" t="s">
        <v>7370</v>
      </c>
    </row>
    <row r="13010" spans="1:2">
      <c r="A13010" s="4" t="s">
        <v>9267</v>
      </c>
      <c r="B13010" t="s">
        <v>2848</v>
      </c>
    </row>
    <row r="13011" spans="1:2">
      <c r="A13011" s="4" t="s">
        <v>9267</v>
      </c>
      <c r="B13011" t="s">
        <v>2</v>
      </c>
    </row>
    <row r="13012" spans="1:2">
      <c r="A13012" s="4" t="s">
        <v>9267</v>
      </c>
      <c r="B13012" t="s">
        <v>2268</v>
      </c>
    </row>
    <row r="13013" spans="1:2">
      <c r="A13013" s="4" t="s">
        <v>9267</v>
      </c>
      <c r="B13013" t="s">
        <v>2848</v>
      </c>
    </row>
    <row r="13014" spans="1:2">
      <c r="A13014" s="4" t="s">
        <v>9267</v>
      </c>
      <c r="B13014" t="s">
        <v>2</v>
      </c>
    </row>
    <row r="13015" spans="1:2">
      <c r="A13015" s="4" t="s">
        <v>9267</v>
      </c>
      <c r="B13015" t="s">
        <v>9131</v>
      </c>
    </row>
    <row r="13016" spans="1:2">
      <c r="A13016" s="4" t="s">
        <v>9267</v>
      </c>
      <c r="B13016" t="s">
        <v>2224</v>
      </c>
    </row>
    <row r="13017" spans="1:2">
      <c r="A13017" s="4" t="s">
        <v>9267</v>
      </c>
      <c r="B13017" t="s">
        <v>2</v>
      </c>
    </row>
    <row r="13018" spans="1:2">
      <c r="A13018" s="4" t="s">
        <v>9267</v>
      </c>
      <c r="B13018" t="s">
        <v>3986</v>
      </c>
    </row>
    <row r="13019" spans="1:2">
      <c r="A13019" s="4" t="s">
        <v>9267</v>
      </c>
      <c r="B13019" t="s">
        <v>2846</v>
      </c>
    </row>
    <row r="13020" spans="1:2">
      <c r="A13020" s="4" t="s">
        <v>9267</v>
      </c>
      <c r="B13020" t="s">
        <v>2</v>
      </c>
    </row>
    <row r="13021" spans="1:2">
      <c r="A13021" s="4" t="s">
        <v>9267</v>
      </c>
      <c r="B13021" t="s">
        <v>2</v>
      </c>
    </row>
    <row r="13022" spans="1:2">
      <c r="A13022" s="4" t="s">
        <v>9267</v>
      </c>
      <c r="B13022" t="s">
        <v>2224</v>
      </c>
    </row>
    <row r="13023" spans="1:2">
      <c r="A13023" s="4" t="s">
        <v>9267</v>
      </c>
      <c r="B13023" t="s">
        <v>9131</v>
      </c>
    </row>
    <row r="13024" spans="1:2">
      <c r="A13024" s="4" t="s">
        <v>9267</v>
      </c>
      <c r="B13024" t="s">
        <v>2</v>
      </c>
    </row>
    <row r="13025" spans="1:2">
      <c r="A13025" s="4" t="s">
        <v>9267</v>
      </c>
      <c r="B13025" t="s">
        <v>3986</v>
      </c>
    </row>
    <row r="13026" spans="1:2">
      <c r="A13026" s="4" t="s">
        <v>9267</v>
      </c>
      <c r="B13026" t="s">
        <v>9131</v>
      </c>
    </row>
    <row r="13027" spans="1:2">
      <c r="A13027" s="4" t="s">
        <v>9267</v>
      </c>
      <c r="B13027" t="s">
        <v>2</v>
      </c>
    </row>
    <row r="13028" spans="1:2">
      <c r="A13028" s="4" t="s">
        <v>9267</v>
      </c>
      <c r="B13028" t="s">
        <v>2846</v>
      </c>
    </row>
    <row r="13029" spans="1:2">
      <c r="A13029" s="4" t="s">
        <v>9267</v>
      </c>
      <c r="B13029" t="s">
        <v>2224</v>
      </c>
    </row>
    <row r="13030" spans="1:2">
      <c r="A13030" s="4" t="s">
        <v>9267</v>
      </c>
      <c r="B13030" t="s">
        <v>9160</v>
      </c>
    </row>
    <row r="13031" spans="1:2">
      <c r="A13031" s="4" t="s">
        <v>9267</v>
      </c>
      <c r="B13031" t="s">
        <v>9170</v>
      </c>
    </row>
    <row r="13032" spans="1:2">
      <c r="A13032" s="4" t="s">
        <v>9267</v>
      </c>
      <c r="B13032" t="s">
        <v>2224</v>
      </c>
    </row>
    <row r="13033" spans="1:2">
      <c r="A13033" s="4" t="s">
        <v>9267</v>
      </c>
      <c r="B13033" t="s">
        <v>7143</v>
      </c>
    </row>
    <row r="13034" spans="1:2">
      <c r="A13034" s="4" t="s">
        <v>9267</v>
      </c>
      <c r="B13034" t="s">
        <v>2224</v>
      </c>
    </row>
    <row r="13035" spans="1:2">
      <c r="A13035" s="4" t="s">
        <v>9267</v>
      </c>
      <c r="B13035" t="s">
        <v>2224</v>
      </c>
    </row>
    <row r="13036" spans="1:2">
      <c r="A13036" s="4" t="s">
        <v>9267</v>
      </c>
      <c r="B13036" t="s">
        <v>2848</v>
      </c>
    </row>
    <row r="13037" spans="1:2">
      <c r="A13037" s="4" t="s">
        <v>9267</v>
      </c>
      <c r="B13037" t="s">
        <v>9170</v>
      </c>
    </row>
    <row r="13038" spans="1:2">
      <c r="A13038" s="4" t="s">
        <v>9267</v>
      </c>
      <c r="B13038" t="s">
        <v>2848</v>
      </c>
    </row>
    <row r="13039" spans="1:2">
      <c r="A13039" s="4" t="s">
        <v>9267</v>
      </c>
      <c r="B13039" t="s">
        <v>2224</v>
      </c>
    </row>
    <row r="13040" spans="1:2">
      <c r="A13040" s="4" t="s">
        <v>9267</v>
      </c>
      <c r="B13040" t="s">
        <v>2268</v>
      </c>
    </row>
    <row r="13041" spans="1:2">
      <c r="A13041" s="4" t="s">
        <v>9267</v>
      </c>
      <c r="B13041" t="s">
        <v>6126</v>
      </c>
    </row>
    <row r="13042" spans="1:2">
      <c r="A13042" s="4" t="s">
        <v>9267</v>
      </c>
      <c r="B13042" t="s">
        <v>2268</v>
      </c>
    </row>
    <row r="13043" spans="1:2">
      <c r="A13043" s="4" t="s">
        <v>9267</v>
      </c>
      <c r="B13043" t="s">
        <v>7143</v>
      </c>
    </row>
    <row r="13044" spans="1:2">
      <c r="A13044" s="4" t="s">
        <v>9267</v>
      </c>
      <c r="B13044" t="s">
        <v>2224</v>
      </c>
    </row>
    <row r="13045" spans="1:2">
      <c r="A13045" s="4" t="s">
        <v>9267</v>
      </c>
      <c r="B13045" t="s">
        <v>2268</v>
      </c>
    </row>
    <row r="13046" spans="1:2">
      <c r="A13046" s="4" t="s">
        <v>9267</v>
      </c>
      <c r="B13046" t="s">
        <v>8802</v>
      </c>
    </row>
    <row r="13047" spans="1:2">
      <c r="A13047" s="4" t="s">
        <v>9267</v>
      </c>
      <c r="B13047" t="s">
        <v>2610</v>
      </c>
    </row>
    <row r="13048" spans="1:2">
      <c r="A13048" s="4" t="s">
        <v>9267</v>
      </c>
      <c r="B13048" t="s">
        <v>2</v>
      </c>
    </row>
    <row r="13049" spans="1:2">
      <c r="A13049" s="4" t="s">
        <v>9267</v>
      </c>
      <c r="B13049" t="s">
        <v>9131</v>
      </c>
    </row>
    <row r="13050" spans="1:2">
      <c r="A13050" s="4" t="s">
        <v>9267</v>
      </c>
      <c r="B13050" t="s">
        <v>7143</v>
      </c>
    </row>
    <row r="13051" spans="1:2">
      <c r="A13051" s="4" t="s">
        <v>9267</v>
      </c>
      <c r="B13051" t="s">
        <v>2224</v>
      </c>
    </row>
    <row r="13052" spans="1:2">
      <c r="A13052" s="4" t="s">
        <v>9267</v>
      </c>
      <c r="B13052" t="s">
        <v>2224</v>
      </c>
    </row>
    <row r="13053" spans="1:2">
      <c r="A13053" s="4" t="s">
        <v>9267</v>
      </c>
      <c r="B13053" t="s">
        <v>3986</v>
      </c>
    </row>
    <row r="13054" spans="1:2">
      <c r="A13054" s="4" t="s">
        <v>9267</v>
      </c>
      <c r="B13054" t="s">
        <v>7370</v>
      </c>
    </row>
    <row r="13055" spans="1:2">
      <c r="A13055" s="4" t="s">
        <v>9267</v>
      </c>
      <c r="B13055" t="s">
        <v>2268</v>
      </c>
    </row>
    <row r="13056" spans="1:2">
      <c r="A13056" s="4" t="s">
        <v>9267</v>
      </c>
      <c r="B13056" t="s">
        <v>2848</v>
      </c>
    </row>
    <row r="13057" spans="1:2">
      <c r="A13057" s="4" t="s">
        <v>9267</v>
      </c>
      <c r="B13057" t="s">
        <v>7370</v>
      </c>
    </row>
    <row r="13058" spans="1:2">
      <c r="A13058" s="4" t="s">
        <v>9267</v>
      </c>
      <c r="B13058" t="s">
        <v>2268</v>
      </c>
    </row>
    <row r="13059" spans="1:2">
      <c r="A13059" s="4" t="s">
        <v>9267</v>
      </c>
      <c r="B13059" t="s">
        <v>9167</v>
      </c>
    </row>
    <row r="13060" spans="1:2">
      <c r="A13060" s="4" t="s">
        <v>9267</v>
      </c>
      <c r="B13060" t="s">
        <v>2268</v>
      </c>
    </row>
    <row r="13061" spans="1:2">
      <c r="A13061" s="4" t="s">
        <v>9267</v>
      </c>
      <c r="B13061" t="s">
        <v>9170</v>
      </c>
    </row>
    <row r="13062" spans="1:2">
      <c r="A13062" s="4" t="s">
        <v>9267</v>
      </c>
      <c r="B13062" t="s">
        <v>7370</v>
      </c>
    </row>
    <row r="13063" spans="1:2">
      <c r="A13063" s="4" t="s">
        <v>9267</v>
      </c>
      <c r="B13063" t="s">
        <v>7143</v>
      </c>
    </row>
    <row r="13064" spans="1:2">
      <c r="A13064" s="4" t="s">
        <v>9267</v>
      </c>
      <c r="B13064" t="s">
        <v>4586</v>
      </c>
    </row>
    <row r="13065" spans="1:2">
      <c r="A13065" s="4" t="s">
        <v>9267</v>
      </c>
      <c r="B13065" t="s">
        <v>9160</v>
      </c>
    </row>
    <row r="13066" spans="1:2">
      <c r="A13066" s="4" t="s">
        <v>9267</v>
      </c>
      <c r="B13066" t="s">
        <v>2</v>
      </c>
    </row>
    <row r="13067" spans="1:2">
      <c r="A13067" s="4" t="s">
        <v>9267</v>
      </c>
      <c r="B13067" t="s">
        <v>7143</v>
      </c>
    </row>
    <row r="13068" spans="1:2">
      <c r="A13068" s="4" t="s">
        <v>9267</v>
      </c>
      <c r="B13068" t="s">
        <v>7143</v>
      </c>
    </row>
    <row r="13069" spans="1:2">
      <c r="A13069" s="4" t="s">
        <v>9267</v>
      </c>
      <c r="B13069" t="s">
        <v>9160</v>
      </c>
    </row>
    <row r="13070" spans="1:2">
      <c r="A13070" s="4" t="s">
        <v>9267</v>
      </c>
      <c r="B13070" t="s">
        <v>2</v>
      </c>
    </row>
    <row r="13071" spans="1:2">
      <c r="A13071" s="4" t="s">
        <v>9267</v>
      </c>
      <c r="B13071" t="s">
        <v>2224</v>
      </c>
    </row>
    <row r="13072" spans="1:2">
      <c r="A13072" s="4" t="s">
        <v>9267</v>
      </c>
      <c r="B13072" t="s">
        <v>9160</v>
      </c>
    </row>
    <row r="13073" spans="1:2">
      <c r="A13073" s="4" t="s">
        <v>9267</v>
      </c>
      <c r="B13073" t="s">
        <v>7143</v>
      </c>
    </row>
    <row r="13074" spans="1:2">
      <c r="A13074" s="4" t="s">
        <v>9267</v>
      </c>
      <c r="B13074" t="s">
        <v>3986</v>
      </c>
    </row>
    <row r="13075" spans="1:2">
      <c r="A13075" s="4" t="s">
        <v>9267</v>
      </c>
      <c r="B13075" t="s">
        <v>4586</v>
      </c>
    </row>
    <row r="13076" spans="1:2">
      <c r="A13076" s="4" t="s">
        <v>9267</v>
      </c>
      <c r="B13076" t="s">
        <v>3986</v>
      </c>
    </row>
    <row r="13077" spans="1:2">
      <c r="A13077" s="4" t="s">
        <v>9267</v>
      </c>
      <c r="B13077" t="s">
        <v>2848</v>
      </c>
    </row>
    <row r="13078" spans="1:2">
      <c r="A13078" s="4" t="s">
        <v>9267</v>
      </c>
      <c r="B13078" t="s">
        <v>3855</v>
      </c>
    </row>
    <row r="13079" spans="1:2">
      <c r="A13079" s="4" t="s">
        <v>9267</v>
      </c>
      <c r="B13079" t="s">
        <v>9131</v>
      </c>
    </row>
    <row r="13080" spans="1:2">
      <c r="A13080" s="4" t="s">
        <v>9267</v>
      </c>
      <c r="B13080" t="s">
        <v>2</v>
      </c>
    </row>
    <row r="13081" spans="1:2">
      <c r="A13081" s="4" t="s">
        <v>9267</v>
      </c>
      <c r="B13081" t="s">
        <v>2846</v>
      </c>
    </row>
    <row r="13082" spans="1:2">
      <c r="A13082" s="4" t="s">
        <v>9267</v>
      </c>
      <c r="B13082" t="s">
        <v>2268</v>
      </c>
    </row>
    <row r="13083" spans="1:2">
      <c r="A13083" s="4" t="s">
        <v>9267</v>
      </c>
      <c r="B13083" t="s">
        <v>2610</v>
      </c>
    </row>
    <row r="13084" spans="1:2">
      <c r="A13084" s="4" t="s">
        <v>9267</v>
      </c>
      <c r="B13084" t="s">
        <v>2268</v>
      </c>
    </row>
    <row r="13085" spans="1:2">
      <c r="A13085" s="4" t="s">
        <v>9267</v>
      </c>
      <c r="B13085" t="s">
        <v>3986</v>
      </c>
    </row>
    <row r="13086" spans="1:2">
      <c r="A13086" s="4" t="s">
        <v>9267</v>
      </c>
      <c r="B13086" t="s">
        <v>7143</v>
      </c>
    </row>
    <row r="13087" spans="1:2">
      <c r="A13087" s="4" t="s">
        <v>9267</v>
      </c>
      <c r="B13087" t="s">
        <v>2224</v>
      </c>
    </row>
    <row r="13088" spans="1:2">
      <c r="A13088" s="4" t="s">
        <v>9267</v>
      </c>
      <c r="B13088" t="s">
        <v>9170</v>
      </c>
    </row>
    <row r="13089" spans="1:2">
      <c r="A13089" s="4" t="s">
        <v>9267</v>
      </c>
      <c r="B13089" t="s">
        <v>2846</v>
      </c>
    </row>
    <row r="13090" spans="1:2">
      <c r="A13090" s="4" t="s">
        <v>9267</v>
      </c>
      <c r="B13090" t="s">
        <v>2848</v>
      </c>
    </row>
    <row r="13091" spans="1:2">
      <c r="A13091" s="4" t="s">
        <v>9267</v>
      </c>
      <c r="B13091" t="s">
        <v>9160</v>
      </c>
    </row>
    <row r="13092" spans="1:2">
      <c r="A13092" s="4" t="s">
        <v>9267</v>
      </c>
      <c r="B13092" t="s">
        <v>7370</v>
      </c>
    </row>
    <row r="13093" spans="1:2">
      <c r="A13093" s="4" t="s">
        <v>9267</v>
      </c>
      <c r="B13093" t="s">
        <v>2224</v>
      </c>
    </row>
    <row r="13094" spans="1:2">
      <c r="A13094" s="4" t="s">
        <v>9267</v>
      </c>
      <c r="B13094" t="s">
        <v>2</v>
      </c>
    </row>
    <row r="13095" spans="1:2">
      <c r="A13095" s="4" t="s">
        <v>9267</v>
      </c>
      <c r="B13095" t="s">
        <v>2224</v>
      </c>
    </row>
    <row r="13096" spans="1:2">
      <c r="A13096" s="4" t="s">
        <v>9267</v>
      </c>
      <c r="B13096" t="s">
        <v>2268</v>
      </c>
    </row>
    <row r="13097" spans="1:2">
      <c r="A13097" s="4" t="s">
        <v>9267</v>
      </c>
      <c r="B13097" t="s">
        <v>9170</v>
      </c>
    </row>
    <row r="13098" spans="1:2">
      <c r="A13098" s="4" t="s">
        <v>9267</v>
      </c>
      <c r="B13098" t="s">
        <v>4586</v>
      </c>
    </row>
    <row r="13099" spans="1:2">
      <c r="A13099" s="4" t="s">
        <v>9267</v>
      </c>
      <c r="B13099" t="s">
        <v>2268</v>
      </c>
    </row>
    <row r="13100" spans="1:2">
      <c r="A13100" s="4" t="s">
        <v>9267</v>
      </c>
      <c r="B13100" t="s">
        <v>2268</v>
      </c>
    </row>
    <row r="13101" spans="1:2">
      <c r="A13101" s="4" t="s">
        <v>9267</v>
      </c>
      <c r="B13101" t="s">
        <v>2224</v>
      </c>
    </row>
    <row r="13102" spans="1:2">
      <c r="A13102" s="4" t="s">
        <v>9267</v>
      </c>
      <c r="B13102" t="s">
        <v>2848</v>
      </c>
    </row>
    <row r="13103" spans="1:2">
      <c r="A13103" s="4" t="s">
        <v>9267</v>
      </c>
      <c r="B13103" t="s">
        <v>7370</v>
      </c>
    </row>
    <row r="13104" spans="1:2">
      <c r="A13104" s="4" t="s">
        <v>9267</v>
      </c>
      <c r="B13104" t="s">
        <v>7370</v>
      </c>
    </row>
    <row r="13105" spans="1:2">
      <c r="A13105" s="4" t="s">
        <v>9267</v>
      </c>
      <c r="B13105" t="s">
        <v>2846</v>
      </c>
    </row>
    <row r="13106" spans="1:2">
      <c r="A13106" s="4" t="s">
        <v>9267</v>
      </c>
      <c r="B13106" t="s">
        <v>9131</v>
      </c>
    </row>
    <row r="13107" spans="1:2">
      <c r="A13107" s="4" t="s">
        <v>9267</v>
      </c>
      <c r="B13107" t="s">
        <v>9160</v>
      </c>
    </row>
    <row r="13108" spans="1:2">
      <c r="A13108" s="4" t="s">
        <v>9267</v>
      </c>
      <c r="B13108" t="s">
        <v>2846</v>
      </c>
    </row>
    <row r="13109" spans="1:2">
      <c r="A13109" s="4" t="s">
        <v>9267</v>
      </c>
      <c r="B13109" t="s">
        <v>2846</v>
      </c>
    </row>
    <row r="13110" spans="1:2">
      <c r="A13110" s="4" t="s">
        <v>9267</v>
      </c>
      <c r="B13110" t="s">
        <v>2848</v>
      </c>
    </row>
    <row r="13111" spans="1:2">
      <c r="A13111" s="4" t="s">
        <v>9267</v>
      </c>
      <c r="B13111" t="s">
        <v>2</v>
      </c>
    </row>
    <row r="13112" spans="1:2">
      <c r="A13112" s="4" t="s">
        <v>9267</v>
      </c>
      <c r="B13112" t="s">
        <v>2846</v>
      </c>
    </row>
    <row r="13113" spans="1:2">
      <c r="A13113" s="4" t="s">
        <v>9267</v>
      </c>
      <c r="B13113" t="s">
        <v>7143</v>
      </c>
    </row>
    <row r="13114" spans="1:2">
      <c r="A13114" s="4" t="s">
        <v>9267</v>
      </c>
      <c r="B13114" t="s">
        <v>2</v>
      </c>
    </row>
    <row r="13115" spans="1:2">
      <c r="A13115" s="4" t="s">
        <v>9267</v>
      </c>
      <c r="B13115" t="s">
        <v>7143</v>
      </c>
    </row>
    <row r="13116" spans="1:2">
      <c r="A13116" s="4" t="s">
        <v>9267</v>
      </c>
      <c r="B13116" t="s">
        <v>9170</v>
      </c>
    </row>
    <row r="13117" spans="1:2">
      <c r="A13117" s="4" t="s">
        <v>9267</v>
      </c>
      <c r="B13117" t="s">
        <v>7143</v>
      </c>
    </row>
    <row r="13118" spans="1:2">
      <c r="A13118" s="4" t="s">
        <v>9267</v>
      </c>
      <c r="B13118" t="s">
        <v>2224</v>
      </c>
    </row>
    <row r="13119" spans="1:2">
      <c r="A13119" s="4" t="s">
        <v>9267</v>
      </c>
      <c r="B13119" t="s">
        <v>4586</v>
      </c>
    </row>
    <row r="13120" spans="1:2">
      <c r="A13120" s="4" t="s">
        <v>9267</v>
      </c>
      <c r="B13120" t="s">
        <v>3855</v>
      </c>
    </row>
    <row r="13121" spans="1:2">
      <c r="A13121" s="4" t="s">
        <v>9267</v>
      </c>
      <c r="B13121" t="s">
        <v>4586</v>
      </c>
    </row>
    <row r="13122" spans="1:2">
      <c r="A13122" s="4" t="s">
        <v>9267</v>
      </c>
      <c r="B13122" t="s">
        <v>2846</v>
      </c>
    </row>
    <row r="13123" spans="1:2">
      <c r="A13123" s="4" t="s">
        <v>9267</v>
      </c>
      <c r="B13123" t="s">
        <v>9160</v>
      </c>
    </row>
    <row r="13124" spans="1:2">
      <c r="A13124" s="4" t="s">
        <v>9267</v>
      </c>
      <c r="B13124" t="s">
        <v>4586</v>
      </c>
    </row>
    <row r="13125" spans="1:2">
      <c r="A13125" s="4" t="s">
        <v>9267</v>
      </c>
      <c r="B13125" t="s">
        <v>2846</v>
      </c>
    </row>
    <row r="13126" spans="1:2">
      <c r="A13126" s="4" t="s">
        <v>9267</v>
      </c>
      <c r="B13126" t="s">
        <v>2848</v>
      </c>
    </row>
    <row r="13127" spans="1:2">
      <c r="A13127" s="4" t="s">
        <v>9267</v>
      </c>
      <c r="B13127" t="s">
        <v>9167</v>
      </c>
    </row>
    <row r="13128" spans="1:2">
      <c r="A13128" s="4" t="s">
        <v>9267</v>
      </c>
      <c r="B13128" t="s">
        <v>7143</v>
      </c>
    </row>
    <row r="13129" spans="1:2">
      <c r="A13129" s="4" t="s">
        <v>9267</v>
      </c>
      <c r="B13129" t="s">
        <v>2224</v>
      </c>
    </row>
    <row r="13130" spans="1:2">
      <c r="A13130" s="4" t="s">
        <v>9267</v>
      </c>
      <c r="B13130" t="s">
        <v>2846</v>
      </c>
    </row>
    <row r="13131" spans="1:2">
      <c r="A13131" s="4" t="s">
        <v>9267</v>
      </c>
      <c r="B13131" t="s">
        <v>2846</v>
      </c>
    </row>
    <row r="13132" spans="1:2">
      <c r="A13132" s="4" t="s">
        <v>9267</v>
      </c>
      <c r="B13132" t="s">
        <v>2846</v>
      </c>
    </row>
    <row r="13133" spans="1:2">
      <c r="A13133" s="4" t="s">
        <v>9267</v>
      </c>
      <c r="B13133" t="s">
        <v>6126</v>
      </c>
    </row>
    <row r="13134" spans="1:2">
      <c r="A13134" s="4" t="s">
        <v>9267</v>
      </c>
      <c r="B13134" t="s">
        <v>8802</v>
      </c>
    </row>
    <row r="13135" spans="1:2">
      <c r="A13135" s="4" t="s">
        <v>9267</v>
      </c>
      <c r="B13135" t="s">
        <v>4586</v>
      </c>
    </row>
    <row r="13136" spans="1:2">
      <c r="A13136" s="4" t="s">
        <v>9267</v>
      </c>
      <c r="B13136" t="s">
        <v>2</v>
      </c>
    </row>
    <row r="13137" spans="1:2">
      <c r="A13137" s="4" t="s">
        <v>9267</v>
      </c>
      <c r="B13137" t="s">
        <v>4586</v>
      </c>
    </row>
    <row r="13138" spans="1:2">
      <c r="A13138" s="4" t="s">
        <v>9267</v>
      </c>
      <c r="B13138" t="s">
        <v>8802</v>
      </c>
    </row>
    <row r="13139" spans="1:2">
      <c r="A13139" s="4" t="s">
        <v>9267</v>
      </c>
      <c r="B13139" t="s">
        <v>4586</v>
      </c>
    </row>
    <row r="13140" spans="1:2">
      <c r="A13140" s="4" t="s">
        <v>9267</v>
      </c>
      <c r="B13140" t="s">
        <v>7143</v>
      </c>
    </row>
    <row r="13141" spans="1:2">
      <c r="A13141" s="4" t="s">
        <v>9267</v>
      </c>
      <c r="B13141" t="s">
        <v>2</v>
      </c>
    </row>
    <row r="13142" spans="1:2">
      <c r="A13142" s="4" t="s">
        <v>9267</v>
      </c>
      <c r="B13142" t="s">
        <v>5061</v>
      </c>
    </row>
    <row r="13143" spans="1:2">
      <c r="A13143" s="4" t="s">
        <v>9267</v>
      </c>
      <c r="B13143" t="s">
        <v>2846</v>
      </c>
    </row>
    <row r="13144" spans="1:2">
      <c r="A13144" s="4" t="s">
        <v>9267</v>
      </c>
      <c r="B13144" t="s">
        <v>9131</v>
      </c>
    </row>
    <row r="13145" spans="1:2">
      <c r="A13145" s="4" t="s">
        <v>9267</v>
      </c>
      <c r="B13145" t="s">
        <v>8802</v>
      </c>
    </row>
    <row r="13146" spans="1:2">
      <c r="A13146" s="4" t="s">
        <v>9267</v>
      </c>
      <c r="B13146" t="s">
        <v>2268</v>
      </c>
    </row>
    <row r="13147" spans="1:2">
      <c r="A13147" s="4" t="s">
        <v>9267</v>
      </c>
      <c r="B13147" t="s">
        <v>2268</v>
      </c>
    </row>
    <row r="13148" spans="1:2">
      <c r="A13148" s="4" t="s">
        <v>9267</v>
      </c>
      <c r="B13148" t="s">
        <v>2268</v>
      </c>
    </row>
    <row r="13149" spans="1:2">
      <c r="A13149" s="4" t="s">
        <v>9267</v>
      </c>
      <c r="B13149" t="s">
        <v>8802</v>
      </c>
    </row>
    <row r="13150" spans="1:2">
      <c r="A13150" s="4" t="s">
        <v>9267</v>
      </c>
      <c r="B13150" t="s">
        <v>3855</v>
      </c>
    </row>
    <row r="13151" spans="1:2">
      <c r="A13151" s="4" t="s">
        <v>9267</v>
      </c>
      <c r="B13151" t="s">
        <v>3855</v>
      </c>
    </row>
    <row r="13152" spans="1:2">
      <c r="A13152" s="4" t="s">
        <v>9267</v>
      </c>
      <c r="B13152" t="s">
        <v>9167</v>
      </c>
    </row>
    <row r="13153" spans="1:2">
      <c r="A13153" s="4" t="s">
        <v>9267</v>
      </c>
      <c r="B13153" t="s">
        <v>3986</v>
      </c>
    </row>
    <row r="13154" spans="1:2">
      <c r="A13154" s="4" t="s">
        <v>9267</v>
      </c>
      <c r="B13154" t="s">
        <v>5061</v>
      </c>
    </row>
    <row r="13155" spans="1:2">
      <c r="A13155" s="4" t="s">
        <v>9267</v>
      </c>
      <c r="B13155" t="s">
        <v>6126</v>
      </c>
    </row>
    <row r="13156" spans="1:2">
      <c r="A13156" s="4" t="s">
        <v>9267</v>
      </c>
      <c r="B13156" t="s">
        <v>2224</v>
      </c>
    </row>
    <row r="13157" spans="1:2">
      <c r="A13157" s="4" t="s">
        <v>9267</v>
      </c>
      <c r="B13157" t="s">
        <v>4586</v>
      </c>
    </row>
    <row r="13158" spans="1:2">
      <c r="A13158" s="4" t="s">
        <v>9267</v>
      </c>
      <c r="B13158" t="s">
        <v>2268</v>
      </c>
    </row>
    <row r="13159" spans="1:2">
      <c r="A13159" s="4" t="s">
        <v>9267</v>
      </c>
      <c r="B13159" t="s">
        <v>2846</v>
      </c>
    </row>
    <row r="13160" spans="1:2">
      <c r="A13160" s="4" t="s">
        <v>9267</v>
      </c>
      <c r="B13160" t="s">
        <v>8802</v>
      </c>
    </row>
    <row r="13161" spans="1:2">
      <c r="A13161" s="4" t="s">
        <v>9267</v>
      </c>
      <c r="B13161" t="s">
        <v>5061</v>
      </c>
    </row>
    <row r="13162" spans="1:2">
      <c r="A13162" s="4" t="s">
        <v>9267</v>
      </c>
      <c r="B13162" t="s">
        <v>2224</v>
      </c>
    </row>
    <row r="13163" spans="1:2">
      <c r="A13163" s="4" t="s">
        <v>9267</v>
      </c>
      <c r="B13163" t="s">
        <v>2224</v>
      </c>
    </row>
    <row r="13164" spans="1:2">
      <c r="A13164" s="4" t="s">
        <v>9267</v>
      </c>
      <c r="B13164" t="s">
        <v>9170</v>
      </c>
    </row>
    <row r="13165" spans="1:2">
      <c r="A13165" s="4" t="s">
        <v>9267</v>
      </c>
      <c r="B13165" t="s">
        <v>9167</v>
      </c>
    </row>
    <row r="13166" spans="1:2">
      <c r="A13166" s="4" t="s">
        <v>9267</v>
      </c>
      <c r="B13166" t="s">
        <v>2846</v>
      </c>
    </row>
    <row r="13167" spans="1:2">
      <c r="A13167" s="4" t="s">
        <v>9267</v>
      </c>
      <c r="B13167" t="s">
        <v>2</v>
      </c>
    </row>
    <row r="13168" spans="1:2">
      <c r="A13168" s="4" t="s">
        <v>9267</v>
      </c>
      <c r="B13168" t="s">
        <v>2268</v>
      </c>
    </row>
    <row r="13169" spans="1:2">
      <c r="A13169" s="4" t="s">
        <v>9267</v>
      </c>
      <c r="B13169" t="s">
        <v>2610</v>
      </c>
    </row>
    <row r="13170" spans="1:2">
      <c r="A13170" s="4" t="s">
        <v>9267</v>
      </c>
      <c r="B13170" t="s">
        <v>2610</v>
      </c>
    </row>
    <row r="13171" spans="1:2">
      <c r="A13171" s="4" t="s">
        <v>9267</v>
      </c>
      <c r="B13171" t="s">
        <v>2268</v>
      </c>
    </row>
    <row r="13172" spans="1:2">
      <c r="A13172" s="4" t="s">
        <v>9267</v>
      </c>
      <c r="B13172" t="s">
        <v>9167</v>
      </c>
    </row>
    <row r="13173" spans="1:2">
      <c r="A13173" s="4" t="s">
        <v>9267</v>
      </c>
      <c r="B13173" t="s">
        <v>2224</v>
      </c>
    </row>
    <row r="13174" spans="1:2">
      <c r="A13174" s="4" t="s">
        <v>9267</v>
      </c>
      <c r="B13174" t="s">
        <v>2846</v>
      </c>
    </row>
    <row r="13175" spans="1:2">
      <c r="A13175" s="4" t="s">
        <v>9267</v>
      </c>
      <c r="B13175" t="s">
        <v>8802</v>
      </c>
    </row>
    <row r="13176" spans="1:2">
      <c r="A13176" s="4" t="s">
        <v>9267</v>
      </c>
      <c r="B13176" t="s">
        <v>3855</v>
      </c>
    </row>
    <row r="13177" spans="1:2">
      <c r="A13177" s="4" t="s">
        <v>9267</v>
      </c>
      <c r="B13177" t="s">
        <v>2848</v>
      </c>
    </row>
    <row r="13178" spans="1:2">
      <c r="A13178" s="4" t="s">
        <v>9267</v>
      </c>
      <c r="B13178" t="s">
        <v>4586</v>
      </c>
    </row>
    <row r="13179" spans="1:2">
      <c r="A13179" s="4" t="s">
        <v>9267</v>
      </c>
      <c r="B13179" t="s">
        <v>2224</v>
      </c>
    </row>
    <row r="13180" spans="1:2">
      <c r="A13180" s="4" t="s">
        <v>9267</v>
      </c>
      <c r="B13180" t="s">
        <v>9160</v>
      </c>
    </row>
    <row r="13181" spans="1:2">
      <c r="A13181" s="4" t="s">
        <v>9267</v>
      </c>
      <c r="B13181" t="s">
        <v>3855</v>
      </c>
    </row>
    <row r="13182" spans="1:2">
      <c r="A13182" s="4" t="s">
        <v>9267</v>
      </c>
      <c r="B13182" t="s">
        <v>2846</v>
      </c>
    </row>
    <row r="13183" spans="1:2">
      <c r="A13183" s="4" t="s">
        <v>9267</v>
      </c>
      <c r="B13183" t="s">
        <v>9167</v>
      </c>
    </row>
    <row r="13184" spans="1:2">
      <c r="A13184" s="4" t="s">
        <v>9267</v>
      </c>
      <c r="B13184" t="s">
        <v>2268</v>
      </c>
    </row>
    <row r="13185" spans="1:2">
      <c r="A13185" s="4" t="s">
        <v>9267</v>
      </c>
      <c r="B13185" t="s">
        <v>2661</v>
      </c>
    </row>
    <row r="13186" spans="1:2">
      <c r="A13186" s="4" t="s">
        <v>9267</v>
      </c>
      <c r="B13186" t="s">
        <v>4586</v>
      </c>
    </row>
    <row r="13187" spans="1:2">
      <c r="A13187" s="4" t="s">
        <v>9267</v>
      </c>
      <c r="B13187" t="s">
        <v>7370</v>
      </c>
    </row>
    <row r="13188" spans="1:2">
      <c r="A13188" s="4" t="s">
        <v>9267</v>
      </c>
      <c r="B13188" t="s">
        <v>7370</v>
      </c>
    </row>
    <row r="13189" spans="1:2">
      <c r="A13189" s="4" t="s">
        <v>9267</v>
      </c>
      <c r="B13189" t="s">
        <v>7370</v>
      </c>
    </row>
    <row r="13190" spans="1:2">
      <c r="A13190" s="4" t="s">
        <v>9267</v>
      </c>
      <c r="B13190" t="s">
        <v>2268</v>
      </c>
    </row>
    <row r="13191" spans="1:2">
      <c r="A13191" s="4" t="s">
        <v>9267</v>
      </c>
      <c r="B13191" t="s">
        <v>2848</v>
      </c>
    </row>
    <row r="13192" spans="1:2">
      <c r="A13192" s="4" t="s">
        <v>9267</v>
      </c>
      <c r="B13192" t="s">
        <v>7370</v>
      </c>
    </row>
    <row r="13193" spans="1:2">
      <c r="A13193" s="4" t="s">
        <v>9267</v>
      </c>
      <c r="B13193" t="s">
        <v>3855</v>
      </c>
    </row>
    <row r="13194" spans="1:2">
      <c r="A13194" s="4" t="s">
        <v>9267</v>
      </c>
      <c r="B13194" t="s">
        <v>2848</v>
      </c>
    </row>
    <row r="13195" spans="1:2">
      <c r="A13195" s="4" t="s">
        <v>9267</v>
      </c>
      <c r="B13195" t="s">
        <v>2224</v>
      </c>
    </row>
    <row r="13196" spans="1:2">
      <c r="A13196" s="4" t="s">
        <v>9267</v>
      </c>
      <c r="B13196" t="s">
        <v>8802</v>
      </c>
    </row>
    <row r="13197" spans="1:2">
      <c r="A13197" s="4" t="s">
        <v>9267</v>
      </c>
      <c r="B13197" t="s">
        <v>2848</v>
      </c>
    </row>
    <row r="13198" spans="1:2">
      <c r="A13198" s="4" t="s">
        <v>9267</v>
      </c>
      <c r="B13198" t="s">
        <v>8802</v>
      </c>
    </row>
    <row r="13199" spans="1:2">
      <c r="A13199" s="4" t="s">
        <v>9267</v>
      </c>
      <c r="B13199" t="s">
        <v>2224</v>
      </c>
    </row>
    <row r="13200" spans="1:2">
      <c r="A13200" s="4" t="s">
        <v>9267</v>
      </c>
      <c r="B13200" t="s">
        <v>2224</v>
      </c>
    </row>
    <row r="13201" spans="1:2">
      <c r="A13201" s="4" t="s">
        <v>9267</v>
      </c>
      <c r="B13201" t="s">
        <v>9167</v>
      </c>
    </row>
    <row r="13202" spans="1:2">
      <c r="A13202" s="4" t="s">
        <v>9267</v>
      </c>
      <c r="B13202" t="s">
        <v>7370</v>
      </c>
    </row>
    <row r="13203" spans="1:2">
      <c r="A13203" s="4" t="s">
        <v>9267</v>
      </c>
      <c r="B13203" t="s">
        <v>2846</v>
      </c>
    </row>
    <row r="13204" spans="1:2">
      <c r="A13204" s="4" t="s">
        <v>9267</v>
      </c>
      <c r="B13204" t="s">
        <v>9131</v>
      </c>
    </row>
    <row r="13205" spans="1:2">
      <c r="A13205" s="4" t="s">
        <v>9267</v>
      </c>
      <c r="B13205" t="s">
        <v>3986</v>
      </c>
    </row>
    <row r="13206" spans="1:2">
      <c r="A13206" s="4" t="s">
        <v>9267</v>
      </c>
      <c r="B13206" t="s">
        <v>9167</v>
      </c>
    </row>
    <row r="13207" spans="1:2">
      <c r="A13207" s="4" t="s">
        <v>9267</v>
      </c>
      <c r="B13207" t="s">
        <v>2224</v>
      </c>
    </row>
    <row r="13208" spans="1:2">
      <c r="A13208" s="4" t="s">
        <v>9267</v>
      </c>
      <c r="B13208" t="s">
        <v>7143</v>
      </c>
    </row>
    <row r="13209" spans="1:2">
      <c r="A13209" s="4" t="s">
        <v>9267</v>
      </c>
      <c r="B13209" t="s">
        <v>2268</v>
      </c>
    </row>
    <row r="13210" spans="1:2">
      <c r="A13210" s="4" t="s">
        <v>9267</v>
      </c>
      <c r="B13210" t="s">
        <v>7143</v>
      </c>
    </row>
    <row r="13211" spans="1:2">
      <c r="A13211" s="4" t="s">
        <v>9267</v>
      </c>
      <c r="B13211" t="s">
        <v>7370</v>
      </c>
    </row>
    <row r="13212" spans="1:2">
      <c r="A13212" s="4" t="s">
        <v>9267</v>
      </c>
      <c r="B13212" t="s">
        <v>6126</v>
      </c>
    </row>
    <row r="13213" spans="1:2">
      <c r="A13213" s="4" t="s">
        <v>9267</v>
      </c>
      <c r="B13213" t="s">
        <v>2848</v>
      </c>
    </row>
    <row r="13214" spans="1:2">
      <c r="A13214" s="4" t="s">
        <v>9267</v>
      </c>
      <c r="B13214" t="s">
        <v>2</v>
      </c>
    </row>
    <row r="13215" spans="1:2">
      <c r="A13215" s="4" t="s">
        <v>9267</v>
      </c>
      <c r="B13215" t="s">
        <v>4586</v>
      </c>
    </row>
    <row r="13216" spans="1:2">
      <c r="A13216" s="4" t="s">
        <v>9267</v>
      </c>
      <c r="B13216" t="s">
        <v>9131</v>
      </c>
    </row>
    <row r="13217" spans="1:2">
      <c r="A13217" s="4" t="s">
        <v>9267</v>
      </c>
      <c r="B13217" t="s">
        <v>2268</v>
      </c>
    </row>
    <row r="13218" spans="1:2">
      <c r="A13218" s="4" t="s">
        <v>9267</v>
      </c>
      <c r="B13218" t="s">
        <v>2661</v>
      </c>
    </row>
    <row r="13219" spans="1:2">
      <c r="A13219" s="4" t="s">
        <v>9267</v>
      </c>
      <c r="B13219" t="s">
        <v>9131</v>
      </c>
    </row>
    <row r="13220" spans="1:2">
      <c r="A13220" s="4" t="s">
        <v>9267</v>
      </c>
      <c r="B13220" t="s">
        <v>8802</v>
      </c>
    </row>
    <row r="13221" spans="1:2">
      <c r="A13221" s="4" t="s">
        <v>9267</v>
      </c>
      <c r="B13221" t="s">
        <v>8802</v>
      </c>
    </row>
    <row r="13222" spans="1:2">
      <c r="A13222" s="4" t="s">
        <v>9267</v>
      </c>
      <c r="B13222" t="s">
        <v>6126</v>
      </c>
    </row>
    <row r="13223" spans="1:2">
      <c r="A13223" s="4" t="s">
        <v>9267</v>
      </c>
      <c r="B13223" t="s">
        <v>4586</v>
      </c>
    </row>
    <row r="13224" spans="1:2">
      <c r="A13224" s="4" t="s">
        <v>9267</v>
      </c>
      <c r="B13224" t="s">
        <v>2610</v>
      </c>
    </row>
    <row r="13225" spans="1:2">
      <c r="A13225" s="4" t="s">
        <v>9267</v>
      </c>
      <c r="B13225" t="s">
        <v>2224</v>
      </c>
    </row>
    <row r="13226" spans="1:2">
      <c r="A13226" s="4" t="s">
        <v>9267</v>
      </c>
      <c r="B13226" t="s">
        <v>2848</v>
      </c>
    </row>
    <row r="13227" spans="1:2">
      <c r="A13227" s="4" t="s">
        <v>9267</v>
      </c>
      <c r="B13227" t="s">
        <v>3986</v>
      </c>
    </row>
    <row r="13228" spans="1:2">
      <c r="A13228" s="4" t="s">
        <v>9267</v>
      </c>
      <c r="B13228" t="s">
        <v>2224</v>
      </c>
    </row>
    <row r="13229" spans="1:2">
      <c r="A13229" s="4" t="s">
        <v>9267</v>
      </c>
      <c r="B13229" t="s">
        <v>2846</v>
      </c>
    </row>
    <row r="13230" spans="1:2">
      <c r="A13230" s="4" t="s">
        <v>9267</v>
      </c>
      <c r="B13230" t="s">
        <v>2846</v>
      </c>
    </row>
    <row r="13231" spans="1:2">
      <c r="A13231" s="4" t="s">
        <v>9267</v>
      </c>
      <c r="B13231" t="s">
        <v>9131</v>
      </c>
    </row>
    <row r="13232" spans="1:2">
      <c r="A13232" s="4" t="s">
        <v>9267</v>
      </c>
      <c r="B13232" t="s">
        <v>9170</v>
      </c>
    </row>
    <row r="13233" spans="1:2">
      <c r="A13233" s="4" t="s">
        <v>9267</v>
      </c>
      <c r="B13233" t="s">
        <v>9160</v>
      </c>
    </row>
    <row r="13234" spans="1:2">
      <c r="A13234" s="4" t="s">
        <v>9267</v>
      </c>
      <c r="B13234" t="s">
        <v>2846</v>
      </c>
    </row>
    <row r="13235" spans="1:2">
      <c r="A13235" s="4" t="s">
        <v>9267</v>
      </c>
      <c r="B13235" t="s">
        <v>9160</v>
      </c>
    </row>
    <row r="13236" spans="1:2">
      <c r="A13236" s="4" t="s">
        <v>9267</v>
      </c>
      <c r="B13236" t="s">
        <v>4586</v>
      </c>
    </row>
    <row r="13237" spans="1:2">
      <c r="A13237" s="4" t="s">
        <v>9267</v>
      </c>
      <c r="B13237" t="s">
        <v>7143</v>
      </c>
    </row>
    <row r="13238" spans="1:2">
      <c r="A13238" s="4" t="s">
        <v>9267</v>
      </c>
      <c r="B13238" t="s">
        <v>2268</v>
      </c>
    </row>
    <row r="13239" spans="1:2">
      <c r="A13239" s="4" t="s">
        <v>9267</v>
      </c>
      <c r="B13239" t="s">
        <v>2268</v>
      </c>
    </row>
    <row r="13240" spans="1:2">
      <c r="A13240" s="4" t="s">
        <v>9267</v>
      </c>
      <c r="B13240" t="s">
        <v>2</v>
      </c>
    </row>
    <row r="13241" spans="1:2">
      <c r="A13241" s="4" t="s">
        <v>9267</v>
      </c>
      <c r="B13241" t="s">
        <v>7370</v>
      </c>
    </row>
    <row r="13242" spans="1:2">
      <c r="A13242" s="4" t="s">
        <v>9267</v>
      </c>
      <c r="B13242" t="s">
        <v>3986</v>
      </c>
    </row>
    <row r="13243" spans="1:2">
      <c r="A13243" s="4" t="s">
        <v>9267</v>
      </c>
      <c r="B13243" t="s">
        <v>6126</v>
      </c>
    </row>
    <row r="13244" spans="1:2">
      <c r="A13244" s="4" t="s">
        <v>9267</v>
      </c>
      <c r="B13244" t="s">
        <v>3855</v>
      </c>
    </row>
    <row r="13245" spans="1:2">
      <c r="A13245" s="4" t="s">
        <v>9267</v>
      </c>
      <c r="B13245" t="s">
        <v>2224</v>
      </c>
    </row>
    <row r="13246" spans="1:2">
      <c r="A13246" s="4" t="s">
        <v>9267</v>
      </c>
      <c r="B13246" t="s">
        <v>8802</v>
      </c>
    </row>
    <row r="13247" spans="1:2">
      <c r="A13247" s="4" t="s">
        <v>9267</v>
      </c>
      <c r="B13247" t="s">
        <v>2268</v>
      </c>
    </row>
    <row r="13248" spans="1:2">
      <c r="A13248" s="4" t="s">
        <v>9267</v>
      </c>
      <c r="B13248" t="s">
        <v>6126</v>
      </c>
    </row>
    <row r="13249" spans="1:2">
      <c r="A13249" s="4" t="s">
        <v>9267</v>
      </c>
      <c r="B13249" t="s">
        <v>7143</v>
      </c>
    </row>
    <row r="13250" spans="1:2">
      <c r="A13250" s="4" t="s">
        <v>9267</v>
      </c>
      <c r="B13250" t="s">
        <v>4586</v>
      </c>
    </row>
    <row r="13251" spans="1:2">
      <c r="A13251" s="4" t="s">
        <v>9267</v>
      </c>
      <c r="B13251" t="s">
        <v>4586</v>
      </c>
    </row>
    <row r="13252" spans="1:2">
      <c r="A13252" s="4" t="s">
        <v>9267</v>
      </c>
      <c r="B13252" t="s">
        <v>9170</v>
      </c>
    </row>
    <row r="13253" spans="1:2">
      <c r="A13253" s="4" t="s">
        <v>9267</v>
      </c>
      <c r="B13253" t="s">
        <v>7370</v>
      </c>
    </row>
    <row r="13254" spans="1:2">
      <c r="A13254" s="4" t="s">
        <v>9267</v>
      </c>
      <c r="B13254" t="s">
        <v>2224</v>
      </c>
    </row>
    <row r="13255" spans="1:2">
      <c r="A13255" s="4" t="s">
        <v>9267</v>
      </c>
      <c r="B13255" t="s">
        <v>3986</v>
      </c>
    </row>
    <row r="13256" spans="1:2">
      <c r="A13256" s="4" t="s">
        <v>9267</v>
      </c>
      <c r="B13256" t="s">
        <v>2224</v>
      </c>
    </row>
    <row r="13257" spans="1:2">
      <c r="A13257" s="4" t="s">
        <v>9267</v>
      </c>
      <c r="B13257" t="s">
        <v>2268</v>
      </c>
    </row>
    <row r="13258" spans="1:2">
      <c r="A13258" s="4" t="s">
        <v>9267</v>
      </c>
      <c r="B13258" t="s">
        <v>2661</v>
      </c>
    </row>
    <row r="13259" spans="1:2">
      <c r="A13259" s="4" t="s">
        <v>9267</v>
      </c>
      <c r="B13259" t="s">
        <v>2846</v>
      </c>
    </row>
    <row r="13260" spans="1:2">
      <c r="A13260" s="4" t="s">
        <v>9267</v>
      </c>
      <c r="B13260" t="s">
        <v>9131</v>
      </c>
    </row>
    <row r="13261" spans="1:2">
      <c r="A13261" s="4" t="s">
        <v>9267</v>
      </c>
      <c r="B13261" t="s">
        <v>7370</v>
      </c>
    </row>
    <row r="13262" spans="1:2">
      <c r="A13262" s="4" t="s">
        <v>9267</v>
      </c>
      <c r="B13262" t="s">
        <v>2848</v>
      </c>
    </row>
    <row r="13263" spans="1:2">
      <c r="A13263" s="4" t="s">
        <v>9267</v>
      </c>
      <c r="B13263" t="s">
        <v>9170</v>
      </c>
    </row>
    <row r="13264" spans="1:2">
      <c r="A13264" s="4" t="s">
        <v>9267</v>
      </c>
      <c r="B13264" t="s">
        <v>2224</v>
      </c>
    </row>
    <row r="13265" spans="1:2">
      <c r="A13265" s="4" t="s">
        <v>9267</v>
      </c>
      <c r="B13265" t="s">
        <v>3855</v>
      </c>
    </row>
    <row r="13266" spans="1:2">
      <c r="A13266" s="4" t="s">
        <v>9267</v>
      </c>
      <c r="B13266" t="s">
        <v>8802</v>
      </c>
    </row>
    <row r="13267" spans="1:2">
      <c r="A13267" s="4" t="s">
        <v>9267</v>
      </c>
      <c r="B13267" t="s">
        <v>2268</v>
      </c>
    </row>
    <row r="13268" spans="1:2">
      <c r="A13268" s="4" t="s">
        <v>9267</v>
      </c>
      <c r="B13268" t="s">
        <v>7370</v>
      </c>
    </row>
    <row r="13269" spans="1:2">
      <c r="A13269" s="4" t="s">
        <v>9267</v>
      </c>
      <c r="B13269" t="s">
        <v>4586</v>
      </c>
    </row>
    <row r="13270" spans="1:2">
      <c r="A13270" s="4" t="s">
        <v>9267</v>
      </c>
      <c r="B13270" t="s">
        <v>4586</v>
      </c>
    </row>
    <row r="13271" spans="1:2">
      <c r="A13271" s="4" t="s">
        <v>9267</v>
      </c>
      <c r="B13271" t="s">
        <v>9131</v>
      </c>
    </row>
    <row r="13272" spans="1:2">
      <c r="A13272" s="4" t="s">
        <v>9267</v>
      </c>
      <c r="B13272" t="s">
        <v>2846</v>
      </c>
    </row>
    <row r="13273" spans="1:2">
      <c r="A13273" s="4" t="s">
        <v>9267</v>
      </c>
      <c r="B13273" t="s">
        <v>9131</v>
      </c>
    </row>
    <row r="13274" spans="1:2">
      <c r="A13274" s="4" t="s">
        <v>9267</v>
      </c>
      <c r="B13274" t="s">
        <v>2846</v>
      </c>
    </row>
    <row r="13275" spans="1:2">
      <c r="A13275" s="4" t="s">
        <v>9267</v>
      </c>
      <c r="B13275" t="s">
        <v>2846</v>
      </c>
    </row>
    <row r="13276" spans="1:2">
      <c r="A13276" s="4" t="s">
        <v>9267</v>
      </c>
      <c r="B13276" t="s">
        <v>7370</v>
      </c>
    </row>
    <row r="13277" spans="1:2">
      <c r="A13277" s="4" t="s">
        <v>9267</v>
      </c>
      <c r="B13277" t="s">
        <v>6126</v>
      </c>
    </row>
    <row r="13278" spans="1:2">
      <c r="A13278" s="4" t="s">
        <v>9267</v>
      </c>
      <c r="B13278" t="s">
        <v>7370</v>
      </c>
    </row>
    <row r="13279" spans="1:2">
      <c r="A13279" s="4" t="s">
        <v>9267</v>
      </c>
      <c r="B13279" t="s">
        <v>2224</v>
      </c>
    </row>
    <row r="13280" spans="1:2">
      <c r="A13280" s="4" t="s">
        <v>9266</v>
      </c>
      <c r="B13280" t="s">
        <v>6126</v>
      </c>
    </row>
    <row r="13281" spans="1:2">
      <c r="A13281" s="4" t="s">
        <v>9266</v>
      </c>
      <c r="B13281" t="s">
        <v>9170</v>
      </c>
    </row>
    <row r="13282" spans="1:2">
      <c r="A13282" s="4" t="s">
        <v>9266</v>
      </c>
      <c r="B13282" t="s">
        <v>2224</v>
      </c>
    </row>
    <row r="13283" spans="1:2">
      <c r="A13283" s="4" t="s">
        <v>9266</v>
      </c>
      <c r="B13283" t="s">
        <v>2268</v>
      </c>
    </row>
    <row r="13284" spans="1:2">
      <c r="A13284" s="4" t="s">
        <v>9266</v>
      </c>
      <c r="B13284" t="s">
        <v>3986</v>
      </c>
    </row>
    <row r="13285" spans="1:2">
      <c r="A13285" s="4" t="s">
        <v>9266</v>
      </c>
      <c r="B13285" t="s">
        <v>2268</v>
      </c>
    </row>
    <row r="13286" spans="1:2">
      <c r="A13286" s="4" t="s">
        <v>9266</v>
      </c>
      <c r="B13286" t="s">
        <v>2224</v>
      </c>
    </row>
    <row r="13287" spans="1:2">
      <c r="A13287" s="4" t="s">
        <v>9266</v>
      </c>
      <c r="B13287" t="s">
        <v>3986</v>
      </c>
    </row>
    <row r="13288" spans="1:2">
      <c r="A13288" s="4" t="s">
        <v>9266</v>
      </c>
      <c r="B13288" t="s">
        <v>2846</v>
      </c>
    </row>
    <row r="13289" spans="1:2">
      <c r="A13289" s="4" t="s">
        <v>9266</v>
      </c>
      <c r="B13289" t="s">
        <v>7143</v>
      </c>
    </row>
    <row r="13290" spans="1:2">
      <c r="A13290" s="4" t="s">
        <v>9266</v>
      </c>
      <c r="B13290" t="s">
        <v>2224</v>
      </c>
    </row>
    <row r="13291" spans="1:2">
      <c r="A13291" s="4" t="s">
        <v>9266</v>
      </c>
      <c r="B13291" t="s">
        <v>2224</v>
      </c>
    </row>
    <row r="13292" spans="1:2">
      <c r="A13292" s="4" t="s">
        <v>9266</v>
      </c>
      <c r="B13292" t="s">
        <v>9131</v>
      </c>
    </row>
    <row r="13293" spans="1:2">
      <c r="A13293" s="4" t="s">
        <v>9266</v>
      </c>
      <c r="B13293" t="s">
        <v>2</v>
      </c>
    </row>
    <row r="13294" spans="1:2">
      <c r="A13294" s="4" t="s">
        <v>9266</v>
      </c>
      <c r="B13294" t="s">
        <v>2610</v>
      </c>
    </row>
    <row r="13295" spans="1:2">
      <c r="A13295" s="4" t="s">
        <v>9266</v>
      </c>
      <c r="B13295" t="s">
        <v>3855</v>
      </c>
    </row>
    <row r="13296" spans="1:2">
      <c r="A13296" s="4" t="s">
        <v>9266</v>
      </c>
      <c r="B13296" t="s">
        <v>9167</v>
      </c>
    </row>
    <row r="13297" spans="1:2">
      <c r="A13297" s="4" t="s">
        <v>9266</v>
      </c>
      <c r="B13297" t="s">
        <v>3986</v>
      </c>
    </row>
    <row r="13298" spans="1:2">
      <c r="A13298" s="4" t="s">
        <v>9266</v>
      </c>
      <c r="B13298" t="s">
        <v>2846</v>
      </c>
    </row>
    <row r="13299" spans="1:2">
      <c r="A13299" s="4" t="s">
        <v>9266</v>
      </c>
      <c r="B13299" t="s">
        <v>9170</v>
      </c>
    </row>
    <row r="13300" spans="1:2">
      <c r="A13300" s="4" t="s">
        <v>9266</v>
      </c>
      <c r="B13300" t="s">
        <v>2</v>
      </c>
    </row>
    <row r="13301" spans="1:2">
      <c r="A13301" s="4" t="s">
        <v>9266</v>
      </c>
      <c r="B13301" t="s">
        <v>2</v>
      </c>
    </row>
    <row r="13302" spans="1:2">
      <c r="A13302" s="4" t="s">
        <v>9266</v>
      </c>
      <c r="B13302" t="s">
        <v>4586</v>
      </c>
    </row>
    <row r="13303" spans="1:2">
      <c r="A13303" s="4" t="s">
        <v>9266</v>
      </c>
      <c r="B13303" t="s">
        <v>9160</v>
      </c>
    </row>
    <row r="13304" spans="1:2">
      <c r="A13304" s="4" t="s">
        <v>9266</v>
      </c>
      <c r="B13304" t="s">
        <v>3986</v>
      </c>
    </row>
    <row r="13305" spans="1:2">
      <c r="A13305" s="4" t="s">
        <v>9266</v>
      </c>
      <c r="B13305" t="s">
        <v>2846</v>
      </c>
    </row>
    <row r="13306" spans="1:2">
      <c r="A13306" s="4" t="s">
        <v>9266</v>
      </c>
      <c r="B13306" t="s">
        <v>2848</v>
      </c>
    </row>
    <row r="13307" spans="1:2">
      <c r="A13307" s="4" t="s">
        <v>9266</v>
      </c>
      <c r="B13307" t="s">
        <v>3986</v>
      </c>
    </row>
    <row r="13308" spans="1:2">
      <c r="A13308" s="4" t="s">
        <v>9266</v>
      </c>
      <c r="B13308" t="s">
        <v>2848</v>
      </c>
    </row>
    <row r="13309" spans="1:2">
      <c r="A13309" s="4" t="s">
        <v>9266</v>
      </c>
      <c r="B13309" t="s">
        <v>7143</v>
      </c>
    </row>
    <row r="13310" spans="1:2">
      <c r="A13310" s="4" t="s">
        <v>9266</v>
      </c>
      <c r="B13310" t="s">
        <v>9131</v>
      </c>
    </row>
    <row r="13311" spans="1:2">
      <c r="A13311" s="4" t="s">
        <v>9266</v>
      </c>
      <c r="B13311" t="s">
        <v>9167</v>
      </c>
    </row>
    <row r="13312" spans="1:2">
      <c r="A13312" s="4" t="s">
        <v>9266</v>
      </c>
      <c r="B13312" t="s">
        <v>2846</v>
      </c>
    </row>
    <row r="13313" spans="1:2">
      <c r="A13313" s="4" t="s">
        <v>9266</v>
      </c>
      <c r="B13313" t="s">
        <v>7370</v>
      </c>
    </row>
    <row r="13314" spans="1:2">
      <c r="A13314" s="4" t="s">
        <v>9266</v>
      </c>
      <c r="B13314" t="s">
        <v>2268</v>
      </c>
    </row>
    <row r="13315" spans="1:2">
      <c r="A13315" s="4" t="s">
        <v>9266</v>
      </c>
      <c r="B13315" t="s">
        <v>9170</v>
      </c>
    </row>
    <row r="13316" spans="1:2">
      <c r="A13316" s="4" t="s">
        <v>9266</v>
      </c>
      <c r="B13316" t="s">
        <v>7143</v>
      </c>
    </row>
    <row r="13317" spans="1:2">
      <c r="A13317" s="4" t="s">
        <v>9266</v>
      </c>
      <c r="B13317" t="s">
        <v>8802</v>
      </c>
    </row>
    <row r="13318" spans="1:2">
      <c r="A13318" s="4" t="s">
        <v>9266</v>
      </c>
      <c r="B13318" t="s">
        <v>3855</v>
      </c>
    </row>
    <row r="13319" spans="1:2">
      <c r="A13319" s="4" t="s">
        <v>9266</v>
      </c>
      <c r="B13319" t="s">
        <v>2848</v>
      </c>
    </row>
    <row r="13320" spans="1:2">
      <c r="A13320" s="4" t="s">
        <v>9266</v>
      </c>
      <c r="B13320" t="s">
        <v>2610</v>
      </c>
    </row>
    <row r="13321" spans="1:2">
      <c r="A13321" s="4" t="s">
        <v>9266</v>
      </c>
      <c r="B13321" t="s">
        <v>2268</v>
      </c>
    </row>
    <row r="13322" spans="1:2">
      <c r="A13322" s="4" t="s">
        <v>9266</v>
      </c>
      <c r="B13322" t="s">
        <v>2224</v>
      </c>
    </row>
    <row r="13323" spans="1:2">
      <c r="A13323" s="4" t="s">
        <v>9266</v>
      </c>
      <c r="B13323" t="s">
        <v>4586</v>
      </c>
    </row>
    <row r="13324" spans="1:2">
      <c r="A13324" s="4" t="s">
        <v>9266</v>
      </c>
      <c r="B13324" t="s">
        <v>7370</v>
      </c>
    </row>
    <row r="13325" spans="1:2">
      <c r="A13325" s="4" t="s">
        <v>9266</v>
      </c>
      <c r="B13325" t="s">
        <v>9170</v>
      </c>
    </row>
    <row r="13326" spans="1:2">
      <c r="A13326" s="4" t="s">
        <v>9266</v>
      </c>
      <c r="B13326" t="s">
        <v>2224</v>
      </c>
    </row>
    <row r="13327" spans="1:2">
      <c r="A13327" s="4" t="s">
        <v>9266</v>
      </c>
      <c r="B13327" t="s">
        <v>2846</v>
      </c>
    </row>
    <row r="13328" spans="1:2">
      <c r="A13328" s="4" t="s">
        <v>9266</v>
      </c>
      <c r="B13328" t="s">
        <v>4586</v>
      </c>
    </row>
    <row r="13329" spans="1:2">
      <c r="A13329" s="4" t="s">
        <v>9266</v>
      </c>
      <c r="B13329" t="s">
        <v>2224</v>
      </c>
    </row>
    <row r="13330" spans="1:2">
      <c r="A13330" s="4" t="s">
        <v>9266</v>
      </c>
      <c r="B13330" t="s">
        <v>7370</v>
      </c>
    </row>
    <row r="13331" spans="1:2">
      <c r="A13331" s="4" t="s">
        <v>9266</v>
      </c>
      <c r="B13331" t="s">
        <v>2268</v>
      </c>
    </row>
    <row r="13332" spans="1:2">
      <c r="A13332" s="4" t="s">
        <v>9266</v>
      </c>
      <c r="B13332" t="s">
        <v>8802</v>
      </c>
    </row>
    <row r="13333" spans="1:2">
      <c r="A13333" s="4" t="s">
        <v>9266</v>
      </c>
      <c r="B13333" t="s">
        <v>2268</v>
      </c>
    </row>
    <row r="13334" spans="1:2">
      <c r="A13334" s="4" t="s">
        <v>9266</v>
      </c>
      <c r="B13334" t="s">
        <v>2224</v>
      </c>
    </row>
    <row r="13335" spans="1:2">
      <c r="A13335" s="4" t="s">
        <v>9266</v>
      </c>
      <c r="B13335" t="s">
        <v>2661</v>
      </c>
    </row>
    <row r="13336" spans="1:2">
      <c r="A13336" s="4" t="s">
        <v>9266</v>
      </c>
      <c r="B13336" t="s">
        <v>2268</v>
      </c>
    </row>
    <row r="13337" spans="1:2">
      <c r="A13337" s="4" t="s">
        <v>9266</v>
      </c>
      <c r="B13337" t="s">
        <v>2848</v>
      </c>
    </row>
    <row r="13338" spans="1:2">
      <c r="A13338" s="4" t="s">
        <v>9266</v>
      </c>
      <c r="B13338" t="s">
        <v>2848</v>
      </c>
    </row>
    <row r="13339" spans="1:2">
      <c r="A13339" s="4" t="s">
        <v>9266</v>
      </c>
      <c r="B13339" t="s">
        <v>7143</v>
      </c>
    </row>
    <row r="13340" spans="1:2">
      <c r="A13340" s="4" t="s">
        <v>9266</v>
      </c>
      <c r="B13340" t="s">
        <v>2</v>
      </c>
    </row>
    <row r="13341" spans="1:2">
      <c r="A13341" s="4" t="s">
        <v>9266</v>
      </c>
      <c r="B13341" t="s">
        <v>9131</v>
      </c>
    </row>
    <row r="13342" spans="1:2">
      <c r="A13342" s="4" t="s">
        <v>9266</v>
      </c>
      <c r="B13342" t="s">
        <v>2610</v>
      </c>
    </row>
    <row r="13343" spans="1:2">
      <c r="A13343" s="4" t="s">
        <v>9266</v>
      </c>
      <c r="B13343" t="s">
        <v>8802</v>
      </c>
    </row>
    <row r="13344" spans="1:2">
      <c r="A13344" s="4" t="s">
        <v>9266</v>
      </c>
      <c r="B13344" t="s">
        <v>4586</v>
      </c>
    </row>
    <row r="13345" spans="1:2">
      <c r="A13345" s="4" t="s">
        <v>9266</v>
      </c>
      <c r="B13345" t="s">
        <v>8802</v>
      </c>
    </row>
    <row r="13346" spans="1:2">
      <c r="A13346" s="4" t="s">
        <v>9266</v>
      </c>
      <c r="B13346" t="s">
        <v>9170</v>
      </c>
    </row>
    <row r="13347" spans="1:2">
      <c r="A13347" s="4" t="s">
        <v>9266</v>
      </c>
      <c r="B13347" t="s">
        <v>3986</v>
      </c>
    </row>
    <row r="13348" spans="1:2">
      <c r="A13348" s="4" t="s">
        <v>9266</v>
      </c>
      <c r="B13348" t="s">
        <v>8802</v>
      </c>
    </row>
    <row r="13349" spans="1:2">
      <c r="A13349" s="4" t="s">
        <v>9266</v>
      </c>
      <c r="B13349" t="s">
        <v>2268</v>
      </c>
    </row>
    <row r="13350" spans="1:2">
      <c r="A13350" s="4" t="s">
        <v>9266</v>
      </c>
      <c r="B13350" t="s">
        <v>2268</v>
      </c>
    </row>
    <row r="13351" spans="1:2">
      <c r="A13351" s="4" t="s">
        <v>9266</v>
      </c>
      <c r="B13351" t="s">
        <v>9160</v>
      </c>
    </row>
    <row r="13352" spans="1:2">
      <c r="A13352" s="4" t="s">
        <v>9266</v>
      </c>
      <c r="B13352" t="s">
        <v>2224</v>
      </c>
    </row>
    <row r="13353" spans="1:2">
      <c r="A13353" s="4" t="s">
        <v>9266</v>
      </c>
      <c r="B13353" t="s">
        <v>9131</v>
      </c>
    </row>
    <row r="13354" spans="1:2">
      <c r="A13354" s="4" t="s">
        <v>9266</v>
      </c>
      <c r="B13354" t="s">
        <v>7143</v>
      </c>
    </row>
    <row r="13355" spans="1:2">
      <c r="A13355" s="4" t="s">
        <v>9266</v>
      </c>
      <c r="B13355" t="s">
        <v>2846</v>
      </c>
    </row>
    <row r="13356" spans="1:2">
      <c r="A13356" s="4" t="s">
        <v>9266</v>
      </c>
      <c r="B13356" t="s">
        <v>2268</v>
      </c>
    </row>
    <row r="13357" spans="1:2">
      <c r="A13357" s="4" t="s">
        <v>9266</v>
      </c>
      <c r="B13357" t="s">
        <v>2224</v>
      </c>
    </row>
    <row r="13358" spans="1:2">
      <c r="A13358" s="4" t="s">
        <v>9266</v>
      </c>
      <c r="B13358" t="s">
        <v>2</v>
      </c>
    </row>
    <row r="13359" spans="1:2">
      <c r="A13359" s="4" t="s">
        <v>9266</v>
      </c>
      <c r="B13359" t="s">
        <v>2268</v>
      </c>
    </row>
    <row r="13360" spans="1:2">
      <c r="A13360" s="4" t="s">
        <v>9266</v>
      </c>
      <c r="B13360" t="s">
        <v>5061</v>
      </c>
    </row>
    <row r="13361" spans="1:2">
      <c r="A13361" s="4" t="s">
        <v>9266</v>
      </c>
      <c r="B13361" t="s">
        <v>7370</v>
      </c>
    </row>
    <row r="13362" spans="1:2">
      <c r="A13362" s="4" t="s">
        <v>9266</v>
      </c>
      <c r="B13362" t="s">
        <v>2</v>
      </c>
    </row>
    <row r="13363" spans="1:2">
      <c r="A13363" s="4" t="s">
        <v>9266</v>
      </c>
      <c r="B13363" t="s">
        <v>2224</v>
      </c>
    </row>
    <row r="13364" spans="1:2">
      <c r="A13364" s="4" t="s">
        <v>9266</v>
      </c>
      <c r="B13364" t="s">
        <v>3855</v>
      </c>
    </row>
    <row r="13365" spans="1:2">
      <c r="A13365" s="4" t="s">
        <v>9266</v>
      </c>
      <c r="B13365" t="s">
        <v>9160</v>
      </c>
    </row>
    <row r="13366" spans="1:2">
      <c r="A13366" s="4" t="s">
        <v>9266</v>
      </c>
      <c r="B13366" t="s">
        <v>2224</v>
      </c>
    </row>
    <row r="13367" spans="1:2">
      <c r="A13367" s="4" t="s">
        <v>9266</v>
      </c>
      <c r="B13367" t="s">
        <v>2848</v>
      </c>
    </row>
    <row r="13368" spans="1:2">
      <c r="A13368" s="4" t="s">
        <v>9266</v>
      </c>
      <c r="B13368" t="s">
        <v>8802</v>
      </c>
    </row>
    <row r="13369" spans="1:2">
      <c r="A13369" s="4" t="s">
        <v>9266</v>
      </c>
      <c r="B13369" t="s">
        <v>7370</v>
      </c>
    </row>
    <row r="13370" spans="1:2">
      <c r="A13370" s="4" t="s">
        <v>9266</v>
      </c>
      <c r="B13370" t="s">
        <v>2224</v>
      </c>
    </row>
    <row r="13371" spans="1:2">
      <c r="A13371" s="4" t="s">
        <v>9266</v>
      </c>
      <c r="B13371" t="s">
        <v>2224</v>
      </c>
    </row>
    <row r="13372" spans="1:2">
      <c r="A13372" s="4" t="s">
        <v>9265</v>
      </c>
      <c r="B13372" t="s">
        <v>6126</v>
      </c>
    </row>
    <row r="13373" spans="1:2">
      <c r="A13373" s="4" t="s">
        <v>9265</v>
      </c>
      <c r="B13373" t="s">
        <v>8802</v>
      </c>
    </row>
    <row r="13374" spans="1:2">
      <c r="A13374" s="4" t="s">
        <v>9265</v>
      </c>
      <c r="B13374" t="s">
        <v>9131</v>
      </c>
    </row>
    <row r="13375" spans="1:2">
      <c r="A13375" s="4" t="s">
        <v>9265</v>
      </c>
      <c r="B13375" t="s">
        <v>9160</v>
      </c>
    </row>
    <row r="13376" spans="1:2">
      <c r="A13376" s="4" t="s">
        <v>9265</v>
      </c>
      <c r="B13376" t="s">
        <v>2846</v>
      </c>
    </row>
    <row r="13377" spans="1:2">
      <c r="A13377" s="4" t="s">
        <v>9265</v>
      </c>
      <c r="B13377" t="s">
        <v>2846</v>
      </c>
    </row>
    <row r="13378" spans="1:2">
      <c r="A13378" s="4" t="s">
        <v>9265</v>
      </c>
      <c r="B13378" t="s">
        <v>2</v>
      </c>
    </row>
    <row r="13379" spans="1:2">
      <c r="A13379" s="4" t="s">
        <v>9265</v>
      </c>
      <c r="B13379" t="s">
        <v>2268</v>
      </c>
    </row>
    <row r="13380" spans="1:2">
      <c r="A13380" s="4" t="s">
        <v>9265</v>
      </c>
      <c r="B13380" t="s">
        <v>4586</v>
      </c>
    </row>
    <row r="13381" spans="1:2">
      <c r="A13381" s="4" t="s">
        <v>9265</v>
      </c>
      <c r="B13381" t="s">
        <v>2846</v>
      </c>
    </row>
    <row r="13382" spans="1:2">
      <c r="A13382" s="4" t="s">
        <v>9265</v>
      </c>
      <c r="B13382" t="s">
        <v>7143</v>
      </c>
    </row>
    <row r="13383" spans="1:2">
      <c r="A13383" s="4" t="s">
        <v>9265</v>
      </c>
      <c r="B13383" t="s">
        <v>9160</v>
      </c>
    </row>
    <row r="13384" spans="1:2">
      <c r="A13384" s="4" t="s">
        <v>9265</v>
      </c>
      <c r="B13384" t="s">
        <v>2224</v>
      </c>
    </row>
    <row r="13385" spans="1:2">
      <c r="A13385" s="4" t="s">
        <v>9265</v>
      </c>
      <c r="B13385" t="s">
        <v>8802</v>
      </c>
    </row>
    <row r="13386" spans="1:2">
      <c r="A13386" s="4" t="s">
        <v>9265</v>
      </c>
      <c r="B13386" t="s">
        <v>2846</v>
      </c>
    </row>
    <row r="13387" spans="1:2">
      <c r="A13387" s="4" t="s">
        <v>9265</v>
      </c>
      <c r="B13387" t="s">
        <v>7143</v>
      </c>
    </row>
    <row r="13388" spans="1:2">
      <c r="A13388" s="4" t="s">
        <v>9265</v>
      </c>
      <c r="B13388" t="s">
        <v>2268</v>
      </c>
    </row>
    <row r="13389" spans="1:2">
      <c r="A13389" s="4" t="s">
        <v>9265</v>
      </c>
      <c r="B13389" t="s">
        <v>2</v>
      </c>
    </row>
    <row r="13390" spans="1:2">
      <c r="A13390" s="4" t="s">
        <v>9265</v>
      </c>
      <c r="B13390" t="s">
        <v>9167</v>
      </c>
    </row>
    <row r="13391" spans="1:2">
      <c r="A13391" s="4" t="s">
        <v>9265</v>
      </c>
      <c r="B13391" t="s">
        <v>9160</v>
      </c>
    </row>
    <row r="13392" spans="1:2">
      <c r="A13392" s="4" t="s">
        <v>9265</v>
      </c>
      <c r="B13392" t="s">
        <v>9160</v>
      </c>
    </row>
    <row r="13393" spans="1:2">
      <c r="A13393" s="4" t="s">
        <v>9265</v>
      </c>
      <c r="B13393" t="s">
        <v>7143</v>
      </c>
    </row>
    <row r="13394" spans="1:2">
      <c r="A13394" s="4" t="s">
        <v>9265</v>
      </c>
      <c r="B13394" t="s">
        <v>9170</v>
      </c>
    </row>
    <row r="13395" spans="1:2">
      <c r="A13395" s="4" t="s">
        <v>9265</v>
      </c>
      <c r="B13395" t="s">
        <v>2846</v>
      </c>
    </row>
    <row r="13396" spans="1:2">
      <c r="A13396" s="4" t="s">
        <v>9265</v>
      </c>
      <c r="B13396" t="s">
        <v>2</v>
      </c>
    </row>
    <row r="13397" spans="1:2">
      <c r="A13397" s="4" t="s">
        <v>9265</v>
      </c>
      <c r="B13397" t="s">
        <v>9160</v>
      </c>
    </row>
    <row r="13398" spans="1:2">
      <c r="A13398" s="4" t="s">
        <v>9265</v>
      </c>
      <c r="B13398" t="s">
        <v>9160</v>
      </c>
    </row>
    <row r="13399" spans="1:2">
      <c r="A13399" s="4" t="s">
        <v>9265</v>
      </c>
      <c r="B13399" t="s">
        <v>2268</v>
      </c>
    </row>
    <row r="13400" spans="1:2">
      <c r="A13400" s="4" t="s">
        <v>9265</v>
      </c>
      <c r="B13400" t="s">
        <v>4586</v>
      </c>
    </row>
    <row r="13401" spans="1:2">
      <c r="A13401" s="4" t="s">
        <v>9265</v>
      </c>
      <c r="B13401" t="s">
        <v>8802</v>
      </c>
    </row>
    <row r="13402" spans="1:2">
      <c r="A13402" s="4" t="s">
        <v>9265</v>
      </c>
      <c r="B13402" t="s">
        <v>2846</v>
      </c>
    </row>
    <row r="13403" spans="1:2">
      <c r="A13403" s="4" t="s">
        <v>9265</v>
      </c>
      <c r="B13403" t="s">
        <v>3986</v>
      </c>
    </row>
    <row r="13404" spans="1:2">
      <c r="A13404" s="4" t="s">
        <v>9265</v>
      </c>
      <c r="B13404" t="s">
        <v>3855</v>
      </c>
    </row>
    <row r="13405" spans="1:2">
      <c r="A13405" s="4" t="s">
        <v>9265</v>
      </c>
      <c r="B13405" t="s">
        <v>7370</v>
      </c>
    </row>
    <row r="13406" spans="1:2">
      <c r="A13406" s="4" t="s">
        <v>9265</v>
      </c>
      <c r="B13406" t="s">
        <v>7370</v>
      </c>
    </row>
    <row r="13407" spans="1:2">
      <c r="A13407" s="4" t="s">
        <v>9265</v>
      </c>
      <c r="B13407" t="s">
        <v>9167</v>
      </c>
    </row>
    <row r="13408" spans="1:2">
      <c r="A13408" s="4" t="s">
        <v>9265</v>
      </c>
      <c r="B13408" t="s">
        <v>2848</v>
      </c>
    </row>
    <row r="13409" spans="1:2">
      <c r="A13409" s="4" t="s">
        <v>9265</v>
      </c>
      <c r="B13409" t="s">
        <v>3855</v>
      </c>
    </row>
    <row r="13410" spans="1:2">
      <c r="A13410" s="4" t="s">
        <v>9265</v>
      </c>
      <c r="B13410" t="s">
        <v>2848</v>
      </c>
    </row>
    <row r="13411" spans="1:2">
      <c r="A13411" s="4" t="s">
        <v>9265</v>
      </c>
      <c r="B13411" t="s">
        <v>9131</v>
      </c>
    </row>
    <row r="13412" spans="1:2">
      <c r="A13412" s="4" t="s">
        <v>9265</v>
      </c>
      <c r="B13412" t="s">
        <v>7143</v>
      </c>
    </row>
    <row r="13413" spans="1:2">
      <c r="A13413" s="4" t="s">
        <v>9265</v>
      </c>
      <c r="B13413" t="s">
        <v>2268</v>
      </c>
    </row>
    <row r="13414" spans="1:2">
      <c r="A13414" s="4" t="s">
        <v>9265</v>
      </c>
      <c r="B13414" t="s">
        <v>2224</v>
      </c>
    </row>
    <row r="13415" spans="1:2">
      <c r="A13415" s="4" t="s">
        <v>9265</v>
      </c>
      <c r="B13415" t="s">
        <v>9131</v>
      </c>
    </row>
    <row r="13416" spans="1:2">
      <c r="A13416" s="4" t="s">
        <v>9265</v>
      </c>
      <c r="B13416" t="s">
        <v>2268</v>
      </c>
    </row>
    <row r="13417" spans="1:2">
      <c r="A13417" s="4" t="s">
        <v>9265</v>
      </c>
      <c r="B13417" t="s">
        <v>4586</v>
      </c>
    </row>
    <row r="13418" spans="1:2">
      <c r="A13418" s="4" t="s">
        <v>9265</v>
      </c>
      <c r="B13418" t="s">
        <v>9160</v>
      </c>
    </row>
    <row r="13419" spans="1:2">
      <c r="A13419" s="4" t="s">
        <v>9265</v>
      </c>
      <c r="B13419" t="s">
        <v>9167</v>
      </c>
    </row>
    <row r="13420" spans="1:2">
      <c r="A13420" s="4" t="s">
        <v>9265</v>
      </c>
      <c r="B13420" t="s">
        <v>2268</v>
      </c>
    </row>
    <row r="13421" spans="1:2">
      <c r="A13421" s="4" t="s">
        <v>9265</v>
      </c>
      <c r="B13421" t="s">
        <v>2224</v>
      </c>
    </row>
    <row r="13422" spans="1:2">
      <c r="A13422" s="4" t="s">
        <v>9265</v>
      </c>
      <c r="B13422" t="s">
        <v>2224</v>
      </c>
    </row>
    <row r="13423" spans="1:2">
      <c r="A13423" s="4" t="s">
        <v>9265</v>
      </c>
      <c r="B13423" t="s">
        <v>9167</v>
      </c>
    </row>
    <row r="13424" spans="1:2">
      <c r="A13424" s="4" t="s">
        <v>9265</v>
      </c>
      <c r="B13424" t="s">
        <v>2848</v>
      </c>
    </row>
    <row r="13425" spans="1:2">
      <c r="A13425" s="4" t="s">
        <v>9265</v>
      </c>
      <c r="B13425" t="s">
        <v>2610</v>
      </c>
    </row>
    <row r="13426" spans="1:2">
      <c r="A13426" s="4" t="s">
        <v>9265</v>
      </c>
      <c r="B13426" t="s">
        <v>9160</v>
      </c>
    </row>
    <row r="13427" spans="1:2">
      <c r="A13427" s="4" t="s">
        <v>9265</v>
      </c>
      <c r="B13427" t="s">
        <v>2846</v>
      </c>
    </row>
    <row r="13428" spans="1:2">
      <c r="A13428" s="4" t="s">
        <v>9265</v>
      </c>
      <c r="B13428" t="s">
        <v>2846</v>
      </c>
    </row>
    <row r="13429" spans="1:2">
      <c r="A13429" s="4" t="s">
        <v>9265</v>
      </c>
      <c r="B13429" t="s">
        <v>9170</v>
      </c>
    </row>
    <row r="13430" spans="1:2">
      <c r="A13430" s="4" t="s">
        <v>9265</v>
      </c>
      <c r="B13430" t="s">
        <v>9170</v>
      </c>
    </row>
    <row r="13431" spans="1:2">
      <c r="A13431" s="4" t="s">
        <v>9265</v>
      </c>
      <c r="B13431" t="s">
        <v>7143</v>
      </c>
    </row>
    <row r="13432" spans="1:2">
      <c r="A13432" s="4" t="s">
        <v>9265</v>
      </c>
      <c r="B13432" t="s">
        <v>9167</v>
      </c>
    </row>
    <row r="13433" spans="1:2">
      <c r="A13433" s="4" t="s">
        <v>9265</v>
      </c>
      <c r="B13433" t="s">
        <v>2610</v>
      </c>
    </row>
    <row r="13434" spans="1:2">
      <c r="A13434" s="4" t="s">
        <v>9265</v>
      </c>
      <c r="B13434" t="s">
        <v>2224</v>
      </c>
    </row>
    <row r="13435" spans="1:2">
      <c r="A13435" s="4" t="s">
        <v>9265</v>
      </c>
      <c r="B13435" t="s">
        <v>2848</v>
      </c>
    </row>
    <row r="13436" spans="1:2">
      <c r="A13436" s="4" t="s">
        <v>9265</v>
      </c>
      <c r="B13436" t="s">
        <v>6126</v>
      </c>
    </row>
    <row r="13437" spans="1:2">
      <c r="A13437" s="4" t="s">
        <v>9265</v>
      </c>
      <c r="B13437" t="s">
        <v>2848</v>
      </c>
    </row>
    <row r="13438" spans="1:2">
      <c r="A13438" s="4" t="s">
        <v>9265</v>
      </c>
      <c r="B13438" t="s">
        <v>2848</v>
      </c>
    </row>
    <row r="13439" spans="1:2">
      <c r="A13439" s="4" t="s">
        <v>9265</v>
      </c>
      <c r="B13439" t="s">
        <v>8802</v>
      </c>
    </row>
    <row r="13440" spans="1:2">
      <c r="A13440" s="4" t="s">
        <v>9265</v>
      </c>
      <c r="B13440" t="s">
        <v>2846</v>
      </c>
    </row>
    <row r="13441" spans="1:2">
      <c r="A13441" s="4" t="s">
        <v>9265</v>
      </c>
      <c r="B13441" t="s">
        <v>7143</v>
      </c>
    </row>
    <row r="13442" spans="1:2">
      <c r="A13442" s="4" t="s">
        <v>9265</v>
      </c>
      <c r="B13442" t="s">
        <v>7370</v>
      </c>
    </row>
    <row r="13443" spans="1:2">
      <c r="A13443" s="4" t="s">
        <v>9265</v>
      </c>
      <c r="B13443" t="s">
        <v>3986</v>
      </c>
    </row>
    <row r="13444" spans="1:2">
      <c r="A13444" s="4" t="s">
        <v>9265</v>
      </c>
      <c r="B13444" t="s">
        <v>2</v>
      </c>
    </row>
    <row r="13445" spans="1:2">
      <c r="A13445" s="4" t="s">
        <v>9265</v>
      </c>
      <c r="B13445" t="s">
        <v>7370</v>
      </c>
    </row>
    <row r="13446" spans="1:2">
      <c r="A13446" s="4" t="s">
        <v>9265</v>
      </c>
      <c r="B13446" t="s">
        <v>6126</v>
      </c>
    </row>
    <row r="13447" spans="1:2">
      <c r="A13447" s="4" t="s">
        <v>9265</v>
      </c>
      <c r="B13447" t="s">
        <v>9170</v>
      </c>
    </row>
    <row r="13448" spans="1:2">
      <c r="A13448" s="4" t="s">
        <v>9265</v>
      </c>
      <c r="B13448" t="s">
        <v>4586</v>
      </c>
    </row>
    <row r="13449" spans="1:2">
      <c r="A13449" s="4" t="s">
        <v>9265</v>
      </c>
      <c r="B13449" t="s">
        <v>9167</v>
      </c>
    </row>
    <row r="13450" spans="1:2">
      <c r="A13450" s="4" t="s">
        <v>9265</v>
      </c>
      <c r="B13450" t="s">
        <v>9170</v>
      </c>
    </row>
    <row r="13451" spans="1:2">
      <c r="A13451" s="4" t="s">
        <v>9265</v>
      </c>
      <c r="B13451" t="s">
        <v>2846</v>
      </c>
    </row>
    <row r="13452" spans="1:2">
      <c r="A13452" s="4" t="s">
        <v>9265</v>
      </c>
      <c r="B13452" t="s">
        <v>7370</v>
      </c>
    </row>
    <row r="13453" spans="1:2">
      <c r="A13453" s="4" t="s">
        <v>9265</v>
      </c>
      <c r="B13453" t="s">
        <v>6126</v>
      </c>
    </row>
    <row r="13454" spans="1:2">
      <c r="A13454" s="4" t="s">
        <v>9265</v>
      </c>
      <c r="B13454" t="s">
        <v>3855</v>
      </c>
    </row>
    <row r="13455" spans="1:2">
      <c r="A13455" s="4" t="s">
        <v>9265</v>
      </c>
      <c r="B13455" t="s">
        <v>2268</v>
      </c>
    </row>
    <row r="13456" spans="1:2">
      <c r="A13456" s="4" t="s">
        <v>9265</v>
      </c>
      <c r="B13456" t="s">
        <v>4586</v>
      </c>
    </row>
    <row r="13457" spans="1:2">
      <c r="A13457" s="4" t="s">
        <v>9265</v>
      </c>
      <c r="B13457" t="s">
        <v>6126</v>
      </c>
    </row>
    <row r="13458" spans="1:2">
      <c r="A13458" s="4" t="s">
        <v>9265</v>
      </c>
      <c r="B13458" t="s">
        <v>9167</v>
      </c>
    </row>
    <row r="13459" spans="1:2">
      <c r="A13459" s="4" t="s">
        <v>9265</v>
      </c>
      <c r="B13459" t="s">
        <v>2224</v>
      </c>
    </row>
    <row r="13460" spans="1:2">
      <c r="A13460" s="4" t="s">
        <v>9265</v>
      </c>
      <c r="B13460" t="s">
        <v>2848</v>
      </c>
    </row>
    <row r="13461" spans="1:2">
      <c r="A13461" s="4" t="s">
        <v>9265</v>
      </c>
      <c r="B13461" t="s">
        <v>3855</v>
      </c>
    </row>
    <row r="13462" spans="1:2">
      <c r="A13462" s="4" t="s">
        <v>9265</v>
      </c>
      <c r="B13462" t="s">
        <v>2848</v>
      </c>
    </row>
    <row r="13463" spans="1:2">
      <c r="A13463" s="4" t="s">
        <v>9265</v>
      </c>
      <c r="B13463" t="s">
        <v>7370</v>
      </c>
    </row>
    <row r="13464" spans="1:2">
      <c r="A13464" s="4" t="s">
        <v>9265</v>
      </c>
      <c r="B13464" t="s">
        <v>4586</v>
      </c>
    </row>
    <row r="13465" spans="1:2">
      <c r="A13465" s="4" t="s">
        <v>9265</v>
      </c>
      <c r="B13465" t="s">
        <v>9131</v>
      </c>
    </row>
    <row r="13466" spans="1:2">
      <c r="A13466" s="4" t="s">
        <v>9265</v>
      </c>
      <c r="B13466" t="s">
        <v>2846</v>
      </c>
    </row>
    <row r="13467" spans="1:2">
      <c r="A13467" s="4" t="s">
        <v>9265</v>
      </c>
      <c r="B13467" t="s">
        <v>2846</v>
      </c>
    </row>
    <row r="13468" spans="1:2">
      <c r="A13468" s="4" t="s">
        <v>9265</v>
      </c>
      <c r="B13468" t="s">
        <v>2224</v>
      </c>
    </row>
    <row r="13469" spans="1:2">
      <c r="A13469" s="4" t="s">
        <v>9265</v>
      </c>
      <c r="B13469" t="s">
        <v>2846</v>
      </c>
    </row>
    <row r="13470" spans="1:2">
      <c r="A13470" s="4" t="s">
        <v>9265</v>
      </c>
      <c r="B13470" t="s">
        <v>4586</v>
      </c>
    </row>
    <row r="13471" spans="1:2">
      <c r="A13471" s="4" t="s">
        <v>9265</v>
      </c>
      <c r="B13471" t="s">
        <v>7370</v>
      </c>
    </row>
    <row r="13472" spans="1:2">
      <c r="A13472" s="4" t="s">
        <v>9265</v>
      </c>
      <c r="B13472" t="s">
        <v>3986</v>
      </c>
    </row>
    <row r="13473" spans="1:2">
      <c r="A13473" s="4" t="s">
        <v>9265</v>
      </c>
      <c r="B13473" t="s">
        <v>3986</v>
      </c>
    </row>
    <row r="13474" spans="1:2">
      <c r="A13474" s="4" t="s">
        <v>9265</v>
      </c>
      <c r="B13474" t="s">
        <v>8802</v>
      </c>
    </row>
    <row r="13475" spans="1:2">
      <c r="A13475" s="4" t="s">
        <v>9265</v>
      </c>
      <c r="B13475" t="s">
        <v>8802</v>
      </c>
    </row>
    <row r="13476" spans="1:2">
      <c r="A13476" s="4" t="s">
        <v>9265</v>
      </c>
      <c r="B13476" t="s">
        <v>2224</v>
      </c>
    </row>
    <row r="13477" spans="1:2">
      <c r="A13477" s="4" t="s">
        <v>9265</v>
      </c>
      <c r="B13477" t="s">
        <v>2846</v>
      </c>
    </row>
    <row r="13478" spans="1:2">
      <c r="A13478" s="4" t="s">
        <v>9265</v>
      </c>
      <c r="B13478" t="s">
        <v>2</v>
      </c>
    </row>
    <row r="13479" spans="1:2">
      <c r="A13479" s="4" t="s">
        <v>9265</v>
      </c>
      <c r="B13479" t="s">
        <v>2224</v>
      </c>
    </row>
    <row r="13480" spans="1:2">
      <c r="A13480" s="4" t="s">
        <v>9265</v>
      </c>
      <c r="B13480" t="s">
        <v>2848</v>
      </c>
    </row>
    <row r="13481" spans="1:2">
      <c r="A13481" s="4" t="s">
        <v>9265</v>
      </c>
      <c r="B13481" t="s">
        <v>2846</v>
      </c>
    </row>
    <row r="13482" spans="1:2">
      <c r="A13482" s="4" t="s">
        <v>9265</v>
      </c>
      <c r="B13482" t="s">
        <v>2268</v>
      </c>
    </row>
    <row r="13483" spans="1:2">
      <c r="A13483" s="4" t="s">
        <v>9265</v>
      </c>
      <c r="B13483" t="s">
        <v>2846</v>
      </c>
    </row>
    <row r="13484" spans="1:2">
      <c r="A13484" s="4" t="s">
        <v>9265</v>
      </c>
      <c r="B13484" t="s">
        <v>9131</v>
      </c>
    </row>
    <row r="13485" spans="1:2">
      <c r="A13485" s="4" t="s">
        <v>9265</v>
      </c>
      <c r="B13485" t="s">
        <v>2</v>
      </c>
    </row>
    <row r="13486" spans="1:2">
      <c r="A13486" s="4" t="s">
        <v>9265</v>
      </c>
      <c r="B13486" t="s">
        <v>2848</v>
      </c>
    </row>
    <row r="13487" spans="1:2">
      <c r="A13487" s="4" t="s">
        <v>9265</v>
      </c>
      <c r="B13487" t="s">
        <v>2268</v>
      </c>
    </row>
    <row r="13488" spans="1:2">
      <c r="A13488" s="4" t="s">
        <v>9265</v>
      </c>
      <c r="B13488" t="s">
        <v>8802</v>
      </c>
    </row>
    <row r="13489" spans="1:2">
      <c r="A13489" s="4" t="s">
        <v>9265</v>
      </c>
      <c r="B13489" t="s">
        <v>3986</v>
      </c>
    </row>
    <row r="13490" spans="1:2">
      <c r="A13490" s="4" t="s">
        <v>9265</v>
      </c>
      <c r="B13490" t="s">
        <v>7370</v>
      </c>
    </row>
    <row r="13491" spans="1:2">
      <c r="A13491" s="4" t="s">
        <v>9265</v>
      </c>
      <c r="B13491" t="s">
        <v>2224</v>
      </c>
    </row>
    <row r="13492" spans="1:2">
      <c r="A13492" s="4" t="s">
        <v>9265</v>
      </c>
      <c r="B13492" t="s">
        <v>9131</v>
      </c>
    </row>
    <row r="13493" spans="1:2">
      <c r="A13493" s="4" t="s">
        <v>9265</v>
      </c>
      <c r="B13493" t="s">
        <v>2224</v>
      </c>
    </row>
    <row r="13494" spans="1:2">
      <c r="A13494" s="4" t="s">
        <v>9265</v>
      </c>
      <c r="B13494" t="s">
        <v>2224</v>
      </c>
    </row>
    <row r="13495" spans="1:2">
      <c r="A13495" s="4" t="s">
        <v>9265</v>
      </c>
      <c r="B13495" t="s">
        <v>9167</v>
      </c>
    </row>
    <row r="13496" spans="1:2">
      <c r="A13496" s="4" t="s">
        <v>9265</v>
      </c>
      <c r="B13496" t="s">
        <v>2224</v>
      </c>
    </row>
    <row r="13497" spans="1:2">
      <c r="A13497" s="4" t="s">
        <v>9265</v>
      </c>
      <c r="B13497" t="s">
        <v>4586</v>
      </c>
    </row>
    <row r="13498" spans="1:2">
      <c r="A13498" s="4" t="s">
        <v>9265</v>
      </c>
      <c r="B13498" t="s">
        <v>9160</v>
      </c>
    </row>
    <row r="13499" spans="1:2">
      <c r="A13499" s="4" t="s">
        <v>9265</v>
      </c>
      <c r="B13499" t="s">
        <v>2268</v>
      </c>
    </row>
    <row r="13500" spans="1:2">
      <c r="A13500" s="4" t="s">
        <v>9265</v>
      </c>
      <c r="B13500" t="s">
        <v>2</v>
      </c>
    </row>
    <row r="13501" spans="1:2">
      <c r="A13501" s="4" t="s">
        <v>9265</v>
      </c>
      <c r="B13501" t="s">
        <v>2</v>
      </c>
    </row>
    <row r="13502" spans="1:2">
      <c r="A13502" s="4" t="s">
        <v>9265</v>
      </c>
      <c r="B13502" t="s">
        <v>9131</v>
      </c>
    </row>
    <row r="13503" spans="1:2">
      <c r="A13503" s="4" t="s">
        <v>9265</v>
      </c>
      <c r="B13503" t="s">
        <v>2268</v>
      </c>
    </row>
    <row r="13504" spans="1:2">
      <c r="A13504" s="4" t="s">
        <v>9265</v>
      </c>
      <c r="B13504" t="s">
        <v>2846</v>
      </c>
    </row>
    <row r="13505" spans="1:2">
      <c r="A13505" s="4" t="s">
        <v>9265</v>
      </c>
      <c r="B13505" t="s">
        <v>2268</v>
      </c>
    </row>
    <row r="13506" spans="1:2">
      <c r="A13506" s="4" t="s">
        <v>9265</v>
      </c>
      <c r="B13506" t="s">
        <v>7370</v>
      </c>
    </row>
    <row r="13507" spans="1:2">
      <c r="A13507" s="4" t="s">
        <v>9265</v>
      </c>
      <c r="B13507" t="s">
        <v>2268</v>
      </c>
    </row>
    <row r="13508" spans="1:2">
      <c r="A13508" s="4" t="s">
        <v>9265</v>
      </c>
      <c r="B13508" t="s">
        <v>9167</v>
      </c>
    </row>
    <row r="13509" spans="1:2">
      <c r="A13509" s="4" t="s">
        <v>9265</v>
      </c>
      <c r="B13509" t="s">
        <v>2268</v>
      </c>
    </row>
    <row r="13510" spans="1:2">
      <c r="A13510" s="4" t="s">
        <v>9265</v>
      </c>
      <c r="B13510" t="s">
        <v>7370</v>
      </c>
    </row>
    <row r="13511" spans="1:2">
      <c r="A13511" s="4" t="s">
        <v>9265</v>
      </c>
      <c r="B13511" t="s">
        <v>9160</v>
      </c>
    </row>
    <row r="13512" spans="1:2">
      <c r="A13512" s="4" t="s">
        <v>9265</v>
      </c>
      <c r="B13512" t="s">
        <v>3986</v>
      </c>
    </row>
    <row r="13513" spans="1:2">
      <c r="A13513" s="4" t="s">
        <v>9265</v>
      </c>
      <c r="B13513" t="s">
        <v>2224</v>
      </c>
    </row>
    <row r="13514" spans="1:2">
      <c r="A13514" s="4" t="s">
        <v>9265</v>
      </c>
      <c r="B13514" t="s">
        <v>2268</v>
      </c>
    </row>
    <row r="13515" spans="1:2">
      <c r="A13515" s="4" t="s">
        <v>9264</v>
      </c>
      <c r="B13515" t="s">
        <v>6126</v>
      </c>
    </row>
    <row r="13516" spans="1:2">
      <c r="A13516" s="4" t="s">
        <v>9264</v>
      </c>
      <c r="B13516" t="s">
        <v>2848</v>
      </c>
    </row>
    <row r="13517" spans="1:2">
      <c r="A13517" s="4" t="s">
        <v>9264</v>
      </c>
      <c r="B13517" t="s">
        <v>2224</v>
      </c>
    </row>
    <row r="13518" spans="1:2">
      <c r="A13518" s="4" t="s">
        <v>9264</v>
      </c>
      <c r="B13518" t="s">
        <v>2224</v>
      </c>
    </row>
    <row r="13519" spans="1:2">
      <c r="A13519" s="4" t="s">
        <v>9264</v>
      </c>
      <c r="B13519" t="s">
        <v>9170</v>
      </c>
    </row>
    <row r="13520" spans="1:2">
      <c r="A13520" s="4" t="s">
        <v>9264</v>
      </c>
      <c r="B13520" t="s">
        <v>2224</v>
      </c>
    </row>
    <row r="13521" spans="1:2">
      <c r="A13521" s="4" t="s">
        <v>9264</v>
      </c>
      <c r="B13521" t="s">
        <v>2846</v>
      </c>
    </row>
    <row r="13522" spans="1:2">
      <c r="A13522" s="4" t="s">
        <v>9264</v>
      </c>
      <c r="B13522" t="s">
        <v>2846</v>
      </c>
    </row>
    <row r="13523" spans="1:2">
      <c r="A13523" s="4" t="s">
        <v>9264</v>
      </c>
      <c r="B13523" t="s">
        <v>7143</v>
      </c>
    </row>
    <row r="13524" spans="1:2">
      <c r="A13524" s="4" t="s">
        <v>9264</v>
      </c>
      <c r="B13524" t="s">
        <v>2</v>
      </c>
    </row>
    <row r="13525" spans="1:2">
      <c r="A13525" s="4" t="s">
        <v>9264</v>
      </c>
      <c r="B13525" t="s">
        <v>7143</v>
      </c>
    </row>
    <row r="13526" spans="1:2">
      <c r="A13526" s="4" t="s">
        <v>9264</v>
      </c>
      <c r="B13526" t="s">
        <v>2268</v>
      </c>
    </row>
    <row r="13527" spans="1:2">
      <c r="A13527" s="4" t="s">
        <v>9264</v>
      </c>
      <c r="B13527" t="s">
        <v>2</v>
      </c>
    </row>
    <row r="13528" spans="1:2">
      <c r="A13528" s="4" t="s">
        <v>9264</v>
      </c>
      <c r="B13528" t="s">
        <v>7143</v>
      </c>
    </row>
    <row r="13529" spans="1:2">
      <c r="A13529" s="4" t="s">
        <v>9264</v>
      </c>
      <c r="B13529" t="s">
        <v>7739</v>
      </c>
    </row>
    <row r="13530" spans="1:2">
      <c r="A13530" s="4" t="s">
        <v>9264</v>
      </c>
      <c r="B13530" t="s">
        <v>7370</v>
      </c>
    </row>
    <row r="13531" spans="1:2">
      <c r="A13531" s="4" t="s">
        <v>9264</v>
      </c>
      <c r="B13531" t="s">
        <v>2</v>
      </c>
    </row>
    <row r="13532" spans="1:2">
      <c r="A13532" s="4" t="s">
        <v>9264</v>
      </c>
      <c r="B13532" t="s">
        <v>2</v>
      </c>
    </row>
    <row r="13533" spans="1:2">
      <c r="A13533" s="4" t="s">
        <v>9264</v>
      </c>
      <c r="B13533" t="s">
        <v>9167</v>
      </c>
    </row>
    <row r="13534" spans="1:2">
      <c r="A13534" s="4" t="s">
        <v>9264</v>
      </c>
      <c r="B13534" t="s">
        <v>3855</v>
      </c>
    </row>
    <row r="13535" spans="1:2">
      <c r="A13535" s="4" t="s">
        <v>9264</v>
      </c>
      <c r="B13535" t="s">
        <v>2268</v>
      </c>
    </row>
    <row r="13536" spans="1:2">
      <c r="A13536" s="4" t="s">
        <v>9264</v>
      </c>
      <c r="B13536" t="s">
        <v>2</v>
      </c>
    </row>
    <row r="13537" spans="1:2">
      <c r="A13537" s="4" t="s">
        <v>9264</v>
      </c>
      <c r="B13537" t="s">
        <v>2848</v>
      </c>
    </row>
    <row r="13538" spans="1:2">
      <c r="A13538" s="4" t="s">
        <v>9264</v>
      </c>
      <c r="B13538" t="s">
        <v>2848</v>
      </c>
    </row>
    <row r="13539" spans="1:2">
      <c r="A13539" s="4" t="s">
        <v>9264</v>
      </c>
      <c r="B13539" t="s">
        <v>2848</v>
      </c>
    </row>
    <row r="13540" spans="1:2">
      <c r="A13540" s="4" t="s">
        <v>9264</v>
      </c>
      <c r="B13540" t="s">
        <v>2846</v>
      </c>
    </row>
    <row r="13541" spans="1:2">
      <c r="A13541" s="4" t="s">
        <v>9264</v>
      </c>
      <c r="B13541" t="s">
        <v>9131</v>
      </c>
    </row>
    <row r="13542" spans="1:2">
      <c r="A13542" s="4" t="s">
        <v>9264</v>
      </c>
      <c r="B13542" t="s">
        <v>9170</v>
      </c>
    </row>
    <row r="13543" spans="1:2">
      <c r="A13543" s="4" t="s">
        <v>9264</v>
      </c>
      <c r="B13543" t="s">
        <v>7370</v>
      </c>
    </row>
    <row r="13544" spans="1:2">
      <c r="A13544" s="4" t="s">
        <v>9264</v>
      </c>
      <c r="B13544" t="s">
        <v>2268</v>
      </c>
    </row>
    <row r="13545" spans="1:2">
      <c r="A13545" s="4" t="s">
        <v>9264</v>
      </c>
      <c r="B13545" t="s">
        <v>9167</v>
      </c>
    </row>
    <row r="13546" spans="1:2">
      <c r="A13546" s="4" t="s">
        <v>9264</v>
      </c>
      <c r="B13546" t="s">
        <v>7370</v>
      </c>
    </row>
    <row r="13547" spans="1:2">
      <c r="A13547" s="4" t="s">
        <v>9264</v>
      </c>
      <c r="B13547" t="s">
        <v>9170</v>
      </c>
    </row>
    <row r="13548" spans="1:2">
      <c r="A13548" s="4" t="s">
        <v>9264</v>
      </c>
      <c r="B13548" t="s">
        <v>2224</v>
      </c>
    </row>
    <row r="13549" spans="1:2">
      <c r="A13549" s="4" t="s">
        <v>9264</v>
      </c>
      <c r="B13549" t="s">
        <v>8802</v>
      </c>
    </row>
    <row r="13550" spans="1:2">
      <c r="A13550" s="4" t="s">
        <v>9264</v>
      </c>
      <c r="B13550" t="s">
        <v>2268</v>
      </c>
    </row>
    <row r="13551" spans="1:2">
      <c r="A13551" s="4" t="s">
        <v>9264</v>
      </c>
      <c r="B13551" t="s">
        <v>2846</v>
      </c>
    </row>
    <row r="13552" spans="1:2">
      <c r="A13552" s="4" t="s">
        <v>9264</v>
      </c>
      <c r="B13552" t="s">
        <v>2224</v>
      </c>
    </row>
    <row r="13553" spans="1:2">
      <c r="A13553" s="4" t="s">
        <v>9264</v>
      </c>
      <c r="B13553" t="s">
        <v>2848</v>
      </c>
    </row>
    <row r="13554" spans="1:2">
      <c r="A13554" s="4" t="s">
        <v>9264</v>
      </c>
      <c r="B13554" t="s">
        <v>7370</v>
      </c>
    </row>
    <row r="13555" spans="1:2">
      <c r="A13555" s="4" t="s">
        <v>9264</v>
      </c>
      <c r="B13555" t="s">
        <v>9170</v>
      </c>
    </row>
    <row r="13556" spans="1:2">
      <c r="A13556" s="4" t="s">
        <v>9264</v>
      </c>
      <c r="B13556" t="s">
        <v>9131</v>
      </c>
    </row>
    <row r="13557" spans="1:2">
      <c r="A13557" s="4" t="s">
        <v>9264</v>
      </c>
      <c r="B13557" t="s">
        <v>2224</v>
      </c>
    </row>
    <row r="13558" spans="1:2">
      <c r="A13558" s="4" t="s">
        <v>9264</v>
      </c>
      <c r="B13558" t="s">
        <v>8802</v>
      </c>
    </row>
    <row r="13559" spans="1:2">
      <c r="A13559" s="4" t="s">
        <v>9264</v>
      </c>
      <c r="B13559" t="s">
        <v>2848</v>
      </c>
    </row>
    <row r="13560" spans="1:2">
      <c r="A13560" s="4" t="s">
        <v>9264</v>
      </c>
      <c r="B13560" t="s">
        <v>2848</v>
      </c>
    </row>
    <row r="13561" spans="1:2">
      <c r="A13561" s="4" t="s">
        <v>9264</v>
      </c>
      <c r="B13561" t="s">
        <v>3855</v>
      </c>
    </row>
    <row r="13562" spans="1:2">
      <c r="A13562" s="4" t="s">
        <v>9264</v>
      </c>
      <c r="B13562" t="s">
        <v>2</v>
      </c>
    </row>
    <row r="13563" spans="1:2">
      <c r="A13563" s="4" t="s">
        <v>9264</v>
      </c>
      <c r="B13563" t="s">
        <v>7370</v>
      </c>
    </row>
    <row r="13564" spans="1:2">
      <c r="A13564" s="4" t="s">
        <v>9264</v>
      </c>
      <c r="B13564" t="s">
        <v>2268</v>
      </c>
    </row>
    <row r="13565" spans="1:2">
      <c r="A13565" s="4" t="s">
        <v>9264</v>
      </c>
      <c r="B13565" t="s">
        <v>9170</v>
      </c>
    </row>
    <row r="13566" spans="1:2">
      <c r="A13566" s="4" t="s">
        <v>9264</v>
      </c>
      <c r="B13566" t="s">
        <v>7739</v>
      </c>
    </row>
    <row r="13567" spans="1:2">
      <c r="A13567" s="4" t="s">
        <v>9264</v>
      </c>
      <c r="B13567" t="s">
        <v>9160</v>
      </c>
    </row>
    <row r="13568" spans="1:2">
      <c r="A13568" s="4" t="s">
        <v>9264</v>
      </c>
      <c r="B13568" t="s">
        <v>2848</v>
      </c>
    </row>
    <row r="13569" spans="1:2">
      <c r="A13569" s="4" t="s">
        <v>9264</v>
      </c>
      <c r="B13569" t="s">
        <v>8802</v>
      </c>
    </row>
    <row r="13570" spans="1:2">
      <c r="A13570" s="4" t="s">
        <v>9264</v>
      </c>
      <c r="B13570" t="s">
        <v>3855</v>
      </c>
    </row>
    <row r="13571" spans="1:2">
      <c r="A13571" s="4" t="s">
        <v>9264</v>
      </c>
      <c r="B13571" t="s">
        <v>3986</v>
      </c>
    </row>
    <row r="13572" spans="1:2">
      <c r="A13572" s="4" t="s">
        <v>9264</v>
      </c>
      <c r="B13572" t="s">
        <v>9160</v>
      </c>
    </row>
    <row r="13573" spans="1:2">
      <c r="A13573" s="4" t="s">
        <v>9264</v>
      </c>
      <c r="B13573" t="s">
        <v>9131</v>
      </c>
    </row>
    <row r="13574" spans="1:2">
      <c r="A13574" s="4" t="s">
        <v>9264</v>
      </c>
      <c r="B13574" t="s">
        <v>9160</v>
      </c>
    </row>
    <row r="13575" spans="1:2">
      <c r="A13575" s="4" t="s">
        <v>9264</v>
      </c>
      <c r="B13575" t="s">
        <v>2268</v>
      </c>
    </row>
    <row r="13576" spans="1:2">
      <c r="A13576" s="4" t="s">
        <v>9264</v>
      </c>
      <c r="B13576" t="s">
        <v>2268</v>
      </c>
    </row>
    <row r="13577" spans="1:2">
      <c r="A13577" s="4" t="s">
        <v>9264</v>
      </c>
      <c r="B13577" t="s">
        <v>2848</v>
      </c>
    </row>
    <row r="13578" spans="1:2">
      <c r="A13578" s="4" t="s">
        <v>9264</v>
      </c>
      <c r="B13578" t="s">
        <v>2</v>
      </c>
    </row>
    <row r="13579" spans="1:2">
      <c r="A13579" s="4" t="s">
        <v>9264</v>
      </c>
      <c r="B13579" t="s">
        <v>2</v>
      </c>
    </row>
    <row r="13580" spans="1:2">
      <c r="A13580" s="4" t="s">
        <v>9264</v>
      </c>
      <c r="B13580" t="s">
        <v>7143</v>
      </c>
    </row>
    <row r="13581" spans="1:2">
      <c r="A13581" s="4" t="s">
        <v>9264</v>
      </c>
      <c r="B13581" t="s">
        <v>2846</v>
      </c>
    </row>
    <row r="13582" spans="1:2">
      <c r="A13582" s="4" t="s">
        <v>9264</v>
      </c>
      <c r="B13582" t="s">
        <v>2268</v>
      </c>
    </row>
    <row r="13583" spans="1:2">
      <c r="A13583" s="4" t="s">
        <v>9264</v>
      </c>
      <c r="B13583" t="s">
        <v>2224</v>
      </c>
    </row>
    <row r="13584" spans="1:2">
      <c r="A13584" s="4" t="s">
        <v>9264</v>
      </c>
      <c r="B13584" t="s">
        <v>2</v>
      </c>
    </row>
    <row r="13585" spans="1:2">
      <c r="A13585" s="4" t="s">
        <v>9264</v>
      </c>
      <c r="B13585" t="s">
        <v>7370</v>
      </c>
    </row>
    <row r="13586" spans="1:2">
      <c r="A13586" s="4" t="s">
        <v>9264</v>
      </c>
      <c r="B13586" t="s">
        <v>6126</v>
      </c>
    </row>
    <row r="13587" spans="1:2">
      <c r="A13587" s="4" t="s">
        <v>9264</v>
      </c>
      <c r="B13587" t="s">
        <v>3986</v>
      </c>
    </row>
    <row r="13588" spans="1:2">
      <c r="A13588" s="4" t="s">
        <v>9264</v>
      </c>
      <c r="B13588" t="s">
        <v>3986</v>
      </c>
    </row>
    <row r="13589" spans="1:2">
      <c r="A13589" s="4" t="s">
        <v>9264</v>
      </c>
      <c r="B13589" t="s">
        <v>2268</v>
      </c>
    </row>
    <row r="13590" spans="1:2">
      <c r="A13590" s="4" t="s">
        <v>9264</v>
      </c>
      <c r="B13590" t="s">
        <v>2848</v>
      </c>
    </row>
    <row r="13591" spans="1:2">
      <c r="A13591" s="4" t="s">
        <v>9264</v>
      </c>
      <c r="B13591" t="s">
        <v>9160</v>
      </c>
    </row>
    <row r="13592" spans="1:2">
      <c r="A13592" s="4" t="s">
        <v>9264</v>
      </c>
      <c r="B13592" t="s">
        <v>2268</v>
      </c>
    </row>
    <row r="13593" spans="1:2">
      <c r="A13593" s="4" t="s">
        <v>9264</v>
      </c>
      <c r="B13593" t="s">
        <v>9170</v>
      </c>
    </row>
    <row r="13594" spans="1:2">
      <c r="A13594" s="4" t="s">
        <v>9264</v>
      </c>
      <c r="B13594" t="s">
        <v>2846</v>
      </c>
    </row>
    <row r="13595" spans="1:2">
      <c r="A13595" s="4" t="s">
        <v>9264</v>
      </c>
      <c r="B13595" t="s">
        <v>2224</v>
      </c>
    </row>
    <row r="13596" spans="1:2">
      <c r="A13596" s="4" t="s">
        <v>9264</v>
      </c>
      <c r="B13596" t="s">
        <v>2846</v>
      </c>
    </row>
    <row r="13597" spans="1:2">
      <c r="A13597" s="4" t="s">
        <v>9264</v>
      </c>
      <c r="B13597" t="s">
        <v>2</v>
      </c>
    </row>
    <row r="13598" spans="1:2">
      <c r="A13598" s="4" t="s">
        <v>9264</v>
      </c>
      <c r="B13598" t="s">
        <v>4586</v>
      </c>
    </row>
    <row r="13599" spans="1:2">
      <c r="A13599" s="4" t="s">
        <v>9264</v>
      </c>
      <c r="B13599" t="s">
        <v>9160</v>
      </c>
    </row>
    <row r="13600" spans="1:2">
      <c r="A13600" s="4" t="s">
        <v>9264</v>
      </c>
      <c r="B13600" t="s">
        <v>7739</v>
      </c>
    </row>
    <row r="13601" spans="1:2">
      <c r="A13601" s="4" t="s">
        <v>9264</v>
      </c>
      <c r="B13601" t="s">
        <v>2224</v>
      </c>
    </row>
    <row r="13602" spans="1:2">
      <c r="A13602" s="4" t="s">
        <v>9264</v>
      </c>
      <c r="B13602" t="s">
        <v>2846</v>
      </c>
    </row>
    <row r="13603" spans="1:2">
      <c r="A13603" s="4" t="s">
        <v>9264</v>
      </c>
      <c r="B13603" t="s">
        <v>4586</v>
      </c>
    </row>
    <row r="13604" spans="1:2">
      <c r="A13604" s="4" t="s">
        <v>9264</v>
      </c>
      <c r="B13604" t="s">
        <v>7143</v>
      </c>
    </row>
    <row r="13605" spans="1:2">
      <c r="A13605" s="4" t="s">
        <v>9264</v>
      </c>
      <c r="B13605" t="s">
        <v>4586</v>
      </c>
    </row>
    <row r="13606" spans="1:2">
      <c r="A13606" s="4" t="s">
        <v>9264</v>
      </c>
      <c r="B13606" t="s">
        <v>4586</v>
      </c>
    </row>
    <row r="13607" spans="1:2">
      <c r="A13607" s="4" t="s">
        <v>9264</v>
      </c>
      <c r="B13607" t="s">
        <v>2</v>
      </c>
    </row>
    <row r="13608" spans="1:2">
      <c r="A13608" s="4" t="s">
        <v>9264</v>
      </c>
      <c r="B13608" t="s">
        <v>2268</v>
      </c>
    </row>
    <row r="13609" spans="1:2">
      <c r="A13609" s="4" t="s">
        <v>9264</v>
      </c>
      <c r="B13609" t="s">
        <v>2</v>
      </c>
    </row>
    <row r="13610" spans="1:2">
      <c r="A13610" s="4" t="s">
        <v>9264</v>
      </c>
      <c r="B13610" t="s">
        <v>9170</v>
      </c>
    </row>
    <row r="13611" spans="1:2">
      <c r="A13611" s="4" t="s">
        <v>9264</v>
      </c>
      <c r="B13611" t="s">
        <v>4586</v>
      </c>
    </row>
    <row r="13612" spans="1:2">
      <c r="A13612" s="4" t="s">
        <v>9264</v>
      </c>
      <c r="B13612" t="s">
        <v>3986</v>
      </c>
    </row>
    <row r="13613" spans="1:2">
      <c r="A13613" s="4" t="s">
        <v>9264</v>
      </c>
      <c r="B13613" t="s">
        <v>7370</v>
      </c>
    </row>
    <row r="13614" spans="1:2">
      <c r="A13614" s="4" t="s">
        <v>9264</v>
      </c>
      <c r="B13614" t="s">
        <v>4586</v>
      </c>
    </row>
    <row r="13615" spans="1:2">
      <c r="A13615" s="4" t="s">
        <v>9264</v>
      </c>
      <c r="B13615" t="s">
        <v>3855</v>
      </c>
    </row>
    <row r="13616" spans="1:2">
      <c r="A13616" s="4" t="s">
        <v>9264</v>
      </c>
      <c r="B13616" t="s">
        <v>9160</v>
      </c>
    </row>
    <row r="13617" spans="1:2">
      <c r="A13617" s="4" t="s">
        <v>9264</v>
      </c>
      <c r="B13617" t="s">
        <v>2224</v>
      </c>
    </row>
    <row r="13618" spans="1:2">
      <c r="A13618" s="4" t="s">
        <v>9264</v>
      </c>
      <c r="B13618" t="s">
        <v>2224</v>
      </c>
    </row>
    <row r="13619" spans="1:2">
      <c r="A13619" s="4" t="s">
        <v>9264</v>
      </c>
      <c r="B13619" t="s">
        <v>2268</v>
      </c>
    </row>
    <row r="13620" spans="1:2">
      <c r="A13620" s="4" t="s">
        <v>9264</v>
      </c>
      <c r="B13620" t="s">
        <v>8802</v>
      </c>
    </row>
    <row r="13621" spans="1:2">
      <c r="A13621" s="4" t="s">
        <v>9264</v>
      </c>
      <c r="B13621" t="s">
        <v>7370</v>
      </c>
    </row>
    <row r="13622" spans="1:2">
      <c r="A13622" s="4" t="s">
        <v>9264</v>
      </c>
      <c r="B13622" t="s">
        <v>9170</v>
      </c>
    </row>
    <row r="13623" spans="1:2">
      <c r="A13623" s="4" t="s">
        <v>9264</v>
      </c>
      <c r="B13623" t="s">
        <v>2846</v>
      </c>
    </row>
    <row r="13624" spans="1:2">
      <c r="A13624" s="4" t="s">
        <v>9264</v>
      </c>
      <c r="B13624" t="s">
        <v>2224</v>
      </c>
    </row>
    <row r="13625" spans="1:2">
      <c r="A13625" s="4" t="s">
        <v>9264</v>
      </c>
      <c r="B13625" t="s">
        <v>2848</v>
      </c>
    </row>
    <row r="13626" spans="1:2">
      <c r="A13626" s="4" t="s">
        <v>9264</v>
      </c>
      <c r="B13626" t="s">
        <v>5061</v>
      </c>
    </row>
    <row r="13627" spans="1:2">
      <c r="A13627" s="4" t="s">
        <v>9264</v>
      </c>
      <c r="B13627" t="s">
        <v>2610</v>
      </c>
    </row>
    <row r="13628" spans="1:2">
      <c r="A13628" s="4" t="s">
        <v>9264</v>
      </c>
      <c r="B13628" t="s">
        <v>2848</v>
      </c>
    </row>
    <row r="13629" spans="1:2">
      <c r="A13629" s="4" t="s">
        <v>9264</v>
      </c>
      <c r="B13629" t="s">
        <v>2846</v>
      </c>
    </row>
    <row r="13630" spans="1:2">
      <c r="A13630" s="4" t="s">
        <v>9264</v>
      </c>
      <c r="B13630" t="s">
        <v>8802</v>
      </c>
    </row>
    <row r="13631" spans="1:2">
      <c r="A13631" s="4" t="s">
        <v>9264</v>
      </c>
      <c r="B13631" t="s">
        <v>2846</v>
      </c>
    </row>
    <row r="13632" spans="1:2">
      <c r="A13632" s="4" t="s">
        <v>9264</v>
      </c>
      <c r="B13632" t="s">
        <v>2846</v>
      </c>
    </row>
    <row r="13633" spans="1:2">
      <c r="A13633" s="4" t="s">
        <v>9264</v>
      </c>
      <c r="B13633" t="s">
        <v>7370</v>
      </c>
    </row>
    <row r="13634" spans="1:2">
      <c r="A13634" s="4" t="s">
        <v>9264</v>
      </c>
      <c r="B13634" t="s">
        <v>9131</v>
      </c>
    </row>
    <row r="13635" spans="1:2">
      <c r="A13635" s="4" t="s">
        <v>9264</v>
      </c>
      <c r="B13635" t="s">
        <v>2848</v>
      </c>
    </row>
    <row r="13636" spans="1:2">
      <c r="A13636" s="4" t="s">
        <v>9264</v>
      </c>
      <c r="B13636" t="s">
        <v>9170</v>
      </c>
    </row>
    <row r="13637" spans="1:2">
      <c r="A13637" s="4" t="s">
        <v>9264</v>
      </c>
      <c r="B13637" t="s">
        <v>9160</v>
      </c>
    </row>
    <row r="13638" spans="1:2">
      <c r="A13638" s="4" t="s">
        <v>9264</v>
      </c>
      <c r="B13638" t="s">
        <v>5061</v>
      </c>
    </row>
    <row r="13639" spans="1:2">
      <c r="A13639" s="4" t="s">
        <v>9264</v>
      </c>
      <c r="B13639" t="s">
        <v>2846</v>
      </c>
    </row>
    <row r="13640" spans="1:2">
      <c r="A13640" s="4" t="s">
        <v>9264</v>
      </c>
      <c r="B13640" t="s">
        <v>4586</v>
      </c>
    </row>
    <row r="13641" spans="1:2">
      <c r="A13641" s="4" t="s">
        <v>9264</v>
      </c>
      <c r="B13641" t="s">
        <v>4586</v>
      </c>
    </row>
    <row r="13642" spans="1:2">
      <c r="A13642" s="4" t="s">
        <v>9264</v>
      </c>
      <c r="B13642" t="s">
        <v>7370</v>
      </c>
    </row>
    <row r="13643" spans="1:2">
      <c r="A13643" s="4" t="s">
        <v>9264</v>
      </c>
      <c r="B13643" t="s">
        <v>2848</v>
      </c>
    </row>
    <row r="13644" spans="1:2">
      <c r="A13644" s="4" t="s">
        <v>9264</v>
      </c>
      <c r="B13644" t="s">
        <v>4586</v>
      </c>
    </row>
    <row r="13645" spans="1:2">
      <c r="A13645" s="4" t="s">
        <v>9264</v>
      </c>
      <c r="B13645" t="s">
        <v>2268</v>
      </c>
    </row>
    <row r="13646" spans="1:2">
      <c r="A13646" s="4" t="s">
        <v>9264</v>
      </c>
      <c r="B13646" t="s">
        <v>8802</v>
      </c>
    </row>
    <row r="13647" spans="1:2">
      <c r="A13647" s="4" t="s">
        <v>9264</v>
      </c>
      <c r="B13647" t="s">
        <v>2268</v>
      </c>
    </row>
    <row r="13648" spans="1:2">
      <c r="A13648" s="4" t="s">
        <v>9264</v>
      </c>
      <c r="B13648" t="s">
        <v>2846</v>
      </c>
    </row>
    <row r="13649" spans="1:2">
      <c r="A13649" s="4" t="s">
        <v>9264</v>
      </c>
      <c r="B13649" t="s">
        <v>2</v>
      </c>
    </row>
    <row r="13650" spans="1:2">
      <c r="A13650" s="4" t="s">
        <v>9264</v>
      </c>
      <c r="B13650" t="s">
        <v>8802</v>
      </c>
    </row>
    <row r="13651" spans="1:2">
      <c r="A13651" s="4" t="s">
        <v>9264</v>
      </c>
      <c r="B13651" t="s">
        <v>7143</v>
      </c>
    </row>
    <row r="13652" spans="1:2">
      <c r="A13652" s="4" t="s">
        <v>9264</v>
      </c>
      <c r="B13652" t="s">
        <v>2610</v>
      </c>
    </row>
    <row r="13653" spans="1:2">
      <c r="A13653" s="4" t="s">
        <v>9264</v>
      </c>
      <c r="B13653" t="s">
        <v>2268</v>
      </c>
    </row>
    <row r="13654" spans="1:2">
      <c r="A13654" s="4" t="s">
        <v>9264</v>
      </c>
      <c r="B13654" t="s">
        <v>8802</v>
      </c>
    </row>
    <row r="13655" spans="1:2">
      <c r="A13655" s="4" t="s">
        <v>9264</v>
      </c>
      <c r="B13655" t="s">
        <v>8802</v>
      </c>
    </row>
    <row r="13656" spans="1:2">
      <c r="A13656" s="4" t="s">
        <v>9264</v>
      </c>
      <c r="B13656" t="s">
        <v>2848</v>
      </c>
    </row>
    <row r="13657" spans="1:2">
      <c r="A13657" s="4" t="s">
        <v>9264</v>
      </c>
      <c r="B13657" t="s">
        <v>7370</v>
      </c>
    </row>
    <row r="13658" spans="1:2">
      <c r="A13658" s="4" t="s">
        <v>9264</v>
      </c>
      <c r="B13658" t="s">
        <v>2268</v>
      </c>
    </row>
    <row r="13659" spans="1:2">
      <c r="A13659" s="4" t="s">
        <v>9264</v>
      </c>
      <c r="B13659" t="s">
        <v>2224</v>
      </c>
    </row>
    <row r="13660" spans="1:2">
      <c r="A13660" s="4" t="s">
        <v>9264</v>
      </c>
      <c r="B13660" t="s">
        <v>7370</v>
      </c>
    </row>
    <row r="13661" spans="1:2">
      <c r="A13661" s="4" t="s">
        <v>9264</v>
      </c>
      <c r="B13661" t="s">
        <v>4586</v>
      </c>
    </row>
    <row r="13662" spans="1:2">
      <c r="A13662" s="4" t="s">
        <v>9264</v>
      </c>
      <c r="B13662" t="s">
        <v>2846</v>
      </c>
    </row>
    <row r="13663" spans="1:2">
      <c r="A13663" s="4" t="s">
        <v>9264</v>
      </c>
      <c r="B13663" t="s">
        <v>9131</v>
      </c>
    </row>
    <row r="13664" spans="1:2">
      <c r="A13664" s="4" t="s">
        <v>9264</v>
      </c>
      <c r="B13664" t="s">
        <v>3986</v>
      </c>
    </row>
    <row r="13665" spans="1:2">
      <c r="A13665" s="4" t="s">
        <v>9264</v>
      </c>
      <c r="B13665" t="s">
        <v>2268</v>
      </c>
    </row>
    <row r="13666" spans="1:2">
      <c r="A13666" s="4" t="s">
        <v>9264</v>
      </c>
      <c r="B13666" t="s">
        <v>2846</v>
      </c>
    </row>
    <row r="13667" spans="1:2">
      <c r="A13667" s="4" t="s">
        <v>9264</v>
      </c>
      <c r="B13667" t="s">
        <v>7143</v>
      </c>
    </row>
    <row r="13668" spans="1:2">
      <c r="A13668" s="4" t="s">
        <v>9264</v>
      </c>
      <c r="B13668" t="s">
        <v>2224</v>
      </c>
    </row>
    <row r="13669" spans="1:2">
      <c r="A13669" s="4" t="s">
        <v>9264</v>
      </c>
      <c r="B13669" t="s">
        <v>9131</v>
      </c>
    </row>
    <row r="13670" spans="1:2">
      <c r="A13670" s="4" t="s">
        <v>9264</v>
      </c>
      <c r="B13670" t="s">
        <v>2224</v>
      </c>
    </row>
    <row r="13671" spans="1:2">
      <c r="A13671" s="4" t="s">
        <v>9264</v>
      </c>
      <c r="B13671" t="s">
        <v>2268</v>
      </c>
    </row>
    <row r="13672" spans="1:2">
      <c r="A13672" s="4" t="s">
        <v>9264</v>
      </c>
      <c r="B13672" t="s">
        <v>3855</v>
      </c>
    </row>
    <row r="13673" spans="1:2">
      <c r="A13673" s="4" t="s">
        <v>9264</v>
      </c>
      <c r="B13673" t="s">
        <v>3855</v>
      </c>
    </row>
    <row r="13674" spans="1:2">
      <c r="A13674" s="4" t="s">
        <v>9264</v>
      </c>
      <c r="B13674" t="s">
        <v>6126</v>
      </c>
    </row>
    <row r="13675" spans="1:2">
      <c r="A13675" s="4" t="s">
        <v>9264</v>
      </c>
      <c r="B13675" t="s">
        <v>4586</v>
      </c>
    </row>
    <row r="13676" spans="1:2">
      <c r="A13676" s="4" t="s">
        <v>9264</v>
      </c>
      <c r="B13676" t="s">
        <v>2</v>
      </c>
    </row>
    <row r="13677" spans="1:2">
      <c r="A13677" s="4" t="s">
        <v>9264</v>
      </c>
      <c r="B13677" t="s">
        <v>9160</v>
      </c>
    </row>
    <row r="13678" spans="1:2">
      <c r="A13678" s="4" t="s">
        <v>9264</v>
      </c>
      <c r="B13678" t="s">
        <v>2</v>
      </c>
    </row>
    <row r="13679" spans="1:2">
      <c r="A13679" s="4" t="s">
        <v>9264</v>
      </c>
      <c r="B13679" t="s">
        <v>2610</v>
      </c>
    </row>
    <row r="13680" spans="1:2">
      <c r="A13680" s="4" t="s">
        <v>9264</v>
      </c>
      <c r="B13680" t="s">
        <v>2846</v>
      </c>
    </row>
    <row r="13681" spans="1:2">
      <c r="A13681" s="4" t="s">
        <v>9264</v>
      </c>
      <c r="B13681" t="s">
        <v>2846</v>
      </c>
    </row>
    <row r="13682" spans="1:2">
      <c r="A13682" s="4" t="s">
        <v>9264</v>
      </c>
      <c r="B13682" t="s">
        <v>8802</v>
      </c>
    </row>
    <row r="13683" spans="1:2">
      <c r="A13683" s="4" t="s">
        <v>9264</v>
      </c>
      <c r="B13683" t="s">
        <v>2224</v>
      </c>
    </row>
    <row r="13684" spans="1:2">
      <c r="A13684" s="4" t="s">
        <v>9264</v>
      </c>
      <c r="B13684" t="s">
        <v>4586</v>
      </c>
    </row>
    <row r="13685" spans="1:2">
      <c r="A13685" s="4" t="s">
        <v>9264</v>
      </c>
      <c r="B13685" t="s">
        <v>9160</v>
      </c>
    </row>
    <row r="13686" spans="1:2">
      <c r="A13686" s="4" t="s">
        <v>9264</v>
      </c>
      <c r="B13686" t="s">
        <v>2846</v>
      </c>
    </row>
    <row r="13687" spans="1:2">
      <c r="A13687" s="4" t="s">
        <v>9264</v>
      </c>
      <c r="B13687" t="s">
        <v>4586</v>
      </c>
    </row>
    <row r="13688" spans="1:2">
      <c r="A13688" s="4" t="s">
        <v>9264</v>
      </c>
      <c r="B13688" t="s">
        <v>3855</v>
      </c>
    </row>
    <row r="13689" spans="1:2">
      <c r="A13689" s="4" t="s">
        <v>9264</v>
      </c>
      <c r="B13689" t="s">
        <v>2848</v>
      </c>
    </row>
    <row r="13690" spans="1:2">
      <c r="A13690" s="4" t="s">
        <v>9264</v>
      </c>
      <c r="B13690" t="s">
        <v>2224</v>
      </c>
    </row>
    <row r="13691" spans="1:2">
      <c r="A13691" s="4" t="s">
        <v>9264</v>
      </c>
      <c r="B13691" t="s">
        <v>2</v>
      </c>
    </row>
    <row r="13692" spans="1:2">
      <c r="A13692" s="4" t="s">
        <v>9264</v>
      </c>
      <c r="B13692" t="s">
        <v>9167</v>
      </c>
    </row>
    <row r="13693" spans="1:2">
      <c r="A13693" s="4" t="s">
        <v>9264</v>
      </c>
      <c r="B13693" t="s">
        <v>9167</v>
      </c>
    </row>
    <row r="13694" spans="1:2">
      <c r="A13694" s="4" t="s">
        <v>9264</v>
      </c>
      <c r="B13694" t="s">
        <v>9160</v>
      </c>
    </row>
    <row r="13695" spans="1:2">
      <c r="A13695" s="4" t="s">
        <v>9264</v>
      </c>
      <c r="B13695" t="s">
        <v>7143</v>
      </c>
    </row>
    <row r="13696" spans="1:2">
      <c r="A13696" s="4" t="s">
        <v>9264</v>
      </c>
      <c r="B13696" t="s">
        <v>3986</v>
      </c>
    </row>
    <row r="13697" spans="1:2">
      <c r="A13697" s="4" t="s">
        <v>9264</v>
      </c>
      <c r="B13697" t="s">
        <v>5061</v>
      </c>
    </row>
    <row r="13698" spans="1:2">
      <c r="A13698" s="4" t="s">
        <v>9264</v>
      </c>
      <c r="B13698" t="s">
        <v>2224</v>
      </c>
    </row>
    <row r="13699" spans="1:2">
      <c r="A13699" s="4" t="s">
        <v>9264</v>
      </c>
      <c r="B13699" t="s">
        <v>2268</v>
      </c>
    </row>
    <row r="13700" spans="1:2">
      <c r="A13700" s="4" t="s">
        <v>9264</v>
      </c>
      <c r="B13700" t="s">
        <v>7143</v>
      </c>
    </row>
    <row r="13701" spans="1:2">
      <c r="A13701" s="4" t="s">
        <v>9264</v>
      </c>
      <c r="B13701" t="s">
        <v>2224</v>
      </c>
    </row>
    <row r="13702" spans="1:2">
      <c r="A13702" s="4" t="s">
        <v>9264</v>
      </c>
      <c r="B13702" t="s">
        <v>9167</v>
      </c>
    </row>
    <row r="13703" spans="1:2">
      <c r="A13703" s="4" t="s">
        <v>9264</v>
      </c>
      <c r="B13703" t="s">
        <v>2846</v>
      </c>
    </row>
    <row r="13704" spans="1:2">
      <c r="A13704" s="4" t="s">
        <v>9264</v>
      </c>
      <c r="B13704" t="s">
        <v>7739</v>
      </c>
    </row>
    <row r="13705" spans="1:2">
      <c r="A13705" s="4" t="s">
        <v>9264</v>
      </c>
      <c r="B13705" t="s">
        <v>7739</v>
      </c>
    </row>
    <row r="13706" spans="1:2">
      <c r="A13706" s="4" t="s">
        <v>9264</v>
      </c>
      <c r="B13706" t="s">
        <v>2610</v>
      </c>
    </row>
    <row r="13707" spans="1:2">
      <c r="A13707" s="4" t="s">
        <v>9264</v>
      </c>
      <c r="B13707" t="s">
        <v>2268</v>
      </c>
    </row>
    <row r="13708" spans="1:2">
      <c r="A13708" s="4" t="s">
        <v>9264</v>
      </c>
      <c r="B13708" t="s">
        <v>2848</v>
      </c>
    </row>
    <row r="13709" spans="1:2">
      <c r="A13709" s="4" t="s">
        <v>9264</v>
      </c>
      <c r="B13709" t="s">
        <v>7370</v>
      </c>
    </row>
    <row r="13710" spans="1:2">
      <c r="A13710" s="4" t="s">
        <v>9264</v>
      </c>
      <c r="B13710" t="s">
        <v>9131</v>
      </c>
    </row>
    <row r="13711" spans="1:2">
      <c r="A13711" s="4" t="s">
        <v>9264</v>
      </c>
      <c r="B13711" t="s">
        <v>7370</v>
      </c>
    </row>
    <row r="13712" spans="1:2">
      <c r="A13712" s="4" t="s">
        <v>9264</v>
      </c>
      <c r="B13712" t="s">
        <v>3855</v>
      </c>
    </row>
    <row r="13713" spans="1:2">
      <c r="A13713" s="4" t="s">
        <v>9264</v>
      </c>
      <c r="B13713" t="s">
        <v>2848</v>
      </c>
    </row>
    <row r="13714" spans="1:2">
      <c r="A13714" s="4" t="s">
        <v>9264</v>
      </c>
      <c r="B13714" t="s">
        <v>7370</v>
      </c>
    </row>
    <row r="13715" spans="1:2">
      <c r="A13715" s="4" t="s">
        <v>9264</v>
      </c>
      <c r="B13715" t="s">
        <v>3855</v>
      </c>
    </row>
    <row r="13716" spans="1:2">
      <c r="A13716" s="4" t="s">
        <v>9264</v>
      </c>
      <c r="B13716" t="s">
        <v>2</v>
      </c>
    </row>
    <row r="13717" spans="1:2">
      <c r="A13717" s="4" t="s">
        <v>9264</v>
      </c>
      <c r="B13717" t="s">
        <v>4586</v>
      </c>
    </row>
    <row r="13718" spans="1:2">
      <c r="A13718" s="4" t="s">
        <v>9264</v>
      </c>
      <c r="B13718" t="s">
        <v>2848</v>
      </c>
    </row>
    <row r="13719" spans="1:2">
      <c r="A13719" s="4" t="s">
        <v>9264</v>
      </c>
      <c r="B13719" t="s">
        <v>2268</v>
      </c>
    </row>
    <row r="13720" spans="1:2">
      <c r="A13720" s="4" t="s">
        <v>9264</v>
      </c>
      <c r="B13720" t="s">
        <v>2846</v>
      </c>
    </row>
    <row r="13721" spans="1:2">
      <c r="A13721" s="4" t="s">
        <v>9264</v>
      </c>
      <c r="B13721" t="s">
        <v>2848</v>
      </c>
    </row>
    <row r="13722" spans="1:2">
      <c r="A13722" s="4" t="s">
        <v>9264</v>
      </c>
      <c r="B13722" t="s">
        <v>2</v>
      </c>
    </row>
    <row r="13723" spans="1:2">
      <c r="A13723" s="4" t="s">
        <v>9264</v>
      </c>
      <c r="B13723" t="s">
        <v>7370</v>
      </c>
    </row>
    <row r="13724" spans="1:2">
      <c r="A13724" s="4" t="s">
        <v>9264</v>
      </c>
      <c r="B13724" t="s">
        <v>9131</v>
      </c>
    </row>
    <row r="13725" spans="1:2">
      <c r="A13725" s="4" t="s">
        <v>9264</v>
      </c>
      <c r="B13725" t="s">
        <v>9170</v>
      </c>
    </row>
    <row r="13726" spans="1:2">
      <c r="A13726" s="4" t="s">
        <v>9264</v>
      </c>
      <c r="B13726" t="s">
        <v>9131</v>
      </c>
    </row>
    <row r="13727" spans="1:2">
      <c r="A13727" s="4" t="s">
        <v>9264</v>
      </c>
      <c r="B13727" t="s">
        <v>2268</v>
      </c>
    </row>
    <row r="13728" spans="1:2">
      <c r="A13728" s="4" t="s">
        <v>9264</v>
      </c>
      <c r="B13728" t="s">
        <v>2224</v>
      </c>
    </row>
    <row r="13729" spans="1:2">
      <c r="A13729" s="4" t="s">
        <v>9264</v>
      </c>
      <c r="B13729" t="s">
        <v>7370</v>
      </c>
    </row>
    <row r="13730" spans="1:2">
      <c r="A13730" s="4" t="s">
        <v>9264</v>
      </c>
      <c r="B13730" t="s">
        <v>3855</v>
      </c>
    </row>
    <row r="13731" spans="1:2">
      <c r="A13731" s="4" t="s">
        <v>9264</v>
      </c>
      <c r="B13731" t="s">
        <v>7370</v>
      </c>
    </row>
    <row r="13732" spans="1:2">
      <c r="A13732" s="4" t="s">
        <v>9264</v>
      </c>
      <c r="B13732" t="s">
        <v>2224</v>
      </c>
    </row>
    <row r="13733" spans="1:2">
      <c r="A13733" s="4" t="s">
        <v>9264</v>
      </c>
      <c r="B13733" t="s">
        <v>9160</v>
      </c>
    </row>
    <row r="13734" spans="1:2">
      <c r="A13734" s="4" t="s">
        <v>9264</v>
      </c>
      <c r="B13734" t="s">
        <v>2846</v>
      </c>
    </row>
    <row r="13735" spans="1:2">
      <c r="A13735" s="4" t="s">
        <v>9264</v>
      </c>
      <c r="B13735" t="s">
        <v>3855</v>
      </c>
    </row>
    <row r="13736" spans="1:2">
      <c r="A13736" s="4" t="s">
        <v>9264</v>
      </c>
      <c r="B13736" t="s">
        <v>3855</v>
      </c>
    </row>
    <row r="13737" spans="1:2">
      <c r="A13737" s="4" t="s">
        <v>9264</v>
      </c>
      <c r="B13737" t="s">
        <v>2224</v>
      </c>
    </row>
    <row r="13738" spans="1:2">
      <c r="A13738" s="4" t="s">
        <v>9264</v>
      </c>
      <c r="B13738" t="s">
        <v>7143</v>
      </c>
    </row>
    <row r="13739" spans="1:2">
      <c r="A13739" s="4" t="s">
        <v>9264</v>
      </c>
      <c r="B13739" t="s">
        <v>7739</v>
      </c>
    </row>
    <row r="13740" spans="1:2">
      <c r="A13740" s="4" t="s">
        <v>9264</v>
      </c>
      <c r="B13740" t="s">
        <v>9131</v>
      </c>
    </row>
    <row r="13741" spans="1:2">
      <c r="A13741" s="4" t="s">
        <v>9264</v>
      </c>
      <c r="B13741" t="s">
        <v>2610</v>
      </c>
    </row>
    <row r="13742" spans="1:2">
      <c r="A13742" s="4" t="s">
        <v>9264</v>
      </c>
      <c r="B13742" t="s">
        <v>2846</v>
      </c>
    </row>
    <row r="13743" spans="1:2">
      <c r="A13743" s="4" t="s">
        <v>9264</v>
      </c>
      <c r="B13743" t="s">
        <v>7370</v>
      </c>
    </row>
    <row r="13744" spans="1:2">
      <c r="A13744" s="4" t="s">
        <v>9264</v>
      </c>
      <c r="B13744" t="s">
        <v>9131</v>
      </c>
    </row>
    <row r="13745" spans="1:2">
      <c r="A13745" s="4" t="s">
        <v>9264</v>
      </c>
      <c r="B13745" t="s">
        <v>2268</v>
      </c>
    </row>
    <row r="13746" spans="1:2">
      <c r="A13746" s="4" t="s">
        <v>9264</v>
      </c>
      <c r="B13746" t="s">
        <v>2</v>
      </c>
    </row>
    <row r="13747" spans="1:2">
      <c r="A13747" s="4" t="s">
        <v>9264</v>
      </c>
      <c r="B13747" t="s">
        <v>2224</v>
      </c>
    </row>
    <row r="13748" spans="1:2">
      <c r="A13748" s="4" t="s">
        <v>9264</v>
      </c>
      <c r="B13748" t="s">
        <v>8802</v>
      </c>
    </row>
    <row r="13749" spans="1:2">
      <c r="A13749" s="4" t="s">
        <v>9264</v>
      </c>
      <c r="B13749" t="s">
        <v>9160</v>
      </c>
    </row>
    <row r="13750" spans="1:2">
      <c r="A13750" s="4" t="s">
        <v>9264</v>
      </c>
      <c r="B13750" t="s">
        <v>2224</v>
      </c>
    </row>
    <row r="13751" spans="1:2">
      <c r="A13751" s="4" t="s">
        <v>9264</v>
      </c>
      <c r="B13751" t="s">
        <v>2224</v>
      </c>
    </row>
    <row r="13752" spans="1:2">
      <c r="A13752" s="4" t="s">
        <v>9264</v>
      </c>
      <c r="B13752" t="s">
        <v>2268</v>
      </c>
    </row>
    <row r="13753" spans="1:2">
      <c r="A13753" s="4" t="s">
        <v>9264</v>
      </c>
      <c r="B13753" t="s">
        <v>2268</v>
      </c>
    </row>
    <row r="13754" spans="1:2">
      <c r="A13754" s="4" t="s">
        <v>9264</v>
      </c>
      <c r="B13754" t="s">
        <v>2268</v>
      </c>
    </row>
    <row r="13755" spans="1:2">
      <c r="A13755" s="4" t="s">
        <v>9264</v>
      </c>
      <c r="B13755" t="s">
        <v>2224</v>
      </c>
    </row>
    <row r="13756" spans="1:2">
      <c r="A13756" s="4" t="s">
        <v>9264</v>
      </c>
      <c r="B13756" t="s">
        <v>7143</v>
      </c>
    </row>
    <row r="13757" spans="1:2">
      <c r="A13757" s="4" t="s">
        <v>9264</v>
      </c>
      <c r="B13757" t="s">
        <v>2610</v>
      </c>
    </row>
    <row r="13758" spans="1:2">
      <c r="A13758" s="4" t="s">
        <v>9264</v>
      </c>
      <c r="B13758" t="s">
        <v>6126</v>
      </c>
    </row>
    <row r="13759" spans="1:2">
      <c r="A13759" s="4" t="s">
        <v>9264</v>
      </c>
      <c r="B13759" t="s">
        <v>9160</v>
      </c>
    </row>
    <row r="13760" spans="1:2">
      <c r="A13760" s="4" t="s">
        <v>9264</v>
      </c>
      <c r="B13760" t="s">
        <v>9160</v>
      </c>
    </row>
    <row r="13761" spans="1:2">
      <c r="A13761" s="4" t="s">
        <v>9264</v>
      </c>
      <c r="B13761" t="s">
        <v>2848</v>
      </c>
    </row>
    <row r="13762" spans="1:2">
      <c r="A13762" s="4" t="s">
        <v>9264</v>
      </c>
      <c r="B13762" t="s">
        <v>2848</v>
      </c>
    </row>
    <row r="13763" spans="1:2">
      <c r="A13763" s="4" t="s">
        <v>9264</v>
      </c>
      <c r="B13763" t="s">
        <v>2268</v>
      </c>
    </row>
    <row r="13764" spans="1:2">
      <c r="A13764" s="4" t="s">
        <v>9264</v>
      </c>
      <c r="B13764" t="s">
        <v>2268</v>
      </c>
    </row>
    <row r="13765" spans="1:2">
      <c r="A13765" s="4" t="s">
        <v>9264</v>
      </c>
      <c r="B13765" t="s">
        <v>4586</v>
      </c>
    </row>
    <row r="13766" spans="1:2">
      <c r="A13766" s="4" t="s">
        <v>9264</v>
      </c>
      <c r="B13766" t="s">
        <v>9131</v>
      </c>
    </row>
    <row r="13767" spans="1:2">
      <c r="A13767" s="4" t="s">
        <v>9264</v>
      </c>
      <c r="B13767" t="s">
        <v>2848</v>
      </c>
    </row>
    <row r="13768" spans="1:2">
      <c r="A13768" s="4" t="s">
        <v>9264</v>
      </c>
      <c r="B13768" t="s">
        <v>2848</v>
      </c>
    </row>
    <row r="13769" spans="1:2">
      <c r="A13769" s="4" t="s">
        <v>9264</v>
      </c>
      <c r="B13769" t="s">
        <v>5061</v>
      </c>
    </row>
    <row r="13770" spans="1:2">
      <c r="A13770" s="4" t="s">
        <v>9264</v>
      </c>
      <c r="B13770" t="s">
        <v>9131</v>
      </c>
    </row>
    <row r="13771" spans="1:2">
      <c r="A13771" s="4" t="s">
        <v>9264</v>
      </c>
      <c r="B13771" t="s">
        <v>2610</v>
      </c>
    </row>
    <row r="13772" spans="1:2">
      <c r="A13772" s="4" t="s">
        <v>9264</v>
      </c>
      <c r="B13772" t="s">
        <v>9167</v>
      </c>
    </row>
    <row r="13773" spans="1:2">
      <c r="A13773" s="4" t="s">
        <v>9264</v>
      </c>
      <c r="B13773" t="s">
        <v>2</v>
      </c>
    </row>
    <row r="13774" spans="1:2">
      <c r="A13774" s="4" t="s">
        <v>9264</v>
      </c>
      <c r="B13774" t="s">
        <v>9170</v>
      </c>
    </row>
    <row r="13775" spans="1:2">
      <c r="A13775" s="4" t="s">
        <v>9264</v>
      </c>
      <c r="B13775" t="s">
        <v>9170</v>
      </c>
    </row>
    <row r="13776" spans="1:2">
      <c r="A13776" s="4" t="s">
        <v>9264</v>
      </c>
      <c r="B13776" t="s">
        <v>9131</v>
      </c>
    </row>
    <row r="13777" spans="1:2">
      <c r="A13777" s="4" t="s">
        <v>9264</v>
      </c>
      <c r="B13777" t="s">
        <v>2268</v>
      </c>
    </row>
    <row r="13778" spans="1:2">
      <c r="A13778" s="4" t="s">
        <v>9264</v>
      </c>
      <c r="B13778" t="s">
        <v>3986</v>
      </c>
    </row>
    <row r="13779" spans="1:2">
      <c r="A13779" s="4" t="s">
        <v>9264</v>
      </c>
      <c r="B13779" t="s">
        <v>9131</v>
      </c>
    </row>
    <row r="13780" spans="1:2">
      <c r="A13780" s="4" t="s">
        <v>9264</v>
      </c>
      <c r="B13780" t="s">
        <v>4586</v>
      </c>
    </row>
    <row r="13781" spans="1:2">
      <c r="A13781" s="4" t="s">
        <v>9264</v>
      </c>
      <c r="B13781" t="s">
        <v>4586</v>
      </c>
    </row>
    <row r="13782" spans="1:2">
      <c r="A13782" s="4" t="s">
        <v>9264</v>
      </c>
      <c r="B13782" t="s">
        <v>2</v>
      </c>
    </row>
    <row r="13783" spans="1:2">
      <c r="A13783" s="4" t="s">
        <v>9264</v>
      </c>
      <c r="B13783" t="s">
        <v>2224</v>
      </c>
    </row>
    <row r="13784" spans="1:2">
      <c r="A13784" s="4" t="s">
        <v>9264</v>
      </c>
      <c r="B13784" t="s">
        <v>4586</v>
      </c>
    </row>
    <row r="13785" spans="1:2">
      <c r="A13785" s="4" t="s">
        <v>9264</v>
      </c>
      <c r="B13785" t="s">
        <v>9160</v>
      </c>
    </row>
    <row r="13786" spans="1:2">
      <c r="A13786" s="4" t="s">
        <v>9264</v>
      </c>
      <c r="B13786" t="s">
        <v>2268</v>
      </c>
    </row>
    <row r="13787" spans="1:2">
      <c r="A13787" s="4" t="s">
        <v>9264</v>
      </c>
      <c r="B13787" t="s">
        <v>9167</v>
      </c>
    </row>
    <row r="13788" spans="1:2">
      <c r="A13788" s="4" t="s">
        <v>9264</v>
      </c>
      <c r="B13788" t="s">
        <v>2848</v>
      </c>
    </row>
    <row r="13789" spans="1:2">
      <c r="A13789" s="4" t="s">
        <v>9264</v>
      </c>
      <c r="B13789" t="s">
        <v>6126</v>
      </c>
    </row>
    <row r="13790" spans="1:2">
      <c r="A13790" s="4" t="s">
        <v>9264</v>
      </c>
      <c r="B13790" t="s">
        <v>9170</v>
      </c>
    </row>
    <row r="13791" spans="1:2">
      <c r="A13791" s="4" t="s">
        <v>9264</v>
      </c>
      <c r="B13791" t="s">
        <v>7143</v>
      </c>
    </row>
    <row r="13792" spans="1:2">
      <c r="A13792" s="4" t="s">
        <v>9264</v>
      </c>
      <c r="B13792" t="s">
        <v>3855</v>
      </c>
    </row>
    <row r="13793" spans="1:2">
      <c r="A13793" s="4" t="s">
        <v>9264</v>
      </c>
      <c r="B13793" t="s">
        <v>9131</v>
      </c>
    </row>
    <row r="13794" spans="1:2">
      <c r="A13794" s="4" t="s">
        <v>9264</v>
      </c>
      <c r="B13794" t="s">
        <v>8802</v>
      </c>
    </row>
    <row r="13795" spans="1:2">
      <c r="A13795" s="4" t="s">
        <v>9264</v>
      </c>
      <c r="B13795" t="s">
        <v>2848</v>
      </c>
    </row>
    <row r="13796" spans="1:2">
      <c r="A13796" s="4" t="s">
        <v>9264</v>
      </c>
      <c r="B13796" t="s">
        <v>2268</v>
      </c>
    </row>
    <row r="13797" spans="1:2">
      <c r="A13797" s="4" t="s">
        <v>9264</v>
      </c>
      <c r="B13797" t="s">
        <v>2224</v>
      </c>
    </row>
    <row r="13798" spans="1:2">
      <c r="A13798" s="4" t="s">
        <v>9264</v>
      </c>
      <c r="B13798" t="s">
        <v>2661</v>
      </c>
    </row>
    <row r="13799" spans="1:2">
      <c r="A13799" s="4" t="s">
        <v>9264</v>
      </c>
      <c r="B13799" t="s">
        <v>2610</v>
      </c>
    </row>
    <row r="13800" spans="1:2">
      <c r="A13800" s="4" t="s">
        <v>9264</v>
      </c>
      <c r="B13800" t="s">
        <v>7370</v>
      </c>
    </row>
    <row r="13801" spans="1:2">
      <c r="A13801" s="4" t="s">
        <v>9264</v>
      </c>
      <c r="B13801" t="s">
        <v>9131</v>
      </c>
    </row>
    <row r="13802" spans="1:2">
      <c r="A13802" s="4" t="s">
        <v>9264</v>
      </c>
      <c r="B13802" t="s">
        <v>2224</v>
      </c>
    </row>
    <row r="13803" spans="1:2">
      <c r="A13803" s="4" t="s">
        <v>9264</v>
      </c>
      <c r="B13803" t="s">
        <v>3986</v>
      </c>
    </row>
    <row r="13804" spans="1:2">
      <c r="A13804" s="4" t="s">
        <v>9264</v>
      </c>
      <c r="B13804" t="s">
        <v>9170</v>
      </c>
    </row>
    <row r="13805" spans="1:2">
      <c r="A13805" s="4" t="s">
        <v>9264</v>
      </c>
      <c r="B13805" t="s">
        <v>3855</v>
      </c>
    </row>
    <row r="13806" spans="1:2">
      <c r="A13806" s="4" t="s">
        <v>9264</v>
      </c>
      <c r="B13806" t="s">
        <v>9131</v>
      </c>
    </row>
    <row r="13807" spans="1:2">
      <c r="A13807" s="4" t="s">
        <v>9264</v>
      </c>
      <c r="B13807" t="s">
        <v>8802</v>
      </c>
    </row>
    <row r="13808" spans="1:2">
      <c r="A13808" s="4" t="s">
        <v>9264</v>
      </c>
      <c r="B13808" t="s">
        <v>2846</v>
      </c>
    </row>
    <row r="13809" spans="1:2">
      <c r="A13809" s="4" t="s">
        <v>9264</v>
      </c>
      <c r="B13809" t="s">
        <v>2610</v>
      </c>
    </row>
    <row r="13810" spans="1:2">
      <c r="A13810" s="4" t="s">
        <v>9264</v>
      </c>
      <c r="B13810" t="s">
        <v>7143</v>
      </c>
    </row>
    <row r="13811" spans="1:2">
      <c r="A13811" s="4" t="s">
        <v>9264</v>
      </c>
      <c r="B13811" t="s">
        <v>2268</v>
      </c>
    </row>
    <row r="13812" spans="1:2">
      <c r="A13812" s="4" t="s">
        <v>9264</v>
      </c>
      <c r="B13812" t="s">
        <v>9131</v>
      </c>
    </row>
    <row r="13813" spans="1:2">
      <c r="A13813" s="4" t="s">
        <v>9264</v>
      </c>
      <c r="B13813" t="s">
        <v>2224</v>
      </c>
    </row>
    <row r="13814" spans="1:2">
      <c r="A13814" s="4" t="s">
        <v>9264</v>
      </c>
      <c r="B13814" t="s">
        <v>2</v>
      </c>
    </row>
    <row r="13815" spans="1:2">
      <c r="A13815" s="4" t="s">
        <v>9264</v>
      </c>
      <c r="B13815" t="s">
        <v>2224</v>
      </c>
    </row>
    <row r="13816" spans="1:2">
      <c r="A13816" s="4" t="s">
        <v>9264</v>
      </c>
      <c r="B13816" t="s">
        <v>2846</v>
      </c>
    </row>
    <row r="13817" spans="1:2">
      <c r="A13817" s="4" t="s">
        <v>9264</v>
      </c>
      <c r="B13817" t="s">
        <v>9170</v>
      </c>
    </row>
    <row r="13818" spans="1:2">
      <c r="A13818" s="4" t="s">
        <v>9264</v>
      </c>
      <c r="B13818" t="s">
        <v>3986</v>
      </c>
    </row>
    <row r="13819" spans="1:2">
      <c r="A13819" s="4" t="s">
        <v>9264</v>
      </c>
      <c r="B13819" t="s">
        <v>9167</v>
      </c>
    </row>
    <row r="13820" spans="1:2">
      <c r="A13820" s="4" t="s">
        <v>9264</v>
      </c>
      <c r="B13820" t="s">
        <v>7143</v>
      </c>
    </row>
    <row r="13821" spans="1:2">
      <c r="A13821" s="4" t="s">
        <v>9264</v>
      </c>
      <c r="B13821" t="s">
        <v>9170</v>
      </c>
    </row>
    <row r="13822" spans="1:2">
      <c r="A13822" s="4" t="s">
        <v>9264</v>
      </c>
      <c r="B13822" t="s">
        <v>6126</v>
      </c>
    </row>
    <row r="13823" spans="1:2">
      <c r="A13823" s="4" t="s">
        <v>9264</v>
      </c>
      <c r="B13823" t="s">
        <v>5061</v>
      </c>
    </row>
    <row r="13824" spans="1:2">
      <c r="A13824" s="4" t="s">
        <v>9264</v>
      </c>
      <c r="B13824" t="s">
        <v>2224</v>
      </c>
    </row>
    <row r="13825" spans="1:2">
      <c r="A13825" s="4" t="s">
        <v>9264</v>
      </c>
      <c r="B13825" t="s">
        <v>2848</v>
      </c>
    </row>
    <row r="13826" spans="1:2">
      <c r="A13826" s="4" t="s">
        <v>9264</v>
      </c>
      <c r="B13826" t="s">
        <v>9167</v>
      </c>
    </row>
    <row r="13827" spans="1:2">
      <c r="A13827" s="4" t="s">
        <v>9264</v>
      </c>
      <c r="B13827" t="s">
        <v>9167</v>
      </c>
    </row>
    <row r="13828" spans="1:2">
      <c r="A13828" s="4" t="s">
        <v>9264</v>
      </c>
      <c r="B13828" t="s">
        <v>2846</v>
      </c>
    </row>
    <row r="13829" spans="1:2">
      <c r="A13829" s="4" t="s">
        <v>9264</v>
      </c>
      <c r="B13829" t="s">
        <v>2848</v>
      </c>
    </row>
    <row r="13830" spans="1:2">
      <c r="A13830" s="4" t="s">
        <v>9264</v>
      </c>
      <c r="B13830" t="s">
        <v>9160</v>
      </c>
    </row>
    <row r="13831" spans="1:2">
      <c r="A13831" s="4" t="s">
        <v>9264</v>
      </c>
      <c r="B13831" t="s">
        <v>2610</v>
      </c>
    </row>
    <row r="13832" spans="1:2">
      <c r="A13832" s="4" t="s">
        <v>9264</v>
      </c>
      <c r="B13832" t="s">
        <v>2224</v>
      </c>
    </row>
    <row r="13833" spans="1:2">
      <c r="A13833" s="4" t="s">
        <v>9264</v>
      </c>
      <c r="B13833" t="s">
        <v>2846</v>
      </c>
    </row>
    <row r="13834" spans="1:2">
      <c r="A13834" s="4" t="s">
        <v>9264</v>
      </c>
      <c r="B13834" t="s">
        <v>2268</v>
      </c>
    </row>
    <row r="13835" spans="1:2">
      <c r="A13835" s="4" t="s">
        <v>9264</v>
      </c>
      <c r="B13835" t="s">
        <v>2848</v>
      </c>
    </row>
    <row r="13836" spans="1:2">
      <c r="A13836" s="4" t="s">
        <v>9264</v>
      </c>
      <c r="B13836" t="s">
        <v>3855</v>
      </c>
    </row>
    <row r="13837" spans="1:2">
      <c r="A13837" s="4" t="s">
        <v>9264</v>
      </c>
      <c r="B13837" t="s">
        <v>2224</v>
      </c>
    </row>
    <row r="13838" spans="1:2">
      <c r="A13838" s="4" t="s">
        <v>9264</v>
      </c>
      <c r="B13838" t="s">
        <v>2268</v>
      </c>
    </row>
    <row r="13839" spans="1:2">
      <c r="A13839" s="4" t="s">
        <v>9264</v>
      </c>
      <c r="B13839" t="s">
        <v>9131</v>
      </c>
    </row>
    <row r="13840" spans="1:2">
      <c r="A13840" s="4" t="s">
        <v>9264</v>
      </c>
      <c r="B13840" t="s">
        <v>9170</v>
      </c>
    </row>
    <row r="13841" spans="1:2">
      <c r="A13841" s="4" t="s">
        <v>9264</v>
      </c>
      <c r="B13841" t="s">
        <v>6126</v>
      </c>
    </row>
    <row r="13842" spans="1:2">
      <c r="A13842" s="4" t="s">
        <v>9264</v>
      </c>
      <c r="B13842" t="s">
        <v>3986</v>
      </c>
    </row>
    <row r="13843" spans="1:2">
      <c r="A13843" s="4" t="s">
        <v>9264</v>
      </c>
      <c r="B13843" t="s">
        <v>2224</v>
      </c>
    </row>
    <row r="13844" spans="1:2">
      <c r="A13844" s="4" t="s">
        <v>9264</v>
      </c>
      <c r="B13844" t="s">
        <v>2224</v>
      </c>
    </row>
    <row r="13845" spans="1:2">
      <c r="A13845" s="4" t="s">
        <v>9264</v>
      </c>
      <c r="B13845" t="s">
        <v>2848</v>
      </c>
    </row>
    <row r="13846" spans="1:2">
      <c r="A13846" s="4" t="s">
        <v>9264</v>
      </c>
      <c r="B13846" t="s">
        <v>9170</v>
      </c>
    </row>
    <row r="13847" spans="1:2">
      <c r="A13847" s="4" t="s">
        <v>9264</v>
      </c>
      <c r="B13847" t="s">
        <v>3855</v>
      </c>
    </row>
    <row r="13848" spans="1:2">
      <c r="A13848" s="4" t="s">
        <v>9264</v>
      </c>
      <c r="B13848" t="s">
        <v>3855</v>
      </c>
    </row>
    <row r="13849" spans="1:2">
      <c r="A13849" s="4" t="s">
        <v>9264</v>
      </c>
      <c r="B13849" t="s">
        <v>2</v>
      </c>
    </row>
    <row r="13850" spans="1:2">
      <c r="A13850" s="4" t="s">
        <v>9264</v>
      </c>
      <c r="B13850" t="s">
        <v>7143</v>
      </c>
    </row>
    <row r="13851" spans="1:2">
      <c r="A13851" s="4" t="s">
        <v>9264</v>
      </c>
      <c r="B13851" t="s">
        <v>9131</v>
      </c>
    </row>
    <row r="13852" spans="1:2">
      <c r="A13852" s="4" t="s">
        <v>9264</v>
      </c>
      <c r="B13852" t="s">
        <v>2846</v>
      </c>
    </row>
    <row r="13853" spans="1:2">
      <c r="A13853" s="4" t="s">
        <v>9264</v>
      </c>
      <c r="B13853" t="s">
        <v>8802</v>
      </c>
    </row>
    <row r="13854" spans="1:2">
      <c r="A13854" s="4" t="s">
        <v>9264</v>
      </c>
      <c r="B13854" t="s">
        <v>7143</v>
      </c>
    </row>
    <row r="13855" spans="1:2">
      <c r="A13855" s="4" t="s">
        <v>9264</v>
      </c>
      <c r="B13855" t="s">
        <v>9170</v>
      </c>
    </row>
    <row r="13856" spans="1:2">
      <c r="A13856" s="4" t="s">
        <v>9264</v>
      </c>
      <c r="B13856" t="s">
        <v>7370</v>
      </c>
    </row>
    <row r="13857" spans="1:2">
      <c r="A13857" s="4" t="s">
        <v>9264</v>
      </c>
      <c r="B13857" t="s">
        <v>7143</v>
      </c>
    </row>
    <row r="13858" spans="1:2">
      <c r="A13858" s="4" t="s">
        <v>9264</v>
      </c>
      <c r="B13858" t="s">
        <v>9167</v>
      </c>
    </row>
    <row r="13859" spans="1:2">
      <c r="A13859" s="4" t="s">
        <v>9264</v>
      </c>
      <c r="B13859" t="s">
        <v>2846</v>
      </c>
    </row>
    <row r="13860" spans="1:2">
      <c r="A13860" s="4" t="s">
        <v>9264</v>
      </c>
      <c r="B13860" t="s">
        <v>7370</v>
      </c>
    </row>
    <row r="13861" spans="1:2">
      <c r="A13861" s="4" t="s">
        <v>9264</v>
      </c>
      <c r="B13861" t="s">
        <v>9160</v>
      </c>
    </row>
    <row r="13862" spans="1:2">
      <c r="A13862" s="4" t="s">
        <v>9264</v>
      </c>
      <c r="B13862" t="s">
        <v>2</v>
      </c>
    </row>
    <row r="13863" spans="1:2">
      <c r="A13863" s="4" t="s">
        <v>9264</v>
      </c>
      <c r="B13863" t="s">
        <v>9160</v>
      </c>
    </row>
    <row r="13864" spans="1:2">
      <c r="A13864" s="4" t="s">
        <v>9264</v>
      </c>
      <c r="B13864" t="s">
        <v>9160</v>
      </c>
    </row>
    <row r="13865" spans="1:2">
      <c r="A13865" s="4" t="s">
        <v>9264</v>
      </c>
      <c r="B13865" t="s">
        <v>7143</v>
      </c>
    </row>
    <row r="13866" spans="1:2">
      <c r="A13866" s="4" t="s">
        <v>9264</v>
      </c>
      <c r="B13866" t="s">
        <v>2846</v>
      </c>
    </row>
    <row r="13867" spans="1:2">
      <c r="A13867" s="4" t="s">
        <v>9264</v>
      </c>
      <c r="B13867" t="s">
        <v>2661</v>
      </c>
    </row>
    <row r="13868" spans="1:2">
      <c r="A13868" s="4" t="s">
        <v>9264</v>
      </c>
      <c r="B13868" t="s">
        <v>2</v>
      </c>
    </row>
    <row r="13869" spans="1:2">
      <c r="A13869" s="4" t="s">
        <v>9264</v>
      </c>
      <c r="B13869" t="s">
        <v>2</v>
      </c>
    </row>
    <row r="13870" spans="1:2">
      <c r="A13870" s="4" t="s">
        <v>9264</v>
      </c>
      <c r="B13870" t="s">
        <v>2846</v>
      </c>
    </row>
    <row r="13871" spans="1:2">
      <c r="A13871" s="4" t="s">
        <v>9264</v>
      </c>
      <c r="B13871" t="s">
        <v>2848</v>
      </c>
    </row>
    <row r="13872" spans="1:2">
      <c r="A13872" s="4" t="s">
        <v>9264</v>
      </c>
      <c r="B13872" t="s">
        <v>2846</v>
      </c>
    </row>
    <row r="13873" spans="1:2">
      <c r="A13873" s="4" t="s">
        <v>9264</v>
      </c>
      <c r="B13873" t="s">
        <v>2268</v>
      </c>
    </row>
    <row r="13874" spans="1:2">
      <c r="A13874" s="4" t="s">
        <v>9264</v>
      </c>
      <c r="B13874" t="s">
        <v>2</v>
      </c>
    </row>
    <row r="13875" spans="1:2">
      <c r="A13875" s="4" t="s">
        <v>9264</v>
      </c>
      <c r="B13875" t="s">
        <v>3855</v>
      </c>
    </row>
    <row r="13876" spans="1:2">
      <c r="A13876" s="4" t="s">
        <v>9264</v>
      </c>
      <c r="B13876" t="s">
        <v>2846</v>
      </c>
    </row>
    <row r="13877" spans="1:2">
      <c r="A13877" s="4" t="s">
        <v>9264</v>
      </c>
      <c r="B13877" t="s">
        <v>2848</v>
      </c>
    </row>
    <row r="13878" spans="1:2">
      <c r="A13878" s="4" t="s">
        <v>9264</v>
      </c>
      <c r="B13878" t="s">
        <v>2848</v>
      </c>
    </row>
    <row r="13879" spans="1:2">
      <c r="A13879" s="4" t="s">
        <v>9264</v>
      </c>
      <c r="B13879" t="s">
        <v>2224</v>
      </c>
    </row>
    <row r="13880" spans="1:2">
      <c r="A13880" s="4" t="s">
        <v>9264</v>
      </c>
      <c r="B13880" t="s">
        <v>2224</v>
      </c>
    </row>
    <row r="13881" spans="1:2">
      <c r="A13881" s="4" t="s">
        <v>9264</v>
      </c>
      <c r="B13881" t="s">
        <v>2268</v>
      </c>
    </row>
    <row r="13882" spans="1:2">
      <c r="A13882" s="4" t="s">
        <v>9264</v>
      </c>
      <c r="B13882" t="s">
        <v>2224</v>
      </c>
    </row>
    <row r="13883" spans="1:2">
      <c r="A13883" s="4" t="s">
        <v>9264</v>
      </c>
      <c r="B13883" t="s">
        <v>2610</v>
      </c>
    </row>
    <row r="13884" spans="1:2">
      <c r="A13884" s="4" t="s">
        <v>9264</v>
      </c>
      <c r="B13884" t="s">
        <v>2268</v>
      </c>
    </row>
    <row r="13885" spans="1:2">
      <c r="A13885" s="4" t="s">
        <v>9264</v>
      </c>
      <c r="B13885" t="s">
        <v>2610</v>
      </c>
    </row>
    <row r="13886" spans="1:2">
      <c r="A13886" s="4" t="s">
        <v>9264</v>
      </c>
      <c r="B13886" t="s">
        <v>2848</v>
      </c>
    </row>
    <row r="13887" spans="1:2">
      <c r="A13887" s="4" t="s">
        <v>9264</v>
      </c>
      <c r="B13887" t="s">
        <v>8802</v>
      </c>
    </row>
    <row r="13888" spans="1:2">
      <c r="A13888" s="4" t="s">
        <v>9264</v>
      </c>
      <c r="B13888" t="s">
        <v>8802</v>
      </c>
    </row>
    <row r="13889" spans="1:2">
      <c r="A13889" s="4" t="s">
        <v>9264</v>
      </c>
      <c r="B13889" t="s">
        <v>2846</v>
      </c>
    </row>
    <row r="13890" spans="1:2">
      <c r="A13890" s="4" t="s">
        <v>9264</v>
      </c>
      <c r="B13890" t="s">
        <v>2268</v>
      </c>
    </row>
    <row r="13891" spans="1:2">
      <c r="A13891" s="4" t="s">
        <v>9264</v>
      </c>
      <c r="B13891" t="s">
        <v>7143</v>
      </c>
    </row>
    <row r="13892" spans="1:2">
      <c r="A13892" s="4" t="s">
        <v>9264</v>
      </c>
      <c r="B13892" t="s">
        <v>2</v>
      </c>
    </row>
    <row r="13893" spans="1:2">
      <c r="A13893" s="4" t="s">
        <v>9264</v>
      </c>
      <c r="B13893" t="s">
        <v>2268</v>
      </c>
    </row>
    <row r="13894" spans="1:2">
      <c r="A13894" s="4" t="s">
        <v>9264</v>
      </c>
      <c r="B13894" t="s">
        <v>8802</v>
      </c>
    </row>
    <row r="13895" spans="1:2">
      <c r="A13895" s="4" t="s">
        <v>9264</v>
      </c>
      <c r="B13895" t="s">
        <v>2848</v>
      </c>
    </row>
    <row r="13896" spans="1:2">
      <c r="A13896" s="4" t="s">
        <v>9264</v>
      </c>
      <c r="B13896" t="s">
        <v>9167</v>
      </c>
    </row>
    <row r="13897" spans="1:2">
      <c r="A13897" s="4" t="s">
        <v>9264</v>
      </c>
      <c r="B13897" t="s">
        <v>2846</v>
      </c>
    </row>
    <row r="13898" spans="1:2">
      <c r="A13898" s="4" t="s">
        <v>9264</v>
      </c>
      <c r="B13898" t="s">
        <v>8802</v>
      </c>
    </row>
    <row r="13899" spans="1:2">
      <c r="A13899" s="4" t="s">
        <v>9264</v>
      </c>
      <c r="B13899" t="s">
        <v>2848</v>
      </c>
    </row>
    <row r="13900" spans="1:2">
      <c r="A13900" s="4" t="s">
        <v>9264</v>
      </c>
      <c r="B13900" t="s">
        <v>9160</v>
      </c>
    </row>
    <row r="13901" spans="1:2">
      <c r="A13901" s="4" t="s">
        <v>9264</v>
      </c>
      <c r="B13901" t="s">
        <v>2224</v>
      </c>
    </row>
    <row r="13902" spans="1:2">
      <c r="A13902" s="4" t="s">
        <v>9264</v>
      </c>
      <c r="B13902" t="s">
        <v>2846</v>
      </c>
    </row>
    <row r="13903" spans="1:2">
      <c r="A13903" s="4" t="s">
        <v>9264</v>
      </c>
      <c r="B13903" t="s">
        <v>9167</v>
      </c>
    </row>
    <row r="13904" spans="1:2">
      <c r="A13904" s="4" t="s">
        <v>9264</v>
      </c>
      <c r="B13904" t="s">
        <v>9160</v>
      </c>
    </row>
    <row r="13905" spans="1:2">
      <c r="A13905" s="4" t="s">
        <v>9264</v>
      </c>
      <c r="B13905" t="s">
        <v>2268</v>
      </c>
    </row>
    <row r="13906" spans="1:2">
      <c r="A13906" s="4" t="s">
        <v>9264</v>
      </c>
      <c r="B13906" t="s">
        <v>2224</v>
      </c>
    </row>
    <row r="13907" spans="1:2">
      <c r="A13907" s="4" t="s">
        <v>9264</v>
      </c>
      <c r="B13907" t="s">
        <v>2610</v>
      </c>
    </row>
    <row r="13908" spans="1:2">
      <c r="A13908" s="4" t="s">
        <v>9264</v>
      </c>
      <c r="B13908" t="s">
        <v>6126</v>
      </c>
    </row>
    <row r="13909" spans="1:2">
      <c r="A13909" s="4" t="s">
        <v>9264</v>
      </c>
      <c r="B13909" t="s">
        <v>2224</v>
      </c>
    </row>
    <row r="13910" spans="1:2">
      <c r="A13910" s="4" t="s">
        <v>9264</v>
      </c>
      <c r="B13910" t="s">
        <v>7739</v>
      </c>
    </row>
    <row r="13911" spans="1:2">
      <c r="A13911" s="4" t="s">
        <v>9264</v>
      </c>
      <c r="B13911" t="s">
        <v>2848</v>
      </c>
    </row>
    <row r="13912" spans="1:2">
      <c r="A13912" s="4" t="s">
        <v>9264</v>
      </c>
      <c r="B13912" t="s">
        <v>2268</v>
      </c>
    </row>
    <row r="13913" spans="1:2">
      <c r="A13913" s="4" t="s">
        <v>9264</v>
      </c>
      <c r="B13913" t="s">
        <v>7143</v>
      </c>
    </row>
    <row r="13914" spans="1:2">
      <c r="A13914" s="4" t="s">
        <v>9264</v>
      </c>
      <c r="B13914" t="s">
        <v>2846</v>
      </c>
    </row>
    <row r="13915" spans="1:2">
      <c r="A13915" s="4" t="s">
        <v>9264</v>
      </c>
      <c r="B13915" t="s">
        <v>2268</v>
      </c>
    </row>
    <row r="13916" spans="1:2">
      <c r="A13916" s="4" t="s">
        <v>9264</v>
      </c>
      <c r="B13916" t="s">
        <v>7370</v>
      </c>
    </row>
    <row r="13917" spans="1:2">
      <c r="A13917" s="4" t="s">
        <v>9264</v>
      </c>
      <c r="B13917" t="s">
        <v>9131</v>
      </c>
    </row>
    <row r="13918" spans="1:2">
      <c r="A13918" s="4" t="s">
        <v>9264</v>
      </c>
      <c r="B13918" t="s">
        <v>7370</v>
      </c>
    </row>
    <row r="13919" spans="1:2">
      <c r="A13919" s="4" t="s">
        <v>9264</v>
      </c>
      <c r="B13919" t="s">
        <v>2848</v>
      </c>
    </row>
    <row r="13920" spans="1:2">
      <c r="A13920" s="4" t="s">
        <v>9264</v>
      </c>
      <c r="B13920" t="s">
        <v>2224</v>
      </c>
    </row>
    <row r="13921" spans="1:2">
      <c r="A13921" s="4" t="s">
        <v>9264</v>
      </c>
      <c r="B13921" t="s">
        <v>9167</v>
      </c>
    </row>
    <row r="13922" spans="1:2">
      <c r="A13922" s="4" t="s">
        <v>9264</v>
      </c>
      <c r="B13922" t="s">
        <v>9131</v>
      </c>
    </row>
    <row r="13923" spans="1:2">
      <c r="A13923" s="4" t="s">
        <v>9264</v>
      </c>
      <c r="B13923" t="s">
        <v>9160</v>
      </c>
    </row>
    <row r="13924" spans="1:2">
      <c r="A13924" s="4" t="s">
        <v>9264</v>
      </c>
      <c r="B13924" t="s">
        <v>4586</v>
      </c>
    </row>
    <row r="13925" spans="1:2">
      <c r="A13925" s="4" t="s">
        <v>9264</v>
      </c>
      <c r="B13925" t="s">
        <v>4586</v>
      </c>
    </row>
    <row r="13926" spans="1:2">
      <c r="A13926" s="4" t="s">
        <v>9264</v>
      </c>
      <c r="B13926" t="s">
        <v>2224</v>
      </c>
    </row>
    <row r="13927" spans="1:2">
      <c r="A13927" s="4" t="s">
        <v>9264</v>
      </c>
      <c r="B13927" t="s">
        <v>3855</v>
      </c>
    </row>
    <row r="13928" spans="1:2">
      <c r="A13928" s="4" t="s">
        <v>9264</v>
      </c>
      <c r="B13928" t="s">
        <v>9167</v>
      </c>
    </row>
    <row r="13929" spans="1:2">
      <c r="A13929" s="4" t="s">
        <v>9264</v>
      </c>
      <c r="B13929" t="s">
        <v>9160</v>
      </c>
    </row>
    <row r="13930" spans="1:2">
      <c r="A13930" s="4" t="s">
        <v>9264</v>
      </c>
      <c r="B13930" t="s">
        <v>3855</v>
      </c>
    </row>
    <row r="13931" spans="1:2">
      <c r="A13931" s="4" t="s">
        <v>9264</v>
      </c>
      <c r="B13931" t="s">
        <v>2848</v>
      </c>
    </row>
    <row r="13932" spans="1:2">
      <c r="A13932" s="4" t="s">
        <v>9264</v>
      </c>
      <c r="B13932" t="s">
        <v>2848</v>
      </c>
    </row>
    <row r="13933" spans="1:2">
      <c r="A13933" s="4" t="s">
        <v>9264</v>
      </c>
      <c r="B13933" t="s">
        <v>9160</v>
      </c>
    </row>
    <row r="13934" spans="1:2">
      <c r="A13934" s="4" t="s">
        <v>9264</v>
      </c>
      <c r="B13934" t="s">
        <v>2224</v>
      </c>
    </row>
    <row r="13935" spans="1:2">
      <c r="A13935" s="4" t="s">
        <v>9264</v>
      </c>
      <c r="B13935" t="s">
        <v>2848</v>
      </c>
    </row>
    <row r="13936" spans="1:2">
      <c r="A13936" s="4" t="s">
        <v>9264</v>
      </c>
      <c r="B13936" t="s">
        <v>9160</v>
      </c>
    </row>
    <row r="13937" spans="1:2">
      <c r="A13937" s="4" t="s">
        <v>9264</v>
      </c>
      <c r="B13937" t="s">
        <v>2268</v>
      </c>
    </row>
    <row r="13938" spans="1:2">
      <c r="A13938" s="4" t="s">
        <v>9264</v>
      </c>
      <c r="B13938" t="s">
        <v>7370</v>
      </c>
    </row>
    <row r="13939" spans="1:2">
      <c r="A13939" s="4" t="s">
        <v>9264</v>
      </c>
      <c r="B13939" t="s">
        <v>7370</v>
      </c>
    </row>
    <row r="13940" spans="1:2">
      <c r="A13940" s="4" t="s">
        <v>9264</v>
      </c>
      <c r="B13940" t="s">
        <v>9167</v>
      </c>
    </row>
    <row r="13941" spans="1:2">
      <c r="A13941" s="4" t="s">
        <v>9264</v>
      </c>
      <c r="B13941" t="s">
        <v>2846</v>
      </c>
    </row>
    <row r="13942" spans="1:2">
      <c r="A13942" s="4" t="s">
        <v>9264</v>
      </c>
      <c r="B13942" t="s">
        <v>2224</v>
      </c>
    </row>
    <row r="13943" spans="1:2">
      <c r="A13943" s="4" t="s">
        <v>9264</v>
      </c>
      <c r="B13943" t="s">
        <v>9131</v>
      </c>
    </row>
    <row r="13944" spans="1:2">
      <c r="A13944" s="4" t="s">
        <v>9264</v>
      </c>
      <c r="B13944" t="s">
        <v>2268</v>
      </c>
    </row>
    <row r="13945" spans="1:2">
      <c r="A13945" s="4" t="s">
        <v>9264</v>
      </c>
      <c r="B13945" t="s">
        <v>2848</v>
      </c>
    </row>
    <row r="13946" spans="1:2">
      <c r="A13946" s="4" t="s">
        <v>9264</v>
      </c>
      <c r="B13946" t="s">
        <v>9131</v>
      </c>
    </row>
    <row r="13947" spans="1:2">
      <c r="A13947" s="4" t="s">
        <v>9264</v>
      </c>
      <c r="B13947" t="s">
        <v>2846</v>
      </c>
    </row>
    <row r="13948" spans="1:2">
      <c r="A13948" s="4" t="s">
        <v>9264</v>
      </c>
      <c r="B13948" t="s">
        <v>2268</v>
      </c>
    </row>
    <row r="13949" spans="1:2">
      <c r="A13949" s="4" t="s">
        <v>9264</v>
      </c>
      <c r="B13949" t="s">
        <v>4586</v>
      </c>
    </row>
    <row r="13950" spans="1:2">
      <c r="A13950" s="4" t="s">
        <v>9264</v>
      </c>
      <c r="B13950" t="s">
        <v>8802</v>
      </c>
    </row>
    <row r="13951" spans="1:2">
      <c r="A13951" s="4" t="s">
        <v>9264</v>
      </c>
      <c r="B13951" t="s">
        <v>9160</v>
      </c>
    </row>
    <row r="13952" spans="1:2">
      <c r="A13952" s="4" t="s">
        <v>9264</v>
      </c>
      <c r="B13952" t="s">
        <v>2846</v>
      </c>
    </row>
    <row r="13953" spans="1:2">
      <c r="A13953" s="4" t="s">
        <v>9263</v>
      </c>
      <c r="B13953" t="s">
        <v>6126</v>
      </c>
    </row>
    <row r="13954" spans="1:2">
      <c r="A13954" s="4" t="s">
        <v>9263</v>
      </c>
      <c r="B13954" t="s">
        <v>9131</v>
      </c>
    </row>
    <row r="13955" spans="1:2">
      <c r="A13955" s="4" t="s">
        <v>9263</v>
      </c>
      <c r="B13955" t="s">
        <v>2268</v>
      </c>
    </row>
    <row r="13956" spans="1:2">
      <c r="A13956" s="4" t="s">
        <v>9263</v>
      </c>
      <c r="B13956" t="s">
        <v>9167</v>
      </c>
    </row>
    <row r="13957" spans="1:2">
      <c r="A13957" s="4" t="s">
        <v>9263</v>
      </c>
      <c r="B13957" t="s">
        <v>4586</v>
      </c>
    </row>
    <row r="13958" spans="1:2">
      <c r="A13958" s="4" t="s">
        <v>9263</v>
      </c>
      <c r="B13958" t="s">
        <v>9160</v>
      </c>
    </row>
    <row r="13959" spans="1:2">
      <c r="A13959" s="4" t="s">
        <v>9263</v>
      </c>
      <c r="B13959" t="s">
        <v>2268</v>
      </c>
    </row>
    <row r="13960" spans="1:2">
      <c r="A13960" s="4" t="s">
        <v>9263</v>
      </c>
      <c r="B13960" t="s">
        <v>9160</v>
      </c>
    </row>
    <row r="13961" spans="1:2">
      <c r="A13961" s="4" t="s">
        <v>9263</v>
      </c>
      <c r="B13961" t="s">
        <v>2224</v>
      </c>
    </row>
    <row r="13962" spans="1:2">
      <c r="A13962" s="4" t="s">
        <v>9263</v>
      </c>
      <c r="B13962" t="s">
        <v>8802</v>
      </c>
    </row>
    <row r="13963" spans="1:2">
      <c r="A13963" s="4" t="s">
        <v>9263</v>
      </c>
      <c r="B13963" t="s">
        <v>2224</v>
      </c>
    </row>
    <row r="13964" spans="1:2">
      <c r="A13964" s="4" t="s">
        <v>9263</v>
      </c>
      <c r="B13964" t="s">
        <v>2224</v>
      </c>
    </row>
    <row r="13965" spans="1:2">
      <c r="A13965" s="4" t="s">
        <v>9263</v>
      </c>
      <c r="B13965" t="s">
        <v>2848</v>
      </c>
    </row>
    <row r="13966" spans="1:2">
      <c r="A13966" s="4" t="s">
        <v>9263</v>
      </c>
      <c r="B13966" t="s">
        <v>2268</v>
      </c>
    </row>
    <row r="13967" spans="1:2">
      <c r="A13967" s="4" t="s">
        <v>9263</v>
      </c>
      <c r="B13967" t="s">
        <v>2848</v>
      </c>
    </row>
    <row r="13968" spans="1:2">
      <c r="A13968" s="4" t="s">
        <v>9263</v>
      </c>
      <c r="B13968" t="s">
        <v>2224</v>
      </c>
    </row>
    <row r="13969" spans="1:2">
      <c r="A13969" s="4" t="s">
        <v>9263</v>
      </c>
      <c r="B13969" t="s">
        <v>2224</v>
      </c>
    </row>
    <row r="13970" spans="1:2">
      <c r="A13970" s="4" t="s">
        <v>9263</v>
      </c>
      <c r="B13970" t="s">
        <v>8802</v>
      </c>
    </row>
    <row r="13971" spans="1:2">
      <c r="A13971" s="4" t="s">
        <v>9263</v>
      </c>
      <c r="B13971" t="s">
        <v>2846</v>
      </c>
    </row>
    <row r="13972" spans="1:2">
      <c r="A13972" s="4" t="s">
        <v>9263</v>
      </c>
      <c r="B13972" t="s">
        <v>2848</v>
      </c>
    </row>
    <row r="13973" spans="1:2">
      <c r="A13973" s="4" t="s">
        <v>9263</v>
      </c>
      <c r="B13973" t="s">
        <v>2268</v>
      </c>
    </row>
    <row r="13974" spans="1:2">
      <c r="A13974" s="4" t="s">
        <v>9263</v>
      </c>
      <c r="B13974" t="s">
        <v>9167</v>
      </c>
    </row>
    <row r="13975" spans="1:2">
      <c r="A13975" s="4" t="s">
        <v>9263</v>
      </c>
      <c r="B13975" t="s">
        <v>7739</v>
      </c>
    </row>
    <row r="13976" spans="1:2">
      <c r="A13976" s="4" t="s">
        <v>9263</v>
      </c>
      <c r="B13976" t="s">
        <v>7739</v>
      </c>
    </row>
    <row r="13977" spans="1:2">
      <c r="A13977" s="4" t="s">
        <v>9263</v>
      </c>
      <c r="B13977" t="s">
        <v>7143</v>
      </c>
    </row>
    <row r="13978" spans="1:2">
      <c r="A13978" s="4" t="s">
        <v>9263</v>
      </c>
      <c r="B13978" t="s">
        <v>2610</v>
      </c>
    </row>
    <row r="13979" spans="1:2">
      <c r="A13979" s="4" t="s">
        <v>9263</v>
      </c>
      <c r="B13979" t="s">
        <v>8802</v>
      </c>
    </row>
    <row r="13980" spans="1:2">
      <c r="A13980" s="4" t="s">
        <v>9263</v>
      </c>
      <c r="B13980" t="s">
        <v>9170</v>
      </c>
    </row>
    <row r="13981" spans="1:2">
      <c r="A13981" s="4" t="s">
        <v>9263</v>
      </c>
      <c r="B13981" t="s">
        <v>9167</v>
      </c>
    </row>
    <row r="13982" spans="1:2">
      <c r="A13982" s="4" t="s">
        <v>9263</v>
      </c>
      <c r="B13982" t="s">
        <v>2848</v>
      </c>
    </row>
    <row r="13983" spans="1:2">
      <c r="A13983" s="4" t="s">
        <v>9263</v>
      </c>
      <c r="B13983" t="s">
        <v>9167</v>
      </c>
    </row>
    <row r="13984" spans="1:2">
      <c r="A13984" s="4" t="s">
        <v>9263</v>
      </c>
      <c r="B13984" t="s">
        <v>2846</v>
      </c>
    </row>
    <row r="13985" spans="1:2">
      <c r="A13985" s="4" t="s">
        <v>9263</v>
      </c>
      <c r="B13985" t="s">
        <v>5061</v>
      </c>
    </row>
    <row r="13986" spans="1:2">
      <c r="A13986" s="4" t="s">
        <v>9263</v>
      </c>
      <c r="B13986" t="s">
        <v>2846</v>
      </c>
    </row>
    <row r="13987" spans="1:2">
      <c r="A13987" s="4" t="s">
        <v>9263</v>
      </c>
      <c r="B13987" t="s">
        <v>7143</v>
      </c>
    </row>
    <row r="13988" spans="1:2">
      <c r="A13988" s="4" t="s">
        <v>9263</v>
      </c>
      <c r="B13988" t="s">
        <v>2848</v>
      </c>
    </row>
    <row r="13989" spans="1:2">
      <c r="A13989" s="4" t="s">
        <v>9263</v>
      </c>
      <c r="B13989" t="s">
        <v>2</v>
      </c>
    </row>
    <row r="13990" spans="1:2">
      <c r="A13990" s="4" t="s">
        <v>9263</v>
      </c>
      <c r="B13990" t="s">
        <v>3986</v>
      </c>
    </row>
    <row r="13991" spans="1:2">
      <c r="A13991" s="4" t="s">
        <v>9263</v>
      </c>
      <c r="B13991" t="s">
        <v>2610</v>
      </c>
    </row>
    <row r="13992" spans="1:2">
      <c r="A13992" s="4" t="s">
        <v>9263</v>
      </c>
      <c r="B13992" t="s">
        <v>9170</v>
      </c>
    </row>
    <row r="13993" spans="1:2">
      <c r="A13993" s="4" t="s">
        <v>9263</v>
      </c>
      <c r="B13993" t="s">
        <v>2268</v>
      </c>
    </row>
    <row r="13994" spans="1:2">
      <c r="A13994" s="4" t="s">
        <v>9263</v>
      </c>
      <c r="B13994" t="s">
        <v>2268</v>
      </c>
    </row>
    <row r="13995" spans="1:2">
      <c r="A13995" s="4" t="s">
        <v>9263</v>
      </c>
      <c r="B13995" t="s">
        <v>9170</v>
      </c>
    </row>
    <row r="13996" spans="1:2">
      <c r="A13996" s="4" t="s">
        <v>9263</v>
      </c>
      <c r="B13996" t="s">
        <v>4586</v>
      </c>
    </row>
    <row r="13997" spans="1:2">
      <c r="A13997" s="4" t="s">
        <v>9263</v>
      </c>
      <c r="B13997" t="s">
        <v>9170</v>
      </c>
    </row>
    <row r="13998" spans="1:2">
      <c r="A13998" s="4" t="s">
        <v>9263</v>
      </c>
      <c r="B13998" t="s">
        <v>2268</v>
      </c>
    </row>
    <row r="13999" spans="1:2">
      <c r="A13999" s="4" t="s">
        <v>9263</v>
      </c>
      <c r="B13999" t="s">
        <v>2846</v>
      </c>
    </row>
    <row r="14000" spans="1:2">
      <c r="A14000" s="4" t="s">
        <v>9263</v>
      </c>
      <c r="B14000" t="s">
        <v>3986</v>
      </c>
    </row>
    <row r="14001" spans="1:2">
      <c r="A14001" s="4" t="s">
        <v>9263</v>
      </c>
      <c r="B14001" t="s">
        <v>9167</v>
      </c>
    </row>
    <row r="14002" spans="1:2">
      <c r="A14002" s="4" t="s">
        <v>9263</v>
      </c>
      <c r="B14002" t="s">
        <v>2268</v>
      </c>
    </row>
    <row r="14003" spans="1:2">
      <c r="A14003" s="4" t="s">
        <v>9263</v>
      </c>
      <c r="B14003" t="s">
        <v>2224</v>
      </c>
    </row>
    <row r="14004" spans="1:2">
      <c r="A14004" s="4" t="s">
        <v>9263</v>
      </c>
      <c r="B14004" t="s">
        <v>9160</v>
      </c>
    </row>
    <row r="14005" spans="1:2">
      <c r="A14005" s="4" t="s">
        <v>9263</v>
      </c>
      <c r="B14005" t="s">
        <v>3986</v>
      </c>
    </row>
    <row r="14006" spans="1:2">
      <c r="A14006" s="4" t="s">
        <v>9263</v>
      </c>
      <c r="B14006" t="s">
        <v>2848</v>
      </c>
    </row>
    <row r="14007" spans="1:2">
      <c r="A14007" s="4" t="s">
        <v>9263</v>
      </c>
      <c r="B14007" t="s">
        <v>2846</v>
      </c>
    </row>
    <row r="14008" spans="1:2">
      <c r="A14008" s="4" t="s">
        <v>9263</v>
      </c>
      <c r="B14008" t="s">
        <v>2224</v>
      </c>
    </row>
    <row r="14009" spans="1:2">
      <c r="A14009" s="4" t="s">
        <v>9263</v>
      </c>
      <c r="B14009" t="s">
        <v>9170</v>
      </c>
    </row>
    <row r="14010" spans="1:2">
      <c r="A14010" s="4" t="s">
        <v>9263</v>
      </c>
      <c r="B14010" t="s">
        <v>2848</v>
      </c>
    </row>
    <row r="14011" spans="1:2">
      <c r="A14011" s="4" t="s">
        <v>9263</v>
      </c>
      <c r="B14011" t="s">
        <v>9167</v>
      </c>
    </row>
    <row r="14012" spans="1:2">
      <c r="A14012" s="4" t="s">
        <v>9263</v>
      </c>
      <c r="B14012" t="s">
        <v>2268</v>
      </c>
    </row>
    <row r="14013" spans="1:2">
      <c r="A14013" s="4" t="s">
        <v>9263</v>
      </c>
      <c r="B14013" t="s">
        <v>9131</v>
      </c>
    </row>
    <row r="14014" spans="1:2">
      <c r="A14014" s="4" t="s">
        <v>9263</v>
      </c>
      <c r="B14014" t="s">
        <v>2848</v>
      </c>
    </row>
    <row r="14015" spans="1:2">
      <c r="A14015" s="4" t="s">
        <v>9263</v>
      </c>
      <c r="B14015" t="s">
        <v>2846</v>
      </c>
    </row>
    <row r="14016" spans="1:2">
      <c r="A14016" s="4" t="s">
        <v>9263</v>
      </c>
      <c r="B14016" t="s">
        <v>8802</v>
      </c>
    </row>
    <row r="14017" spans="1:2">
      <c r="A14017" s="4" t="s">
        <v>9263</v>
      </c>
      <c r="B14017" t="s">
        <v>4586</v>
      </c>
    </row>
    <row r="14018" spans="1:2">
      <c r="A14018" s="4" t="s">
        <v>9263</v>
      </c>
      <c r="B14018" t="s">
        <v>2846</v>
      </c>
    </row>
    <row r="14019" spans="1:2">
      <c r="A14019" s="4" t="s">
        <v>9263</v>
      </c>
      <c r="B14019" t="s">
        <v>4586</v>
      </c>
    </row>
    <row r="14020" spans="1:2">
      <c r="A14020" s="4" t="s">
        <v>9263</v>
      </c>
      <c r="B14020" t="s">
        <v>4586</v>
      </c>
    </row>
    <row r="14021" spans="1:2">
      <c r="A14021" s="4" t="s">
        <v>9263</v>
      </c>
      <c r="B14021" t="s">
        <v>2224</v>
      </c>
    </row>
    <row r="14022" spans="1:2">
      <c r="A14022" s="4" t="s">
        <v>9263</v>
      </c>
      <c r="B14022" t="s">
        <v>2846</v>
      </c>
    </row>
    <row r="14023" spans="1:2">
      <c r="A14023" s="4" t="s">
        <v>9263</v>
      </c>
      <c r="B14023" t="s">
        <v>2846</v>
      </c>
    </row>
    <row r="14024" spans="1:2">
      <c r="A14024" s="4" t="s">
        <v>9263</v>
      </c>
      <c r="B14024" t="s">
        <v>2268</v>
      </c>
    </row>
    <row r="14025" spans="1:2">
      <c r="A14025" s="4" t="s">
        <v>9263</v>
      </c>
      <c r="B14025" t="s">
        <v>2224</v>
      </c>
    </row>
    <row r="14026" spans="1:2">
      <c r="A14026" s="4" t="s">
        <v>9263</v>
      </c>
      <c r="B14026" t="s">
        <v>2</v>
      </c>
    </row>
    <row r="14027" spans="1:2">
      <c r="A14027" s="4" t="s">
        <v>9263</v>
      </c>
      <c r="B14027" t="s">
        <v>2268</v>
      </c>
    </row>
    <row r="14028" spans="1:2">
      <c r="A14028" s="4" t="s">
        <v>9263</v>
      </c>
      <c r="B14028" t="s">
        <v>4586</v>
      </c>
    </row>
    <row r="14029" spans="1:2">
      <c r="A14029" s="4" t="s">
        <v>9263</v>
      </c>
      <c r="B14029" t="s">
        <v>2848</v>
      </c>
    </row>
    <row r="14030" spans="1:2">
      <c r="A14030" s="4" t="s">
        <v>9263</v>
      </c>
      <c r="B14030" t="s">
        <v>2848</v>
      </c>
    </row>
    <row r="14031" spans="1:2">
      <c r="A14031" s="4" t="s">
        <v>9263</v>
      </c>
      <c r="B14031" t="s">
        <v>2268</v>
      </c>
    </row>
    <row r="14032" spans="1:2">
      <c r="A14032" s="4" t="s">
        <v>9263</v>
      </c>
      <c r="B14032" t="s">
        <v>2848</v>
      </c>
    </row>
    <row r="14033" spans="1:2">
      <c r="A14033" s="4" t="s">
        <v>9263</v>
      </c>
      <c r="B14033" t="s">
        <v>7370</v>
      </c>
    </row>
    <row r="14034" spans="1:2">
      <c r="A14034" s="4" t="s">
        <v>9263</v>
      </c>
      <c r="B14034" t="s">
        <v>2268</v>
      </c>
    </row>
    <row r="14035" spans="1:2">
      <c r="A14035" s="4" t="s">
        <v>9263</v>
      </c>
      <c r="B14035" t="s">
        <v>7370</v>
      </c>
    </row>
    <row r="14036" spans="1:2">
      <c r="A14036" s="4" t="s">
        <v>9263</v>
      </c>
      <c r="B14036" t="s">
        <v>9170</v>
      </c>
    </row>
    <row r="14037" spans="1:2">
      <c r="A14037" s="4" t="s">
        <v>9263</v>
      </c>
      <c r="B14037" t="s">
        <v>9160</v>
      </c>
    </row>
    <row r="14038" spans="1:2">
      <c r="A14038" s="4" t="s">
        <v>9263</v>
      </c>
      <c r="B14038" t="s">
        <v>9131</v>
      </c>
    </row>
    <row r="14039" spans="1:2">
      <c r="A14039" s="4" t="s">
        <v>9263</v>
      </c>
      <c r="B14039" t="s">
        <v>2224</v>
      </c>
    </row>
    <row r="14040" spans="1:2">
      <c r="A14040" s="4" t="s">
        <v>9263</v>
      </c>
      <c r="B14040" t="s">
        <v>9167</v>
      </c>
    </row>
    <row r="14041" spans="1:2">
      <c r="A14041" s="4" t="s">
        <v>9263</v>
      </c>
      <c r="B14041" t="s">
        <v>8802</v>
      </c>
    </row>
    <row r="14042" spans="1:2">
      <c r="A14042" s="4" t="s">
        <v>9263</v>
      </c>
      <c r="B14042" t="s">
        <v>8802</v>
      </c>
    </row>
    <row r="14043" spans="1:2">
      <c r="A14043" s="4" t="s">
        <v>9263</v>
      </c>
      <c r="B14043" t="s">
        <v>2</v>
      </c>
    </row>
    <row r="14044" spans="1:2">
      <c r="A14044" s="4" t="s">
        <v>9263</v>
      </c>
      <c r="B14044" t="s">
        <v>9167</v>
      </c>
    </row>
    <row r="14045" spans="1:2">
      <c r="A14045" s="4" t="s">
        <v>9263</v>
      </c>
      <c r="B14045" t="s">
        <v>2268</v>
      </c>
    </row>
    <row r="14046" spans="1:2">
      <c r="A14046" s="4" t="s">
        <v>9263</v>
      </c>
      <c r="B14046" t="s">
        <v>7370</v>
      </c>
    </row>
    <row r="14047" spans="1:2">
      <c r="A14047" s="4" t="s">
        <v>9263</v>
      </c>
      <c r="B14047" t="s">
        <v>4586</v>
      </c>
    </row>
    <row r="14048" spans="1:2">
      <c r="A14048" s="4" t="s">
        <v>9263</v>
      </c>
      <c r="B14048" t="s">
        <v>2268</v>
      </c>
    </row>
    <row r="14049" spans="1:2">
      <c r="A14049" s="4" t="s">
        <v>9263</v>
      </c>
      <c r="B14049" t="s">
        <v>2224</v>
      </c>
    </row>
    <row r="14050" spans="1:2">
      <c r="A14050" s="4" t="s">
        <v>9263</v>
      </c>
      <c r="B14050" t="s">
        <v>9160</v>
      </c>
    </row>
    <row r="14051" spans="1:2">
      <c r="A14051" s="4" t="s">
        <v>9263</v>
      </c>
      <c r="B14051" t="s">
        <v>2268</v>
      </c>
    </row>
    <row r="14052" spans="1:2">
      <c r="A14052" s="4" t="s">
        <v>9263</v>
      </c>
      <c r="B14052" t="s">
        <v>2848</v>
      </c>
    </row>
    <row r="14053" spans="1:2">
      <c r="A14053" s="4" t="s">
        <v>9263</v>
      </c>
      <c r="B14053" t="s">
        <v>2846</v>
      </c>
    </row>
    <row r="14054" spans="1:2">
      <c r="A14054" s="4" t="s">
        <v>9263</v>
      </c>
      <c r="B14054" t="s">
        <v>2848</v>
      </c>
    </row>
    <row r="14055" spans="1:2">
      <c r="A14055" s="4" t="s">
        <v>9263</v>
      </c>
      <c r="B14055" t="s">
        <v>9131</v>
      </c>
    </row>
    <row r="14056" spans="1:2">
      <c r="A14056" s="4" t="s">
        <v>9263</v>
      </c>
      <c r="B14056" t="s">
        <v>2610</v>
      </c>
    </row>
    <row r="14057" spans="1:2">
      <c r="A14057" s="4" t="s">
        <v>9263</v>
      </c>
      <c r="B14057" t="s">
        <v>4586</v>
      </c>
    </row>
    <row r="14058" spans="1:2">
      <c r="A14058" s="4" t="s">
        <v>9263</v>
      </c>
      <c r="B14058" t="s">
        <v>2224</v>
      </c>
    </row>
    <row r="14059" spans="1:2">
      <c r="A14059" s="4" t="s">
        <v>9263</v>
      </c>
      <c r="B14059" t="s">
        <v>2846</v>
      </c>
    </row>
    <row r="14060" spans="1:2">
      <c r="A14060" s="4" t="s">
        <v>9263</v>
      </c>
      <c r="B14060" t="s">
        <v>2846</v>
      </c>
    </row>
    <row r="14061" spans="1:2">
      <c r="A14061" s="4" t="s">
        <v>9263</v>
      </c>
      <c r="B14061" t="s">
        <v>2268</v>
      </c>
    </row>
    <row r="14062" spans="1:2">
      <c r="A14062" s="4" t="s">
        <v>9263</v>
      </c>
      <c r="B14062" t="s">
        <v>2846</v>
      </c>
    </row>
    <row r="14063" spans="1:2">
      <c r="A14063" s="4" t="s">
        <v>9263</v>
      </c>
      <c r="B14063" t="s">
        <v>9160</v>
      </c>
    </row>
    <row r="14064" spans="1:2">
      <c r="A14064" s="4" t="s">
        <v>9263</v>
      </c>
      <c r="B14064" t="s">
        <v>9131</v>
      </c>
    </row>
    <row r="14065" spans="1:2">
      <c r="A14065" s="4" t="s">
        <v>9263</v>
      </c>
      <c r="B14065" t="s">
        <v>2224</v>
      </c>
    </row>
    <row r="14066" spans="1:2">
      <c r="A14066" s="4" t="s">
        <v>9263</v>
      </c>
      <c r="B14066" t="s">
        <v>6126</v>
      </c>
    </row>
    <row r="14067" spans="1:2">
      <c r="A14067" s="4" t="s">
        <v>9263</v>
      </c>
      <c r="B14067" t="s">
        <v>2848</v>
      </c>
    </row>
    <row r="14068" spans="1:2">
      <c r="A14068" s="4" t="s">
        <v>9263</v>
      </c>
      <c r="B14068" t="s">
        <v>7370</v>
      </c>
    </row>
    <row r="14069" spans="1:2">
      <c r="A14069" s="4" t="s">
        <v>9263</v>
      </c>
      <c r="B14069" t="s">
        <v>6126</v>
      </c>
    </row>
    <row r="14070" spans="1:2">
      <c r="A14070" s="4" t="s">
        <v>9263</v>
      </c>
      <c r="B14070" t="s">
        <v>2846</v>
      </c>
    </row>
    <row r="14071" spans="1:2">
      <c r="A14071" s="4" t="s">
        <v>9263</v>
      </c>
      <c r="B14071" t="s">
        <v>4586</v>
      </c>
    </row>
    <row r="14072" spans="1:2">
      <c r="A14072" s="4" t="s">
        <v>9263</v>
      </c>
      <c r="B14072" t="s">
        <v>3855</v>
      </c>
    </row>
    <row r="14073" spans="1:2">
      <c r="A14073" s="4" t="s">
        <v>9263</v>
      </c>
      <c r="B14073" t="s">
        <v>2846</v>
      </c>
    </row>
    <row r="14074" spans="1:2">
      <c r="A14074" s="4" t="s">
        <v>9263</v>
      </c>
      <c r="B14074" t="s">
        <v>2224</v>
      </c>
    </row>
    <row r="14075" spans="1:2">
      <c r="A14075" s="4" t="s">
        <v>9263</v>
      </c>
      <c r="B14075" t="s">
        <v>2848</v>
      </c>
    </row>
    <row r="14076" spans="1:2">
      <c r="A14076" s="4" t="s">
        <v>9263</v>
      </c>
      <c r="B14076" t="s">
        <v>2268</v>
      </c>
    </row>
    <row r="14077" spans="1:2">
      <c r="A14077" s="4" t="s">
        <v>9263</v>
      </c>
      <c r="B14077" t="s">
        <v>9170</v>
      </c>
    </row>
    <row r="14078" spans="1:2">
      <c r="A14078" s="4" t="s">
        <v>9263</v>
      </c>
      <c r="B14078" t="s">
        <v>4586</v>
      </c>
    </row>
    <row r="14079" spans="1:2">
      <c r="A14079" s="4" t="s">
        <v>9263</v>
      </c>
      <c r="B14079" t="s">
        <v>2846</v>
      </c>
    </row>
    <row r="14080" spans="1:2">
      <c r="A14080" s="4" t="s">
        <v>9263</v>
      </c>
      <c r="B14080" t="s">
        <v>2848</v>
      </c>
    </row>
    <row r="14081" spans="1:2">
      <c r="A14081" s="4" t="s">
        <v>9263</v>
      </c>
      <c r="B14081" t="s">
        <v>2</v>
      </c>
    </row>
    <row r="14082" spans="1:2">
      <c r="A14082" s="4" t="s">
        <v>9263</v>
      </c>
      <c r="B14082" t="s">
        <v>2</v>
      </c>
    </row>
    <row r="14083" spans="1:2">
      <c r="A14083" s="4" t="s">
        <v>9263</v>
      </c>
      <c r="B14083" t="s">
        <v>9167</v>
      </c>
    </row>
    <row r="14084" spans="1:2">
      <c r="A14084" s="4" t="s">
        <v>9263</v>
      </c>
      <c r="B14084" t="s">
        <v>9170</v>
      </c>
    </row>
    <row r="14085" spans="1:2">
      <c r="A14085" s="4" t="s">
        <v>9263</v>
      </c>
      <c r="B14085" t="s">
        <v>2268</v>
      </c>
    </row>
    <row r="14086" spans="1:2">
      <c r="A14086" s="4" t="s">
        <v>9263</v>
      </c>
      <c r="B14086" t="s">
        <v>4586</v>
      </c>
    </row>
    <row r="14087" spans="1:2">
      <c r="A14087" s="4" t="s">
        <v>9263</v>
      </c>
      <c r="B14087" t="s">
        <v>7143</v>
      </c>
    </row>
    <row r="14088" spans="1:2">
      <c r="A14088" s="4" t="s">
        <v>9263</v>
      </c>
      <c r="B14088" t="s">
        <v>4586</v>
      </c>
    </row>
    <row r="14089" spans="1:2">
      <c r="A14089" s="4" t="s">
        <v>9263</v>
      </c>
      <c r="B14089" t="s">
        <v>9170</v>
      </c>
    </row>
    <row r="14090" spans="1:2">
      <c r="A14090" s="4" t="s">
        <v>9263</v>
      </c>
      <c r="B14090" t="s">
        <v>9167</v>
      </c>
    </row>
    <row r="14091" spans="1:2">
      <c r="A14091" s="4" t="s">
        <v>9263</v>
      </c>
      <c r="B14091" t="s">
        <v>3855</v>
      </c>
    </row>
    <row r="14092" spans="1:2">
      <c r="A14092" s="4" t="s">
        <v>9263</v>
      </c>
      <c r="B14092" t="s">
        <v>4586</v>
      </c>
    </row>
    <row r="14093" spans="1:2">
      <c r="A14093" s="4" t="s">
        <v>9263</v>
      </c>
      <c r="B14093" t="s">
        <v>2846</v>
      </c>
    </row>
    <row r="14094" spans="1:2">
      <c r="A14094" s="4" t="s">
        <v>9263</v>
      </c>
      <c r="B14094" t="s">
        <v>2224</v>
      </c>
    </row>
    <row r="14095" spans="1:2">
      <c r="A14095" s="4" t="s">
        <v>9263</v>
      </c>
      <c r="B14095" t="s">
        <v>2224</v>
      </c>
    </row>
    <row r="14096" spans="1:2">
      <c r="A14096" s="4" t="s">
        <v>9263</v>
      </c>
      <c r="B14096" t="s">
        <v>9167</v>
      </c>
    </row>
    <row r="14097" spans="1:2">
      <c r="A14097" s="4" t="s">
        <v>9263</v>
      </c>
      <c r="B14097" t="s">
        <v>7370</v>
      </c>
    </row>
    <row r="14098" spans="1:2">
      <c r="A14098" s="4" t="s">
        <v>9263</v>
      </c>
      <c r="B14098" t="s">
        <v>2848</v>
      </c>
    </row>
    <row r="14099" spans="1:2">
      <c r="A14099" s="4" t="s">
        <v>9263</v>
      </c>
      <c r="B14099" t="s">
        <v>7370</v>
      </c>
    </row>
    <row r="14100" spans="1:2">
      <c r="A14100" s="4" t="s">
        <v>9263</v>
      </c>
      <c r="B14100" t="s">
        <v>9167</v>
      </c>
    </row>
    <row r="14101" spans="1:2">
      <c r="A14101" s="4" t="s">
        <v>9263</v>
      </c>
      <c r="B14101" t="s">
        <v>7739</v>
      </c>
    </row>
    <row r="14102" spans="1:2">
      <c r="A14102" s="4" t="s">
        <v>9263</v>
      </c>
      <c r="B14102" t="s">
        <v>2224</v>
      </c>
    </row>
    <row r="14103" spans="1:2">
      <c r="A14103" s="4" t="s">
        <v>9263</v>
      </c>
      <c r="B14103" t="s">
        <v>2268</v>
      </c>
    </row>
    <row r="14104" spans="1:2">
      <c r="A14104" s="4" t="s">
        <v>9263</v>
      </c>
      <c r="B14104" t="s">
        <v>9160</v>
      </c>
    </row>
    <row r="14105" spans="1:2">
      <c r="A14105" s="4" t="s">
        <v>9263</v>
      </c>
      <c r="B14105" t="s">
        <v>7143</v>
      </c>
    </row>
    <row r="14106" spans="1:2">
      <c r="A14106" s="4" t="s">
        <v>9263</v>
      </c>
      <c r="B14106" t="s">
        <v>9167</v>
      </c>
    </row>
    <row r="14107" spans="1:2">
      <c r="A14107" s="4" t="s">
        <v>9263</v>
      </c>
      <c r="B14107" t="s">
        <v>2224</v>
      </c>
    </row>
    <row r="14108" spans="1:2">
      <c r="A14108" s="4" t="s">
        <v>9263</v>
      </c>
      <c r="B14108" t="s">
        <v>2268</v>
      </c>
    </row>
    <row r="14109" spans="1:2">
      <c r="A14109" s="4" t="s">
        <v>9263</v>
      </c>
      <c r="B14109" t="s">
        <v>4586</v>
      </c>
    </row>
    <row r="14110" spans="1:2">
      <c r="A14110" s="4" t="s">
        <v>9263</v>
      </c>
      <c r="B14110" t="s">
        <v>7370</v>
      </c>
    </row>
    <row r="14111" spans="1:2">
      <c r="A14111" s="4" t="s">
        <v>9263</v>
      </c>
      <c r="B14111" t="s">
        <v>2268</v>
      </c>
    </row>
    <row r="14112" spans="1:2">
      <c r="A14112" s="4" t="s">
        <v>9263</v>
      </c>
      <c r="B14112" t="s">
        <v>2846</v>
      </c>
    </row>
    <row r="14113" spans="1:2">
      <c r="A14113" s="4" t="s">
        <v>9263</v>
      </c>
      <c r="B14113" t="s">
        <v>9160</v>
      </c>
    </row>
    <row r="14114" spans="1:2">
      <c r="A14114" s="4" t="s">
        <v>9263</v>
      </c>
      <c r="B14114" t="s">
        <v>7143</v>
      </c>
    </row>
    <row r="14115" spans="1:2">
      <c r="A14115" s="4" t="s">
        <v>9263</v>
      </c>
      <c r="B14115" t="s">
        <v>2224</v>
      </c>
    </row>
    <row r="14116" spans="1:2">
      <c r="A14116" s="4" t="s">
        <v>9263</v>
      </c>
      <c r="B14116" t="s">
        <v>3986</v>
      </c>
    </row>
    <row r="14117" spans="1:2">
      <c r="A14117" s="4" t="s">
        <v>9263</v>
      </c>
      <c r="B14117" t="s">
        <v>2846</v>
      </c>
    </row>
    <row r="14118" spans="1:2">
      <c r="A14118" s="4" t="s">
        <v>9263</v>
      </c>
      <c r="B14118" t="s">
        <v>7370</v>
      </c>
    </row>
    <row r="14119" spans="1:2">
      <c r="A14119" s="4" t="s">
        <v>9263</v>
      </c>
      <c r="B14119" t="s">
        <v>2846</v>
      </c>
    </row>
    <row r="14120" spans="1:2">
      <c r="A14120" s="4" t="s">
        <v>9263</v>
      </c>
      <c r="B14120" t="s">
        <v>4586</v>
      </c>
    </row>
    <row r="14121" spans="1:2">
      <c r="A14121" s="4" t="s">
        <v>9263</v>
      </c>
      <c r="B14121" t="s">
        <v>9160</v>
      </c>
    </row>
    <row r="14122" spans="1:2">
      <c r="A14122" s="4" t="s">
        <v>9263</v>
      </c>
      <c r="B14122" t="s">
        <v>2224</v>
      </c>
    </row>
    <row r="14123" spans="1:2">
      <c r="A14123" s="4" t="s">
        <v>9263</v>
      </c>
      <c r="B14123" t="s">
        <v>2224</v>
      </c>
    </row>
    <row r="14124" spans="1:2">
      <c r="A14124" s="4" t="s">
        <v>9263</v>
      </c>
      <c r="B14124" t="s">
        <v>5061</v>
      </c>
    </row>
    <row r="14125" spans="1:2">
      <c r="A14125" s="4" t="s">
        <v>9263</v>
      </c>
      <c r="B14125" t="s">
        <v>9167</v>
      </c>
    </row>
    <row r="14126" spans="1:2">
      <c r="A14126" s="4" t="s">
        <v>9263</v>
      </c>
      <c r="B14126" t="s">
        <v>9160</v>
      </c>
    </row>
    <row r="14127" spans="1:2">
      <c r="A14127" s="4" t="s">
        <v>9263</v>
      </c>
      <c r="B14127" t="s">
        <v>2268</v>
      </c>
    </row>
    <row r="14128" spans="1:2">
      <c r="A14128" s="4" t="s">
        <v>9263</v>
      </c>
      <c r="B14128" t="s">
        <v>4586</v>
      </c>
    </row>
    <row r="14129" spans="1:2">
      <c r="A14129" s="4" t="s">
        <v>9263</v>
      </c>
      <c r="B14129" t="s">
        <v>3855</v>
      </c>
    </row>
    <row r="14130" spans="1:2">
      <c r="A14130" s="4" t="s">
        <v>9263</v>
      </c>
      <c r="B14130" t="s">
        <v>9160</v>
      </c>
    </row>
    <row r="14131" spans="1:2">
      <c r="A14131" s="4" t="s">
        <v>9263</v>
      </c>
      <c r="B14131" t="s">
        <v>2268</v>
      </c>
    </row>
    <row r="14132" spans="1:2">
      <c r="A14132" s="4" t="s">
        <v>9263</v>
      </c>
      <c r="B14132" t="s">
        <v>2661</v>
      </c>
    </row>
    <row r="14133" spans="1:2">
      <c r="A14133" s="4" t="s">
        <v>9263</v>
      </c>
      <c r="B14133" t="s">
        <v>2224</v>
      </c>
    </row>
    <row r="14134" spans="1:2">
      <c r="A14134" s="4" t="s">
        <v>9263</v>
      </c>
      <c r="B14134" t="s">
        <v>2224</v>
      </c>
    </row>
    <row r="14135" spans="1:2">
      <c r="A14135" s="4" t="s">
        <v>9263</v>
      </c>
      <c r="B14135" t="s">
        <v>8802</v>
      </c>
    </row>
    <row r="14136" spans="1:2">
      <c r="A14136" s="4" t="s">
        <v>9263</v>
      </c>
      <c r="B14136" t="s">
        <v>4586</v>
      </c>
    </row>
    <row r="14137" spans="1:2">
      <c r="A14137" s="4" t="s">
        <v>9263</v>
      </c>
      <c r="B14137" t="s">
        <v>2846</v>
      </c>
    </row>
    <row r="14138" spans="1:2">
      <c r="A14138" s="4" t="s">
        <v>9263</v>
      </c>
      <c r="B14138" t="s">
        <v>7143</v>
      </c>
    </row>
    <row r="14139" spans="1:2">
      <c r="A14139" s="4" t="s">
        <v>9263</v>
      </c>
      <c r="B14139" t="s">
        <v>2846</v>
      </c>
    </row>
    <row r="14140" spans="1:2">
      <c r="A14140" s="4" t="s">
        <v>9263</v>
      </c>
      <c r="B14140" t="s">
        <v>2224</v>
      </c>
    </row>
    <row r="14141" spans="1:2">
      <c r="A14141" s="4" t="s">
        <v>9263</v>
      </c>
      <c r="B14141" t="s">
        <v>2661</v>
      </c>
    </row>
    <row r="14142" spans="1:2">
      <c r="A14142" s="4" t="s">
        <v>9263</v>
      </c>
      <c r="B14142" t="s">
        <v>2848</v>
      </c>
    </row>
    <row r="14143" spans="1:2">
      <c r="A14143" s="4" t="s">
        <v>9263</v>
      </c>
      <c r="B14143" t="s">
        <v>9160</v>
      </c>
    </row>
    <row r="14144" spans="1:2">
      <c r="A14144" s="4" t="s">
        <v>9263</v>
      </c>
      <c r="B14144" t="s">
        <v>9170</v>
      </c>
    </row>
    <row r="14145" spans="1:2">
      <c r="A14145" s="4" t="s">
        <v>9263</v>
      </c>
      <c r="B14145" t="s">
        <v>3855</v>
      </c>
    </row>
    <row r="14146" spans="1:2">
      <c r="A14146" s="4" t="s">
        <v>9263</v>
      </c>
      <c r="B14146" t="s">
        <v>7143</v>
      </c>
    </row>
    <row r="14147" spans="1:2">
      <c r="A14147" s="4" t="s">
        <v>9263</v>
      </c>
      <c r="B14147" t="s">
        <v>2268</v>
      </c>
    </row>
    <row r="14148" spans="1:2">
      <c r="A14148" s="4" t="s">
        <v>9263</v>
      </c>
      <c r="B14148" t="s">
        <v>7143</v>
      </c>
    </row>
    <row r="14149" spans="1:2">
      <c r="A14149" s="4" t="s">
        <v>9263</v>
      </c>
      <c r="B14149" t="s">
        <v>3986</v>
      </c>
    </row>
    <row r="14150" spans="1:2">
      <c r="A14150" s="4" t="s">
        <v>9263</v>
      </c>
      <c r="B14150" t="s">
        <v>2610</v>
      </c>
    </row>
    <row r="14151" spans="1:2">
      <c r="A14151" s="4" t="s">
        <v>9263</v>
      </c>
      <c r="B14151" t="s">
        <v>7143</v>
      </c>
    </row>
    <row r="14152" spans="1:2">
      <c r="A14152" s="4" t="s">
        <v>9263</v>
      </c>
      <c r="B14152" t="s">
        <v>2661</v>
      </c>
    </row>
    <row r="14153" spans="1:2">
      <c r="A14153" s="4" t="s">
        <v>9263</v>
      </c>
      <c r="B14153" t="s">
        <v>5061</v>
      </c>
    </row>
    <row r="14154" spans="1:2">
      <c r="A14154" s="4" t="s">
        <v>9263</v>
      </c>
      <c r="B14154" t="s">
        <v>8802</v>
      </c>
    </row>
    <row r="14155" spans="1:2">
      <c r="A14155" s="4" t="s">
        <v>9263</v>
      </c>
      <c r="B14155" t="s">
        <v>7370</v>
      </c>
    </row>
    <row r="14156" spans="1:2">
      <c r="A14156" s="4" t="s">
        <v>9263</v>
      </c>
      <c r="B14156" t="s">
        <v>7739</v>
      </c>
    </row>
    <row r="14157" spans="1:2">
      <c r="A14157" s="4" t="s">
        <v>9263</v>
      </c>
      <c r="B14157" t="s">
        <v>9170</v>
      </c>
    </row>
    <row r="14158" spans="1:2">
      <c r="A14158" s="4" t="s">
        <v>9263</v>
      </c>
      <c r="B14158" t="s">
        <v>2268</v>
      </c>
    </row>
    <row r="14159" spans="1:2">
      <c r="A14159" s="4" t="s">
        <v>9263</v>
      </c>
      <c r="B14159" t="s">
        <v>2268</v>
      </c>
    </row>
    <row r="14160" spans="1:2">
      <c r="A14160" s="4" t="s">
        <v>9263</v>
      </c>
      <c r="B14160" t="s">
        <v>2846</v>
      </c>
    </row>
    <row r="14161" spans="1:2">
      <c r="A14161" s="4" t="s">
        <v>9263</v>
      </c>
      <c r="B14161" t="s">
        <v>4586</v>
      </c>
    </row>
    <row r="14162" spans="1:2">
      <c r="A14162" s="4" t="s">
        <v>9263</v>
      </c>
      <c r="B14162" t="s">
        <v>7370</v>
      </c>
    </row>
    <row r="14163" spans="1:2">
      <c r="A14163" s="4" t="s">
        <v>9263</v>
      </c>
      <c r="B14163" t="s">
        <v>9167</v>
      </c>
    </row>
    <row r="14164" spans="1:2">
      <c r="A14164" s="4" t="s">
        <v>9263</v>
      </c>
      <c r="B14164" t="s">
        <v>3855</v>
      </c>
    </row>
    <row r="14165" spans="1:2">
      <c r="A14165" s="4" t="s">
        <v>9263</v>
      </c>
      <c r="B14165" t="s">
        <v>2848</v>
      </c>
    </row>
    <row r="14166" spans="1:2">
      <c r="A14166" s="4" t="s">
        <v>9263</v>
      </c>
      <c r="B14166" t="s">
        <v>5061</v>
      </c>
    </row>
    <row r="14167" spans="1:2">
      <c r="A14167" s="4" t="s">
        <v>9263</v>
      </c>
      <c r="B14167" t="s">
        <v>9131</v>
      </c>
    </row>
    <row r="14168" spans="1:2">
      <c r="A14168" s="4" t="s">
        <v>9263</v>
      </c>
      <c r="B14168" t="s">
        <v>8802</v>
      </c>
    </row>
    <row r="14169" spans="1:2">
      <c r="A14169" s="4" t="s">
        <v>9263</v>
      </c>
      <c r="B14169" t="s">
        <v>2846</v>
      </c>
    </row>
    <row r="14170" spans="1:2">
      <c r="A14170" s="4" t="s">
        <v>9263</v>
      </c>
      <c r="B14170" t="s">
        <v>4586</v>
      </c>
    </row>
    <row r="14171" spans="1:2">
      <c r="A14171" s="4" t="s">
        <v>9263</v>
      </c>
      <c r="B14171" t="s">
        <v>2846</v>
      </c>
    </row>
    <row r="14172" spans="1:2">
      <c r="A14172" s="4" t="s">
        <v>9263</v>
      </c>
      <c r="B14172" t="s">
        <v>5061</v>
      </c>
    </row>
    <row r="14173" spans="1:2">
      <c r="A14173" s="4" t="s">
        <v>9263</v>
      </c>
      <c r="B14173" t="s">
        <v>9170</v>
      </c>
    </row>
    <row r="14174" spans="1:2">
      <c r="A14174" s="4" t="s">
        <v>9263</v>
      </c>
      <c r="B14174" t="s">
        <v>7143</v>
      </c>
    </row>
    <row r="14175" spans="1:2">
      <c r="A14175" s="4" t="s">
        <v>9263</v>
      </c>
      <c r="B14175" t="s">
        <v>7143</v>
      </c>
    </row>
    <row r="14176" spans="1:2">
      <c r="A14176" s="4" t="s">
        <v>9263</v>
      </c>
      <c r="B14176" t="s">
        <v>2846</v>
      </c>
    </row>
    <row r="14177" spans="1:2">
      <c r="A14177" s="4" t="s">
        <v>9263</v>
      </c>
      <c r="B14177" t="s">
        <v>4586</v>
      </c>
    </row>
    <row r="14178" spans="1:2">
      <c r="A14178" s="4" t="s">
        <v>9263</v>
      </c>
      <c r="B14178" t="s">
        <v>2268</v>
      </c>
    </row>
    <row r="14179" spans="1:2">
      <c r="A14179" s="4" t="s">
        <v>9263</v>
      </c>
      <c r="B14179" t="s">
        <v>2224</v>
      </c>
    </row>
    <row r="14180" spans="1:2">
      <c r="A14180" s="4" t="s">
        <v>9263</v>
      </c>
      <c r="B14180" t="s">
        <v>3855</v>
      </c>
    </row>
    <row r="14181" spans="1:2">
      <c r="A14181" s="4" t="s">
        <v>9263</v>
      </c>
      <c r="B14181" t="s">
        <v>2610</v>
      </c>
    </row>
    <row r="14182" spans="1:2">
      <c r="A14182" s="4" t="s">
        <v>9263</v>
      </c>
      <c r="B14182" t="s">
        <v>5061</v>
      </c>
    </row>
    <row r="14183" spans="1:2">
      <c r="A14183" s="4" t="s">
        <v>9263</v>
      </c>
      <c r="B14183" t="s">
        <v>5061</v>
      </c>
    </row>
    <row r="14184" spans="1:2">
      <c r="A14184" s="4" t="s">
        <v>9263</v>
      </c>
      <c r="B14184" t="s">
        <v>7370</v>
      </c>
    </row>
    <row r="14185" spans="1:2">
      <c r="A14185" s="4" t="s">
        <v>9263</v>
      </c>
      <c r="B14185" t="s">
        <v>2848</v>
      </c>
    </row>
    <row r="14186" spans="1:2">
      <c r="A14186" s="4" t="s">
        <v>9263</v>
      </c>
      <c r="B14186" t="s">
        <v>7370</v>
      </c>
    </row>
    <row r="14187" spans="1:2">
      <c r="A14187" s="4" t="s">
        <v>9263</v>
      </c>
      <c r="B14187" t="s">
        <v>3986</v>
      </c>
    </row>
    <row r="14188" spans="1:2">
      <c r="A14188" s="4" t="s">
        <v>9263</v>
      </c>
      <c r="B14188" t="s">
        <v>2846</v>
      </c>
    </row>
    <row r="14189" spans="1:2">
      <c r="A14189" s="4" t="s">
        <v>9263</v>
      </c>
      <c r="B14189" t="s">
        <v>9131</v>
      </c>
    </row>
    <row r="14190" spans="1:2">
      <c r="A14190" s="4" t="s">
        <v>9263</v>
      </c>
      <c r="B14190" t="s">
        <v>3855</v>
      </c>
    </row>
    <row r="14191" spans="1:2">
      <c r="A14191" s="4" t="s">
        <v>9263</v>
      </c>
      <c r="B14191" t="s">
        <v>2846</v>
      </c>
    </row>
    <row r="14192" spans="1:2">
      <c r="A14192" s="4" t="s">
        <v>9263</v>
      </c>
      <c r="B14192" t="s">
        <v>2</v>
      </c>
    </row>
    <row r="14193" spans="1:2">
      <c r="A14193" s="4" t="s">
        <v>9263</v>
      </c>
      <c r="B14193" t="s">
        <v>2224</v>
      </c>
    </row>
    <row r="14194" spans="1:2">
      <c r="A14194" s="4" t="s">
        <v>9263</v>
      </c>
      <c r="B14194" t="s">
        <v>2848</v>
      </c>
    </row>
    <row r="14195" spans="1:2">
      <c r="A14195" s="4" t="s">
        <v>9263</v>
      </c>
      <c r="B14195" t="s">
        <v>2848</v>
      </c>
    </row>
    <row r="14196" spans="1:2">
      <c r="A14196" s="4" t="s">
        <v>9263</v>
      </c>
      <c r="B14196" t="s">
        <v>2224</v>
      </c>
    </row>
    <row r="14197" spans="1:2">
      <c r="A14197" s="4" t="s">
        <v>9263</v>
      </c>
      <c r="B14197" t="s">
        <v>7370</v>
      </c>
    </row>
    <row r="14198" spans="1:2">
      <c r="A14198" s="4" t="s">
        <v>9263</v>
      </c>
      <c r="B14198" t="s">
        <v>2268</v>
      </c>
    </row>
    <row r="14199" spans="1:2">
      <c r="A14199" s="4" t="s">
        <v>9263</v>
      </c>
      <c r="B14199" t="s">
        <v>2</v>
      </c>
    </row>
    <row r="14200" spans="1:2">
      <c r="A14200" s="4" t="s">
        <v>9263</v>
      </c>
      <c r="B14200" t="s">
        <v>5061</v>
      </c>
    </row>
    <row r="14201" spans="1:2">
      <c r="A14201" s="4" t="s">
        <v>9263</v>
      </c>
      <c r="B14201" t="s">
        <v>2846</v>
      </c>
    </row>
    <row r="14202" spans="1:2">
      <c r="A14202" s="4" t="s">
        <v>9263</v>
      </c>
      <c r="B14202" t="s">
        <v>2661</v>
      </c>
    </row>
    <row r="14203" spans="1:2">
      <c r="A14203" s="4" t="s">
        <v>9263</v>
      </c>
      <c r="B14203" t="s">
        <v>2268</v>
      </c>
    </row>
    <row r="14204" spans="1:2">
      <c r="A14204" s="4" t="s">
        <v>9263</v>
      </c>
      <c r="B14204" t="s">
        <v>5061</v>
      </c>
    </row>
    <row r="14205" spans="1:2">
      <c r="A14205" s="4" t="s">
        <v>9263</v>
      </c>
      <c r="B14205" t="s">
        <v>2848</v>
      </c>
    </row>
    <row r="14206" spans="1:2">
      <c r="A14206" s="4" t="s">
        <v>9263</v>
      </c>
      <c r="B14206" t="s">
        <v>7143</v>
      </c>
    </row>
    <row r="14207" spans="1:2">
      <c r="A14207" s="4" t="s">
        <v>9263</v>
      </c>
      <c r="B14207" t="s">
        <v>5061</v>
      </c>
    </row>
    <row r="14208" spans="1:2">
      <c r="A14208" s="4" t="s">
        <v>9263</v>
      </c>
      <c r="B14208" t="s">
        <v>2268</v>
      </c>
    </row>
    <row r="14209" spans="1:2">
      <c r="A14209" s="4" t="s">
        <v>9263</v>
      </c>
      <c r="B14209" t="s">
        <v>9131</v>
      </c>
    </row>
    <row r="14210" spans="1:2">
      <c r="A14210" s="4" t="s">
        <v>9263</v>
      </c>
      <c r="B14210" t="s">
        <v>2846</v>
      </c>
    </row>
    <row r="14211" spans="1:2">
      <c r="A14211" s="4" t="s">
        <v>9263</v>
      </c>
      <c r="B14211" t="s">
        <v>2848</v>
      </c>
    </row>
    <row r="14212" spans="1:2">
      <c r="A14212" s="4" t="s">
        <v>9263</v>
      </c>
      <c r="B14212" t="s">
        <v>4586</v>
      </c>
    </row>
    <row r="14213" spans="1:2">
      <c r="A14213" s="4" t="s">
        <v>9263</v>
      </c>
      <c r="B14213" t="s">
        <v>7370</v>
      </c>
    </row>
    <row r="14214" spans="1:2">
      <c r="A14214" s="4" t="s">
        <v>9263</v>
      </c>
      <c r="B14214" t="s">
        <v>2224</v>
      </c>
    </row>
    <row r="14215" spans="1:2">
      <c r="A14215" s="4" t="s">
        <v>9263</v>
      </c>
      <c r="B14215" t="s">
        <v>6126</v>
      </c>
    </row>
    <row r="14216" spans="1:2">
      <c r="A14216" s="4" t="s">
        <v>9263</v>
      </c>
      <c r="B14216" t="s">
        <v>9160</v>
      </c>
    </row>
    <row r="14217" spans="1:2">
      <c r="A14217" s="4" t="s">
        <v>9263</v>
      </c>
      <c r="B14217" t="s">
        <v>2224</v>
      </c>
    </row>
    <row r="14218" spans="1:2">
      <c r="A14218" s="4" t="s">
        <v>9263</v>
      </c>
      <c r="B14218" t="s">
        <v>9160</v>
      </c>
    </row>
    <row r="14219" spans="1:2">
      <c r="A14219" s="4" t="s">
        <v>9263</v>
      </c>
      <c r="B14219" t="s">
        <v>2268</v>
      </c>
    </row>
    <row r="14220" spans="1:2">
      <c r="A14220" s="4" t="s">
        <v>9263</v>
      </c>
      <c r="B14220" t="s">
        <v>7143</v>
      </c>
    </row>
    <row r="14221" spans="1:2">
      <c r="A14221" s="4" t="s">
        <v>9263</v>
      </c>
      <c r="B14221" t="s">
        <v>2848</v>
      </c>
    </row>
    <row r="14222" spans="1:2">
      <c r="A14222" s="4" t="s">
        <v>9263</v>
      </c>
      <c r="B14222" t="s">
        <v>9170</v>
      </c>
    </row>
    <row r="14223" spans="1:2">
      <c r="A14223" s="4" t="s">
        <v>9263</v>
      </c>
      <c r="B14223" t="s">
        <v>2846</v>
      </c>
    </row>
    <row r="14224" spans="1:2">
      <c r="A14224" s="4" t="s">
        <v>9263</v>
      </c>
      <c r="B14224" t="s">
        <v>2268</v>
      </c>
    </row>
    <row r="14225" spans="1:2">
      <c r="A14225" s="4" t="s">
        <v>9263</v>
      </c>
      <c r="B14225" t="s">
        <v>9170</v>
      </c>
    </row>
    <row r="14226" spans="1:2">
      <c r="A14226" s="4" t="s">
        <v>9263</v>
      </c>
      <c r="B14226" t="s">
        <v>3986</v>
      </c>
    </row>
    <row r="14227" spans="1:2">
      <c r="A14227" s="4" t="s">
        <v>9263</v>
      </c>
      <c r="B14227" t="s">
        <v>4586</v>
      </c>
    </row>
    <row r="14228" spans="1:2">
      <c r="A14228" s="4" t="s">
        <v>9263</v>
      </c>
      <c r="B14228" t="s">
        <v>3855</v>
      </c>
    </row>
    <row r="14229" spans="1:2">
      <c r="A14229" s="4" t="s">
        <v>9263</v>
      </c>
      <c r="B14229" t="s">
        <v>2848</v>
      </c>
    </row>
    <row r="14230" spans="1:2">
      <c r="A14230" s="4" t="s">
        <v>9263</v>
      </c>
      <c r="B14230" t="s">
        <v>2224</v>
      </c>
    </row>
    <row r="14231" spans="1:2">
      <c r="A14231" s="4" t="s">
        <v>9263</v>
      </c>
      <c r="B14231" t="s">
        <v>9131</v>
      </c>
    </row>
    <row r="14232" spans="1:2">
      <c r="A14232" s="4" t="s">
        <v>9263</v>
      </c>
      <c r="B14232" t="s">
        <v>5061</v>
      </c>
    </row>
    <row r="14233" spans="1:2">
      <c r="A14233" s="4" t="s">
        <v>9263</v>
      </c>
      <c r="B14233" t="s">
        <v>2848</v>
      </c>
    </row>
    <row r="14234" spans="1:2">
      <c r="A14234" s="4" t="s">
        <v>9263</v>
      </c>
      <c r="B14234" t="s">
        <v>2224</v>
      </c>
    </row>
    <row r="14235" spans="1:2">
      <c r="A14235" s="4" t="s">
        <v>9263</v>
      </c>
      <c r="B14235" t="s">
        <v>2848</v>
      </c>
    </row>
    <row r="14236" spans="1:2">
      <c r="A14236" s="4" t="s">
        <v>9263</v>
      </c>
      <c r="B14236" t="s">
        <v>8802</v>
      </c>
    </row>
    <row r="14237" spans="1:2">
      <c r="A14237" s="4" t="s">
        <v>9263</v>
      </c>
      <c r="B14237" t="s">
        <v>2268</v>
      </c>
    </row>
    <row r="14238" spans="1:2">
      <c r="A14238" s="4" t="s">
        <v>9263</v>
      </c>
      <c r="B14238" t="s">
        <v>3986</v>
      </c>
    </row>
    <row r="14239" spans="1:2">
      <c r="A14239" s="4" t="s">
        <v>9263</v>
      </c>
      <c r="B14239" t="s">
        <v>2661</v>
      </c>
    </row>
    <row r="14240" spans="1:2">
      <c r="A14240" s="4" t="s">
        <v>9263</v>
      </c>
      <c r="B14240" t="s">
        <v>2846</v>
      </c>
    </row>
    <row r="14241" spans="1:2">
      <c r="A14241" s="4" t="s">
        <v>9263</v>
      </c>
      <c r="B14241" t="s">
        <v>3855</v>
      </c>
    </row>
    <row r="14242" spans="1:2">
      <c r="A14242" s="4" t="s">
        <v>9263</v>
      </c>
      <c r="B14242" t="s">
        <v>2268</v>
      </c>
    </row>
    <row r="14243" spans="1:2">
      <c r="A14243" s="4" t="s">
        <v>9263</v>
      </c>
      <c r="B14243" t="s">
        <v>8802</v>
      </c>
    </row>
    <row r="14244" spans="1:2">
      <c r="A14244" s="4" t="s">
        <v>9263</v>
      </c>
      <c r="B14244" t="s">
        <v>8802</v>
      </c>
    </row>
    <row r="14245" spans="1:2">
      <c r="A14245" s="4" t="s">
        <v>9263</v>
      </c>
      <c r="B14245" t="s">
        <v>2848</v>
      </c>
    </row>
    <row r="14246" spans="1:2">
      <c r="A14246" s="4" t="s">
        <v>9263</v>
      </c>
      <c r="B14246" t="s">
        <v>9167</v>
      </c>
    </row>
    <row r="14247" spans="1:2">
      <c r="A14247" s="4" t="s">
        <v>9263</v>
      </c>
      <c r="B14247" t="s">
        <v>8802</v>
      </c>
    </row>
    <row r="14248" spans="1:2">
      <c r="A14248" s="4" t="s">
        <v>9263</v>
      </c>
      <c r="B14248" t="s">
        <v>9131</v>
      </c>
    </row>
    <row r="14249" spans="1:2">
      <c r="A14249" s="4" t="s">
        <v>9263</v>
      </c>
      <c r="B14249" t="s">
        <v>2610</v>
      </c>
    </row>
    <row r="14250" spans="1:2">
      <c r="A14250" s="4" t="s">
        <v>9263</v>
      </c>
      <c r="B14250" t="s">
        <v>2268</v>
      </c>
    </row>
    <row r="14251" spans="1:2">
      <c r="A14251" s="4" t="s">
        <v>9263</v>
      </c>
      <c r="B14251" t="s">
        <v>2848</v>
      </c>
    </row>
    <row r="14252" spans="1:2">
      <c r="A14252" s="4" t="s">
        <v>9263</v>
      </c>
      <c r="B14252" t="s">
        <v>2846</v>
      </c>
    </row>
    <row r="14253" spans="1:2">
      <c r="A14253" s="4" t="s">
        <v>9263</v>
      </c>
      <c r="B14253" t="s">
        <v>9160</v>
      </c>
    </row>
    <row r="14254" spans="1:2">
      <c r="A14254" s="4" t="s">
        <v>9263</v>
      </c>
      <c r="B14254" t="s">
        <v>4586</v>
      </c>
    </row>
    <row r="14255" spans="1:2">
      <c r="A14255" s="4" t="s">
        <v>9263</v>
      </c>
      <c r="B14255" t="s">
        <v>4586</v>
      </c>
    </row>
    <row r="14256" spans="1:2">
      <c r="A14256" s="4" t="s">
        <v>9263</v>
      </c>
      <c r="B14256" t="s">
        <v>2268</v>
      </c>
    </row>
    <row r="14257" spans="1:2">
      <c r="A14257" s="4" t="s">
        <v>9263</v>
      </c>
      <c r="B14257" t="s">
        <v>2846</v>
      </c>
    </row>
    <row r="14258" spans="1:2">
      <c r="A14258" s="4" t="s">
        <v>9263</v>
      </c>
      <c r="B14258" t="s">
        <v>9167</v>
      </c>
    </row>
    <row r="14259" spans="1:2">
      <c r="A14259" s="4" t="s">
        <v>9263</v>
      </c>
      <c r="B14259" t="s">
        <v>9131</v>
      </c>
    </row>
    <row r="14260" spans="1:2">
      <c r="A14260" s="4" t="s">
        <v>9263</v>
      </c>
      <c r="B14260" t="s">
        <v>2</v>
      </c>
    </row>
    <row r="14261" spans="1:2">
      <c r="A14261" s="4" t="s">
        <v>9263</v>
      </c>
      <c r="B14261" t="s">
        <v>2848</v>
      </c>
    </row>
    <row r="14262" spans="1:2">
      <c r="A14262" s="4" t="s">
        <v>9263</v>
      </c>
      <c r="B14262" t="s">
        <v>2224</v>
      </c>
    </row>
    <row r="14263" spans="1:2">
      <c r="A14263" s="4" t="s">
        <v>9263</v>
      </c>
      <c r="B14263" t="s">
        <v>3855</v>
      </c>
    </row>
    <row r="14264" spans="1:2">
      <c r="A14264" s="4" t="s">
        <v>9263</v>
      </c>
      <c r="B14264" t="s">
        <v>3855</v>
      </c>
    </row>
    <row r="14265" spans="1:2">
      <c r="A14265" s="4" t="s">
        <v>9263</v>
      </c>
      <c r="B14265" t="s">
        <v>7370</v>
      </c>
    </row>
    <row r="14266" spans="1:2">
      <c r="A14266" s="4" t="s">
        <v>9263</v>
      </c>
      <c r="B14266" t="s">
        <v>2224</v>
      </c>
    </row>
    <row r="14267" spans="1:2">
      <c r="A14267" s="4" t="s">
        <v>9263</v>
      </c>
      <c r="B14267" t="s">
        <v>2268</v>
      </c>
    </row>
    <row r="14268" spans="1:2">
      <c r="A14268" s="4" t="s">
        <v>9263</v>
      </c>
      <c r="B14268" t="s">
        <v>8802</v>
      </c>
    </row>
    <row r="14269" spans="1:2">
      <c r="A14269" s="4" t="s">
        <v>9263</v>
      </c>
      <c r="B14269" t="s">
        <v>2848</v>
      </c>
    </row>
    <row r="14270" spans="1:2">
      <c r="A14270" s="4" t="s">
        <v>9263</v>
      </c>
      <c r="B14270" t="s">
        <v>2268</v>
      </c>
    </row>
    <row r="14271" spans="1:2">
      <c r="A14271" s="4" t="s">
        <v>9263</v>
      </c>
      <c r="B14271" t="s">
        <v>9160</v>
      </c>
    </row>
    <row r="14272" spans="1:2">
      <c r="A14272" s="4" t="s">
        <v>9263</v>
      </c>
      <c r="B14272" t="s">
        <v>2224</v>
      </c>
    </row>
    <row r="14273" spans="1:2">
      <c r="A14273" s="4" t="s">
        <v>9263</v>
      </c>
      <c r="B14273" t="s">
        <v>2224</v>
      </c>
    </row>
    <row r="14274" spans="1:2">
      <c r="A14274" s="4" t="s">
        <v>9263</v>
      </c>
      <c r="B14274" t="s">
        <v>8802</v>
      </c>
    </row>
    <row r="14275" spans="1:2">
      <c r="A14275" s="4" t="s">
        <v>9263</v>
      </c>
      <c r="B14275" t="s">
        <v>2846</v>
      </c>
    </row>
    <row r="14276" spans="1:2">
      <c r="A14276" s="4" t="s">
        <v>9263</v>
      </c>
      <c r="B14276" t="s">
        <v>9131</v>
      </c>
    </row>
    <row r="14277" spans="1:2">
      <c r="A14277" s="4" t="s">
        <v>9263</v>
      </c>
      <c r="B14277" t="s">
        <v>3855</v>
      </c>
    </row>
    <row r="14278" spans="1:2">
      <c r="A14278" s="4" t="s">
        <v>9263</v>
      </c>
      <c r="B14278" t="s">
        <v>2846</v>
      </c>
    </row>
    <row r="14279" spans="1:2">
      <c r="A14279" s="4" t="s">
        <v>9263</v>
      </c>
      <c r="B14279" t="s">
        <v>2846</v>
      </c>
    </row>
    <row r="14280" spans="1:2">
      <c r="A14280" s="4" t="s">
        <v>9263</v>
      </c>
      <c r="B14280" t="s">
        <v>2224</v>
      </c>
    </row>
    <row r="14281" spans="1:2">
      <c r="A14281" s="4" t="s">
        <v>9263</v>
      </c>
      <c r="B14281" t="s">
        <v>2848</v>
      </c>
    </row>
    <row r="14282" spans="1:2">
      <c r="A14282" s="4" t="s">
        <v>9263</v>
      </c>
      <c r="B14282" t="s">
        <v>4586</v>
      </c>
    </row>
    <row r="14283" spans="1:2">
      <c r="A14283" s="4" t="s">
        <v>9263</v>
      </c>
      <c r="B14283" t="s">
        <v>2268</v>
      </c>
    </row>
    <row r="14284" spans="1:2">
      <c r="A14284" s="4" t="s">
        <v>9263</v>
      </c>
      <c r="B14284" t="s">
        <v>2224</v>
      </c>
    </row>
    <row r="14285" spans="1:2">
      <c r="A14285" s="4" t="s">
        <v>9263</v>
      </c>
      <c r="B14285" t="s">
        <v>2846</v>
      </c>
    </row>
    <row r="14286" spans="1:2">
      <c r="A14286" s="4" t="s">
        <v>9263</v>
      </c>
      <c r="B14286" t="s">
        <v>9131</v>
      </c>
    </row>
    <row r="14287" spans="1:2">
      <c r="A14287" s="4" t="s">
        <v>9263</v>
      </c>
      <c r="B14287" t="s">
        <v>9160</v>
      </c>
    </row>
    <row r="14288" spans="1:2">
      <c r="A14288" s="4" t="s">
        <v>9263</v>
      </c>
      <c r="B14288" t="s">
        <v>2846</v>
      </c>
    </row>
    <row r="14289" spans="1:2">
      <c r="A14289" s="4" t="s">
        <v>9263</v>
      </c>
      <c r="B14289" t="s">
        <v>2848</v>
      </c>
    </row>
    <row r="14290" spans="1:2">
      <c r="A14290" s="4" t="s">
        <v>9263</v>
      </c>
      <c r="B14290" t="s">
        <v>9160</v>
      </c>
    </row>
    <row r="14291" spans="1:2">
      <c r="A14291" s="4" t="s">
        <v>9263</v>
      </c>
      <c r="B14291" t="s">
        <v>9160</v>
      </c>
    </row>
    <row r="14292" spans="1:2">
      <c r="A14292" s="4" t="s">
        <v>9263</v>
      </c>
      <c r="B14292" t="s">
        <v>7370</v>
      </c>
    </row>
    <row r="14293" spans="1:2">
      <c r="A14293" s="4" t="s">
        <v>9263</v>
      </c>
      <c r="B14293" t="s">
        <v>9167</v>
      </c>
    </row>
    <row r="14294" spans="1:2">
      <c r="A14294" s="4" t="s">
        <v>9263</v>
      </c>
      <c r="B14294" t="s">
        <v>2846</v>
      </c>
    </row>
    <row r="14295" spans="1:2">
      <c r="A14295" s="4" t="s">
        <v>9263</v>
      </c>
      <c r="B14295" t="s">
        <v>2848</v>
      </c>
    </row>
    <row r="14296" spans="1:2">
      <c r="A14296" s="4" t="s">
        <v>9263</v>
      </c>
      <c r="B14296" t="s">
        <v>2224</v>
      </c>
    </row>
    <row r="14297" spans="1:2">
      <c r="A14297" s="4" t="s">
        <v>9263</v>
      </c>
      <c r="B14297" t="s">
        <v>3855</v>
      </c>
    </row>
    <row r="14298" spans="1:2">
      <c r="A14298" s="4" t="s">
        <v>9263</v>
      </c>
      <c r="B14298" t="s">
        <v>2848</v>
      </c>
    </row>
    <row r="14299" spans="1:2">
      <c r="A14299" s="4" t="s">
        <v>9263</v>
      </c>
      <c r="B14299" t="s">
        <v>7370</v>
      </c>
    </row>
    <row r="14300" spans="1:2">
      <c r="A14300" s="4" t="s">
        <v>9263</v>
      </c>
      <c r="B14300" t="s">
        <v>9167</v>
      </c>
    </row>
    <row r="14301" spans="1:2">
      <c r="A14301" s="4" t="s">
        <v>9263</v>
      </c>
      <c r="B14301" t="s">
        <v>6126</v>
      </c>
    </row>
    <row r="14302" spans="1:2">
      <c r="A14302" s="4" t="s">
        <v>9263</v>
      </c>
      <c r="B14302" t="s">
        <v>7370</v>
      </c>
    </row>
    <row r="14303" spans="1:2">
      <c r="A14303" s="4" t="s">
        <v>9263</v>
      </c>
      <c r="B14303" t="s">
        <v>4586</v>
      </c>
    </row>
    <row r="14304" spans="1:2">
      <c r="A14304" s="4" t="s">
        <v>9263</v>
      </c>
      <c r="B14304" t="s">
        <v>4586</v>
      </c>
    </row>
    <row r="14305" spans="1:2">
      <c r="A14305" s="4" t="s">
        <v>9263</v>
      </c>
      <c r="B14305" t="s">
        <v>2268</v>
      </c>
    </row>
    <row r="14306" spans="1:2">
      <c r="A14306" s="4" t="s">
        <v>9263</v>
      </c>
      <c r="B14306" t="s">
        <v>2848</v>
      </c>
    </row>
    <row r="14307" spans="1:2">
      <c r="A14307" s="4" t="s">
        <v>9263</v>
      </c>
      <c r="B14307" t="s">
        <v>8802</v>
      </c>
    </row>
    <row r="14308" spans="1:2">
      <c r="A14308" s="4" t="s">
        <v>9263</v>
      </c>
      <c r="B14308" t="s">
        <v>9160</v>
      </c>
    </row>
    <row r="14309" spans="1:2">
      <c r="A14309" s="4" t="s">
        <v>9263</v>
      </c>
      <c r="B14309" t="s">
        <v>2268</v>
      </c>
    </row>
    <row r="14310" spans="1:2">
      <c r="A14310" s="4" t="s">
        <v>9263</v>
      </c>
      <c r="B14310" t="s">
        <v>9170</v>
      </c>
    </row>
    <row r="14311" spans="1:2">
      <c r="A14311" s="4" t="s">
        <v>9263</v>
      </c>
      <c r="B14311" t="s">
        <v>2268</v>
      </c>
    </row>
    <row r="14312" spans="1:2">
      <c r="A14312" s="4" t="s">
        <v>9263</v>
      </c>
      <c r="B14312" t="s">
        <v>9160</v>
      </c>
    </row>
    <row r="14313" spans="1:2">
      <c r="A14313" s="4" t="s">
        <v>9263</v>
      </c>
      <c r="B14313" t="s">
        <v>2268</v>
      </c>
    </row>
    <row r="14314" spans="1:2">
      <c r="A14314" s="4" t="s">
        <v>9263</v>
      </c>
      <c r="B14314" t="s">
        <v>2846</v>
      </c>
    </row>
    <row r="14315" spans="1:2">
      <c r="A14315" s="4" t="s">
        <v>9263</v>
      </c>
      <c r="B14315" t="s">
        <v>4586</v>
      </c>
    </row>
    <row r="14316" spans="1:2">
      <c r="A14316" s="4" t="s">
        <v>9263</v>
      </c>
      <c r="B14316" t="s">
        <v>2268</v>
      </c>
    </row>
    <row r="14317" spans="1:2">
      <c r="A14317" s="4" t="s">
        <v>9263</v>
      </c>
      <c r="B14317" t="s">
        <v>2268</v>
      </c>
    </row>
    <row r="14318" spans="1:2">
      <c r="A14318" s="4" t="s">
        <v>9263</v>
      </c>
      <c r="B14318" t="s">
        <v>2846</v>
      </c>
    </row>
    <row r="14319" spans="1:2">
      <c r="A14319" s="4" t="s">
        <v>9263</v>
      </c>
      <c r="B14319" t="s">
        <v>2224</v>
      </c>
    </row>
    <row r="14320" spans="1:2">
      <c r="A14320" s="4" t="s">
        <v>9263</v>
      </c>
      <c r="B14320" t="s">
        <v>9131</v>
      </c>
    </row>
    <row r="14321" spans="1:2">
      <c r="A14321" s="4" t="s">
        <v>9263</v>
      </c>
      <c r="B14321" t="s">
        <v>2846</v>
      </c>
    </row>
    <row r="14322" spans="1:2">
      <c r="A14322" s="4" t="s">
        <v>9263</v>
      </c>
      <c r="B14322" t="s">
        <v>2848</v>
      </c>
    </row>
    <row r="14323" spans="1:2">
      <c r="A14323" s="4" t="s">
        <v>9263</v>
      </c>
      <c r="B14323" t="s">
        <v>2224</v>
      </c>
    </row>
    <row r="14324" spans="1:2">
      <c r="A14324" s="4" t="s">
        <v>9263</v>
      </c>
      <c r="B14324" t="s">
        <v>4586</v>
      </c>
    </row>
    <row r="14325" spans="1:2">
      <c r="A14325" s="4" t="s">
        <v>9263</v>
      </c>
      <c r="B14325" t="s">
        <v>2846</v>
      </c>
    </row>
    <row r="14326" spans="1:2">
      <c r="A14326" s="4" t="s">
        <v>9263</v>
      </c>
      <c r="B14326" t="s">
        <v>9170</v>
      </c>
    </row>
    <row r="14327" spans="1:2">
      <c r="A14327" s="4" t="s">
        <v>9263</v>
      </c>
      <c r="B14327" t="s">
        <v>4586</v>
      </c>
    </row>
    <row r="14328" spans="1:2">
      <c r="A14328" s="4" t="s">
        <v>9263</v>
      </c>
      <c r="B14328" t="s">
        <v>2224</v>
      </c>
    </row>
    <row r="14329" spans="1:2">
      <c r="A14329" s="4" t="s">
        <v>9263</v>
      </c>
      <c r="B14329" t="s">
        <v>2848</v>
      </c>
    </row>
    <row r="14330" spans="1:2">
      <c r="A14330" s="4" t="s">
        <v>9263</v>
      </c>
      <c r="B14330" t="s">
        <v>2268</v>
      </c>
    </row>
    <row r="14331" spans="1:2">
      <c r="A14331" s="4" t="s">
        <v>9263</v>
      </c>
      <c r="B14331" t="s">
        <v>4586</v>
      </c>
    </row>
    <row r="14332" spans="1:2">
      <c r="A14332" s="4" t="s">
        <v>9263</v>
      </c>
      <c r="B14332" t="s">
        <v>2848</v>
      </c>
    </row>
    <row r="14333" spans="1:2">
      <c r="A14333" s="4" t="s">
        <v>9263</v>
      </c>
      <c r="B14333" t="s">
        <v>3855</v>
      </c>
    </row>
    <row r="14334" spans="1:2">
      <c r="A14334" s="4" t="s">
        <v>9263</v>
      </c>
      <c r="B14334" t="s">
        <v>2848</v>
      </c>
    </row>
    <row r="14335" spans="1:2">
      <c r="A14335" s="4" t="s">
        <v>9263</v>
      </c>
      <c r="B14335" t="s">
        <v>2268</v>
      </c>
    </row>
    <row r="14336" spans="1:2">
      <c r="A14336" s="4" t="s">
        <v>9263</v>
      </c>
      <c r="B14336" t="s">
        <v>2268</v>
      </c>
    </row>
    <row r="14337" spans="1:2">
      <c r="A14337" s="4" t="s">
        <v>9263</v>
      </c>
      <c r="B14337" t="s">
        <v>2846</v>
      </c>
    </row>
    <row r="14338" spans="1:2">
      <c r="A14338" s="4" t="s">
        <v>9263</v>
      </c>
      <c r="B14338" t="s">
        <v>7143</v>
      </c>
    </row>
    <row r="14339" spans="1:2">
      <c r="A14339" s="4" t="s">
        <v>9263</v>
      </c>
      <c r="B14339" t="s">
        <v>9160</v>
      </c>
    </row>
    <row r="14340" spans="1:2">
      <c r="A14340" s="4" t="s">
        <v>9263</v>
      </c>
      <c r="B14340" t="s">
        <v>2268</v>
      </c>
    </row>
    <row r="14341" spans="1:2">
      <c r="A14341" s="4" t="s">
        <v>9263</v>
      </c>
      <c r="B14341" t="s">
        <v>2848</v>
      </c>
    </row>
    <row r="14342" spans="1:2">
      <c r="A14342" s="4" t="s">
        <v>9263</v>
      </c>
      <c r="B14342" t="s">
        <v>9167</v>
      </c>
    </row>
    <row r="14343" spans="1:2">
      <c r="A14343" s="4" t="s">
        <v>9263</v>
      </c>
      <c r="B14343" t="s">
        <v>2846</v>
      </c>
    </row>
    <row r="14344" spans="1:2">
      <c r="A14344" s="4" t="s">
        <v>9263</v>
      </c>
      <c r="B14344" t="s">
        <v>2268</v>
      </c>
    </row>
    <row r="14345" spans="1:2">
      <c r="A14345" s="4" t="s">
        <v>9263</v>
      </c>
      <c r="B14345" t="s">
        <v>4586</v>
      </c>
    </row>
    <row r="14346" spans="1:2">
      <c r="A14346" s="4" t="s">
        <v>9263</v>
      </c>
      <c r="B14346" t="s">
        <v>9170</v>
      </c>
    </row>
    <row r="14347" spans="1:2">
      <c r="A14347" s="4" t="s">
        <v>9263</v>
      </c>
      <c r="B14347" t="s">
        <v>2268</v>
      </c>
    </row>
    <row r="14348" spans="1:2">
      <c r="A14348" s="4" t="s">
        <v>9263</v>
      </c>
      <c r="B14348" t="s">
        <v>7143</v>
      </c>
    </row>
    <row r="14349" spans="1:2">
      <c r="A14349" s="4" t="s">
        <v>9263</v>
      </c>
      <c r="B14349" t="s">
        <v>3855</v>
      </c>
    </row>
    <row r="14350" spans="1:2">
      <c r="A14350" s="4" t="s">
        <v>9263</v>
      </c>
      <c r="B14350" t="s">
        <v>2848</v>
      </c>
    </row>
    <row r="14351" spans="1:2">
      <c r="A14351" s="4" t="s">
        <v>9263</v>
      </c>
      <c r="B14351" t="s">
        <v>2848</v>
      </c>
    </row>
    <row r="14352" spans="1:2">
      <c r="A14352" s="4" t="s">
        <v>9263</v>
      </c>
      <c r="B14352" t="s">
        <v>9170</v>
      </c>
    </row>
    <row r="14353" spans="1:2">
      <c r="A14353" s="4" t="s">
        <v>9263</v>
      </c>
      <c r="B14353" t="s">
        <v>3855</v>
      </c>
    </row>
    <row r="14354" spans="1:2">
      <c r="A14354" s="4" t="s">
        <v>9263</v>
      </c>
      <c r="B14354" t="s">
        <v>2848</v>
      </c>
    </row>
    <row r="14355" spans="1:2">
      <c r="A14355" s="4" t="s">
        <v>9263</v>
      </c>
      <c r="B14355" t="s">
        <v>9167</v>
      </c>
    </row>
    <row r="14356" spans="1:2">
      <c r="A14356" s="4" t="s">
        <v>9263</v>
      </c>
      <c r="B14356" t="s">
        <v>2224</v>
      </c>
    </row>
    <row r="14357" spans="1:2">
      <c r="A14357" s="4" t="s">
        <v>9263</v>
      </c>
      <c r="B14357" t="s">
        <v>3855</v>
      </c>
    </row>
    <row r="14358" spans="1:2">
      <c r="A14358" s="4" t="s">
        <v>9263</v>
      </c>
      <c r="B14358" t="s">
        <v>4586</v>
      </c>
    </row>
    <row r="14359" spans="1:2">
      <c r="A14359" s="4" t="s">
        <v>9263</v>
      </c>
      <c r="B14359" t="s">
        <v>2848</v>
      </c>
    </row>
    <row r="14360" spans="1:2">
      <c r="A14360" s="4" t="s">
        <v>9263</v>
      </c>
      <c r="B14360" t="s">
        <v>2224</v>
      </c>
    </row>
    <row r="14361" spans="1:2">
      <c r="A14361" s="4" t="s">
        <v>9263</v>
      </c>
      <c r="B14361" t="s">
        <v>8802</v>
      </c>
    </row>
    <row r="14362" spans="1:2">
      <c r="A14362" s="4" t="s">
        <v>9263</v>
      </c>
      <c r="B14362" t="s">
        <v>2224</v>
      </c>
    </row>
    <row r="14363" spans="1:2">
      <c r="A14363" s="4" t="s">
        <v>9263</v>
      </c>
      <c r="B14363" t="s">
        <v>7370</v>
      </c>
    </row>
    <row r="14364" spans="1:2">
      <c r="A14364" s="4" t="s">
        <v>9263</v>
      </c>
      <c r="B14364" t="s">
        <v>2268</v>
      </c>
    </row>
    <row r="14365" spans="1:2">
      <c r="A14365" s="4" t="s">
        <v>9263</v>
      </c>
      <c r="B14365" t="s">
        <v>3855</v>
      </c>
    </row>
    <row r="14366" spans="1:2">
      <c r="A14366" s="4" t="s">
        <v>9263</v>
      </c>
      <c r="B14366" t="s">
        <v>2268</v>
      </c>
    </row>
    <row r="14367" spans="1:2">
      <c r="A14367" s="4" t="s">
        <v>9263</v>
      </c>
      <c r="B14367" t="s">
        <v>2224</v>
      </c>
    </row>
    <row r="14368" spans="1:2">
      <c r="A14368" s="4" t="s">
        <v>9263</v>
      </c>
      <c r="B14368" t="s">
        <v>2661</v>
      </c>
    </row>
    <row r="14369" spans="1:2">
      <c r="A14369" s="4" t="s">
        <v>9263</v>
      </c>
      <c r="B14369" t="s">
        <v>9131</v>
      </c>
    </row>
    <row r="14370" spans="1:2">
      <c r="A14370" s="4" t="s">
        <v>9263</v>
      </c>
      <c r="B14370" t="s">
        <v>7370</v>
      </c>
    </row>
    <row r="14371" spans="1:2">
      <c r="A14371" s="4" t="s">
        <v>9263</v>
      </c>
      <c r="B14371" t="s">
        <v>2268</v>
      </c>
    </row>
    <row r="14372" spans="1:2">
      <c r="A14372" s="4" t="s">
        <v>9263</v>
      </c>
      <c r="B14372" t="s">
        <v>9170</v>
      </c>
    </row>
    <row r="14373" spans="1:2">
      <c r="A14373" s="4" t="s">
        <v>9263</v>
      </c>
      <c r="B14373" t="s">
        <v>2224</v>
      </c>
    </row>
    <row r="14374" spans="1:2">
      <c r="A14374" s="4" t="s">
        <v>9263</v>
      </c>
      <c r="B14374" t="s">
        <v>2848</v>
      </c>
    </row>
    <row r="14375" spans="1:2">
      <c r="A14375" s="4" t="s">
        <v>9263</v>
      </c>
      <c r="B14375" t="s">
        <v>2224</v>
      </c>
    </row>
    <row r="14376" spans="1:2">
      <c r="A14376" s="4" t="s">
        <v>9263</v>
      </c>
      <c r="B14376" t="s">
        <v>7370</v>
      </c>
    </row>
    <row r="14377" spans="1:2">
      <c r="A14377" s="4" t="s">
        <v>9263</v>
      </c>
      <c r="B14377" t="s">
        <v>3855</v>
      </c>
    </row>
    <row r="14378" spans="1:2">
      <c r="A14378" s="4" t="s">
        <v>9263</v>
      </c>
      <c r="B14378" t="s">
        <v>2848</v>
      </c>
    </row>
    <row r="14379" spans="1:2">
      <c r="A14379" s="4" t="s">
        <v>9263</v>
      </c>
      <c r="B14379" t="s">
        <v>2224</v>
      </c>
    </row>
    <row r="14380" spans="1:2">
      <c r="A14380" s="4" t="s">
        <v>9263</v>
      </c>
      <c r="B14380" t="s">
        <v>2</v>
      </c>
    </row>
    <row r="14381" spans="1:2">
      <c r="A14381" s="4" t="s">
        <v>9263</v>
      </c>
      <c r="B14381" t="s">
        <v>4586</v>
      </c>
    </row>
    <row r="14382" spans="1:2">
      <c r="A14382" s="4" t="s">
        <v>9263</v>
      </c>
      <c r="B14382" t="s">
        <v>2846</v>
      </c>
    </row>
    <row r="14383" spans="1:2">
      <c r="A14383" s="4" t="s">
        <v>9263</v>
      </c>
      <c r="B14383" t="s">
        <v>2846</v>
      </c>
    </row>
    <row r="14384" spans="1:2">
      <c r="A14384" s="4" t="s">
        <v>9263</v>
      </c>
      <c r="B14384" t="s">
        <v>3986</v>
      </c>
    </row>
    <row r="14385" spans="1:2">
      <c r="A14385" s="4" t="s">
        <v>9263</v>
      </c>
      <c r="B14385" t="s">
        <v>2848</v>
      </c>
    </row>
    <row r="14386" spans="1:2">
      <c r="A14386" s="4" t="s">
        <v>9263</v>
      </c>
      <c r="B14386" t="s">
        <v>2224</v>
      </c>
    </row>
    <row r="14387" spans="1:2">
      <c r="A14387" s="4" t="s">
        <v>9263</v>
      </c>
      <c r="B14387" t="s">
        <v>2268</v>
      </c>
    </row>
    <row r="14388" spans="1:2">
      <c r="A14388" s="4" t="s">
        <v>9263</v>
      </c>
      <c r="B14388" t="s">
        <v>2846</v>
      </c>
    </row>
    <row r="14389" spans="1:2">
      <c r="A14389" s="4" t="s">
        <v>9263</v>
      </c>
      <c r="B14389" t="s">
        <v>7370</v>
      </c>
    </row>
    <row r="14390" spans="1:2">
      <c r="A14390" s="4" t="s">
        <v>9263</v>
      </c>
      <c r="B14390" t="s">
        <v>9131</v>
      </c>
    </row>
    <row r="14391" spans="1:2">
      <c r="A14391" s="4" t="s">
        <v>9263</v>
      </c>
      <c r="B14391" t="s">
        <v>7143</v>
      </c>
    </row>
    <row r="14392" spans="1:2">
      <c r="A14392" s="4" t="s">
        <v>9263</v>
      </c>
      <c r="B14392" t="s">
        <v>2846</v>
      </c>
    </row>
    <row r="14393" spans="1:2">
      <c r="A14393" s="4" t="s">
        <v>9263</v>
      </c>
      <c r="B14393" t="s">
        <v>2268</v>
      </c>
    </row>
    <row r="14394" spans="1:2">
      <c r="A14394" s="4" t="s">
        <v>9262</v>
      </c>
      <c r="B14394" t="s">
        <v>6126</v>
      </c>
    </row>
    <row r="14395" spans="1:2">
      <c r="A14395" s="4" t="s">
        <v>9262</v>
      </c>
      <c r="B14395" t="s">
        <v>9131</v>
      </c>
    </row>
    <row r="14396" spans="1:2">
      <c r="A14396" s="4" t="s">
        <v>9262</v>
      </c>
      <c r="B14396" t="s">
        <v>2224</v>
      </c>
    </row>
    <row r="14397" spans="1:2">
      <c r="A14397" s="4" t="s">
        <v>9262</v>
      </c>
      <c r="B14397" t="s">
        <v>9131</v>
      </c>
    </row>
    <row r="14398" spans="1:2">
      <c r="A14398" s="4" t="s">
        <v>9262</v>
      </c>
      <c r="B14398" t="s">
        <v>2846</v>
      </c>
    </row>
    <row r="14399" spans="1:2">
      <c r="A14399" s="4" t="s">
        <v>9262</v>
      </c>
      <c r="B14399" t="s">
        <v>6126</v>
      </c>
    </row>
    <row r="14400" spans="1:2">
      <c r="A14400" s="4" t="s">
        <v>9262</v>
      </c>
      <c r="B14400" t="s">
        <v>9170</v>
      </c>
    </row>
    <row r="14401" spans="1:2">
      <c r="A14401" s="4" t="s">
        <v>9262</v>
      </c>
      <c r="B14401" t="s">
        <v>9160</v>
      </c>
    </row>
    <row r="14402" spans="1:2">
      <c r="A14402" s="4" t="s">
        <v>9262</v>
      </c>
      <c r="B14402" t="s">
        <v>7143</v>
      </c>
    </row>
    <row r="14403" spans="1:2">
      <c r="A14403" s="4" t="s">
        <v>9262</v>
      </c>
      <c r="B14403" t="s">
        <v>2846</v>
      </c>
    </row>
    <row r="14404" spans="1:2">
      <c r="A14404" s="4" t="s">
        <v>9262</v>
      </c>
      <c r="B14404" t="s">
        <v>8802</v>
      </c>
    </row>
    <row r="14405" spans="1:2">
      <c r="A14405" s="4" t="s">
        <v>9262</v>
      </c>
      <c r="B14405" t="s">
        <v>2610</v>
      </c>
    </row>
    <row r="14406" spans="1:2">
      <c r="A14406" s="4" t="s">
        <v>9262</v>
      </c>
      <c r="B14406" t="s">
        <v>9160</v>
      </c>
    </row>
    <row r="14407" spans="1:2">
      <c r="A14407" s="4" t="s">
        <v>9262</v>
      </c>
      <c r="B14407" t="s">
        <v>7143</v>
      </c>
    </row>
    <row r="14408" spans="1:2">
      <c r="A14408" s="4" t="s">
        <v>9262</v>
      </c>
      <c r="B14408" t="s">
        <v>8802</v>
      </c>
    </row>
    <row r="14409" spans="1:2">
      <c r="A14409" s="4" t="s">
        <v>9262</v>
      </c>
      <c r="B14409" t="s">
        <v>6126</v>
      </c>
    </row>
    <row r="14410" spans="1:2">
      <c r="A14410" s="4" t="s">
        <v>9262</v>
      </c>
      <c r="B14410" t="s">
        <v>8802</v>
      </c>
    </row>
    <row r="14411" spans="1:2">
      <c r="A14411" s="4" t="s">
        <v>9262</v>
      </c>
      <c r="B14411" t="s">
        <v>2268</v>
      </c>
    </row>
    <row r="14412" spans="1:2">
      <c r="A14412" s="4" t="s">
        <v>9262</v>
      </c>
      <c r="B14412" t="s">
        <v>7143</v>
      </c>
    </row>
    <row r="14413" spans="1:2">
      <c r="A14413" s="4" t="s">
        <v>9262</v>
      </c>
      <c r="B14413" t="s">
        <v>2848</v>
      </c>
    </row>
    <row r="14414" spans="1:2">
      <c r="A14414" s="4" t="s">
        <v>9262</v>
      </c>
      <c r="B14414" t="s">
        <v>9167</v>
      </c>
    </row>
    <row r="14415" spans="1:2">
      <c r="A14415" s="4" t="s">
        <v>9262</v>
      </c>
      <c r="B14415" t="s">
        <v>2268</v>
      </c>
    </row>
    <row r="14416" spans="1:2">
      <c r="A14416" s="4" t="s">
        <v>9262</v>
      </c>
      <c r="B14416" t="s">
        <v>7143</v>
      </c>
    </row>
    <row r="14417" spans="1:2">
      <c r="A14417" s="4" t="s">
        <v>9262</v>
      </c>
      <c r="B14417" t="s">
        <v>9170</v>
      </c>
    </row>
    <row r="14418" spans="1:2">
      <c r="A14418" s="4" t="s">
        <v>9262</v>
      </c>
      <c r="B14418" t="s">
        <v>9170</v>
      </c>
    </row>
    <row r="14419" spans="1:2">
      <c r="A14419" s="4" t="s">
        <v>9262</v>
      </c>
      <c r="B14419" t="s">
        <v>2224</v>
      </c>
    </row>
    <row r="14420" spans="1:2">
      <c r="A14420" s="4" t="s">
        <v>9262</v>
      </c>
      <c r="B14420" t="s">
        <v>3986</v>
      </c>
    </row>
    <row r="14421" spans="1:2">
      <c r="A14421" s="4" t="s">
        <v>9262</v>
      </c>
      <c r="B14421" t="s">
        <v>3855</v>
      </c>
    </row>
    <row r="14422" spans="1:2">
      <c r="A14422" s="4" t="s">
        <v>9262</v>
      </c>
      <c r="B14422" t="s">
        <v>2846</v>
      </c>
    </row>
    <row r="14423" spans="1:2">
      <c r="A14423" s="4" t="s">
        <v>9262</v>
      </c>
      <c r="B14423" t="s">
        <v>9131</v>
      </c>
    </row>
    <row r="14424" spans="1:2">
      <c r="A14424" s="4" t="s">
        <v>9262</v>
      </c>
      <c r="B14424" t="s">
        <v>9167</v>
      </c>
    </row>
    <row r="14425" spans="1:2">
      <c r="A14425" s="4" t="s">
        <v>9262</v>
      </c>
      <c r="B14425" t="s">
        <v>9131</v>
      </c>
    </row>
    <row r="14426" spans="1:2">
      <c r="A14426" s="4" t="s">
        <v>9262</v>
      </c>
      <c r="B14426" t="s">
        <v>2848</v>
      </c>
    </row>
    <row r="14427" spans="1:2">
      <c r="A14427" s="4" t="s">
        <v>9262</v>
      </c>
      <c r="B14427" t="s">
        <v>7370</v>
      </c>
    </row>
    <row r="14428" spans="1:2">
      <c r="A14428" s="4" t="s">
        <v>9262</v>
      </c>
      <c r="B14428" t="s">
        <v>9167</v>
      </c>
    </row>
    <row r="14429" spans="1:2">
      <c r="A14429" s="4" t="s">
        <v>9262</v>
      </c>
      <c r="B14429" t="s">
        <v>4586</v>
      </c>
    </row>
    <row r="14430" spans="1:2">
      <c r="A14430" s="4" t="s">
        <v>9262</v>
      </c>
      <c r="B14430" t="s">
        <v>2268</v>
      </c>
    </row>
    <row r="14431" spans="1:2">
      <c r="A14431" s="4" t="s">
        <v>9262</v>
      </c>
      <c r="B14431" t="s">
        <v>3855</v>
      </c>
    </row>
    <row r="14432" spans="1:2">
      <c r="A14432" s="4" t="s">
        <v>9262</v>
      </c>
      <c r="B14432" t="s">
        <v>2846</v>
      </c>
    </row>
    <row r="14433" spans="1:2">
      <c r="A14433" s="4" t="s">
        <v>9262</v>
      </c>
      <c r="B14433" t="s">
        <v>3855</v>
      </c>
    </row>
    <row r="14434" spans="1:2">
      <c r="A14434" s="4" t="s">
        <v>9262</v>
      </c>
      <c r="B14434" t="s">
        <v>2846</v>
      </c>
    </row>
    <row r="14435" spans="1:2">
      <c r="A14435" s="4" t="s">
        <v>9262</v>
      </c>
      <c r="B14435" t="s">
        <v>2</v>
      </c>
    </row>
    <row r="14436" spans="1:2">
      <c r="A14436" s="4" t="s">
        <v>9262</v>
      </c>
      <c r="B14436" t="s">
        <v>2848</v>
      </c>
    </row>
    <row r="14437" spans="1:2">
      <c r="A14437" s="4" t="s">
        <v>9262</v>
      </c>
      <c r="B14437" t="s">
        <v>2268</v>
      </c>
    </row>
    <row r="14438" spans="1:2">
      <c r="A14438" s="4" t="s">
        <v>9262</v>
      </c>
      <c r="B14438" t="s">
        <v>5061</v>
      </c>
    </row>
    <row r="14439" spans="1:2">
      <c r="A14439" s="4" t="s">
        <v>9262</v>
      </c>
      <c r="B14439" t="s">
        <v>2</v>
      </c>
    </row>
    <row r="14440" spans="1:2">
      <c r="A14440" s="4" t="s">
        <v>9262</v>
      </c>
      <c r="B14440" t="s">
        <v>2846</v>
      </c>
    </row>
    <row r="14441" spans="1:2">
      <c r="A14441" s="4" t="s">
        <v>9262</v>
      </c>
      <c r="B14441" t="s">
        <v>8802</v>
      </c>
    </row>
    <row r="14442" spans="1:2">
      <c r="A14442" s="4" t="s">
        <v>9262</v>
      </c>
      <c r="B14442" t="s">
        <v>2268</v>
      </c>
    </row>
    <row r="14443" spans="1:2">
      <c r="A14443" s="4" t="s">
        <v>9262</v>
      </c>
      <c r="B14443" t="s">
        <v>2610</v>
      </c>
    </row>
    <row r="14444" spans="1:2">
      <c r="A14444" s="4" t="s">
        <v>9262</v>
      </c>
      <c r="B14444" t="s">
        <v>9131</v>
      </c>
    </row>
    <row r="14445" spans="1:2">
      <c r="A14445" s="4" t="s">
        <v>9262</v>
      </c>
      <c r="B14445" t="s">
        <v>7370</v>
      </c>
    </row>
    <row r="14446" spans="1:2">
      <c r="A14446" s="4" t="s">
        <v>9262</v>
      </c>
      <c r="B14446" t="s">
        <v>2224</v>
      </c>
    </row>
    <row r="14447" spans="1:2">
      <c r="A14447" s="4" t="s">
        <v>9262</v>
      </c>
      <c r="B14447" t="s">
        <v>7370</v>
      </c>
    </row>
    <row r="14448" spans="1:2">
      <c r="A14448" s="4" t="s">
        <v>9262</v>
      </c>
      <c r="B14448" t="s">
        <v>2224</v>
      </c>
    </row>
    <row r="14449" spans="1:2">
      <c r="A14449" s="4" t="s">
        <v>9262</v>
      </c>
      <c r="B14449" t="s">
        <v>2268</v>
      </c>
    </row>
    <row r="14450" spans="1:2">
      <c r="A14450" s="4" t="s">
        <v>9262</v>
      </c>
      <c r="B14450" t="s">
        <v>2224</v>
      </c>
    </row>
    <row r="14451" spans="1:2">
      <c r="A14451" s="4" t="s">
        <v>9262</v>
      </c>
      <c r="B14451" t="s">
        <v>2224</v>
      </c>
    </row>
    <row r="14452" spans="1:2">
      <c r="A14452" s="4" t="s">
        <v>9262</v>
      </c>
      <c r="B14452" t="s">
        <v>2848</v>
      </c>
    </row>
    <row r="14453" spans="1:2">
      <c r="A14453" s="4" t="s">
        <v>9262</v>
      </c>
      <c r="B14453" t="s">
        <v>8802</v>
      </c>
    </row>
    <row r="14454" spans="1:2">
      <c r="A14454" s="4" t="s">
        <v>9262</v>
      </c>
      <c r="B14454" t="s">
        <v>2224</v>
      </c>
    </row>
    <row r="14455" spans="1:2">
      <c r="A14455" s="4" t="s">
        <v>9262</v>
      </c>
      <c r="B14455" t="s">
        <v>7370</v>
      </c>
    </row>
    <row r="14456" spans="1:2">
      <c r="A14456" s="4" t="s">
        <v>9262</v>
      </c>
      <c r="B14456" t="s">
        <v>2846</v>
      </c>
    </row>
    <row r="14457" spans="1:2">
      <c r="A14457" s="4" t="s">
        <v>9262</v>
      </c>
      <c r="B14457" t="s">
        <v>2</v>
      </c>
    </row>
    <row r="14458" spans="1:2">
      <c r="A14458" s="4" t="s">
        <v>9262</v>
      </c>
      <c r="B14458" t="s">
        <v>2</v>
      </c>
    </row>
    <row r="14459" spans="1:2">
      <c r="A14459" s="4" t="s">
        <v>9262</v>
      </c>
      <c r="B14459" t="s">
        <v>2268</v>
      </c>
    </row>
    <row r="14460" spans="1:2">
      <c r="A14460" s="4" t="s">
        <v>9262</v>
      </c>
      <c r="B14460" t="s">
        <v>9167</v>
      </c>
    </row>
    <row r="14461" spans="1:2">
      <c r="A14461" s="4" t="s">
        <v>9262</v>
      </c>
      <c r="B14461" t="s">
        <v>3855</v>
      </c>
    </row>
    <row r="14462" spans="1:2">
      <c r="A14462" s="4" t="s">
        <v>9262</v>
      </c>
      <c r="B14462" t="s">
        <v>2</v>
      </c>
    </row>
    <row r="14463" spans="1:2">
      <c r="A14463" s="4" t="s">
        <v>9262</v>
      </c>
      <c r="B14463" t="s">
        <v>7739</v>
      </c>
    </row>
    <row r="14464" spans="1:2">
      <c r="A14464" s="4" t="s">
        <v>9262</v>
      </c>
      <c r="B14464" t="s">
        <v>7143</v>
      </c>
    </row>
    <row r="14465" spans="1:2">
      <c r="A14465" s="4" t="s">
        <v>9262</v>
      </c>
      <c r="B14465" t="s">
        <v>2268</v>
      </c>
    </row>
    <row r="14466" spans="1:2">
      <c r="A14466" s="4" t="s">
        <v>9262</v>
      </c>
      <c r="B14466" t="s">
        <v>4586</v>
      </c>
    </row>
    <row r="14467" spans="1:2">
      <c r="A14467" s="4" t="s">
        <v>9262</v>
      </c>
      <c r="B14467" t="s">
        <v>2846</v>
      </c>
    </row>
    <row r="14468" spans="1:2">
      <c r="A14468" s="4" t="s">
        <v>9262</v>
      </c>
      <c r="B14468" t="s">
        <v>2848</v>
      </c>
    </row>
    <row r="14469" spans="1:2">
      <c r="A14469" s="4" t="s">
        <v>9262</v>
      </c>
      <c r="B14469" t="s">
        <v>2224</v>
      </c>
    </row>
    <row r="14470" spans="1:2">
      <c r="A14470" s="4" t="s">
        <v>9262</v>
      </c>
      <c r="B14470" t="s">
        <v>8802</v>
      </c>
    </row>
    <row r="14471" spans="1:2">
      <c r="A14471" s="4" t="s">
        <v>9262</v>
      </c>
      <c r="B14471" t="s">
        <v>8802</v>
      </c>
    </row>
    <row r="14472" spans="1:2">
      <c r="A14472" s="4" t="s">
        <v>9262</v>
      </c>
      <c r="B14472" t="s">
        <v>2846</v>
      </c>
    </row>
    <row r="14473" spans="1:2">
      <c r="A14473" s="4" t="s">
        <v>9262</v>
      </c>
      <c r="B14473" t="s">
        <v>3855</v>
      </c>
    </row>
    <row r="14474" spans="1:2">
      <c r="A14474" s="4" t="s">
        <v>9262</v>
      </c>
      <c r="B14474" t="s">
        <v>2268</v>
      </c>
    </row>
    <row r="14475" spans="1:2">
      <c r="A14475" s="4" t="s">
        <v>9262</v>
      </c>
      <c r="B14475" t="s">
        <v>9131</v>
      </c>
    </row>
    <row r="14476" spans="1:2">
      <c r="A14476" s="4" t="s">
        <v>9262</v>
      </c>
      <c r="B14476" t="s">
        <v>9160</v>
      </c>
    </row>
    <row r="14477" spans="1:2">
      <c r="A14477" s="4" t="s">
        <v>9262</v>
      </c>
      <c r="B14477" t="s">
        <v>4586</v>
      </c>
    </row>
    <row r="14478" spans="1:2">
      <c r="A14478" s="4" t="s">
        <v>9262</v>
      </c>
      <c r="B14478" t="s">
        <v>9170</v>
      </c>
    </row>
    <row r="14479" spans="1:2">
      <c r="A14479" s="4" t="s">
        <v>9262</v>
      </c>
      <c r="B14479" t="s">
        <v>2268</v>
      </c>
    </row>
    <row r="14480" spans="1:2">
      <c r="A14480" s="4" t="s">
        <v>9262</v>
      </c>
      <c r="B14480" t="s">
        <v>7370</v>
      </c>
    </row>
    <row r="14481" spans="1:2">
      <c r="A14481" s="4" t="s">
        <v>9262</v>
      </c>
      <c r="B14481" t="s">
        <v>5061</v>
      </c>
    </row>
    <row r="14482" spans="1:2">
      <c r="A14482" s="4" t="s">
        <v>9262</v>
      </c>
      <c r="B14482" t="s">
        <v>2</v>
      </c>
    </row>
    <row r="14483" spans="1:2">
      <c r="A14483" s="4" t="s">
        <v>9262</v>
      </c>
      <c r="B14483" t="s">
        <v>9131</v>
      </c>
    </row>
    <row r="14484" spans="1:2">
      <c r="A14484" s="4" t="s">
        <v>9262</v>
      </c>
      <c r="B14484" t="s">
        <v>2268</v>
      </c>
    </row>
    <row r="14485" spans="1:2">
      <c r="A14485" s="4" t="s">
        <v>9262</v>
      </c>
      <c r="B14485" t="s">
        <v>7143</v>
      </c>
    </row>
    <row r="14486" spans="1:2">
      <c r="A14486" s="4" t="s">
        <v>9262</v>
      </c>
      <c r="B14486" t="s">
        <v>2661</v>
      </c>
    </row>
    <row r="14487" spans="1:2">
      <c r="A14487" s="4" t="s">
        <v>9262</v>
      </c>
      <c r="B14487" t="s">
        <v>2846</v>
      </c>
    </row>
    <row r="14488" spans="1:2">
      <c r="A14488" s="4" t="s">
        <v>9262</v>
      </c>
      <c r="B14488" t="s">
        <v>2268</v>
      </c>
    </row>
    <row r="14489" spans="1:2">
      <c r="A14489" s="4" t="s">
        <v>9262</v>
      </c>
      <c r="B14489" t="s">
        <v>8802</v>
      </c>
    </row>
    <row r="14490" spans="1:2">
      <c r="A14490" s="4" t="s">
        <v>9262</v>
      </c>
      <c r="B14490" t="s">
        <v>8802</v>
      </c>
    </row>
    <row r="14491" spans="1:2">
      <c r="A14491" s="4" t="s">
        <v>9262</v>
      </c>
      <c r="B14491" t="s">
        <v>2848</v>
      </c>
    </row>
    <row r="14492" spans="1:2">
      <c r="A14492" s="4" t="s">
        <v>9262</v>
      </c>
      <c r="B14492" t="s">
        <v>8802</v>
      </c>
    </row>
    <row r="14493" spans="1:2">
      <c r="A14493" s="4" t="s">
        <v>9262</v>
      </c>
      <c r="B14493" t="s">
        <v>9160</v>
      </c>
    </row>
    <row r="14494" spans="1:2">
      <c r="A14494" s="4" t="s">
        <v>9262</v>
      </c>
      <c r="B14494" t="s">
        <v>6126</v>
      </c>
    </row>
    <row r="14495" spans="1:2">
      <c r="A14495" s="4" t="s">
        <v>9262</v>
      </c>
      <c r="B14495" t="s">
        <v>7143</v>
      </c>
    </row>
    <row r="14496" spans="1:2">
      <c r="A14496" s="4" t="s">
        <v>9262</v>
      </c>
      <c r="B14496" t="s">
        <v>7370</v>
      </c>
    </row>
    <row r="14497" spans="1:2">
      <c r="A14497" s="4" t="s">
        <v>9262</v>
      </c>
      <c r="B14497" t="s">
        <v>2268</v>
      </c>
    </row>
    <row r="14498" spans="1:2">
      <c r="A14498" s="4" t="s">
        <v>9262</v>
      </c>
      <c r="B14498" t="s">
        <v>9160</v>
      </c>
    </row>
    <row r="14499" spans="1:2">
      <c r="A14499" s="4" t="s">
        <v>9262</v>
      </c>
      <c r="B14499" t="s">
        <v>3986</v>
      </c>
    </row>
    <row r="14500" spans="1:2">
      <c r="A14500" s="4" t="s">
        <v>9262</v>
      </c>
      <c r="B14500" t="s">
        <v>6126</v>
      </c>
    </row>
    <row r="14501" spans="1:2">
      <c r="A14501" s="4" t="s">
        <v>9262</v>
      </c>
      <c r="B14501" t="s">
        <v>8802</v>
      </c>
    </row>
    <row r="14502" spans="1:2">
      <c r="A14502" s="4" t="s">
        <v>9262</v>
      </c>
      <c r="B14502" t="s">
        <v>9131</v>
      </c>
    </row>
    <row r="14503" spans="1:2">
      <c r="A14503" s="4" t="s">
        <v>9262</v>
      </c>
      <c r="B14503" t="s">
        <v>3855</v>
      </c>
    </row>
    <row r="14504" spans="1:2">
      <c r="A14504" s="4" t="s">
        <v>9262</v>
      </c>
      <c r="B14504" t="s">
        <v>2224</v>
      </c>
    </row>
    <row r="14505" spans="1:2">
      <c r="A14505" s="4" t="s">
        <v>9262</v>
      </c>
      <c r="B14505" t="s">
        <v>4586</v>
      </c>
    </row>
    <row r="14506" spans="1:2">
      <c r="A14506" s="4" t="s">
        <v>9262</v>
      </c>
      <c r="B14506" t="s">
        <v>2224</v>
      </c>
    </row>
    <row r="14507" spans="1:2">
      <c r="A14507" s="4" t="s">
        <v>9262</v>
      </c>
      <c r="B14507" t="s">
        <v>9160</v>
      </c>
    </row>
    <row r="14508" spans="1:2">
      <c r="A14508" s="4" t="s">
        <v>9262</v>
      </c>
      <c r="B14508" t="s">
        <v>2268</v>
      </c>
    </row>
    <row r="14509" spans="1:2">
      <c r="A14509" s="4" t="s">
        <v>9262</v>
      </c>
      <c r="B14509" t="s">
        <v>2224</v>
      </c>
    </row>
    <row r="14510" spans="1:2">
      <c r="A14510" s="4" t="s">
        <v>9262</v>
      </c>
      <c r="B14510" t="s">
        <v>2</v>
      </c>
    </row>
    <row r="14511" spans="1:2">
      <c r="A14511" s="4" t="s">
        <v>9262</v>
      </c>
      <c r="B14511" t="s">
        <v>7370</v>
      </c>
    </row>
    <row r="14512" spans="1:2">
      <c r="A14512" s="4" t="s">
        <v>9262</v>
      </c>
      <c r="B14512" t="s">
        <v>9160</v>
      </c>
    </row>
    <row r="14513" spans="1:2">
      <c r="A14513" s="4" t="s">
        <v>9262</v>
      </c>
      <c r="B14513" t="s">
        <v>2846</v>
      </c>
    </row>
    <row r="14514" spans="1:2">
      <c r="A14514" s="4" t="s">
        <v>9262</v>
      </c>
      <c r="B14514" t="s">
        <v>2848</v>
      </c>
    </row>
    <row r="14515" spans="1:2">
      <c r="A14515" s="4" t="s">
        <v>9262</v>
      </c>
      <c r="B14515" t="s">
        <v>7143</v>
      </c>
    </row>
    <row r="14516" spans="1:2">
      <c r="A14516" s="4" t="s">
        <v>9262</v>
      </c>
      <c r="B14516" t="s">
        <v>2224</v>
      </c>
    </row>
    <row r="14517" spans="1:2">
      <c r="A14517" s="4" t="s">
        <v>9262</v>
      </c>
      <c r="B14517" t="s">
        <v>7143</v>
      </c>
    </row>
    <row r="14518" spans="1:2">
      <c r="A14518" s="4" t="s">
        <v>9262</v>
      </c>
      <c r="B14518" t="s">
        <v>9167</v>
      </c>
    </row>
    <row r="14519" spans="1:2">
      <c r="A14519" s="4" t="s">
        <v>9262</v>
      </c>
      <c r="B14519" t="s">
        <v>2846</v>
      </c>
    </row>
    <row r="14520" spans="1:2">
      <c r="A14520" s="4" t="s">
        <v>9262</v>
      </c>
      <c r="B14520" t="s">
        <v>2610</v>
      </c>
    </row>
    <row r="14521" spans="1:2">
      <c r="A14521" s="4" t="s">
        <v>9262</v>
      </c>
      <c r="B14521" t="s">
        <v>8802</v>
      </c>
    </row>
    <row r="14522" spans="1:2">
      <c r="A14522" s="4" t="s">
        <v>9262</v>
      </c>
      <c r="B14522" t="s">
        <v>7143</v>
      </c>
    </row>
    <row r="14523" spans="1:2">
      <c r="A14523" s="4" t="s">
        <v>9262</v>
      </c>
      <c r="B14523" t="s">
        <v>2268</v>
      </c>
    </row>
    <row r="14524" spans="1:2">
      <c r="A14524" s="4" t="s">
        <v>9262</v>
      </c>
      <c r="B14524" t="s">
        <v>3855</v>
      </c>
    </row>
    <row r="14525" spans="1:2">
      <c r="A14525" s="4" t="s">
        <v>9262</v>
      </c>
      <c r="B14525" t="s">
        <v>8802</v>
      </c>
    </row>
    <row r="14526" spans="1:2">
      <c r="A14526" s="4" t="s">
        <v>9262</v>
      </c>
      <c r="B14526" t="s">
        <v>9167</v>
      </c>
    </row>
    <row r="14527" spans="1:2">
      <c r="A14527" s="4" t="s">
        <v>9262</v>
      </c>
      <c r="B14527" t="s">
        <v>2610</v>
      </c>
    </row>
    <row r="14528" spans="1:2">
      <c r="A14528" s="4" t="s">
        <v>9262</v>
      </c>
      <c r="B14528" t="s">
        <v>2</v>
      </c>
    </row>
    <row r="14529" spans="1:2">
      <c r="A14529" s="4" t="s">
        <v>9262</v>
      </c>
      <c r="B14529" t="s">
        <v>2268</v>
      </c>
    </row>
    <row r="14530" spans="1:2">
      <c r="A14530" s="4" t="s">
        <v>9262</v>
      </c>
      <c r="B14530" t="s">
        <v>6126</v>
      </c>
    </row>
    <row r="14531" spans="1:2">
      <c r="A14531" s="4" t="s">
        <v>9262</v>
      </c>
      <c r="B14531" t="s">
        <v>2</v>
      </c>
    </row>
    <row r="14532" spans="1:2">
      <c r="A14532" s="4" t="s">
        <v>9262</v>
      </c>
      <c r="B14532" t="s">
        <v>2</v>
      </c>
    </row>
    <row r="14533" spans="1:2">
      <c r="A14533" s="4" t="s">
        <v>9262</v>
      </c>
      <c r="B14533" t="s">
        <v>4586</v>
      </c>
    </row>
    <row r="14534" spans="1:2">
      <c r="A14534" s="4" t="s">
        <v>9262</v>
      </c>
      <c r="B14534" t="s">
        <v>2846</v>
      </c>
    </row>
    <row r="14535" spans="1:2">
      <c r="A14535" s="4" t="s">
        <v>9262</v>
      </c>
      <c r="B14535" t="s">
        <v>2268</v>
      </c>
    </row>
    <row r="14536" spans="1:2">
      <c r="A14536" s="4" t="s">
        <v>9262</v>
      </c>
      <c r="B14536" t="s">
        <v>2268</v>
      </c>
    </row>
    <row r="14537" spans="1:2">
      <c r="A14537" s="4" t="s">
        <v>9262</v>
      </c>
      <c r="B14537" t="s">
        <v>9167</v>
      </c>
    </row>
    <row r="14538" spans="1:2">
      <c r="A14538" s="4" t="s">
        <v>9262</v>
      </c>
      <c r="B14538" t="s">
        <v>4586</v>
      </c>
    </row>
    <row r="14539" spans="1:2">
      <c r="A14539" s="4" t="s">
        <v>9262</v>
      </c>
      <c r="B14539" t="s">
        <v>2610</v>
      </c>
    </row>
    <row r="14540" spans="1:2">
      <c r="A14540" s="4" t="s">
        <v>9262</v>
      </c>
      <c r="B14540" t="s">
        <v>2224</v>
      </c>
    </row>
    <row r="14541" spans="1:2">
      <c r="A14541" s="4" t="s">
        <v>9262</v>
      </c>
      <c r="B14541" t="s">
        <v>9167</v>
      </c>
    </row>
    <row r="14542" spans="1:2">
      <c r="A14542" s="4" t="s">
        <v>9262</v>
      </c>
      <c r="B14542" t="s">
        <v>9170</v>
      </c>
    </row>
    <row r="14543" spans="1:2">
      <c r="A14543" s="4" t="s">
        <v>9262</v>
      </c>
      <c r="B14543" t="s">
        <v>2610</v>
      </c>
    </row>
    <row r="14544" spans="1:2">
      <c r="A14544" s="4" t="s">
        <v>9262</v>
      </c>
      <c r="B14544" t="s">
        <v>9170</v>
      </c>
    </row>
    <row r="14545" spans="1:2">
      <c r="A14545" s="4" t="s">
        <v>9262</v>
      </c>
      <c r="B14545" t="s">
        <v>7143</v>
      </c>
    </row>
    <row r="14546" spans="1:2">
      <c r="A14546" s="4" t="s">
        <v>9262</v>
      </c>
      <c r="B14546" t="s">
        <v>2846</v>
      </c>
    </row>
    <row r="14547" spans="1:2">
      <c r="A14547" s="4" t="s">
        <v>9262</v>
      </c>
      <c r="B14547" t="s">
        <v>4586</v>
      </c>
    </row>
    <row r="14548" spans="1:2">
      <c r="A14548" s="4" t="s">
        <v>9262</v>
      </c>
      <c r="B14548" t="s">
        <v>9131</v>
      </c>
    </row>
    <row r="14549" spans="1:2">
      <c r="A14549" s="4" t="s">
        <v>9262</v>
      </c>
      <c r="B14549" t="s">
        <v>2224</v>
      </c>
    </row>
    <row r="14550" spans="1:2">
      <c r="A14550" s="4" t="s">
        <v>9262</v>
      </c>
      <c r="B14550" t="s">
        <v>9131</v>
      </c>
    </row>
    <row r="14551" spans="1:2">
      <c r="A14551" s="4" t="s">
        <v>9262</v>
      </c>
      <c r="B14551" t="s">
        <v>5061</v>
      </c>
    </row>
    <row r="14552" spans="1:2">
      <c r="A14552" s="4" t="s">
        <v>9262</v>
      </c>
      <c r="B14552" t="s">
        <v>2846</v>
      </c>
    </row>
    <row r="14553" spans="1:2">
      <c r="A14553" s="4" t="s">
        <v>9262</v>
      </c>
      <c r="B14553" t="s">
        <v>7370</v>
      </c>
    </row>
    <row r="14554" spans="1:2">
      <c r="A14554" s="4" t="s">
        <v>9262</v>
      </c>
      <c r="B14554" t="s">
        <v>2846</v>
      </c>
    </row>
    <row r="14555" spans="1:2">
      <c r="A14555" s="4" t="s">
        <v>9262</v>
      </c>
      <c r="B14555" t="s">
        <v>8802</v>
      </c>
    </row>
    <row r="14556" spans="1:2">
      <c r="A14556" s="4" t="s">
        <v>9262</v>
      </c>
      <c r="B14556" t="s">
        <v>3986</v>
      </c>
    </row>
    <row r="14557" spans="1:2">
      <c r="A14557" s="4" t="s">
        <v>9262</v>
      </c>
      <c r="B14557" t="s">
        <v>4586</v>
      </c>
    </row>
    <row r="14558" spans="1:2">
      <c r="A14558" s="4" t="s">
        <v>9262</v>
      </c>
      <c r="B14558" t="s">
        <v>2846</v>
      </c>
    </row>
    <row r="14559" spans="1:2">
      <c r="A14559" s="4" t="s">
        <v>9262</v>
      </c>
      <c r="B14559" t="s">
        <v>2</v>
      </c>
    </row>
    <row r="14560" spans="1:2">
      <c r="A14560" s="4" t="s">
        <v>9262</v>
      </c>
      <c r="B14560" t="s">
        <v>2846</v>
      </c>
    </row>
    <row r="14561" spans="1:2">
      <c r="A14561" s="4" t="s">
        <v>9262</v>
      </c>
      <c r="B14561" t="s">
        <v>3986</v>
      </c>
    </row>
    <row r="14562" spans="1:2">
      <c r="A14562" s="4" t="s">
        <v>9262</v>
      </c>
      <c r="B14562" t="s">
        <v>6126</v>
      </c>
    </row>
    <row r="14563" spans="1:2">
      <c r="A14563" s="4" t="s">
        <v>9262</v>
      </c>
      <c r="B14563" t="s">
        <v>2848</v>
      </c>
    </row>
    <row r="14564" spans="1:2">
      <c r="A14564" s="4" t="s">
        <v>9262</v>
      </c>
      <c r="B14564" t="s">
        <v>2848</v>
      </c>
    </row>
    <row r="14565" spans="1:2">
      <c r="A14565" s="4" t="s">
        <v>9262</v>
      </c>
      <c r="B14565" t="s">
        <v>2224</v>
      </c>
    </row>
    <row r="14566" spans="1:2">
      <c r="A14566" s="4" t="s">
        <v>9262</v>
      </c>
      <c r="B14566" t="s">
        <v>9167</v>
      </c>
    </row>
    <row r="14567" spans="1:2">
      <c r="A14567" s="4" t="s">
        <v>9262</v>
      </c>
      <c r="B14567" t="s">
        <v>7143</v>
      </c>
    </row>
    <row r="14568" spans="1:2">
      <c r="A14568" s="4" t="s">
        <v>9262</v>
      </c>
      <c r="B14568" t="s">
        <v>7370</v>
      </c>
    </row>
    <row r="14569" spans="1:2">
      <c r="A14569" s="4" t="s">
        <v>9262</v>
      </c>
      <c r="B14569" t="s">
        <v>6126</v>
      </c>
    </row>
    <row r="14570" spans="1:2">
      <c r="A14570" s="4" t="s">
        <v>9262</v>
      </c>
      <c r="B14570" t="s">
        <v>3855</v>
      </c>
    </row>
    <row r="14571" spans="1:2">
      <c r="A14571" s="4" t="s">
        <v>9262</v>
      </c>
      <c r="B14571" t="s">
        <v>2224</v>
      </c>
    </row>
    <row r="14572" spans="1:2">
      <c r="A14572" s="4" t="s">
        <v>9262</v>
      </c>
      <c r="B14572" t="s">
        <v>2846</v>
      </c>
    </row>
    <row r="14573" spans="1:2">
      <c r="A14573" s="4" t="s">
        <v>9262</v>
      </c>
      <c r="B14573" t="s">
        <v>2610</v>
      </c>
    </row>
    <row r="14574" spans="1:2">
      <c r="A14574" s="4" t="s">
        <v>9262</v>
      </c>
      <c r="B14574" t="s">
        <v>7370</v>
      </c>
    </row>
    <row r="14575" spans="1:2">
      <c r="A14575" s="4" t="s">
        <v>9262</v>
      </c>
      <c r="B14575" t="s">
        <v>2610</v>
      </c>
    </row>
    <row r="14576" spans="1:2">
      <c r="A14576" s="4" t="s">
        <v>9262</v>
      </c>
      <c r="B14576" t="s">
        <v>2268</v>
      </c>
    </row>
    <row r="14577" spans="1:2">
      <c r="A14577" s="4" t="s">
        <v>9262</v>
      </c>
      <c r="B14577" t="s">
        <v>2846</v>
      </c>
    </row>
    <row r="14578" spans="1:2">
      <c r="A14578" s="4" t="s">
        <v>9262</v>
      </c>
      <c r="B14578" t="s">
        <v>2848</v>
      </c>
    </row>
    <row r="14579" spans="1:2">
      <c r="A14579" s="4" t="s">
        <v>9262</v>
      </c>
      <c r="B14579" t="s">
        <v>9160</v>
      </c>
    </row>
    <row r="14580" spans="1:2">
      <c r="A14580" s="4" t="s">
        <v>9262</v>
      </c>
      <c r="B14580" t="s">
        <v>7370</v>
      </c>
    </row>
    <row r="14581" spans="1:2">
      <c r="A14581" s="4" t="s">
        <v>9262</v>
      </c>
      <c r="B14581" t="s">
        <v>2846</v>
      </c>
    </row>
    <row r="14582" spans="1:2">
      <c r="A14582" s="4" t="s">
        <v>9262</v>
      </c>
      <c r="B14582" t="s">
        <v>2224</v>
      </c>
    </row>
    <row r="14583" spans="1:2">
      <c r="A14583" s="4" t="s">
        <v>9262</v>
      </c>
      <c r="B14583" t="s">
        <v>2846</v>
      </c>
    </row>
    <row r="14584" spans="1:2">
      <c r="A14584" s="4" t="s">
        <v>9262</v>
      </c>
      <c r="B14584" t="s">
        <v>6126</v>
      </c>
    </row>
    <row r="14585" spans="1:2">
      <c r="A14585" s="4" t="s">
        <v>9262</v>
      </c>
      <c r="B14585" t="s">
        <v>4586</v>
      </c>
    </row>
    <row r="14586" spans="1:2">
      <c r="A14586" s="4" t="s">
        <v>9262</v>
      </c>
      <c r="B14586" t="s">
        <v>2268</v>
      </c>
    </row>
    <row r="14587" spans="1:2">
      <c r="A14587" s="4" t="s">
        <v>9262</v>
      </c>
      <c r="B14587" t="s">
        <v>9131</v>
      </c>
    </row>
    <row r="14588" spans="1:2">
      <c r="A14588" s="4" t="s">
        <v>9262</v>
      </c>
      <c r="B14588" t="s">
        <v>4586</v>
      </c>
    </row>
    <row r="14589" spans="1:2">
      <c r="A14589" s="4" t="s">
        <v>9262</v>
      </c>
      <c r="B14589" t="s">
        <v>2610</v>
      </c>
    </row>
    <row r="14590" spans="1:2">
      <c r="A14590" s="4" t="s">
        <v>9262</v>
      </c>
      <c r="B14590" t="s">
        <v>8802</v>
      </c>
    </row>
    <row r="14591" spans="1:2">
      <c r="A14591" s="4" t="s">
        <v>9262</v>
      </c>
      <c r="B14591" t="s">
        <v>2224</v>
      </c>
    </row>
    <row r="14592" spans="1:2">
      <c r="A14592" s="4" t="s">
        <v>9262</v>
      </c>
      <c r="B14592" t="s">
        <v>2224</v>
      </c>
    </row>
    <row r="14593" spans="1:2">
      <c r="A14593" s="4" t="s">
        <v>9262</v>
      </c>
      <c r="B14593" t="s">
        <v>6126</v>
      </c>
    </row>
    <row r="14594" spans="1:2">
      <c r="A14594" s="4" t="s">
        <v>9262</v>
      </c>
      <c r="B14594" t="s">
        <v>9160</v>
      </c>
    </row>
    <row r="14595" spans="1:2">
      <c r="A14595" s="4" t="s">
        <v>9262</v>
      </c>
      <c r="B14595" t="s">
        <v>2224</v>
      </c>
    </row>
    <row r="14596" spans="1:2">
      <c r="A14596" s="4" t="s">
        <v>9262</v>
      </c>
      <c r="B14596" t="s">
        <v>9160</v>
      </c>
    </row>
    <row r="14597" spans="1:2">
      <c r="A14597" s="4" t="s">
        <v>9262</v>
      </c>
      <c r="B14597" t="s">
        <v>9160</v>
      </c>
    </row>
    <row r="14598" spans="1:2">
      <c r="A14598" s="4" t="s">
        <v>9262</v>
      </c>
      <c r="B14598" t="s">
        <v>8802</v>
      </c>
    </row>
    <row r="14599" spans="1:2">
      <c r="A14599" s="4" t="s">
        <v>9262</v>
      </c>
      <c r="B14599" t="s">
        <v>2848</v>
      </c>
    </row>
    <row r="14600" spans="1:2">
      <c r="A14600" s="4" t="s">
        <v>9262</v>
      </c>
      <c r="B14600" t="s">
        <v>2610</v>
      </c>
    </row>
    <row r="14601" spans="1:2">
      <c r="A14601" s="4" t="s">
        <v>9262</v>
      </c>
      <c r="B14601" t="s">
        <v>2224</v>
      </c>
    </row>
    <row r="14602" spans="1:2">
      <c r="A14602" s="4" t="s">
        <v>9262</v>
      </c>
      <c r="B14602" t="s">
        <v>2</v>
      </c>
    </row>
    <row r="14603" spans="1:2">
      <c r="A14603" s="4" t="s">
        <v>9262</v>
      </c>
      <c r="B14603" t="s">
        <v>2846</v>
      </c>
    </row>
    <row r="14604" spans="1:2">
      <c r="A14604" s="4" t="s">
        <v>9262</v>
      </c>
      <c r="B14604" t="s">
        <v>2846</v>
      </c>
    </row>
    <row r="14605" spans="1:2">
      <c r="A14605" s="4" t="s">
        <v>9262</v>
      </c>
      <c r="B14605" t="s">
        <v>8802</v>
      </c>
    </row>
    <row r="14606" spans="1:2">
      <c r="A14606" s="4" t="s">
        <v>9262</v>
      </c>
      <c r="B14606" t="s">
        <v>6126</v>
      </c>
    </row>
    <row r="14607" spans="1:2">
      <c r="A14607" s="4" t="s">
        <v>9262</v>
      </c>
      <c r="B14607" t="s">
        <v>2268</v>
      </c>
    </row>
    <row r="14608" spans="1:2">
      <c r="A14608" s="4" t="s">
        <v>9262</v>
      </c>
      <c r="B14608" t="s">
        <v>4586</v>
      </c>
    </row>
    <row r="14609" spans="1:2">
      <c r="A14609" s="4" t="s">
        <v>9262</v>
      </c>
      <c r="B14609" t="s">
        <v>9160</v>
      </c>
    </row>
    <row r="14610" spans="1:2">
      <c r="A14610" s="4" t="s">
        <v>9262</v>
      </c>
      <c r="B14610" t="s">
        <v>2846</v>
      </c>
    </row>
    <row r="14611" spans="1:2">
      <c r="A14611" s="4" t="s">
        <v>9262</v>
      </c>
      <c r="B14611" t="s">
        <v>4586</v>
      </c>
    </row>
    <row r="14612" spans="1:2">
      <c r="A14612" s="4" t="s">
        <v>9262</v>
      </c>
      <c r="B14612" t="s">
        <v>7370</v>
      </c>
    </row>
    <row r="14613" spans="1:2">
      <c r="A14613" s="4" t="s">
        <v>9262</v>
      </c>
      <c r="B14613" t="s">
        <v>2846</v>
      </c>
    </row>
    <row r="14614" spans="1:2">
      <c r="A14614" s="4" t="s">
        <v>9262</v>
      </c>
      <c r="B14614" t="s">
        <v>2224</v>
      </c>
    </row>
    <row r="14615" spans="1:2">
      <c r="A14615" s="4" t="s">
        <v>9262</v>
      </c>
      <c r="B14615" t="s">
        <v>9160</v>
      </c>
    </row>
    <row r="14616" spans="1:2">
      <c r="A14616" s="4" t="s">
        <v>9262</v>
      </c>
      <c r="B14616" t="s">
        <v>2224</v>
      </c>
    </row>
    <row r="14617" spans="1:2">
      <c r="A14617" s="4" t="s">
        <v>9262</v>
      </c>
      <c r="B14617" t="s">
        <v>2846</v>
      </c>
    </row>
    <row r="14618" spans="1:2">
      <c r="A14618" s="4" t="s">
        <v>9262</v>
      </c>
      <c r="B14618" t="s">
        <v>2224</v>
      </c>
    </row>
    <row r="14619" spans="1:2">
      <c r="A14619" s="4" t="s">
        <v>9262</v>
      </c>
      <c r="B14619" t="s">
        <v>2</v>
      </c>
    </row>
    <row r="14620" spans="1:2">
      <c r="A14620" s="4" t="s">
        <v>9262</v>
      </c>
      <c r="B14620" t="s">
        <v>2</v>
      </c>
    </row>
    <row r="14621" spans="1:2">
      <c r="A14621" s="4" t="s">
        <v>9262</v>
      </c>
      <c r="B14621" t="s">
        <v>9170</v>
      </c>
    </row>
    <row r="14622" spans="1:2">
      <c r="A14622" s="4" t="s">
        <v>9262</v>
      </c>
      <c r="B14622" t="s">
        <v>8802</v>
      </c>
    </row>
    <row r="14623" spans="1:2">
      <c r="A14623" s="4" t="s">
        <v>9262</v>
      </c>
      <c r="B14623" t="s">
        <v>4586</v>
      </c>
    </row>
    <row r="14624" spans="1:2">
      <c r="A14624" s="4" t="s">
        <v>9262</v>
      </c>
      <c r="B14624" t="s">
        <v>9160</v>
      </c>
    </row>
    <row r="14625" spans="1:2">
      <c r="A14625" s="4" t="s">
        <v>9262</v>
      </c>
      <c r="B14625" t="s">
        <v>7370</v>
      </c>
    </row>
    <row r="14626" spans="1:2">
      <c r="A14626" s="4" t="s">
        <v>9262</v>
      </c>
      <c r="B14626" t="s">
        <v>2848</v>
      </c>
    </row>
    <row r="14627" spans="1:2">
      <c r="A14627" s="4" t="s">
        <v>9262</v>
      </c>
      <c r="B14627" t="s">
        <v>2268</v>
      </c>
    </row>
    <row r="14628" spans="1:2">
      <c r="A14628" s="4" t="s">
        <v>9262</v>
      </c>
      <c r="B14628" t="s">
        <v>2846</v>
      </c>
    </row>
    <row r="14629" spans="1:2">
      <c r="A14629" s="4" t="s">
        <v>9262</v>
      </c>
      <c r="B14629" t="s">
        <v>2224</v>
      </c>
    </row>
    <row r="14630" spans="1:2">
      <c r="A14630" s="4" t="s">
        <v>9262</v>
      </c>
      <c r="B14630" t="s">
        <v>9167</v>
      </c>
    </row>
    <row r="14631" spans="1:2">
      <c r="A14631" s="4" t="s">
        <v>9262</v>
      </c>
      <c r="B14631" t="s">
        <v>4586</v>
      </c>
    </row>
    <row r="14632" spans="1:2">
      <c r="A14632" s="4" t="s">
        <v>9262</v>
      </c>
      <c r="B14632" t="s">
        <v>2610</v>
      </c>
    </row>
    <row r="14633" spans="1:2">
      <c r="A14633" s="4" t="s">
        <v>9262</v>
      </c>
      <c r="B14633" t="s">
        <v>2846</v>
      </c>
    </row>
    <row r="14634" spans="1:2">
      <c r="A14634" s="4" t="s">
        <v>9262</v>
      </c>
      <c r="B14634" t="s">
        <v>2848</v>
      </c>
    </row>
    <row r="14635" spans="1:2">
      <c r="A14635" s="4" t="s">
        <v>9262</v>
      </c>
      <c r="B14635" t="s">
        <v>2224</v>
      </c>
    </row>
    <row r="14636" spans="1:2">
      <c r="A14636" s="4" t="s">
        <v>9262</v>
      </c>
      <c r="B14636" t="s">
        <v>2610</v>
      </c>
    </row>
    <row r="14637" spans="1:2">
      <c r="A14637" s="4" t="s">
        <v>9262</v>
      </c>
      <c r="B14637" t="s">
        <v>7143</v>
      </c>
    </row>
    <row r="14638" spans="1:2">
      <c r="A14638" s="4" t="s">
        <v>9262</v>
      </c>
      <c r="B14638" t="s">
        <v>9170</v>
      </c>
    </row>
    <row r="14639" spans="1:2">
      <c r="A14639" s="4" t="s">
        <v>9262</v>
      </c>
      <c r="B14639" t="s">
        <v>9160</v>
      </c>
    </row>
    <row r="14640" spans="1:2">
      <c r="A14640" s="4" t="s">
        <v>9262</v>
      </c>
      <c r="B14640" t="s">
        <v>2848</v>
      </c>
    </row>
    <row r="14641" spans="1:2">
      <c r="A14641" s="4" t="s">
        <v>9262</v>
      </c>
      <c r="B14641" t="s">
        <v>2268</v>
      </c>
    </row>
    <row r="14642" spans="1:2">
      <c r="A14642" s="4" t="s">
        <v>9262</v>
      </c>
      <c r="B14642" t="s">
        <v>2846</v>
      </c>
    </row>
    <row r="14643" spans="1:2">
      <c r="A14643" s="4" t="s">
        <v>9262</v>
      </c>
      <c r="B14643" t="s">
        <v>8802</v>
      </c>
    </row>
    <row r="14644" spans="1:2">
      <c r="A14644" s="4" t="s">
        <v>9262</v>
      </c>
      <c r="B14644" t="s">
        <v>2846</v>
      </c>
    </row>
    <row r="14645" spans="1:2">
      <c r="A14645" s="4" t="s">
        <v>9262</v>
      </c>
      <c r="B14645" t="s">
        <v>9167</v>
      </c>
    </row>
    <row r="14646" spans="1:2">
      <c r="A14646" s="4" t="s">
        <v>9262</v>
      </c>
      <c r="B14646" t="s">
        <v>7739</v>
      </c>
    </row>
    <row r="14647" spans="1:2">
      <c r="A14647" s="4" t="s">
        <v>9262</v>
      </c>
      <c r="B14647" t="s">
        <v>9131</v>
      </c>
    </row>
    <row r="14648" spans="1:2">
      <c r="A14648" s="4" t="s">
        <v>9262</v>
      </c>
      <c r="B14648" t="s">
        <v>2268</v>
      </c>
    </row>
    <row r="14649" spans="1:2">
      <c r="A14649" s="4" t="s">
        <v>9262</v>
      </c>
      <c r="B14649" t="s">
        <v>2224</v>
      </c>
    </row>
    <row r="14650" spans="1:2">
      <c r="A14650" s="4" t="s">
        <v>9262</v>
      </c>
      <c r="B14650" t="s">
        <v>2848</v>
      </c>
    </row>
    <row r="14651" spans="1:2">
      <c r="A14651" s="4" t="s">
        <v>9262</v>
      </c>
      <c r="B14651" t="s">
        <v>2846</v>
      </c>
    </row>
    <row r="14652" spans="1:2">
      <c r="A14652" s="4" t="s">
        <v>9262</v>
      </c>
      <c r="B14652" t="s">
        <v>9160</v>
      </c>
    </row>
    <row r="14653" spans="1:2">
      <c r="A14653" s="4" t="s">
        <v>9262</v>
      </c>
      <c r="B14653" t="s">
        <v>2846</v>
      </c>
    </row>
    <row r="14654" spans="1:2">
      <c r="A14654" s="4" t="s">
        <v>9262</v>
      </c>
      <c r="B14654" t="s">
        <v>2224</v>
      </c>
    </row>
    <row r="14655" spans="1:2">
      <c r="A14655" s="4" t="s">
        <v>9262</v>
      </c>
      <c r="B14655" t="s">
        <v>9131</v>
      </c>
    </row>
    <row r="14656" spans="1:2">
      <c r="A14656" s="4" t="s">
        <v>9262</v>
      </c>
      <c r="B14656" t="s">
        <v>2</v>
      </c>
    </row>
    <row r="14657" spans="1:2">
      <c r="A14657" s="4" t="s">
        <v>9262</v>
      </c>
      <c r="B14657" t="s">
        <v>7370</v>
      </c>
    </row>
    <row r="14658" spans="1:2">
      <c r="A14658" s="4" t="s">
        <v>9262</v>
      </c>
      <c r="B14658" t="s">
        <v>2224</v>
      </c>
    </row>
    <row r="14659" spans="1:2">
      <c r="A14659" s="4" t="s">
        <v>9262</v>
      </c>
      <c r="B14659" t="s">
        <v>5061</v>
      </c>
    </row>
    <row r="14660" spans="1:2">
      <c r="A14660" s="4" t="s">
        <v>9262</v>
      </c>
      <c r="B14660" t="s">
        <v>2661</v>
      </c>
    </row>
    <row r="14661" spans="1:2">
      <c r="A14661" s="4" t="s">
        <v>9262</v>
      </c>
      <c r="B14661" t="s">
        <v>7370</v>
      </c>
    </row>
    <row r="14662" spans="1:2">
      <c r="A14662" s="4" t="s">
        <v>9262</v>
      </c>
      <c r="B14662" t="s">
        <v>2848</v>
      </c>
    </row>
    <row r="14663" spans="1:2">
      <c r="A14663" s="4" t="s">
        <v>9262</v>
      </c>
      <c r="B14663" t="s">
        <v>2224</v>
      </c>
    </row>
    <row r="14664" spans="1:2">
      <c r="A14664" s="4" t="s">
        <v>9262</v>
      </c>
      <c r="B14664" t="s">
        <v>2848</v>
      </c>
    </row>
    <row r="14665" spans="1:2">
      <c r="A14665" s="4" t="s">
        <v>9262</v>
      </c>
      <c r="B14665" t="s">
        <v>9167</v>
      </c>
    </row>
    <row r="14666" spans="1:2">
      <c r="A14666" s="4" t="s">
        <v>9262</v>
      </c>
      <c r="B14666" t="s">
        <v>2224</v>
      </c>
    </row>
    <row r="14667" spans="1:2">
      <c r="A14667" s="4" t="s">
        <v>9262</v>
      </c>
      <c r="B14667" t="s">
        <v>4586</v>
      </c>
    </row>
    <row r="14668" spans="1:2">
      <c r="A14668" s="4" t="s">
        <v>9262</v>
      </c>
      <c r="B14668" t="s">
        <v>2268</v>
      </c>
    </row>
    <row r="14669" spans="1:2">
      <c r="A14669" s="4" t="s">
        <v>9262</v>
      </c>
      <c r="B14669" t="s">
        <v>2224</v>
      </c>
    </row>
    <row r="14670" spans="1:2">
      <c r="A14670" s="4" t="s">
        <v>9262</v>
      </c>
      <c r="B14670" t="s">
        <v>4586</v>
      </c>
    </row>
    <row r="14671" spans="1:2">
      <c r="A14671" s="4" t="s">
        <v>9262</v>
      </c>
      <c r="B14671" t="s">
        <v>4586</v>
      </c>
    </row>
    <row r="14672" spans="1:2">
      <c r="A14672" s="4" t="s">
        <v>9262</v>
      </c>
      <c r="B14672" t="s">
        <v>9170</v>
      </c>
    </row>
    <row r="14673" spans="1:2">
      <c r="A14673" s="4" t="s">
        <v>9262</v>
      </c>
      <c r="B14673" t="s">
        <v>8802</v>
      </c>
    </row>
    <row r="14674" spans="1:2">
      <c r="A14674" s="4" t="s">
        <v>9262</v>
      </c>
      <c r="B14674" t="s">
        <v>9131</v>
      </c>
    </row>
    <row r="14675" spans="1:2">
      <c r="A14675" s="4" t="s">
        <v>9262</v>
      </c>
      <c r="B14675" t="s">
        <v>9170</v>
      </c>
    </row>
    <row r="14676" spans="1:2">
      <c r="A14676" s="4" t="s">
        <v>9262</v>
      </c>
      <c r="B14676" t="s">
        <v>2268</v>
      </c>
    </row>
    <row r="14677" spans="1:2">
      <c r="A14677" s="4" t="s">
        <v>9262</v>
      </c>
      <c r="B14677" t="s">
        <v>2846</v>
      </c>
    </row>
    <row r="14678" spans="1:2">
      <c r="A14678" s="4" t="s">
        <v>9262</v>
      </c>
      <c r="B14678" t="s">
        <v>4586</v>
      </c>
    </row>
    <row r="14679" spans="1:2">
      <c r="A14679" s="4" t="s">
        <v>9262</v>
      </c>
      <c r="B14679" t="s">
        <v>7370</v>
      </c>
    </row>
    <row r="14680" spans="1:2">
      <c r="A14680" s="4" t="s">
        <v>9262</v>
      </c>
      <c r="B14680" t="s">
        <v>2846</v>
      </c>
    </row>
    <row r="14681" spans="1:2">
      <c r="A14681" s="4" t="s">
        <v>9262</v>
      </c>
      <c r="B14681" t="s">
        <v>2846</v>
      </c>
    </row>
    <row r="14682" spans="1:2">
      <c r="A14682" s="4" t="s">
        <v>9262</v>
      </c>
      <c r="B14682" t="s">
        <v>2610</v>
      </c>
    </row>
    <row r="14683" spans="1:2">
      <c r="A14683" s="4" t="s">
        <v>9262</v>
      </c>
      <c r="B14683" t="s">
        <v>2846</v>
      </c>
    </row>
    <row r="14684" spans="1:2">
      <c r="A14684" s="4" t="s">
        <v>9262</v>
      </c>
      <c r="B14684" t="s">
        <v>9131</v>
      </c>
    </row>
    <row r="14685" spans="1:2">
      <c r="A14685" s="4" t="s">
        <v>9262</v>
      </c>
      <c r="B14685" t="s">
        <v>8802</v>
      </c>
    </row>
    <row r="14686" spans="1:2">
      <c r="A14686" s="4" t="s">
        <v>9262</v>
      </c>
      <c r="B14686" t="s">
        <v>2224</v>
      </c>
    </row>
    <row r="14687" spans="1:2">
      <c r="A14687" s="4" t="s">
        <v>9262</v>
      </c>
      <c r="B14687" t="s">
        <v>3855</v>
      </c>
    </row>
    <row r="14688" spans="1:2">
      <c r="A14688" s="4" t="s">
        <v>9262</v>
      </c>
      <c r="B14688" t="s">
        <v>2224</v>
      </c>
    </row>
    <row r="14689" spans="1:2">
      <c r="A14689" s="4" t="s">
        <v>9262</v>
      </c>
      <c r="B14689" t="s">
        <v>7370</v>
      </c>
    </row>
    <row r="14690" spans="1:2">
      <c r="A14690" s="4" t="s">
        <v>9262</v>
      </c>
      <c r="B14690" t="s">
        <v>2268</v>
      </c>
    </row>
    <row r="14691" spans="1:2">
      <c r="A14691" s="4" t="s">
        <v>9262</v>
      </c>
      <c r="B14691" t="s">
        <v>9167</v>
      </c>
    </row>
    <row r="14692" spans="1:2">
      <c r="A14692" s="4" t="s">
        <v>9262</v>
      </c>
      <c r="B14692" t="s">
        <v>2848</v>
      </c>
    </row>
    <row r="14693" spans="1:2">
      <c r="A14693" s="4" t="s">
        <v>9262</v>
      </c>
      <c r="B14693" t="s">
        <v>9160</v>
      </c>
    </row>
    <row r="14694" spans="1:2">
      <c r="A14694" s="4" t="s">
        <v>9262</v>
      </c>
      <c r="B14694" t="s">
        <v>2224</v>
      </c>
    </row>
    <row r="14695" spans="1:2">
      <c r="A14695" s="4" t="s">
        <v>9262</v>
      </c>
      <c r="B14695" t="s">
        <v>9131</v>
      </c>
    </row>
    <row r="14696" spans="1:2">
      <c r="A14696" s="4" t="s">
        <v>9262</v>
      </c>
      <c r="B14696" t="s">
        <v>9170</v>
      </c>
    </row>
    <row r="14697" spans="1:2">
      <c r="A14697" s="4" t="s">
        <v>9262</v>
      </c>
      <c r="B14697" t="s">
        <v>7370</v>
      </c>
    </row>
    <row r="14698" spans="1:2">
      <c r="A14698" s="4" t="s">
        <v>9262</v>
      </c>
      <c r="B14698" t="s">
        <v>9131</v>
      </c>
    </row>
    <row r="14699" spans="1:2">
      <c r="A14699" s="4" t="s">
        <v>9262</v>
      </c>
      <c r="B14699" t="s">
        <v>2661</v>
      </c>
    </row>
    <row r="14700" spans="1:2">
      <c r="A14700" s="4" t="s">
        <v>9262</v>
      </c>
      <c r="B14700" t="s">
        <v>2268</v>
      </c>
    </row>
    <row r="14701" spans="1:2">
      <c r="A14701" s="4" t="s">
        <v>9262</v>
      </c>
      <c r="B14701" t="s">
        <v>7370</v>
      </c>
    </row>
    <row r="14702" spans="1:2">
      <c r="A14702" s="4" t="s">
        <v>9262</v>
      </c>
      <c r="B14702" t="s">
        <v>2268</v>
      </c>
    </row>
    <row r="14703" spans="1:2">
      <c r="A14703" s="4" t="s">
        <v>9262</v>
      </c>
      <c r="B14703" t="s">
        <v>7143</v>
      </c>
    </row>
    <row r="14704" spans="1:2">
      <c r="A14704" s="4" t="s">
        <v>9262</v>
      </c>
      <c r="B14704" t="s">
        <v>2</v>
      </c>
    </row>
    <row r="14705" spans="1:2">
      <c r="A14705" s="4" t="s">
        <v>9262</v>
      </c>
      <c r="B14705" t="s">
        <v>2848</v>
      </c>
    </row>
    <row r="14706" spans="1:2">
      <c r="A14706" s="4" t="s">
        <v>9262</v>
      </c>
      <c r="B14706" t="s">
        <v>2224</v>
      </c>
    </row>
    <row r="14707" spans="1:2">
      <c r="A14707" s="4" t="s">
        <v>9262</v>
      </c>
      <c r="B14707" t="s">
        <v>2</v>
      </c>
    </row>
    <row r="14708" spans="1:2">
      <c r="A14708" s="4" t="s">
        <v>9262</v>
      </c>
      <c r="B14708" t="s">
        <v>3986</v>
      </c>
    </row>
    <row r="14709" spans="1:2">
      <c r="A14709" s="4" t="s">
        <v>9262</v>
      </c>
      <c r="B14709" t="s">
        <v>9167</v>
      </c>
    </row>
    <row r="14710" spans="1:2">
      <c r="A14710" s="4" t="s">
        <v>9262</v>
      </c>
      <c r="B14710" t="s">
        <v>2846</v>
      </c>
    </row>
    <row r="14711" spans="1:2">
      <c r="A14711" s="4" t="s">
        <v>9262</v>
      </c>
      <c r="B14711" t="s">
        <v>2</v>
      </c>
    </row>
    <row r="14712" spans="1:2">
      <c r="A14712" s="4" t="s">
        <v>9262</v>
      </c>
      <c r="B14712" t="s">
        <v>2848</v>
      </c>
    </row>
    <row r="14713" spans="1:2">
      <c r="A14713" s="4" t="s">
        <v>9262</v>
      </c>
      <c r="B14713" t="s">
        <v>2224</v>
      </c>
    </row>
    <row r="14714" spans="1:2">
      <c r="A14714" s="4" t="s">
        <v>9262</v>
      </c>
      <c r="B14714" t="s">
        <v>2224</v>
      </c>
    </row>
    <row r="14715" spans="1:2">
      <c r="A14715" s="4" t="s">
        <v>9262</v>
      </c>
      <c r="B14715" t="s">
        <v>2268</v>
      </c>
    </row>
    <row r="14716" spans="1:2">
      <c r="A14716" s="4" t="s">
        <v>9262</v>
      </c>
      <c r="B14716" t="s">
        <v>2848</v>
      </c>
    </row>
    <row r="14717" spans="1:2">
      <c r="A14717" s="4" t="s">
        <v>9262</v>
      </c>
      <c r="B14717" t="s">
        <v>2224</v>
      </c>
    </row>
    <row r="14718" spans="1:2">
      <c r="A14718" s="4" t="s">
        <v>9262</v>
      </c>
      <c r="B14718" t="s">
        <v>9170</v>
      </c>
    </row>
    <row r="14719" spans="1:2">
      <c r="A14719" s="4" t="s">
        <v>9262</v>
      </c>
      <c r="B14719" t="s">
        <v>9131</v>
      </c>
    </row>
    <row r="14720" spans="1:2">
      <c r="A14720" s="4" t="s">
        <v>9262</v>
      </c>
      <c r="B14720" t="s">
        <v>2848</v>
      </c>
    </row>
    <row r="14721" spans="1:2">
      <c r="A14721" s="4" t="s">
        <v>9262</v>
      </c>
      <c r="B14721" t="s">
        <v>2268</v>
      </c>
    </row>
    <row r="14722" spans="1:2">
      <c r="A14722" s="4" t="s">
        <v>9262</v>
      </c>
      <c r="B14722" t="s">
        <v>6126</v>
      </c>
    </row>
    <row r="14723" spans="1:2">
      <c r="A14723" s="4" t="s">
        <v>9262</v>
      </c>
      <c r="B14723" t="s">
        <v>7143</v>
      </c>
    </row>
    <row r="14724" spans="1:2">
      <c r="A14724" s="4" t="s">
        <v>9262</v>
      </c>
      <c r="B14724" t="s">
        <v>2268</v>
      </c>
    </row>
    <row r="14725" spans="1:2">
      <c r="A14725" s="4" t="s">
        <v>9262</v>
      </c>
      <c r="B14725" t="s">
        <v>2848</v>
      </c>
    </row>
    <row r="14726" spans="1:2">
      <c r="A14726" s="4" t="s">
        <v>9262</v>
      </c>
      <c r="B14726" t="s">
        <v>9167</v>
      </c>
    </row>
    <row r="14727" spans="1:2">
      <c r="A14727" s="4" t="s">
        <v>9262</v>
      </c>
      <c r="B14727" t="s">
        <v>2848</v>
      </c>
    </row>
    <row r="14728" spans="1:2">
      <c r="A14728" s="4" t="s">
        <v>9262</v>
      </c>
      <c r="B14728" t="s">
        <v>3986</v>
      </c>
    </row>
    <row r="14729" spans="1:2">
      <c r="A14729" s="4" t="s">
        <v>9262</v>
      </c>
      <c r="B14729" t="s">
        <v>2224</v>
      </c>
    </row>
    <row r="14730" spans="1:2">
      <c r="A14730" s="4" t="s">
        <v>9261</v>
      </c>
      <c r="B14730" t="s">
        <v>6126</v>
      </c>
    </row>
    <row r="14731" spans="1:2">
      <c r="A14731" s="4" t="s">
        <v>9261</v>
      </c>
      <c r="B14731" t="s">
        <v>8802</v>
      </c>
    </row>
    <row r="14732" spans="1:2">
      <c r="A14732" s="4" t="s">
        <v>9261</v>
      </c>
      <c r="B14732" t="s">
        <v>9167</v>
      </c>
    </row>
    <row r="14733" spans="1:2">
      <c r="A14733" s="4" t="s">
        <v>9261</v>
      </c>
      <c r="B14733" t="s">
        <v>7370</v>
      </c>
    </row>
    <row r="14734" spans="1:2">
      <c r="A14734" s="4" t="s">
        <v>9261</v>
      </c>
      <c r="B14734" t="s">
        <v>7370</v>
      </c>
    </row>
    <row r="14735" spans="1:2">
      <c r="A14735" s="4" t="s">
        <v>9261</v>
      </c>
      <c r="B14735" t="s">
        <v>2846</v>
      </c>
    </row>
    <row r="14736" spans="1:2">
      <c r="A14736" s="4" t="s">
        <v>9261</v>
      </c>
      <c r="B14736" t="s">
        <v>2224</v>
      </c>
    </row>
    <row r="14737" spans="1:2">
      <c r="A14737" s="4" t="s">
        <v>9261</v>
      </c>
      <c r="B14737" t="s">
        <v>9131</v>
      </c>
    </row>
    <row r="14738" spans="1:2">
      <c r="A14738" s="4" t="s">
        <v>9261</v>
      </c>
      <c r="B14738" t="s">
        <v>2268</v>
      </c>
    </row>
    <row r="14739" spans="1:2">
      <c r="A14739" s="4" t="s">
        <v>9261</v>
      </c>
      <c r="B14739" t="s">
        <v>7370</v>
      </c>
    </row>
    <row r="14740" spans="1:2">
      <c r="A14740" s="4" t="s">
        <v>9261</v>
      </c>
      <c r="B14740" t="s">
        <v>4586</v>
      </c>
    </row>
    <row r="14741" spans="1:2">
      <c r="A14741" s="4" t="s">
        <v>9261</v>
      </c>
      <c r="B14741" t="s">
        <v>7370</v>
      </c>
    </row>
    <row r="14742" spans="1:2">
      <c r="A14742" s="4" t="s">
        <v>9261</v>
      </c>
      <c r="B14742" t="s">
        <v>2846</v>
      </c>
    </row>
    <row r="14743" spans="1:2">
      <c r="A14743" s="4" t="s">
        <v>9261</v>
      </c>
      <c r="B14743" t="s">
        <v>2268</v>
      </c>
    </row>
    <row r="14744" spans="1:2">
      <c r="A14744" s="4" t="s">
        <v>9261</v>
      </c>
      <c r="B14744" t="s">
        <v>7370</v>
      </c>
    </row>
    <row r="14745" spans="1:2">
      <c r="A14745" s="4" t="s">
        <v>9261</v>
      </c>
      <c r="B14745" t="s">
        <v>2</v>
      </c>
    </row>
    <row r="14746" spans="1:2">
      <c r="A14746" s="4" t="s">
        <v>9261</v>
      </c>
      <c r="B14746" t="s">
        <v>2224</v>
      </c>
    </row>
    <row r="14747" spans="1:2">
      <c r="A14747" s="4" t="s">
        <v>9261</v>
      </c>
      <c r="B14747" t="s">
        <v>7143</v>
      </c>
    </row>
    <row r="14748" spans="1:2">
      <c r="A14748" s="4" t="s">
        <v>9261</v>
      </c>
      <c r="B14748" t="s">
        <v>9131</v>
      </c>
    </row>
    <row r="14749" spans="1:2">
      <c r="A14749" s="4" t="s">
        <v>9261</v>
      </c>
      <c r="B14749" t="s">
        <v>2661</v>
      </c>
    </row>
    <row r="14750" spans="1:2">
      <c r="A14750" s="4" t="s">
        <v>9261</v>
      </c>
      <c r="B14750" t="s">
        <v>3855</v>
      </c>
    </row>
    <row r="14751" spans="1:2">
      <c r="A14751" s="4" t="s">
        <v>9261</v>
      </c>
      <c r="B14751" t="s">
        <v>9170</v>
      </c>
    </row>
    <row r="14752" spans="1:2">
      <c r="A14752" s="4" t="s">
        <v>9261</v>
      </c>
      <c r="B14752" t="s">
        <v>2846</v>
      </c>
    </row>
    <row r="14753" spans="1:2">
      <c r="A14753" s="4" t="s">
        <v>9261</v>
      </c>
      <c r="B14753" t="s">
        <v>9160</v>
      </c>
    </row>
    <row r="14754" spans="1:2">
      <c r="A14754" s="4" t="s">
        <v>9261</v>
      </c>
      <c r="B14754" t="s">
        <v>7739</v>
      </c>
    </row>
    <row r="14755" spans="1:2">
      <c r="A14755" s="4" t="s">
        <v>9261</v>
      </c>
      <c r="B14755" t="s">
        <v>9131</v>
      </c>
    </row>
    <row r="14756" spans="1:2">
      <c r="A14756" s="4" t="s">
        <v>9261</v>
      </c>
      <c r="B14756" t="s">
        <v>8802</v>
      </c>
    </row>
    <row r="14757" spans="1:2">
      <c r="A14757" s="4" t="s">
        <v>9261</v>
      </c>
      <c r="B14757" t="s">
        <v>7143</v>
      </c>
    </row>
    <row r="14758" spans="1:2">
      <c r="A14758" s="4" t="s">
        <v>9261</v>
      </c>
      <c r="B14758" t="s">
        <v>5061</v>
      </c>
    </row>
    <row r="14759" spans="1:2">
      <c r="A14759" s="4" t="s">
        <v>9261</v>
      </c>
      <c r="B14759" t="s">
        <v>7370</v>
      </c>
    </row>
    <row r="14760" spans="1:2">
      <c r="A14760" s="4" t="s">
        <v>9261</v>
      </c>
      <c r="B14760" t="s">
        <v>7370</v>
      </c>
    </row>
    <row r="14761" spans="1:2">
      <c r="A14761" s="4" t="s">
        <v>9261</v>
      </c>
      <c r="B14761" t="s">
        <v>2224</v>
      </c>
    </row>
    <row r="14762" spans="1:2">
      <c r="A14762" s="4" t="s">
        <v>9261</v>
      </c>
      <c r="B14762" t="s">
        <v>9170</v>
      </c>
    </row>
    <row r="14763" spans="1:2">
      <c r="A14763" s="4" t="s">
        <v>9261</v>
      </c>
      <c r="B14763" t="s">
        <v>2268</v>
      </c>
    </row>
    <row r="14764" spans="1:2">
      <c r="A14764" s="4" t="s">
        <v>9261</v>
      </c>
      <c r="B14764" t="s">
        <v>7143</v>
      </c>
    </row>
    <row r="14765" spans="1:2">
      <c r="A14765" s="4" t="s">
        <v>9261</v>
      </c>
      <c r="B14765" t="s">
        <v>4586</v>
      </c>
    </row>
    <row r="14766" spans="1:2">
      <c r="A14766" s="4" t="s">
        <v>9261</v>
      </c>
      <c r="B14766" t="s">
        <v>2268</v>
      </c>
    </row>
    <row r="14767" spans="1:2">
      <c r="A14767" s="4" t="s">
        <v>9261</v>
      </c>
      <c r="B14767" t="s">
        <v>9131</v>
      </c>
    </row>
    <row r="14768" spans="1:2">
      <c r="A14768" s="4" t="s">
        <v>9261</v>
      </c>
      <c r="B14768" t="s">
        <v>9131</v>
      </c>
    </row>
    <row r="14769" spans="1:2">
      <c r="A14769" s="4" t="s">
        <v>9261</v>
      </c>
      <c r="B14769" t="s">
        <v>2224</v>
      </c>
    </row>
    <row r="14770" spans="1:2">
      <c r="A14770" s="4" t="s">
        <v>9261</v>
      </c>
      <c r="B14770" t="s">
        <v>2846</v>
      </c>
    </row>
    <row r="14771" spans="1:2">
      <c r="A14771" s="4" t="s">
        <v>9261</v>
      </c>
      <c r="B14771" t="s">
        <v>2224</v>
      </c>
    </row>
    <row r="14772" spans="1:2">
      <c r="A14772" s="4" t="s">
        <v>9261</v>
      </c>
      <c r="B14772" t="s">
        <v>9160</v>
      </c>
    </row>
    <row r="14773" spans="1:2">
      <c r="A14773" s="4" t="s">
        <v>9261</v>
      </c>
      <c r="B14773" t="s">
        <v>2</v>
      </c>
    </row>
    <row r="14774" spans="1:2">
      <c r="A14774" s="4" t="s">
        <v>9261</v>
      </c>
      <c r="B14774" t="s">
        <v>9160</v>
      </c>
    </row>
    <row r="14775" spans="1:2">
      <c r="A14775" s="4" t="s">
        <v>9261</v>
      </c>
      <c r="B14775" t="s">
        <v>2846</v>
      </c>
    </row>
    <row r="14776" spans="1:2">
      <c r="A14776" s="4" t="s">
        <v>9261</v>
      </c>
      <c r="B14776" t="s">
        <v>7370</v>
      </c>
    </row>
    <row r="14777" spans="1:2">
      <c r="A14777" s="4" t="s">
        <v>9261</v>
      </c>
      <c r="B14777" t="s">
        <v>4586</v>
      </c>
    </row>
    <row r="14778" spans="1:2">
      <c r="A14778" s="4" t="s">
        <v>9261</v>
      </c>
      <c r="B14778" t="s">
        <v>7370</v>
      </c>
    </row>
    <row r="14779" spans="1:2">
      <c r="A14779" s="4" t="s">
        <v>9261</v>
      </c>
      <c r="B14779" t="s">
        <v>9170</v>
      </c>
    </row>
    <row r="14780" spans="1:2">
      <c r="A14780" s="4" t="s">
        <v>9261</v>
      </c>
      <c r="B14780" t="s">
        <v>3855</v>
      </c>
    </row>
    <row r="14781" spans="1:2">
      <c r="A14781" s="4" t="s">
        <v>9261</v>
      </c>
      <c r="B14781" t="s">
        <v>9160</v>
      </c>
    </row>
    <row r="14782" spans="1:2">
      <c r="A14782" s="4" t="s">
        <v>9261</v>
      </c>
      <c r="B14782" t="s">
        <v>2846</v>
      </c>
    </row>
    <row r="14783" spans="1:2">
      <c r="A14783" s="4" t="s">
        <v>9261</v>
      </c>
      <c r="B14783" t="s">
        <v>2224</v>
      </c>
    </row>
    <row r="14784" spans="1:2">
      <c r="A14784" s="4" t="s">
        <v>9261</v>
      </c>
      <c r="B14784" t="s">
        <v>2846</v>
      </c>
    </row>
    <row r="14785" spans="1:2">
      <c r="A14785" s="4" t="s">
        <v>9261</v>
      </c>
      <c r="B14785" t="s">
        <v>9160</v>
      </c>
    </row>
    <row r="14786" spans="1:2">
      <c r="A14786" s="4" t="s">
        <v>9261</v>
      </c>
      <c r="B14786" t="s">
        <v>2224</v>
      </c>
    </row>
    <row r="14787" spans="1:2">
      <c r="A14787" s="4" t="s">
        <v>9261</v>
      </c>
      <c r="B14787" t="s">
        <v>2</v>
      </c>
    </row>
    <row r="14788" spans="1:2">
      <c r="A14788" s="4" t="s">
        <v>9261</v>
      </c>
      <c r="B14788" t="s">
        <v>2848</v>
      </c>
    </row>
    <row r="14789" spans="1:2">
      <c r="A14789" s="4" t="s">
        <v>9261</v>
      </c>
      <c r="B14789" t="s">
        <v>2268</v>
      </c>
    </row>
    <row r="14790" spans="1:2">
      <c r="A14790" s="4" t="s">
        <v>9261</v>
      </c>
      <c r="B14790" t="s">
        <v>9170</v>
      </c>
    </row>
    <row r="14791" spans="1:2">
      <c r="A14791" s="4" t="s">
        <v>9261</v>
      </c>
      <c r="B14791" t="s">
        <v>9160</v>
      </c>
    </row>
    <row r="14792" spans="1:2">
      <c r="A14792" s="4" t="s">
        <v>9261</v>
      </c>
      <c r="B14792" t="s">
        <v>2224</v>
      </c>
    </row>
    <row r="14793" spans="1:2">
      <c r="A14793" s="4" t="s">
        <v>9261</v>
      </c>
      <c r="B14793" t="s">
        <v>9160</v>
      </c>
    </row>
    <row r="14794" spans="1:2">
      <c r="A14794" s="4" t="s">
        <v>9261</v>
      </c>
      <c r="B14794" t="s">
        <v>7143</v>
      </c>
    </row>
    <row r="14795" spans="1:2">
      <c r="A14795" s="4" t="s">
        <v>9261</v>
      </c>
      <c r="B14795" t="s">
        <v>2224</v>
      </c>
    </row>
    <row r="14796" spans="1:2">
      <c r="A14796" s="4" t="s">
        <v>9261</v>
      </c>
      <c r="B14796" t="s">
        <v>9160</v>
      </c>
    </row>
    <row r="14797" spans="1:2">
      <c r="A14797" s="4" t="s">
        <v>9261</v>
      </c>
      <c r="B14797" t="s">
        <v>9160</v>
      </c>
    </row>
    <row r="14798" spans="1:2">
      <c r="A14798" s="4" t="s">
        <v>9261</v>
      </c>
      <c r="B14798" t="s">
        <v>2846</v>
      </c>
    </row>
    <row r="14799" spans="1:2">
      <c r="A14799" s="4" t="s">
        <v>9261</v>
      </c>
      <c r="B14799" t="s">
        <v>2224</v>
      </c>
    </row>
    <row r="14800" spans="1:2">
      <c r="A14800" s="4" t="s">
        <v>9261</v>
      </c>
      <c r="B14800" t="s">
        <v>2848</v>
      </c>
    </row>
    <row r="14801" spans="1:2">
      <c r="A14801" s="4" t="s">
        <v>9261</v>
      </c>
      <c r="B14801" t="s">
        <v>2224</v>
      </c>
    </row>
    <row r="14802" spans="1:2">
      <c r="A14802" s="4" t="s">
        <v>9261</v>
      </c>
      <c r="B14802" t="s">
        <v>3855</v>
      </c>
    </row>
    <row r="14803" spans="1:2">
      <c r="A14803" s="4" t="s">
        <v>9261</v>
      </c>
      <c r="B14803" t="s">
        <v>2610</v>
      </c>
    </row>
    <row r="14804" spans="1:2">
      <c r="A14804" s="4" t="s">
        <v>9261</v>
      </c>
      <c r="B14804" t="s">
        <v>7143</v>
      </c>
    </row>
    <row r="14805" spans="1:2">
      <c r="A14805" s="4" t="s">
        <v>9261</v>
      </c>
      <c r="B14805" t="s">
        <v>9167</v>
      </c>
    </row>
    <row r="14806" spans="1:2">
      <c r="A14806" s="4" t="s">
        <v>9261</v>
      </c>
      <c r="B14806" t="s">
        <v>2846</v>
      </c>
    </row>
    <row r="14807" spans="1:2">
      <c r="A14807" s="4" t="s">
        <v>9261</v>
      </c>
      <c r="B14807" t="s">
        <v>3855</v>
      </c>
    </row>
    <row r="14808" spans="1:2">
      <c r="A14808" s="4" t="s">
        <v>9261</v>
      </c>
      <c r="B14808" t="s">
        <v>2846</v>
      </c>
    </row>
    <row r="14809" spans="1:2">
      <c r="A14809" s="4" t="s">
        <v>9261</v>
      </c>
      <c r="B14809" t="s">
        <v>2848</v>
      </c>
    </row>
    <row r="14810" spans="1:2">
      <c r="A14810" s="4" t="s">
        <v>9261</v>
      </c>
      <c r="B14810" t="s">
        <v>6126</v>
      </c>
    </row>
    <row r="14811" spans="1:2">
      <c r="A14811" s="4" t="s">
        <v>9261</v>
      </c>
      <c r="B14811" t="s">
        <v>2846</v>
      </c>
    </row>
    <row r="14812" spans="1:2">
      <c r="A14812" s="4" t="s">
        <v>9261</v>
      </c>
      <c r="B14812" t="s">
        <v>6126</v>
      </c>
    </row>
    <row r="14813" spans="1:2">
      <c r="A14813" s="4" t="s">
        <v>9261</v>
      </c>
      <c r="B14813" t="s">
        <v>9160</v>
      </c>
    </row>
    <row r="14814" spans="1:2">
      <c r="A14814" s="4" t="s">
        <v>9261</v>
      </c>
      <c r="B14814" t="s">
        <v>7370</v>
      </c>
    </row>
    <row r="14815" spans="1:2">
      <c r="A14815" s="4" t="s">
        <v>9261</v>
      </c>
      <c r="B14815" t="s">
        <v>2224</v>
      </c>
    </row>
    <row r="14816" spans="1:2">
      <c r="A14816" s="4" t="s">
        <v>9261</v>
      </c>
      <c r="B14816" t="s">
        <v>2</v>
      </c>
    </row>
    <row r="14817" spans="1:2">
      <c r="A14817" s="4" t="s">
        <v>9261</v>
      </c>
      <c r="B14817" t="s">
        <v>2661</v>
      </c>
    </row>
    <row r="14818" spans="1:2">
      <c r="A14818" s="4" t="s">
        <v>9261</v>
      </c>
      <c r="B14818" t="s">
        <v>3855</v>
      </c>
    </row>
    <row r="14819" spans="1:2">
      <c r="A14819" s="4" t="s">
        <v>9261</v>
      </c>
      <c r="B14819" t="s">
        <v>2268</v>
      </c>
    </row>
    <row r="14820" spans="1:2">
      <c r="A14820" s="4" t="s">
        <v>9261</v>
      </c>
      <c r="B14820" t="s">
        <v>2846</v>
      </c>
    </row>
    <row r="14821" spans="1:2">
      <c r="A14821" s="4" t="s">
        <v>9261</v>
      </c>
      <c r="B14821" t="s">
        <v>3986</v>
      </c>
    </row>
    <row r="14822" spans="1:2">
      <c r="A14822" s="4" t="s">
        <v>9261</v>
      </c>
      <c r="B14822" t="s">
        <v>2848</v>
      </c>
    </row>
    <row r="14823" spans="1:2">
      <c r="A14823" s="4" t="s">
        <v>9261</v>
      </c>
      <c r="B14823" t="s">
        <v>8802</v>
      </c>
    </row>
    <row r="14824" spans="1:2">
      <c r="A14824" s="4" t="s">
        <v>9261</v>
      </c>
      <c r="B14824" t="s">
        <v>2610</v>
      </c>
    </row>
    <row r="14825" spans="1:2">
      <c r="A14825" s="4" t="s">
        <v>9261</v>
      </c>
      <c r="B14825" t="s">
        <v>7143</v>
      </c>
    </row>
    <row r="14826" spans="1:2">
      <c r="A14826" s="4" t="s">
        <v>9261</v>
      </c>
      <c r="B14826" t="s">
        <v>9170</v>
      </c>
    </row>
    <row r="14827" spans="1:2">
      <c r="A14827" s="4" t="s">
        <v>9261</v>
      </c>
      <c r="B14827" t="s">
        <v>8802</v>
      </c>
    </row>
    <row r="14828" spans="1:2">
      <c r="A14828" s="4" t="s">
        <v>9261</v>
      </c>
      <c r="B14828" t="s">
        <v>7143</v>
      </c>
    </row>
    <row r="14829" spans="1:2">
      <c r="A14829" s="4" t="s">
        <v>9261</v>
      </c>
      <c r="B14829" t="s">
        <v>3855</v>
      </c>
    </row>
    <row r="14830" spans="1:2">
      <c r="A14830" s="4" t="s">
        <v>9261</v>
      </c>
      <c r="B14830" t="s">
        <v>2846</v>
      </c>
    </row>
    <row r="14831" spans="1:2">
      <c r="A14831" s="4" t="s">
        <v>9261</v>
      </c>
      <c r="B14831" t="s">
        <v>7143</v>
      </c>
    </row>
    <row r="14832" spans="1:2">
      <c r="A14832" s="4" t="s">
        <v>9261</v>
      </c>
      <c r="B14832" t="s">
        <v>9160</v>
      </c>
    </row>
    <row r="14833" spans="1:2">
      <c r="A14833" s="4" t="s">
        <v>9261</v>
      </c>
      <c r="B14833" t="s">
        <v>9160</v>
      </c>
    </row>
    <row r="14834" spans="1:2">
      <c r="A14834" s="4" t="s">
        <v>9261</v>
      </c>
      <c r="B14834" t="s">
        <v>7143</v>
      </c>
    </row>
    <row r="14835" spans="1:2">
      <c r="A14835" s="4" t="s">
        <v>9261</v>
      </c>
      <c r="B14835" t="s">
        <v>3986</v>
      </c>
    </row>
    <row r="14836" spans="1:2">
      <c r="A14836" s="4" t="s">
        <v>9261</v>
      </c>
      <c r="B14836" t="s">
        <v>7143</v>
      </c>
    </row>
    <row r="14837" spans="1:2">
      <c r="A14837" s="4" t="s">
        <v>9261</v>
      </c>
      <c r="B14837" t="s">
        <v>2</v>
      </c>
    </row>
    <row r="14838" spans="1:2">
      <c r="A14838" s="4" t="s">
        <v>9261</v>
      </c>
      <c r="B14838" t="s">
        <v>2224</v>
      </c>
    </row>
    <row r="14839" spans="1:2">
      <c r="A14839" s="4" t="s">
        <v>9261</v>
      </c>
      <c r="B14839" t="s">
        <v>2610</v>
      </c>
    </row>
    <row r="14840" spans="1:2">
      <c r="A14840" s="4" t="s">
        <v>9261</v>
      </c>
      <c r="B14840" t="s">
        <v>9160</v>
      </c>
    </row>
    <row r="14841" spans="1:2">
      <c r="A14841" s="4" t="s">
        <v>9261</v>
      </c>
      <c r="B14841" t="s">
        <v>2610</v>
      </c>
    </row>
    <row r="14842" spans="1:2">
      <c r="A14842" s="4" t="s">
        <v>9261</v>
      </c>
      <c r="B14842" t="s">
        <v>2268</v>
      </c>
    </row>
    <row r="14843" spans="1:2">
      <c r="A14843" s="4" t="s">
        <v>9261</v>
      </c>
      <c r="B14843" t="s">
        <v>8802</v>
      </c>
    </row>
    <row r="14844" spans="1:2">
      <c r="A14844" s="4" t="s">
        <v>9261</v>
      </c>
      <c r="B14844" t="s">
        <v>8802</v>
      </c>
    </row>
    <row r="14845" spans="1:2">
      <c r="A14845" s="4" t="s">
        <v>9261</v>
      </c>
      <c r="B14845" t="s">
        <v>7370</v>
      </c>
    </row>
    <row r="14846" spans="1:2">
      <c r="A14846" s="4" t="s">
        <v>9261</v>
      </c>
      <c r="B14846" t="s">
        <v>7370</v>
      </c>
    </row>
    <row r="14847" spans="1:2">
      <c r="A14847" s="4" t="s">
        <v>9261</v>
      </c>
      <c r="B14847" t="s">
        <v>8802</v>
      </c>
    </row>
    <row r="14848" spans="1:2">
      <c r="A14848" s="4" t="s">
        <v>9261</v>
      </c>
      <c r="B14848" t="s">
        <v>2268</v>
      </c>
    </row>
    <row r="14849" spans="1:2">
      <c r="A14849" s="4" t="s">
        <v>9261</v>
      </c>
      <c r="B14849" t="s">
        <v>2848</v>
      </c>
    </row>
    <row r="14850" spans="1:2">
      <c r="A14850" s="4" t="s">
        <v>9261</v>
      </c>
      <c r="B14850" t="s">
        <v>6126</v>
      </c>
    </row>
    <row r="14851" spans="1:2">
      <c r="A14851" s="4" t="s">
        <v>9261</v>
      </c>
      <c r="B14851" t="s">
        <v>2268</v>
      </c>
    </row>
    <row r="14852" spans="1:2">
      <c r="A14852" s="4" t="s">
        <v>9261</v>
      </c>
      <c r="B14852" t="s">
        <v>9170</v>
      </c>
    </row>
    <row r="14853" spans="1:2">
      <c r="A14853" s="4" t="s">
        <v>9261</v>
      </c>
      <c r="B14853" t="s">
        <v>2610</v>
      </c>
    </row>
    <row r="14854" spans="1:2">
      <c r="A14854" s="4" t="s">
        <v>9261</v>
      </c>
      <c r="B14854" t="s">
        <v>2848</v>
      </c>
    </row>
    <row r="14855" spans="1:2">
      <c r="A14855" s="4" t="s">
        <v>9261</v>
      </c>
      <c r="B14855" t="s">
        <v>2268</v>
      </c>
    </row>
    <row r="14856" spans="1:2">
      <c r="A14856" s="4" t="s">
        <v>9261</v>
      </c>
      <c r="B14856" t="s">
        <v>7370</v>
      </c>
    </row>
    <row r="14857" spans="1:2">
      <c r="A14857" s="4" t="s">
        <v>9261</v>
      </c>
      <c r="B14857" t="s">
        <v>7370</v>
      </c>
    </row>
    <row r="14858" spans="1:2">
      <c r="A14858" s="4" t="s">
        <v>9261</v>
      </c>
      <c r="B14858" t="s">
        <v>2846</v>
      </c>
    </row>
    <row r="14859" spans="1:2">
      <c r="A14859" s="4" t="s">
        <v>9261</v>
      </c>
      <c r="B14859" t="s">
        <v>7370</v>
      </c>
    </row>
    <row r="14860" spans="1:2">
      <c r="A14860" s="4" t="s">
        <v>9261</v>
      </c>
      <c r="B14860" t="s">
        <v>9131</v>
      </c>
    </row>
    <row r="14861" spans="1:2">
      <c r="A14861" s="4" t="s">
        <v>9261</v>
      </c>
      <c r="B14861" t="s">
        <v>2</v>
      </c>
    </row>
    <row r="14862" spans="1:2">
      <c r="A14862" s="4" t="s">
        <v>9261</v>
      </c>
      <c r="B14862" t="s">
        <v>5061</v>
      </c>
    </row>
    <row r="14863" spans="1:2">
      <c r="A14863" s="4" t="s">
        <v>9261</v>
      </c>
      <c r="B14863" t="s">
        <v>7370</v>
      </c>
    </row>
    <row r="14864" spans="1:2">
      <c r="A14864" s="4" t="s">
        <v>9261</v>
      </c>
      <c r="B14864" t="s">
        <v>9131</v>
      </c>
    </row>
    <row r="14865" spans="1:2">
      <c r="A14865" s="4" t="s">
        <v>9261</v>
      </c>
      <c r="B14865" t="s">
        <v>7370</v>
      </c>
    </row>
    <row r="14866" spans="1:2">
      <c r="A14866" s="4" t="s">
        <v>9261</v>
      </c>
      <c r="B14866" t="s">
        <v>9131</v>
      </c>
    </row>
    <row r="14867" spans="1:2">
      <c r="A14867" s="4" t="s">
        <v>9261</v>
      </c>
      <c r="B14867" t="s">
        <v>9131</v>
      </c>
    </row>
    <row r="14868" spans="1:2">
      <c r="A14868" s="4" t="s">
        <v>9261</v>
      </c>
      <c r="B14868" t="s">
        <v>7370</v>
      </c>
    </row>
    <row r="14869" spans="1:2">
      <c r="A14869" s="4" t="s">
        <v>9261</v>
      </c>
      <c r="B14869" t="s">
        <v>7370</v>
      </c>
    </row>
    <row r="14870" spans="1:2">
      <c r="A14870" s="4" t="s">
        <v>9261</v>
      </c>
      <c r="B14870" t="s">
        <v>2848</v>
      </c>
    </row>
    <row r="14871" spans="1:2">
      <c r="A14871" s="4" t="s">
        <v>9261</v>
      </c>
      <c r="B14871" t="s">
        <v>2268</v>
      </c>
    </row>
    <row r="14872" spans="1:2">
      <c r="A14872" s="4" t="s">
        <v>9261</v>
      </c>
      <c r="B14872" t="s">
        <v>2224</v>
      </c>
    </row>
    <row r="14873" spans="1:2">
      <c r="A14873" s="4" t="s">
        <v>9261</v>
      </c>
      <c r="B14873" t="s">
        <v>2848</v>
      </c>
    </row>
    <row r="14874" spans="1:2">
      <c r="A14874" s="4" t="s">
        <v>9261</v>
      </c>
      <c r="B14874" t="s">
        <v>7370</v>
      </c>
    </row>
    <row r="14875" spans="1:2">
      <c r="A14875" s="4" t="s">
        <v>9261</v>
      </c>
      <c r="B14875" t="s">
        <v>2</v>
      </c>
    </row>
    <row r="14876" spans="1:2">
      <c r="A14876" s="4" t="s">
        <v>9261</v>
      </c>
      <c r="B14876" t="s">
        <v>9170</v>
      </c>
    </row>
    <row r="14877" spans="1:2">
      <c r="A14877" s="4" t="s">
        <v>9261</v>
      </c>
      <c r="B14877" t="s">
        <v>2848</v>
      </c>
    </row>
    <row r="14878" spans="1:2">
      <c r="A14878" s="4" t="s">
        <v>9261</v>
      </c>
      <c r="B14878" t="s">
        <v>2224</v>
      </c>
    </row>
    <row r="14879" spans="1:2">
      <c r="A14879" s="4" t="s">
        <v>9261</v>
      </c>
      <c r="B14879" t="s">
        <v>2224</v>
      </c>
    </row>
    <row r="14880" spans="1:2">
      <c r="A14880" s="4" t="s">
        <v>9261</v>
      </c>
      <c r="B14880" t="s">
        <v>7370</v>
      </c>
    </row>
    <row r="14881" spans="1:2">
      <c r="A14881" s="4" t="s">
        <v>9261</v>
      </c>
      <c r="B14881" t="s">
        <v>2268</v>
      </c>
    </row>
    <row r="14882" spans="1:2">
      <c r="A14882" s="4" t="s">
        <v>9261</v>
      </c>
      <c r="B14882" t="s">
        <v>3855</v>
      </c>
    </row>
    <row r="14883" spans="1:2">
      <c r="A14883" s="4" t="s">
        <v>9261</v>
      </c>
      <c r="B14883" t="s">
        <v>8802</v>
      </c>
    </row>
    <row r="14884" spans="1:2">
      <c r="A14884" s="4" t="s">
        <v>9261</v>
      </c>
      <c r="B14884" t="s">
        <v>2</v>
      </c>
    </row>
    <row r="14885" spans="1:2">
      <c r="A14885" s="4" t="s">
        <v>9261</v>
      </c>
      <c r="B14885" t="s">
        <v>2848</v>
      </c>
    </row>
    <row r="14886" spans="1:2">
      <c r="A14886" s="4" t="s">
        <v>9261</v>
      </c>
      <c r="B14886" t="s">
        <v>3855</v>
      </c>
    </row>
    <row r="14887" spans="1:2">
      <c r="A14887" s="4" t="s">
        <v>9261</v>
      </c>
      <c r="B14887" t="s">
        <v>2224</v>
      </c>
    </row>
    <row r="14888" spans="1:2">
      <c r="A14888" s="4" t="s">
        <v>9261</v>
      </c>
      <c r="B14888" t="s">
        <v>9170</v>
      </c>
    </row>
    <row r="14889" spans="1:2">
      <c r="A14889" s="4" t="s">
        <v>9261</v>
      </c>
      <c r="B14889" t="s">
        <v>7143</v>
      </c>
    </row>
    <row r="14890" spans="1:2">
      <c r="A14890" s="4" t="s">
        <v>9261</v>
      </c>
      <c r="B14890" t="s">
        <v>4586</v>
      </c>
    </row>
    <row r="14891" spans="1:2">
      <c r="A14891" s="4" t="s">
        <v>9261</v>
      </c>
      <c r="B14891" t="s">
        <v>9170</v>
      </c>
    </row>
    <row r="14892" spans="1:2">
      <c r="A14892" s="4" t="s">
        <v>9261</v>
      </c>
      <c r="B14892" t="s">
        <v>9170</v>
      </c>
    </row>
    <row r="14893" spans="1:2">
      <c r="A14893" s="4" t="s">
        <v>9261</v>
      </c>
      <c r="B14893" t="s">
        <v>3986</v>
      </c>
    </row>
    <row r="14894" spans="1:2">
      <c r="A14894" s="4" t="s">
        <v>9261</v>
      </c>
      <c r="B14894" t="s">
        <v>9170</v>
      </c>
    </row>
    <row r="14895" spans="1:2">
      <c r="A14895" s="4" t="s">
        <v>9261</v>
      </c>
      <c r="B14895" t="s">
        <v>2224</v>
      </c>
    </row>
    <row r="14896" spans="1:2">
      <c r="A14896" s="4" t="s">
        <v>9261</v>
      </c>
      <c r="B14896" t="s">
        <v>9160</v>
      </c>
    </row>
    <row r="14897" spans="1:2">
      <c r="A14897" s="4" t="s">
        <v>9261</v>
      </c>
      <c r="B14897" t="s">
        <v>7143</v>
      </c>
    </row>
    <row r="14898" spans="1:2">
      <c r="A14898" s="4" t="s">
        <v>9261</v>
      </c>
      <c r="B14898" t="s">
        <v>2846</v>
      </c>
    </row>
    <row r="14899" spans="1:2">
      <c r="A14899" s="4" t="s">
        <v>9261</v>
      </c>
      <c r="B14899" t="s">
        <v>5061</v>
      </c>
    </row>
    <row r="14900" spans="1:2">
      <c r="A14900" s="4" t="s">
        <v>9261</v>
      </c>
      <c r="B14900" t="s">
        <v>7370</v>
      </c>
    </row>
    <row r="14901" spans="1:2">
      <c r="A14901" s="4" t="s">
        <v>9261</v>
      </c>
      <c r="B14901" t="s">
        <v>2848</v>
      </c>
    </row>
    <row r="14902" spans="1:2">
      <c r="A14902" s="4" t="s">
        <v>9261</v>
      </c>
      <c r="B14902" t="s">
        <v>7370</v>
      </c>
    </row>
    <row r="14903" spans="1:2">
      <c r="A14903" s="4" t="s">
        <v>9261</v>
      </c>
      <c r="B14903" t="s">
        <v>7370</v>
      </c>
    </row>
    <row r="14904" spans="1:2">
      <c r="A14904" s="4" t="s">
        <v>9261</v>
      </c>
      <c r="B14904" t="s">
        <v>7143</v>
      </c>
    </row>
    <row r="14905" spans="1:2">
      <c r="A14905" s="4" t="s">
        <v>9261</v>
      </c>
      <c r="B14905" t="s">
        <v>8802</v>
      </c>
    </row>
    <row r="14906" spans="1:2">
      <c r="A14906" s="4" t="s">
        <v>9261</v>
      </c>
      <c r="B14906" t="s">
        <v>9170</v>
      </c>
    </row>
    <row r="14907" spans="1:2">
      <c r="A14907" s="4" t="s">
        <v>9261</v>
      </c>
      <c r="B14907" t="s">
        <v>2224</v>
      </c>
    </row>
    <row r="14908" spans="1:2">
      <c r="A14908" s="4" t="s">
        <v>9261</v>
      </c>
      <c r="B14908" t="s">
        <v>4586</v>
      </c>
    </row>
    <row r="14909" spans="1:2">
      <c r="A14909" s="4" t="s">
        <v>9261</v>
      </c>
      <c r="B14909" t="s">
        <v>6126</v>
      </c>
    </row>
    <row r="14910" spans="1:2">
      <c r="A14910" s="4" t="s">
        <v>9261</v>
      </c>
      <c r="B14910" t="s">
        <v>4586</v>
      </c>
    </row>
    <row r="14911" spans="1:2">
      <c r="A14911" s="4" t="s">
        <v>9261</v>
      </c>
      <c r="B14911" t="s">
        <v>3855</v>
      </c>
    </row>
    <row r="14912" spans="1:2">
      <c r="A14912" s="4" t="s">
        <v>9261</v>
      </c>
      <c r="B14912" t="s">
        <v>9160</v>
      </c>
    </row>
    <row r="14913" spans="1:2">
      <c r="A14913" s="4" t="s">
        <v>9261</v>
      </c>
      <c r="B14913" t="s">
        <v>2224</v>
      </c>
    </row>
    <row r="14914" spans="1:2">
      <c r="A14914" s="4" t="s">
        <v>9261</v>
      </c>
      <c r="B14914" t="s">
        <v>7143</v>
      </c>
    </row>
    <row r="14915" spans="1:2">
      <c r="A14915" s="4" t="s">
        <v>9261</v>
      </c>
      <c r="B14915" t="s">
        <v>9170</v>
      </c>
    </row>
    <row r="14916" spans="1:2">
      <c r="A14916" s="4" t="s">
        <v>9261</v>
      </c>
      <c r="B14916" t="s">
        <v>2</v>
      </c>
    </row>
    <row r="14917" spans="1:2">
      <c r="A14917" s="4" t="s">
        <v>9261</v>
      </c>
      <c r="B14917" t="s">
        <v>3855</v>
      </c>
    </row>
    <row r="14918" spans="1:2">
      <c r="A14918" s="4" t="s">
        <v>9261</v>
      </c>
      <c r="B14918" t="s">
        <v>9170</v>
      </c>
    </row>
    <row r="14919" spans="1:2">
      <c r="A14919" s="4" t="s">
        <v>9261</v>
      </c>
      <c r="B14919" t="s">
        <v>2</v>
      </c>
    </row>
    <row r="14920" spans="1:2">
      <c r="A14920" s="4" t="s">
        <v>9261</v>
      </c>
      <c r="B14920" t="s">
        <v>2846</v>
      </c>
    </row>
    <row r="14921" spans="1:2">
      <c r="A14921" s="4" t="s">
        <v>9261</v>
      </c>
      <c r="B14921" t="s">
        <v>7370</v>
      </c>
    </row>
    <row r="14922" spans="1:2">
      <c r="A14922" s="4" t="s">
        <v>9261</v>
      </c>
      <c r="B14922" t="s">
        <v>6126</v>
      </c>
    </row>
    <row r="14923" spans="1:2">
      <c r="A14923" s="4" t="s">
        <v>9261</v>
      </c>
      <c r="B14923" t="s">
        <v>3855</v>
      </c>
    </row>
    <row r="14924" spans="1:2">
      <c r="A14924" s="4" t="s">
        <v>9261</v>
      </c>
      <c r="B14924" t="s">
        <v>7143</v>
      </c>
    </row>
    <row r="14925" spans="1:2">
      <c r="A14925" s="4" t="s">
        <v>9261</v>
      </c>
      <c r="B14925" t="s">
        <v>3986</v>
      </c>
    </row>
    <row r="14926" spans="1:2">
      <c r="A14926" s="4" t="s">
        <v>9261</v>
      </c>
      <c r="B14926" t="s">
        <v>2661</v>
      </c>
    </row>
    <row r="14927" spans="1:2">
      <c r="A14927" s="4" t="s">
        <v>9261</v>
      </c>
      <c r="B14927" t="s">
        <v>8802</v>
      </c>
    </row>
    <row r="14928" spans="1:2">
      <c r="A14928" s="4" t="s">
        <v>9261</v>
      </c>
      <c r="B14928" t="s">
        <v>8802</v>
      </c>
    </row>
    <row r="14929" spans="1:2">
      <c r="A14929" s="4" t="s">
        <v>9261</v>
      </c>
      <c r="B14929" t="s">
        <v>2268</v>
      </c>
    </row>
    <row r="14930" spans="1:2">
      <c r="A14930" s="4" t="s">
        <v>9261</v>
      </c>
      <c r="B14930" t="s">
        <v>7370</v>
      </c>
    </row>
    <row r="14931" spans="1:2">
      <c r="A14931" s="4" t="s">
        <v>9261</v>
      </c>
      <c r="B14931" t="s">
        <v>9170</v>
      </c>
    </row>
    <row r="14932" spans="1:2">
      <c r="A14932" s="4" t="s">
        <v>9261</v>
      </c>
      <c r="B14932" t="s">
        <v>9160</v>
      </c>
    </row>
    <row r="14933" spans="1:2">
      <c r="A14933" s="4" t="s">
        <v>9261</v>
      </c>
      <c r="B14933" t="s">
        <v>3855</v>
      </c>
    </row>
    <row r="14934" spans="1:2">
      <c r="A14934" s="4" t="s">
        <v>9261</v>
      </c>
      <c r="B14934" t="s">
        <v>2224</v>
      </c>
    </row>
    <row r="14935" spans="1:2">
      <c r="A14935" s="4" t="s">
        <v>9261</v>
      </c>
      <c r="B14935" t="s">
        <v>2848</v>
      </c>
    </row>
    <row r="14936" spans="1:2">
      <c r="A14936" s="4" t="s">
        <v>9261</v>
      </c>
      <c r="B14936" t="s">
        <v>9170</v>
      </c>
    </row>
    <row r="14937" spans="1:2">
      <c r="A14937" s="4" t="s">
        <v>9261</v>
      </c>
      <c r="B14937" t="s">
        <v>7370</v>
      </c>
    </row>
    <row r="14938" spans="1:2">
      <c r="A14938" s="4" t="s">
        <v>9261</v>
      </c>
      <c r="B14938" t="s">
        <v>2610</v>
      </c>
    </row>
    <row r="14939" spans="1:2">
      <c r="A14939" s="4" t="s">
        <v>9261</v>
      </c>
      <c r="B14939" t="s">
        <v>2846</v>
      </c>
    </row>
    <row r="14940" spans="1:2">
      <c r="A14940" s="4" t="s">
        <v>9261</v>
      </c>
      <c r="B14940" t="s">
        <v>2224</v>
      </c>
    </row>
    <row r="14941" spans="1:2">
      <c r="A14941" s="4" t="s">
        <v>9261</v>
      </c>
      <c r="B14941" t="s">
        <v>7370</v>
      </c>
    </row>
    <row r="14942" spans="1:2">
      <c r="A14942" s="4" t="s">
        <v>9261</v>
      </c>
      <c r="B14942" t="s">
        <v>9167</v>
      </c>
    </row>
    <row r="14943" spans="1:2">
      <c r="A14943" s="4" t="s">
        <v>9260</v>
      </c>
      <c r="B14943" t="s">
        <v>6126</v>
      </c>
    </row>
    <row r="14944" spans="1:2">
      <c r="A14944" s="4" t="s">
        <v>9260</v>
      </c>
      <c r="B14944" t="s">
        <v>2848</v>
      </c>
    </row>
    <row r="14945" spans="1:2">
      <c r="A14945" s="4" t="s">
        <v>9260</v>
      </c>
      <c r="B14945" t="s">
        <v>2268</v>
      </c>
    </row>
    <row r="14946" spans="1:2">
      <c r="A14946" s="4" t="s">
        <v>9260</v>
      </c>
      <c r="B14946" t="s">
        <v>2224</v>
      </c>
    </row>
    <row r="14947" spans="1:2">
      <c r="A14947" s="4" t="s">
        <v>9260</v>
      </c>
      <c r="B14947" t="s">
        <v>7370</v>
      </c>
    </row>
    <row r="14948" spans="1:2">
      <c r="A14948" s="4" t="s">
        <v>9260</v>
      </c>
      <c r="B14948" t="s">
        <v>3855</v>
      </c>
    </row>
    <row r="14949" spans="1:2">
      <c r="A14949" s="4" t="s">
        <v>9260</v>
      </c>
      <c r="B14949" t="s">
        <v>9170</v>
      </c>
    </row>
    <row r="14950" spans="1:2">
      <c r="A14950" s="4" t="s">
        <v>9260</v>
      </c>
      <c r="B14950" t="s">
        <v>9170</v>
      </c>
    </row>
    <row r="14951" spans="1:2">
      <c r="A14951" s="4" t="s">
        <v>9260</v>
      </c>
      <c r="B14951" t="s">
        <v>4586</v>
      </c>
    </row>
    <row r="14952" spans="1:2">
      <c r="A14952" s="4" t="s">
        <v>9260</v>
      </c>
      <c r="B14952" t="s">
        <v>9170</v>
      </c>
    </row>
    <row r="14953" spans="1:2">
      <c r="A14953" s="4" t="s">
        <v>9260</v>
      </c>
      <c r="B14953" t="s">
        <v>2224</v>
      </c>
    </row>
    <row r="14954" spans="1:2">
      <c r="A14954" s="4" t="s">
        <v>9260</v>
      </c>
      <c r="B14954" t="s">
        <v>4586</v>
      </c>
    </row>
    <row r="14955" spans="1:2">
      <c r="A14955" s="4" t="s">
        <v>9260</v>
      </c>
      <c r="B14955" t="s">
        <v>3855</v>
      </c>
    </row>
    <row r="14956" spans="1:2">
      <c r="A14956" s="4" t="s">
        <v>9260</v>
      </c>
      <c r="B14956" t="s">
        <v>2610</v>
      </c>
    </row>
    <row r="14957" spans="1:2">
      <c r="A14957" s="4" t="s">
        <v>9260</v>
      </c>
      <c r="B14957" t="s">
        <v>2224</v>
      </c>
    </row>
    <row r="14958" spans="1:2">
      <c r="A14958" s="4" t="s">
        <v>9260</v>
      </c>
      <c r="B14958" t="s">
        <v>9131</v>
      </c>
    </row>
    <row r="14959" spans="1:2">
      <c r="A14959" s="4" t="s">
        <v>9260</v>
      </c>
      <c r="B14959" t="s">
        <v>7143</v>
      </c>
    </row>
    <row r="14960" spans="1:2">
      <c r="A14960" s="4" t="s">
        <v>9260</v>
      </c>
      <c r="B14960" t="s">
        <v>2846</v>
      </c>
    </row>
    <row r="14961" spans="1:2">
      <c r="A14961" s="4" t="s">
        <v>9260</v>
      </c>
      <c r="B14961" t="s">
        <v>9170</v>
      </c>
    </row>
    <row r="14962" spans="1:2">
      <c r="A14962" s="4" t="s">
        <v>9260</v>
      </c>
      <c r="B14962" t="s">
        <v>3855</v>
      </c>
    </row>
    <row r="14963" spans="1:2">
      <c r="A14963" s="4" t="s">
        <v>9260</v>
      </c>
      <c r="B14963" t="s">
        <v>2224</v>
      </c>
    </row>
    <row r="14964" spans="1:2">
      <c r="A14964" s="4" t="s">
        <v>9260</v>
      </c>
      <c r="B14964" t="s">
        <v>4586</v>
      </c>
    </row>
    <row r="14965" spans="1:2">
      <c r="A14965" s="4" t="s">
        <v>9260</v>
      </c>
      <c r="B14965" t="s">
        <v>2846</v>
      </c>
    </row>
    <row r="14966" spans="1:2">
      <c r="A14966" s="4" t="s">
        <v>9260</v>
      </c>
      <c r="B14966" t="s">
        <v>8802</v>
      </c>
    </row>
    <row r="14967" spans="1:2">
      <c r="A14967" s="4" t="s">
        <v>9260</v>
      </c>
      <c r="B14967" t="s">
        <v>2610</v>
      </c>
    </row>
    <row r="14968" spans="1:2">
      <c r="A14968" s="4" t="s">
        <v>9260</v>
      </c>
      <c r="B14968" t="s">
        <v>2268</v>
      </c>
    </row>
    <row r="14969" spans="1:2">
      <c r="A14969" s="4" t="s">
        <v>9260</v>
      </c>
      <c r="B14969" t="s">
        <v>2268</v>
      </c>
    </row>
    <row r="14970" spans="1:2">
      <c r="A14970" s="4" t="s">
        <v>9260</v>
      </c>
      <c r="B14970" t="s">
        <v>2848</v>
      </c>
    </row>
    <row r="14971" spans="1:2">
      <c r="A14971" s="4" t="s">
        <v>9260</v>
      </c>
      <c r="B14971" t="s">
        <v>2848</v>
      </c>
    </row>
    <row r="14972" spans="1:2">
      <c r="A14972" s="4" t="s">
        <v>9260</v>
      </c>
      <c r="B14972" t="s">
        <v>2224</v>
      </c>
    </row>
    <row r="14973" spans="1:2">
      <c r="A14973" s="4" t="s">
        <v>9260</v>
      </c>
      <c r="B14973" t="s">
        <v>4586</v>
      </c>
    </row>
    <row r="14974" spans="1:2">
      <c r="A14974" s="4" t="s">
        <v>9260</v>
      </c>
      <c r="B14974" t="s">
        <v>2</v>
      </c>
    </row>
    <row r="14975" spans="1:2">
      <c r="A14975" s="4" t="s">
        <v>9260</v>
      </c>
      <c r="B14975" t="s">
        <v>3855</v>
      </c>
    </row>
    <row r="14976" spans="1:2">
      <c r="A14976" s="4" t="s">
        <v>9260</v>
      </c>
      <c r="B14976" t="s">
        <v>2224</v>
      </c>
    </row>
    <row r="14977" spans="1:2">
      <c r="A14977" s="4" t="s">
        <v>9260</v>
      </c>
      <c r="B14977" t="s">
        <v>9167</v>
      </c>
    </row>
    <row r="14978" spans="1:2">
      <c r="A14978" s="4" t="s">
        <v>9260</v>
      </c>
      <c r="B14978" t="s">
        <v>8802</v>
      </c>
    </row>
    <row r="14979" spans="1:2">
      <c r="A14979" s="4" t="s">
        <v>9260</v>
      </c>
      <c r="B14979" t="s">
        <v>2846</v>
      </c>
    </row>
    <row r="14980" spans="1:2">
      <c r="A14980" s="4" t="s">
        <v>9260</v>
      </c>
      <c r="B14980" t="s">
        <v>4586</v>
      </c>
    </row>
    <row r="14981" spans="1:2">
      <c r="A14981" s="4" t="s">
        <v>9260</v>
      </c>
      <c r="B14981" t="s">
        <v>9131</v>
      </c>
    </row>
    <row r="14982" spans="1:2">
      <c r="A14982" s="4" t="s">
        <v>9260</v>
      </c>
      <c r="B14982" t="s">
        <v>6126</v>
      </c>
    </row>
    <row r="14983" spans="1:2">
      <c r="A14983" s="4" t="s">
        <v>9260</v>
      </c>
      <c r="B14983" t="s">
        <v>2</v>
      </c>
    </row>
    <row r="14984" spans="1:2">
      <c r="A14984" s="4" t="s">
        <v>9260</v>
      </c>
      <c r="B14984" t="s">
        <v>4586</v>
      </c>
    </row>
    <row r="14985" spans="1:2">
      <c r="A14985" s="4" t="s">
        <v>9260</v>
      </c>
      <c r="B14985" t="s">
        <v>3855</v>
      </c>
    </row>
    <row r="14986" spans="1:2">
      <c r="A14986" s="4" t="s">
        <v>9260</v>
      </c>
      <c r="B14986" t="s">
        <v>9170</v>
      </c>
    </row>
    <row r="14987" spans="1:2">
      <c r="A14987" s="4" t="s">
        <v>9260</v>
      </c>
      <c r="B14987" t="s">
        <v>2224</v>
      </c>
    </row>
    <row r="14988" spans="1:2">
      <c r="A14988" s="4" t="s">
        <v>9260</v>
      </c>
      <c r="B14988" t="s">
        <v>2224</v>
      </c>
    </row>
    <row r="14989" spans="1:2">
      <c r="A14989" s="4" t="s">
        <v>9260</v>
      </c>
      <c r="B14989" t="s">
        <v>2268</v>
      </c>
    </row>
    <row r="14990" spans="1:2">
      <c r="A14990" s="4" t="s">
        <v>9260</v>
      </c>
      <c r="B14990" t="s">
        <v>4586</v>
      </c>
    </row>
    <row r="14991" spans="1:2">
      <c r="A14991" s="4" t="s">
        <v>9260</v>
      </c>
      <c r="B14991" t="s">
        <v>9170</v>
      </c>
    </row>
    <row r="14992" spans="1:2">
      <c r="A14992" s="4" t="s">
        <v>9260</v>
      </c>
      <c r="B14992" t="s">
        <v>4586</v>
      </c>
    </row>
    <row r="14993" spans="1:2">
      <c r="A14993" s="4" t="s">
        <v>9260</v>
      </c>
      <c r="B14993" t="s">
        <v>9170</v>
      </c>
    </row>
    <row r="14994" spans="1:2">
      <c r="A14994" s="4" t="s">
        <v>9260</v>
      </c>
      <c r="B14994" t="s">
        <v>9170</v>
      </c>
    </row>
    <row r="14995" spans="1:2">
      <c r="A14995" s="4" t="s">
        <v>9260</v>
      </c>
      <c r="B14995" t="s">
        <v>9170</v>
      </c>
    </row>
    <row r="14996" spans="1:2">
      <c r="A14996" s="4" t="s">
        <v>9260</v>
      </c>
      <c r="B14996" t="s">
        <v>2</v>
      </c>
    </row>
    <row r="14997" spans="1:2">
      <c r="A14997" s="4" t="s">
        <v>9260</v>
      </c>
      <c r="B14997" t="s">
        <v>2610</v>
      </c>
    </row>
    <row r="14998" spans="1:2">
      <c r="A14998" s="4" t="s">
        <v>9260</v>
      </c>
      <c r="B14998" t="s">
        <v>7370</v>
      </c>
    </row>
    <row r="14999" spans="1:2">
      <c r="A14999" s="4" t="s">
        <v>9260</v>
      </c>
      <c r="B14999" t="s">
        <v>2</v>
      </c>
    </row>
    <row r="15000" spans="1:2">
      <c r="A15000" s="4" t="s">
        <v>9260</v>
      </c>
      <c r="B15000" t="s">
        <v>3986</v>
      </c>
    </row>
    <row r="15001" spans="1:2">
      <c r="A15001" s="4" t="s">
        <v>9260</v>
      </c>
      <c r="B15001" t="s">
        <v>7143</v>
      </c>
    </row>
    <row r="15002" spans="1:2">
      <c r="A15002" s="4" t="s">
        <v>9260</v>
      </c>
      <c r="B15002" t="s">
        <v>3855</v>
      </c>
    </row>
    <row r="15003" spans="1:2">
      <c r="A15003" s="4" t="s">
        <v>9260</v>
      </c>
      <c r="B15003" t="s">
        <v>2268</v>
      </c>
    </row>
    <row r="15004" spans="1:2">
      <c r="A15004" s="4" t="s">
        <v>9260</v>
      </c>
      <c r="B15004" t="s">
        <v>2268</v>
      </c>
    </row>
    <row r="15005" spans="1:2">
      <c r="A15005" s="4" t="s">
        <v>9260</v>
      </c>
      <c r="B15005" t="s">
        <v>2</v>
      </c>
    </row>
    <row r="15006" spans="1:2">
      <c r="A15006" s="4" t="s">
        <v>9260</v>
      </c>
      <c r="B15006" t="s">
        <v>9160</v>
      </c>
    </row>
    <row r="15007" spans="1:2">
      <c r="A15007" s="4" t="s">
        <v>9260</v>
      </c>
      <c r="B15007" t="s">
        <v>2</v>
      </c>
    </row>
    <row r="15008" spans="1:2">
      <c r="A15008" s="4" t="s">
        <v>9260</v>
      </c>
      <c r="B15008" t="s">
        <v>9170</v>
      </c>
    </row>
    <row r="15009" spans="1:2">
      <c r="A15009" s="4" t="s">
        <v>9260</v>
      </c>
      <c r="B15009" t="s">
        <v>2</v>
      </c>
    </row>
    <row r="15010" spans="1:2">
      <c r="A15010" s="4" t="s">
        <v>9260</v>
      </c>
      <c r="B15010" t="s">
        <v>9167</v>
      </c>
    </row>
    <row r="15011" spans="1:2">
      <c r="A15011" s="4" t="s">
        <v>9260</v>
      </c>
      <c r="B15011" t="s">
        <v>2</v>
      </c>
    </row>
    <row r="15012" spans="1:2">
      <c r="A15012" s="4" t="s">
        <v>9260</v>
      </c>
      <c r="B15012" t="s">
        <v>2</v>
      </c>
    </row>
    <row r="15013" spans="1:2">
      <c r="A15013" s="4" t="s">
        <v>9260</v>
      </c>
      <c r="B15013" t="s">
        <v>2848</v>
      </c>
    </row>
    <row r="15014" spans="1:2">
      <c r="A15014" s="4" t="s">
        <v>9260</v>
      </c>
      <c r="B15014" t="s">
        <v>2224</v>
      </c>
    </row>
    <row r="15015" spans="1:2">
      <c r="A15015" s="4" t="s">
        <v>9260</v>
      </c>
      <c r="B15015" t="s">
        <v>3986</v>
      </c>
    </row>
    <row r="15016" spans="1:2">
      <c r="A15016" s="4" t="s">
        <v>9260</v>
      </c>
      <c r="B15016" t="s">
        <v>3855</v>
      </c>
    </row>
    <row r="15017" spans="1:2">
      <c r="A15017" s="4" t="s">
        <v>9260</v>
      </c>
      <c r="B15017" t="s">
        <v>9170</v>
      </c>
    </row>
    <row r="15018" spans="1:2">
      <c r="A15018" s="4" t="s">
        <v>9260</v>
      </c>
      <c r="B15018" t="s">
        <v>2268</v>
      </c>
    </row>
    <row r="15019" spans="1:2">
      <c r="A15019" s="4" t="s">
        <v>9260</v>
      </c>
      <c r="B15019" t="s">
        <v>9170</v>
      </c>
    </row>
    <row r="15020" spans="1:2">
      <c r="A15020" s="4" t="s">
        <v>9260</v>
      </c>
      <c r="B15020" t="s">
        <v>3986</v>
      </c>
    </row>
    <row r="15021" spans="1:2">
      <c r="A15021" s="4" t="s">
        <v>9260</v>
      </c>
      <c r="B15021" t="s">
        <v>2224</v>
      </c>
    </row>
    <row r="15022" spans="1:2">
      <c r="A15022" s="4" t="s">
        <v>9260</v>
      </c>
      <c r="B15022" t="s">
        <v>2610</v>
      </c>
    </row>
    <row r="15023" spans="1:2">
      <c r="A15023" s="4" t="s">
        <v>9260</v>
      </c>
      <c r="B15023" t="s">
        <v>2848</v>
      </c>
    </row>
    <row r="15024" spans="1:2">
      <c r="A15024" s="4" t="s">
        <v>9260</v>
      </c>
      <c r="B15024" t="s">
        <v>2224</v>
      </c>
    </row>
    <row r="15025" spans="1:2">
      <c r="A15025" s="4" t="s">
        <v>9260</v>
      </c>
      <c r="B15025" t="s">
        <v>2268</v>
      </c>
    </row>
    <row r="15026" spans="1:2">
      <c r="A15026" s="4" t="s">
        <v>9260</v>
      </c>
      <c r="B15026" t="s">
        <v>2610</v>
      </c>
    </row>
    <row r="15027" spans="1:2">
      <c r="A15027" s="4" t="s">
        <v>9260</v>
      </c>
      <c r="B15027" t="s">
        <v>3986</v>
      </c>
    </row>
    <row r="15028" spans="1:2">
      <c r="A15028" s="4" t="s">
        <v>9260</v>
      </c>
      <c r="B15028" t="s">
        <v>7370</v>
      </c>
    </row>
    <row r="15029" spans="1:2">
      <c r="A15029" s="4" t="s">
        <v>9260</v>
      </c>
      <c r="B15029" t="s">
        <v>9170</v>
      </c>
    </row>
    <row r="15030" spans="1:2">
      <c r="A15030" s="4" t="s">
        <v>9260</v>
      </c>
      <c r="B15030" t="s">
        <v>9167</v>
      </c>
    </row>
    <row r="15031" spans="1:2">
      <c r="A15031" s="4" t="s">
        <v>9260</v>
      </c>
      <c r="B15031" t="s">
        <v>4586</v>
      </c>
    </row>
    <row r="15032" spans="1:2">
      <c r="A15032" s="4" t="s">
        <v>9260</v>
      </c>
      <c r="B15032" t="s">
        <v>9170</v>
      </c>
    </row>
    <row r="15033" spans="1:2">
      <c r="A15033" s="4" t="s">
        <v>9260</v>
      </c>
      <c r="B15033" t="s">
        <v>7370</v>
      </c>
    </row>
    <row r="15034" spans="1:2">
      <c r="A15034" s="4" t="s">
        <v>9260</v>
      </c>
      <c r="B15034" t="s">
        <v>9167</v>
      </c>
    </row>
    <row r="15035" spans="1:2">
      <c r="A15035" s="4" t="s">
        <v>9260</v>
      </c>
      <c r="B15035" t="s">
        <v>9160</v>
      </c>
    </row>
    <row r="15036" spans="1:2">
      <c r="A15036" s="4" t="s">
        <v>9260</v>
      </c>
      <c r="B15036" t="s">
        <v>2268</v>
      </c>
    </row>
    <row r="15037" spans="1:2">
      <c r="A15037" s="4" t="s">
        <v>9260</v>
      </c>
      <c r="B15037" t="s">
        <v>7370</v>
      </c>
    </row>
    <row r="15038" spans="1:2">
      <c r="A15038" s="4" t="s">
        <v>9260</v>
      </c>
      <c r="B15038" t="s">
        <v>9167</v>
      </c>
    </row>
    <row r="15039" spans="1:2">
      <c r="A15039" s="4" t="s">
        <v>9260</v>
      </c>
      <c r="B15039" t="s">
        <v>7143</v>
      </c>
    </row>
    <row r="15040" spans="1:2">
      <c r="A15040" s="4" t="s">
        <v>9260</v>
      </c>
      <c r="B15040" t="s">
        <v>8802</v>
      </c>
    </row>
    <row r="15041" spans="1:2">
      <c r="A15041" s="4" t="s">
        <v>9260</v>
      </c>
      <c r="B15041" t="s">
        <v>2848</v>
      </c>
    </row>
    <row r="15042" spans="1:2">
      <c r="A15042" s="4" t="s">
        <v>9260</v>
      </c>
      <c r="B15042" t="s">
        <v>5061</v>
      </c>
    </row>
    <row r="15043" spans="1:2">
      <c r="A15043" s="4" t="s">
        <v>9260</v>
      </c>
      <c r="B15043" t="s">
        <v>9131</v>
      </c>
    </row>
    <row r="15044" spans="1:2">
      <c r="A15044" s="4" t="s">
        <v>9260</v>
      </c>
      <c r="B15044" t="s">
        <v>9131</v>
      </c>
    </row>
    <row r="15045" spans="1:2">
      <c r="A15045" s="4" t="s">
        <v>9260</v>
      </c>
      <c r="B15045" t="s">
        <v>2846</v>
      </c>
    </row>
    <row r="15046" spans="1:2">
      <c r="A15046" s="4" t="s">
        <v>9260</v>
      </c>
      <c r="B15046" t="s">
        <v>5061</v>
      </c>
    </row>
    <row r="15047" spans="1:2">
      <c r="A15047" s="4" t="s">
        <v>9260</v>
      </c>
      <c r="B15047" t="s">
        <v>9170</v>
      </c>
    </row>
    <row r="15048" spans="1:2">
      <c r="A15048" s="4" t="s">
        <v>9260</v>
      </c>
      <c r="B15048" t="s">
        <v>7143</v>
      </c>
    </row>
    <row r="15049" spans="1:2">
      <c r="A15049" s="4" t="s">
        <v>9260</v>
      </c>
      <c r="B15049" t="s">
        <v>4586</v>
      </c>
    </row>
    <row r="15050" spans="1:2">
      <c r="A15050" s="4" t="s">
        <v>9260</v>
      </c>
      <c r="B15050" t="s">
        <v>2268</v>
      </c>
    </row>
    <row r="15051" spans="1:2">
      <c r="A15051" s="4" t="s">
        <v>9260</v>
      </c>
      <c r="B15051" t="s">
        <v>2224</v>
      </c>
    </row>
    <row r="15052" spans="1:2">
      <c r="A15052" s="4" t="s">
        <v>9260</v>
      </c>
      <c r="B15052" t="s">
        <v>2610</v>
      </c>
    </row>
    <row r="15053" spans="1:2">
      <c r="A15053" s="4" t="s">
        <v>9260</v>
      </c>
      <c r="B15053" t="s">
        <v>2848</v>
      </c>
    </row>
    <row r="15054" spans="1:2">
      <c r="A15054" s="4" t="s">
        <v>9260</v>
      </c>
      <c r="B15054" t="s">
        <v>4586</v>
      </c>
    </row>
    <row r="15055" spans="1:2">
      <c r="A15055" s="4" t="s">
        <v>9260</v>
      </c>
      <c r="B15055" t="s">
        <v>2224</v>
      </c>
    </row>
    <row r="15056" spans="1:2">
      <c r="A15056" s="4" t="s">
        <v>9260</v>
      </c>
      <c r="B15056" t="s">
        <v>9170</v>
      </c>
    </row>
    <row r="15057" spans="1:2">
      <c r="A15057" s="4" t="s">
        <v>9260</v>
      </c>
      <c r="B15057" t="s">
        <v>9170</v>
      </c>
    </row>
    <row r="15058" spans="1:2">
      <c r="A15058" s="4" t="s">
        <v>9260</v>
      </c>
      <c r="B15058" t="s">
        <v>9170</v>
      </c>
    </row>
    <row r="15059" spans="1:2">
      <c r="A15059" s="4" t="s">
        <v>9260</v>
      </c>
      <c r="B15059" t="s">
        <v>2846</v>
      </c>
    </row>
    <row r="15060" spans="1:2">
      <c r="A15060" s="4" t="s">
        <v>9260</v>
      </c>
      <c r="B15060" t="s">
        <v>4586</v>
      </c>
    </row>
    <row r="15061" spans="1:2">
      <c r="A15061" s="4" t="s">
        <v>9260</v>
      </c>
      <c r="B15061" t="s">
        <v>4586</v>
      </c>
    </row>
    <row r="15062" spans="1:2">
      <c r="A15062" s="4" t="s">
        <v>9260</v>
      </c>
      <c r="B15062" t="s">
        <v>9170</v>
      </c>
    </row>
    <row r="15063" spans="1:2">
      <c r="A15063" s="4" t="s">
        <v>9260</v>
      </c>
      <c r="B15063" t="s">
        <v>2268</v>
      </c>
    </row>
    <row r="15064" spans="1:2">
      <c r="A15064" s="4" t="s">
        <v>9260</v>
      </c>
      <c r="B15064" t="s">
        <v>2</v>
      </c>
    </row>
    <row r="15065" spans="1:2">
      <c r="A15065" s="4" t="s">
        <v>9260</v>
      </c>
      <c r="B15065" t="s">
        <v>8802</v>
      </c>
    </row>
    <row r="15066" spans="1:2">
      <c r="A15066" s="4" t="s">
        <v>9260</v>
      </c>
      <c r="B15066" t="s">
        <v>7143</v>
      </c>
    </row>
    <row r="15067" spans="1:2">
      <c r="A15067" s="4" t="s">
        <v>9260</v>
      </c>
      <c r="B15067" t="s">
        <v>7143</v>
      </c>
    </row>
    <row r="15068" spans="1:2">
      <c r="A15068" s="4" t="s">
        <v>9260</v>
      </c>
      <c r="B15068" t="s">
        <v>8802</v>
      </c>
    </row>
    <row r="15069" spans="1:2">
      <c r="A15069" s="4" t="s">
        <v>9260</v>
      </c>
      <c r="B15069" t="s">
        <v>6126</v>
      </c>
    </row>
    <row r="15070" spans="1:2">
      <c r="A15070" s="4" t="s">
        <v>9260</v>
      </c>
      <c r="B15070" t="s">
        <v>9131</v>
      </c>
    </row>
    <row r="15071" spans="1:2">
      <c r="A15071" s="4" t="s">
        <v>9260</v>
      </c>
      <c r="B15071" t="s">
        <v>2</v>
      </c>
    </row>
    <row r="15072" spans="1:2">
      <c r="A15072" s="4" t="s">
        <v>9260</v>
      </c>
      <c r="B15072" t="s">
        <v>2846</v>
      </c>
    </row>
    <row r="15073" spans="1:2">
      <c r="A15073" s="4" t="s">
        <v>9260</v>
      </c>
      <c r="B15073" t="s">
        <v>2846</v>
      </c>
    </row>
    <row r="15074" spans="1:2">
      <c r="A15074" s="4" t="s">
        <v>9260</v>
      </c>
      <c r="B15074" t="s">
        <v>4586</v>
      </c>
    </row>
    <row r="15075" spans="1:2">
      <c r="A15075" s="4" t="s">
        <v>9260</v>
      </c>
      <c r="B15075" t="s">
        <v>2268</v>
      </c>
    </row>
    <row r="15076" spans="1:2">
      <c r="A15076" s="4" t="s">
        <v>9260</v>
      </c>
      <c r="B15076" t="s">
        <v>9170</v>
      </c>
    </row>
    <row r="15077" spans="1:2">
      <c r="A15077" s="4" t="s">
        <v>9260</v>
      </c>
      <c r="B15077" t="s">
        <v>2224</v>
      </c>
    </row>
    <row r="15078" spans="1:2">
      <c r="A15078" s="4" t="s">
        <v>9260</v>
      </c>
      <c r="B15078" t="s">
        <v>2268</v>
      </c>
    </row>
    <row r="15079" spans="1:2">
      <c r="A15079" s="4" t="s">
        <v>9260</v>
      </c>
      <c r="B15079" t="s">
        <v>9160</v>
      </c>
    </row>
    <row r="15080" spans="1:2">
      <c r="A15080" s="4" t="s">
        <v>9260</v>
      </c>
      <c r="B15080" t="s">
        <v>2224</v>
      </c>
    </row>
    <row r="15081" spans="1:2">
      <c r="A15081" s="4" t="s">
        <v>9260</v>
      </c>
      <c r="B15081" t="s">
        <v>2</v>
      </c>
    </row>
    <row r="15082" spans="1:2">
      <c r="A15082" s="4" t="s">
        <v>9260</v>
      </c>
      <c r="B15082" t="s">
        <v>7370</v>
      </c>
    </row>
    <row r="15083" spans="1:2">
      <c r="A15083" s="4" t="s">
        <v>9260</v>
      </c>
      <c r="B15083" t="s">
        <v>9170</v>
      </c>
    </row>
    <row r="15084" spans="1:2">
      <c r="A15084" s="4" t="s">
        <v>9260</v>
      </c>
      <c r="B15084" t="s">
        <v>2846</v>
      </c>
    </row>
    <row r="15085" spans="1:2">
      <c r="A15085" s="4" t="s">
        <v>9260</v>
      </c>
      <c r="B15085" t="s">
        <v>7143</v>
      </c>
    </row>
    <row r="15086" spans="1:2">
      <c r="A15086" s="4" t="s">
        <v>9260</v>
      </c>
      <c r="B15086" t="s">
        <v>6126</v>
      </c>
    </row>
    <row r="15087" spans="1:2">
      <c r="A15087" s="4" t="s">
        <v>9260</v>
      </c>
      <c r="B15087" t="s">
        <v>9160</v>
      </c>
    </row>
    <row r="15088" spans="1:2">
      <c r="A15088" s="4" t="s">
        <v>9260</v>
      </c>
      <c r="B15088" t="s">
        <v>3855</v>
      </c>
    </row>
    <row r="15089" spans="1:2">
      <c r="A15089" s="4" t="s">
        <v>9260</v>
      </c>
      <c r="B15089" t="s">
        <v>2268</v>
      </c>
    </row>
    <row r="15090" spans="1:2">
      <c r="A15090" s="4" t="s">
        <v>9260</v>
      </c>
      <c r="B15090" t="s">
        <v>2846</v>
      </c>
    </row>
    <row r="15091" spans="1:2">
      <c r="A15091" s="4" t="s">
        <v>9260</v>
      </c>
      <c r="B15091" t="s">
        <v>4586</v>
      </c>
    </row>
    <row r="15092" spans="1:2">
      <c r="A15092" s="4" t="s">
        <v>9260</v>
      </c>
      <c r="B15092" t="s">
        <v>2268</v>
      </c>
    </row>
    <row r="15093" spans="1:2">
      <c r="A15093" s="4" t="s">
        <v>9260</v>
      </c>
      <c r="B15093" t="s">
        <v>8802</v>
      </c>
    </row>
    <row r="15094" spans="1:2">
      <c r="A15094" s="4" t="s">
        <v>9260</v>
      </c>
      <c r="B15094" t="s">
        <v>3855</v>
      </c>
    </row>
    <row r="15095" spans="1:2">
      <c r="A15095" s="4" t="s">
        <v>9260</v>
      </c>
      <c r="B15095" t="s">
        <v>2268</v>
      </c>
    </row>
    <row r="15096" spans="1:2">
      <c r="A15096" s="4" t="s">
        <v>9260</v>
      </c>
      <c r="B15096" t="s">
        <v>5061</v>
      </c>
    </row>
    <row r="15097" spans="1:2">
      <c r="A15097" s="4" t="s">
        <v>9260</v>
      </c>
      <c r="B15097" t="s">
        <v>4586</v>
      </c>
    </row>
    <row r="15098" spans="1:2">
      <c r="A15098" s="4" t="s">
        <v>9260</v>
      </c>
      <c r="B15098" t="s">
        <v>9170</v>
      </c>
    </row>
    <row r="15099" spans="1:2">
      <c r="A15099" s="4" t="s">
        <v>9260</v>
      </c>
      <c r="B15099" t="s">
        <v>2848</v>
      </c>
    </row>
    <row r="15100" spans="1:2">
      <c r="A15100" s="4" t="s">
        <v>9260</v>
      </c>
      <c r="B15100" t="s">
        <v>2268</v>
      </c>
    </row>
    <row r="15101" spans="1:2">
      <c r="A15101" s="4" t="s">
        <v>9260</v>
      </c>
      <c r="B15101" t="s">
        <v>3855</v>
      </c>
    </row>
    <row r="15102" spans="1:2">
      <c r="A15102" s="4" t="s">
        <v>9260</v>
      </c>
      <c r="B15102" t="s">
        <v>4586</v>
      </c>
    </row>
    <row r="15103" spans="1:2">
      <c r="A15103" s="4" t="s">
        <v>9260</v>
      </c>
      <c r="B15103" t="s">
        <v>9131</v>
      </c>
    </row>
    <row r="15104" spans="1:2">
      <c r="A15104" s="4" t="s">
        <v>9260</v>
      </c>
      <c r="B15104" t="s">
        <v>9167</v>
      </c>
    </row>
    <row r="15105" spans="1:2">
      <c r="A15105" s="4" t="s">
        <v>9260</v>
      </c>
      <c r="B15105" t="s">
        <v>2224</v>
      </c>
    </row>
    <row r="15106" spans="1:2">
      <c r="A15106" s="4" t="s">
        <v>9260</v>
      </c>
      <c r="B15106" t="s">
        <v>9170</v>
      </c>
    </row>
    <row r="15107" spans="1:2">
      <c r="A15107" s="4" t="s">
        <v>9260</v>
      </c>
      <c r="B15107" t="s">
        <v>9131</v>
      </c>
    </row>
    <row r="15108" spans="1:2">
      <c r="A15108" s="4" t="s">
        <v>9260</v>
      </c>
      <c r="B15108" t="s">
        <v>2224</v>
      </c>
    </row>
    <row r="15109" spans="1:2">
      <c r="A15109" s="4" t="s">
        <v>9260</v>
      </c>
      <c r="B15109" t="s">
        <v>2268</v>
      </c>
    </row>
    <row r="15110" spans="1:2">
      <c r="A15110" s="4" t="s">
        <v>9260</v>
      </c>
      <c r="B15110" t="s">
        <v>2846</v>
      </c>
    </row>
    <row r="15111" spans="1:2">
      <c r="A15111" s="4" t="s">
        <v>9260</v>
      </c>
      <c r="B15111" t="s">
        <v>2224</v>
      </c>
    </row>
    <row r="15112" spans="1:2">
      <c r="A15112" s="4" t="s">
        <v>9260</v>
      </c>
      <c r="B15112" t="s">
        <v>9167</v>
      </c>
    </row>
    <row r="15113" spans="1:2">
      <c r="A15113" s="4" t="s">
        <v>9259</v>
      </c>
      <c r="B15113" t="s">
        <v>6126</v>
      </c>
    </row>
    <row r="15114" spans="1:2">
      <c r="A15114" s="4" t="s">
        <v>9259</v>
      </c>
      <c r="B15114" t="s">
        <v>2268</v>
      </c>
    </row>
    <row r="15115" spans="1:2">
      <c r="A15115" s="4" t="s">
        <v>9259</v>
      </c>
      <c r="B15115" t="s">
        <v>3855</v>
      </c>
    </row>
    <row r="15116" spans="1:2">
      <c r="A15116" s="4" t="s">
        <v>9259</v>
      </c>
      <c r="B15116" t="s">
        <v>2224</v>
      </c>
    </row>
    <row r="15117" spans="1:2">
      <c r="A15117" s="4" t="s">
        <v>9259</v>
      </c>
      <c r="B15117" t="s">
        <v>7370</v>
      </c>
    </row>
    <row r="15118" spans="1:2">
      <c r="A15118" s="4" t="s">
        <v>9259</v>
      </c>
      <c r="B15118" t="s">
        <v>2224</v>
      </c>
    </row>
    <row r="15119" spans="1:2">
      <c r="A15119" s="4" t="s">
        <v>9259</v>
      </c>
      <c r="B15119" t="s">
        <v>2268</v>
      </c>
    </row>
    <row r="15120" spans="1:2">
      <c r="A15120" s="4" t="s">
        <v>9259</v>
      </c>
      <c r="B15120" t="s">
        <v>9170</v>
      </c>
    </row>
    <row r="15121" spans="1:2">
      <c r="A15121" s="4" t="s">
        <v>9259</v>
      </c>
      <c r="B15121" t="s">
        <v>8802</v>
      </c>
    </row>
    <row r="15122" spans="1:2">
      <c r="A15122" s="4" t="s">
        <v>9259</v>
      </c>
      <c r="B15122" t="s">
        <v>9167</v>
      </c>
    </row>
    <row r="15123" spans="1:2">
      <c r="A15123" s="4" t="s">
        <v>9259</v>
      </c>
      <c r="B15123" t="s">
        <v>2846</v>
      </c>
    </row>
    <row r="15124" spans="1:2">
      <c r="A15124" s="4" t="s">
        <v>9259</v>
      </c>
      <c r="B15124" t="s">
        <v>4586</v>
      </c>
    </row>
    <row r="15125" spans="1:2">
      <c r="A15125" s="4" t="s">
        <v>9259</v>
      </c>
      <c r="B15125" t="s">
        <v>8802</v>
      </c>
    </row>
    <row r="15126" spans="1:2">
      <c r="A15126" s="4" t="s">
        <v>9259</v>
      </c>
      <c r="B15126" t="s">
        <v>2224</v>
      </c>
    </row>
    <row r="15127" spans="1:2">
      <c r="A15127" s="4" t="s">
        <v>9259</v>
      </c>
      <c r="B15127" t="s">
        <v>2846</v>
      </c>
    </row>
    <row r="15128" spans="1:2">
      <c r="A15128" s="4" t="s">
        <v>9259</v>
      </c>
      <c r="B15128" t="s">
        <v>8802</v>
      </c>
    </row>
    <row r="15129" spans="1:2">
      <c r="A15129" s="4" t="s">
        <v>9259</v>
      </c>
      <c r="B15129" t="s">
        <v>9160</v>
      </c>
    </row>
    <row r="15130" spans="1:2">
      <c r="A15130" s="4" t="s">
        <v>9259</v>
      </c>
      <c r="B15130" t="s">
        <v>2661</v>
      </c>
    </row>
    <row r="15131" spans="1:2">
      <c r="A15131" s="4" t="s">
        <v>9259</v>
      </c>
      <c r="B15131" t="s">
        <v>9131</v>
      </c>
    </row>
    <row r="15132" spans="1:2">
      <c r="A15132" s="4" t="s">
        <v>9259</v>
      </c>
      <c r="B15132" t="s">
        <v>9131</v>
      </c>
    </row>
    <row r="15133" spans="1:2">
      <c r="A15133" s="4" t="s">
        <v>9259</v>
      </c>
      <c r="B15133" t="s">
        <v>2</v>
      </c>
    </row>
    <row r="15134" spans="1:2">
      <c r="A15134" s="4" t="s">
        <v>9259</v>
      </c>
      <c r="B15134" t="s">
        <v>2846</v>
      </c>
    </row>
    <row r="15135" spans="1:2">
      <c r="A15135" s="4" t="s">
        <v>9259</v>
      </c>
      <c r="B15135" t="s">
        <v>9131</v>
      </c>
    </row>
    <row r="15136" spans="1:2">
      <c r="A15136" s="4" t="s">
        <v>9259</v>
      </c>
      <c r="B15136" t="s">
        <v>2846</v>
      </c>
    </row>
    <row r="15137" spans="1:2">
      <c r="A15137" s="4" t="s">
        <v>9259</v>
      </c>
      <c r="B15137" t="s">
        <v>2</v>
      </c>
    </row>
    <row r="15138" spans="1:2">
      <c r="A15138" s="4" t="s">
        <v>9259</v>
      </c>
      <c r="B15138" t="s">
        <v>2848</v>
      </c>
    </row>
    <row r="15139" spans="1:2">
      <c r="A15139" s="4" t="s">
        <v>9259</v>
      </c>
      <c r="B15139" t="s">
        <v>9131</v>
      </c>
    </row>
    <row r="15140" spans="1:2">
      <c r="A15140" s="4" t="s">
        <v>9259</v>
      </c>
      <c r="B15140" t="s">
        <v>2268</v>
      </c>
    </row>
    <row r="15141" spans="1:2">
      <c r="A15141" s="4" t="s">
        <v>9259</v>
      </c>
      <c r="B15141" t="s">
        <v>2268</v>
      </c>
    </row>
    <row r="15142" spans="1:2">
      <c r="A15142" s="4" t="s">
        <v>9259</v>
      </c>
      <c r="B15142" t="s">
        <v>2846</v>
      </c>
    </row>
    <row r="15143" spans="1:2">
      <c r="A15143" s="4" t="s">
        <v>9259</v>
      </c>
      <c r="B15143" t="s">
        <v>2848</v>
      </c>
    </row>
    <row r="15144" spans="1:2">
      <c r="A15144" s="4" t="s">
        <v>9259</v>
      </c>
      <c r="B15144" t="s">
        <v>2848</v>
      </c>
    </row>
    <row r="15145" spans="1:2">
      <c r="A15145" s="4" t="s">
        <v>9259</v>
      </c>
      <c r="B15145" t="s">
        <v>5061</v>
      </c>
    </row>
    <row r="15146" spans="1:2">
      <c r="A15146" s="4" t="s">
        <v>9259</v>
      </c>
      <c r="B15146" t="s">
        <v>9167</v>
      </c>
    </row>
    <row r="15147" spans="1:2">
      <c r="A15147" s="4" t="s">
        <v>9259</v>
      </c>
      <c r="B15147" t="s">
        <v>2846</v>
      </c>
    </row>
    <row r="15148" spans="1:2">
      <c r="A15148" s="4" t="s">
        <v>9259</v>
      </c>
      <c r="B15148" t="s">
        <v>4586</v>
      </c>
    </row>
    <row r="15149" spans="1:2">
      <c r="A15149" s="4" t="s">
        <v>9259</v>
      </c>
      <c r="B15149" t="s">
        <v>4586</v>
      </c>
    </row>
    <row r="15150" spans="1:2">
      <c r="A15150" s="4" t="s">
        <v>9259</v>
      </c>
      <c r="B15150" t="s">
        <v>2848</v>
      </c>
    </row>
    <row r="15151" spans="1:2">
      <c r="A15151" s="4" t="s">
        <v>9259</v>
      </c>
      <c r="B15151" t="s">
        <v>3855</v>
      </c>
    </row>
    <row r="15152" spans="1:2">
      <c r="A15152" s="4" t="s">
        <v>9259</v>
      </c>
      <c r="B15152" t="s">
        <v>9160</v>
      </c>
    </row>
    <row r="15153" spans="1:2">
      <c r="A15153" s="4" t="s">
        <v>9259</v>
      </c>
      <c r="B15153" t="s">
        <v>2224</v>
      </c>
    </row>
    <row r="15154" spans="1:2">
      <c r="A15154" s="4" t="s">
        <v>9259</v>
      </c>
      <c r="B15154" t="s">
        <v>7370</v>
      </c>
    </row>
    <row r="15155" spans="1:2">
      <c r="A15155" s="4" t="s">
        <v>9259</v>
      </c>
      <c r="B15155" t="s">
        <v>2268</v>
      </c>
    </row>
    <row r="15156" spans="1:2">
      <c r="A15156" s="4" t="s">
        <v>9259</v>
      </c>
      <c r="B15156" t="s">
        <v>2846</v>
      </c>
    </row>
    <row r="15157" spans="1:2">
      <c r="A15157" s="4" t="s">
        <v>9259</v>
      </c>
      <c r="B15157" t="s">
        <v>7370</v>
      </c>
    </row>
    <row r="15158" spans="1:2">
      <c r="A15158" s="4" t="s">
        <v>9259</v>
      </c>
      <c r="B15158" t="s">
        <v>2268</v>
      </c>
    </row>
    <row r="15159" spans="1:2">
      <c r="A15159" s="4" t="s">
        <v>9259</v>
      </c>
      <c r="B15159" t="s">
        <v>8802</v>
      </c>
    </row>
    <row r="15160" spans="1:2">
      <c r="A15160" s="4" t="s">
        <v>9259</v>
      </c>
      <c r="B15160" t="s">
        <v>2848</v>
      </c>
    </row>
    <row r="15161" spans="1:2">
      <c r="A15161" s="4" t="s">
        <v>9259</v>
      </c>
      <c r="B15161" t="s">
        <v>2224</v>
      </c>
    </row>
    <row r="15162" spans="1:2">
      <c r="A15162" s="4" t="s">
        <v>9259</v>
      </c>
      <c r="B15162" t="s">
        <v>2268</v>
      </c>
    </row>
    <row r="15163" spans="1:2">
      <c r="A15163" s="4" t="s">
        <v>9259</v>
      </c>
      <c r="B15163" t="s">
        <v>7143</v>
      </c>
    </row>
    <row r="15164" spans="1:2">
      <c r="A15164" s="4" t="s">
        <v>9259</v>
      </c>
      <c r="B15164" t="s">
        <v>2610</v>
      </c>
    </row>
    <row r="15165" spans="1:2">
      <c r="A15165" s="4" t="s">
        <v>9259</v>
      </c>
      <c r="B15165" t="s">
        <v>9167</v>
      </c>
    </row>
    <row r="15166" spans="1:2">
      <c r="A15166" s="4" t="s">
        <v>9259</v>
      </c>
      <c r="B15166" t="s">
        <v>9167</v>
      </c>
    </row>
    <row r="15167" spans="1:2">
      <c r="A15167" s="4" t="s">
        <v>9259</v>
      </c>
      <c r="B15167" t="s">
        <v>2846</v>
      </c>
    </row>
    <row r="15168" spans="1:2">
      <c r="A15168" s="4" t="s">
        <v>9259</v>
      </c>
      <c r="B15168" t="s">
        <v>2846</v>
      </c>
    </row>
    <row r="15169" spans="1:2">
      <c r="A15169" s="4" t="s">
        <v>9259</v>
      </c>
      <c r="B15169" t="s">
        <v>2</v>
      </c>
    </row>
    <row r="15170" spans="1:2">
      <c r="A15170" s="4" t="s">
        <v>9259</v>
      </c>
      <c r="B15170" t="s">
        <v>2610</v>
      </c>
    </row>
    <row r="15171" spans="1:2">
      <c r="A15171" s="4" t="s">
        <v>9259</v>
      </c>
      <c r="B15171" t="s">
        <v>9131</v>
      </c>
    </row>
    <row r="15172" spans="1:2">
      <c r="A15172" s="4" t="s">
        <v>9259</v>
      </c>
      <c r="B15172" t="s">
        <v>2846</v>
      </c>
    </row>
    <row r="15173" spans="1:2">
      <c r="A15173" s="4" t="s">
        <v>9259</v>
      </c>
      <c r="B15173" t="s">
        <v>2</v>
      </c>
    </row>
    <row r="15174" spans="1:2">
      <c r="A15174" s="4" t="s">
        <v>9259</v>
      </c>
      <c r="B15174" t="s">
        <v>2268</v>
      </c>
    </row>
    <row r="15175" spans="1:2">
      <c r="A15175" s="4" t="s">
        <v>9259</v>
      </c>
      <c r="B15175" t="s">
        <v>2268</v>
      </c>
    </row>
    <row r="15176" spans="1:2">
      <c r="A15176" s="4" t="s">
        <v>9259</v>
      </c>
      <c r="B15176" t="s">
        <v>5061</v>
      </c>
    </row>
    <row r="15177" spans="1:2">
      <c r="A15177" s="4" t="s">
        <v>9259</v>
      </c>
      <c r="B15177" t="s">
        <v>2268</v>
      </c>
    </row>
    <row r="15178" spans="1:2">
      <c r="A15178" s="4" t="s">
        <v>9259</v>
      </c>
      <c r="B15178" t="s">
        <v>8802</v>
      </c>
    </row>
    <row r="15179" spans="1:2">
      <c r="A15179" s="4" t="s">
        <v>9259</v>
      </c>
      <c r="B15179" t="s">
        <v>2610</v>
      </c>
    </row>
    <row r="15180" spans="1:2">
      <c r="A15180" s="4" t="s">
        <v>9259</v>
      </c>
      <c r="B15180" t="s">
        <v>2224</v>
      </c>
    </row>
    <row r="15181" spans="1:2">
      <c r="A15181" s="4" t="s">
        <v>9259</v>
      </c>
      <c r="B15181" t="s">
        <v>7370</v>
      </c>
    </row>
    <row r="15182" spans="1:2">
      <c r="A15182" s="4" t="s">
        <v>9259</v>
      </c>
      <c r="B15182" t="s">
        <v>7370</v>
      </c>
    </row>
    <row r="15183" spans="1:2">
      <c r="A15183" s="4" t="s">
        <v>9259</v>
      </c>
      <c r="B15183" t="s">
        <v>2661</v>
      </c>
    </row>
    <row r="15184" spans="1:2">
      <c r="A15184" s="4" t="s">
        <v>9259</v>
      </c>
      <c r="B15184" t="s">
        <v>2224</v>
      </c>
    </row>
    <row r="15185" spans="1:2">
      <c r="A15185" s="4" t="s">
        <v>9259</v>
      </c>
      <c r="B15185" t="s">
        <v>2848</v>
      </c>
    </row>
    <row r="15186" spans="1:2">
      <c r="A15186" s="4" t="s">
        <v>9259</v>
      </c>
      <c r="B15186" t="s">
        <v>2224</v>
      </c>
    </row>
    <row r="15187" spans="1:2">
      <c r="A15187" s="4" t="s">
        <v>9259</v>
      </c>
      <c r="B15187" t="s">
        <v>2848</v>
      </c>
    </row>
    <row r="15188" spans="1:2">
      <c r="A15188" s="4" t="s">
        <v>9259</v>
      </c>
      <c r="B15188" t="s">
        <v>2848</v>
      </c>
    </row>
    <row r="15189" spans="1:2">
      <c r="A15189" s="4" t="s">
        <v>9259</v>
      </c>
      <c r="B15189" t="s">
        <v>2</v>
      </c>
    </row>
    <row r="15190" spans="1:2">
      <c r="A15190" s="4" t="s">
        <v>9259</v>
      </c>
      <c r="B15190" t="s">
        <v>2846</v>
      </c>
    </row>
    <row r="15191" spans="1:2">
      <c r="A15191" s="4" t="s">
        <v>9259</v>
      </c>
      <c r="B15191" t="s">
        <v>9160</v>
      </c>
    </row>
    <row r="15192" spans="1:2">
      <c r="A15192" s="4" t="s">
        <v>9259</v>
      </c>
      <c r="B15192" t="s">
        <v>2268</v>
      </c>
    </row>
    <row r="15193" spans="1:2">
      <c r="A15193" s="4" t="s">
        <v>9259</v>
      </c>
      <c r="B15193" t="s">
        <v>8802</v>
      </c>
    </row>
    <row r="15194" spans="1:2">
      <c r="A15194" s="4" t="s">
        <v>9259</v>
      </c>
      <c r="B15194" t="s">
        <v>9170</v>
      </c>
    </row>
    <row r="15195" spans="1:2">
      <c r="A15195" s="4" t="s">
        <v>9259</v>
      </c>
      <c r="B15195" t="s">
        <v>3855</v>
      </c>
    </row>
    <row r="15196" spans="1:2">
      <c r="A15196" s="4" t="s">
        <v>9259</v>
      </c>
      <c r="B15196" t="s">
        <v>2224</v>
      </c>
    </row>
    <row r="15197" spans="1:2">
      <c r="A15197" s="4" t="s">
        <v>9259</v>
      </c>
      <c r="B15197" t="s">
        <v>7370</v>
      </c>
    </row>
    <row r="15198" spans="1:2">
      <c r="A15198" s="4" t="s">
        <v>9259</v>
      </c>
      <c r="B15198" t="s">
        <v>2610</v>
      </c>
    </row>
    <row r="15199" spans="1:2">
      <c r="A15199" s="4" t="s">
        <v>9259</v>
      </c>
      <c r="B15199" t="s">
        <v>9170</v>
      </c>
    </row>
    <row r="15200" spans="1:2">
      <c r="A15200" s="4" t="s">
        <v>9259</v>
      </c>
      <c r="B15200" t="s">
        <v>9170</v>
      </c>
    </row>
    <row r="15201" spans="1:2">
      <c r="A15201" s="4" t="s">
        <v>9259</v>
      </c>
      <c r="B15201" t="s">
        <v>3855</v>
      </c>
    </row>
    <row r="15202" spans="1:2">
      <c r="A15202" s="4" t="s">
        <v>9259</v>
      </c>
      <c r="B15202" t="s">
        <v>2224</v>
      </c>
    </row>
    <row r="15203" spans="1:2">
      <c r="A15203" s="4" t="s">
        <v>9259</v>
      </c>
      <c r="B15203" t="s">
        <v>4586</v>
      </c>
    </row>
    <row r="15204" spans="1:2">
      <c r="A15204" s="4" t="s">
        <v>9259</v>
      </c>
      <c r="B15204" t="s">
        <v>4586</v>
      </c>
    </row>
    <row r="15205" spans="1:2">
      <c r="A15205" s="4" t="s">
        <v>9259</v>
      </c>
      <c r="B15205" t="s">
        <v>6126</v>
      </c>
    </row>
    <row r="15206" spans="1:2">
      <c r="A15206" s="4" t="s">
        <v>9259</v>
      </c>
      <c r="B15206" t="s">
        <v>2224</v>
      </c>
    </row>
    <row r="15207" spans="1:2">
      <c r="A15207" s="4" t="s">
        <v>9259</v>
      </c>
      <c r="B15207" t="s">
        <v>9167</v>
      </c>
    </row>
    <row r="15208" spans="1:2">
      <c r="A15208" s="4" t="s">
        <v>9259</v>
      </c>
      <c r="B15208" t="s">
        <v>5061</v>
      </c>
    </row>
    <row r="15209" spans="1:2">
      <c r="A15209" s="4" t="s">
        <v>9259</v>
      </c>
      <c r="B15209" t="s">
        <v>9170</v>
      </c>
    </row>
    <row r="15210" spans="1:2">
      <c r="A15210" s="4" t="s">
        <v>9259</v>
      </c>
      <c r="B15210" t="s">
        <v>2224</v>
      </c>
    </row>
    <row r="15211" spans="1:2">
      <c r="A15211" s="4" t="s">
        <v>9259</v>
      </c>
      <c r="B15211" t="s">
        <v>9167</v>
      </c>
    </row>
    <row r="15212" spans="1:2">
      <c r="A15212" s="4" t="s">
        <v>9259</v>
      </c>
      <c r="B15212" t="s">
        <v>7739</v>
      </c>
    </row>
    <row r="15213" spans="1:2">
      <c r="A15213" s="4" t="s">
        <v>9259</v>
      </c>
      <c r="B15213" t="s">
        <v>2268</v>
      </c>
    </row>
    <row r="15214" spans="1:2">
      <c r="A15214" s="4" t="s">
        <v>9259</v>
      </c>
      <c r="B15214" t="s">
        <v>9160</v>
      </c>
    </row>
    <row r="15215" spans="1:2">
      <c r="A15215" s="4" t="s">
        <v>9259</v>
      </c>
      <c r="B15215" t="s">
        <v>2268</v>
      </c>
    </row>
    <row r="15216" spans="1:2">
      <c r="A15216" s="4" t="s">
        <v>9259</v>
      </c>
      <c r="B15216" t="s">
        <v>3855</v>
      </c>
    </row>
    <row r="15217" spans="1:2">
      <c r="A15217" s="4" t="s">
        <v>9259</v>
      </c>
      <c r="B15217" t="s">
        <v>2</v>
      </c>
    </row>
    <row r="15218" spans="1:2">
      <c r="A15218" s="4" t="s">
        <v>9259</v>
      </c>
      <c r="B15218" t="s">
        <v>2224</v>
      </c>
    </row>
    <row r="15219" spans="1:2">
      <c r="A15219" s="4" t="s">
        <v>9259</v>
      </c>
      <c r="B15219" t="s">
        <v>4586</v>
      </c>
    </row>
    <row r="15220" spans="1:2">
      <c r="A15220" s="4" t="s">
        <v>9259</v>
      </c>
      <c r="B15220" t="s">
        <v>2848</v>
      </c>
    </row>
    <row r="15221" spans="1:2">
      <c r="A15221" s="4" t="s">
        <v>9259</v>
      </c>
      <c r="B15221" t="s">
        <v>9167</v>
      </c>
    </row>
    <row r="15222" spans="1:2">
      <c r="A15222" s="4" t="s">
        <v>9259</v>
      </c>
      <c r="B15222" t="s">
        <v>9160</v>
      </c>
    </row>
    <row r="15223" spans="1:2">
      <c r="A15223" s="4" t="s">
        <v>9259</v>
      </c>
      <c r="B15223" t="s">
        <v>5061</v>
      </c>
    </row>
    <row r="15224" spans="1:2">
      <c r="A15224" s="4" t="s">
        <v>9259</v>
      </c>
      <c r="B15224" t="s">
        <v>2846</v>
      </c>
    </row>
    <row r="15225" spans="1:2">
      <c r="A15225" s="4" t="s">
        <v>9259</v>
      </c>
      <c r="B15225" t="s">
        <v>4586</v>
      </c>
    </row>
    <row r="15226" spans="1:2">
      <c r="A15226" s="4" t="s">
        <v>9259</v>
      </c>
      <c r="B15226" t="s">
        <v>2268</v>
      </c>
    </row>
    <row r="15227" spans="1:2">
      <c r="A15227" s="4" t="s">
        <v>9259</v>
      </c>
      <c r="B15227" t="s">
        <v>2268</v>
      </c>
    </row>
    <row r="15228" spans="1:2">
      <c r="A15228" s="4" t="s">
        <v>9259</v>
      </c>
      <c r="B15228" t="s">
        <v>7370</v>
      </c>
    </row>
    <row r="15229" spans="1:2">
      <c r="A15229" s="4" t="s">
        <v>9259</v>
      </c>
      <c r="B15229" t="s">
        <v>2224</v>
      </c>
    </row>
    <row r="15230" spans="1:2">
      <c r="A15230" s="4" t="s">
        <v>9259</v>
      </c>
      <c r="B15230" t="s">
        <v>3855</v>
      </c>
    </row>
    <row r="15231" spans="1:2">
      <c r="A15231" s="4" t="s">
        <v>9259</v>
      </c>
      <c r="B15231" t="s">
        <v>2</v>
      </c>
    </row>
    <row r="15232" spans="1:2">
      <c r="A15232" s="4" t="s">
        <v>9259</v>
      </c>
      <c r="B15232" t="s">
        <v>2848</v>
      </c>
    </row>
    <row r="15233" spans="1:2">
      <c r="A15233" s="4" t="s">
        <v>9259</v>
      </c>
      <c r="B15233" t="s">
        <v>2268</v>
      </c>
    </row>
    <row r="15234" spans="1:2">
      <c r="A15234" s="4" t="s">
        <v>9259</v>
      </c>
      <c r="B15234" t="s">
        <v>3855</v>
      </c>
    </row>
    <row r="15235" spans="1:2">
      <c r="A15235" s="4" t="s">
        <v>9259</v>
      </c>
      <c r="B15235" t="s">
        <v>9160</v>
      </c>
    </row>
    <row r="15236" spans="1:2">
      <c r="A15236" s="4" t="s">
        <v>9259</v>
      </c>
      <c r="B15236" t="s">
        <v>2848</v>
      </c>
    </row>
    <row r="15237" spans="1:2">
      <c r="A15237" s="4" t="s">
        <v>9259</v>
      </c>
      <c r="B15237" t="s">
        <v>2224</v>
      </c>
    </row>
    <row r="15238" spans="1:2">
      <c r="A15238" s="4" t="s">
        <v>9259</v>
      </c>
      <c r="B15238" t="s">
        <v>4586</v>
      </c>
    </row>
    <row r="15239" spans="1:2">
      <c r="A15239" s="4" t="s">
        <v>9259</v>
      </c>
      <c r="B15239" t="s">
        <v>3855</v>
      </c>
    </row>
    <row r="15240" spans="1:2">
      <c r="A15240" s="4" t="s">
        <v>9259</v>
      </c>
      <c r="B15240" t="s">
        <v>2268</v>
      </c>
    </row>
    <row r="15241" spans="1:2">
      <c r="A15241" s="4" t="s">
        <v>9259</v>
      </c>
      <c r="B15241" t="s">
        <v>2848</v>
      </c>
    </row>
    <row r="15242" spans="1:2">
      <c r="A15242" s="4" t="s">
        <v>9259</v>
      </c>
      <c r="B15242" t="s">
        <v>7370</v>
      </c>
    </row>
    <row r="15243" spans="1:2">
      <c r="A15243" s="4" t="s">
        <v>9259</v>
      </c>
      <c r="B15243" t="s">
        <v>2268</v>
      </c>
    </row>
    <row r="15244" spans="1:2">
      <c r="A15244" s="4" t="s">
        <v>9259</v>
      </c>
      <c r="B15244" t="s">
        <v>7370</v>
      </c>
    </row>
    <row r="15245" spans="1:2">
      <c r="A15245" s="4" t="s">
        <v>9259</v>
      </c>
      <c r="B15245" t="s">
        <v>2224</v>
      </c>
    </row>
    <row r="15246" spans="1:2">
      <c r="A15246" s="4" t="s">
        <v>9259</v>
      </c>
      <c r="B15246" t="s">
        <v>9170</v>
      </c>
    </row>
    <row r="15247" spans="1:2">
      <c r="A15247" s="4" t="s">
        <v>9259</v>
      </c>
      <c r="B15247" t="s">
        <v>2224</v>
      </c>
    </row>
    <row r="15248" spans="1:2">
      <c r="A15248" s="4" t="s">
        <v>9259</v>
      </c>
      <c r="B15248" t="s">
        <v>2848</v>
      </c>
    </row>
    <row r="15249" spans="1:2">
      <c r="A15249" s="4" t="s">
        <v>9259</v>
      </c>
      <c r="B15249" t="s">
        <v>8802</v>
      </c>
    </row>
    <row r="15250" spans="1:2">
      <c r="A15250" s="4" t="s">
        <v>9259</v>
      </c>
      <c r="B15250" t="s">
        <v>9131</v>
      </c>
    </row>
    <row r="15251" spans="1:2">
      <c r="A15251" s="4" t="s">
        <v>9259</v>
      </c>
      <c r="B15251" t="s">
        <v>4586</v>
      </c>
    </row>
    <row r="15252" spans="1:2">
      <c r="A15252" s="4" t="s">
        <v>9259</v>
      </c>
      <c r="B15252" t="s">
        <v>2846</v>
      </c>
    </row>
    <row r="15253" spans="1:2">
      <c r="A15253" s="4" t="s">
        <v>9259</v>
      </c>
      <c r="B15253" t="s">
        <v>2268</v>
      </c>
    </row>
    <row r="15254" spans="1:2">
      <c r="A15254" s="4" t="s">
        <v>9259</v>
      </c>
      <c r="B15254" t="s">
        <v>2268</v>
      </c>
    </row>
    <row r="15255" spans="1:2">
      <c r="A15255" s="4" t="s">
        <v>9259</v>
      </c>
      <c r="B15255" t="s">
        <v>9170</v>
      </c>
    </row>
    <row r="15256" spans="1:2">
      <c r="A15256" s="4" t="s">
        <v>9259</v>
      </c>
      <c r="B15256" t="s">
        <v>2268</v>
      </c>
    </row>
    <row r="15257" spans="1:2">
      <c r="A15257" s="4" t="s">
        <v>9259</v>
      </c>
      <c r="B15257" t="s">
        <v>9131</v>
      </c>
    </row>
    <row r="15258" spans="1:2">
      <c r="A15258" s="4" t="s">
        <v>9259</v>
      </c>
      <c r="B15258" t="s">
        <v>2224</v>
      </c>
    </row>
    <row r="15259" spans="1:2">
      <c r="A15259" s="4" t="s">
        <v>9259</v>
      </c>
      <c r="B15259" t="s">
        <v>9167</v>
      </c>
    </row>
    <row r="15260" spans="1:2">
      <c r="A15260" s="4" t="s">
        <v>9259</v>
      </c>
      <c r="B15260" t="s">
        <v>4586</v>
      </c>
    </row>
    <row r="15261" spans="1:2">
      <c r="A15261" s="4" t="s">
        <v>9259</v>
      </c>
      <c r="B15261" t="s">
        <v>2224</v>
      </c>
    </row>
    <row r="15262" spans="1:2">
      <c r="A15262" s="4" t="s">
        <v>9258</v>
      </c>
      <c r="B15262" t="s">
        <v>6126</v>
      </c>
    </row>
    <row r="15263" spans="1:2">
      <c r="A15263" s="4" t="s">
        <v>9258</v>
      </c>
      <c r="B15263" t="s">
        <v>2661</v>
      </c>
    </row>
    <row r="15264" spans="1:2">
      <c r="A15264" s="4" t="s">
        <v>9258</v>
      </c>
      <c r="B15264" t="s">
        <v>3855</v>
      </c>
    </row>
    <row r="15265" spans="1:2">
      <c r="A15265" s="4" t="s">
        <v>9258</v>
      </c>
      <c r="B15265" t="s">
        <v>7370</v>
      </c>
    </row>
    <row r="15266" spans="1:2">
      <c r="A15266" s="4" t="s">
        <v>9258</v>
      </c>
      <c r="B15266" t="s">
        <v>2268</v>
      </c>
    </row>
    <row r="15267" spans="1:2">
      <c r="A15267" s="4" t="s">
        <v>9258</v>
      </c>
      <c r="B15267" t="s">
        <v>6126</v>
      </c>
    </row>
    <row r="15268" spans="1:2">
      <c r="A15268" s="4" t="s">
        <v>9258</v>
      </c>
      <c r="B15268" t="s">
        <v>2268</v>
      </c>
    </row>
    <row r="15269" spans="1:2">
      <c r="A15269" s="4" t="s">
        <v>9258</v>
      </c>
      <c r="B15269" t="s">
        <v>2846</v>
      </c>
    </row>
    <row r="15270" spans="1:2">
      <c r="A15270" s="4" t="s">
        <v>9258</v>
      </c>
      <c r="B15270" t="s">
        <v>2846</v>
      </c>
    </row>
    <row r="15271" spans="1:2">
      <c r="A15271" s="4" t="s">
        <v>9258</v>
      </c>
      <c r="B15271" t="s">
        <v>8802</v>
      </c>
    </row>
    <row r="15272" spans="1:2">
      <c r="A15272" s="4" t="s">
        <v>9258</v>
      </c>
      <c r="B15272" t="s">
        <v>2224</v>
      </c>
    </row>
    <row r="15273" spans="1:2">
      <c r="A15273" s="4" t="s">
        <v>9258</v>
      </c>
      <c r="B15273" t="s">
        <v>2268</v>
      </c>
    </row>
    <row r="15274" spans="1:2">
      <c r="A15274" s="4" t="s">
        <v>9258</v>
      </c>
      <c r="B15274" t="s">
        <v>9160</v>
      </c>
    </row>
    <row r="15275" spans="1:2">
      <c r="A15275" s="4" t="s">
        <v>9258</v>
      </c>
      <c r="B15275" t="s">
        <v>7370</v>
      </c>
    </row>
    <row r="15276" spans="1:2">
      <c r="A15276" s="4" t="s">
        <v>9258</v>
      </c>
      <c r="B15276" t="s">
        <v>8802</v>
      </c>
    </row>
    <row r="15277" spans="1:2">
      <c r="A15277" s="4" t="s">
        <v>9258</v>
      </c>
      <c r="B15277" t="s">
        <v>2224</v>
      </c>
    </row>
    <row r="15278" spans="1:2">
      <c r="A15278" s="4" t="s">
        <v>9258</v>
      </c>
      <c r="B15278" t="s">
        <v>2</v>
      </c>
    </row>
    <row r="15279" spans="1:2">
      <c r="A15279" s="4" t="s">
        <v>9258</v>
      </c>
      <c r="B15279" t="s">
        <v>2846</v>
      </c>
    </row>
    <row r="15280" spans="1:2">
      <c r="A15280" s="4" t="s">
        <v>9258</v>
      </c>
      <c r="B15280" t="s">
        <v>2848</v>
      </c>
    </row>
    <row r="15281" spans="1:2">
      <c r="A15281" s="4" t="s">
        <v>9258</v>
      </c>
      <c r="B15281" t="s">
        <v>2846</v>
      </c>
    </row>
    <row r="15282" spans="1:2">
      <c r="A15282" s="4" t="s">
        <v>9258</v>
      </c>
      <c r="B15282" t="s">
        <v>9170</v>
      </c>
    </row>
    <row r="15283" spans="1:2">
      <c r="A15283" s="4" t="s">
        <v>9258</v>
      </c>
      <c r="B15283" t="s">
        <v>3855</v>
      </c>
    </row>
    <row r="15284" spans="1:2">
      <c r="A15284" s="4" t="s">
        <v>9258</v>
      </c>
      <c r="B15284" t="s">
        <v>2268</v>
      </c>
    </row>
    <row r="15285" spans="1:2">
      <c r="A15285" s="4" t="s">
        <v>9258</v>
      </c>
      <c r="B15285" t="s">
        <v>8802</v>
      </c>
    </row>
    <row r="15286" spans="1:2">
      <c r="A15286" s="4" t="s">
        <v>9258</v>
      </c>
      <c r="B15286" t="s">
        <v>2846</v>
      </c>
    </row>
    <row r="15287" spans="1:2">
      <c r="A15287" s="4" t="s">
        <v>9258</v>
      </c>
      <c r="B15287" t="s">
        <v>3855</v>
      </c>
    </row>
    <row r="15288" spans="1:2">
      <c r="A15288" s="4" t="s">
        <v>9258</v>
      </c>
      <c r="B15288" t="s">
        <v>2268</v>
      </c>
    </row>
    <row r="15289" spans="1:2">
      <c r="A15289" s="4" t="s">
        <v>9258</v>
      </c>
      <c r="B15289" t="s">
        <v>2268</v>
      </c>
    </row>
    <row r="15290" spans="1:2">
      <c r="A15290" s="4" t="s">
        <v>9258</v>
      </c>
      <c r="B15290" t="s">
        <v>2</v>
      </c>
    </row>
    <row r="15291" spans="1:2">
      <c r="A15291" s="4" t="s">
        <v>9258</v>
      </c>
      <c r="B15291" t="s">
        <v>3855</v>
      </c>
    </row>
    <row r="15292" spans="1:2">
      <c r="A15292" s="4" t="s">
        <v>9258</v>
      </c>
      <c r="B15292" t="s">
        <v>3855</v>
      </c>
    </row>
    <row r="15293" spans="1:2">
      <c r="A15293" s="4" t="s">
        <v>9258</v>
      </c>
      <c r="B15293" t="s">
        <v>7739</v>
      </c>
    </row>
    <row r="15294" spans="1:2">
      <c r="A15294" s="4" t="s">
        <v>9258</v>
      </c>
      <c r="B15294" t="s">
        <v>9160</v>
      </c>
    </row>
    <row r="15295" spans="1:2">
      <c r="A15295" s="4" t="s">
        <v>9258</v>
      </c>
      <c r="B15295" t="s">
        <v>2268</v>
      </c>
    </row>
    <row r="15296" spans="1:2">
      <c r="A15296" s="4" t="s">
        <v>9258</v>
      </c>
      <c r="B15296" t="s">
        <v>3855</v>
      </c>
    </row>
    <row r="15297" spans="1:2">
      <c r="A15297" s="4" t="s">
        <v>9258</v>
      </c>
      <c r="B15297" t="s">
        <v>8802</v>
      </c>
    </row>
    <row r="15298" spans="1:2">
      <c r="A15298" s="4" t="s">
        <v>9258</v>
      </c>
      <c r="B15298" t="s">
        <v>2846</v>
      </c>
    </row>
    <row r="15299" spans="1:2">
      <c r="A15299" s="4" t="s">
        <v>9258</v>
      </c>
      <c r="B15299" t="s">
        <v>3855</v>
      </c>
    </row>
    <row r="15300" spans="1:2">
      <c r="A15300" s="4" t="s">
        <v>9258</v>
      </c>
      <c r="B15300" t="s">
        <v>2224</v>
      </c>
    </row>
    <row r="15301" spans="1:2">
      <c r="A15301" s="4" t="s">
        <v>9258</v>
      </c>
      <c r="B15301" t="s">
        <v>2268</v>
      </c>
    </row>
    <row r="15302" spans="1:2">
      <c r="A15302" s="4" t="s">
        <v>9258</v>
      </c>
      <c r="B15302" t="s">
        <v>9167</v>
      </c>
    </row>
    <row r="15303" spans="1:2">
      <c r="A15303" s="4" t="s">
        <v>9258</v>
      </c>
      <c r="B15303" t="s">
        <v>9170</v>
      </c>
    </row>
    <row r="15304" spans="1:2">
      <c r="A15304" s="4" t="s">
        <v>9258</v>
      </c>
      <c r="B15304" t="s">
        <v>9167</v>
      </c>
    </row>
    <row r="15305" spans="1:2">
      <c r="A15305" s="4" t="s">
        <v>9258</v>
      </c>
      <c r="B15305" t="s">
        <v>3986</v>
      </c>
    </row>
    <row r="15306" spans="1:2">
      <c r="A15306" s="4" t="s">
        <v>9258</v>
      </c>
      <c r="B15306" t="s">
        <v>2848</v>
      </c>
    </row>
    <row r="15307" spans="1:2">
      <c r="A15307" s="4" t="s">
        <v>9258</v>
      </c>
      <c r="B15307" t="s">
        <v>8802</v>
      </c>
    </row>
    <row r="15308" spans="1:2">
      <c r="A15308" s="4" t="s">
        <v>9258</v>
      </c>
      <c r="B15308" t="s">
        <v>2268</v>
      </c>
    </row>
    <row r="15309" spans="1:2">
      <c r="A15309" s="4" t="s">
        <v>9258</v>
      </c>
      <c r="B15309" t="s">
        <v>2224</v>
      </c>
    </row>
    <row r="15310" spans="1:2">
      <c r="A15310" s="4" t="s">
        <v>9258</v>
      </c>
      <c r="B15310" t="s">
        <v>2224</v>
      </c>
    </row>
    <row r="15311" spans="1:2">
      <c r="A15311" s="4" t="s">
        <v>9258</v>
      </c>
      <c r="B15311" t="s">
        <v>2268</v>
      </c>
    </row>
    <row r="15312" spans="1:2">
      <c r="A15312" s="4" t="s">
        <v>9258</v>
      </c>
      <c r="B15312" t="s">
        <v>5061</v>
      </c>
    </row>
    <row r="15313" spans="1:2">
      <c r="A15313" s="4" t="s">
        <v>9258</v>
      </c>
      <c r="B15313" t="s">
        <v>3855</v>
      </c>
    </row>
    <row r="15314" spans="1:2">
      <c r="A15314" s="4" t="s">
        <v>9258</v>
      </c>
      <c r="B15314" t="s">
        <v>8802</v>
      </c>
    </row>
    <row r="15315" spans="1:2">
      <c r="A15315" s="4" t="s">
        <v>9258</v>
      </c>
      <c r="B15315" t="s">
        <v>3855</v>
      </c>
    </row>
    <row r="15316" spans="1:2">
      <c r="A15316" s="4" t="s">
        <v>9258</v>
      </c>
      <c r="B15316" t="s">
        <v>2268</v>
      </c>
    </row>
    <row r="15317" spans="1:2">
      <c r="A15317" s="4" t="s">
        <v>9258</v>
      </c>
      <c r="B15317" t="s">
        <v>2848</v>
      </c>
    </row>
    <row r="15318" spans="1:2">
      <c r="A15318" s="4" t="s">
        <v>9258</v>
      </c>
      <c r="B15318" t="s">
        <v>2846</v>
      </c>
    </row>
    <row r="15319" spans="1:2">
      <c r="A15319" s="4" t="s">
        <v>9258</v>
      </c>
      <c r="B15319" t="s">
        <v>7370</v>
      </c>
    </row>
    <row r="15320" spans="1:2">
      <c r="A15320" s="4" t="s">
        <v>9258</v>
      </c>
      <c r="B15320" t="s">
        <v>2224</v>
      </c>
    </row>
    <row r="15321" spans="1:2">
      <c r="A15321" s="4" t="s">
        <v>9258</v>
      </c>
      <c r="B15321" t="s">
        <v>8802</v>
      </c>
    </row>
    <row r="15322" spans="1:2">
      <c r="A15322" s="4" t="s">
        <v>9258</v>
      </c>
      <c r="B15322" t="s">
        <v>2268</v>
      </c>
    </row>
    <row r="15323" spans="1:2">
      <c r="A15323" s="4" t="s">
        <v>9258</v>
      </c>
      <c r="B15323" t="s">
        <v>2224</v>
      </c>
    </row>
    <row r="15324" spans="1:2">
      <c r="A15324" s="4" t="s">
        <v>9258</v>
      </c>
      <c r="B15324" t="s">
        <v>5061</v>
      </c>
    </row>
    <row r="15325" spans="1:2">
      <c r="A15325" s="4" t="s">
        <v>9258</v>
      </c>
      <c r="B15325" t="s">
        <v>2610</v>
      </c>
    </row>
    <row r="15326" spans="1:2">
      <c r="A15326" s="4" t="s">
        <v>9258</v>
      </c>
      <c r="B15326" t="s">
        <v>2268</v>
      </c>
    </row>
    <row r="15327" spans="1:2">
      <c r="A15327" s="4" t="s">
        <v>9258</v>
      </c>
      <c r="B15327" t="s">
        <v>2</v>
      </c>
    </row>
    <row r="15328" spans="1:2">
      <c r="A15328" s="4" t="s">
        <v>9258</v>
      </c>
      <c r="B15328" t="s">
        <v>2848</v>
      </c>
    </row>
    <row r="15329" spans="1:2">
      <c r="A15329" s="4" t="s">
        <v>9258</v>
      </c>
      <c r="B15329" t="s">
        <v>3986</v>
      </c>
    </row>
    <row r="15330" spans="1:2">
      <c r="A15330" s="4" t="s">
        <v>9258</v>
      </c>
      <c r="B15330" t="s">
        <v>2268</v>
      </c>
    </row>
    <row r="15331" spans="1:2">
      <c r="A15331" s="4" t="s">
        <v>9258</v>
      </c>
      <c r="B15331" t="s">
        <v>9170</v>
      </c>
    </row>
    <row r="15332" spans="1:2">
      <c r="A15332" s="4" t="s">
        <v>9258</v>
      </c>
      <c r="B15332" t="s">
        <v>3986</v>
      </c>
    </row>
    <row r="15333" spans="1:2">
      <c r="A15333" s="4" t="s">
        <v>9258</v>
      </c>
      <c r="B15333" t="s">
        <v>6126</v>
      </c>
    </row>
    <row r="15334" spans="1:2">
      <c r="A15334" s="4" t="s">
        <v>9258</v>
      </c>
      <c r="B15334" t="s">
        <v>9131</v>
      </c>
    </row>
    <row r="15335" spans="1:2">
      <c r="A15335" s="4" t="s">
        <v>9258</v>
      </c>
      <c r="B15335" t="s">
        <v>3855</v>
      </c>
    </row>
    <row r="15336" spans="1:2">
      <c r="A15336" s="4" t="s">
        <v>9258</v>
      </c>
      <c r="B15336" t="s">
        <v>2846</v>
      </c>
    </row>
    <row r="15337" spans="1:2">
      <c r="A15337" s="4" t="s">
        <v>9258</v>
      </c>
      <c r="B15337" t="s">
        <v>9170</v>
      </c>
    </row>
    <row r="15338" spans="1:2">
      <c r="A15338" s="4" t="s">
        <v>9258</v>
      </c>
      <c r="B15338" t="s">
        <v>8802</v>
      </c>
    </row>
    <row r="15339" spans="1:2">
      <c r="A15339" s="4" t="s">
        <v>9258</v>
      </c>
      <c r="B15339" t="s">
        <v>2848</v>
      </c>
    </row>
    <row r="15340" spans="1:2">
      <c r="A15340" s="4" t="s">
        <v>9258</v>
      </c>
      <c r="B15340" t="s">
        <v>9160</v>
      </c>
    </row>
    <row r="15341" spans="1:2">
      <c r="A15341" s="4" t="s">
        <v>9258</v>
      </c>
      <c r="B15341" t="s">
        <v>2848</v>
      </c>
    </row>
    <row r="15342" spans="1:2">
      <c r="A15342" s="4" t="s">
        <v>9258</v>
      </c>
      <c r="B15342" t="s">
        <v>2848</v>
      </c>
    </row>
    <row r="15343" spans="1:2">
      <c r="A15343" s="4" t="s">
        <v>9258</v>
      </c>
      <c r="B15343" t="s">
        <v>9131</v>
      </c>
    </row>
    <row r="15344" spans="1:2">
      <c r="A15344" s="4" t="s">
        <v>9258</v>
      </c>
      <c r="B15344" t="s">
        <v>2848</v>
      </c>
    </row>
    <row r="15345" spans="1:2">
      <c r="A15345" s="4" t="s">
        <v>9258</v>
      </c>
      <c r="B15345" t="s">
        <v>2268</v>
      </c>
    </row>
    <row r="15346" spans="1:2">
      <c r="A15346" s="4" t="s">
        <v>9258</v>
      </c>
      <c r="B15346" t="s">
        <v>9160</v>
      </c>
    </row>
    <row r="15347" spans="1:2">
      <c r="A15347" s="4" t="s">
        <v>9258</v>
      </c>
      <c r="B15347" t="s">
        <v>2224</v>
      </c>
    </row>
    <row r="15348" spans="1:2">
      <c r="A15348" s="4" t="s">
        <v>9258</v>
      </c>
      <c r="B15348" t="s">
        <v>2</v>
      </c>
    </row>
    <row r="15349" spans="1:2">
      <c r="A15349" s="4" t="s">
        <v>9258</v>
      </c>
      <c r="B15349" t="s">
        <v>2268</v>
      </c>
    </row>
    <row r="15350" spans="1:2">
      <c r="A15350" s="4" t="s">
        <v>9258</v>
      </c>
      <c r="B15350" t="s">
        <v>7370</v>
      </c>
    </row>
    <row r="15351" spans="1:2">
      <c r="A15351" s="4" t="s">
        <v>9258</v>
      </c>
      <c r="B15351" t="s">
        <v>2846</v>
      </c>
    </row>
    <row r="15352" spans="1:2">
      <c r="A15352" s="4" t="s">
        <v>9258</v>
      </c>
      <c r="B15352" t="s">
        <v>2661</v>
      </c>
    </row>
    <row r="15353" spans="1:2">
      <c r="A15353" s="4" t="s">
        <v>9258</v>
      </c>
      <c r="B15353" t="s">
        <v>2224</v>
      </c>
    </row>
    <row r="15354" spans="1:2">
      <c r="A15354" s="4" t="s">
        <v>9258</v>
      </c>
      <c r="B15354" t="s">
        <v>2846</v>
      </c>
    </row>
    <row r="15355" spans="1:2">
      <c r="A15355" s="4" t="s">
        <v>9258</v>
      </c>
      <c r="B15355" t="s">
        <v>2224</v>
      </c>
    </row>
    <row r="15356" spans="1:2">
      <c r="A15356" s="4" t="s">
        <v>9258</v>
      </c>
      <c r="B15356" t="s">
        <v>9167</v>
      </c>
    </row>
    <row r="15357" spans="1:2">
      <c r="A15357" s="4" t="s">
        <v>9258</v>
      </c>
      <c r="B15357" t="s">
        <v>2848</v>
      </c>
    </row>
    <row r="15358" spans="1:2">
      <c r="A15358" s="4" t="s">
        <v>9258</v>
      </c>
      <c r="B15358" t="s">
        <v>9131</v>
      </c>
    </row>
    <row r="15359" spans="1:2">
      <c r="A15359" s="4" t="s">
        <v>9258</v>
      </c>
      <c r="B15359" t="s">
        <v>2846</v>
      </c>
    </row>
    <row r="15360" spans="1:2">
      <c r="A15360" s="4" t="s">
        <v>9258</v>
      </c>
      <c r="B15360" t="s">
        <v>9167</v>
      </c>
    </row>
    <row r="15361" spans="1:2">
      <c r="A15361" s="4" t="s">
        <v>9258</v>
      </c>
      <c r="B15361" t="s">
        <v>2848</v>
      </c>
    </row>
    <row r="15362" spans="1:2">
      <c r="A15362" s="4" t="s">
        <v>9258</v>
      </c>
      <c r="B15362" t="s">
        <v>9170</v>
      </c>
    </row>
    <row r="15363" spans="1:2">
      <c r="A15363" s="4" t="s">
        <v>9258</v>
      </c>
      <c r="B15363" t="s">
        <v>7370</v>
      </c>
    </row>
    <row r="15364" spans="1:2">
      <c r="A15364" s="4" t="s">
        <v>9258</v>
      </c>
      <c r="B15364" t="s">
        <v>2268</v>
      </c>
    </row>
    <row r="15365" spans="1:2">
      <c r="A15365" s="4" t="s">
        <v>9258</v>
      </c>
      <c r="B15365" t="s">
        <v>4586</v>
      </c>
    </row>
    <row r="15366" spans="1:2">
      <c r="A15366" s="4" t="s">
        <v>9258</v>
      </c>
      <c r="B15366" t="s">
        <v>2846</v>
      </c>
    </row>
    <row r="15367" spans="1:2">
      <c r="A15367" s="4" t="s">
        <v>9258</v>
      </c>
      <c r="B15367" t="s">
        <v>2268</v>
      </c>
    </row>
    <row r="15368" spans="1:2">
      <c r="A15368" s="4" t="s">
        <v>9258</v>
      </c>
      <c r="B15368" t="s">
        <v>2846</v>
      </c>
    </row>
    <row r="15369" spans="1:2">
      <c r="A15369" s="4" t="s">
        <v>9258</v>
      </c>
      <c r="B15369" t="s">
        <v>2224</v>
      </c>
    </row>
    <row r="15370" spans="1:2">
      <c r="A15370" s="4" t="s">
        <v>9258</v>
      </c>
      <c r="B15370" t="s">
        <v>9131</v>
      </c>
    </row>
    <row r="15371" spans="1:2">
      <c r="A15371" s="4" t="s">
        <v>9258</v>
      </c>
      <c r="B15371" t="s">
        <v>8802</v>
      </c>
    </row>
    <row r="15372" spans="1:2">
      <c r="A15372" s="4" t="s">
        <v>9258</v>
      </c>
      <c r="B15372" t="s">
        <v>2224</v>
      </c>
    </row>
    <row r="15373" spans="1:2">
      <c r="A15373" s="4" t="s">
        <v>9258</v>
      </c>
      <c r="B15373" t="s">
        <v>7370</v>
      </c>
    </row>
    <row r="15374" spans="1:2">
      <c r="A15374" s="4" t="s">
        <v>9258</v>
      </c>
      <c r="B15374" t="s">
        <v>5061</v>
      </c>
    </row>
    <row r="15375" spans="1:2">
      <c r="A15375" s="4" t="s">
        <v>9258</v>
      </c>
      <c r="B15375" t="s">
        <v>3855</v>
      </c>
    </row>
    <row r="15376" spans="1:2">
      <c r="A15376" s="4" t="s">
        <v>9258</v>
      </c>
      <c r="B15376" t="s">
        <v>4586</v>
      </c>
    </row>
    <row r="15377" spans="1:2">
      <c r="A15377" s="4" t="s">
        <v>9258</v>
      </c>
      <c r="B15377" t="s">
        <v>2268</v>
      </c>
    </row>
    <row r="15378" spans="1:2">
      <c r="A15378" s="4" t="s">
        <v>9258</v>
      </c>
      <c r="B15378" t="s">
        <v>2848</v>
      </c>
    </row>
    <row r="15379" spans="1:2">
      <c r="A15379" s="4" t="s">
        <v>9258</v>
      </c>
      <c r="B15379" t="s">
        <v>9160</v>
      </c>
    </row>
    <row r="15380" spans="1:2">
      <c r="A15380" s="4" t="s">
        <v>9258</v>
      </c>
      <c r="B15380" t="s">
        <v>9167</v>
      </c>
    </row>
    <row r="15381" spans="1:2">
      <c r="A15381" s="4" t="s">
        <v>9258</v>
      </c>
      <c r="B15381" t="s">
        <v>9160</v>
      </c>
    </row>
    <row r="15382" spans="1:2">
      <c r="A15382" s="4" t="s">
        <v>9258</v>
      </c>
      <c r="B15382" t="s">
        <v>2224</v>
      </c>
    </row>
    <row r="15383" spans="1:2">
      <c r="A15383" s="4" t="s">
        <v>9258</v>
      </c>
      <c r="B15383" t="s">
        <v>2224</v>
      </c>
    </row>
    <row r="15384" spans="1:2">
      <c r="A15384" s="4" t="s">
        <v>9258</v>
      </c>
      <c r="B15384" t="s">
        <v>2846</v>
      </c>
    </row>
    <row r="15385" spans="1:2">
      <c r="A15385" s="4" t="s">
        <v>9258</v>
      </c>
      <c r="B15385" t="s">
        <v>2268</v>
      </c>
    </row>
    <row r="15386" spans="1:2">
      <c r="A15386" s="4" t="s">
        <v>9258</v>
      </c>
      <c r="B15386" t="s">
        <v>3855</v>
      </c>
    </row>
    <row r="15387" spans="1:2">
      <c r="A15387" s="4" t="s">
        <v>9258</v>
      </c>
      <c r="B15387" t="s">
        <v>3986</v>
      </c>
    </row>
    <row r="15388" spans="1:2">
      <c r="A15388" s="4" t="s">
        <v>9258</v>
      </c>
      <c r="B15388" t="s">
        <v>9170</v>
      </c>
    </row>
    <row r="15389" spans="1:2">
      <c r="A15389" s="4" t="s">
        <v>9258</v>
      </c>
      <c r="B15389" t="s">
        <v>2268</v>
      </c>
    </row>
    <row r="15390" spans="1:2">
      <c r="A15390" s="4" t="s">
        <v>9258</v>
      </c>
      <c r="B15390" t="s">
        <v>9160</v>
      </c>
    </row>
    <row r="15391" spans="1:2">
      <c r="A15391" s="4" t="s">
        <v>9258</v>
      </c>
      <c r="B15391" t="s">
        <v>2846</v>
      </c>
    </row>
    <row r="15392" spans="1:2">
      <c r="A15392" s="4" t="s">
        <v>9258</v>
      </c>
      <c r="B15392" t="s">
        <v>2224</v>
      </c>
    </row>
    <row r="15393" spans="1:2">
      <c r="A15393" s="4" t="s">
        <v>9258</v>
      </c>
      <c r="B15393" t="s">
        <v>2848</v>
      </c>
    </row>
    <row r="15394" spans="1:2">
      <c r="A15394" s="4" t="s">
        <v>9258</v>
      </c>
      <c r="B15394" t="s">
        <v>3855</v>
      </c>
    </row>
    <row r="15395" spans="1:2">
      <c r="A15395" s="4" t="s">
        <v>9258</v>
      </c>
      <c r="B15395" t="s">
        <v>9167</v>
      </c>
    </row>
    <row r="15396" spans="1:2">
      <c r="A15396" s="4" t="s">
        <v>9258</v>
      </c>
      <c r="B15396" t="s">
        <v>3986</v>
      </c>
    </row>
    <row r="15397" spans="1:2">
      <c r="A15397" s="4" t="s">
        <v>9258</v>
      </c>
      <c r="B15397" t="s">
        <v>8802</v>
      </c>
    </row>
    <row r="15398" spans="1:2">
      <c r="A15398" s="4" t="s">
        <v>9258</v>
      </c>
      <c r="B15398" t="s">
        <v>3986</v>
      </c>
    </row>
    <row r="15399" spans="1:2">
      <c r="A15399" s="4" t="s">
        <v>9258</v>
      </c>
      <c r="B15399" t="s">
        <v>2224</v>
      </c>
    </row>
    <row r="15400" spans="1:2">
      <c r="A15400" s="4" t="s">
        <v>9258</v>
      </c>
      <c r="B15400" t="s">
        <v>2268</v>
      </c>
    </row>
    <row r="15401" spans="1:2">
      <c r="A15401" s="4" t="s">
        <v>9258</v>
      </c>
      <c r="B15401" t="s">
        <v>9167</v>
      </c>
    </row>
    <row r="15402" spans="1:2">
      <c r="A15402" s="4" t="s">
        <v>9258</v>
      </c>
      <c r="B15402" t="s">
        <v>2224</v>
      </c>
    </row>
    <row r="15403" spans="1:2">
      <c r="A15403" s="4" t="s">
        <v>9258</v>
      </c>
      <c r="B15403" t="s">
        <v>8802</v>
      </c>
    </row>
    <row r="15404" spans="1:2">
      <c r="A15404" s="4" t="s">
        <v>9258</v>
      </c>
      <c r="B15404" t="s">
        <v>9160</v>
      </c>
    </row>
    <row r="15405" spans="1:2">
      <c r="A15405" s="4" t="s">
        <v>9258</v>
      </c>
      <c r="B15405" t="s">
        <v>2224</v>
      </c>
    </row>
    <row r="15406" spans="1:2">
      <c r="A15406" s="4" t="s">
        <v>9258</v>
      </c>
      <c r="B15406" t="s">
        <v>2</v>
      </c>
    </row>
    <row r="15407" spans="1:2">
      <c r="A15407" s="4" t="s">
        <v>9258</v>
      </c>
      <c r="B15407" t="s">
        <v>2846</v>
      </c>
    </row>
    <row r="15408" spans="1:2">
      <c r="A15408" s="4" t="s">
        <v>9258</v>
      </c>
      <c r="B15408" t="s">
        <v>9167</v>
      </c>
    </row>
    <row r="15409" spans="1:2">
      <c r="A15409" s="4" t="s">
        <v>9258</v>
      </c>
      <c r="B15409" t="s">
        <v>9131</v>
      </c>
    </row>
    <row r="15410" spans="1:2">
      <c r="A15410" s="4" t="s">
        <v>9258</v>
      </c>
      <c r="B15410" t="s">
        <v>2224</v>
      </c>
    </row>
    <row r="15411" spans="1:2">
      <c r="A15411" s="4" t="s">
        <v>9258</v>
      </c>
      <c r="B15411" t="s">
        <v>9170</v>
      </c>
    </row>
    <row r="15412" spans="1:2">
      <c r="A15412" s="4" t="s">
        <v>9258</v>
      </c>
      <c r="B15412" t="s">
        <v>2848</v>
      </c>
    </row>
    <row r="15413" spans="1:2">
      <c r="A15413" s="4" t="s">
        <v>9258</v>
      </c>
      <c r="B15413" t="s">
        <v>2268</v>
      </c>
    </row>
    <row r="15414" spans="1:2">
      <c r="A15414" s="4" t="s">
        <v>9258</v>
      </c>
      <c r="B15414" t="s">
        <v>6126</v>
      </c>
    </row>
    <row r="15415" spans="1:2">
      <c r="A15415" s="4" t="s">
        <v>9258</v>
      </c>
      <c r="B15415" t="s">
        <v>9167</v>
      </c>
    </row>
    <row r="15416" spans="1:2">
      <c r="A15416" s="4" t="s">
        <v>9258</v>
      </c>
      <c r="B15416" t="s">
        <v>9160</v>
      </c>
    </row>
    <row r="15417" spans="1:2">
      <c r="A15417" s="4" t="s">
        <v>9258</v>
      </c>
      <c r="B15417" t="s">
        <v>7370</v>
      </c>
    </row>
    <row r="15418" spans="1:2">
      <c r="A15418" s="4" t="s">
        <v>9258</v>
      </c>
      <c r="B15418" t="s">
        <v>8802</v>
      </c>
    </row>
    <row r="15419" spans="1:2">
      <c r="A15419" s="4" t="s">
        <v>9258</v>
      </c>
      <c r="B15419" t="s">
        <v>9131</v>
      </c>
    </row>
    <row r="15420" spans="1:2">
      <c r="A15420" s="4" t="s">
        <v>9258</v>
      </c>
      <c r="B15420" t="s">
        <v>9131</v>
      </c>
    </row>
    <row r="15421" spans="1:2">
      <c r="A15421" s="4" t="s">
        <v>9258</v>
      </c>
      <c r="B15421" t="s">
        <v>9170</v>
      </c>
    </row>
    <row r="15422" spans="1:2">
      <c r="A15422" s="4" t="s">
        <v>9258</v>
      </c>
      <c r="B15422" t="s">
        <v>8802</v>
      </c>
    </row>
    <row r="15423" spans="1:2">
      <c r="A15423" s="4" t="s">
        <v>9258</v>
      </c>
      <c r="B15423" t="s">
        <v>2848</v>
      </c>
    </row>
    <row r="15424" spans="1:2">
      <c r="A15424" s="4" t="s">
        <v>9258</v>
      </c>
      <c r="B15424" t="s">
        <v>2846</v>
      </c>
    </row>
    <row r="15425" spans="1:2">
      <c r="A15425" s="4" t="s">
        <v>9258</v>
      </c>
      <c r="B15425" t="s">
        <v>7370</v>
      </c>
    </row>
    <row r="15426" spans="1:2">
      <c r="A15426" s="4" t="s">
        <v>9258</v>
      </c>
      <c r="B15426" t="s">
        <v>3855</v>
      </c>
    </row>
    <row r="15427" spans="1:2">
      <c r="A15427" s="4" t="s">
        <v>9258</v>
      </c>
      <c r="B15427" t="s">
        <v>2268</v>
      </c>
    </row>
    <row r="15428" spans="1:2">
      <c r="A15428" s="4" t="s">
        <v>9258</v>
      </c>
      <c r="B15428" t="s">
        <v>2268</v>
      </c>
    </row>
    <row r="15429" spans="1:2">
      <c r="A15429" s="4" t="s">
        <v>9258</v>
      </c>
      <c r="B15429" t="s">
        <v>3986</v>
      </c>
    </row>
    <row r="15430" spans="1:2">
      <c r="A15430" s="4" t="s">
        <v>9258</v>
      </c>
      <c r="B15430" t="s">
        <v>4586</v>
      </c>
    </row>
    <row r="15431" spans="1:2">
      <c r="A15431" s="4" t="s">
        <v>9258</v>
      </c>
      <c r="B15431" t="s">
        <v>9167</v>
      </c>
    </row>
    <row r="15432" spans="1:2">
      <c r="A15432" s="4" t="s">
        <v>9258</v>
      </c>
      <c r="B15432" t="s">
        <v>3986</v>
      </c>
    </row>
    <row r="15433" spans="1:2">
      <c r="A15433" s="4" t="s">
        <v>9258</v>
      </c>
      <c r="B15433" t="s">
        <v>2846</v>
      </c>
    </row>
    <row r="15434" spans="1:2">
      <c r="A15434" s="4" t="s">
        <v>9258</v>
      </c>
      <c r="B15434" t="s">
        <v>2846</v>
      </c>
    </row>
    <row r="15435" spans="1:2">
      <c r="A15435" s="4" t="s">
        <v>9258</v>
      </c>
      <c r="B15435" t="s">
        <v>2268</v>
      </c>
    </row>
    <row r="15436" spans="1:2">
      <c r="A15436" s="4" t="s">
        <v>9258</v>
      </c>
      <c r="B15436" t="s">
        <v>9131</v>
      </c>
    </row>
    <row r="15437" spans="1:2">
      <c r="A15437" s="4" t="s">
        <v>9258</v>
      </c>
      <c r="B15437" t="s">
        <v>2848</v>
      </c>
    </row>
    <row r="15438" spans="1:2">
      <c r="A15438" s="4" t="s">
        <v>9258</v>
      </c>
      <c r="B15438" t="s">
        <v>5061</v>
      </c>
    </row>
    <row r="15439" spans="1:2">
      <c r="A15439" s="4" t="s">
        <v>9258</v>
      </c>
      <c r="B15439" t="s">
        <v>2846</v>
      </c>
    </row>
    <row r="15440" spans="1:2">
      <c r="A15440" s="4" t="s">
        <v>9258</v>
      </c>
      <c r="B15440" t="s">
        <v>2848</v>
      </c>
    </row>
    <row r="15441" spans="1:2">
      <c r="A15441" s="4" t="s">
        <v>9258</v>
      </c>
      <c r="B15441" t="s">
        <v>4586</v>
      </c>
    </row>
    <row r="15442" spans="1:2">
      <c r="A15442" s="4" t="s">
        <v>9258</v>
      </c>
      <c r="B15442" t="s">
        <v>2268</v>
      </c>
    </row>
    <row r="15443" spans="1:2">
      <c r="A15443" s="4" t="s">
        <v>9258</v>
      </c>
      <c r="B15443" t="s">
        <v>3855</v>
      </c>
    </row>
    <row r="15444" spans="1:2">
      <c r="A15444" s="4" t="s">
        <v>9258</v>
      </c>
      <c r="B15444" t="s">
        <v>4586</v>
      </c>
    </row>
    <row r="15445" spans="1:2">
      <c r="A15445" s="4" t="s">
        <v>9258</v>
      </c>
      <c r="B15445" t="s">
        <v>2846</v>
      </c>
    </row>
    <row r="15446" spans="1:2">
      <c r="A15446" s="4" t="s">
        <v>9258</v>
      </c>
      <c r="B15446" t="s">
        <v>9170</v>
      </c>
    </row>
    <row r="15447" spans="1:2">
      <c r="A15447" s="4" t="s">
        <v>9258</v>
      </c>
      <c r="B15447" t="s">
        <v>3855</v>
      </c>
    </row>
    <row r="15448" spans="1:2">
      <c r="A15448" s="4" t="s">
        <v>9258</v>
      </c>
      <c r="B15448" t="s">
        <v>2224</v>
      </c>
    </row>
    <row r="15449" spans="1:2">
      <c r="A15449" s="4" t="s">
        <v>9258</v>
      </c>
      <c r="B15449" t="s">
        <v>7370</v>
      </c>
    </row>
    <row r="15450" spans="1:2">
      <c r="A15450" s="4" t="s">
        <v>9258</v>
      </c>
      <c r="B15450" t="s">
        <v>9131</v>
      </c>
    </row>
    <row r="15451" spans="1:2">
      <c r="A15451" s="4" t="s">
        <v>9258</v>
      </c>
      <c r="B15451" t="s">
        <v>7370</v>
      </c>
    </row>
    <row r="15452" spans="1:2">
      <c r="A15452" s="4" t="s">
        <v>9258</v>
      </c>
      <c r="B15452" t="s">
        <v>2848</v>
      </c>
    </row>
    <row r="15453" spans="1:2">
      <c r="A15453" s="4" t="s">
        <v>9258</v>
      </c>
      <c r="B15453" t="s">
        <v>2848</v>
      </c>
    </row>
    <row r="15454" spans="1:2">
      <c r="A15454" s="4" t="s">
        <v>9258</v>
      </c>
      <c r="B15454" t="s">
        <v>7370</v>
      </c>
    </row>
    <row r="15455" spans="1:2">
      <c r="A15455" s="4" t="s">
        <v>9258</v>
      </c>
      <c r="B15455" t="s">
        <v>2268</v>
      </c>
    </row>
    <row r="15456" spans="1:2">
      <c r="A15456" s="4" t="s">
        <v>9258</v>
      </c>
      <c r="B15456" t="s">
        <v>2848</v>
      </c>
    </row>
    <row r="15457" spans="1:2">
      <c r="A15457" s="4" t="s">
        <v>9258</v>
      </c>
      <c r="B15457" t="s">
        <v>2846</v>
      </c>
    </row>
    <row r="15458" spans="1:2">
      <c r="A15458" s="4" t="s">
        <v>9258</v>
      </c>
      <c r="B15458" t="s">
        <v>4586</v>
      </c>
    </row>
    <row r="15459" spans="1:2">
      <c r="A15459" s="4" t="s">
        <v>9258</v>
      </c>
      <c r="B15459" t="s">
        <v>2224</v>
      </c>
    </row>
    <row r="15460" spans="1:2">
      <c r="A15460" s="4" t="s">
        <v>9258</v>
      </c>
      <c r="B15460" t="s">
        <v>2224</v>
      </c>
    </row>
    <row r="15461" spans="1:2">
      <c r="A15461" s="4" t="s">
        <v>9258</v>
      </c>
      <c r="B15461" t="s">
        <v>2846</v>
      </c>
    </row>
    <row r="15462" spans="1:2">
      <c r="A15462" s="4" t="s">
        <v>9258</v>
      </c>
      <c r="B15462" t="s">
        <v>2846</v>
      </c>
    </row>
    <row r="15463" spans="1:2">
      <c r="A15463" s="4" t="s">
        <v>9258</v>
      </c>
      <c r="B15463" t="s">
        <v>2848</v>
      </c>
    </row>
    <row r="15464" spans="1:2">
      <c r="A15464" s="4" t="s">
        <v>9258</v>
      </c>
      <c r="B15464" t="s">
        <v>2848</v>
      </c>
    </row>
    <row r="15465" spans="1:2">
      <c r="A15465" s="4" t="s">
        <v>9258</v>
      </c>
      <c r="B15465" t="s">
        <v>9167</v>
      </c>
    </row>
    <row r="15466" spans="1:2">
      <c r="A15466" s="4" t="s">
        <v>9258</v>
      </c>
      <c r="B15466" t="s">
        <v>9131</v>
      </c>
    </row>
    <row r="15467" spans="1:2">
      <c r="A15467" s="4" t="s">
        <v>9258</v>
      </c>
      <c r="B15467" t="s">
        <v>7370</v>
      </c>
    </row>
    <row r="15468" spans="1:2">
      <c r="A15468" s="4" t="s">
        <v>9258</v>
      </c>
      <c r="B15468" t="s">
        <v>9160</v>
      </c>
    </row>
    <row r="15469" spans="1:2">
      <c r="A15469" s="4" t="s">
        <v>9258</v>
      </c>
      <c r="B15469" t="s">
        <v>2846</v>
      </c>
    </row>
    <row r="15470" spans="1:2">
      <c r="A15470" s="4" t="s">
        <v>9258</v>
      </c>
      <c r="B15470" t="s">
        <v>3855</v>
      </c>
    </row>
    <row r="15471" spans="1:2">
      <c r="A15471" s="4" t="s">
        <v>9258</v>
      </c>
      <c r="B15471" t="s">
        <v>2224</v>
      </c>
    </row>
    <row r="15472" spans="1:2">
      <c r="A15472" s="4" t="s">
        <v>9258</v>
      </c>
      <c r="B15472" t="s">
        <v>2224</v>
      </c>
    </row>
    <row r="15473" spans="1:2">
      <c r="A15473" s="4" t="s">
        <v>9258</v>
      </c>
      <c r="B15473" t="s">
        <v>6126</v>
      </c>
    </row>
    <row r="15474" spans="1:2">
      <c r="A15474" s="4" t="s">
        <v>9258</v>
      </c>
      <c r="B15474" t="s">
        <v>2846</v>
      </c>
    </row>
    <row r="15475" spans="1:2">
      <c r="A15475" s="4" t="s">
        <v>9258</v>
      </c>
      <c r="B15475" t="s">
        <v>9170</v>
      </c>
    </row>
    <row r="15476" spans="1:2">
      <c r="A15476" s="4" t="s">
        <v>9258</v>
      </c>
      <c r="B15476" t="s">
        <v>7739</v>
      </c>
    </row>
    <row r="15477" spans="1:2">
      <c r="A15477" s="4" t="s">
        <v>9258</v>
      </c>
      <c r="B15477" t="s">
        <v>7370</v>
      </c>
    </row>
    <row r="15478" spans="1:2">
      <c r="A15478" s="4" t="s">
        <v>9258</v>
      </c>
      <c r="B15478" t="s">
        <v>9167</v>
      </c>
    </row>
    <row r="15479" spans="1:2">
      <c r="A15479" s="4" t="s">
        <v>9258</v>
      </c>
      <c r="B15479" t="s">
        <v>9167</v>
      </c>
    </row>
    <row r="15480" spans="1:2">
      <c r="A15480" s="4" t="s">
        <v>9258</v>
      </c>
      <c r="B15480" t="s">
        <v>2846</v>
      </c>
    </row>
    <row r="15481" spans="1:2">
      <c r="A15481" s="4" t="s">
        <v>9258</v>
      </c>
      <c r="B15481" t="s">
        <v>2224</v>
      </c>
    </row>
    <row r="15482" spans="1:2">
      <c r="A15482" s="4" t="s">
        <v>9258</v>
      </c>
      <c r="B15482" t="s">
        <v>2846</v>
      </c>
    </row>
    <row r="15483" spans="1:2">
      <c r="A15483" s="4" t="s">
        <v>9258</v>
      </c>
      <c r="B15483" t="s">
        <v>7143</v>
      </c>
    </row>
    <row r="15484" spans="1:2">
      <c r="A15484" s="4" t="s">
        <v>9258</v>
      </c>
      <c r="B15484" t="s">
        <v>2848</v>
      </c>
    </row>
    <row r="15485" spans="1:2">
      <c r="A15485" s="4" t="s">
        <v>9258</v>
      </c>
      <c r="B15485" t="s">
        <v>3855</v>
      </c>
    </row>
    <row r="15486" spans="1:2">
      <c r="A15486" s="4" t="s">
        <v>9258</v>
      </c>
      <c r="B15486" t="s">
        <v>2224</v>
      </c>
    </row>
    <row r="15487" spans="1:2">
      <c r="A15487" s="4" t="s">
        <v>9258</v>
      </c>
      <c r="B15487" t="s">
        <v>7370</v>
      </c>
    </row>
    <row r="15488" spans="1:2">
      <c r="A15488" s="4" t="s">
        <v>9258</v>
      </c>
      <c r="B15488" t="s">
        <v>2</v>
      </c>
    </row>
    <row r="15489" spans="1:2">
      <c r="A15489" s="4" t="s">
        <v>9258</v>
      </c>
      <c r="B15489" t="s">
        <v>3855</v>
      </c>
    </row>
    <row r="15490" spans="1:2">
      <c r="A15490" s="4" t="s">
        <v>9258</v>
      </c>
      <c r="B15490" t="s">
        <v>9160</v>
      </c>
    </row>
    <row r="15491" spans="1:2">
      <c r="A15491" s="4" t="s">
        <v>9258</v>
      </c>
      <c r="B15491" t="s">
        <v>2224</v>
      </c>
    </row>
    <row r="15492" spans="1:2">
      <c r="A15492" s="4" t="s">
        <v>9258</v>
      </c>
      <c r="B15492" t="s">
        <v>2268</v>
      </c>
    </row>
    <row r="15493" spans="1:2">
      <c r="A15493" s="4" t="s">
        <v>9258</v>
      </c>
      <c r="B15493" t="s">
        <v>2848</v>
      </c>
    </row>
    <row r="15494" spans="1:2">
      <c r="A15494" s="4" t="s">
        <v>9258</v>
      </c>
      <c r="B15494" t="s">
        <v>2268</v>
      </c>
    </row>
    <row r="15495" spans="1:2">
      <c r="A15495" s="4" t="s">
        <v>9258</v>
      </c>
      <c r="B15495" t="s">
        <v>2268</v>
      </c>
    </row>
    <row r="15496" spans="1:2">
      <c r="A15496" s="4" t="s">
        <v>9258</v>
      </c>
      <c r="B15496" t="s">
        <v>9160</v>
      </c>
    </row>
    <row r="15497" spans="1:2">
      <c r="A15497" s="4" t="s">
        <v>9258</v>
      </c>
      <c r="B15497" t="s">
        <v>2848</v>
      </c>
    </row>
    <row r="15498" spans="1:2">
      <c r="A15498" s="4" t="s">
        <v>9258</v>
      </c>
      <c r="B15498" t="s">
        <v>2848</v>
      </c>
    </row>
    <row r="15499" spans="1:2">
      <c r="A15499" s="4" t="s">
        <v>9258</v>
      </c>
      <c r="B15499" t="s">
        <v>9170</v>
      </c>
    </row>
    <row r="15500" spans="1:2">
      <c r="A15500" s="4" t="s">
        <v>9258</v>
      </c>
      <c r="B15500" t="s">
        <v>2846</v>
      </c>
    </row>
    <row r="15501" spans="1:2">
      <c r="A15501" s="4" t="s">
        <v>9258</v>
      </c>
      <c r="B15501" t="s">
        <v>7370</v>
      </c>
    </row>
    <row r="15502" spans="1:2">
      <c r="A15502" s="4" t="s">
        <v>9258</v>
      </c>
      <c r="B15502" t="s">
        <v>9167</v>
      </c>
    </row>
    <row r="15503" spans="1:2">
      <c r="A15503" s="4" t="s">
        <v>9258</v>
      </c>
      <c r="B15503" t="s">
        <v>2846</v>
      </c>
    </row>
    <row r="15504" spans="1:2">
      <c r="A15504" s="4" t="s">
        <v>9258</v>
      </c>
      <c r="B15504" t="s">
        <v>2224</v>
      </c>
    </row>
    <row r="15505" spans="1:2">
      <c r="A15505" s="4" t="s">
        <v>9258</v>
      </c>
      <c r="B15505" t="s">
        <v>3855</v>
      </c>
    </row>
    <row r="15506" spans="1:2">
      <c r="A15506" s="4" t="s">
        <v>9258</v>
      </c>
      <c r="B15506" t="s">
        <v>2268</v>
      </c>
    </row>
    <row r="15507" spans="1:2">
      <c r="A15507" s="4" t="s">
        <v>9258</v>
      </c>
      <c r="B15507" t="s">
        <v>4586</v>
      </c>
    </row>
    <row r="15508" spans="1:2">
      <c r="A15508" s="4" t="s">
        <v>9258</v>
      </c>
      <c r="B15508" t="s">
        <v>4586</v>
      </c>
    </row>
    <row r="15509" spans="1:2">
      <c r="A15509" s="4" t="s">
        <v>9258</v>
      </c>
      <c r="B15509" t="s">
        <v>5061</v>
      </c>
    </row>
    <row r="15510" spans="1:2">
      <c r="A15510" s="4" t="s">
        <v>9258</v>
      </c>
      <c r="B15510" t="s">
        <v>9167</v>
      </c>
    </row>
    <row r="15511" spans="1:2">
      <c r="A15511" s="4" t="s">
        <v>9258</v>
      </c>
      <c r="B15511" t="s">
        <v>2224</v>
      </c>
    </row>
    <row r="15512" spans="1:2">
      <c r="A15512" s="4" t="s">
        <v>9258</v>
      </c>
      <c r="B15512" t="s">
        <v>2846</v>
      </c>
    </row>
    <row r="15513" spans="1:2">
      <c r="A15513" s="4" t="s">
        <v>9258</v>
      </c>
      <c r="B15513" t="s">
        <v>8802</v>
      </c>
    </row>
    <row r="15514" spans="1:2">
      <c r="A15514" s="4" t="s">
        <v>9258</v>
      </c>
      <c r="B15514" t="s">
        <v>2224</v>
      </c>
    </row>
    <row r="15515" spans="1:2">
      <c r="A15515" s="4" t="s">
        <v>9258</v>
      </c>
      <c r="B15515" t="s">
        <v>3855</v>
      </c>
    </row>
    <row r="15516" spans="1:2">
      <c r="A15516" s="4" t="s">
        <v>9258</v>
      </c>
      <c r="B15516" t="s">
        <v>2268</v>
      </c>
    </row>
    <row r="15517" spans="1:2">
      <c r="A15517" s="4" t="s">
        <v>9258</v>
      </c>
      <c r="B15517" t="s">
        <v>7370</v>
      </c>
    </row>
    <row r="15518" spans="1:2">
      <c r="A15518" s="4" t="s">
        <v>9258</v>
      </c>
      <c r="B15518" t="s">
        <v>3855</v>
      </c>
    </row>
    <row r="15519" spans="1:2">
      <c r="A15519" s="4" t="s">
        <v>9258</v>
      </c>
      <c r="B15519" t="s">
        <v>2848</v>
      </c>
    </row>
    <row r="15520" spans="1:2">
      <c r="A15520" s="4" t="s">
        <v>9258</v>
      </c>
      <c r="B15520" t="s">
        <v>7143</v>
      </c>
    </row>
    <row r="15521" spans="1:2">
      <c r="A15521" s="4" t="s">
        <v>9258</v>
      </c>
      <c r="B15521" t="s">
        <v>2846</v>
      </c>
    </row>
    <row r="15522" spans="1:2">
      <c r="A15522" s="4" t="s">
        <v>9258</v>
      </c>
      <c r="B15522" t="s">
        <v>2268</v>
      </c>
    </row>
    <row r="15523" spans="1:2">
      <c r="A15523" s="4" t="s">
        <v>9258</v>
      </c>
      <c r="B15523" t="s">
        <v>4586</v>
      </c>
    </row>
    <row r="15524" spans="1:2">
      <c r="A15524" s="4" t="s">
        <v>9258</v>
      </c>
      <c r="B15524" t="s">
        <v>9160</v>
      </c>
    </row>
    <row r="15525" spans="1:2">
      <c r="A15525" s="4" t="s">
        <v>9258</v>
      </c>
      <c r="B15525" t="s">
        <v>2224</v>
      </c>
    </row>
    <row r="15526" spans="1:2">
      <c r="A15526" s="4" t="s">
        <v>9258</v>
      </c>
      <c r="B15526" t="s">
        <v>2268</v>
      </c>
    </row>
    <row r="15527" spans="1:2">
      <c r="A15527" s="4" t="s">
        <v>9258</v>
      </c>
      <c r="B15527" t="s">
        <v>9131</v>
      </c>
    </row>
    <row r="15528" spans="1:2">
      <c r="A15528" s="4" t="s">
        <v>9258</v>
      </c>
      <c r="B15528" t="s">
        <v>7370</v>
      </c>
    </row>
    <row r="15529" spans="1:2">
      <c r="A15529" s="4" t="s">
        <v>9258</v>
      </c>
      <c r="B15529" t="s">
        <v>2846</v>
      </c>
    </row>
    <row r="15530" spans="1:2">
      <c r="A15530" s="4" t="s">
        <v>9258</v>
      </c>
      <c r="B15530" t="s">
        <v>2224</v>
      </c>
    </row>
    <row r="15531" spans="1:2">
      <c r="A15531" s="4" t="s">
        <v>9258</v>
      </c>
      <c r="B15531" t="s">
        <v>2848</v>
      </c>
    </row>
    <row r="15532" spans="1:2">
      <c r="A15532" s="4" t="s">
        <v>9258</v>
      </c>
      <c r="B15532" t="s">
        <v>2224</v>
      </c>
    </row>
    <row r="15533" spans="1:2">
      <c r="A15533" s="4" t="s">
        <v>9258</v>
      </c>
      <c r="B15533" t="s">
        <v>9170</v>
      </c>
    </row>
    <row r="15534" spans="1:2">
      <c r="A15534" s="4" t="s">
        <v>9258</v>
      </c>
      <c r="B15534" t="s">
        <v>9131</v>
      </c>
    </row>
    <row r="15535" spans="1:2">
      <c r="A15535" s="4" t="s">
        <v>9258</v>
      </c>
      <c r="B15535" t="s">
        <v>2268</v>
      </c>
    </row>
    <row r="15536" spans="1:2">
      <c r="A15536" s="4" t="s">
        <v>9258</v>
      </c>
      <c r="B15536" t="s">
        <v>4586</v>
      </c>
    </row>
    <row r="15537" spans="1:2">
      <c r="A15537" s="4" t="s">
        <v>9258</v>
      </c>
      <c r="B15537" t="s">
        <v>9170</v>
      </c>
    </row>
    <row r="15538" spans="1:2">
      <c r="A15538" s="4" t="s">
        <v>9258</v>
      </c>
      <c r="B15538" t="s">
        <v>2848</v>
      </c>
    </row>
    <row r="15539" spans="1:2">
      <c r="A15539" s="4" t="s">
        <v>9258</v>
      </c>
      <c r="B15539" t="s">
        <v>9131</v>
      </c>
    </row>
    <row r="15540" spans="1:2">
      <c r="A15540" s="4" t="s">
        <v>9258</v>
      </c>
      <c r="B15540" t="s">
        <v>2224</v>
      </c>
    </row>
    <row r="15541" spans="1:2">
      <c r="A15541" s="4" t="s">
        <v>9258</v>
      </c>
      <c r="B15541" t="s">
        <v>2848</v>
      </c>
    </row>
    <row r="15542" spans="1:2">
      <c r="A15542" s="4" t="s">
        <v>9258</v>
      </c>
      <c r="B15542" t="s">
        <v>2848</v>
      </c>
    </row>
    <row r="15543" spans="1:2">
      <c r="A15543" s="4" t="s">
        <v>9258</v>
      </c>
      <c r="B15543" t="s">
        <v>9131</v>
      </c>
    </row>
    <row r="15544" spans="1:2">
      <c r="A15544" s="4" t="s">
        <v>9258</v>
      </c>
      <c r="B15544" t="s">
        <v>2268</v>
      </c>
    </row>
    <row r="15545" spans="1:2">
      <c r="A15545" s="4" t="s">
        <v>9258</v>
      </c>
      <c r="B15545" t="s">
        <v>2846</v>
      </c>
    </row>
    <row r="15546" spans="1:2">
      <c r="A15546" s="4" t="s">
        <v>9258</v>
      </c>
      <c r="B15546" t="s">
        <v>2224</v>
      </c>
    </row>
    <row r="15547" spans="1:2">
      <c r="A15547" s="4" t="s">
        <v>9258</v>
      </c>
      <c r="B15547" t="s">
        <v>9167</v>
      </c>
    </row>
    <row r="15548" spans="1:2">
      <c r="A15548" s="4" t="s">
        <v>9258</v>
      </c>
      <c r="B15548" t="s">
        <v>9131</v>
      </c>
    </row>
    <row r="15549" spans="1:2">
      <c r="A15549" s="4" t="s">
        <v>9258</v>
      </c>
      <c r="B15549" t="s">
        <v>2846</v>
      </c>
    </row>
    <row r="15550" spans="1:2">
      <c r="A15550" s="4" t="s">
        <v>9258</v>
      </c>
      <c r="B15550" t="s">
        <v>2848</v>
      </c>
    </row>
    <row r="15551" spans="1:2">
      <c r="A15551" s="4" t="s">
        <v>9258</v>
      </c>
      <c r="B15551" t="s">
        <v>2268</v>
      </c>
    </row>
    <row r="15552" spans="1:2">
      <c r="A15552" s="4" t="s">
        <v>9258</v>
      </c>
      <c r="B15552" t="s">
        <v>2268</v>
      </c>
    </row>
    <row r="15553" spans="1:2">
      <c r="A15553" s="4" t="s">
        <v>9258</v>
      </c>
      <c r="B15553" t="s">
        <v>7370</v>
      </c>
    </row>
    <row r="15554" spans="1:2">
      <c r="A15554" s="4" t="s">
        <v>9258</v>
      </c>
      <c r="B15554" t="s">
        <v>9131</v>
      </c>
    </row>
    <row r="15555" spans="1:2">
      <c r="A15555" s="4" t="s">
        <v>9258</v>
      </c>
      <c r="B15555" t="s">
        <v>9131</v>
      </c>
    </row>
    <row r="15556" spans="1:2">
      <c r="A15556" s="4" t="s">
        <v>9258</v>
      </c>
      <c r="B15556" t="s">
        <v>3855</v>
      </c>
    </row>
    <row r="15557" spans="1:2">
      <c r="A15557" s="4" t="s">
        <v>9258</v>
      </c>
      <c r="B15557" t="s">
        <v>2846</v>
      </c>
    </row>
    <row r="15558" spans="1:2">
      <c r="A15558" s="4" t="s">
        <v>9258</v>
      </c>
      <c r="B15558" t="s">
        <v>4586</v>
      </c>
    </row>
    <row r="15559" spans="1:2">
      <c r="A15559" s="4" t="s">
        <v>9258</v>
      </c>
      <c r="B15559" t="s">
        <v>9131</v>
      </c>
    </row>
    <row r="15560" spans="1:2">
      <c r="A15560" s="4" t="s">
        <v>9258</v>
      </c>
      <c r="B15560" t="s">
        <v>2224</v>
      </c>
    </row>
    <row r="15561" spans="1:2">
      <c r="A15561" s="4" t="s">
        <v>9258</v>
      </c>
      <c r="B15561" t="s">
        <v>9131</v>
      </c>
    </row>
    <row r="15562" spans="1:2">
      <c r="A15562" s="4" t="s">
        <v>9258</v>
      </c>
      <c r="B15562" t="s">
        <v>2</v>
      </c>
    </row>
    <row r="15563" spans="1:2">
      <c r="A15563" s="4" t="s">
        <v>9258</v>
      </c>
      <c r="B15563" t="s">
        <v>9170</v>
      </c>
    </row>
    <row r="15564" spans="1:2">
      <c r="A15564" s="4" t="s">
        <v>9258</v>
      </c>
      <c r="B15564" t="s">
        <v>7370</v>
      </c>
    </row>
    <row r="15565" spans="1:2">
      <c r="A15565" s="4" t="s">
        <v>9258</v>
      </c>
      <c r="B15565" t="s">
        <v>2224</v>
      </c>
    </row>
    <row r="15566" spans="1:2">
      <c r="A15566" s="4" t="s">
        <v>9258</v>
      </c>
      <c r="B15566" t="s">
        <v>2268</v>
      </c>
    </row>
    <row r="15567" spans="1:2">
      <c r="A15567" s="4" t="s">
        <v>9258</v>
      </c>
      <c r="B15567" t="s">
        <v>2268</v>
      </c>
    </row>
    <row r="15568" spans="1:2">
      <c r="A15568" s="4" t="s">
        <v>9258</v>
      </c>
      <c r="B15568" t="s">
        <v>3855</v>
      </c>
    </row>
    <row r="15569" spans="1:2">
      <c r="A15569" s="4" t="s">
        <v>9258</v>
      </c>
      <c r="B15569" t="s">
        <v>5061</v>
      </c>
    </row>
    <row r="15570" spans="1:2">
      <c r="A15570" s="4" t="s">
        <v>9258</v>
      </c>
      <c r="B15570" t="s">
        <v>7143</v>
      </c>
    </row>
    <row r="15571" spans="1:2">
      <c r="A15571" s="4" t="s">
        <v>9258</v>
      </c>
      <c r="B15571" t="s">
        <v>2224</v>
      </c>
    </row>
    <row r="15572" spans="1:2">
      <c r="A15572" s="4" t="s">
        <v>9258</v>
      </c>
      <c r="B15572" t="s">
        <v>2848</v>
      </c>
    </row>
    <row r="15573" spans="1:2">
      <c r="A15573" s="4" t="s">
        <v>9258</v>
      </c>
      <c r="B15573" t="s">
        <v>2848</v>
      </c>
    </row>
    <row r="15574" spans="1:2">
      <c r="A15574" s="4" t="s">
        <v>9258</v>
      </c>
      <c r="B15574" t="s">
        <v>9131</v>
      </c>
    </row>
    <row r="15575" spans="1:2">
      <c r="A15575" s="4" t="s">
        <v>9258</v>
      </c>
      <c r="B15575" t="s">
        <v>2</v>
      </c>
    </row>
    <row r="15576" spans="1:2">
      <c r="A15576" s="4" t="s">
        <v>9258</v>
      </c>
      <c r="B15576" t="s">
        <v>3855</v>
      </c>
    </row>
    <row r="15577" spans="1:2">
      <c r="A15577" s="4" t="s">
        <v>9258</v>
      </c>
      <c r="B15577" t="s">
        <v>2268</v>
      </c>
    </row>
    <row r="15578" spans="1:2">
      <c r="A15578" s="4" t="s">
        <v>9258</v>
      </c>
      <c r="B15578" t="s">
        <v>2846</v>
      </c>
    </row>
    <row r="15579" spans="1:2">
      <c r="A15579" s="4" t="s">
        <v>9258</v>
      </c>
      <c r="B15579" t="s">
        <v>2846</v>
      </c>
    </row>
    <row r="15580" spans="1:2">
      <c r="A15580" s="4" t="s">
        <v>9258</v>
      </c>
      <c r="B15580" t="s">
        <v>7370</v>
      </c>
    </row>
    <row r="15581" spans="1:2">
      <c r="A15581" s="4" t="s">
        <v>9258</v>
      </c>
      <c r="B15581" t="s">
        <v>8802</v>
      </c>
    </row>
    <row r="15582" spans="1:2">
      <c r="A15582" s="4" t="s">
        <v>9258</v>
      </c>
      <c r="B15582" t="s">
        <v>2268</v>
      </c>
    </row>
    <row r="15583" spans="1:2">
      <c r="A15583" s="4" t="s">
        <v>9258</v>
      </c>
      <c r="B15583" t="s">
        <v>2846</v>
      </c>
    </row>
    <row r="15584" spans="1:2">
      <c r="A15584" s="4" t="s">
        <v>9258</v>
      </c>
      <c r="B15584" t="s">
        <v>2224</v>
      </c>
    </row>
    <row r="15585" spans="1:2">
      <c r="A15585" s="4" t="s">
        <v>9258</v>
      </c>
      <c r="B15585" t="s">
        <v>2848</v>
      </c>
    </row>
    <row r="15586" spans="1:2">
      <c r="A15586" s="4" t="s">
        <v>9258</v>
      </c>
      <c r="B15586" t="s">
        <v>2846</v>
      </c>
    </row>
    <row r="15587" spans="1:2">
      <c r="A15587" s="4" t="s">
        <v>9258</v>
      </c>
      <c r="B15587" t="s">
        <v>9131</v>
      </c>
    </row>
    <row r="15588" spans="1:2">
      <c r="A15588" s="4" t="s">
        <v>9258</v>
      </c>
      <c r="B15588" t="s">
        <v>2848</v>
      </c>
    </row>
    <row r="15589" spans="1:2">
      <c r="A15589" s="4" t="s">
        <v>9258</v>
      </c>
      <c r="B15589" t="s">
        <v>2268</v>
      </c>
    </row>
    <row r="15590" spans="1:2">
      <c r="A15590" s="4" t="s">
        <v>9258</v>
      </c>
      <c r="B15590" t="s">
        <v>4586</v>
      </c>
    </row>
    <row r="15591" spans="1:2">
      <c r="A15591" s="4" t="s">
        <v>9258</v>
      </c>
      <c r="B15591" t="s">
        <v>9170</v>
      </c>
    </row>
    <row r="15592" spans="1:2">
      <c r="A15592" s="4" t="s">
        <v>9258</v>
      </c>
      <c r="B15592" t="s">
        <v>2846</v>
      </c>
    </row>
    <row r="15593" spans="1:2">
      <c r="A15593" s="4" t="s">
        <v>9258</v>
      </c>
      <c r="B15593" t="s">
        <v>2268</v>
      </c>
    </row>
    <row r="15594" spans="1:2">
      <c r="A15594" s="4" t="s">
        <v>9258</v>
      </c>
      <c r="B15594" t="s">
        <v>2224</v>
      </c>
    </row>
    <row r="15595" spans="1:2">
      <c r="A15595" s="4" t="s">
        <v>9258</v>
      </c>
      <c r="B15595" t="s">
        <v>9167</v>
      </c>
    </row>
    <row r="15596" spans="1:2">
      <c r="A15596" s="4" t="s">
        <v>9258</v>
      </c>
      <c r="B15596" t="s">
        <v>4586</v>
      </c>
    </row>
    <row r="15597" spans="1:2">
      <c r="A15597" s="4" t="s">
        <v>9258</v>
      </c>
      <c r="B15597" t="s">
        <v>9131</v>
      </c>
    </row>
    <row r="15598" spans="1:2">
      <c r="A15598" s="4" t="s">
        <v>9258</v>
      </c>
      <c r="B15598" t="s">
        <v>9131</v>
      </c>
    </row>
    <row r="15599" spans="1:2">
      <c r="A15599" s="4" t="s">
        <v>9258</v>
      </c>
      <c r="B15599" t="s">
        <v>2846</v>
      </c>
    </row>
    <row r="15600" spans="1:2">
      <c r="A15600" s="4" t="s">
        <v>9258</v>
      </c>
      <c r="B15600" t="s">
        <v>2268</v>
      </c>
    </row>
    <row r="15601" spans="1:2">
      <c r="A15601" s="4" t="s">
        <v>9258</v>
      </c>
      <c r="B15601" t="s">
        <v>9160</v>
      </c>
    </row>
    <row r="15602" spans="1:2">
      <c r="A15602" s="4" t="s">
        <v>9258</v>
      </c>
      <c r="B15602" t="s">
        <v>2268</v>
      </c>
    </row>
    <row r="15603" spans="1:2">
      <c r="A15603" s="4" t="s">
        <v>9258</v>
      </c>
      <c r="B15603" t="s">
        <v>3855</v>
      </c>
    </row>
    <row r="15604" spans="1:2">
      <c r="A15604" s="4" t="s">
        <v>9258</v>
      </c>
      <c r="B15604" t="s">
        <v>7370</v>
      </c>
    </row>
    <row r="15605" spans="1:2">
      <c r="A15605" s="4" t="s">
        <v>9258</v>
      </c>
      <c r="B15605" t="s">
        <v>8802</v>
      </c>
    </row>
    <row r="15606" spans="1:2">
      <c r="A15606" s="4" t="s">
        <v>9258</v>
      </c>
      <c r="B15606" t="s">
        <v>2848</v>
      </c>
    </row>
    <row r="15607" spans="1:2">
      <c r="A15607" s="4" t="s">
        <v>9258</v>
      </c>
      <c r="B15607" t="s">
        <v>9170</v>
      </c>
    </row>
    <row r="15608" spans="1:2">
      <c r="A15608" s="4" t="s">
        <v>9258</v>
      </c>
      <c r="B15608" t="s">
        <v>2224</v>
      </c>
    </row>
    <row r="15609" spans="1:2">
      <c r="A15609" s="4" t="s">
        <v>9258</v>
      </c>
      <c r="B15609" t="s">
        <v>2848</v>
      </c>
    </row>
    <row r="15610" spans="1:2">
      <c r="A15610" s="4" t="s">
        <v>9258</v>
      </c>
      <c r="B15610" t="s">
        <v>2846</v>
      </c>
    </row>
    <row r="15611" spans="1:2">
      <c r="A15611" s="4" t="s">
        <v>9258</v>
      </c>
      <c r="B15611" t="s">
        <v>3986</v>
      </c>
    </row>
    <row r="15612" spans="1:2">
      <c r="A15612" s="4" t="s">
        <v>9258</v>
      </c>
      <c r="B15612" t="s">
        <v>8802</v>
      </c>
    </row>
    <row r="15613" spans="1:2">
      <c r="A15613" s="4" t="s">
        <v>9258</v>
      </c>
      <c r="B15613" t="s">
        <v>2846</v>
      </c>
    </row>
    <row r="15614" spans="1:2">
      <c r="A15614" s="4" t="s">
        <v>9258</v>
      </c>
      <c r="B15614" t="s">
        <v>2268</v>
      </c>
    </row>
    <row r="15615" spans="1:2">
      <c r="A15615" s="4" t="s">
        <v>9258</v>
      </c>
      <c r="B15615" t="s">
        <v>2268</v>
      </c>
    </row>
    <row r="15616" spans="1:2">
      <c r="A15616" s="4" t="s">
        <v>9258</v>
      </c>
      <c r="B15616" t="s">
        <v>9160</v>
      </c>
    </row>
    <row r="15617" spans="1:2">
      <c r="A15617" s="4" t="s">
        <v>9258</v>
      </c>
      <c r="B15617" t="s">
        <v>3855</v>
      </c>
    </row>
    <row r="15618" spans="1:2">
      <c r="A15618" s="4" t="s">
        <v>9258</v>
      </c>
      <c r="B15618" t="s">
        <v>2848</v>
      </c>
    </row>
    <row r="15619" spans="1:2">
      <c r="A15619" s="4" t="s">
        <v>9258</v>
      </c>
      <c r="B15619" t="s">
        <v>8802</v>
      </c>
    </row>
    <row r="15620" spans="1:2">
      <c r="A15620" s="4" t="s">
        <v>9258</v>
      </c>
      <c r="B15620" t="s">
        <v>7370</v>
      </c>
    </row>
    <row r="15621" spans="1:2">
      <c r="A15621" s="4" t="s">
        <v>9258</v>
      </c>
      <c r="B15621" t="s">
        <v>2268</v>
      </c>
    </row>
    <row r="15622" spans="1:2">
      <c r="A15622" s="4" t="s">
        <v>9258</v>
      </c>
      <c r="B15622" t="s">
        <v>2268</v>
      </c>
    </row>
    <row r="15623" spans="1:2">
      <c r="A15623" s="4" t="s">
        <v>9258</v>
      </c>
      <c r="B15623" t="s">
        <v>2224</v>
      </c>
    </row>
    <row r="15624" spans="1:2">
      <c r="A15624" s="4" t="s">
        <v>9258</v>
      </c>
      <c r="B15624" t="s">
        <v>8802</v>
      </c>
    </row>
    <row r="15625" spans="1:2">
      <c r="A15625" s="4" t="s">
        <v>9258</v>
      </c>
      <c r="B15625" t="s">
        <v>7370</v>
      </c>
    </row>
    <row r="15626" spans="1:2">
      <c r="A15626" s="4" t="s">
        <v>9258</v>
      </c>
      <c r="B15626" t="s">
        <v>7370</v>
      </c>
    </row>
    <row r="15627" spans="1:2">
      <c r="A15627" s="4" t="s">
        <v>9258</v>
      </c>
      <c r="B15627" t="s">
        <v>2268</v>
      </c>
    </row>
    <row r="15628" spans="1:2">
      <c r="A15628" s="4" t="s">
        <v>9258</v>
      </c>
      <c r="B15628" t="s">
        <v>2846</v>
      </c>
    </row>
    <row r="15629" spans="1:2">
      <c r="A15629" s="4" t="s">
        <v>9258</v>
      </c>
      <c r="B15629" t="s">
        <v>2848</v>
      </c>
    </row>
    <row r="15630" spans="1:2">
      <c r="A15630" s="4" t="s">
        <v>9258</v>
      </c>
      <c r="B15630" t="s">
        <v>3855</v>
      </c>
    </row>
    <row r="15631" spans="1:2">
      <c r="A15631" s="4" t="s">
        <v>9258</v>
      </c>
      <c r="B15631" t="s">
        <v>2848</v>
      </c>
    </row>
    <row r="15632" spans="1:2">
      <c r="A15632" s="4" t="s">
        <v>9258</v>
      </c>
      <c r="B15632" t="s">
        <v>2848</v>
      </c>
    </row>
    <row r="15633" spans="1:2">
      <c r="A15633" s="4" t="s">
        <v>9258</v>
      </c>
      <c r="B15633" t="s">
        <v>2848</v>
      </c>
    </row>
    <row r="15634" spans="1:2">
      <c r="A15634" s="4" t="s">
        <v>9258</v>
      </c>
      <c r="B15634" t="s">
        <v>2268</v>
      </c>
    </row>
    <row r="15635" spans="1:2">
      <c r="A15635" s="4" t="s">
        <v>9258</v>
      </c>
      <c r="B15635" t="s">
        <v>2848</v>
      </c>
    </row>
    <row r="15636" spans="1:2">
      <c r="A15636" s="4" t="s">
        <v>9258</v>
      </c>
      <c r="B15636" t="s">
        <v>2848</v>
      </c>
    </row>
    <row r="15637" spans="1:2">
      <c r="A15637" s="4" t="s">
        <v>9258</v>
      </c>
      <c r="B15637" t="s">
        <v>4586</v>
      </c>
    </row>
    <row r="15638" spans="1:2">
      <c r="A15638" s="4" t="s">
        <v>9258</v>
      </c>
      <c r="B15638" t="s">
        <v>2846</v>
      </c>
    </row>
    <row r="15639" spans="1:2">
      <c r="A15639" s="4" t="s">
        <v>9258</v>
      </c>
      <c r="B15639" t="s">
        <v>9160</v>
      </c>
    </row>
    <row r="15640" spans="1:2">
      <c r="A15640" s="4" t="s">
        <v>9258</v>
      </c>
      <c r="B15640" t="s">
        <v>4586</v>
      </c>
    </row>
    <row r="15641" spans="1:2">
      <c r="A15641" s="4" t="s">
        <v>9258</v>
      </c>
      <c r="B15641" t="s">
        <v>2846</v>
      </c>
    </row>
    <row r="15642" spans="1:2">
      <c r="A15642" s="4" t="s">
        <v>9258</v>
      </c>
      <c r="B15642" t="s">
        <v>2224</v>
      </c>
    </row>
    <row r="15643" spans="1:2">
      <c r="A15643" s="4" t="s">
        <v>9258</v>
      </c>
      <c r="B15643" t="s">
        <v>2846</v>
      </c>
    </row>
    <row r="15644" spans="1:2">
      <c r="A15644" s="4" t="s">
        <v>9258</v>
      </c>
      <c r="B15644" t="s">
        <v>9131</v>
      </c>
    </row>
    <row r="15645" spans="1:2">
      <c r="A15645" s="4" t="s">
        <v>9258</v>
      </c>
      <c r="B15645" t="s">
        <v>3855</v>
      </c>
    </row>
    <row r="15646" spans="1:2">
      <c r="A15646" s="4" t="s">
        <v>9258</v>
      </c>
      <c r="B15646" t="s">
        <v>4586</v>
      </c>
    </row>
    <row r="15647" spans="1:2">
      <c r="A15647" s="4" t="s">
        <v>9258</v>
      </c>
      <c r="B15647" t="s">
        <v>9131</v>
      </c>
    </row>
    <row r="15648" spans="1:2">
      <c r="A15648" s="4" t="s">
        <v>9258</v>
      </c>
      <c r="B15648" t="s">
        <v>2268</v>
      </c>
    </row>
    <row r="15649" spans="1:2">
      <c r="A15649" s="4" t="s">
        <v>9258</v>
      </c>
      <c r="B15649" t="s">
        <v>2224</v>
      </c>
    </row>
    <row r="15650" spans="1:2">
      <c r="A15650" s="4" t="s">
        <v>9258</v>
      </c>
      <c r="B15650" t="s">
        <v>8802</v>
      </c>
    </row>
    <row r="15651" spans="1:2">
      <c r="A15651" s="4" t="s">
        <v>9258</v>
      </c>
      <c r="B15651" t="s">
        <v>9160</v>
      </c>
    </row>
    <row r="15652" spans="1:2">
      <c r="A15652" s="4" t="s">
        <v>9258</v>
      </c>
      <c r="B15652" t="s">
        <v>3855</v>
      </c>
    </row>
    <row r="15653" spans="1:2">
      <c r="A15653" s="4" t="s">
        <v>9258</v>
      </c>
      <c r="B15653" t="s">
        <v>2848</v>
      </c>
    </row>
    <row r="15654" spans="1:2">
      <c r="A15654" s="4" t="s">
        <v>9258</v>
      </c>
      <c r="B15654" t="s">
        <v>2848</v>
      </c>
    </row>
    <row r="15655" spans="1:2">
      <c r="A15655" s="4" t="s">
        <v>9258</v>
      </c>
      <c r="B15655" t="s">
        <v>2846</v>
      </c>
    </row>
    <row r="15656" spans="1:2">
      <c r="A15656" s="4" t="s">
        <v>9258</v>
      </c>
      <c r="B15656" t="s">
        <v>8802</v>
      </c>
    </row>
    <row r="15657" spans="1:2">
      <c r="A15657" s="4" t="s">
        <v>9258</v>
      </c>
      <c r="B15657" t="s">
        <v>8802</v>
      </c>
    </row>
    <row r="15658" spans="1:2">
      <c r="A15658" s="4" t="s">
        <v>9258</v>
      </c>
      <c r="B15658" t="s">
        <v>7370</v>
      </c>
    </row>
    <row r="15659" spans="1:2">
      <c r="A15659" s="4" t="s">
        <v>9258</v>
      </c>
      <c r="B15659" t="s">
        <v>3855</v>
      </c>
    </row>
    <row r="15660" spans="1:2">
      <c r="A15660" s="4" t="s">
        <v>9258</v>
      </c>
      <c r="B15660" t="s">
        <v>4586</v>
      </c>
    </row>
    <row r="15661" spans="1:2">
      <c r="A15661" s="4" t="s">
        <v>9258</v>
      </c>
      <c r="B15661" t="s">
        <v>2224</v>
      </c>
    </row>
    <row r="15662" spans="1:2">
      <c r="A15662" s="4" t="s">
        <v>9258</v>
      </c>
      <c r="B15662" t="s">
        <v>7370</v>
      </c>
    </row>
    <row r="15663" spans="1:2">
      <c r="A15663" s="4" t="s">
        <v>9258</v>
      </c>
      <c r="B15663" t="s">
        <v>9167</v>
      </c>
    </row>
    <row r="15664" spans="1:2">
      <c r="A15664" s="4" t="s">
        <v>9258</v>
      </c>
      <c r="B15664" t="s">
        <v>9131</v>
      </c>
    </row>
    <row r="15665" spans="1:2">
      <c r="A15665" s="4" t="s">
        <v>9258</v>
      </c>
      <c r="B15665" t="s">
        <v>2224</v>
      </c>
    </row>
    <row r="15666" spans="1:2">
      <c r="A15666" s="4" t="s">
        <v>9258</v>
      </c>
      <c r="B15666" t="s">
        <v>2846</v>
      </c>
    </row>
    <row r="15667" spans="1:2">
      <c r="A15667" s="4" t="s">
        <v>9258</v>
      </c>
      <c r="B15667" t="s">
        <v>9160</v>
      </c>
    </row>
    <row r="15668" spans="1:2">
      <c r="A15668" s="4" t="s">
        <v>9258</v>
      </c>
      <c r="B15668" t="s">
        <v>9160</v>
      </c>
    </row>
    <row r="15669" spans="1:2">
      <c r="A15669" s="4" t="s">
        <v>9258</v>
      </c>
      <c r="B15669" t="s">
        <v>2848</v>
      </c>
    </row>
    <row r="15670" spans="1:2">
      <c r="A15670" s="4" t="s">
        <v>9258</v>
      </c>
      <c r="B15670" t="s">
        <v>3855</v>
      </c>
    </row>
    <row r="15671" spans="1:2">
      <c r="A15671" s="4" t="s">
        <v>9258</v>
      </c>
      <c r="B15671" t="s">
        <v>2846</v>
      </c>
    </row>
    <row r="15672" spans="1:2">
      <c r="A15672" s="4" t="s">
        <v>9258</v>
      </c>
      <c r="B15672" t="s">
        <v>9131</v>
      </c>
    </row>
    <row r="15673" spans="1:2">
      <c r="A15673" s="4" t="s">
        <v>9258</v>
      </c>
      <c r="B15673" t="s">
        <v>3855</v>
      </c>
    </row>
    <row r="15674" spans="1:2">
      <c r="A15674" s="4" t="s">
        <v>9258</v>
      </c>
      <c r="B15674" t="s">
        <v>2848</v>
      </c>
    </row>
    <row r="15675" spans="1:2">
      <c r="A15675" s="4" t="s">
        <v>9258</v>
      </c>
      <c r="B15675" t="s">
        <v>9160</v>
      </c>
    </row>
    <row r="15676" spans="1:2">
      <c r="A15676" s="4" t="s">
        <v>9258</v>
      </c>
      <c r="B15676" t="s">
        <v>2268</v>
      </c>
    </row>
    <row r="15677" spans="1:2">
      <c r="A15677" s="4" t="s">
        <v>9258</v>
      </c>
      <c r="B15677" t="s">
        <v>2846</v>
      </c>
    </row>
    <row r="15678" spans="1:2">
      <c r="A15678" s="4" t="s">
        <v>9258</v>
      </c>
      <c r="B15678" t="s">
        <v>9170</v>
      </c>
    </row>
    <row r="15679" spans="1:2">
      <c r="A15679" s="4" t="s">
        <v>9258</v>
      </c>
      <c r="B15679" t="s">
        <v>4586</v>
      </c>
    </row>
    <row r="15680" spans="1:2">
      <c r="A15680" s="4" t="s">
        <v>9258</v>
      </c>
      <c r="B15680" t="s">
        <v>9167</v>
      </c>
    </row>
    <row r="15681" spans="1:2">
      <c r="A15681" s="4" t="s">
        <v>9258</v>
      </c>
      <c r="B15681" t="s">
        <v>9170</v>
      </c>
    </row>
    <row r="15682" spans="1:2">
      <c r="A15682" s="4" t="s">
        <v>9258</v>
      </c>
      <c r="B15682" t="s">
        <v>2848</v>
      </c>
    </row>
    <row r="15683" spans="1:2">
      <c r="A15683" s="4" t="s">
        <v>9258</v>
      </c>
      <c r="B15683" t="s">
        <v>9167</v>
      </c>
    </row>
    <row r="15684" spans="1:2">
      <c r="A15684" s="4" t="s">
        <v>9258</v>
      </c>
      <c r="B15684" t="s">
        <v>2846</v>
      </c>
    </row>
    <row r="15685" spans="1:2">
      <c r="A15685" s="4" t="s">
        <v>9258</v>
      </c>
      <c r="B15685" t="s">
        <v>3986</v>
      </c>
    </row>
    <row r="15686" spans="1:2">
      <c r="A15686" s="4" t="s">
        <v>9258</v>
      </c>
      <c r="B15686" t="s">
        <v>2848</v>
      </c>
    </row>
    <row r="15687" spans="1:2">
      <c r="A15687" s="4" t="s">
        <v>9258</v>
      </c>
      <c r="B15687" t="s">
        <v>9170</v>
      </c>
    </row>
    <row r="15688" spans="1:2">
      <c r="A15688" s="4" t="s">
        <v>9258</v>
      </c>
      <c r="B15688" t="s">
        <v>2268</v>
      </c>
    </row>
    <row r="15689" spans="1:2">
      <c r="A15689" s="4" t="s">
        <v>9258</v>
      </c>
      <c r="B15689" t="s">
        <v>2846</v>
      </c>
    </row>
    <row r="15690" spans="1:2">
      <c r="A15690" s="4" t="s">
        <v>9258</v>
      </c>
      <c r="B15690" t="s">
        <v>4586</v>
      </c>
    </row>
    <row r="15691" spans="1:2">
      <c r="A15691" s="4" t="s">
        <v>9258</v>
      </c>
      <c r="B15691" t="s">
        <v>2846</v>
      </c>
    </row>
    <row r="15692" spans="1:2">
      <c r="A15692" s="4" t="s">
        <v>9258</v>
      </c>
      <c r="B15692" t="s">
        <v>2224</v>
      </c>
    </row>
    <row r="15693" spans="1:2">
      <c r="A15693" s="4" t="s">
        <v>9258</v>
      </c>
      <c r="B15693" t="s">
        <v>2224</v>
      </c>
    </row>
    <row r="15694" spans="1:2">
      <c r="A15694" s="4" t="s">
        <v>9258</v>
      </c>
      <c r="B15694" t="s">
        <v>5061</v>
      </c>
    </row>
    <row r="15695" spans="1:2">
      <c r="A15695" s="4" t="s">
        <v>9258</v>
      </c>
      <c r="B15695" t="s">
        <v>9167</v>
      </c>
    </row>
    <row r="15696" spans="1:2">
      <c r="A15696" s="4" t="s">
        <v>9258</v>
      </c>
      <c r="B15696" t="s">
        <v>8802</v>
      </c>
    </row>
    <row r="15697" spans="1:2">
      <c r="A15697" s="4" t="s">
        <v>9258</v>
      </c>
      <c r="B15697" t="s">
        <v>9131</v>
      </c>
    </row>
    <row r="15698" spans="1:2">
      <c r="A15698" s="4" t="s">
        <v>9258</v>
      </c>
      <c r="B15698" t="s">
        <v>2268</v>
      </c>
    </row>
    <row r="15699" spans="1:2">
      <c r="A15699" s="4" t="s">
        <v>9258</v>
      </c>
      <c r="B15699" t="s">
        <v>2846</v>
      </c>
    </row>
    <row r="15700" spans="1:2">
      <c r="A15700" s="4" t="s">
        <v>9258</v>
      </c>
      <c r="B15700" t="s">
        <v>4586</v>
      </c>
    </row>
    <row r="15701" spans="1:2">
      <c r="A15701" s="4" t="s">
        <v>9258</v>
      </c>
      <c r="B15701" t="s">
        <v>2846</v>
      </c>
    </row>
    <row r="15702" spans="1:2">
      <c r="A15702" s="4" t="s">
        <v>9258</v>
      </c>
      <c r="B15702" t="s">
        <v>2224</v>
      </c>
    </row>
    <row r="15703" spans="1:2">
      <c r="A15703" s="4" t="s">
        <v>9258</v>
      </c>
      <c r="B15703" t="s">
        <v>8802</v>
      </c>
    </row>
    <row r="15704" spans="1:2">
      <c r="A15704" s="4" t="s">
        <v>9258</v>
      </c>
      <c r="B15704" t="s">
        <v>2268</v>
      </c>
    </row>
    <row r="15705" spans="1:2">
      <c r="A15705" s="4" t="s">
        <v>9258</v>
      </c>
      <c r="B15705" t="s">
        <v>2268</v>
      </c>
    </row>
    <row r="15706" spans="1:2">
      <c r="A15706" s="4" t="s">
        <v>9258</v>
      </c>
      <c r="B15706" t="s">
        <v>2224</v>
      </c>
    </row>
    <row r="15707" spans="1:2">
      <c r="A15707" s="4" t="s">
        <v>9258</v>
      </c>
      <c r="B15707" t="s">
        <v>2848</v>
      </c>
    </row>
    <row r="15708" spans="1:2">
      <c r="A15708" s="4" t="s">
        <v>9258</v>
      </c>
      <c r="B15708" t="s">
        <v>2224</v>
      </c>
    </row>
    <row r="15709" spans="1:2">
      <c r="A15709" s="4" t="s">
        <v>9258</v>
      </c>
      <c r="B15709" t="s">
        <v>9160</v>
      </c>
    </row>
    <row r="15710" spans="1:2">
      <c r="A15710" s="4" t="s">
        <v>9258</v>
      </c>
      <c r="B15710" t="s">
        <v>2268</v>
      </c>
    </row>
    <row r="15711" spans="1:2">
      <c r="A15711" s="4" t="s">
        <v>9258</v>
      </c>
      <c r="B15711" t="s">
        <v>9170</v>
      </c>
    </row>
    <row r="15712" spans="1:2">
      <c r="A15712" s="4" t="s">
        <v>9258</v>
      </c>
      <c r="B15712" t="s">
        <v>2268</v>
      </c>
    </row>
    <row r="15713" spans="1:2">
      <c r="A15713" s="4" t="s">
        <v>9258</v>
      </c>
      <c r="B15713" t="s">
        <v>3986</v>
      </c>
    </row>
    <row r="15714" spans="1:2">
      <c r="A15714" s="4" t="s">
        <v>9258</v>
      </c>
      <c r="B15714" t="s">
        <v>4586</v>
      </c>
    </row>
    <row r="15715" spans="1:2">
      <c r="A15715" s="4" t="s">
        <v>9258</v>
      </c>
      <c r="B15715" t="s">
        <v>2268</v>
      </c>
    </row>
    <row r="15716" spans="1:2">
      <c r="A15716" s="4" t="s">
        <v>9258</v>
      </c>
      <c r="B15716" t="s">
        <v>7370</v>
      </c>
    </row>
    <row r="15717" spans="1:2">
      <c r="A15717" s="4" t="s">
        <v>9258</v>
      </c>
      <c r="B15717" t="s">
        <v>8802</v>
      </c>
    </row>
    <row r="15718" spans="1:2">
      <c r="A15718" s="4" t="s">
        <v>9258</v>
      </c>
      <c r="B15718" t="s">
        <v>2224</v>
      </c>
    </row>
    <row r="15719" spans="1:2">
      <c r="A15719" s="4" t="s">
        <v>9258</v>
      </c>
      <c r="B15719" t="s">
        <v>9167</v>
      </c>
    </row>
    <row r="15720" spans="1:2">
      <c r="A15720" s="4" t="s">
        <v>9258</v>
      </c>
      <c r="B15720" t="s">
        <v>4586</v>
      </c>
    </row>
    <row r="15721" spans="1:2">
      <c r="A15721" s="4" t="s">
        <v>9258</v>
      </c>
      <c r="B15721" t="s">
        <v>2848</v>
      </c>
    </row>
    <row r="15722" spans="1:2">
      <c r="A15722" s="4" t="s">
        <v>9258</v>
      </c>
      <c r="B15722" t="s">
        <v>2846</v>
      </c>
    </row>
    <row r="15723" spans="1:2">
      <c r="A15723" s="4" t="s">
        <v>9258</v>
      </c>
      <c r="B15723" t="s">
        <v>2224</v>
      </c>
    </row>
    <row r="15724" spans="1:2">
      <c r="A15724" s="4" t="s">
        <v>9258</v>
      </c>
      <c r="B15724" t="s">
        <v>8802</v>
      </c>
    </row>
    <row r="15725" spans="1:2">
      <c r="A15725" s="4" t="s">
        <v>9258</v>
      </c>
      <c r="B15725" t="s">
        <v>2268</v>
      </c>
    </row>
    <row r="15726" spans="1:2">
      <c r="A15726" s="4" t="s">
        <v>9258</v>
      </c>
      <c r="B15726" t="s">
        <v>2268</v>
      </c>
    </row>
    <row r="15727" spans="1:2">
      <c r="A15727" s="4" t="s">
        <v>9258</v>
      </c>
      <c r="B15727" t="s">
        <v>3855</v>
      </c>
    </row>
    <row r="15728" spans="1:2">
      <c r="A15728" s="4" t="s">
        <v>9258</v>
      </c>
      <c r="B15728" t="s">
        <v>2268</v>
      </c>
    </row>
    <row r="15729" spans="1:2">
      <c r="A15729" s="4" t="s">
        <v>9258</v>
      </c>
      <c r="B15729" t="s">
        <v>9160</v>
      </c>
    </row>
    <row r="15730" spans="1:2">
      <c r="A15730" s="4" t="s">
        <v>9258</v>
      </c>
      <c r="B15730" t="s">
        <v>9131</v>
      </c>
    </row>
    <row r="15731" spans="1:2">
      <c r="A15731" s="4" t="s">
        <v>9258</v>
      </c>
      <c r="B15731" t="s">
        <v>2</v>
      </c>
    </row>
    <row r="15732" spans="1:2">
      <c r="A15732" s="4" t="s">
        <v>9258</v>
      </c>
      <c r="B15732" t="s">
        <v>2846</v>
      </c>
    </row>
    <row r="15733" spans="1:2">
      <c r="A15733" s="4" t="s">
        <v>9258</v>
      </c>
      <c r="B15733" t="s">
        <v>2846</v>
      </c>
    </row>
    <row r="15734" spans="1:2">
      <c r="A15734" s="4" t="s">
        <v>9258</v>
      </c>
      <c r="B15734" t="s">
        <v>2224</v>
      </c>
    </row>
    <row r="15735" spans="1:2">
      <c r="A15735" s="4" t="s">
        <v>9258</v>
      </c>
      <c r="B15735" t="s">
        <v>2224</v>
      </c>
    </row>
    <row r="15736" spans="1:2">
      <c r="A15736" s="4" t="s">
        <v>9258</v>
      </c>
      <c r="B15736" t="s">
        <v>9167</v>
      </c>
    </row>
    <row r="15737" spans="1:2">
      <c r="A15737" s="4" t="s">
        <v>9258</v>
      </c>
      <c r="B15737" t="s">
        <v>7370</v>
      </c>
    </row>
    <row r="15738" spans="1:2">
      <c r="A15738" s="4" t="s">
        <v>9258</v>
      </c>
      <c r="B15738" t="s">
        <v>2224</v>
      </c>
    </row>
    <row r="15739" spans="1:2">
      <c r="A15739" s="4" t="s">
        <v>9258</v>
      </c>
      <c r="B15739" t="s">
        <v>9170</v>
      </c>
    </row>
    <row r="15740" spans="1:2">
      <c r="A15740" s="4" t="s">
        <v>9258</v>
      </c>
      <c r="B15740" t="s">
        <v>2846</v>
      </c>
    </row>
    <row r="15741" spans="1:2">
      <c r="A15741" s="4" t="s">
        <v>9258</v>
      </c>
      <c r="B15741" t="s">
        <v>2848</v>
      </c>
    </row>
    <row r="15742" spans="1:2">
      <c r="A15742" s="4" t="s">
        <v>9258</v>
      </c>
      <c r="B15742" t="s">
        <v>2661</v>
      </c>
    </row>
    <row r="15743" spans="1:2">
      <c r="A15743" s="4" t="s">
        <v>9258</v>
      </c>
      <c r="B15743" t="s">
        <v>9160</v>
      </c>
    </row>
    <row r="15744" spans="1:2">
      <c r="A15744" s="4" t="s">
        <v>9258</v>
      </c>
      <c r="B15744" t="s">
        <v>9170</v>
      </c>
    </row>
    <row r="15745" spans="1:2">
      <c r="A15745" s="4" t="s">
        <v>9258</v>
      </c>
      <c r="B15745" t="s">
        <v>9167</v>
      </c>
    </row>
    <row r="15746" spans="1:2">
      <c r="A15746" s="4" t="s">
        <v>9258</v>
      </c>
      <c r="B15746" t="s">
        <v>2224</v>
      </c>
    </row>
    <row r="15747" spans="1:2">
      <c r="A15747" s="4" t="s">
        <v>9258</v>
      </c>
      <c r="B15747" t="s">
        <v>7370</v>
      </c>
    </row>
    <row r="15748" spans="1:2">
      <c r="A15748" s="4" t="s">
        <v>9258</v>
      </c>
      <c r="B15748" t="s">
        <v>2268</v>
      </c>
    </row>
    <row r="15749" spans="1:2">
      <c r="A15749" s="4" t="s">
        <v>9258</v>
      </c>
      <c r="B15749" t="s">
        <v>2846</v>
      </c>
    </row>
    <row r="15750" spans="1:2">
      <c r="A15750" s="4" t="s">
        <v>9258</v>
      </c>
      <c r="B15750" t="s">
        <v>2848</v>
      </c>
    </row>
    <row r="15751" spans="1:2">
      <c r="A15751" s="4" t="s">
        <v>9258</v>
      </c>
      <c r="B15751" t="s">
        <v>2848</v>
      </c>
    </row>
    <row r="15752" spans="1:2">
      <c r="A15752" s="4" t="s">
        <v>9258</v>
      </c>
      <c r="B15752" t="s">
        <v>2224</v>
      </c>
    </row>
    <row r="15753" spans="1:2">
      <c r="A15753" s="4" t="s">
        <v>9258</v>
      </c>
      <c r="B15753" t="s">
        <v>3855</v>
      </c>
    </row>
    <row r="15754" spans="1:2">
      <c r="A15754" s="4" t="s">
        <v>9258</v>
      </c>
      <c r="B15754" t="s">
        <v>2268</v>
      </c>
    </row>
    <row r="15755" spans="1:2">
      <c r="A15755" s="4" t="s">
        <v>9258</v>
      </c>
      <c r="B15755" t="s">
        <v>2846</v>
      </c>
    </row>
    <row r="15756" spans="1:2">
      <c r="A15756" s="4" t="s">
        <v>9258</v>
      </c>
      <c r="B15756" t="s">
        <v>2846</v>
      </c>
    </row>
    <row r="15757" spans="1:2">
      <c r="A15757" s="4" t="s">
        <v>9258</v>
      </c>
      <c r="B15757" t="s">
        <v>2848</v>
      </c>
    </row>
    <row r="15758" spans="1:2">
      <c r="A15758" s="4" t="s">
        <v>9258</v>
      </c>
      <c r="B15758" t="s">
        <v>3855</v>
      </c>
    </row>
    <row r="15759" spans="1:2">
      <c r="A15759" s="4" t="s">
        <v>9258</v>
      </c>
      <c r="B15759" t="s">
        <v>2846</v>
      </c>
    </row>
    <row r="15760" spans="1:2">
      <c r="A15760" s="4" t="s">
        <v>9258</v>
      </c>
      <c r="B15760" t="s">
        <v>9167</v>
      </c>
    </row>
    <row r="15761" spans="1:2">
      <c r="A15761" s="4" t="s">
        <v>9258</v>
      </c>
      <c r="B15761" t="s">
        <v>2224</v>
      </c>
    </row>
    <row r="15762" spans="1:2">
      <c r="A15762" s="4" t="s">
        <v>9258</v>
      </c>
      <c r="B15762" t="s">
        <v>2848</v>
      </c>
    </row>
    <row r="15763" spans="1:2">
      <c r="A15763" s="4" t="s">
        <v>9258</v>
      </c>
      <c r="B15763" t="s">
        <v>2268</v>
      </c>
    </row>
    <row r="15764" spans="1:2">
      <c r="A15764" s="4" t="s">
        <v>9258</v>
      </c>
      <c r="B15764" t="s">
        <v>7370</v>
      </c>
    </row>
    <row r="15765" spans="1:2">
      <c r="A15765" s="4" t="s">
        <v>9258</v>
      </c>
      <c r="B15765" t="s">
        <v>2268</v>
      </c>
    </row>
    <row r="15766" spans="1:2">
      <c r="A15766" s="4" t="s">
        <v>9258</v>
      </c>
      <c r="B15766" t="s">
        <v>7370</v>
      </c>
    </row>
    <row r="15767" spans="1:2">
      <c r="A15767" s="4" t="s">
        <v>9258</v>
      </c>
      <c r="B15767" t="s">
        <v>2</v>
      </c>
    </row>
    <row r="15768" spans="1:2">
      <c r="A15768" s="4" t="s">
        <v>9258</v>
      </c>
      <c r="B15768" t="s">
        <v>2848</v>
      </c>
    </row>
    <row r="15769" spans="1:2">
      <c r="A15769" s="4" t="s">
        <v>9258</v>
      </c>
      <c r="B15769" t="s">
        <v>8802</v>
      </c>
    </row>
    <row r="15770" spans="1:2">
      <c r="A15770" s="4" t="s">
        <v>9258</v>
      </c>
      <c r="B15770" t="s">
        <v>3855</v>
      </c>
    </row>
    <row r="15771" spans="1:2">
      <c r="A15771" s="4" t="s">
        <v>9258</v>
      </c>
      <c r="B15771" t="s">
        <v>8802</v>
      </c>
    </row>
    <row r="15772" spans="1:2">
      <c r="A15772" s="4" t="s">
        <v>9258</v>
      </c>
      <c r="B15772" t="s">
        <v>2848</v>
      </c>
    </row>
    <row r="15773" spans="1:2">
      <c r="A15773" s="4" t="s">
        <v>9258</v>
      </c>
      <c r="B15773" t="s">
        <v>4586</v>
      </c>
    </row>
    <row r="15774" spans="1:2">
      <c r="A15774" s="4" t="s">
        <v>9258</v>
      </c>
      <c r="B15774" t="s">
        <v>9167</v>
      </c>
    </row>
    <row r="15775" spans="1:2">
      <c r="A15775" s="4" t="s">
        <v>9258</v>
      </c>
      <c r="B15775" t="s">
        <v>4586</v>
      </c>
    </row>
    <row r="15776" spans="1:2">
      <c r="A15776" s="4" t="s">
        <v>9258</v>
      </c>
      <c r="B15776" t="s">
        <v>2</v>
      </c>
    </row>
    <row r="15777" spans="1:2">
      <c r="A15777" s="4" t="s">
        <v>9258</v>
      </c>
      <c r="B15777" t="s">
        <v>2268</v>
      </c>
    </row>
    <row r="15778" spans="1:2">
      <c r="A15778" s="4" t="s">
        <v>9258</v>
      </c>
      <c r="B15778" t="s">
        <v>2268</v>
      </c>
    </row>
    <row r="15779" spans="1:2">
      <c r="A15779" s="4" t="s">
        <v>9258</v>
      </c>
      <c r="B15779" t="s">
        <v>9170</v>
      </c>
    </row>
    <row r="15780" spans="1:2">
      <c r="A15780" s="4" t="s">
        <v>9258</v>
      </c>
      <c r="B15780" t="s">
        <v>2268</v>
      </c>
    </row>
    <row r="15781" spans="1:2">
      <c r="A15781" s="4" t="s">
        <v>9258</v>
      </c>
      <c r="B15781" t="s">
        <v>2848</v>
      </c>
    </row>
    <row r="15782" spans="1:2">
      <c r="A15782" s="4" t="s">
        <v>9258</v>
      </c>
      <c r="B15782" t="s">
        <v>2848</v>
      </c>
    </row>
    <row r="15783" spans="1:2">
      <c r="A15783" s="4" t="s">
        <v>9258</v>
      </c>
      <c r="B15783" t="s">
        <v>9131</v>
      </c>
    </row>
    <row r="15784" spans="1:2">
      <c r="A15784" s="4" t="s">
        <v>9258</v>
      </c>
      <c r="B15784" t="s">
        <v>2268</v>
      </c>
    </row>
    <row r="15785" spans="1:2">
      <c r="A15785" s="4" t="s">
        <v>9258</v>
      </c>
      <c r="B15785" t="s">
        <v>4586</v>
      </c>
    </row>
    <row r="15786" spans="1:2">
      <c r="A15786" s="4" t="s">
        <v>9258</v>
      </c>
      <c r="B15786" t="s">
        <v>2848</v>
      </c>
    </row>
    <row r="15787" spans="1:2">
      <c r="A15787" s="4" t="s">
        <v>9258</v>
      </c>
      <c r="B15787" t="s">
        <v>9131</v>
      </c>
    </row>
    <row r="15788" spans="1:2">
      <c r="A15788" s="4" t="s">
        <v>9258</v>
      </c>
      <c r="B15788" t="s">
        <v>2846</v>
      </c>
    </row>
    <row r="15789" spans="1:2">
      <c r="A15789" s="4" t="s">
        <v>9258</v>
      </c>
      <c r="B15789" t="s">
        <v>7370</v>
      </c>
    </row>
    <row r="15790" spans="1:2">
      <c r="A15790" s="4" t="s">
        <v>9258</v>
      </c>
      <c r="B15790" t="s">
        <v>9131</v>
      </c>
    </row>
    <row r="15791" spans="1:2">
      <c r="A15791" s="4" t="s">
        <v>9258</v>
      </c>
      <c r="B15791" t="s">
        <v>9170</v>
      </c>
    </row>
    <row r="15792" spans="1:2">
      <c r="A15792" s="4" t="s">
        <v>9258</v>
      </c>
      <c r="B15792" t="s">
        <v>7370</v>
      </c>
    </row>
    <row r="15793" spans="1:2">
      <c r="A15793" s="4" t="s">
        <v>9258</v>
      </c>
      <c r="B15793" t="s">
        <v>9131</v>
      </c>
    </row>
    <row r="15794" spans="1:2">
      <c r="A15794" s="4" t="s">
        <v>9258</v>
      </c>
      <c r="B15794" t="s">
        <v>2268</v>
      </c>
    </row>
    <row r="15795" spans="1:2">
      <c r="A15795" s="4" t="s">
        <v>9258</v>
      </c>
      <c r="B15795" t="s">
        <v>5061</v>
      </c>
    </row>
    <row r="15796" spans="1:2">
      <c r="A15796" s="4" t="s">
        <v>9258</v>
      </c>
      <c r="B15796" t="s">
        <v>2268</v>
      </c>
    </row>
    <row r="15797" spans="1:2">
      <c r="A15797" s="4" t="s">
        <v>9258</v>
      </c>
      <c r="B15797" t="s">
        <v>2848</v>
      </c>
    </row>
    <row r="15798" spans="1:2">
      <c r="A15798" s="4" t="s">
        <v>9258</v>
      </c>
      <c r="B15798" t="s">
        <v>2846</v>
      </c>
    </row>
    <row r="15799" spans="1:2">
      <c r="A15799" s="4" t="s">
        <v>9258</v>
      </c>
      <c r="B15799" t="s">
        <v>7370</v>
      </c>
    </row>
    <row r="15800" spans="1:2">
      <c r="A15800" s="4" t="s">
        <v>9258</v>
      </c>
      <c r="B15800" t="s">
        <v>9131</v>
      </c>
    </row>
    <row r="15801" spans="1:2">
      <c r="A15801" s="4" t="s">
        <v>9258</v>
      </c>
      <c r="B15801" t="s">
        <v>9170</v>
      </c>
    </row>
    <row r="15802" spans="1:2">
      <c r="A15802" s="4" t="s">
        <v>9258</v>
      </c>
      <c r="B15802" t="s">
        <v>9170</v>
      </c>
    </row>
    <row r="15803" spans="1:2">
      <c r="A15803" s="4" t="s">
        <v>9258</v>
      </c>
      <c r="B15803" t="s">
        <v>9170</v>
      </c>
    </row>
    <row r="15804" spans="1:2">
      <c r="A15804" s="4" t="s">
        <v>9258</v>
      </c>
      <c r="B15804" t="s">
        <v>2846</v>
      </c>
    </row>
    <row r="15805" spans="1:2">
      <c r="A15805" s="4" t="s">
        <v>9258</v>
      </c>
      <c r="B15805" t="s">
        <v>9167</v>
      </c>
    </row>
    <row r="15806" spans="1:2">
      <c r="A15806" s="4" t="s">
        <v>9258</v>
      </c>
      <c r="B15806" t="s">
        <v>2224</v>
      </c>
    </row>
    <row r="15807" spans="1:2">
      <c r="A15807" s="4" t="s">
        <v>9258</v>
      </c>
      <c r="B15807" t="s">
        <v>2846</v>
      </c>
    </row>
    <row r="15808" spans="1:2">
      <c r="A15808" s="4" t="s">
        <v>9258</v>
      </c>
      <c r="B15808" t="s">
        <v>2</v>
      </c>
    </row>
    <row r="15809" spans="1:2">
      <c r="A15809" s="4" t="s">
        <v>9258</v>
      </c>
      <c r="B15809" t="s">
        <v>9131</v>
      </c>
    </row>
    <row r="15810" spans="1:2">
      <c r="A15810" s="4" t="s">
        <v>9258</v>
      </c>
      <c r="B15810" t="s">
        <v>9131</v>
      </c>
    </row>
    <row r="15811" spans="1:2">
      <c r="A15811" s="4" t="s">
        <v>9258</v>
      </c>
      <c r="B15811" t="s">
        <v>2846</v>
      </c>
    </row>
    <row r="15812" spans="1:2">
      <c r="A15812" s="4" t="s">
        <v>9258</v>
      </c>
      <c r="B15812" t="s">
        <v>2846</v>
      </c>
    </row>
    <row r="15813" spans="1:2">
      <c r="A15813" s="4" t="s">
        <v>9258</v>
      </c>
      <c r="B15813" t="s">
        <v>2846</v>
      </c>
    </row>
    <row r="15814" spans="1:2">
      <c r="A15814" s="4" t="s">
        <v>9258</v>
      </c>
      <c r="B15814" t="s">
        <v>9167</v>
      </c>
    </row>
    <row r="15815" spans="1:2">
      <c r="A15815" s="4" t="s">
        <v>9258</v>
      </c>
      <c r="B15815" t="s">
        <v>2846</v>
      </c>
    </row>
    <row r="15816" spans="1:2">
      <c r="A15816" s="4" t="s">
        <v>9258</v>
      </c>
      <c r="B15816" t="s">
        <v>2</v>
      </c>
    </row>
    <row r="15817" spans="1:2">
      <c r="A15817" s="4" t="s">
        <v>9258</v>
      </c>
      <c r="B15817" t="s">
        <v>2224</v>
      </c>
    </row>
    <row r="15818" spans="1:2">
      <c r="A15818" s="4" t="s">
        <v>9258</v>
      </c>
      <c r="B15818" t="s">
        <v>2848</v>
      </c>
    </row>
    <row r="15819" spans="1:2">
      <c r="A15819" s="4" t="s">
        <v>9258</v>
      </c>
      <c r="B15819" t="s">
        <v>2268</v>
      </c>
    </row>
    <row r="15820" spans="1:2">
      <c r="A15820" s="4" t="s">
        <v>9258</v>
      </c>
      <c r="B15820" t="s">
        <v>2</v>
      </c>
    </row>
    <row r="15821" spans="1:2">
      <c r="A15821" s="4" t="s">
        <v>9258</v>
      </c>
      <c r="B15821" t="s">
        <v>9167</v>
      </c>
    </row>
    <row r="15822" spans="1:2">
      <c r="A15822" s="4" t="s">
        <v>9258</v>
      </c>
      <c r="B15822" t="s">
        <v>2846</v>
      </c>
    </row>
    <row r="15823" spans="1:2">
      <c r="A15823" s="4" t="s">
        <v>9258</v>
      </c>
      <c r="B15823" t="s">
        <v>9160</v>
      </c>
    </row>
    <row r="15824" spans="1:2">
      <c r="A15824" s="4" t="s">
        <v>9258</v>
      </c>
      <c r="B15824" t="s">
        <v>2848</v>
      </c>
    </row>
    <row r="15825" spans="1:2">
      <c r="A15825" s="4" t="s">
        <v>9258</v>
      </c>
      <c r="B15825" t="s">
        <v>2848</v>
      </c>
    </row>
    <row r="15826" spans="1:2">
      <c r="A15826" s="4" t="s">
        <v>9258</v>
      </c>
      <c r="B15826" t="s">
        <v>2848</v>
      </c>
    </row>
    <row r="15827" spans="1:2">
      <c r="A15827" s="4" t="s">
        <v>9258</v>
      </c>
      <c r="B15827" t="s">
        <v>2</v>
      </c>
    </row>
    <row r="15828" spans="1:2">
      <c r="A15828" s="4" t="s">
        <v>9258</v>
      </c>
      <c r="B15828" t="s">
        <v>3855</v>
      </c>
    </row>
    <row r="15829" spans="1:2">
      <c r="A15829" s="4" t="s">
        <v>9258</v>
      </c>
      <c r="B15829" t="s">
        <v>7370</v>
      </c>
    </row>
    <row r="15830" spans="1:2">
      <c r="A15830" s="4" t="s">
        <v>9258</v>
      </c>
      <c r="B15830" t="s">
        <v>7370</v>
      </c>
    </row>
    <row r="15831" spans="1:2">
      <c r="A15831" s="4" t="s">
        <v>9258</v>
      </c>
      <c r="B15831" t="s">
        <v>2846</v>
      </c>
    </row>
    <row r="15832" spans="1:2">
      <c r="A15832" s="4" t="s">
        <v>9258</v>
      </c>
      <c r="B15832" t="s">
        <v>2268</v>
      </c>
    </row>
    <row r="15833" spans="1:2">
      <c r="A15833" s="4" t="s">
        <v>9258</v>
      </c>
      <c r="B15833" t="s">
        <v>8802</v>
      </c>
    </row>
    <row r="15834" spans="1:2">
      <c r="A15834" s="4" t="s">
        <v>9258</v>
      </c>
      <c r="B15834" t="s">
        <v>2224</v>
      </c>
    </row>
    <row r="15835" spans="1:2">
      <c r="A15835" s="4" t="s">
        <v>9258</v>
      </c>
      <c r="B15835" t="s">
        <v>3855</v>
      </c>
    </row>
    <row r="15836" spans="1:2">
      <c r="A15836" s="4" t="s">
        <v>9258</v>
      </c>
      <c r="B15836" t="s">
        <v>2224</v>
      </c>
    </row>
    <row r="15837" spans="1:2">
      <c r="A15837" s="4" t="s">
        <v>9258</v>
      </c>
      <c r="B15837" t="s">
        <v>7370</v>
      </c>
    </row>
    <row r="15838" spans="1:2">
      <c r="A15838" s="4" t="s">
        <v>9258</v>
      </c>
      <c r="B15838" t="s">
        <v>2224</v>
      </c>
    </row>
    <row r="15839" spans="1:2">
      <c r="A15839" s="4" t="s">
        <v>9258</v>
      </c>
      <c r="B15839" t="s">
        <v>2848</v>
      </c>
    </row>
    <row r="15840" spans="1:2">
      <c r="A15840" s="4" t="s">
        <v>9258</v>
      </c>
      <c r="B15840" t="s">
        <v>5061</v>
      </c>
    </row>
    <row r="15841" spans="1:2">
      <c r="A15841" s="4" t="s">
        <v>9258</v>
      </c>
      <c r="B15841" t="s">
        <v>2224</v>
      </c>
    </row>
    <row r="15842" spans="1:2">
      <c r="A15842" s="4" t="s">
        <v>9258</v>
      </c>
      <c r="B15842" t="s">
        <v>2224</v>
      </c>
    </row>
    <row r="15843" spans="1:2">
      <c r="A15843" s="4" t="s">
        <v>9258</v>
      </c>
      <c r="B15843" t="s">
        <v>9170</v>
      </c>
    </row>
    <row r="15844" spans="1:2">
      <c r="A15844" s="4" t="s">
        <v>9258</v>
      </c>
      <c r="B15844" t="s">
        <v>2846</v>
      </c>
    </row>
    <row r="15845" spans="1:2">
      <c r="A15845" s="4" t="s">
        <v>9258</v>
      </c>
      <c r="B15845" t="s">
        <v>2848</v>
      </c>
    </row>
    <row r="15846" spans="1:2">
      <c r="A15846" s="4" t="s">
        <v>9258</v>
      </c>
      <c r="B15846" t="s">
        <v>2268</v>
      </c>
    </row>
    <row r="15847" spans="1:2">
      <c r="A15847" s="4" t="s">
        <v>9258</v>
      </c>
      <c r="B15847" t="s">
        <v>2</v>
      </c>
    </row>
    <row r="15848" spans="1:2">
      <c r="A15848" s="4" t="s">
        <v>9258</v>
      </c>
      <c r="B15848" t="s">
        <v>2846</v>
      </c>
    </row>
    <row r="15849" spans="1:2">
      <c r="A15849" s="4" t="s">
        <v>9258</v>
      </c>
      <c r="B15849" t="s">
        <v>5061</v>
      </c>
    </row>
    <row r="15850" spans="1:2">
      <c r="A15850" s="4" t="s">
        <v>9258</v>
      </c>
      <c r="B15850" t="s">
        <v>2268</v>
      </c>
    </row>
    <row r="15851" spans="1:2">
      <c r="A15851" s="4" t="s">
        <v>9258</v>
      </c>
      <c r="B15851" t="s">
        <v>2846</v>
      </c>
    </row>
    <row r="15852" spans="1:2">
      <c r="A15852" s="4" t="s">
        <v>9258</v>
      </c>
      <c r="B15852" t="s">
        <v>3986</v>
      </c>
    </row>
    <row r="15853" spans="1:2">
      <c r="A15853" s="4" t="s">
        <v>9258</v>
      </c>
      <c r="B15853" t="s">
        <v>2224</v>
      </c>
    </row>
    <row r="15854" spans="1:2">
      <c r="A15854" s="4" t="s">
        <v>9258</v>
      </c>
      <c r="B15854" t="s">
        <v>2848</v>
      </c>
    </row>
    <row r="15855" spans="1:2">
      <c r="A15855" s="4" t="s">
        <v>9258</v>
      </c>
      <c r="B15855" t="s">
        <v>9131</v>
      </c>
    </row>
    <row r="15856" spans="1:2">
      <c r="A15856" s="4" t="s">
        <v>9258</v>
      </c>
      <c r="B15856" t="s">
        <v>2268</v>
      </c>
    </row>
    <row r="15857" spans="1:2">
      <c r="A15857" s="4" t="s">
        <v>9257</v>
      </c>
      <c r="B15857" t="s">
        <v>6126</v>
      </c>
    </row>
    <row r="15858" spans="1:2">
      <c r="A15858" s="4" t="s">
        <v>9257</v>
      </c>
      <c r="B15858" t="s">
        <v>2224</v>
      </c>
    </row>
    <row r="15859" spans="1:2">
      <c r="A15859" s="4" t="s">
        <v>9257</v>
      </c>
      <c r="B15859" t="s">
        <v>9170</v>
      </c>
    </row>
    <row r="15860" spans="1:2">
      <c r="A15860" s="4" t="s">
        <v>9257</v>
      </c>
      <c r="B15860" t="s">
        <v>2224</v>
      </c>
    </row>
    <row r="15861" spans="1:2">
      <c r="A15861" s="4" t="s">
        <v>9257</v>
      </c>
      <c r="B15861" t="s">
        <v>3986</v>
      </c>
    </row>
    <row r="15862" spans="1:2">
      <c r="A15862" s="4" t="s">
        <v>9257</v>
      </c>
      <c r="B15862" t="s">
        <v>2610</v>
      </c>
    </row>
    <row r="15863" spans="1:2">
      <c r="A15863" s="4" t="s">
        <v>9257</v>
      </c>
      <c r="B15863" t="s">
        <v>9170</v>
      </c>
    </row>
    <row r="15864" spans="1:2">
      <c r="A15864" s="4" t="s">
        <v>9257</v>
      </c>
      <c r="B15864" t="s">
        <v>2268</v>
      </c>
    </row>
    <row r="15865" spans="1:2">
      <c r="A15865" s="4" t="s">
        <v>9257</v>
      </c>
      <c r="B15865" t="s">
        <v>2268</v>
      </c>
    </row>
    <row r="15866" spans="1:2">
      <c r="A15866" s="4" t="s">
        <v>9257</v>
      </c>
      <c r="B15866" t="s">
        <v>2</v>
      </c>
    </row>
    <row r="15867" spans="1:2">
      <c r="A15867" s="4" t="s">
        <v>9257</v>
      </c>
      <c r="B15867" t="s">
        <v>2846</v>
      </c>
    </row>
    <row r="15868" spans="1:2">
      <c r="A15868" s="4" t="s">
        <v>9257</v>
      </c>
      <c r="B15868" t="s">
        <v>2268</v>
      </c>
    </row>
    <row r="15869" spans="1:2">
      <c r="A15869" s="4" t="s">
        <v>9257</v>
      </c>
      <c r="B15869" t="s">
        <v>4586</v>
      </c>
    </row>
    <row r="15870" spans="1:2">
      <c r="A15870" s="4" t="s">
        <v>9257</v>
      </c>
      <c r="B15870" t="s">
        <v>7143</v>
      </c>
    </row>
    <row r="15871" spans="1:2">
      <c r="A15871" s="4" t="s">
        <v>9257</v>
      </c>
      <c r="B15871" t="s">
        <v>2661</v>
      </c>
    </row>
    <row r="15872" spans="1:2">
      <c r="A15872" s="4" t="s">
        <v>9257</v>
      </c>
      <c r="B15872" t="s">
        <v>7143</v>
      </c>
    </row>
    <row r="15873" spans="1:2">
      <c r="A15873" s="4" t="s">
        <v>9257</v>
      </c>
      <c r="B15873" t="s">
        <v>2846</v>
      </c>
    </row>
    <row r="15874" spans="1:2">
      <c r="A15874" s="4" t="s">
        <v>9257</v>
      </c>
      <c r="B15874" t="s">
        <v>9160</v>
      </c>
    </row>
    <row r="15875" spans="1:2">
      <c r="A15875" s="4" t="s">
        <v>9257</v>
      </c>
      <c r="B15875" t="s">
        <v>7370</v>
      </c>
    </row>
    <row r="15876" spans="1:2">
      <c r="A15876" s="4" t="s">
        <v>9257</v>
      </c>
      <c r="B15876" t="s">
        <v>2610</v>
      </c>
    </row>
    <row r="15877" spans="1:2">
      <c r="A15877" s="4" t="s">
        <v>9257</v>
      </c>
      <c r="B15877" t="s">
        <v>4586</v>
      </c>
    </row>
    <row r="15878" spans="1:2">
      <c r="A15878" s="4" t="s">
        <v>9257</v>
      </c>
      <c r="B15878" t="s">
        <v>2224</v>
      </c>
    </row>
    <row r="15879" spans="1:2">
      <c r="A15879" s="4" t="s">
        <v>9257</v>
      </c>
      <c r="B15879" t="s">
        <v>7143</v>
      </c>
    </row>
    <row r="15880" spans="1:2">
      <c r="A15880" s="4" t="s">
        <v>9257</v>
      </c>
      <c r="B15880" t="s">
        <v>2848</v>
      </c>
    </row>
    <row r="15881" spans="1:2">
      <c r="A15881" s="4" t="s">
        <v>9257</v>
      </c>
      <c r="B15881" t="s">
        <v>2</v>
      </c>
    </row>
    <row r="15882" spans="1:2">
      <c r="A15882" s="4" t="s">
        <v>9257</v>
      </c>
      <c r="B15882" t="s">
        <v>9170</v>
      </c>
    </row>
    <row r="15883" spans="1:2">
      <c r="A15883" s="4" t="s">
        <v>9257</v>
      </c>
      <c r="B15883" t="s">
        <v>4586</v>
      </c>
    </row>
    <row r="15884" spans="1:2">
      <c r="A15884" s="4" t="s">
        <v>9257</v>
      </c>
      <c r="B15884" t="s">
        <v>2848</v>
      </c>
    </row>
    <row r="15885" spans="1:2">
      <c r="A15885" s="4" t="s">
        <v>9257</v>
      </c>
      <c r="B15885" t="s">
        <v>2</v>
      </c>
    </row>
    <row r="15886" spans="1:2">
      <c r="A15886" s="4" t="s">
        <v>9257</v>
      </c>
      <c r="B15886" t="s">
        <v>2848</v>
      </c>
    </row>
    <row r="15887" spans="1:2">
      <c r="A15887" s="4" t="s">
        <v>9257</v>
      </c>
      <c r="B15887" t="s">
        <v>6126</v>
      </c>
    </row>
    <row r="15888" spans="1:2">
      <c r="A15888" s="4" t="s">
        <v>9257</v>
      </c>
      <c r="B15888" t="s">
        <v>9170</v>
      </c>
    </row>
    <row r="15889" spans="1:2">
      <c r="A15889" s="4" t="s">
        <v>9257</v>
      </c>
      <c r="B15889" t="s">
        <v>3855</v>
      </c>
    </row>
    <row r="15890" spans="1:2">
      <c r="A15890" s="4" t="s">
        <v>9257</v>
      </c>
      <c r="B15890" t="s">
        <v>9170</v>
      </c>
    </row>
    <row r="15891" spans="1:2">
      <c r="A15891" s="4" t="s">
        <v>9257</v>
      </c>
      <c r="B15891" t="s">
        <v>7370</v>
      </c>
    </row>
    <row r="15892" spans="1:2">
      <c r="A15892" s="4" t="s">
        <v>9257</v>
      </c>
      <c r="B15892" t="s">
        <v>9167</v>
      </c>
    </row>
    <row r="15893" spans="1:2">
      <c r="A15893" s="4" t="s">
        <v>9257</v>
      </c>
      <c r="B15893" t="s">
        <v>2268</v>
      </c>
    </row>
    <row r="15894" spans="1:2">
      <c r="A15894" s="4" t="s">
        <v>9257</v>
      </c>
      <c r="B15894" t="s">
        <v>2224</v>
      </c>
    </row>
    <row r="15895" spans="1:2">
      <c r="A15895" s="4" t="s">
        <v>9257</v>
      </c>
      <c r="B15895" t="s">
        <v>2224</v>
      </c>
    </row>
    <row r="15896" spans="1:2">
      <c r="A15896" s="4" t="s">
        <v>9257</v>
      </c>
      <c r="B15896" t="s">
        <v>8802</v>
      </c>
    </row>
    <row r="15897" spans="1:2">
      <c r="A15897" s="4" t="s">
        <v>9257</v>
      </c>
      <c r="B15897" t="s">
        <v>9167</v>
      </c>
    </row>
    <row r="15898" spans="1:2">
      <c r="A15898" s="4" t="s">
        <v>9257</v>
      </c>
      <c r="B15898" t="s">
        <v>2610</v>
      </c>
    </row>
    <row r="15899" spans="1:2">
      <c r="A15899" s="4" t="s">
        <v>9257</v>
      </c>
      <c r="B15899" t="s">
        <v>2661</v>
      </c>
    </row>
    <row r="15900" spans="1:2">
      <c r="A15900" s="4" t="s">
        <v>9257</v>
      </c>
      <c r="B15900" t="s">
        <v>2268</v>
      </c>
    </row>
    <row r="15901" spans="1:2">
      <c r="A15901" s="4" t="s">
        <v>9257</v>
      </c>
      <c r="B15901" t="s">
        <v>2224</v>
      </c>
    </row>
    <row r="15902" spans="1:2">
      <c r="A15902" s="4" t="s">
        <v>9257</v>
      </c>
      <c r="B15902" t="s">
        <v>2</v>
      </c>
    </row>
    <row r="15903" spans="1:2">
      <c r="A15903" s="4" t="s">
        <v>9257</v>
      </c>
      <c r="B15903" t="s">
        <v>5061</v>
      </c>
    </row>
    <row r="15904" spans="1:2">
      <c r="A15904" s="4" t="s">
        <v>9257</v>
      </c>
      <c r="B15904" t="s">
        <v>2</v>
      </c>
    </row>
    <row r="15905" spans="1:2">
      <c r="A15905" s="4" t="s">
        <v>9257</v>
      </c>
      <c r="B15905" t="s">
        <v>9160</v>
      </c>
    </row>
    <row r="15906" spans="1:2">
      <c r="A15906" s="4" t="s">
        <v>9257</v>
      </c>
      <c r="B15906" t="s">
        <v>7143</v>
      </c>
    </row>
    <row r="15907" spans="1:2">
      <c r="A15907" s="4" t="s">
        <v>9257</v>
      </c>
      <c r="B15907" t="s">
        <v>2224</v>
      </c>
    </row>
    <row r="15908" spans="1:2">
      <c r="A15908" s="4" t="s">
        <v>9257</v>
      </c>
      <c r="B15908" t="s">
        <v>2661</v>
      </c>
    </row>
    <row r="15909" spans="1:2">
      <c r="A15909" s="4" t="s">
        <v>9257</v>
      </c>
      <c r="B15909" t="s">
        <v>9170</v>
      </c>
    </row>
    <row r="15910" spans="1:2">
      <c r="A15910" s="4" t="s">
        <v>9257</v>
      </c>
      <c r="B15910" t="s">
        <v>7143</v>
      </c>
    </row>
    <row r="15911" spans="1:2">
      <c r="A15911" s="4" t="s">
        <v>9257</v>
      </c>
      <c r="B15911" t="s">
        <v>2268</v>
      </c>
    </row>
    <row r="15912" spans="1:2">
      <c r="A15912" s="4" t="s">
        <v>9257</v>
      </c>
      <c r="B15912" t="s">
        <v>2610</v>
      </c>
    </row>
    <row r="15913" spans="1:2">
      <c r="A15913" s="4" t="s">
        <v>9257</v>
      </c>
      <c r="B15913" t="s">
        <v>4586</v>
      </c>
    </row>
    <row r="15914" spans="1:2">
      <c r="A15914" s="4" t="s">
        <v>9257</v>
      </c>
      <c r="B15914" t="s">
        <v>2848</v>
      </c>
    </row>
    <row r="15915" spans="1:2">
      <c r="A15915" s="4" t="s">
        <v>9257</v>
      </c>
      <c r="B15915" t="s">
        <v>9131</v>
      </c>
    </row>
    <row r="15916" spans="1:2">
      <c r="A15916" s="4" t="s">
        <v>9257</v>
      </c>
      <c r="B15916" t="s">
        <v>6126</v>
      </c>
    </row>
    <row r="15917" spans="1:2">
      <c r="A15917" s="4" t="s">
        <v>9257</v>
      </c>
      <c r="B15917" t="s">
        <v>7143</v>
      </c>
    </row>
    <row r="15918" spans="1:2">
      <c r="A15918" s="4" t="s">
        <v>9257</v>
      </c>
      <c r="B15918" t="s">
        <v>2848</v>
      </c>
    </row>
    <row r="15919" spans="1:2">
      <c r="A15919" s="4" t="s">
        <v>9257</v>
      </c>
      <c r="B15919" t="s">
        <v>9160</v>
      </c>
    </row>
    <row r="15920" spans="1:2">
      <c r="A15920" s="4" t="s">
        <v>9257</v>
      </c>
      <c r="B15920" t="s">
        <v>7370</v>
      </c>
    </row>
    <row r="15921" spans="1:2">
      <c r="A15921" s="4" t="s">
        <v>9257</v>
      </c>
      <c r="B15921" t="s">
        <v>9170</v>
      </c>
    </row>
    <row r="15922" spans="1:2">
      <c r="A15922" s="4" t="s">
        <v>9257</v>
      </c>
      <c r="B15922" t="s">
        <v>7143</v>
      </c>
    </row>
    <row r="15923" spans="1:2">
      <c r="A15923" s="4" t="s">
        <v>9257</v>
      </c>
      <c r="B15923" t="s">
        <v>5061</v>
      </c>
    </row>
    <row r="15924" spans="1:2">
      <c r="A15924" s="4" t="s">
        <v>9257</v>
      </c>
      <c r="B15924" t="s">
        <v>2846</v>
      </c>
    </row>
    <row r="15925" spans="1:2">
      <c r="A15925" s="4" t="s">
        <v>9257</v>
      </c>
      <c r="B15925" t="s">
        <v>5061</v>
      </c>
    </row>
    <row r="15926" spans="1:2">
      <c r="A15926" s="4" t="s">
        <v>9257</v>
      </c>
      <c r="B15926" t="s">
        <v>2268</v>
      </c>
    </row>
    <row r="15927" spans="1:2">
      <c r="A15927" s="4" t="s">
        <v>9257</v>
      </c>
      <c r="B15927" t="s">
        <v>7143</v>
      </c>
    </row>
    <row r="15928" spans="1:2">
      <c r="A15928" s="4" t="s">
        <v>9257</v>
      </c>
      <c r="B15928" t="s">
        <v>2</v>
      </c>
    </row>
    <row r="15929" spans="1:2">
      <c r="A15929" s="4" t="s">
        <v>9257</v>
      </c>
      <c r="B15929" t="s">
        <v>7143</v>
      </c>
    </row>
    <row r="15930" spans="1:2">
      <c r="A15930" s="4" t="s">
        <v>9257</v>
      </c>
      <c r="B15930" t="s">
        <v>3986</v>
      </c>
    </row>
    <row r="15931" spans="1:2">
      <c r="A15931" s="4" t="s">
        <v>9257</v>
      </c>
      <c r="B15931" t="s">
        <v>2846</v>
      </c>
    </row>
    <row r="15932" spans="1:2">
      <c r="A15932" s="4" t="s">
        <v>9257</v>
      </c>
      <c r="B15932" t="s">
        <v>2848</v>
      </c>
    </row>
    <row r="15933" spans="1:2">
      <c r="A15933" s="4" t="s">
        <v>9257</v>
      </c>
      <c r="B15933" t="s">
        <v>2268</v>
      </c>
    </row>
    <row r="15934" spans="1:2">
      <c r="A15934" s="4" t="s">
        <v>9257</v>
      </c>
      <c r="B15934" t="s">
        <v>7370</v>
      </c>
    </row>
    <row r="15935" spans="1:2">
      <c r="A15935" s="4" t="s">
        <v>9257</v>
      </c>
      <c r="B15935" t="s">
        <v>9160</v>
      </c>
    </row>
    <row r="15936" spans="1:2">
      <c r="A15936" s="4" t="s">
        <v>9257</v>
      </c>
      <c r="B15936" t="s">
        <v>2268</v>
      </c>
    </row>
    <row r="15937" spans="1:2">
      <c r="A15937" s="4" t="s">
        <v>9257</v>
      </c>
      <c r="B15937" t="s">
        <v>2</v>
      </c>
    </row>
    <row r="15938" spans="1:2">
      <c r="A15938" s="4" t="s">
        <v>9257</v>
      </c>
      <c r="B15938" t="s">
        <v>2224</v>
      </c>
    </row>
    <row r="15939" spans="1:2">
      <c r="A15939" s="4" t="s">
        <v>9257</v>
      </c>
      <c r="B15939" t="s">
        <v>2268</v>
      </c>
    </row>
    <row r="15940" spans="1:2">
      <c r="A15940" s="4" t="s">
        <v>9257</v>
      </c>
      <c r="B15940" t="s">
        <v>2848</v>
      </c>
    </row>
    <row r="15941" spans="1:2">
      <c r="A15941" s="4" t="s">
        <v>9257</v>
      </c>
      <c r="B15941" t="s">
        <v>5061</v>
      </c>
    </row>
    <row r="15942" spans="1:2">
      <c r="A15942" s="4" t="s">
        <v>9257</v>
      </c>
      <c r="B15942" t="s">
        <v>7370</v>
      </c>
    </row>
    <row r="15943" spans="1:2">
      <c r="A15943" s="4" t="s">
        <v>9257</v>
      </c>
      <c r="B15943" t="s">
        <v>8802</v>
      </c>
    </row>
    <row r="15944" spans="1:2">
      <c r="A15944" s="4" t="s">
        <v>9257</v>
      </c>
      <c r="B15944" t="s">
        <v>2224</v>
      </c>
    </row>
    <row r="15945" spans="1:2">
      <c r="A15945" s="4" t="s">
        <v>9257</v>
      </c>
      <c r="B15945" t="s">
        <v>8802</v>
      </c>
    </row>
    <row r="15946" spans="1:2">
      <c r="A15946" s="4" t="s">
        <v>9257</v>
      </c>
      <c r="B15946" t="s">
        <v>2848</v>
      </c>
    </row>
    <row r="15947" spans="1:2">
      <c r="A15947" s="4" t="s">
        <v>9257</v>
      </c>
      <c r="B15947" t="s">
        <v>2848</v>
      </c>
    </row>
    <row r="15948" spans="1:2">
      <c r="A15948" s="4" t="s">
        <v>9257</v>
      </c>
      <c r="B15948" t="s">
        <v>2846</v>
      </c>
    </row>
    <row r="15949" spans="1:2">
      <c r="A15949" s="4" t="s">
        <v>9257</v>
      </c>
      <c r="B15949" t="s">
        <v>2</v>
      </c>
    </row>
    <row r="15950" spans="1:2">
      <c r="A15950" s="4" t="s">
        <v>9257</v>
      </c>
      <c r="B15950" t="s">
        <v>2224</v>
      </c>
    </row>
    <row r="15951" spans="1:2">
      <c r="A15951" s="4" t="s">
        <v>9257</v>
      </c>
      <c r="B15951" t="s">
        <v>2848</v>
      </c>
    </row>
    <row r="15952" spans="1:2">
      <c r="A15952" s="4" t="s">
        <v>9257</v>
      </c>
      <c r="B15952" t="s">
        <v>7370</v>
      </c>
    </row>
    <row r="15953" spans="1:2">
      <c r="A15953" s="4" t="s">
        <v>9257</v>
      </c>
      <c r="B15953" t="s">
        <v>7370</v>
      </c>
    </row>
    <row r="15954" spans="1:2">
      <c r="A15954" s="4" t="s">
        <v>9257</v>
      </c>
      <c r="B15954" t="s">
        <v>2846</v>
      </c>
    </row>
    <row r="15955" spans="1:2">
      <c r="A15955" s="4" t="s">
        <v>9257</v>
      </c>
      <c r="B15955" t="s">
        <v>9170</v>
      </c>
    </row>
    <row r="15956" spans="1:2">
      <c r="A15956" s="4" t="s">
        <v>9257</v>
      </c>
      <c r="B15956" t="s">
        <v>2224</v>
      </c>
    </row>
    <row r="15957" spans="1:2">
      <c r="A15957" s="4" t="s">
        <v>9257</v>
      </c>
      <c r="B15957" t="s">
        <v>9160</v>
      </c>
    </row>
    <row r="15958" spans="1:2">
      <c r="A15958" s="4" t="s">
        <v>9257</v>
      </c>
      <c r="B15958" t="s">
        <v>3855</v>
      </c>
    </row>
    <row r="15959" spans="1:2">
      <c r="A15959" s="4" t="s">
        <v>9257</v>
      </c>
      <c r="B15959" t="s">
        <v>7370</v>
      </c>
    </row>
    <row r="15960" spans="1:2">
      <c r="A15960" s="4" t="s">
        <v>9257</v>
      </c>
      <c r="B15960" t="s">
        <v>9167</v>
      </c>
    </row>
    <row r="15961" spans="1:2">
      <c r="A15961" s="4" t="s">
        <v>9257</v>
      </c>
      <c r="B15961" t="s">
        <v>9170</v>
      </c>
    </row>
    <row r="15962" spans="1:2">
      <c r="A15962" s="4" t="s">
        <v>9257</v>
      </c>
      <c r="B15962" t="s">
        <v>2224</v>
      </c>
    </row>
    <row r="15963" spans="1:2">
      <c r="A15963" s="4" t="s">
        <v>9257</v>
      </c>
      <c r="B15963" t="s">
        <v>2848</v>
      </c>
    </row>
    <row r="15964" spans="1:2">
      <c r="A15964" s="4" t="s">
        <v>9257</v>
      </c>
      <c r="B15964" t="s">
        <v>2848</v>
      </c>
    </row>
    <row r="15965" spans="1:2">
      <c r="A15965" s="4" t="s">
        <v>9257</v>
      </c>
      <c r="B15965" t="s">
        <v>2848</v>
      </c>
    </row>
    <row r="15966" spans="1:2">
      <c r="A15966" s="4" t="s">
        <v>9257</v>
      </c>
      <c r="B15966" t="s">
        <v>9160</v>
      </c>
    </row>
    <row r="15967" spans="1:2">
      <c r="A15967" s="4" t="s">
        <v>9257</v>
      </c>
      <c r="B15967" t="s">
        <v>2</v>
      </c>
    </row>
    <row r="15968" spans="1:2">
      <c r="A15968" s="4" t="s">
        <v>9257</v>
      </c>
      <c r="B15968" t="s">
        <v>2268</v>
      </c>
    </row>
    <row r="15969" spans="1:2">
      <c r="A15969" s="4" t="s">
        <v>9257</v>
      </c>
      <c r="B15969" t="s">
        <v>5061</v>
      </c>
    </row>
    <row r="15970" spans="1:2">
      <c r="A15970" s="4" t="s">
        <v>9257</v>
      </c>
      <c r="B15970" t="s">
        <v>2268</v>
      </c>
    </row>
    <row r="15971" spans="1:2">
      <c r="A15971" s="4" t="s">
        <v>9257</v>
      </c>
      <c r="B15971" t="s">
        <v>6126</v>
      </c>
    </row>
    <row r="15972" spans="1:2">
      <c r="A15972" s="4" t="s">
        <v>9257</v>
      </c>
      <c r="B15972" t="s">
        <v>7143</v>
      </c>
    </row>
    <row r="15973" spans="1:2">
      <c r="A15973" s="4" t="s">
        <v>9257</v>
      </c>
      <c r="B15973" t="s">
        <v>2268</v>
      </c>
    </row>
    <row r="15974" spans="1:2">
      <c r="A15974" s="4" t="s">
        <v>9257</v>
      </c>
      <c r="B15974" t="s">
        <v>3855</v>
      </c>
    </row>
    <row r="15975" spans="1:2">
      <c r="A15975" s="4" t="s">
        <v>9257</v>
      </c>
      <c r="B15975" t="s">
        <v>9160</v>
      </c>
    </row>
    <row r="15976" spans="1:2">
      <c r="A15976" s="4" t="s">
        <v>9257</v>
      </c>
      <c r="B15976" t="s">
        <v>2848</v>
      </c>
    </row>
    <row r="15977" spans="1:2">
      <c r="A15977" s="4" t="s">
        <v>9257</v>
      </c>
      <c r="B15977" t="s">
        <v>7143</v>
      </c>
    </row>
    <row r="15978" spans="1:2">
      <c r="A15978" s="4" t="s">
        <v>9257</v>
      </c>
      <c r="B15978" t="s">
        <v>7143</v>
      </c>
    </row>
    <row r="15979" spans="1:2">
      <c r="A15979" s="4" t="s">
        <v>9257</v>
      </c>
      <c r="B15979" t="s">
        <v>9170</v>
      </c>
    </row>
    <row r="15980" spans="1:2">
      <c r="A15980" s="4" t="s">
        <v>9257</v>
      </c>
      <c r="B15980" t="s">
        <v>5061</v>
      </c>
    </row>
    <row r="15981" spans="1:2">
      <c r="A15981" s="4" t="s">
        <v>9257</v>
      </c>
      <c r="B15981" t="s">
        <v>9160</v>
      </c>
    </row>
    <row r="15982" spans="1:2">
      <c r="A15982" s="4" t="s">
        <v>9257</v>
      </c>
      <c r="B15982" t="s">
        <v>5061</v>
      </c>
    </row>
    <row r="15983" spans="1:2">
      <c r="A15983" s="4" t="s">
        <v>9257</v>
      </c>
      <c r="B15983" t="s">
        <v>3855</v>
      </c>
    </row>
    <row r="15984" spans="1:2">
      <c r="A15984" s="4" t="s">
        <v>9257</v>
      </c>
      <c r="B15984" t="s">
        <v>4586</v>
      </c>
    </row>
    <row r="15985" spans="1:2">
      <c r="A15985" s="4" t="s">
        <v>9257</v>
      </c>
      <c r="B15985" t="s">
        <v>5061</v>
      </c>
    </row>
    <row r="15986" spans="1:2">
      <c r="A15986" s="4" t="s">
        <v>9257</v>
      </c>
      <c r="B15986" t="s">
        <v>6126</v>
      </c>
    </row>
    <row r="15987" spans="1:2">
      <c r="A15987" s="4" t="s">
        <v>9257</v>
      </c>
      <c r="B15987" t="s">
        <v>2846</v>
      </c>
    </row>
    <row r="15988" spans="1:2">
      <c r="A15988" s="4" t="s">
        <v>9257</v>
      </c>
      <c r="B15988" t="s">
        <v>2</v>
      </c>
    </row>
    <row r="15989" spans="1:2">
      <c r="A15989" s="4" t="s">
        <v>9257</v>
      </c>
      <c r="B15989" t="s">
        <v>2846</v>
      </c>
    </row>
    <row r="15990" spans="1:2">
      <c r="A15990" s="4" t="s">
        <v>9257</v>
      </c>
      <c r="B15990" t="s">
        <v>9167</v>
      </c>
    </row>
    <row r="15991" spans="1:2">
      <c r="A15991" s="4" t="s">
        <v>9257</v>
      </c>
      <c r="B15991" t="s">
        <v>2224</v>
      </c>
    </row>
    <row r="15992" spans="1:2">
      <c r="A15992" s="4" t="s">
        <v>9257</v>
      </c>
      <c r="B15992" t="s">
        <v>2</v>
      </c>
    </row>
    <row r="15993" spans="1:2">
      <c r="A15993" s="4" t="s">
        <v>9257</v>
      </c>
      <c r="B15993" t="s">
        <v>2</v>
      </c>
    </row>
    <row r="15994" spans="1:2">
      <c r="A15994" s="4" t="s">
        <v>9257</v>
      </c>
      <c r="B15994" t="s">
        <v>2846</v>
      </c>
    </row>
    <row r="15995" spans="1:2">
      <c r="A15995" s="4" t="s">
        <v>9257</v>
      </c>
      <c r="B15995" t="s">
        <v>4586</v>
      </c>
    </row>
    <row r="15996" spans="1:2">
      <c r="A15996" s="4" t="s">
        <v>9257</v>
      </c>
      <c r="B15996" t="s">
        <v>9167</v>
      </c>
    </row>
    <row r="15997" spans="1:2">
      <c r="A15997" s="4" t="s">
        <v>9257</v>
      </c>
      <c r="B15997" t="s">
        <v>7143</v>
      </c>
    </row>
    <row r="15998" spans="1:2">
      <c r="A15998" s="4" t="s">
        <v>9257</v>
      </c>
      <c r="B15998" t="s">
        <v>2846</v>
      </c>
    </row>
    <row r="15999" spans="1:2">
      <c r="A15999" s="4" t="s">
        <v>9257</v>
      </c>
      <c r="B15999" t="s">
        <v>8802</v>
      </c>
    </row>
    <row r="16000" spans="1:2">
      <c r="A16000" s="4" t="s">
        <v>9257</v>
      </c>
      <c r="B16000" t="s">
        <v>2848</v>
      </c>
    </row>
    <row r="16001" spans="1:2">
      <c r="A16001" s="4" t="s">
        <v>9257</v>
      </c>
      <c r="B16001" t="s">
        <v>2846</v>
      </c>
    </row>
    <row r="16002" spans="1:2">
      <c r="A16002" s="4" t="s">
        <v>9257</v>
      </c>
      <c r="B16002" t="s">
        <v>2224</v>
      </c>
    </row>
    <row r="16003" spans="1:2">
      <c r="A16003" s="4" t="s">
        <v>9257</v>
      </c>
      <c r="B16003" t="s">
        <v>3855</v>
      </c>
    </row>
    <row r="16004" spans="1:2">
      <c r="A16004" s="4" t="s">
        <v>9257</v>
      </c>
      <c r="B16004" t="s">
        <v>4586</v>
      </c>
    </row>
    <row r="16005" spans="1:2">
      <c r="A16005" s="4" t="s">
        <v>9257</v>
      </c>
      <c r="B16005" t="s">
        <v>2268</v>
      </c>
    </row>
    <row r="16006" spans="1:2">
      <c r="A16006" s="4" t="s">
        <v>9257</v>
      </c>
      <c r="B16006" t="s">
        <v>2846</v>
      </c>
    </row>
    <row r="16007" spans="1:2">
      <c r="A16007" s="4" t="s">
        <v>9257</v>
      </c>
      <c r="B16007" t="s">
        <v>8802</v>
      </c>
    </row>
    <row r="16008" spans="1:2">
      <c r="A16008" s="4" t="s">
        <v>9257</v>
      </c>
      <c r="B16008" t="s">
        <v>4586</v>
      </c>
    </row>
    <row r="16009" spans="1:2">
      <c r="A16009" s="4" t="s">
        <v>9257</v>
      </c>
      <c r="B16009" t="s">
        <v>7143</v>
      </c>
    </row>
    <row r="16010" spans="1:2">
      <c r="A16010" s="4" t="s">
        <v>9257</v>
      </c>
      <c r="B16010" t="s">
        <v>3986</v>
      </c>
    </row>
    <row r="16011" spans="1:2">
      <c r="A16011" s="4" t="s">
        <v>9257</v>
      </c>
      <c r="B16011" t="s">
        <v>4586</v>
      </c>
    </row>
    <row r="16012" spans="1:2">
      <c r="A16012" s="4" t="s">
        <v>9257</v>
      </c>
      <c r="B16012" t="s">
        <v>8802</v>
      </c>
    </row>
    <row r="16013" spans="1:2">
      <c r="A16013" s="4" t="s">
        <v>9257</v>
      </c>
      <c r="B16013" t="s">
        <v>2224</v>
      </c>
    </row>
    <row r="16014" spans="1:2">
      <c r="A16014" s="4" t="s">
        <v>9257</v>
      </c>
      <c r="B16014" t="s">
        <v>2610</v>
      </c>
    </row>
    <row r="16015" spans="1:2">
      <c r="A16015" s="4" t="s">
        <v>9257</v>
      </c>
      <c r="B16015" t="s">
        <v>2224</v>
      </c>
    </row>
    <row r="16016" spans="1:2">
      <c r="A16016" s="4" t="s">
        <v>9257</v>
      </c>
      <c r="B16016" t="s">
        <v>2268</v>
      </c>
    </row>
    <row r="16017" spans="1:2">
      <c r="A16017" s="4" t="s">
        <v>9257</v>
      </c>
      <c r="B16017" t="s">
        <v>2</v>
      </c>
    </row>
    <row r="16018" spans="1:2">
      <c r="A16018" s="4" t="s">
        <v>9257</v>
      </c>
      <c r="B16018" t="s">
        <v>9167</v>
      </c>
    </row>
    <row r="16019" spans="1:2">
      <c r="A16019" s="4" t="s">
        <v>9257</v>
      </c>
      <c r="B16019" t="s">
        <v>4586</v>
      </c>
    </row>
    <row r="16020" spans="1:2">
      <c r="A16020" s="4" t="s">
        <v>9257</v>
      </c>
      <c r="B16020" t="s">
        <v>3855</v>
      </c>
    </row>
    <row r="16021" spans="1:2">
      <c r="A16021" s="4" t="s">
        <v>9257</v>
      </c>
      <c r="B16021" t="s">
        <v>9170</v>
      </c>
    </row>
    <row r="16022" spans="1:2">
      <c r="A16022" s="4" t="s">
        <v>9257</v>
      </c>
      <c r="B16022" t="s">
        <v>2224</v>
      </c>
    </row>
    <row r="16023" spans="1:2">
      <c r="A16023" s="4" t="s">
        <v>9257</v>
      </c>
      <c r="B16023" t="s">
        <v>4586</v>
      </c>
    </row>
    <row r="16024" spans="1:2">
      <c r="A16024" s="4" t="s">
        <v>9257</v>
      </c>
      <c r="B16024" t="s">
        <v>2268</v>
      </c>
    </row>
    <row r="16025" spans="1:2">
      <c r="A16025" s="4" t="s">
        <v>9257</v>
      </c>
      <c r="B16025" t="s">
        <v>2268</v>
      </c>
    </row>
    <row r="16026" spans="1:2">
      <c r="A16026" s="4" t="s">
        <v>9257</v>
      </c>
      <c r="B16026" t="s">
        <v>7370</v>
      </c>
    </row>
    <row r="16027" spans="1:2">
      <c r="A16027" s="4" t="s">
        <v>9257</v>
      </c>
      <c r="B16027" t="s">
        <v>2268</v>
      </c>
    </row>
    <row r="16028" spans="1:2">
      <c r="A16028" s="4" t="s">
        <v>9257</v>
      </c>
      <c r="B16028" t="s">
        <v>2846</v>
      </c>
    </row>
    <row r="16029" spans="1:2">
      <c r="A16029" s="4" t="s">
        <v>9257</v>
      </c>
      <c r="B16029" t="s">
        <v>2224</v>
      </c>
    </row>
    <row r="16030" spans="1:2">
      <c r="A16030" s="4" t="s">
        <v>9257</v>
      </c>
      <c r="B16030" t="s">
        <v>9131</v>
      </c>
    </row>
    <row r="16031" spans="1:2">
      <c r="A16031" s="4" t="s">
        <v>9257</v>
      </c>
      <c r="B16031" t="s">
        <v>2848</v>
      </c>
    </row>
    <row r="16032" spans="1:2">
      <c r="A16032" s="4" t="s">
        <v>9257</v>
      </c>
      <c r="B16032" t="s">
        <v>2848</v>
      </c>
    </row>
    <row r="16033" spans="1:2">
      <c r="A16033" s="4" t="s">
        <v>9257</v>
      </c>
      <c r="B16033" t="s">
        <v>2848</v>
      </c>
    </row>
    <row r="16034" spans="1:2">
      <c r="A16034" s="4" t="s">
        <v>9257</v>
      </c>
      <c r="B16034" t="s">
        <v>2846</v>
      </c>
    </row>
    <row r="16035" spans="1:2">
      <c r="A16035" s="4" t="s">
        <v>9257</v>
      </c>
      <c r="B16035" t="s">
        <v>7143</v>
      </c>
    </row>
    <row r="16036" spans="1:2">
      <c r="A16036" s="4" t="s">
        <v>9257</v>
      </c>
      <c r="B16036" t="s">
        <v>9170</v>
      </c>
    </row>
    <row r="16037" spans="1:2">
      <c r="A16037" s="4" t="s">
        <v>9257</v>
      </c>
      <c r="B16037" t="s">
        <v>2846</v>
      </c>
    </row>
    <row r="16038" spans="1:2">
      <c r="A16038" s="4" t="s">
        <v>9257</v>
      </c>
      <c r="B16038" t="s">
        <v>9160</v>
      </c>
    </row>
    <row r="16039" spans="1:2">
      <c r="A16039" s="4" t="s">
        <v>9257</v>
      </c>
      <c r="B16039" t="s">
        <v>9160</v>
      </c>
    </row>
    <row r="16040" spans="1:2">
      <c r="A16040" s="4" t="s">
        <v>9257</v>
      </c>
      <c r="B16040" t="s">
        <v>2846</v>
      </c>
    </row>
    <row r="16041" spans="1:2">
      <c r="A16041" s="4" t="s">
        <v>9257</v>
      </c>
      <c r="B16041" t="s">
        <v>9160</v>
      </c>
    </row>
    <row r="16042" spans="1:2">
      <c r="A16042" s="4" t="s">
        <v>9257</v>
      </c>
      <c r="B16042" t="s">
        <v>7143</v>
      </c>
    </row>
    <row r="16043" spans="1:2">
      <c r="A16043" s="4" t="s">
        <v>9257</v>
      </c>
      <c r="B16043" t="s">
        <v>3986</v>
      </c>
    </row>
    <row r="16044" spans="1:2">
      <c r="A16044" s="4" t="s">
        <v>9257</v>
      </c>
      <c r="B16044" t="s">
        <v>9167</v>
      </c>
    </row>
    <row r="16045" spans="1:2">
      <c r="A16045" s="4" t="s">
        <v>9257</v>
      </c>
      <c r="B16045" t="s">
        <v>9167</v>
      </c>
    </row>
    <row r="16046" spans="1:2">
      <c r="A16046" s="4" t="s">
        <v>9257</v>
      </c>
      <c r="B16046" t="s">
        <v>2</v>
      </c>
    </row>
    <row r="16047" spans="1:2">
      <c r="A16047" s="4" t="s">
        <v>9257</v>
      </c>
      <c r="B16047" t="s">
        <v>6126</v>
      </c>
    </row>
    <row r="16048" spans="1:2">
      <c r="A16048" s="4" t="s">
        <v>9257</v>
      </c>
      <c r="B16048" t="s">
        <v>4586</v>
      </c>
    </row>
    <row r="16049" spans="1:2">
      <c r="A16049" s="4" t="s">
        <v>9257</v>
      </c>
      <c r="B16049" t="s">
        <v>3986</v>
      </c>
    </row>
    <row r="16050" spans="1:2">
      <c r="A16050" s="4" t="s">
        <v>9257</v>
      </c>
      <c r="B16050" t="s">
        <v>4586</v>
      </c>
    </row>
    <row r="16051" spans="1:2">
      <c r="A16051" s="4" t="s">
        <v>9257</v>
      </c>
      <c r="B16051" t="s">
        <v>2224</v>
      </c>
    </row>
    <row r="16052" spans="1:2">
      <c r="A16052" s="4" t="s">
        <v>9257</v>
      </c>
      <c r="B16052" t="s">
        <v>3986</v>
      </c>
    </row>
    <row r="16053" spans="1:2">
      <c r="A16053" s="4" t="s">
        <v>9257</v>
      </c>
      <c r="B16053" t="s">
        <v>3855</v>
      </c>
    </row>
    <row r="16054" spans="1:2">
      <c r="A16054" s="4" t="s">
        <v>9257</v>
      </c>
      <c r="B16054" t="s">
        <v>4586</v>
      </c>
    </row>
    <row r="16055" spans="1:2">
      <c r="A16055" s="4" t="s">
        <v>9257</v>
      </c>
      <c r="B16055" t="s">
        <v>3986</v>
      </c>
    </row>
    <row r="16056" spans="1:2">
      <c r="A16056" s="4" t="s">
        <v>9257</v>
      </c>
      <c r="B16056" t="s">
        <v>9160</v>
      </c>
    </row>
    <row r="16057" spans="1:2">
      <c r="A16057" s="4" t="s">
        <v>9257</v>
      </c>
      <c r="B16057" t="s">
        <v>3986</v>
      </c>
    </row>
    <row r="16058" spans="1:2">
      <c r="A16058" s="4" t="s">
        <v>9257</v>
      </c>
      <c r="B16058" t="s">
        <v>2846</v>
      </c>
    </row>
    <row r="16059" spans="1:2">
      <c r="A16059" s="4" t="s">
        <v>9257</v>
      </c>
      <c r="B16059" t="s">
        <v>2</v>
      </c>
    </row>
    <row r="16060" spans="1:2">
      <c r="A16060" s="4" t="s">
        <v>9257</v>
      </c>
      <c r="B16060" t="s">
        <v>9167</v>
      </c>
    </row>
    <row r="16061" spans="1:2">
      <c r="A16061" s="4" t="s">
        <v>9257</v>
      </c>
      <c r="B16061" t="s">
        <v>2848</v>
      </c>
    </row>
    <row r="16062" spans="1:2">
      <c r="A16062" s="4" t="s">
        <v>9257</v>
      </c>
      <c r="B16062" t="s">
        <v>2</v>
      </c>
    </row>
    <row r="16063" spans="1:2">
      <c r="A16063" s="4" t="s">
        <v>9257</v>
      </c>
      <c r="B16063" t="s">
        <v>2846</v>
      </c>
    </row>
    <row r="16064" spans="1:2">
      <c r="A16064" s="4" t="s">
        <v>9257</v>
      </c>
      <c r="B16064" t="s">
        <v>8802</v>
      </c>
    </row>
    <row r="16065" spans="1:2">
      <c r="A16065" s="4" t="s">
        <v>9257</v>
      </c>
      <c r="B16065" t="s">
        <v>2848</v>
      </c>
    </row>
    <row r="16066" spans="1:2">
      <c r="A16066" s="4" t="s">
        <v>9257</v>
      </c>
      <c r="B16066" t="s">
        <v>3986</v>
      </c>
    </row>
    <row r="16067" spans="1:2">
      <c r="A16067" s="4" t="s">
        <v>9257</v>
      </c>
      <c r="B16067" t="s">
        <v>2848</v>
      </c>
    </row>
    <row r="16068" spans="1:2">
      <c r="A16068" s="4" t="s">
        <v>9257</v>
      </c>
      <c r="B16068" t="s">
        <v>2848</v>
      </c>
    </row>
    <row r="16069" spans="1:2">
      <c r="A16069" s="4" t="s">
        <v>9257</v>
      </c>
      <c r="B16069" t="s">
        <v>9170</v>
      </c>
    </row>
    <row r="16070" spans="1:2">
      <c r="A16070" s="4" t="s">
        <v>9257</v>
      </c>
      <c r="B16070" t="s">
        <v>3986</v>
      </c>
    </row>
    <row r="16071" spans="1:2">
      <c r="A16071" s="4" t="s">
        <v>9257</v>
      </c>
      <c r="B16071" t="s">
        <v>9160</v>
      </c>
    </row>
    <row r="16072" spans="1:2">
      <c r="A16072" s="4" t="s">
        <v>9257</v>
      </c>
      <c r="B16072" t="s">
        <v>3855</v>
      </c>
    </row>
    <row r="16073" spans="1:2">
      <c r="A16073" s="4" t="s">
        <v>9257</v>
      </c>
      <c r="B16073" t="s">
        <v>8802</v>
      </c>
    </row>
    <row r="16074" spans="1:2">
      <c r="A16074" s="4" t="s">
        <v>9257</v>
      </c>
      <c r="B16074" t="s">
        <v>2848</v>
      </c>
    </row>
    <row r="16075" spans="1:2">
      <c r="A16075" s="4" t="s">
        <v>9257</v>
      </c>
      <c r="B16075" t="s">
        <v>2846</v>
      </c>
    </row>
    <row r="16076" spans="1:2">
      <c r="A16076" s="4" t="s">
        <v>9257</v>
      </c>
      <c r="B16076" t="s">
        <v>2268</v>
      </c>
    </row>
    <row r="16077" spans="1:2">
      <c r="A16077" s="4" t="s">
        <v>9257</v>
      </c>
      <c r="B16077" t="s">
        <v>4586</v>
      </c>
    </row>
    <row r="16078" spans="1:2">
      <c r="A16078" s="4" t="s">
        <v>9257</v>
      </c>
      <c r="B16078" t="s">
        <v>9167</v>
      </c>
    </row>
    <row r="16079" spans="1:2">
      <c r="A16079" s="4" t="s">
        <v>9257</v>
      </c>
      <c r="B16079" t="s">
        <v>2846</v>
      </c>
    </row>
    <row r="16080" spans="1:2">
      <c r="A16080" s="4" t="s">
        <v>9257</v>
      </c>
      <c r="B16080" t="s">
        <v>9131</v>
      </c>
    </row>
    <row r="16081" spans="1:2">
      <c r="A16081" s="4" t="s">
        <v>9257</v>
      </c>
      <c r="B16081" t="s">
        <v>9131</v>
      </c>
    </row>
    <row r="16082" spans="1:2">
      <c r="A16082" s="4" t="s">
        <v>9257</v>
      </c>
      <c r="B16082" t="s">
        <v>7370</v>
      </c>
    </row>
    <row r="16083" spans="1:2">
      <c r="A16083" s="4" t="s">
        <v>9257</v>
      </c>
      <c r="B16083" t="s">
        <v>9167</v>
      </c>
    </row>
    <row r="16084" spans="1:2">
      <c r="A16084" s="4" t="s">
        <v>9257</v>
      </c>
      <c r="B16084" t="s">
        <v>6126</v>
      </c>
    </row>
    <row r="16085" spans="1:2">
      <c r="A16085" s="4" t="s">
        <v>9257</v>
      </c>
      <c r="B16085" t="s">
        <v>2846</v>
      </c>
    </row>
    <row r="16086" spans="1:2">
      <c r="A16086" s="4" t="s">
        <v>9257</v>
      </c>
      <c r="B16086" t="s">
        <v>2848</v>
      </c>
    </row>
    <row r="16087" spans="1:2">
      <c r="A16087" s="4" t="s">
        <v>9257</v>
      </c>
      <c r="B16087" t="s">
        <v>5061</v>
      </c>
    </row>
    <row r="16088" spans="1:2">
      <c r="A16088" s="4" t="s">
        <v>9257</v>
      </c>
      <c r="B16088" t="s">
        <v>4586</v>
      </c>
    </row>
    <row r="16089" spans="1:2">
      <c r="A16089" s="4" t="s">
        <v>9257</v>
      </c>
      <c r="B16089" t="s">
        <v>4586</v>
      </c>
    </row>
    <row r="16090" spans="1:2">
      <c r="A16090" s="4" t="s">
        <v>9257</v>
      </c>
      <c r="B16090" t="s">
        <v>7370</v>
      </c>
    </row>
    <row r="16091" spans="1:2">
      <c r="A16091" s="4" t="s">
        <v>9257</v>
      </c>
      <c r="B16091" t="s">
        <v>6126</v>
      </c>
    </row>
    <row r="16092" spans="1:2">
      <c r="A16092" s="4" t="s">
        <v>9257</v>
      </c>
      <c r="B16092" t="s">
        <v>2846</v>
      </c>
    </row>
    <row r="16093" spans="1:2">
      <c r="A16093" s="4" t="s">
        <v>9257</v>
      </c>
      <c r="B16093" t="s">
        <v>2846</v>
      </c>
    </row>
    <row r="16094" spans="1:2">
      <c r="A16094" s="4" t="s">
        <v>9257</v>
      </c>
      <c r="B16094" t="s">
        <v>2610</v>
      </c>
    </row>
    <row r="16095" spans="1:2">
      <c r="A16095" s="4" t="s">
        <v>9257</v>
      </c>
      <c r="B16095" t="s">
        <v>2</v>
      </c>
    </row>
    <row r="16096" spans="1:2">
      <c r="A16096" s="4" t="s">
        <v>9257</v>
      </c>
      <c r="B16096" t="s">
        <v>3855</v>
      </c>
    </row>
    <row r="16097" spans="1:2">
      <c r="A16097" s="4" t="s">
        <v>9257</v>
      </c>
      <c r="B16097" t="s">
        <v>2848</v>
      </c>
    </row>
    <row r="16098" spans="1:2">
      <c r="A16098" s="4" t="s">
        <v>9257</v>
      </c>
      <c r="B16098" t="s">
        <v>9131</v>
      </c>
    </row>
    <row r="16099" spans="1:2">
      <c r="A16099" s="4" t="s">
        <v>9257</v>
      </c>
      <c r="B16099" t="s">
        <v>4586</v>
      </c>
    </row>
    <row r="16100" spans="1:2">
      <c r="A16100" s="4" t="s">
        <v>9257</v>
      </c>
      <c r="B16100" t="s">
        <v>4586</v>
      </c>
    </row>
    <row r="16101" spans="1:2">
      <c r="A16101" s="4" t="s">
        <v>9257</v>
      </c>
      <c r="B16101" t="s">
        <v>2268</v>
      </c>
    </row>
    <row r="16102" spans="1:2">
      <c r="A16102" s="4" t="s">
        <v>9257</v>
      </c>
      <c r="B16102" t="s">
        <v>2848</v>
      </c>
    </row>
    <row r="16103" spans="1:2">
      <c r="A16103" s="4" t="s">
        <v>9257</v>
      </c>
      <c r="B16103" t="s">
        <v>7143</v>
      </c>
    </row>
    <row r="16104" spans="1:2">
      <c r="A16104" s="4" t="s">
        <v>9257</v>
      </c>
      <c r="B16104" t="s">
        <v>2848</v>
      </c>
    </row>
    <row r="16105" spans="1:2">
      <c r="A16105" s="4" t="s">
        <v>9257</v>
      </c>
      <c r="B16105" t="s">
        <v>2268</v>
      </c>
    </row>
    <row r="16106" spans="1:2">
      <c r="A16106" s="4" t="s">
        <v>9257</v>
      </c>
      <c r="B16106" t="s">
        <v>2224</v>
      </c>
    </row>
    <row r="16107" spans="1:2">
      <c r="A16107" s="4" t="s">
        <v>9257</v>
      </c>
      <c r="B16107" t="s">
        <v>2</v>
      </c>
    </row>
    <row r="16108" spans="1:2">
      <c r="A16108" s="4" t="s">
        <v>9257</v>
      </c>
      <c r="B16108" t="s">
        <v>2848</v>
      </c>
    </row>
    <row r="16109" spans="1:2">
      <c r="A16109" s="4" t="s">
        <v>9257</v>
      </c>
      <c r="B16109" t="s">
        <v>4586</v>
      </c>
    </row>
    <row r="16110" spans="1:2">
      <c r="A16110" s="4" t="s">
        <v>9257</v>
      </c>
      <c r="B16110" t="s">
        <v>2</v>
      </c>
    </row>
    <row r="16111" spans="1:2">
      <c r="A16111" s="4" t="s">
        <v>9257</v>
      </c>
      <c r="B16111" t="s">
        <v>2846</v>
      </c>
    </row>
    <row r="16112" spans="1:2">
      <c r="A16112" s="4" t="s">
        <v>9257</v>
      </c>
      <c r="B16112" t="s">
        <v>2846</v>
      </c>
    </row>
    <row r="16113" spans="1:2">
      <c r="A16113" s="4" t="s">
        <v>9257</v>
      </c>
      <c r="B16113" t="s">
        <v>6126</v>
      </c>
    </row>
    <row r="16114" spans="1:2">
      <c r="A16114" s="4" t="s">
        <v>9257</v>
      </c>
      <c r="B16114" t="s">
        <v>8802</v>
      </c>
    </row>
    <row r="16115" spans="1:2">
      <c r="A16115" s="4" t="s">
        <v>9257</v>
      </c>
      <c r="B16115" t="s">
        <v>2848</v>
      </c>
    </row>
    <row r="16116" spans="1:2">
      <c r="A16116" s="4" t="s">
        <v>9257</v>
      </c>
      <c r="B16116" t="s">
        <v>3855</v>
      </c>
    </row>
    <row r="16117" spans="1:2">
      <c r="A16117" s="4" t="s">
        <v>9257</v>
      </c>
      <c r="B16117" t="s">
        <v>3986</v>
      </c>
    </row>
    <row r="16118" spans="1:2">
      <c r="A16118" s="4" t="s">
        <v>9257</v>
      </c>
      <c r="B16118" t="s">
        <v>2610</v>
      </c>
    </row>
    <row r="16119" spans="1:2">
      <c r="A16119" s="4" t="s">
        <v>9257</v>
      </c>
      <c r="B16119" t="s">
        <v>4586</v>
      </c>
    </row>
    <row r="16120" spans="1:2">
      <c r="A16120" s="4" t="s">
        <v>9257</v>
      </c>
      <c r="B16120" t="s">
        <v>3986</v>
      </c>
    </row>
    <row r="16121" spans="1:2">
      <c r="A16121" s="4" t="s">
        <v>9257</v>
      </c>
      <c r="B16121" t="s">
        <v>2</v>
      </c>
    </row>
    <row r="16122" spans="1:2">
      <c r="A16122" s="4" t="s">
        <v>9257</v>
      </c>
      <c r="B16122" t="s">
        <v>2846</v>
      </c>
    </row>
    <row r="16123" spans="1:2">
      <c r="A16123" s="4" t="s">
        <v>9257</v>
      </c>
      <c r="B16123" t="s">
        <v>9131</v>
      </c>
    </row>
    <row r="16124" spans="1:2">
      <c r="A16124" s="4" t="s">
        <v>9257</v>
      </c>
      <c r="B16124" t="s">
        <v>2846</v>
      </c>
    </row>
    <row r="16125" spans="1:2">
      <c r="A16125" s="4" t="s">
        <v>9257</v>
      </c>
      <c r="B16125" t="s">
        <v>9160</v>
      </c>
    </row>
    <row r="16126" spans="1:2">
      <c r="A16126" s="4" t="s">
        <v>9257</v>
      </c>
      <c r="B16126" t="s">
        <v>9160</v>
      </c>
    </row>
    <row r="16127" spans="1:2">
      <c r="A16127" s="4" t="s">
        <v>9257</v>
      </c>
      <c r="B16127" t="s">
        <v>2846</v>
      </c>
    </row>
    <row r="16128" spans="1:2">
      <c r="A16128" s="4" t="s">
        <v>9257</v>
      </c>
      <c r="B16128" t="s">
        <v>2268</v>
      </c>
    </row>
    <row r="16129" spans="1:2">
      <c r="A16129" s="4" t="s">
        <v>9257</v>
      </c>
      <c r="B16129" t="s">
        <v>8802</v>
      </c>
    </row>
    <row r="16130" spans="1:2">
      <c r="A16130" s="4" t="s">
        <v>9257</v>
      </c>
      <c r="B16130" t="s">
        <v>2848</v>
      </c>
    </row>
    <row r="16131" spans="1:2">
      <c r="A16131" s="4" t="s">
        <v>9257</v>
      </c>
      <c r="B16131" t="s">
        <v>2224</v>
      </c>
    </row>
    <row r="16132" spans="1:2">
      <c r="A16132" s="4" t="s">
        <v>9257</v>
      </c>
      <c r="B16132" t="s">
        <v>2848</v>
      </c>
    </row>
    <row r="16133" spans="1:2">
      <c r="A16133" s="4" t="s">
        <v>9257</v>
      </c>
      <c r="B16133" t="s">
        <v>9167</v>
      </c>
    </row>
    <row r="16134" spans="1:2">
      <c r="A16134" s="4" t="s">
        <v>9257</v>
      </c>
      <c r="B16134" t="s">
        <v>2846</v>
      </c>
    </row>
    <row r="16135" spans="1:2">
      <c r="A16135" s="4" t="s">
        <v>9257</v>
      </c>
      <c r="B16135" t="s">
        <v>2</v>
      </c>
    </row>
    <row r="16136" spans="1:2">
      <c r="A16136" s="4" t="s">
        <v>9257</v>
      </c>
      <c r="B16136" t="s">
        <v>2661</v>
      </c>
    </row>
    <row r="16137" spans="1:2">
      <c r="A16137" s="4" t="s">
        <v>9257</v>
      </c>
      <c r="B16137" t="s">
        <v>9131</v>
      </c>
    </row>
    <row r="16138" spans="1:2">
      <c r="A16138" s="4" t="s">
        <v>9257</v>
      </c>
      <c r="B16138" t="s">
        <v>9160</v>
      </c>
    </row>
    <row r="16139" spans="1:2">
      <c r="A16139" s="4" t="s">
        <v>9257</v>
      </c>
      <c r="B16139" t="s">
        <v>7370</v>
      </c>
    </row>
    <row r="16140" spans="1:2">
      <c r="A16140" s="4" t="s">
        <v>9257</v>
      </c>
      <c r="B16140" t="s">
        <v>2</v>
      </c>
    </row>
    <row r="16141" spans="1:2">
      <c r="A16141" s="4" t="s">
        <v>9257</v>
      </c>
      <c r="B16141" t="s">
        <v>3855</v>
      </c>
    </row>
    <row r="16142" spans="1:2">
      <c r="A16142" s="4" t="s">
        <v>9257</v>
      </c>
      <c r="B16142" t="s">
        <v>9160</v>
      </c>
    </row>
    <row r="16143" spans="1:2">
      <c r="A16143" s="4" t="s">
        <v>9257</v>
      </c>
      <c r="B16143" t="s">
        <v>4586</v>
      </c>
    </row>
    <row r="16144" spans="1:2">
      <c r="A16144" s="4" t="s">
        <v>9257</v>
      </c>
      <c r="B16144" t="s">
        <v>2</v>
      </c>
    </row>
    <row r="16145" spans="1:2">
      <c r="A16145" s="4" t="s">
        <v>9257</v>
      </c>
      <c r="B16145" t="s">
        <v>7370</v>
      </c>
    </row>
    <row r="16146" spans="1:2">
      <c r="A16146" s="4" t="s">
        <v>9257</v>
      </c>
      <c r="B16146" t="s">
        <v>3855</v>
      </c>
    </row>
    <row r="16147" spans="1:2">
      <c r="A16147" s="4" t="s">
        <v>9257</v>
      </c>
      <c r="B16147" t="s">
        <v>2846</v>
      </c>
    </row>
    <row r="16148" spans="1:2">
      <c r="A16148" s="4" t="s">
        <v>9257</v>
      </c>
      <c r="B16148" t="s">
        <v>7143</v>
      </c>
    </row>
    <row r="16149" spans="1:2">
      <c r="A16149" s="4" t="s">
        <v>9257</v>
      </c>
      <c r="B16149" t="s">
        <v>4586</v>
      </c>
    </row>
    <row r="16150" spans="1:2">
      <c r="A16150" s="4" t="s">
        <v>9257</v>
      </c>
      <c r="B16150" t="s">
        <v>2224</v>
      </c>
    </row>
    <row r="16151" spans="1:2">
      <c r="A16151" s="4" t="s">
        <v>9257</v>
      </c>
      <c r="B16151" t="s">
        <v>2846</v>
      </c>
    </row>
    <row r="16152" spans="1:2">
      <c r="A16152" s="4" t="s">
        <v>9257</v>
      </c>
      <c r="B16152" t="s">
        <v>3986</v>
      </c>
    </row>
    <row r="16153" spans="1:2">
      <c r="A16153" s="4" t="s">
        <v>9257</v>
      </c>
      <c r="B16153" t="s">
        <v>3855</v>
      </c>
    </row>
    <row r="16154" spans="1:2">
      <c r="A16154" s="4" t="s">
        <v>9257</v>
      </c>
      <c r="B16154" t="s">
        <v>9170</v>
      </c>
    </row>
    <row r="16155" spans="1:2">
      <c r="A16155" s="4" t="s">
        <v>9257</v>
      </c>
      <c r="B16155" t="s">
        <v>9160</v>
      </c>
    </row>
    <row r="16156" spans="1:2">
      <c r="A16156" s="4" t="s">
        <v>9257</v>
      </c>
      <c r="B16156" t="s">
        <v>6126</v>
      </c>
    </row>
    <row r="16157" spans="1:2">
      <c r="A16157" s="4" t="s">
        <v>9257</v>
      </c>
      <c r="B16157" t="s">
        <v>6126</v>
      </c>
    </row>
    <row r="16158" spans="1:2">
      <c r="A16158" s="4" t="s">
        <v>9257</v>
      </c>
      <c r="B16158" t="s">
        <v>2224</v>
      </c>
    </row>
    <row r="16159" spans="1:2">
      <c r="A16159" s="4" t="s">
        <v>9257</v>
      </c>
      <c r="B16159" t="s">
        <v>9167</v>
      </c>
    </row>
    <row r="16160" spans="1:2">
      <c r="A16160" s="4" t="s">
        <v>9257</v>
      </c>
      <c r="B16160" t="s">
        <v>9160</v>
      </c>
    </row>
    <row r="16161" spans="1:2">
      <c r="A16161" s="4" t="s">
        <v>9257</v>
      </c>
      <c r="B16161" t="s">
        <v>4586</v>
      </c>
    </row>
    <row r="16162" spans="1:2">
      <c r="A16162" s="4" t="s">
        <v>9257</v>
      </c>
      <c r="B16162" t="s">
        <v>9160</v>
      </c>
    </row>
    <row r="16163" spans="1:2">
      <c r="A16163" s="4" t="s">
        <v>9257</v>
      </c>
      <c r="B16163" t="s">
        <v>2846</v>
      </c>
    </row>
    <row r="16164" spans="1:2">
      <c r="A16164" s="4" t="s">
        <v>9257</v>
      </c>
      <c r="B16164" t="s">
        <v>8802</v>
      </c>
    </row>
    <row r="16165" spans="1:2">
      <c r="A16165" s="4" t="s">
        <v>9257</v>
      </c>
      <c r="B16165" t="s">
        <v>9160</v>
      </c>
    </row>
    <row r="16166" spans="1:2">
      <c r="A16166" s="4" t="s">
        <v>9257</v>
      </c>
      <c r="B16166" t="s">
        <v>2610</v>
      </c>
    </row>
    <row r="16167" spans="1:2">
      <c r="A16167" s="4" t="s">
        <v>9257</v>
      </c>
      <c r="B16167" t="s">
        <v>5061</v>
      </c>
    </row>
    <row r="16168" spans="1:2">
      <c r="A16168" s="4" t="s">
        <v>9257</v>
      </c>
      <c r="B16168" t="s">
        <v>2846</v>
      </c>
    </row>
    <row r="16169" spans="1:2">
      <c r="A16169" s="4" t="s">
        <v>9257</v>
      </c>
      <c r="B16169" t="s">
        <v>2</v>
      </c>
    </row>
    <row r="16170" spans="1:2">
      <c r="A16170" s="4" t="s">
        <v>9257</v>
      </c>
      <c r="B16170" t="s">
        <v>9167</v>
      </c>
    </row>
    <row r="16171" spans="1:2">
      <c r="A16171" s="4" t="s">
        <v>9257</v>
      </c>
      <c r="B16171" t="s">
        <v>2610</v>
      </c>
    </row>
    <row r="16172" spans="1:2">
      <c r="A16172" s="4" t="s">
        <v>9257</v>
      </c>
      <c r="B16172" t="s">
        <v>2610</v>
      </c>
    </row>
    <row r="16173" spans="1:2">
      <c r="A16173" s="4" t="s">
        <v>9257</v>
      </c>
      <c r="B16173" t="s">
        <v>2224</v>
      </c>
    </row>
    <row r="16174" spans="1:2">
      <c r="A16174" s="4" t="s">
        <v>9257</v>
      </c>
      <c r="B16174" t="s">
        <v>2610</v>
      </c>
    </row>
    <row r="16175" spans="1:2">
      <c r="A16175" s="4" t="s">
        <v>9257</v>
      </c>
      <c r="B16175" t="s">
        <v>2268</v>
      </c>
    </row>
    <row r="16176" spans="1:2">
      <c r="A16176" s="4" t="s">
        <v>9257</v>
      </c>
      <c r="B16176" t="s">
        <v>8802</v>
      </c>
    </row>
    <row r="16177" spans="1:2">
      <c r="A16177" s="4" t="s">
        <v>9257</v>
      </c>
      <c r="B16177" t="s">
        <v>2848</v>
      </c>
    </row>
    <row r="16178" spans="1:2">
      <c r="A16178" s="4" t="s">
        <v>9257</v>
      </c>
      <c r="B16178" t="s">
        <v>8802</v>
      </c>
    </row>
    <row r="16179" spans="1:2">
      <c r="A16179" s="4" t="s">
        <v>9257</v>
      </c>
      <c r="B16179" t="s">
        <v>2268</v>
      </c>
    </row>
    <row r="16180" spans="1:2">
      <c r="A16180" s="4" t="s">
        <v>9257</v>
      </c>
      <c r="B16180" t="s">
        <v>7143</v>
      </c>
    </row>
    <row r="16181" spans="1:2">
      <c r="A16181" s="4" t="s">
        <v>9257</v>
      </c>
      <c r="B16181" t="s">
        <v>9131</v>
      </c>
    </row>
    <row r="16182" spans="1:2">
      <c r="A16182" s="4" t="s">
        <v>9257</v>
      </c>
      <c r="B16182" t="s">
        <v>9167</v>
      </c>
    </row>
    <row r="16183" spans="1:2">
      <c r="A16183" s="4" t="s">
        <v>9257</v>
      </c>
      <c r="B16183" t="s">
        <v>2268</v>
      </c>
    </row>
    <row r="16184" spans="1:2">
      <c r="A16184" s="4" t="s">
        <v>9257</v>
      </c>
      <c r="B16184" t="s">
        <v>9160</v>
      </c>
    </row>
    <row r="16185" spans="1:2">
      <c r="A16185" s="4" t="s">
        <v>9257</v>
      </c>
      <c r="B16185" t="s">
        <v>2224</v>
      </c>
    </row>
    <row r="16186" spans="1:2">
      <c r="A16186" s="4" t="s">
        <v>9257</v>
      </c>
      <c r="B16186" t="s">
        <v>2268</v>
      </c>
    </row>
    <row r="16187" spans="1:2">
      <c r="A16187" s="4" t="s">
        <v>9257</v>
      </c>
      <c r="B16187" t="s">
        <v>7143</v>
      </c>
    </row>
    <row r="16188" spans="1:2">
      <c r="A16188" s="4" t="s">
        <v>9257</v>
      </c>
      <c r="B16188" t="s">
        <v>2268</v>
      </c>
    </row>
    <row r="16189" spans="1:2">
      <c r="A16189" s="4" t="s">
        <v>9257</v>
      </c>
      <c r="B16189" t="s">
        <v>2224</v>
      </c>
    </row>
    <row r="16190" spans="1:2">
      <c r="A16190" s="4" t="s">
        <v>9257</v>
      </c>
      <c r="B16190" t="s">
        <v>9131</v>
      </c>
    </row>
    <row r="16191" spans="1:2">
      <c r="A16191" s="4" t="s">
        <v>9257</v>
      </c>
      <c r="B16191" t="s">
        <v>2268</v>
      </c>
    </row>
    <row r="16192" spans="1:2">
      <c r="A16192" s="4" t="s">
        <v>9257</v>
      </c>
      <c r="B16192" t="s">
        <v>3986</v>
      </c>
    </row>
    <row r="16193" spans="1:2">
      <c r="A16193" s="4" t="s">
        <v>9257</v>
      </c>
      <c r="B16193" t="s">
        <v>2846</v>
      </c>
    </row>
    <row r="16194" spans="1:2">
      <c r="A16194" s="4" t="s">
        <v>9257</v>
      </c>
      <c r="B16194" t="s">
        <v>2</v>
      </c>
    </row>
    <row r="16195" spans="1:2">
      <c r="A16195" s="4" t="s">
        <v>9257</v>
      </c>
      <c r="B16195" t="s">
        <v>7370</v>
      </c>
    </row>
    <row r="16196" spans="1:2">
      <c r="A16196" s="4" t="s">
        <v>9257</v>
      </c>
      <c r="B16196" t="s">
        <v>8802</v>
      </c>
    </row>
    <row r="16197" spans="1:2">
      <c r="A16197" s="4" t="s">
        <v>9257</v>
      </c>
      <c r="B16197" t="s">
        <v>7370</v>
      </c>
    </row>
    <row r="16198" spans="1:2">
      <c r="A16198" s="4" t="s">
        <v>9257</v>
      </c>
      <c r="B16198" t="s">
        <v>2224</v>
      </c>
    </row>
    <row r="16199" spans="1:2">
      <c r="A16199" s="4" t="s">
        <v>9257</v>
      </c>
      <c r="B16199" t="s">
        <v>2846</v>
      </c>
    </row>
    <row r="16200" spans="1:2">
      <c r="A16200" s="4" t="s">
        <v>9257</v>
      </c>
      <c r="B16200" t="s">
        <v>2</v>
      </c>
    </row>
    <row r="16201" spans="1:2">
      <c r="A16201" s="4" t="s">
        <v>9257</v>
      </c>
      <c r="B16201" t="s">
        <v>5061</v>
      </c>
    </row>
    <row r="16202" spans="1:2">
      <c r="A16202" s="4" t="s">
        <v>9257</v>
      </c>
      <c r="B16202" t="s">
        <v>9170</v>
      </c>
    </row>
    <row r="16203" spans="1:2">
      <c r="A16203" s="4" t="s">
        <v>9257</v>
      </c>
      <c r="B16203" t="s">
        <v>8802</v>
      </c>
    </row>
    <row r="16204" spans="1:2">
      <c r="A16204" s="4" t="s">
        <v>9257</v>
      </c>
      <c r="B16204" t="s">
        <v>3855</v>
      </c>
    </row>
    <row r="16205" spans="1:2">
      <c r="A16205" s="4" t="s">
        <v>9257</v>
      </c>
      <c r="B16205" t="s">
        <v>3855</v>
      </c>
    </row>
    <row r="16206" spans="1:2">
      <c r="A16206" s="4" t="s">
        <v>9257</v>
      </c>
      <c r="B16206" t="s">
        <v>3855</v>
      </c>
    </row>
    <row r="16207" spans="1:2">
      <c r="A16207" s="4" t="s">
        <v>9257</v>
      </c>
      <c r="B16207" t="s">
        <v>4586</v>
      </c>
    </row>
    <row r="16208" spans="1:2">
      <c r="A16208" s="4" t="s">
        <v>9257</v>
      </c>
      <c r="B16208" t="s">
        <v>7143</v>
      </c>
    </row>
    <row r="16209" spans="1:2">
      <c r="A16209" s="4" t="s">
        <v>9257</v>
      </c>
      <c r="B16209" t="s">
        <v>7143</v>
      </c>
    </row>
    <row r="16210" spans="1:2">
      <c r="A16210" s="4" t="s">
        <v>9257</v>
      </c>
      <c r="B16210" t="s">
        <v>2848</v>
      </c>
    </row>
    <row r="16211" spans="1:2">
      <c r="A16211" s="4" t="s">
        <v>9257</v>
      </c>
      <c r="B16211" t="s">
        <v>4586</v>
      </c>
    </row>
    <row r="16212" spans="1:2">
      <c r="A16212" s="4" t="s">
        <v>9257</v>
      </c>
      <c r="B16212" t="s">
        <v>9167</v>
      </c>
    </row>
    <row r="16213" spans="1:2">
      <c r="A16213" s="4" t="s">
        <v>9257</v>
      </c>
      <c r="B16213" t="s">
        <v>3855</v>
      </c>
    </row>
    <row r="16214" spans="1:2">
      <c r="A16214" s="4" t="s">
        <v>9257</v>
      </c>
      <c r="B16214" t="s">
        <v>2224</v>
      </c>
    </row>
    <row r="16215" spans="1:2">
      <c r="A16215" s="4" t="s">
        <v>9257</v>
      </c>
      <c r="B16215" t="s">
        <v>2848</v>
      </c>
    </row>
    <row r="16216" spans="1:2">
      <c r="A16216" s="4" t="s">
        <v>9257</v>
      </c>
      <c r="B16216" t="s">
        <v>7143</v>
      </c>
    </row>
    <row r="16217" spans="1:2">
      <c r="A16217" s="4" t="s">
        <v>9257</v>
      </c>
      <c r="B16217" t="s">
        <v>2268</v>
      </c>
    </row>
    <row r="16218" spans="1:2">
      <c r="A16218" s="4" t="s">
        <v>9257</v>
      </c>
      <c r="B16218" t="s">
        <v>2</v>
      </c>
    </row>
    <row r="16219" spans="1:2">
      <c r="A16219" s="4" t="s">
        <v>9257</v>
      </c>
      <c r="B16219" t="s">
        <v>2224</v>
      </c>
    </row>
    <row r="16220" spans="1:2">
      <c r="A16220" s="4" t="s">
        <v>9257</v>
      </c>
      <c r="B16220" t="s">
        <v>2848</v>
      </c>
    </row>
    <row r="16221" spans="1:2">
      <c r="A16221" s="4" t="s">
        <v>9257</v>
      </c>
      <c r="B16221" t="s">
        <v>4586</v>
      </c>
    </row>
    <row r="16222" spans="1:2">
      <c r="A16222" s="4" t="s">
        <v>9257</v>
      </c>
      <c r="B16222" t="s">
        <v>7370</v>
      </c>
    </row>
    <row r="16223" spans="1:2">
      <c r="A16223" s="4" t="s">
        <v>9257</v>
      </c>
      <c r="B16223" t="s">
        <v>2846</v>
      </c>
    </row>
    <row r="16224" spans="1:2">
      <c r="A16224" s="4" t="s">
        <v>9257</v>
      </c>
      <c r="B16224" t="s">
        <v>8802</v>
      </c>
    </row>
    <row r="16225" spans="1:2">
      <c r="A16225" s="4" t="s">
        <v>9257</v>
      </c>
      <c r="B16225" t="s">
        <v>2268</v>
      </c>
    </row>
    <row r="16226" spans="1:2">
      <c r="A16226" s="4" t="s">
        <v>9257</v>
      </c>
      <c r="B16226" t="s">
        <v>2</v>
      </c>
    </row>
    <row r="16227" spans="1:2">
      <c r="A16227" s="4" t="s">
        <v>9257</v>
      </c>
      <c r="B16227" t="s">
        <v>2848</v>
      </c>
    </row>
    <row r="16228" spans="1:2">
      <c r="A16228" s="4" t="s">
        <v>9257</v>
      </c>
      <c r="B16228" t="s">
        <v>2</v>
      </c>
    </row>
    <row r="16229" spans="1:2">
      <c r="A16229" s="4" t="s">
        <v>9257</v>
      </c>
      <c r="B16229" t="s">
        <v>9167</v>
      </c>
    </row>
    <row r="16230" spans="1:2">
      <c r="A16230" s="4" t="s">
        <v>9257</v>
      </c>
      <c r="B16230" t="s">
        <v>2846</v>
      </c>
    </row>
    <row r="16231" spans="1:2">
      <c r="A16231" s="4" t="s">
        <v>9257</v>
      </c>
      <c r="B16231" t="s">
        <v>4586</v>
      </c>
    </row>
    <row r="16232" spans="1:2">
      <c r="A16232" s="4" t="s">
        <v>9257</v>
      </c>
      <c r="B16232" t="s">
        <v>2268</v>
      </c>
    </row>
    <row r="16233" spans="1:2">
      <c r="A16233" s="4" t="s">
        <v>9257</v>
      </c>
      <c r="B16233" t="s">
        <v>2846</v>
      </c>
    </row>
    <row r="16234" spans="1:2">
      <c r="A16234" s="4" t="s">
        <v>9257</v>
      </c>
      <c r="B16234" t="s">
        <v>2610</v>
      </c>
    </row>
    <row r="16235" spans="1:2">
      <c r="A16235" s="4" t="s">
        <v>9257</v>
      </c>
      <c r="B16235" t="s">
        <v>9160</v>
      </c>
    </row>
    <row r="16236" spans="1:2">
      <c r="A16236" s="4" t="s">
        <v>9257</v>
      </c>
      <c r="B16236" t="s">
        <v>2</v>
      </c>
    </row>
    <row r="16237" spans="1:2">
      <c r="A16237" s="4" t="s">
        <v>9257</v>
      </c>
      <c r="B16237" t="s">
        <v>2224</v>
      </c>
    </row>
    <row r="16238" spans="1:2">
      <c r="A16238" s="4" t="s">
        <v>9257</v>
      </c>
      <c r="B16238" t="s">
        <v>9170</v>
      </c>
    </row>
    <row r="16239" spans="1:2">
      <c r="A16239" s="4" t="s">
        <v>9257</v>
      </c>
      <c r="B16239" t="s">
        <v>2</v>
      </c>
    </row>
    <row r="16240" spans="1:2">
      <c r="A16240" s="4" t="s">
        <v>9257</v>
      </c>
      <c r="B16240" t="s">
        <v>8802</v>
      </c>
    </row>
    <row r="16241" spans="1:2">
      <c r="A16241" s="4" t="s">
        <v>9257</v>
      </c>
      <c r="B16241" t="s">
        <v>9167</v>
      </c>
    </row>
    <row r="16242" spans="1:2">
      <c r="A16242" s="4" t="s">
        <v>9257</v>
      </c>
      <c r="B16242" t="s">
        <v>4586</v>
      </c>
    </row>
    <row r="16243" spans="1:2">
      <c r="A16243" s="4" t="s">
        <v>9257</v>
      </c>
      <c r="B16243" t="s">
        <v>2268</v>
      </c>
    </row>
    <row r="16244" spans="1:2">
      <c r="A16244" s="4" t="s">
        <v>9257</v>
      </c>
      <c r="B16244" t="s">
        <v>2224</v>
      </c>
    </row>
    <row r="16245" spans="1:2">
      <c r="A16245" s="4" t="s">
        <v>9257</v>
      </c>
      <c r="B16245" t="s">
        <v>2610</v>
      </c>
    </row>
    <row r="16246" spans="1:2">
      <c r="A16246" s="4" t="s">
        <v>9257</v>
      </c>
      <c r="B16246" t="s">
        <v>9131</v>
      </c>
    </row>
    <row r="16247" spans="1:2">
      <c r="A16247" s="4" t="s">
        <v>9257</v>
      </c>
      <c r="B16247" t="s">
        <v>6126</v>
      </c>
    </row>
    <row r="16248" spans="1:2">
      <c r="A16248" s="4" t="s">
        <v>9257</v>
      </c>
      <c r="B16248" t="s">
        <v>9160</v>
      </c>
    </row>
    <row r="16249" spans="1:2">
      <c r="A16249" s="4" t="s">
        <v>9257</v>
      </c>
      <c r="B16249" t="s">
        <v>2</v>
      </c>
    </row>
    <row r="16250" spans="1:2">
      <c r="A16250" s="4" t="s">
        <v>9257</v>
      </c>
      <c r="B16250" t="s">
        <v>9170</v>
      </c>
    </row>
    <row r="16251" spans="1:2">
      <c r="A16251" s="4" t="s">
        <v>9257</v>
      </c>
      <c r="B16251" t="s">
        <v>7370</v>
      </c>
    </row>
    <row r="16252" spans="1:2">
      <c r="A16252" s="4" t="s">
        <v>9257</v>
      </c>
      <c r="B16252" t="s">
        <v>2846</v>
      </c>
    </row>
    <row r="16253" spans="1:2">
      <c r="A16253" s="4" t="s">
        <v>9257</v>
      </c>
      <c r="B16253" t="s">
        <v>8802</v>
      </c>
    </row>
    <row r="16254" spans="1:2">
      <c r="A16254" s="4" t="s">
        <v>9257</v>
      </c>
      <c r="B16254" t="s">
        <v>4586</v>
      </c>
    </row>
    <row r="16255" spans="1:2">
      <c r="A16255" s="4" t="s">
        <v>9257</v>
      </c>
      <c r="B16255" t="s">
        <v>2224</v>
      </c>
    </row>
    <row r="16256" spans="1:2">
      <c r="A16256" s="4" t="s">
        <v>9257</v>
      </c>
      <c r="B16256" t="s">
        <v>2268</v>
      </c>
    </row>
    <row r="16257" spans="1:2">
      <c r="A16257" s="4" t="s">
        <v>9257</v>
      </c>
      <c r="B16257" t="s">
        <v>2268</v>
      </c>
    </row>
    <row r="16258" spans="1:2">
      <c r="A16258" s="4" t="s">
        <v>9257</v>
      </c>
      <c r="B16258" t="s">
        <v>7370</v>
      </c>
    </row>
    <row r="16259" spans="1:2">
      <c r="A16259" s="4" t="s">
        <v>9257</v>
      </c>
      <c r="B16259" t="s">
        <v>7370</v>
      </c>
    </row>
    <row r="16260" spans="1:2">
      <c r="A16260" s="4" t="s">
        <v>9257</v>
      </c>
      <c r="B16260" t="s">
        <v>2846</v>
      </c>
    </row>
    <row r="16261" spans="1:2">
      <c r="A16261" s="4" t="s">
        <v>9257</v>
      </c>
      <c r="B16261" t="s">
        <v>2224</v>
      </c>
    </row>
    <row r="16262" spans="1:2">
      <c r="A16262" s="4" t="s">
        <v>9257</v>
      </c>
      <c r="B16262" t="s">
        <v>2224</v>
      </c>
    </row>
    <row r="16263" spans="1:2">
      <c r="A16263" s="4" t="s">
        <v>9257</v>
      </c>
      <c r="B16263" t="s">
        <v>4586</v>
      </c>
    </row>
    <row r="16264" spans="1:2">
      <c r="A16264" s="4" t="s">
        <v>9257</v>
      </c>
      <c r="B16264" t="s">
        <v>7370</v>
      </c>
    </row>
    <row r="16265" spans="1:2">
      <c r="A16265" s="4" t="s">
        <v>9257</v>
      </c>
      <c r="B16265" t="s">
        <v>3855</v>
      </c>
    </row>
    <row r="16266" spans="1:2">
      <c r="A16266" s="4" t="s">
        <v>9257</v>
      </c>
      <c r="B16266" t="s">
        <v>4586</v>
      </c>
    </row>
    <row r="16267" spans="1:2">
      <c r="A16267" s="4" t="s">
        <v>9257</v>
      </c>
      <c r="B16267" t="s">
        <v>3855</v>
      </c>
    </row>
    <row r="16268" spans="1:2">
      <c r="A16268" s="4" t="s">
        <v>9257</v>
      </c>
      <c r="B16268" t="s">
        <v>2846</v>
      </c>
    </row>
    <row r="16269" spans="1:2">
      <c r="A16269" s="4" t="s">
        <v>9257</v>
      </c>
      <c r="B16269" t="s">
        <v>9170</v>
      </c>
    </row>
    <row r="16270" spans="1:2">
      <c r="A16270" s="4" t="s">
        <v>9257</v>
      </c>
      <c r="B16270" t="s">
        <v>2268</v>
      </c>
    </row>
    <row r="16271" spans="1:2">
      <c r="A16271" s="4" t="s">
        <v>9257</v>
      </c>
      <c r="B16271" t="s">
        <v>2848</v>
      </c>
    </row>
    <row r="16272" spans="1:2">
      <c r="A16272" s="4" t="s">
        <v>9257</v>
      </c>
      <c r="B16272" t="s">
        <v>3855</v>
      </c>
    </row>
    <row r="16273" spans="1:2">
      <c r="A16273" s="4" t="s">
        <v>9257</v>
      </c>
      <c r="B16273" t="s">
        <v>2</v>
      </c>
    </row>
    <row r="16274" spans="1:2">
      <c r="A16274" s="4" t="s">
        <v>9257</v>
      </c>
      <c r="B16274" t="s">
        <v>2848</v>
      </c>
    </row>
    <row r="16275" spans="1:2">
      <c r="A16275" s="4" t="s">
        <v>9257</v>
      </c>
      <c r="B16275" t="s">
        <v>7739</v>
      </c>
    </row>
    <row r="16276" spans="1:2">
      <c r="A16276" s="4" t="s">
        <v>9257</v>
      </c>
      <c r="B16276" t="s">
        <v>4586</v>
      </c>
    </row>
    <row r="16277" spans="1:2">
      <c r="A16277" s="4" t="s">
        <v>9257</v>
      </c>
      <c r="B16277" t="s">
        <v>6126</v>
      </c>
    </row>
    <row r="16278" spans="1:2">
      <c r="A16278" s="4" t="s">
        <v>9257</v>
      </c>
      <c r="B16278" t="s">
        <v>9170</v>
      </c>
    </row>
    <row r="16279" spans="1:2">
      <c r="A16279" s="4" t="s">
        <v>9257</v>
      </c>
      <c r="B16279" t="s">
        <v>7143</v>
      </c>
    </row>
    <row r="16280" spans="1:2">
      <c r="A16280" s="4" t="s">
        <v>9257</v>
      </c>
      <c r="B16280" t="s">
        <v>5061</v>
      </c>
    </row>
    <row r="16281" spans="1:2">
      <c r="A16281" s="4" t="s">
        <v>9257</v>
      </c>
      <c r="B16281" t="s">
        <v>8802</v>
      </c>
    </row>
    <row r="16282" spans="1:2">
      <c r="A16282" s="4" t="s">
        <v>9257</v>
      </c>
      <c r="B16282" t="s">
        <v>7143</v>
      </c>
    </row>
    <row r="16283" spans="1:2">
      <c r="A16283" s="4" t="s">
        <v>9257</v>
      </c>
      <c r="B16283" t="s">
        <v>2848</v>
      </c>
    </row>
    <row r="16284" spans="1:2">
      <c r="A16284" s="4" t="s">
        <v>9257</v>
      </c>
      <c r="B16284" t="s">
        <v>2848</v>
      </c>
    </row>
    <row r="16285" spans="1:2">
      <c r="A16285" s="4" t="s">
        <v>9257</v>
      </c>
      <c r="B16285" t="s">
        <v>2224</v>
      </c>
    </row>
    <row r="16286" spans="1:2">
      <c r="A16286" s="4" t="s">
        <v>9257</v>
      </c>
      <c r="B16286" t="s">
        <v>2</v>
      </c>
    </row>
    <row r="16287" spans="1:2">
      <c r="A16287" s="4" t="s">
        <v>9257</v>
      </c>
      <c r="B16287" t="s">
        <v>8802</v>
      </c>
    </row>
    <row r="16288" spans="1:2">
      <c r="A16288" s="4" t="s">
        <v>9257</v>
      </c>
      <c r="B16288" t="s">
        <v>7370</v>
      </c>
    </row>
    <row r="16289" spans="1:2">
      <c r="A16289" s="4" t="s">
        <v>9257</v>
      </c>
      <c r="B16289" t="s">
        <v>2846</v>
      </c>
    </row>
    <row r="16290" spans="1:2">
      <c r="A16290" s="4" t="s">
        <v>9257</v>
      </c>
      <c r="B16290" t="s">
        <v>2</v>
      </c>
    </row>
    <row r="16291" spans="1:2">
      <c r="A16291" s="4" t="s">
        <v>9257</v>
      </c>
      <c r="B16291" t="s">
        <v>7739</v>
      </c>
    </row>
    <row r="16292" spans="1:2">
      <c r="A16292" s="4" t="s">
        <v>9257</v>
      </c>
      <c r="B16292" t="s">
        <v>2224</v>
      </c>
    </row>
    <row r="16293" spans="1:2">
      <c r="A16293" s="4" t="s">
        <v>9257</v>
      </c>
      <c r="B16293" t="s">
        <v>8802</v>
      </c>
    </row>
    <row r="16294" spans="1:2">
      <c r="A16294" s="4" t="s">
        <v>9257</v>
      </c>
      <c r="B16294" t="s">
        <v>2268</v>
      </c>
    </row>
    <row r="16295" spans="1:2">
      <c r="A16295" s="4" t="s">
        <v>9257</v>
      </c>
      <c r="B16295" t="s">
        <v>4586</v>
      </c>
    </row>
    <row r="16296" spans="1:2">
      <c r="A16296" s="4" t="s">
        <v>9257</v>
      </c>
      <c r="B16296" t="s">
        <v>7370</v>
      </c>
    </row>
    <row r="16297" spans="1:2">
      <c r="A16297" s="4" t="s">
        <v>9257</v>
      </c>
      <c r="B16297" t="s">
        <v>9131</v>
      </c>
    </row>
    <row r="16298" spans="1:2">
      <c r="A16298" s="4" t="s">
        <v>9257</v>
      </c>
      <c r="B16298" t="s">
        <v>2268</v>
      </c>
    </row>
    <row r="16299" spans="1:2">
      <c r="A16299" s="4" t="s">
        <v>9257</v>
      </c>
      <c r="B16299" t="s">
        <v>2224</v>
      </c>
    </row>
    <row r="16300" spans="1:2">
      <c r="A16300" s="4" t="s">
        <v>9257</v>
      </c>
      <c r="B16300" t="s">
        <v>3986</v>
      </c>
    </row>
    <row r="16301" spans="1:2">
      <c r="A16301" s="4" t="s">
        <v>9257</v>
      </c>
      <c r="B16301" t="s">
        <v>2846</v>
      </c>
    </row>
    <row r="16302" spans="1:2">
      <c r="A16302" s="4" t="s">
        <v>9257</v>
      </c>
      <c r="B16302" t="s">
        <v>5061</v>
      </c>
    </row>
    <row r="16303" spans="1:2">
      <c r="A16303" s="4" t="s">
        <v>9257</v>
      </c>
      <c r="B16303" t="s">
        <v>7370</v>
      </c>
    </row>
    <row r="16304" spans="1:2">
      <c r="A16304" s="4" t="s">
        <v>9257</v>
      </c>
      <c r="B16304" t="s">
        <v>7370</v>
      </c>
    </row>
    <row r="16305" spans="1:2">
      <c r="A16305" s="4" t="s">
        <v>9257</v>
      </c>
      <c r="B16305" t="s">
        <v>3855</v>
      </c>
    </row>
    <row r="16306" spans="1:2">
      <c r="A16306" s="4" t="s">
        <v>9257</v>
      </c>
      <c r="B16306" t="s">
        <v>9170</v>
      </c>
    </row>
    <row r="16307" spans="1:2">
      <c r="A16307" s="4" t="s">
        <v>9257</v>
      </c>
      <c r="B16307" t="s">
        <v>2268</v>
      </c>
    </row>
    <row r="16308" spans="1:2">
      <c r="A16308" s="4" t="s">
        <v>9257</v>
      </c>
      <c r="B16308" t="s">
        <v>3986</v>
      </c>
    </row>
    <row r="16309" spans="1:2">
      <c r="A16309" s="4" t="s">
        <v>9257</v>
      </c>
      <c r="B16309" t="s">
        <v>5061</v>
      </c>
    </row>
    <row r="16310" spans="1:2">
      <c r="A16310" s="4" t="s">
        <v>9257</v>
      </c>
      <c r="B16310" t="s">
        <v>2848</v>
      </c>
    </row>
    <row r="16311" spans="1:2">
      <c r="A16311" s="4" t="s">
        <v>9257</v>
      </c>
      <c r="B16311" t="s">
        <v>7143</v>
      </c>
    </row>
    <row r="16312" spans="1:2">
      <c r="A16312" s="4" t="s">
        <v>9257</v>
      </c>
      <c r="B16312" t="s">
        <v>2846</v>
      </c>
    </row>
    <row r="16313" spans="1:2">
      <c r="A16313" s="4" t="s">
        <v>9257</v>
      </c>
      <c r="B16313" t="s">
        <v>6126</v>
      </c>
    </row>
    <row r="16314" spans="1:2">
      <c r="A16314" s="4" t="s">
        <v>9257</v>
      </c>
      <c r="B16314" t="s">
        <v>2846</v>
      </c>
    </row>
    <row r="16315" spans="1:2">
      <c r="A16315" s="4" t="s">
        <v>9257</v>
      </c>
      <c r="B16315" t="s">
        <v>2846</v>
      </c>
    </row>
    <row r="16316" spans="1:2">
      <c r="A16316" s="4" t="s">
        <v>9257</v>
      </c>
      <c r="B16316" t="s">
        <v>8802</v>
      </c>
    </row>
    <row r="16317" spans="1:2">
      <c r="A16317" s="4" t="s">
        <v>9257</v>
      </c>
      <c r="B16317" t="s">
        <v>2</v>
      </c>
    </row>
    <row r="16318" spans="1:2">
      <c r="A16318" s="4" t="s">
        <v>9257</v>
      </c>
      <c r="B16318" t="s">
        <v>4586</v>
      </c>
    </row>
    <row r="16319" spans="1:2">
      <c r="A16319" s="4" t="s">
        <v>9257</v>
      </c>
      <c r="B16319" t="s">
        <v>5061</v>
      </c>
    </row>
    <row r="16320" spans="1:2">
      <c r="A16320" s="4" t="s">
        <v>9257</v>
      </c>
      <c r="B16320" t="s">
        <v>7143</v>
      </c>
    </row>
    <row r="16321" spans="1:2">
      <c r="A16321" s="4" t="s">
        <v>9257</v>
      </c>
      <c r="B16321" t="s">
        <v>2848</v>
      </c>
    </row>
    <row r="16322" spans="1:2">
      <c r="A16322" s="4" t="s">
        <v>9257</v>
      </c>
      <c r="B16322" t="s">
        <v>2</v>
      </c>
    </row>
    <row r="16323" spans="1:2">
      <c r="A16323" s="4" t="s">
        <v>9257</v>
      </c>
      <c r="B16323" t="s">
        <v>7370</v>
      </c>
    </row>
    <row r="16324" spans="1:2">
      <c r="A16324" s="4" t="s">
        <v>9257</v>
      </c>
      <c r="B16324" t="s">
        <v>2846</v>
      </c>
    </row>
    <row r="16325" spans="1:2">
      <c r="A16325" s="4" t="s">
        <v>9257</v>
      </c>
      <c r="B16325" t="s">
        <v>6126</v>
      </c>
    </row>
    <row r="16326" spans="1:2">
      <c r="A16326" s="4" t="s">
        <v>9257</v>
      </c>
      <c r="B16326" t="s">
        <v>2846</v>
      </c>
    </row>
    <row r="16327" spans="1:2">
      <c r="A16327" s="4" t="s">
        <v>9257</v>
      </c>
      <c r="B16327" t="s">
        <v>4586</v>
      </c>
    </row>
    <row r="16328" spans="1:2">
      <c r="A16328" s="4" t="s">
        <v>9257</v>
      </c>
      <c r="B16328" t="s">
        <v>2224</v>
      </c>
    </row>
    <row r="16329" spans="1:2">
      <c r="A16329" s="4" t="s">
        <v>9257</v>
      </c>
      <c r="B16329" t="s">
        <v>4586</v>
      </c>
    </row>
    <row r="16330" spans="1:2">
      <c r="A16330" s="4" t="s">
        <v>9257</v>
      </c>
      <c r="B16330" t="s">
        <v>7143</v>
      </c>
    </row>
    <row r="16331" spans="1:2">
      <c r="A16331" s="4" t="s">
        <v>9257</v>
      </c>
      <c r="B16331" t="s">
        <v>9131</v>
      </c>
    </row>
    <row r="16332" spans="1:2">
      <c r="A16332" s="4" t="s">
        <v>9257</v>
      </c>
      <c r="B16332" t="s">
        <v>9170</v>
      </c>
    </row>
    <row r="16333" spans="1:2">
      <c r="A16333" s="4" t="s">
        <v>9257</v>
      </c>
      <c r="B16333" t="s">
        <v>2848</v>
      </c>
    </row>
    <row r="16334" spans="1:2">
      <c r="A16334" s="4" t="s">
        <v>9257</v>
      </c>
      <c r="B16334" t="s">
        <v>2224</v>
      </c>
    </row>
    <row r="16335" spans="1:2">
      <c r="A16335" s="4" t="s">
        <v>9257</v>
      </c>
      <c r="B16335" t="s">
        <v>2224</v>
      </c>
    </row>
    <row r="16336" spans="1:2">
      <c r="A16336" s="4" t="s">
        <v>9257</v>
      </c>
      <c r="B16336" t="s">
        <v>5061</v>
      </c>
    </row>
    <row r="16337" spans="1:2">
      <c r="A16337" s="4" t="s">
        <v>9257</v>
      </c>
      <c r="B16337" t="s">
        <v>8802</v>
      </c>
    </row>
    <row r="16338" spans="1:2">
      <c r="A16338" s="4" t="s">
        <v>9257</v>
      </c>
      <c r="B16338" t="s">
        <v>8802</v>
      </c>
    </row>
    <row r="16339" spans="1:2">
      <c r="A16339" s="4" t="s">
        <v>9257</v>
      </c>
      <c r="B16339" t="s">
        <v>9160</v>
      </c>
    </row>
    <row r="16340" spans="1:2">
      <c r="A16340" s="4" t="s">
        <v>9257</v>
      </c>
      <c r="B16340" t="s">
        <v>2268</v>
      </c>
    </row>
    <row r="16341" spans="1:2">
      <c r="A16341" s="4" t="s">
        <v>9257</v>
      </c>
      <c r="B16341" t="s">
        <v>9170</v>
      </c>
    </row>
    <row r="16342" spans="1:2">
      <c r="A16342" s="4" t="s">
        <v>9257</v>
      </c>
      <c r="B16342" t="s">
        <v>2610</v>
      </c>
    </row>
    <row r="16343" spans="1:2">
      <c r="A16343" s="4" t="s">
        <v>9257</v>
      </c>
      <c r="B16343" t="s">
        <v>2846</v>
      </c>
    </row>
    <row r="16344" spans="1:2">
      <c r="A16344" s="4" t="s">
        <v>9257</v>
      </c>
      <c r="B16344" t="s">
        <v>2846</v>
      </c>
    </row>
    <row r="16345" spans="1:2">
      <c r="A16345" s="4" t="s">
        <v>9257</v>
      </c>
      <c r="B16345" t="s">
        <v>2846</v>
      </c>
    </row>
    <row r="16346" spans="1:2">
      <c r="A16346" s="4" t="s">
        <v>9257</v>
      </c>
      <c r="B16346" t="s">
        <v>8802</v>
      </c>
    </row>
    <row r="16347" spans="1:2">
      <c r="A16347" s="4" t="s">
        <v>9257</v>
      </c>
      <c r="B16347" t="s">
        <v>4586</v>
      </c>
    </row>
    <row r="16348" spans="1:2">
      <c r="A16348" s="4" t="s">
        <v>9257</v>
      </c>
      <c r="B16348" t="s">
        <v>2268</v>
      </c>
    </row>
    <row r="16349" spans="1:2">
      <c r="A16349" s="4" t="s">
        <v>9257</v>
      </c>
      <c r="B16349" t="s">
        <v>2848</v>
      </c>
    </row>
    <row r="16350" spans="1:2">
      <c r="A16350" s="4" t="s">
        <v>9257</v>
      </c>
      <c r="B16350" t="s">
        <v>2846</v>
      </c>
    </row>
    <row r="16351" spans="1:2">
      <c r="A16351" s="4" t="s">
        <v>9257</v>
      </c>
      <c r="B16351" t="s">
        <v>2224</v>
      </c>
    </row>
    <row r="16352" spans="1:2">
      <c r="A16352" s="4" t="s">
        <v>9257</v>
      </c>
      <c r="B16352" t="s">
        <v>2268</v>
      </c>
    </row>
    <row r="16353" spans="1:2">
      <c r="A16353" s="4" t="s">
        <v>9257</v>
      </c>
      <c r="B16353" t="s">
        <v>2224</v>
      </c>
    </row>
    <row r="16354" spans="1:2">
      <c r="A16354" s="4" t="s">
        <v>9257</v>
      </c>
      <c r="B16354" t="s">
        <v>9131</v>
      </c>
    </row>
    <row r="16355" spans="1:2">
      <c r="A16355" s="4" t="s">
        <v>9257</v>
      </c>
      <c r="B16355" t="s">
        <v>2848</v>
      </c>
    </row>
    <row r="16356" spans="1:2">
      <c r="A16356" s="4" t="s">
        <v>9257</v>
      </c>
      <c r="B16356" t="s">
        <v>4586</v>
      </c>
    </row>
    <row r="16357" spans="1:2">
      <c r="A16357" s="4" t="s">
        <v>9257</v>
      </c>
      <c r="B16357" t="s">
        <v>2610</v>
      </c>
    </row>
    <row r="16358" spans="1:2">
      <c r="A16358" s="4" t="s">
        <v>9257</v>
      </c>
      <c r="B16358" t="s">
        <v>2</v>
      </c>
    </row>
    <row r="16359" spans="1:2">
      <c r="A16359" s="4" t="s">
        <v>9257</v>
      </c>
      <c r="B16359" t="s">
        <v>2846</v>
      </c>
    </row>
    <row r="16360" spans="1:2">
      <c r="A16360" s="4" t="s">
        <v>9257</v>
      </c>
      <c r="B16360" t="s">
        <v>2</v>
      </c>
    </row>
    <row r="16361" spans="1:2">
      <c r="A16361" s="4" t="s">
        <v>9257</v>
      </c>
      <c r="B16361" t="s">
        <v>2224</v>
      </c>
    </row>
    <row r="16362" spans="1:2">
      <c r="A16362" s="4" t="s">
        <v>9257</v>
      </c>
      <c r="B16362" t="s">
        <v>9170</v>
      </c>
    </row>
    <row r="16363" spans="1:2">
      <c r="A16363" s="4" t="s">
        <v>9257</v>
      </c>
      <c r="B16363" t="s">
        <v>2</v>
      </c>
    </row>
    <row r="16364" spans="1:2">
      <c r="A16364" s="4" t="s">
        <v>9257</v>
      </c>
      <c r="B16364" t="s">
        <v>2610</v>
      </c>
    </row>
    <row r="16365" spans="1:2">
      <c r="A16365" s="4" t="s">
        <v>9257</v>
      </c>
      <c r="B16365" t="s">
        <v>8802</v>
      </c>
    </row>
    <row r="16366" spans="1:2">
      <c r="A16366" s="4" t="s">
        <v>9257</v>
      </c>
      <c r="B16366" t="s">
        <v>2846</v>
      </c>
    </row>
    <row r="16367" spans="1:2">
      <c r="A16367" s="4" t="s">
        <v>9257</v>
      </c>
      <c r="B16367" t="s">
        <v>2268</v>
      </c>
    </row>
    <row r="16368" spans="1:2">
      <c r="A16368" s="4" t="s">
        <v>9257</v>
      </c>
      <c r="B16368" t="s">
        <v>4586</v>
      </c>
    </row>
    <row r="16369" spans="1:2">
      <c r="A16369" s="4" t="s">
        <v>9257</v>
      </c>
      <c r="B16369" t="s">
        <v>2268</v>
      </c>
    </row>
    <row r="16370" spans="1:2">
      <c r="A16370" s="4" t="s">
        <v>9257</v>
      </c>
      <c r="B16370" t="s">
        <v>6126</v>
      </c>
    </row>
    <row r="16371" spans="1:2">
      <c r="A16371" s="4" t="s">
        <v>9257</v>
      </c>
      <c r="B16371" t="s">
        <v>2848</v>
      </c>
    </row>
    <row r="16372" spans="1:2">
      <c r="A16372" s="4" t="s">
        <v>9257</v>
      </c>
      <c r="B16372" t="s">
        <v>2846</v>
      </c>
    </row>
    <row r="16373" spans="1:2">
      <c r="A16373" s="4" t="s">
        <v>9257</v>
      </c>
      <c r="B16373" t="s">
        <v>7370</v>
      </c>
    </row>
    <row r="16374" spans="1:2">
      <c r="A16374" s="4" t="s">
        <v>9257</v>
      </c>
      <c r="B16374" t="s">
        <v>2846</v>
      </c>
    </row>
    <row r="16375" spans="1:2">
      <c r="A16375" s="4" t="s">
        <v>9257</v>
      </c>
      <c r="B16375" t="s">
        <v>2610</v>
      </c>
    </row>
    <row r="16376" spans="1:2">
      <c r="A16376" s="4" t="s">
        <v>9257</v>
      </c>
      <c r="B16376" t="s">
        <v>2224</v>
      </c>
    </row>
    <row r="16377" spans="1:2">
      <c r="A16377" s="4" t="s">
        <v>9257</v>
      </c>
      <c r="B16377" t="s">
        <v>7370</v>
      </c>
    </row>
    <row r="16378" spans="1:2">
      <c r="A16378" s="4" t="s">
        <v>9257</v>
      </c>
      <c r="B16378" t="s">
        <v>6126</v>
      </c>
    </row>
    <row r="16379" spans="1:2">
      <c r="A16379" s="4" t="s">
        <v>9257</v>
      </c>
      <c r="B16379" t="s">
        <v>7370</v>
      </c>
    </row>
    <row r="16380" spans="1:2">
      <c r="A16380" s="4" t="s">
        <v>9257</v>
      </c>
      <c r="B16380" t="s">
        <v>2268</v>
      </c>
    </row>
    <row r="16381" spans="1:2">
      <c r="A16381" s="4" t="s">
        <v>9257</v>
      </c>
      <c r="B16381" t="s">
        <v>7370</v>
      </c>
    </row>
    <row r="16382" spans="1:2">
      <c r="A16382" s="4" t="s">
        <v>9257</v>
      </c>
      <c r="B16382" t="s">
        <v>9160</v>
      </c>
    </row>
    <row r="16383" spans="1:2">
      <c r="A16383" s="4" t="s">
        <v>9257</v>
      </c>
      <c r="B16383" t="s">
        <v>6126</v>
      </c>
    </row>
    <row r="16384" spans="1:2">
      <c r="A16384" s="4" t="s">
        <v>9257</v>
      </c>
      <c r="B16384" t="s">
        <v>2846</v>
      </c>
    </row>
    <row r="16385" spans="1:2">
      <c r="A16385" s="4" t="s">
        <v>9257</v>
      </c>
      <c r="B16385" t="s">
        <v>4586</v>
      </c>
    </row>
    <row r="16386" spans="1:2">
      <c r="A16386" s="4" t="s">
        <v>9257</v>
      </c>
      <c r="B16386" t="s">
        <v>5061</v>
      </c>
    </row>
    <row r="16387" spans="1:2">
      <c r="A16387" s="4" t="s">
        <v>9257</v>
      </c>
      <c r="B16387" t="s">
        <v>2848</v>
      </c>
    </row>
    <row r="16388" spans="1:2">
      <c r="A16388" s="4" t="s">
        <v>9256</v>
      </c>
      <c r="B16388" t="s">
        <v>6126</v>
      </c>
    </row>
    <row r="16389" spans="1:2">
      <c r="A16389" s="4" t="s">
        <v>9256</v>
      </c>
      <c r="B16389" t="s">
        <v>8802</v>
      </c>
    </row>
    <row r="16390" spans="1:2">
      <c r="A16390" s="4" t="s">
        <v>9256</v>
      </c>
      <c r="B16390" t="s">
        <v>2848</v>
      </c>
    </row>
    <row r="16391" spans="1:2">
      <c r="A16391" s="4" t="s">
        <v>9256</v>
      </c>
      <c r="B16391" t="s">
        <v>2268</v>
      </c>
    </row>
    <row r="16392" spans="1:2">
      <c r="A16392" s="4" t="s">
        <v>9256</v>
      </c>
      <c r="B16392" t="s">
        <v>5061</v>
      </c>
    </row>
    <row r="16393" spans="1:2">
      <c r="A16393" s="4" t="s">
        <v>9256</v>
      </c>
      <c r="B16393" t="s">
        <v>2610</v>
      </c>
    </row>
    <row r="16394" spans="1:2">
      <c r="A16394" s="4" t="s">
        <v>9256</v>
      </c>
      <c r="B16394" t="s">
        <v>9160</v>
      </c>
    </row>
    <row r="16395" spans="1:2">
      <c r="A16395" s="4" t="s">
        <v>9256</v>
      </c>
      <c r="B16395" t="s">
        <v>2661</v>
      </c>
    </row>
    <row r="16396" spans="1:2">
      <c r="A16396" s="4" t="s">
        <v>9256</v>
      </c>
      <c r="B16396" t="s">
        <v>2848</v>
      </c>
    </row>
    <row r="16397" spans="1:2">
      <c r="A16397" s="4" t="s">
        <v>9256</v>
      </c>
      <c r="B16397" t="s">
        <v>2224</v>
      </c>
    </row>
    <row r="16398" spans="1:2">
      <c r="A16398" s="4" t="s">
        <v>9256</v>
      </c>
      <c r="B16398" t="s">
        <v>2268</v>
      </c>
    </row>
    <row r="16399" spans="1:2">
      <c r="A16399" s="4" t="s">
        <v>9256</v>
      </c>
      <c r="B16399" t="s">
        <v>3855</v>
      </c>
    </row>
    <row r="16400" spans="1:2">
      <c r="A16400" s="4" t="s">
        <v>9256</v>
      </c>
      <c r="B16400" t="s">
        <v>8802</v>
      </c>
    </row>
    <row r="16401" spans="1:2">
      <c r="A16401" s="4" t="s">
        <v>9256</v>
      </c>
      <c r="B16401" t="s">
        <v>4586</v>
      </c>
    </row>
    <row r="16402" spans="1:2">
      <c r="A16402" s="4" t="s">
        <v>9256</v>
      </c>
      <c r="B16402" t="s">
        <v>2268</v>
      </c>
    </row>
    <row r="16403" spans="1:2">
      <c r="A16403" s="4" t="s">
        <v>9256</v>
      </c>
      <c r="B16403" t="s">
        <v>2848</v>
      </c>
    </row>
    <row r="16404" spans="1:2">
      <c r="A16404" s="4" t="s">
        <v>9256</v>
      </c>
      <c r="B16404" t="s">
        <v>2268</v>
      </c>
    </row>
    <row r="16405" spans="1:2">
      <c r="A16405" s="4" t="s">
        <v>9256</v>
      </c>
      <c r="B16405" t="s">
        <v>3855</v>
      </c>
    </row>
    <row r="16406" spans="1:2">
      <c r="A16406" s="4" t="s">
        <v>9256</v>
      </c>
      <c r="B16406" t="s">
        <v>4586</v>
      </c>
    </row>
    <row r="16407" spans="1:2">
      <c r="A16407" s="4" t="s">
        <v>9256</v>
      </c>
      <c r="B16407" t="s">
        <v>9131</v>
      </c>
    </row>
    <row r="16408" spans="1:2">
      <c r="A16408" s="4" t="s">
        <v>9256</v>
      </c>
      <c r="B16408" t="s">
        <v>2846</v>
      </c>
    </row>
    <row r="16409" spans="1:2">
      <c r="A16409" s="4" t="s">
        <v>9256</v>
      </c>
      <c r="B16409" t="s">
        <v>2848</v>
      </c>
    </row>
    <row r="16410" spans="1:2">
      <c r="A16410" s="4" t="s">
        <v>9256</v>
      </c>
      <c r="B16410" t="s">
        <v>2848</v>
      </c>
    </row>
    <row r="16411" spans="1:2">
      <c r="A16411" s="4" t="s">
        <v>9256</v>
      </c>
      <c r="B16411" t="s">
        <v>2268</v>
      </c>
    </row>
    <row r="16412" spans="1:2">
      <c r="A16412" s="4" t="s">
        <v>9256</v>
      </c>
      <c r="B16412" t="s">
        <v>2846</v>
      </c>
    </row>
    <row r="16413" spans="1:2">
      <c r="A16413" s="4" t="s">
        <v>9256</v>
      </c>
      <c r="B16413" t="s">
        <v>2848</v>
      </c>
    </row>
    <row r="16414" spans="1:2">
      <c r="A16414" s="4" t="s">
        <v>9256</v>
      </c>
      <c r="B16414" t="s">
        <v>2224</v>
      </c>
    </row>
    <row r="16415" spans="1:2">
      <c r="A16415" s="4" t="s">
        <v>9256</v>
      </c>
      <c r="B16415" t="s">
        <v>2</v>
      </c>
    </row>
    <row r="16416" spans="1:2">
      <c r="A16416" s="4" t="s">
        <v>9256</v>
      </c>
      <c r="B16416" t="s">
        <v>9167</v>
      </c>
    </row>
    <row r="16417" spans="1:2">
      <c r="A16417" s="4" t="s">
        <v>9256</v>
      </c>
      <c r="B16417" t="s">
        <v>9160</v>
      </c>
    </row>
    <row r="16418" spans="1:2">
      <c r="A16418" s="4" t="s">
        <v>9256</v>
      </c>
      <c r="B16418" t="s">
        <v>9160</v>
      </c>
    </row>
    <row r="16419" spans="1:2">
      <c r="A16419" s="4" t="s">
        <v>9256</v>
      </c>
      <c r="B16419" t="s">
        <v>4586</v>
      </c>
    </row>
    <row r="16420" spans="1:2">
      <c r="A16420" s="4" t="s">
        <v>9256</v>
      </c>
      <c r="B16420" t="s">
        <v>4586</v>
      </c>
    </row>
    <row r="16421" spans="1:2">
      <c r="A16421" s="4" t="s">
        <v>9256</v>
      </c>
      <c r="B16421" t="s">
        <v>2846</v>
      </c>
    </row>
    <row r="16422" spans="1:2">
      <c r="A16422" s="4" t="s">
        <v>9256</v>
      </c>
      <c r="B16422" t="s">
        <v>9170</v>
      </c>
    </row>
    <row r="16423" spans="1:2">
      <c r="A16423" s="4" t="s">
        <v>9256</v>
      </c>
      <c r="B16423" t="s">
        <v>3855</v>
      </c>
    </row>
    <row r="16424" spans="1:2">
      <c r="A16424" s="4" t="s">
        <v>9256</v>
      </c>
      <c r="B16424" t="s">
        <v>2610</v>
      </c>
    </row>
    <row r="16425" spans="1:2">
      <c r="A16425" s="4" t="s">
        <v>9256</v>
      </c>
      <c r="B16425" t="s">
        <v>2224</v>
      </c>
    </row>
    <row r="16426" spans="1:2">
      <c r="A16426" s="4" t="s">
        <v>9256</v>
      </c>
      <c r="B16426" t="s">
        <v>9131</v>
      </c>
    </row>
    <row r="16427" spans="1:2">
      <c r="A16427" s="4" t="s">
        <v>9256</v>
      </c>
      <c r="B16427" t="s">
        <v>2224</v>
      </c>
    </row>
    <row r="16428" spans="1:2">
      <c r="A16428" s="4" t="s">
        <v>9256</v>
      </c>
      <c r="B16428" t="s">
        <v>4586</v>
      </c>
    </row>
    <row r="16429" spans="1:2">
      <c r="A16429" s="4" t="s">
        <v>9256</v>
      </c>
      <c r="B16429" t="s">
        <v>9170</v>
      </c>
    </row>
    <row r="16430" spans="1:2">
      <c r="A16430" s="4" t="s">
        <v>9256</v>
      </c>
      <c r="B16430" t="s">
        <v>2268</v>
      </c>
    </row>
    <row r="16431" spans="1:2">
      <c r="A16431" s="4" t="s">
        <v>9256</v>
      </c>
      <c r="B16431" t="s">
        <v>2848</v>
      </c>
    </row>
    <row r="16432" spans="1:2">
      <c r="A16432" s="4" t="s">
        <v>9256</v>
      </c>
      <c r="B16432" t="s">
        <v>2268</v>
      </c>
    </row>
    <row r="16433" spans="1:2">
      <c r="A16433" s="4" t="s">
        <v>9256</v>
      </c>
      <c r="B16433" t="s">
        <v>3855</v>
      </c>
    </row>
    <row r="16434" spans="1:2">
      <c r="A16434" s="4" t="s">
        <v>9256</v>
      </c>
      <c r="B16434" t="s">
        <v>2224</v>
      </c>
    </row>
    <row r="16435" spans="1:2">
      <c r="A16435" s="4" t="s">
        <v>9256</v>
      </c>
      <c r="B16435" t="s">
        <v>2268</v>
      </c>
    </row>
    <row r="16436" spans="1:2">
      <c r="A16436" s="4" t="s">
        <v>9256</v>
      </c>
      <c r="B16436" t="s">
        <v>9160</v>
      </c>
    </row>
    <row r="16437" spans="1:2">
      <c r="A16437" s="4" t="s">
        <v>9256</v>
      </c>
      <c r="B16437" t="s">
        <v>4586</v>
      </c>
    </row>
    <row r="16438" spans="1:2">
      <c r="A16438" s="4" t="s">
        <v>9256</v>
      </c>
      <c r="B16438" t="s">
        <v>2268</v>
      </c>
    </row>
    <row r="16439" spans="1:2">
      <c r="A16439" s="4" t="s">
        <v>9256</v>
      </c>
      <c r="B16439" t="s">
        <v>2848</v>
      </c>
    </row>
    <row r="16440" spans="1:2">
      <c r="A16440" s="4" t="s">
        <v>9256</v>
      </c>
      <c r="B16440" t="s">
        <v>2848</v>
      </c>
    </row>
    <row r="16441" spans="1:2">
      <c r="A16441" s="4" t="s">
        <v>9256</v>
      </c>
      <c r="B16441" t="s">
        <v>2846</v>
      </c>
    </row>
    <row r="16442" spans="1:2">
      <c r="A16442" s="4" t="s">
        <v>9256</v>
      </c>
      <c r="B16442" t="s">
        <v>2224</v>
      </c>
    </row>
    <row r="16443" spans="1:2">
      <c r="A16443" s="4" t="s">
        <v>9256</v>
      </c>
      <c r="B16443" t="s">
        <v>9170</v>
      </c>
    </row>
    <row r="16444" spans="1:2">
      <c r="A16444" s="4" t="s">
        <v>9256</v>
      </c>
      <c r="B16444" t="s">
        <v>9170</v>
      </c>
    </row>
    <row r="16445" spans="1:2">
      <c r="A16445" s="4" t="s">
        <v>9256</v>
      </c>
      <c r="B16445" t="s">
        <v>2846</v>
      </c>
    </row>
    <row r="16446" spans="1:2">
      <c r="A16446" s="4" t="s">
        <v>9256</v>
      </c>
      <c r="B16446" t="s">
        <v>2846</v>
      </c>
    </row>
    <row r="16447" spans="1:2">
      <c r="A16447" s="4" t="s">
        <v>9256</v>
      </c>
      <c r="B16447" t="s">
        <v>7143</v>
      </c>
    </row>
    <row r="16448" spans="1:2">
      <c r="A16448" s="4" t="s">
        <v>9256</v>
      </c>
      <c r="B16448" t="s">
        <v>9131</v>
      </c>
    </row>
    <row r="16449" spans="1:2">
      <c r="A16449" s="4" t="s">
        <v>9256</v>
      </c>
      <c r="B16449" t="s">
        <v>4586</v>
      </c>
    </row>
    <row r="16450" spans="1:2">
      <c r="A16450" s="4" t="s">
        <v>9256</v>
      </c>
      <c r="B16450" t="s">
        <v>2610</v>
      </c>
    </row>
    <row r="16451" spans="1:2">
      <c r="A16451" s="4" t="s">
        <v>9256</v>
      </c>
      <c r="B16451" t="s">
        <v>9167</v>
      </c>
    </row>
    <row r="16452" spans="1:2">
      <c r="A16452" s="4" t="s">
        <v>9256</v>
      </c>
      <c r="B16452" t="s">
        <v>5061</v>
      </c>
    </row>
    <row r="16453" spans="1:2">
      <c r="A16453" s="4" t="s">
        <v>9256</v>
      </c>
      <c r="B16453" t="s">
        <v>4586</v>
      </c>
    </row>
    <row r="16454" spans="1:2">
      <c r="A16454" s="4" t="s">
        <v>9256</v>
      </c>
      <c r="B16454" t="s">
        <v>3855</v>
      </c>
    </row>
    <row r="16455" spans="1:2">
      <c r="A16455" s="4" t="s">
        <v>9256</v>
      </c>
      <c r="B16455" t="s">
        <v>2848</v>
      </c>
    </row>
    <row r="16456" spans="1:2">
      <c r="A16456" s="4" t="s">
        <v>9256</v>
      </c>
      <c r="B16456" t="s">
        <v>9131</v>
      </c>
    </row>
    <row r="16457" spans="1:2">
      <c r="A16457" s="4" t="s">
        <v>9256</v>
      </c>
      <c r="B16457" t="s">
        <v>2</v>
      </c>
    </row>
    <row r="16458" spans="1:2">
      <c r="A16458" s="4" t="s">
        <v>9256</v>
      </c>
      <c r="B16458" t="s">
        <v>2848</v>
      </c>
    </row>
    <row r="16459" spans="1:2">
      <c r="A16459" s="4" t="s">
        <v>9256</v>
      </c>
      <c r="B16459" t="s">
        <v>7143</v>
      </c>
    </row>
    <row r="16460" spans="1:2">
      <c r="A16460" s="4" t="s">
        <v>9256</v>
      </c>
      <c r="B16460" t="s">
        <v>2846</v>
      </c>
    </row>
    <row r="16461" spans="1:2">
      <c r="A16461" s="4" t="s">
        <v>9256</v>
      </c>
      <c r="B16461" t="s">
        <v>2</v>
      </c>
    </row>
    <row r="16462" spans="1:2">
      <c r="A16462" s="4" t="s">
        <v>9256</v>
      </c>
      <c r="B16462" t="s">
        <v>3855</v>
      </c>
    </row>
    <row r="16463" spans="1:2">
      <c r="A16463" s="4" t="s">
        <v>9256</v>
      </c>
      <c r="B16463" t="s">
        <v>9160</v>
      </c>
    </row>
    <row r="16464" spans="1:2">
      <c r="A16464" s="4" t="s">
        <v>9256</v>
      </c>
      <c r="B16464" t="s">
        <v>9160</v>
      </c>
    </row>
    <row r="16465" spans="1:2">
      <c r="A16465" s="4" t="s">
        <v>9256</v>
      </c>
      <c r="B16465" t="s">
        <v>2848</v>
      </c>
    </row>
    <row r="16466" spans="1:2">
      <c r="A16466" s="4" t="s">
        <v>9256</v>
      </c>
      <c r="B16466" t="s">
        <v>2</v>
      </c>
    </row>
    <row r="16467" spans="1:2">
      <c r="A16467" s="4" t="s">
        <v>9256</v>
      </c>
      <c r="B16467" t="s">
        <v>2268</v>
      </c>
    </row>
    <row r="16468" spans="1:2">
      <c r="A16468" s="4" t="s">
        <v>9256</v>
      </c>
      <c r="B16468" t="s">
        <v>2224</v>
      </c>
    </row>
    <row r="16469" spans="1:2">
      <c r="A16469" s="4" t="s">
        <v>9256</v>
      </c>
      <c r="B16469" t="s">
        <v>8802</v>
      </c>
    </row>
    <row r="16470" spans="1:2">
      <c r="A16470" s="4" t="s">
        <v>9256</v>
      </c>
      <c r="B16470" t="s">
        <v>2610</v>
      </c>
    </row>
    <row r="16471" spans="1:2">
      <c r="A16471" s="4" t="s">
        <v>9256</v>
      </c>
      <c r="B16471" t="s">
        <v>2610</v>
      </c>
    </row>
    <row r="16472" spans="1:2">
      <c r="A16472" s="4" t="s">
        <v>9256</v>
      </c>
      <c r="B16472" t="s">
        <v>9160</v>
      </c>
    </row>
    <row r="16473" spans="1:2">
      <c r="A16473" s="4" t="s">
        <v>9256</v>
      </c>
      <c r="B16473" t="s">
        <v>2268</v>
      </c>
    </row>
    <row r="16474" spans="1:2">
      <c r="A16474" s="4" t="s">
        <v>9256</v>
      </c>
      <c r="B16474" t="s">
        <v>2224</v>
      </c>
    </row>
    <row r="16475" spans="1:2">
      <c r="A16475" s="4" t="s">
        <v>9256</v>
      </c>
      <c r="B16475" t="s">
        <v>2848</v>
      </c>
    </row>
    <row r="16476" spans="1:2">
      <c r="A16476" s="4" t="s">
        <v>9256</v>
      </c>
      <c r="B16476" t="s">
        <v>2846</v>
      </c>
    </row>
    <row r="16477" spans="1:2">
      <c r="A16477" s="4" t="s">
        <v>9256</v>
      </c>
      <c r="B16477" t="s">
        <v>3855</v>
      </c>
    </row>
    <row r="16478" spans="1:2">
      <c r="A16478" s="4" t="s">
        <v>9256</v>
      </c>
      <c r="B16478" t="s">
        <v>2848</v>
      </c>
    </row>
    <row r="16479" spans="1:2">
      <c r="A16479" s="4" t="s">
        <v>9256</v>
      </c>
      <c r="B16479" t="s">
        <v>7370</v>
      </c>
    </row>
    <row r="16480" spans="1:2">
      <c r="A16480" s="4" t="s">
        <v>9256</v>
      </c>
      <c r="B16480" t="s">
        <v>2268</v>
      </c>
    </row>
    <row r="16481" spans="1:2">
      <c r="A16481" s="4" t="s">
        <v>9256</v>
      </c>
      <c r="B16481" t="s">
        <v>9167</v>
      </c>
    </row>
    <row r="16482" spans="1:2">
      <c r="A16482" s="4" t="s">
        <v>9256</v>
      </c>
      <c r="B16482" t="s">
        <v>9160</v>
      </c>
    </row>
    <row r="16483" spans="1:2">
      <c r="A16483" s="4" t="s">
        <v>9256</v>
      </c>
      <c r="B16483" t="s">
        <v>4586</v>
      </c>
    </row>
    <row r="16484" spans="1:2">
      <c r="A16484" s="4" t="s">
        <v>9256</v>
      </c>
      <c r="B16484" t="s">
        <v>2268</v>
      </c>
    </row>
    <row r="16485" spans="1:2">
      <c r="A16485" s="4" t="s">
        <v>9256</v>
      </c>
      <c r="B16485" t="s">
        <v>2848</v>
      </c>
    </row>
    <row r="16486" spans="1:2">
      <c r="A16486" s="4" t="s">
        <v>9256</v>
      </c>
      <c r="B16486" t="s">
        <v>2846</v>
      </c>
    </row>
    <row r="16487" spans="1:2">
      <c r="A16487" s="4" t="s">
        <v>9256</v>
      </c>
      <c r="B16487" t="s">
        <v>4586</v>
      </c>
    </row>
    <row r="16488" spans="1:2">
      <c r="A16488" s="4" t="s">
        <v>9256</v>
      </c>
      <c r="B16488" t="s">
        <v>5061</v>
      </c>
    </row>
    <row r="16489" spans="1:2">
      <c r="A16489" s="4" t="s">
        <v>9256</v>
      </c>
      <c r="B16489" t="s">
        <v>3855</v>
      </c>
    </row>
    <row r="16490" spans="1:2">
      <c r="A16490" s="4" t="s">
        <v>9256</v>
      </c>
      <c r="B16490" t="s">
        <v>2224</v>
      </c>
    </row>
    <row r="16491" spans="1:2">
      <c r="A16491" s="4" t="s">
        <v>9256</v>
      </c>
      <c r="B16491" t="s">
        <v>2848</v>
      </c>
    </row>
    <row r="16492" spans="1:2">
      <c r="A16492" s="4" t="s">
        <v>9256</v>
      </c>
      <c r="B16492" t="s">
        <v>2848</v>
      </c>
    </row>
    <row r="16493" spans="1:2">
      <c r="A16493" s="4" t="s">
        <v>9256</v>
      </c>
      <c r="B16493" t="s">
        <v>4586</v>
      </c>
    </row>
    <row r="16494" spans="1:2">
      <c r="A16494" s="4" t="s">
        <v>9256</v>
      </c>
      <c r="B16494" t="s">
        <v>2268</v>
      </c>
    </row>
    <row r="16495" spans="1:2">
      <c r="A16495" s="4" t="s">
        <v>9256</v>
      </c>
      <c r="B16495" t="s">
        <v>8802</v>
      </c>
    </row>
    <row r="16496" spans="1:2">
      <c r="A16496" s="4" t="s">
        <v>9256</v>
      </c>
      <c r="B16496" t="s">
        <v>2848</v>
      </c>
    </row>
    <row r="16497" spans="1:2">
      <c r="A16497" s="4" t="s">
        <v>9256</v>
      </c>
      <c r="B16497" t="s">
        <v>2661</v>
      </c>
    </row>
    <row r="16498" spans="1:2">
      <c r="A16498" s="4" t="s">
        <v>9256</v>
      </c>
      <c r="B16498" t="s">
        <v>9170</v>
      </c>
    </row>
    <row r="16499" spans="1:2">
      <c r="A16499" s="4" t="s">
        <v>9256</v>
      </c>
      <c r="B16499" t="s">
        <v>2224</v>
      </c>
    </row>
    <row r="16500" spans="1:2">
      <c r="A16500" s="4" t="s">
        <v>9256</v>
      </c>
      <c r="B16500" t="s">
        <v>9131</v>
      </c>
    </row>
    <row r="16501" spans="1:2">
      <c r="A16501" s="4" t="s">
        <v>9256</v>
      </c>
      <c r="B16501" t="s">
        <v>7143</v>
      </c>
    </row>
    <row r="16502" spans="1:2">
      <c r="A16502" s="4" t="s">
        <v>9256</v>
      </c>
      <c r="B16502" t="s">
        <v>9170</v>
      </c>
    </row>
    <row r="16503" spans="1:2">
      <c r="A16503" s="4" t="s">
        <v>9256</v>
      </c>
      <c r="B16503" t="s">
        <v>3855</v>
      </c>
    </row>
    <row r="16504" spans="1:2">
      <c r="A16504" s="4" t="s">
        <v>9256</v>
      </c>
      <c r="B16504" t="s">
        <v>2268</v>
      </c>
    </row>
    <row r="16505" spans="1:2">
      <c r="A16505" s="4" t="s">
        <v>9256</v>
      </c>
      <c r="B16505" t="s">
        <v>2846</v>
      </c>
    </row>
    <row r="16506" spans="1:2">
      <c r="A16506" s="4" t="s">
        <v>9256</v>
      </c>
      <c r="B16506" t="s">
        <v>2848</v>
      </c>
    </row>
    <row r="16507" spans="1:2">
      <c r="A16507" s="4" t="s">
        <v>9256</v>
      </c>
      <c r="B16507" t="s">
        <v>8802</v>
      </c>
    </row>
    <row r="16508" spans="1:2">
      <c r="A16508" s="4" t="s">
        <v>9256</v>
      </c>
      <c r="B16508" t="s">
        <v>7739</v>
      </c>
    </row>
    <row r="16509" spans="1:2">
      <c r="A16509" s="4" t="s">
        <v>9256</v>
      </c>
      <c r="B16509" t="s">
        <v>2661</v>
      </c>
    </row>
    <row r="16510" spans="1:2">
      <c r="A16510" s="4" t="s">
        <v>9256</v>
      </c>
      <c r="B16510" t="s">
        <v>8802</v>
      </c>
    </row>
    <row r="16511" spans="1:2">
      <c r="A16511" s="4" t="s">
        <v>9256</v>
      </c>
      <c r="B16511" t="s">
        <v>9170</v>
      </c>
    </row>
    <row r="16512" spans="1:2">
      <c r="A16512" s="4" t="s">
        <v>9256</v>
      </c>
      <c r="B16512" t="s">
        <v>2846</v>
      </c>
    </row>
    <row r="16513" spans="1:2">
      <c r="A16513" s="4" t="s">
        <v>9256</v>
      </c>
      <c r="B16513" t="s">
        <v>2</v>
      </c>
    </row>
    <row r="16514" spans="1:2">
      <c r="A16514" s="4" t="s">
        <v>9256</v>
      </c>
      <c r="B16514" t="s">
        <v>5061</v>
      </c>
    </row>
    <row r="16515" spans="1:2">
      <c r="A16515" s="4" t="s">
        <v>9256</v>
      </c>
      <c r="B16515" t="s">
        <v>2224</v>
      </c>
    </row>
    <row r="16516" spans="1:2">
      <c r="A16516" s="4" t="s">
        <v>9256</v>
      </c>
      <c r="B16516" t="s">
        <v>2610</v>
      </c>
    </row>
    <row r="16517" spans="1:2">
      <c r="A16517" s="4" t="s">
        <v>9256</v>
      </c>
      <c r="B16517" t="s">
        <v>2848</v>
      </c>
    </row>
    <row r="16518" spans="1:2">
      <c r="A16518" s="4" t="s">
        <v>9256</v>
      </c>
      <c r="B16518" t="s">
        <v>9160</v>
      </c>
    </row>
    <row r="16519" spans="1:2">
      <c r="A16519" s="4" t="s">
        <v>9256</v>
      </c>
      <c r="B16519" t="s">
        <v>5061</v>
      </c>
    </row>
    <row r="16520" spans="1:2">
      <c r="A16520" s="4" t="s">
        <v>9256</v>
      </c>
      <c r="B16520" t="s">
        <v>8802</v>
      </c>
    </row>
    <row r="16521" spans="1:2">
      <c r="A16521" s="4" t="s">
        <v>9256</v>
      </c>
      <c r="B16521" t="s">
        <v>2848</v>
      </c>
    </row>
    <row r="16522" spans="1:2">
      <c r="A16522" s="4" t="s">
        <v>9256</v>
      </c>
      <c r="B16522" t="s">
        <v>2268</v>
      </c>
    </row>
    <row r="16523" spans="1:2">
      <c r="A16523" s="4" t="s">
        <v>9256</v>
      </c>
      <c r="B16523" t="s">
        <v>7143</v>
      </c>
    </row>
    <row r="16524" spans="1:2">
      <c r="A16524" s="4" t="s">
        <v>9256</v>
      </c>
      <c r="B16524" t="s">
        <v>2661</v>
      </c>
    </row>
    <row r="16525" spans="1:2">
      <c r="A16525" s="4" t="s">
        <v>9256</v>
      </c>
      <c r="B16525" t="s">
        <v>9131</v>
      </c>
    </row>
    <row r="16526" spans="1:2">
      <c r="A16526" s="4" t="s">
        <v>9256</v>
      </c>
      <c r="B16526" t="s">
        <v>2224</v>
      </c>
    </row>
    <row r="16527" spans="1:2">
      <c r="A16527" s="4" t="s">
        <v>9256</v>
      </c>
      <c r="B16527" t="s">
        <v>2846</v>
      </c>
    </row>
    <row r="16528" spans="1:2">
      <c r="A16528" s="4" t="s">
        <v>9256</v>
      </c>
      <c r="B16528" t="s">
        <v>8802</v>
      </c>
    </row>
    <row r="16529" spans="1:2">
      <c r="A16529" s="4" t="s">
        <v>9256</v>
      </c>
      <c r="B16529" t="s">
        <v>2224</v>
      </c>
    </row>
    <row r="16530" spans="1:2">
      <c r="A16530" s="4" t="s">
        <v>9256</v>
      </c>
      <c r="B16530" t="s">
        <v>2224</v>
      </c>
    </row>
    <row r="16531" spans="1:2">
      <c r="A16531" s="4" t="s">
        <v>9256</v>
      </c>
      <c r="B16531" t="s">
        <v>2846</v>
      </c>
    </row>
    <row r="16532" spans="1:2">
      <c r="A16532" s="4" t="s">
        <v>9256</v>
      </c>
      <c r="B16532" t="s">
        <v>2268</v>
      </c>
    </row>
    <row r="16533" spans="1:2">
      <c r="A16533" s="4" t="s">
        <v>9256</v>
      </c>
      <c r="B16533" t="s">
        <v>7370</v>
      </c>
    </row>
    <row r="16534" spans="1:2">
      <c r="A16534" s="4" t="s">
        <v>9256</v>
      </c>
      <c r="B16534" t="s">
        <v>9131</v>
      </c>
    </row>
    <row r="16535" spans="1:2">
      <c r="A16535" s="4" t="s">
        <v>9256</v>
      </c>
      <c r="B16535" t="s">
        <v>2846</v>
      </c>
    </row>
    <row r="16536" spans="1:2">
      <c r="A16536" s="4" t="s">
        <v>9256</v>
      </c>
      <c r="B16536" t="s">
        <v>2846</v>
      </c>
    </row>
    <row r="16537" spans="1:2">
      <c r="A16537" s="4" t="s">
        <v>9256</v>
      </c>
      <c r="B16537" t="s">
        <v>2268</v>
      </c>
    </row>
    <row r="16538" spans="1:2">
      <c r="A16538" s="4" t="s">
        <v>9256</v>
      </c>
      <c r="B16538" t="s">
        <v>5061</v>
      </c>
    </row>
    <row r="16539" spans="1:2">
      <c r="A16539" s="4" t="s">
        <v>9256</v>
      </c>
      <c r="B16539" t="s">
        <v>2848</v>
      </c>
    </row>
    <row r="16540" spans="1:2">
      <c r="A16540" s="4" t="s">
        <v>9256</v>
      </c>
      <c r="B16540" t="s">
        <v>9131</v>
      </c>
    </row>
    <row r="16541" spans="1:2">
      <c r="A16541" s="4" t="s">
        <v>9256</v>
      </c>
      <c r="B16541" t="s">
        <v>2848</v>
      </c>
    </row>
    <row r="16542" spans="1:2">
      <c r="A16542" s="4" t="s">
        <v>9256</v>
      </c>
      <c r="B16542" t="s">
        <v>9170</v>
      </c>
    </row>
    <row r="16543" spans="1:2">
      <c r="A16543" s="4" t="s">
        <v>9256</v>
      </c>
      <c r="B16543" t="s">
        <v>2846</v>
      </c>
    </row>
    <row r="16544" spans="1:2">
      <c r="A16544" s="4" t="s">
        <v>9256</v>
      </c>
      <c r="B16544" t="s">
        <v>3855</v>
      </c>
    </row>
    <row r="16545" spans="1:2">
      <c r="A16545" s="4" t="s">
        <v>9256</v>
      </c>
      <c r="B16545" t="s">
        <v>7739</v>
      </c>
    </row>
    <row r="16546" spans="1:2">
      <c r="A16546" s="4" t="s">
        <v>9256</v>
      </c>
      <c r="B16546" t="s">
        <v>2268</v>
      </c>
    </row>
    <row r="16547" spans="1:2">
      <c r="A16547" s="4" t="s">
        <v>9256</v>
      </c>
      <c r="B16547" t="s">
        <v>2661</v>
      </c>
    </row>
    <row r="16548" spans="1:2">
      <c r="A16548" s="4" t="s">
        <v>9256</v>
      </c>
      <c r="B16548" t="s">
        <v>7143</v>
      </c>
    </row>
    <row r="16549" spans="1:2">
      <c r="A16549" s="4" t="s">
        <v>9256</v>
      </c>
      <c r="B16549" t="s">
        <v>2848</v>
      </c>
    </row>
    <row r="16550" spans="1:2">
      <c r="A16550" s="4" t="s">
        <v>9256</v>
      </c>
      <c r="B16550" t="s">
        <v>3855</v>
      </c>
    </row>
    <row r="16551" spans="1:2">
      <c r="A16551" s="4" t="s">
        <v>9256</v>
      </c>
      <c r="B16551" t="s">
        <v>2</v>
      </c>
    </row>
    <row r="16552" spans="1:2">
      <c r="A16552" s="4" t="s">
        <v>9256</v>
      </c>
      <c r="B16552" t="s">
        <v>2846</v>
      </c>
    </row>
    <row r="16553" spans="1:2">
      <c r="A16553" s="4" t="s">
        <v>9256</v>
      </c>
      <c r="B16553" t="s">
        <v>2224</v>
      </c>
    </row>
    <row r="16554" spans="1:2">
      <c r="A16554" s="4" t="s">
        <v>9256</v>
      </c>
      <c r="B16554" t="s">
        <v>6126</v>
      </c>
    </row>
    <row r="16555" spans="1:2">
      <c r="A16555" s="4" t="s">
        <v>9256</v>
      </c>
      <c r="B16555" t="s">
        <v>9167</v>
      </c>
    </row>
    <row r="16556" spans="1:2">
      <c r="A16556" s="4" t="s">
        <v>9256</v>
      </c>
      <c r="B16556" t="s">
        <v>4586</v>
      </c>
    </row>
    <row r="16557" spans="1:2">
      <c r="A16557" s="4" t="s">
        <v>9256</v>
      </c>
      <c r="B16557" t="s">
        <v>9160</v>
      </c>
    </row>
    <row r="16558" spans="1:2">
      <c r="A16558" s="4" t="s">
        <v>9256</v>
      </c>
      <c r="B16558" t="s">
        <v>2268</v>
      </c>
    </row>
    <row r="16559" spans="1:2">
      <c r="A16559" s="4" t="s">
        <v>9256</v>
      </c>
      <c r="B16559" t="s">
        <v>2268</v>
      </c>
    </row>
    <row r="16560" spans="1:2">
      <c r="A16560" s="4" t="s">
        <v>9256</v>
      </c>
      <c r="B16560" t="s">
        <v>9170</v>
      </c>
    </row>
    <row r="16561" spans="1:2">
      <c r="A16561" s="4" t="s">
        <v>9256</v>
      </c>
      <c r="B16561" t="s">
        <v>2224</v>
      </c>
    </row>
    <row r="16562" spans="1:2">
      <c r="A16562" s="4" t="s">
        <v>9256</v>
      </c>
      <c r="B16562" t="s">
        <v>9160</v>
      </c>
    </row>
    <row r="16563" spans="1:2">
      <c r="A16563" s="4" t="s">
        <v>9256</v>
      </c>
      <c r="B16563" t="s">
        <v>2848</v>
      </c>
    </row>
    <row r="16564" spans="1:2">
      <c r="A16564" s="4" t="s">
        <v>9256</v>
      </c>
      <c r="B16564" t="s">
        <v>3855</v>
      </c>
    </row>
    <row r="16565" spans="1:2">
      <c r="A16565" s="4" t="s">
        <v>9256</v>
      </c>
      <c r="B16565" t="s">
        <v>9170</v>
      </c>
    </row>
    <row r="16566" spans="1:2">
      <c r="A16566" s="4" t="s">
        <v>9256</v>
      </c>
      <c r="B16566" t="s">
        <v>2846</v>
      </c>
    </row>
    <row r="16567" spans="1:2">
      <c r="A16567" s="4" t="s">
        <v>9256</v>
      </c>
      <c r="B16567" t="s">
        <v>2224</v>
      </c>
    </row>
    <row r="16568" spans="1:2">
      <c r="A16568" s="4" t="s">
        <v>9256</v>
      </c>
      <c r="B16568" t="s">
        <v>9160</v>
      </c>
    </row>
    <row r="16569" spans="1:2">
      <c r="A16569" s="4" t="s">
        <v>9256</v>
      </c>
      <c r="B16569" t="s">
        <v>2</v>
      </c>
    </row>
    <row r="16570" spans="1:2">
      <c r="A16570" s="4" t="s">
        <v>9256</v>
      </c>
      <c r="B16570" t="s">
        <v>5061</v>
      </c>
    </row>
    <row r="16571" spans="1:2">
      <c r="A16571" s="4" t="s">
        <v>9256</v>
      </c>
      <c r="B16571" t="s">
        <v>2610</v>
      </c>
    </row>
    <row r="16572" spans="1:2">
      <c r="A16572" s="4" t="s">
        <v>9256</v>
      </c>
      <c r="B16572" t="s">
        <v>9160</v>
      </c>
    </row>
    <row r="16573" spans="1:2">
      <c r="A16573" s="4" t="s">
        <v>9256</v>
      </c>
      <c r="B16573" t="s">
        <v>2610</v>
      </c>
    </row>
    <row r="16574" spans="1:2">
      <c r="A16574" s="4" t="s">
        <v>9256</v>
      </c>
      <c r="B16574" t="s">
        <v>2268</v>
      </c>
    </row>
    <row r="16575" spans="1:2">
      <c r="A16575" s="4" t="s">
        <v>9256</v>
      </c>
      <c r="B16575" t="s">
        <v>9160</v>
      </c>
    </row>
    <row r="16576" spans="1:2">
      <c r="A16576" s="4" t="s">
        <v>9256</v>
      </c>
      <c r="B16576" t="s">
        <v>9167</v>
      </c>
    </row>
    <row r="16577" spans="1:2">
      <c r="A16577" s="4" t="s">
        <v>9256</v>
      </c>
      <c r="B16577" t="s">
        <v>2224</v>
      </c>
    </row>
    <row r="16578" spans="1:2">
      <c r="A16578" s="4" t="s">
        <v>9256</v>
      </c>
      <c r="B16578" t="s">
        <v>7143</v>
      </c>
    </row>
    <row r="16579" spans="1:2">
      <c r="A16579" s="4" t="s">
        <v>9256</v>
      </c>
      <c r="B16579" t="s">
        <v>3855</v>
      </c>
    </row>
    <row r="16580" spans="1:2">
      <c r="A16580" s="4" t="s">
        <v>9256</v>
      </c>
      <c r="B16580" t="s">
        <v>2224</v>
      </c>
    </row>
    <row r="16581" spans="1:2">
      <c r="A16581" s="4" t="s">
        <v>9256</v>
      </c>
      <c r="B16581" t="s">
        <v>2848</v>
      </c>
    </row>
    <row r="16582" spans="1:2">
      <c r="A16582" s="4" t="s">
        <v>9256</v>
      </c>
      <c r="B16582" t="s">
        <v>8802</v>
      </c>
    </row>
    <row r="16583" spans="1:2">
      <c r="A16583" s="4" t="s">
        <v>9256</v>
      </c>
      <c r="B16583" t="s">
        <v>2224</v>
      </c>
    </row>
    <row r="16584" spans="1:2">
      <c r="A16584" s="4" t="s">
        <v>9256</v>
      </c>
      <c r="B16584" t="s">
        <v>2610</v>
      </c>
    </row>
    <row r="16585" spans="1:2">
      <c r="A16585" s="4" t="s">
        <v>9256</v>
      </c>
      <c r="B16585" t="s">
        <v>3855</v>
      </c>
    </row>
    <row r="16586" spans="1:2">
      <c r="A16586" s="4" t="s">
        <v>9256</v>
      </c>
      <c r="B16586" t="s">
        <v>9160</v>
      </c>
    </row>
    <row r="16587" spans="1:2">
      <c r="A16587" s="4" t="s">
        <v>9256</v>
      </c>
      <c r="B16587" t="s">
        <v>9131</v>
      </c>
    </row>
    <row r="16588" spans="1:2">
      <c r="A16588" s="4" t="s">
        <v>9256</v>
      </c>
      <c r="B16588" t="s">
        <v>2846</v>
      </c>
    </row>
    <row r="16589" spans="1:2">
      <c r="A16589" s="4" t="s">
        <v>9256</v>
      </c>
      <c r="B16589" t="s">
        <v>2848</v>
      </c>
    </row>
    <row r="16590" spans="1:2">
      <c r="A16590" s="4" t="s">
        <v>9256</v>
      </c>
      <c r="B16590" t="s">
        <v>2848</v>
      </c>
    </row>
    <row r="16591" spans="1:2">
      <c r="A16591" s="4" t="s">
        <v>9256</v>
      </c>
      <c r="B16591" t="s">
        <v>2268</v>
      </c>
    </row>
    <row r="16592" spans="1:2">
      <c r="A16592" s="4" t="s">
        <v>9256</v>
      </c>
      <c r="B16592" t="s">
        <v>2268</v>
      </c>
    </row>
    <row r="16593" spans="1:2">
      <c r="A16593" s="4" t="s">
        <v>9256</v>
      </c>
      <c r="B16593" t="s">
        <v>2846</v>
      </c>
    </row>
    <row r="16594" spans="1:2">
      <c r="A16594" s="4" t="s">
        <v>9256</v>
      </c>
      <c r="B16594" t="s">
        <v>2848</v>
      </c>
    </row>
    <row r="16595" spans="1:2">
      <c r="A16595" s="4" t="s">
        <v>9256</v>
      </c>
      <c r="B16595" t="s">
        <v>2268</v>
      </c>
    </row>
    <row r="16596" spans="1:2">
      <c r="A16596" s="4" t="s">
        <v>9256</v>
      </c>
      <c r="B16596" t="s">
        <v>4586</v>
      </c>
    </row>
    <row r="16597" spans="1:2">
      <c r="A16597" s="4" t="s">
        <v>9256</v>
      </c>
      <c r="B16597" t="s">
        <v>2268</v>
      </c>
    </row>
    <row r="16598" spans="1:2">
      <c r="A16598" s="4" t="s">
        <v>9256</v>
      </c>
      <c r="B16598" t="s">
        <v>4586</v>
      </c>
    </row>
    <row r="16599" spans="1:2">
      <c r="A16599" s="4" t="s">
        <v>9256</v>
      </c>
      <c r="B16599" t="s">
        <v>2610</v>
      </c>
    </row>
    <row r="16600" spans="1:2">
      <c r="A16600" s="4" t="s">
        <v>9256</v>
      </c>
      <c r="B16600" t="s">
        <v>2846</v>
      </c>
    </row>
    <row r="16601" spans="1:2">
      <c r="A16601" s="4" t="s">
        <v>9256</v>
      </c>
      <c r="B16601" t="s">
        <v>2848</v>
      </c>
    </row>
    <row r="16602" spans="1:2">
      <c r="A16602" s="4" t="s">
        <v>9256</v>
      </c>
      <c r="B16602" t="s">
        <v>2661</v>
      </c>
    </row>
    <row r="16603" spans="1:2">
      <c r="A16603" s="4" t="s">
        <v>9256</v>
      </c>
      <c r="B16603" t="s">
        <v>9160</v>
      </c>
    </row>
    <row r="16604" spans="1:2">
      <c r="A16604" s="4" t="s">
        <v>9256</v>
      </c>
      <c r="B16604" t="s">
        <v>2268</v>
      </c>
    </row>
    <row r="16605" spans="1:2">
      <c r="A16605" s="4" t="s">
        <v>9255</v>
      </c>
      <c r="B16605" t="s">
        <v>6126</v>
      </c>
    </row>
    <row r="16606" spans="1:2">
      <c r="A16606" s="4" t="s">
        <v>9255</v>
      </c>
      <c r="B16606" t="s">
        <v>2224</v>
      </c>
    </row>
    <row r="16607" spans="1:2">
      <c r="A16607" s="4" t="s">
        <v>9255</v>
      </c>
      <c r="B16607" t="s">
        <v>8802</v>
      </c>
    </row>
    <row r="16608" spans="1:2">
      <c r="A16608" s="4" t="s">
        <v>9255</v>
      </c>
      <c r="B16608" t="s">
        <v>9160</v>
      </c>
    </row>
    <row r="16609" spans="1:2">
      <c r="A16609" s="4" t="s">
        <v>9255</v>
      </c>
      <c r="B16609" t="s">
        <v>2224</v>
      </c>
    </row>
    <row r="16610" spans="1:2">
      <c r="A16610" s="4" t="s">
        <v>9255</v>
      </c>
      <c r="B16610" t="s">
        <v>2848</v>
      </c>
    </row>
    <row r="16611" spans="1:2">
      <c r="A16611" s="4" t="s">
        <v>9255</v>
      </c>
      <c r="B16611" t="s">
        <v>4586</v>
      </c>
    </row>
    <row r="16612" spans="1:2">
      <c r="A16612" s="4" t="s">
        <v>9255</v>
      </c>
      <c r="B16612" t="s">
        <v>2848</v>
      </c>
    </row>
    <row r="16613" spans="1:2">
      <c r="A16613" s="4" t="s">
        <v>9255</v>
      </c>
      <c r="B16613" t="s">
        <v>2268</v>
      </c>
    </row>
    <row r="16614" spans="1:2">
      <c r="A16614" s="4" t="s">
        <v>9255</v>
      </c>
      <c r="B16614" t="s">
        <v>2848</v>
      </c>
    </row>
    <row r="16615" spans="1:2">
      <c r="A16615" s="4" t="s">
        <v>9255</v>
      </c>
      <c r="B16615" t="s">
        <v>2</v>
      </c>
    </row>
    <row r="16616" spans="1:2">
      <c r="A16616" s="4" t="s">
        <v>9255</v>
      </c>
      <c r="B16616" t="s">
        <v>2268</v>
      </c>
    </row>
    <row r="16617" spans="1:2">
      <c r="A16617" s="4" t="s">
        <v>9255</v>
      </c>
      <c r="B16617" t="s">
        <v>3986</v>
      </c>
    </row>
    <row r="16618" spans="1:2">
      <c r="A16618" s="4" t="s">
        <v>9255</v>
      </c>
      <c r="B16618" t="s">
        <v>2846</v>
      </c>
    </row>
    <row r="16619" spans="1:2">
      <c r="A16619" s="4" t="s">
        <v>9255</v>
      </c>
      <c r="B16619" t="s">
        <v>2268</v>
      </c>
    </row>
    <row r="16620" spans="1:2">
      <c r="A16620" s="4" t="s">
        <v>9255</v>
      </c>
      <c r="B16620" t="s">
        <v>7143</v>
      </c>
    </row>
    <row r="16621" spans="1:2">
      <c r="A16621" s="4" t="s">
        <v>9255</v>
      </c>
      <c r="B16621" t="s">
        <v>9170</v>
      </c>
    </row>
    <row r="16622" spans="1:2">
      <c r="A16622" s="4" t="s">
        <v>9255</v>
      </c>
      <c r="B16622" t="s">
        <v>9160</v>
      </c>
    </row>
    <row r="16623" spans="1:2">
      <c r="A16623" s="4" t="s">
        <v>9255</v>
      </c>
      <c r="B16623" t="s">
        <v>2</v>
      </c>
    </row>
    <row r="16624" spans="1:2">
      <c r="A16624" s="4" t="s">
        <v>9255</v>
      </c>
      <c r="B16624" t="s">
        <v>2846</v>
      </c>
    </row>
    <row r="16625" spans="1:2">
      <c r="A16625" s="4" t="s">
        <v>9255</v>
      </c>
      <c r="B16625" t="s">
        <v>2848</v>
      </c>
    </row>
    <row r="16626" spans="1:2">
      <c r="A16626" s="4" t="s">
        <v>9255</v>
      </c>
      <c r="B16626" t="s">
        <v>2224</v>
      </c>
    </row>
    <row r="16627" spans="1:2">
      <c r="A16627" s="4" t="s">
        <v>9255</v>
      </c>
      <c r="B16627" t="s">
        <v>2</v>
      </c>
    </row>
    <row r="16628" spans="1:2">
      <c r="A16628" s="4" t="s">
        <v>9255</v>
      </c>
      <c r="B16628" t="s">
        <v>2224</v>
      </c>
    </row>
    <row r="16629" spans="1:2">
      <c r="A16629" s="4" t="s">
        <v>9255</v>
      </c>
      <c r="B16629" t="s">
        <v>9160</v>
      </c>
    </row>
    <row r="16630" spans="1:2">
      <c r="A16630" s="4" t="s">
        <v>9255</v>
      </c>
      <c r="B16630" t="s">
        <v>7143</v>
      </c>
    </row>
    <row r="16631" spans="1:2">
      <c r="A16631" s="4" t="s">
        <v>9255</v>
      </c>
      <c r="B16631" t="s">
        <v>5061</v>
      </c>
    </row>
    <row r="16632" spans="1:2">
      <c r="A16632" s="4" t="s">
        <v>9255</v>
      </c>
      <c r="B16632" t="s">
        <v>2610</v>
      </c>
    </row>
    <row r="16633" spans="1:2">
      <c r="A16633" s="4" t="s">
        <v>9255</v>
      </c>
      <c r="B16633" t="s">
        <v>7143</v>
      </c>
    </row>
    <row r="16634" spans="1:2">
      <c r="A16634" s="4" t="s">
        <v>9255</v>
      </c>
      <c r="B16634" t="s">
        <v>2846</v>
      </c>
    </row>
    <row r="16635" spans="1:2">
      <c r="A16635" s="4" t="s">
        <v>9255</v>
      </c>
      <c r="B16635" t="s">
        <v>9170</v>
      </c>
    </row>
    <row r="16636" spans="1:2">
      <c r="A16636" s="4" t="s">
        <v>9255</v>
      </c>
      <c r="B16636" t="s">
        <v>2268</v>
      </c>
    </row>
    <row r="16637" spans="1:2">
      <c r="A16637" s="4" t="s">
        <v>9255</v>
      </c>
      <c r="B16637" t="s">
        <v>7143</v>
      </c>
    </row>
    <row r="16638" spans="1:2">
      <c r="A16638" s="4" t="s">
        <v>9255</v>
      </c>
      <c r="B16638" t="s">
        <v>2</v>
      </c>
    </row>
    <row r="16639" spans="1:2">
      <c r="A16639" s="4" t="s">
        <v>9255</v>
      </c>
      <c r="B16639" t="s">
        <v>2</v>
      </c>
    </row>
    <row r="16640" spans="1:2">
      <c r="A16640" s="4" t="s">
        <v>9255</v>
      </c>
      <c r="B16640" t="s">
        <v>7143</v>
      </c>
    </row>
    <row r="16641" spans="1:2">
      <c r="A16641" s="4" t="s">
        <v>9255</v>
      </c>
      <c r="B16641" t="s">
        <v>2846</v>
      </c>
    </row>
    <row r="16642" spans="1:2">
      <c r="A16642" s="4" t="s">
        <v>9255</v>
      </c>
      <c r="B16642" t="s">
        <v>9170</v>
      </c>
    </row>
    <row r="16643" spans="1:2">
      <c r="A16643" s="4" t="s">
        <v>9255</v>
      </c>
      <c r="B16643" t="s">
        <v>9167</v>
      </c>
    </row>
    <row r="16644" spans="1:2">
      <c r="A16644" s="4" t="s">
        <v>9255</v>
      </c>
      <c r="B16644" t="s">
        <v>9170</v>
      </c>
    </row>
    <row r="16645" spans="1:2">
      <c r="A16645" s="4" t="s">
        <v>9255</v>
      </c>
      <c r="B16645" t="s">
        <v>2268</v>
      </c>
    </row>
    <row r="16646" spans="1:2">
      <c r="A16646" s="4" t="s">
        <v>9255</v>
      </c>
      <c r="B16646" t="s">
        <v>3855</v>
      </c>
    </row>
    <row r="16647" spans="1:2">
      <c r="A16647" s="4" t="s">
        <v>9255</v>
      </c>
      <c r="B16647" t="s">
        <v>2848</v>
      </c>
    </row>
    <row r="16648" spans="1:2">
      <c r="A16648" s="4" t="s">
        <v>9255</v>
      </c>
      <c r="B16648" t="s">
        <v>2224</v>
      </c>
    </row>
    <row r="16649" spans="1:2">
      <c r="A16649" s="4" t="s">
        <v>9255</v>
      </c>
      <c r="B16649" t="s">
        <v>2846</v>
      </c>
    </row>
    <row r="16650" spans="1:2">
      <c r="A16650" s="4" t="s">
        <v>9255</v>
      </c>
      <c r="B16650" t="s">
        <v>6126</v>
      </c>
    </row>
    <row r="16651" spans="1:2">
      <c r="A16651" s="4" t="s">
        <v>9255</v>
      </c>
      <c r="B16651" t="s">
        <v>2848</v>
      </c>
    </row>
    <row r="16652" spans="1:2">
      <c r="A16652" s="4" t="s">
        <v>9255</v>
      </c>
      <c r="B16652" t="s">
        <v>3855</v>
      </c>
    </row>
    <row r="16653" spans="1:2">
      <c r="A16653" s="4" t="s">
        <v>9255</v>
      </c>
      <c r="B16653" t="s">
        <v>2848</v>
      </c>
    </row>
    <row r="16654" spans="1:2">
      <c r="A16654" s="4" t="s">
        <v>9255</v>
      </c>
      <c r="B16654" t="s">
        <v>2610</v>
      </c>
    </row>
    <row r="16655" spans="1:2">
      <c r="A16655" s="4" t="s">
        <v>9255</v>
      </c>
      <c r="B16655" t="s">
        <v>2224</v>
      </c>
    </row>
    <row r="16656" spans="1:2">
      <c r="A16656" s="4" t="s">
        <v>9255</v>
      </c>
      <c r="B16656" t="s">
        <v>2848</v>
      </c>
    </row>
    <row r="16657" spans="1:2">
      <c r="A16657" s="4" t="s">
        <v>9255</v>
      </c>
      <c r="B16657" t="s">
        <v>2610</v>
      </c>
    </row>
    <row r="16658" spans="1:2">
      <c r="A16658" s="4" t="s">
        <v>9255</v>
      </c>
      <c r="B16658" t="s">
        <v>7370</v>
      </c>
    </row>
    <row r="16659" spans="1:2">
      <c r="A16659" s="4" t="s">
        <v>9255</v>
      </c>
      <c r="B16659" t="s">
        <v>2661</v>
      </c>
    </row>
    <row r="16660" spans="1:2">
      <c r="A16660" s="4" t="s">
        <v>9255</v>
      </c>
      <c r="B16660" t="s">
        <v>3855</v>
      </c>
    </row>
    <row r="16661" spans="1:2">
      <c r="A16661" s="4" t="s">
        <v>9255</v>
      </c>
      <c r="B16661" t="s">
        <v>2848</v>
      </c>
    </row>
    <row r="16662" spans="1:2">
      <c r="A16662" s="4" t="s">
        <v>9255</v>
      </c>
      <c r="B16662" t="s">
        <v>3986</v>
      </c>
    </row>
    <row r="16663" spans="1:2">
      <c r="A16663" s="4" t="s">
        <v>9255</v>
      </c>
      <c r="B16663" t="s">
        <v>4586</v>
      </c>
    </row>
    <row r="16664" spans="1:2">
      <c r="A16664" s="4" t="s">
        <v>9255</v>
      </c>
      <c r="B16664" t="s">
        <v>3986</v>
      </c>
    </row>
    <row r="16665" spans="1:2">
      <c r="A16665" s="4" t="s">
        <v>9255</v>
      </c>
      <c r="B16665" t="s">
        <v>3855</v>
      </c>
    </row>
    <row r="16666" spans="1:2">
      <c r="A16666" s="4" t="s">
        <v>9255</v>
      </c>
      <c r="B16666" t="s">
        <v>2846</v>
      </c>
    </row>
    <row r="16667" spans="1:2">
      <c r="A16667" s="4" t="s">
        <v>9255</v>
      </c>
      <c r="B16667" t="s">
        <v>2268</v>
      </c>
    </row>
    <row r="16668" spans="1:2">
      <c r="A16668" s="4" t="s">
        <v>9255</v>
      </c>
      <c r="B16668" t="s">
        <v>9160</v>
      </c>
    </row>
    <row r="16669" spans="1:2">
      <c r="A16669" s="4" t="s">
        <v>9255</v>
      </c>
      <c r="B16669" t="s">
        <v>2</v>
      </c>
    </row>
    <row r="16670" spans="1:2">
      <c r="A16670" s="4" t="s">
        <v>9255</v>
      </c>
      <c r="B16670" t="s">
        <v>7143</v>
      </c>
    </row>
    <row r="16671" spans="1:2">
      <c r="A16671" s="4" t="s">
        <v>9255</v>
      </c>
      <c r="B16671" t="s">
        <v>5061</v>
      </c>
    </row>
    <row r="16672" spans="1:2">
      <c r="A16672" s="4" t="s">
        <v>9255</v>
      </c>
      <c r="B16672" t="s">
        <v>7143</v>
      </c>
    </row>
    <row r="16673" spans="1:2">
      <c r="A16673" s="4" t="s">
        <v>9255</v>
      </c>
      <c r="B16673" t="s">
        <v>9160</v>
      </c>
    </row>
    <row r="16674" spans="1:2">
      <c r="A16674" s="4" t="s">
        <v>9255</v>
      </c>
      <c r="B16674" t="s">
        <v>2</v>
      </c>
    </row>
    <row r="16675" spans="1:2">
      <c r="A16675" s="4" t="s">
        <v>9255</v>
      </c>
      <c r="B16675" t="s">
        <v>2268</v>
      </c>
    </row>
    <row r="16676" spans="1:2">
      <c r="A16676" s="4" t="s">
        <v>9255</v>
      </c>
      <c r="B16676" t="s">
        <v>2268</v>
      </c>
    </row>
    <row r="16677" spans="1:2">
      <c r="A16677" s="4" t="s">
        <v>9255</v>
      </c>
      <c r="B16677" t="s">
        <v>9167</v>
      </c>
    </row>
    <row r="16678" spans="1:2">
      <c r="A16678" s="4" t="s">
        <v>9255</v>
      </c>
      <c r="B16678" t="s">
        <v>9160</v>
      </c>
    </row>
    <row r="16679" spans="1:2">
      <c r="A16679" s="4" t="s">
        <v>9255</v>
      </c>
      <c r="B16679" t="s">
        <v>2</v>
      </c>
    </row>
    <row r="16680" spans="1:2">
      <c r="A16680" s="4" t="s">
        <v>9255</v>
      </c>
      <c r="B16680" t="s">
        <v>2268</v>
      </c>
    </row>
    <row r="16681" spans="1:2">
      <c r="A16681" s="4" t="s">
        <v>9255</v>
      </c>
      <c r="B16681" t="s">
        <v>5061</v>
      </c>
    </row>
    <row r="16682" spans="1:2">
      <c r="A16682" s="4" t="s">
        <v>9255</v>
      </c>
      <c r="B16682" t="s">
        <v>2268</v>
      </c>
    </row>
    <row r="16683" spans="1:2">
      <c r="A16683" s="4" t="s">
        <v>9255</v>
      </c>
      <c r="B16683" t="s">
        <v>9160</v>
      </c>
    </row>
    <row r="16684" spans="1:2">
      <c r="A16684" s="4" t="s">
        <v>9255</v>
      </c>
      <c r="B16684" t="s">
        <v>7143</v>
      </c>
    </row>
    <row r="16685" spans="1:2">
      <c r="A16685" s="4" t="s">
        <v>9255</v>
      </c>
      <c r="B16685" t="s">
        <v>9167</v>
      </c>
    </row>
    <row r="16686" spans="1:2">
      <c r="A16686" s="4" t="s">
        <v>9255</v>
      </c>
      <c r="B16686" t="s">
        <v>4586</v>
      </c>
    </row>
    <row r="16687" spans="1:2">
      <c r="A16687" s="4" t="s">
        <v>9255</v>
      </c>
      <c r="B16687" t="s">
        <v>2268</v>
      </c>
    </row>
    <row r="16688" spans="1:2">
      <c r="A16688" s="4" t="s">
        <v>9255</v>
      </c>
      <c r="B16688" t="s">
        <v>9160</v>
      </c>
    </row>
    <row r="16689" spans="1:2">
      <c r="A16689" s="4" t="s">
        <v>9255</v>
      </c>
      <c r="B16689" t="s">
        <v>2846</v>
      </c>
    </row>
    <row r="16690" spans="1:2">
      <c r="A16690" s="4" t="s">
        <v>9255</v>
      </c>
      <c r="B16690" t="s">
        <v>4586</v>
      </c>
    </row>
    <row r="16691" spans="1:2">
      <c r="A16691" s="4" t="s">
        <v>9255</v>
      </c>
      <c r="B16691" t="s">
        <v>4586</v>
      </c>
    </row>
    <row r="16692" spans="1:2">
      <c r="A16692" s="4" t="s">
        <v>9255</v>
      </c>
      <c r="B16692" t="s">
        <v>2268</v>
      </c>
    </row>
    <row r="16693" spans="1:2">
      <c r="A16693" s="4" t="s">
        <v>9255</v>
      </c>
      <c r="B16693" t="s">
        <v>2224</v>
      </c>
    </row>
    <row r="16694" spans="1:2">
      <c r="A16694" s="4" t="s">
        <v>9255</v>
      </c>
      <c r="B16694" t="s">
        <v>9131</v>
      </c>
    </row>
    <row r="16695" spans="1:2">
      <c r="A16695" s="4" t="s">
        <v>9255</v>
      </c>
      <c r="B16695" t="s">
        <v>3855</v>
      </c>
    </row>
    <row r="16696" spans="1:2">
      <c r="A16696" s="4" t="s">
        <v>9255</v>
      </c>
      <c r="B16696" t="s">
        <v>3986</v>
      </c>
    </row>
    <row r="16697" spans="1:2">
      <c r="A16697" s="4" t="s">
        <v>9255</v>
      </c>
      <c r="B16697" t="s">
        <v>9131</v>
      </c>
    </row>
    <row r="16698" spans="1:2">
      <c r="A16698" s="4" t="s">
        <v>9255</v>
      </c>
      <c r="B16698" t="s">
        <v>2661</v>
      </c>
    </row>
    <row r="16699" spans="1:2">
      <c r="A16699" s="4" t="s">
        <v>9255</v>
      </c>
      <c r="B16699" t="s">
        <v>4586</v>
      </c>
    </row>
    <row r="16700" spans="1:2">
      <c r="A16700" s="4" t="s">
        <v>9255</v>
      </c>
      <c r="B16700" t="s">
        <v>9160</v>
      </c>
    </row>
    <row r="16701" spans="1:2">
      <c r="A16701" s="4" t="s">
        <v>9255</v>
      </c>
      <c r="B16701" t="s">
        <v>2224</v>
      </c>
    </row>
    <row r="16702" spans="1:2">
      <c r="A16702" s="4" t="s">
        <v>9255</v>
      </c>
      <c r="B16702" t="s">
        <v>8802</v>
      </c>
    </row>
    <row r="16703" spans="1:2">
      <c r="A16703" s="4" t="s">
        <v>9255</v>
      </c>
      <c r="B16703" t="s">
        <v>2610</v>
      </c>
    </row>
    <row r="16704" spans="1:2">
      <c r="A16704" s="4" t="s">
        <v>9255</v>
      </c>
      <c r="B16704" t="s">
        <v>7143</v>
      </c>
    </row>
    <row r="16705" spans="1:2">
      <c r="A16705" s="4" t="s">
        <v>9255</v>
      </c>
      <c r="B16705" t="s">
        <v>5061</v>
      </c>
    </row>
    <row r="16706" spans="1:2">
      <c r="A16706" s="4" t="s">
        <v>9255</v>
      </c>
      <c r="B16706" t="s">
        <v>2610</v>
      </c>
    </row>
    <row r="16707" spans="1:2">
      <c r="A16707" s="4" t="s">
        <v>9255</v>
      </c>
      <c r="B16707" t="s">
        <v>7370</v>
      </c>
    </row>
    <row r="16708" spans="1:2">
      <c r="A16708" s="4" t="s">
        <v>9255</v>
      </c>
      <c r="B16708" t="s">
        <v>2224</v>
      </c>
    </row>
    <row r="16709" spans="1:2">
      <c r="A16709" s="4" t="s">
        <v>9255</v>
      </c>
      <c r="B16709" t="s">
        <v>8802</v>
      </c>
    </row>
    <row r="16710" spans="1:2">
      <c r="A16710" s="4" t="s">
        <v>9255</v>
      </c>
      <c r="B16710" t="s">
        <v>2268</v>
      </c>
    </row>
    <row r="16711" spans="1:2">
      <c r="A16711" s="4" t="s">
        <v>9255</v>
      </c>
      <c r="B16711" t="s">
        <v>8802</v>
      </c>
    </row>
    <row r="16712" spans="1:2">
      <c r="A16712" s="4" t="s">
        <v>9255</v>
      </c>
      <c r="B16712" t="s">
        <v>7739</v>
      </c>
    </row>
    <row r="16713" spans="1:2">
      <c r="A16713" s="4" t="s">
        <v>9255</v>
      </c>
      <c r="B16713" t="s">
        <v>7143</v>
      </c>
    </row>
    <row r="16714" spans="1:2">
      <c r="A16714" s="4" t="s">
        <v>9255</v>
      </c>
      <c r="B16714" t="s">
        <v>9170</v>
      </c>
    </row>
    <row r="16715" spans="1:2">
      <c r="A16715" s="4" t="s">
        <v>9255</v>
      </c>
      <c r="B16715" t="s">
        <v>7370</v>
      </c>
    </row>
    <row r="16716" spans="1:2">
      <c r="A16716" s="4" t="s">
        <v>9255</v>
      </c>
      <c r="B16716" t="s">
        <v>9170</v>
      </c>
    </row>
    <row r="16717" spans="1:2">
      <c r="A16717" s="4" t="s">
        <v>9255</v>
      </c>
      <c r="B16717" t="s">
        <v>8802</v>
      </c>
    </row>
    <row r="16718" spans="1:2">
      <c r="A16718" s="4" t="s">
        <v>9255</v>
      </c>
      <c r="B16718" t="s">
        <v>8802</v>
      </c>
    </row>
    <row r="16719" spans="1:2">
      <c r="A16719" s="4" t="s">
        <v>9255</v>
      </c>
      <c r="B16719" t="s">
        <v>7143</v>
      </c>
    </row>
    <row r="16720" spans="1:2">
      <c r="A16720" s="4" t="s">
        <v>9255</v>
      </c>
      <c r="B16720" t="s">
        <v>2610</v>
      </c>
    </row>
    <row r="16721" spans="1:2">
      <c r="A16721" s="4" t="s">
        <v>9255</v>
      </c>
      <c r="B16721" t="s">
        <v>2268</v>
      </c>
    </row>
    <row r="16722" spans="1:2">
      <c r="A16722" s="4" t="s">
        <v>9255</v>
      </c>
      <c r="B16722" t="s">
        <v>7143</v>
      </c>
    </row>
    <row r="16723" spans="1:2">
      <c r="A16723" s="4" t="s">
        <v>9255</v>
      </c>
      <c r="B16723" t="s">
        <v>9131</v>
      </c>
    </row>
    <row r="16724" spans="1:2">
      <c r="A16724" s="4" t="s">
        <v>9255</v>
      </c>
      <c r="B16724" t="s">
        <v>7143</v>
      </c>
    </row>
    <row r="16725" spans="1:2">
      <c r="A16725" s="4" t="s">
        <v>9255</v>
      </c>
      <c r="B16725" t="s">
        <v>9170</v>
      </c>
    </row>
    <row r="16726" spans="1:2">
      <c r="A16726" s="4" t="s">
        <v>9255</v>
      </c>
      <c r="B16726" t="s">
        <v>7143</v>
      </c>
    </row>
    <row r="16727" spans="1:2">
      <c r="A16727" s="4" t="s">
        <v>9255</v>
      </c>
      <c r="B16727" t="s">
        <v>6126</v>
      </c>
    </row>
    <row r="16728" spans="1:2">
      <c r="A16728" s="4" t="s">
        <v>9255</v>
      </c>
      <c r="B16728" t="s">
        <v>7143</v>
      </c>
    </row>
    <row r="16729" spans="1:2">
      <c r="A16729" s="4" t="s">
        <v>9255</v>
      </c>
      <c r="B16729" t="s">
        <v>9170</v>
      </c>
    </row>
    <row r="16730" spans="1:2">
      <c r="A16730" s="4" t="s">
        <v>9255</v>
      </c>
      <c r="B16730" t="s">
        <v>7143</v>
      </c>
    </row>
    <row r="16731" spans="1:2">
      <c r="A16731" s="4" t="s">
        <v>9255</v>
      </c>
      <c r="B16731" t="s">
        <v>6126</v>
      </c>
    </row>
    <row r="16732" spans="1:2">
      <c r="A16732" s="4" t="s">
        <v>9255</v>
      </c>
      <c r="B16732" t="s">
        <v>2</v>
      </c>
    </row>
    <row r="16733" spans="1:2">
      <c r="A16733" s="4" t="s">
        <v>9255</v>
      </c>
      <c r="B16733" t="s">
        <v>9170</v>
      </c>
    </row>
    <row r="16734" spans="1:2">
      <c r="A16734" s="4" t="s">
        <v>9255</v>
      </c>
      <c r="B16734" t="s">
        <v>2</v>
      </c>
    </row>
    <row r="16735" spans="1:2">
      <c r="A16735" s="4" t="s">
        <v>9255</v>
      </c>
      <c r="B16735" t="s">
        <v>7370</v>
      </c>
    </row>
    <row r="16736" spans="1:2">
      <c r="A16736" s="4" t="s">
        <v>9255</v>
      </c>
      <c r="B16736" t="s">
        <v>2</v>
      </c>
    </row>
    <row r="16737" spans="1:2">
      <c r="A16737" s="4" t="s">
        <v>9255</v>
      </c>
      <c r="B16737" t="s">
        <v>5061</v>
      </c>
    </row>
    <row r="16738" spans="1:2">
      <c r="A16738" s="4" t="s">
        <v>9255</v>
      </c>
      <c r="B16738" t="s">
        <v>2268</v>
      </c>
    </row>
    <row r="16739" spans="1:2">
      <c r="A16739" s="4" t="s">
        <v>9255</v>
      </c>
      <c r="B16739" t="s">
        <v>2</v>
      </c>
    </row>
    <row r="16740" spans="1:2">
      <c r="A16740" s="4" t="s">
        <v>9255</v>
      </c>
      <c r="B16740" t="s">
        <v>9160</v>
      </c>
    </row>
    <row r="16741" spans="1:2">
      <c r="A16741" s="4" t="s">
        <v>9255</v>
      </c>
      <c r="B16741" t="s">
        <v>9170</v>
      </c>
    </row>
    <row r="16742" spans="1:2">
      <c r="A16742" s="4" t="s">
        <v>9255</v>
      </c>
      <c r="B16742" t="s">
        <v>9167</v>
      </c>
    </row>
    <row r="16743" spans="1:2">
      <c r="A16743" s="4" t="s">
        <v>9255</v>
      </c>
      <c r="B16743" t="s">
        <v>2848</v>
      </c>
    </row>
    <row r="16744" spans="1:2">
      <c r="A16744" s="4" t="s">
        <v>9255</v>
      </c>
      <c r="B16744" t="s">
        <v>2224</v>
      </c>
    </row>
    <row r="16745" spans="1:2">
      <c r="A16745" s="4" t="s">
        <v>9255</v>
      </c>
      <c r="B16745" t="s">
        <v>5061</v>
      </c>
    </row>
    <row r="16746" spans="1:2">
      <c r="A16746" s="4" t="s">
        <v>9255</v>
      </c>
      <c r="B16746" t="s">
        <v>4586</v>
      </c>
    </row>
    <row r="16747" spans="1:2">
      <c r="A16747" s="4" t="s">
        <v>9255</v>
      </c>
      <c r="B16747" t="s">
        <v>3855</v>
      </c>
    </row>
    <row r="16748" spans="1:2">
      <c r="A16748" s="4" t="s">
        <v>9255</v>
      </c>
      <c r="B16748" t="s">
        <v>2848</v>
      </c>
    </row>
    <row r="16749" spans="1:2">
      <c r="A16749" s="4" t="s">
        <v>9255</v>
      </c>
      <c r="B16749" t="s">
        <v>2268</v>
      </c>
    </row>
    <row r="16750" spans="1:2">
      <c r="A16750" s="4" t="s">
        <v>9255</v>
      </c>
      <c r="B16750" t="s">
        <v>2846</v>
      </c>
    </row>
    <row r="16751" spans="1:2">
      <c r="A16751" s="4" t="s">
        <v>9255</v>
      </c>
      <c r="B16751" t="s">
        <v>5061</v>
      </c>
    </row>
    <row r="16752" spans="1:2">
      <c r="A16752" s="4" t="s">
        <v>9255</v>
      </c>
      <c r="B16752" t="s">
        <v>5061</v>
      </c>
    </row>
    <row r="16753" spans="1:2">
      <c r="A16753" s="4" t="s">
        <v>9255</v>
      </c>
      <c r="B16753" t="s">
        <v>9167</v>
      </c>
    </row>
    <row r="16754" spans="1:2">
      <c r="A16754" s="4" t="s">
        <v>9255</v>
      </c>
      <c r="B16754" t="s">
        <v>8802</v>
      </c>
    </row>
    <row r="16755" spans="1:2">
      <c r="A16755" s="4" t="s">
        <v>9255</v>
      </c>
      <c r="B16755" t="s">
        <v>9167</v>
      </c>
    </row>
    <row r="16756" spans="1:2">
      <c r="A16756" s="4" t="s">
        <v>9255</v>
      </c>
      <c r="B16756" t="s">
        <v>9170</v>
      </c>
    </row>
    <row r="16757" spans="1:2">
      <c r="A16757" s="4" t="s">
        <v>9255</v>
      </c>
      <c r="B16757" t="s">
        <v>2268</v>
      </c>
    </row>
    <row r="16758" spans="1:2">
      <c r="A16758" s="4" t="s">
        <v>9255</v>
      </c>
      <c r="B16758" t="s">
        <v>7739</v>
      </c>
    </row>
    <row r="16759" spans="1:2">
      <c r="A16759" s="4" t="s">
        <v>9255</v>
      </c>
      <c r="B16759" t="s">
        <v>7143</v>
      </c>
    </row>
    <row r="16760" spans="1:2">
      <c r="A16760" s="4" t="s">
        <v>9255</v>
      </c>
      <c r="B16760" t="s">
        <v>4586</v>
      </c>
    </row>
    <row r="16761" spans="1:2">
      <c r="A16761" s="4" t="s">
        <v>9255</v>
      </c>
      <c r="B16761" t="s">
        <v>7143</v>
      </c>
    </row>
    <row r="16762" spans="1:2">
      <c r="A16762" s="4" t="s">
        <v>9255</v>
      </c>
      <c r="B16762" t="s">
        <v>4586</v>
      </c>
    </row>
    <row r="16763" spans="1:2">
      <c r="A16763" s="4" t="s">
        <v>9255</v>
      </c>
      <c r="B16763" t="s">
        <v>2268</v>
      </c>
    </row>
    <row r="16764" spans="1:2">
      <c r="A16764" s="4" t="s">
        <v>9255</v>
      </c>
      <c r="B16764" t="s">
        <v>9131</v>
      </c>
    </row>
    <row r="16765" spans="1:2">
      <c r="A16765" s="4" t="s">
        <v>9255</v>
      </c>
      <c r="B16765" t="s">
        <v>7370</v>
      </c>
    </row>
    <row r="16766" spans="1:2">
      <c r="A16766" s="4" t="s">
        <v>9255</v>
      </c>
      <c r="B16766" t="s">
        <v>7143</v>
      </c>
    </row>
    <row r="16767" spans="1:2">
      <c r="A16767" s="4" t="s">
        <v>9255</v>
      </c>
      <c r="B16767" t="s">
        <v>2846</v>
      </c>
    </row>
    <row r="16768" spans="1:2">
      <c r="A16768" s="4" t="s">
        <v>9255</v>
      </c>
      <c r="B16768" t="s">
        <v>9160</v>
      </c>
    </row>
    <row r="16769" spans="1:2">
      <c r="A16769" s="4" t="s">
        <v>9255</v>
      </c>
      <c r="B16769" t="s">
        <v>9131</v>
      </c>
    </row>
    <row r="16770" spans="1:2">
      <c r="A16770" s="4" t="s">
        <v>9255</v>
      </c>
      <c r="B16770" t="s">
        <v>7370</v>
      </c>
    </row>
    <row r="16771" spans="1:2">
      <c r="A16771" s="4" t="s">
        <v>9255</v>
      </c>
      <c r="B16771" t="s">
        <v>2</v>
      </c>
    </row>
    <row r="16772" spans="1:2">
      <c r="A16772" s="4" t="s">
        <v>9255</v>
      </c>
      <c r="B16772" t="s">
        <v>2846</v>
      </c>
    </row>
    <row r="16773" spans="1:2">
      <c r="A16773" s="4" t="s">
        <v>9255</v>
      </c>
      <c r="B16773" t="s">
        <v>9160</v>
      </c>
    </row>
    <row r="16774" spans="1:2">
      <c r="A16774" s="4" t="s">
        <v>9255</v>
      </c>
      <c r="B16774" t="s">
        <v>3855</v>
      </c>
    </row>
    <row r="16775" spans="1:2">
      <c r="A16775" s="4" t="s">
        <v>9255</v>
      </c>
      <c r="B16775" t="s">
        <v>2</v>
      </c>
    </row>
    <row r="16776" spans="1:2">
      <c r="A16776" s="4" t="s">
        <v>9255</v>
      </c>
      <c r="B16776" t="s">
        <v>7143</v>
      </c>
    </row>
    <row r="16777" spans="1:2">
      <c r="A16777" s="4" t="s">
        <v>9255</v>
      </c>
      <c r="B16777" t="s">
        <v>2224</v>
      </c>
    </row>
    <row r="16778" spans="1:2">
      <c r="A16778" s="4" t="s">
        <v>9255</v>
      </c>
      <c r="B16778" t="s">
        <v>5061</v>
      </c>
    </row>
    <row r="16779" spans="1:2">
      <c r="A16779" s="4" t="s">
        <v>9255</v>
      </c>
      <c r="B16779" t="s">
        <v>2224</v>
      </c>
    </row>
    <row r="16780" spans="1:2">
      <c r="A16780" s="4" t="s">
        <v>9255</v>
      </c>
      <c r="B16780" t="s">
        <v>2268</v>
      </c>
    </row>
    <row r="16781" spans="1:2">
      <c r="A16781" s="4" t="s">
        <v>9255</v>
      </c>
      <c r="B16781" t="s">
        <v>2848</v>
      </c>
    </row>
    <row r="16782" spans="1:2">
      <c r="A16782" s="4" t="s">
        <v>9255</v>
      </c>
      <c r="B16782" t="s">
        <v>2224</v>
      </c>
    </row>
    <row r="16783" spans="1:2">
      <c r="A16783" s="4" t="s">
        <v>9255</v>
      </c>
      <c r="B16783" t="s">
        <v>2268</v>
      </c>
    </row>
    <row r="16784" spans="1:2">
      <c r="A16784" s="4" t="s">
        <v>9255</v>
      </c>
      <c r="B16784" t="s">
        <v>2846</v>
      </c>
    </row>
    <row r="16785" spans="1:2">
      <c r="A16785" s="4" t="s">
        <v>9255</v>
      </c>
      <c r="B16785" t="s">
        <v>2268</v>
      </c>
    </row>
    <row r="16786" spans="1:2">
      <c r="A16786" s="4" t="s">
        <v>9255</v>
      </c>
      <c r="B16786" t="s">
        <v>2846</v>
      </c>
    </row>
    <row r="16787" spans="1:2">
      <c r="A16787" s="4" t="s">
        <v>9255</v>
      </c>
      <c r="B16787" t="s">
        <v>5061</v>
      </c>
    </row>
    <row r="16788" spans="1:2">
      <c r="A16788" s="4" t="s">
        <v>9255</v>
      </c>
      <c r="B16788" t="s">
        <v>4586</v>
      </c>
    </row>
    <row r="16789" spans="1:2">
      <c r="A16789" s="4" t="s">
        <v>9255</v>
      </c>
      <c r="B16789" t="s">
        <v>9160</v>
      </c>
    </row>
    <row r="16790" spans="1:2">
      <c r="A16790" s="4" t="s">
        <v>9255</v>
      </c>
      <c r="B16790" t="s">
        <v>2848</v>
      </c>
    </row>
    <row r="16791" spans="1:2">
      <c r="A16791" s="4" t="s">
        <v>9255</v>
      </c>
      <c r="B16791" t="s">
        <v>4586</v>
      </c>
    </row>
    <row r="16792" spans="1:2">
      <c r="A16792" s="4" t="s">
        <v>9255</v>
      </c>
      <c r="B16792" t="s">
        <v>9170</v>
      </c>
    </row>
    <row r="16793" spans="1:2">
      <c r="A16793" s="4" t="s">
        <v>9255</v>
      </c>
      <c r="B16793" t="s">
        <v>9131</v>
      </c>
    </row>
    <row r="16794" spans="1:2">
      <c r="A16794" s="4" t="s">
        <v>9255</v>
      </c>
      <c r="B16794" t="s">
        <v>2268</v>
      </c>
    </row>
    <row r="16795" spans="1:2">
      <c r="A16795" s="4" t="s">
        <v>9255</v>
      </c>
      <c r="B16795" t="s">
        <v>4586</v>
      </c>
    </row>
    <row r="16796" spans="1:2">
      <c r="A16796" s="4" t="s">
        <v>9255</v>
      </c>
      <c r="B16796" t="s">
        <v>9160</v>
      </c>
    </row>
    <row r="16797" spans="1:2">
      <c r="A16797" s="4" t="s">
        <v>9255</v>
      </c>
      <c r="B16797" t="s">
        <v>2848</v>
      </c>
    </row>
    <row r="16798" spans="1:2">
      <c r="A16798" s="4" t="s">
        <v>9255</v>
      </c>
      <c r="B16798" t="s">
        <v>9170</v>
      </c>
    </row>
    <row r="16799" spans="1:2">
      <c r="A16799" s="4" t="s">
        <v>9255</v>
      </c>
      <c r="B16799" t="s">
        <v>9170</v>
      </c>
    </row>
    <row r="16800" spans="1:2">
      <c r="A16800" s="4" t="s">
        <v>9255</v>
      </c>
      <c r="B16800" t="s">
        <v>4586</v>
      </c>
    </row>
    <row r="16801" spans="1:2">
      <c r="A16801" s="4" t="s">
        <v>9255</v>
      </c>
      <c r="B16801" t="s">
        <v>9170</v>
      </c>
    </row>
    <row r="16802" spans="1:2">
      <c r="A16802" s="4" t="s">
        <v>9255</v>
      </c>
      <c r="B16802" t="s">
        <v>9131</v>
      </c>
    </row>
    <row r="16803" spans="1:2">
      <c r="A16803" s="4" t="s">
        <v>9255</v>
      </c>
      <c r="B16803" t="s">
        <v>2846</v>
      </c>
    </row>
    <row r="16804" spans="1:2">
      <c r="A16804" s="4" t="s">
        <v>9255</v>
      </c>
      <c r="B16804" t="s">
        <v>7370</v>
      </c>
    </row>
    <row r="16805" spans="1:2">
      <c r="A16805" s="4" t="s">
        <v>9255</v>
      </c>
      <c r="B16805" t="s">
        <v>4586</v>
      </c>
    </row>
    <row r="16806" spans="1:2">
      <c r="A16806" s="4" t="s">
        <v>9255</v>
      </c>
      <c r="B16806" t="s">
        <v>6126</v>
      </c>
    </row>
    <row r="16807" spans="1:2">
      <c r="A16807" s="4" t="s">
        <v>9255</v>
      </c>
      <c r="B16807" t="s">
        <v>5061</v>
      </c>
    </row>
    <row r="16808" spans="1:2">
      <c r="A16808" s="4" t="s">
        <v>9255</v>
      </c>
      <c r="B16808" t="s">
        <v>2224</v>
      </c>
    </row>
    <row r="16809" spans="1:2">
      <c r="A16809" s="4" t="s">
        <v>9255</v>
      </c>
      <c r="B16809" t="s">
        <v>3986</v>
      </c>
    </row>
    <row r="16810" spans="1:2">
      <c r="A16810" s="4" t="s">
        <v>9255</v>
      </c>
      <c r="B16810" t="s">
        <v>3855</v>
      </c>
    </row>
    <row r="16811" spans="1:2">
      <c r="A16811" s="4" t="s">
        <v>9255</v>
      </c>
      <c r="B16811" t="s">
        <v>2224</v>
      </c>
    </row>
    <row r="16812" spans="1:2">
      <c r="A16812" s="4" t="s">
        <v>9255</v>
      </c>
      <c r="B16812" t="s">
        <v>2</v>
      </c>
    </row>
    <row r="16813" spans="1:2">
      <c r="A16813" s="4" t="s">
        <v>9255</v>
      </c>
      <c r="B16813" t="s">
        <v>7739</v>
      </c>
    </row>
    <row r="16814" spans="1:2">
      <c r="A16814" s="4" t="s">
        <v>9255</v>
      </c>
      <c r="B16814" t="s">
        <v>2848</v>
      </c>
    </row>
    <row r="16815" spans="1:2">
      <c r="A16815" s="4" t="s">
        <v>9255</v>
      </c>
      <c r="B16815" t="s">
        <v>2661</v>
      </c>
    </row>
    <row r="16816" spans="1:2">
      <c r="A16816" s="4" t="s">
        <v>9255</v>
      </c>
      <c r="B16816" t="s">
        <v>2848</v>
      </c>
    </row>
    <row r="16817" spans="1:2">
      <c r="A16817" s="4" t="s">
        <v>9255</v>
      </c>
      <c r="B16817" t="s">
        <v>8802</v>
      </c>
    </row>
    <row r="16818" spans="1:2">
      <c r="A16818" s="4" t="s">
        <v>9255</v>
      </c>
      <c r="B16818" t="s">
        <v>2846</v>
      </c>
    </row>
    <row r="16819" spans="1:2">
      <c r="A16819" s="4" t="s">
        <v>9255</v>
      </c>
      <c r="B16819" t="s">
        <v>2224</v>
      </c>
    </row>
    <row r="16820" spans="1:2">
      <c r="A16820" s="4" t="s">
        <v>9255</v>
      </c>
      <c r="B16820" t="s">
        <v>9170</v>
      </c>
    </row>
    <row r="16821" spans="1:2">
      <c r="A16821" s="4" t="s">
        <v>9255</v>
      </c>
      <c r="B16821" t="s">
        <v>9160</v>
      </c>
    </row>
    <row r="16822" spans="1:2">
      <c r="A16822" s="4" t="s">
        <v>9255</v>
      </c>
      <c r="B16822" t="s">
        <v>4586</v>
      </c>
    </row>
    <row r="16823" spans="1:2">
      <c r="A16823" s="4" t="s">
        <v>9255</v>
      </c>
      <c r="B16823" t="s">
        <v>7143</v>
      </c>
    </row>
    <row r="16824" spans="1:2">
      <c r="A16824" s="4" t="s">
        <v>9255</v>
      </c>
      <c r="B16824" t="s">
        <v>7370</v>
      </c>
    </row>
    <row r="16825" spans="1:2">
      <c r="A16825" s="4" t="s">
        <v>9255</v>
      </c>
      <c r="B16825" t="s">
        <v>4586</v>
      </c>
    </row>
    <row r="16826" spans="1:2">
      <c r="A16826" s="4" t="s">
        <v>9255</v>
      </c>
      <c r="B16826" t="s">
        <v>2268</v>
      </c>
    </row>
    <row r="16827" spans="1:2">
      <c r="A16827" s="4" t="s">
        <v>9255</v>
      </c>
      <c r="B16827" t="s">
        <v>2848</v>
      </c>
    </row>
    <row r="16828" spans="1:2">
      <c r="A16828" s="4" t="s">
        <v>9255</v>
      </c>
      <c r="B16828" t="s">
        <v>9160</v>
      </c>
    </row>
    <row r="16829" spans="1:2">
      <c r="A16829" s="4" t="s">
        <v>9255</v>
      </c>
      <c r="B16829" t="s">
        <v>2846</v>
      </c>
    </row>
    <row r="16830" spans="1:2">
      <c r="A16830" s="4" t="s">
        <v>9255</v>
      </c>
      <c r="B16830" t="s">
        <v>9167</v>
      </c>
    </row>
    <row r="16831" spans="1:2">
      <c r="A16831" s="4" t="s">
        <v>9255</v>
      </c>
      <c r="B16831" t="s">
        <v>2224</v>
      </c>
    </row>
    <row r="16832" spans="1:2">
      <c r="A16832" s="4" t="s">
        <v>9255</v>
      </c>
      <c r="B16832" t="s">
        <v>2</v>
      </c>
    </row>
    <row r="16833" spans="1:2">
      <c r="A16833" s="4" t="s">
        <v>9255</v>
      </c>
      <c r="B16833" t="s">
        <v>2846</v>
      </c>
    </row>
    <row r="16834" spans="1:2">
      <c r="A16834" s="4" t="s">
        <v>9255</v>
      </c>
      <c r="B16834" t="s">
        <v>3986</v>
      </c>
    </row>
    <row r="16835" spans="1:2">
      <c r="A16835" s="4" t="s">
        <v>9255</v>
      </c>
      <c r="B16835" t="s">
        <v>2224</v>
      </c>
    </row>
    <row r="16836" spans="1:2">
      <c r="A16836" s="4" t="s">
        <v>9255</v>
      </c>
      <c r="B16836" t="s">
        <v>2</v>
      </c>
    </row>
    <row r="16837" spans="1:2">
      <c r="A16837" s="4" t="s">
        <v>9255</v>
      </c>
      <c r="B16837" t="s">
        <v>9131</v>
      </c>
    </row>
    <row r="16838" spans="1:2">
      <c r="A16838" s="4" t="s">
        <v>9255</v>
      </c>
      <c r="B16838" t="s">
        <v>2268</v>
      </c>
    </row>
    <row r="16839" spans="1:2">
      <c r="A16839" s="4" t="s">
        <v>9255</v>
      </c>
      <c r="B16839" t="s">
        <v>9160</v>
      </c>
    </row>
    <row r="16840" spans="1:2">
      <c r="A16840" s="4" t="s">
        <v>9255</v>
      </c>
      <c r="B16840" t="s">
        <v>4586</v>
      </c>
    </row>
    <row r="16841" spans="1:2">
      <c r="A16841" s="4" t="s">
        <v>9255</v>
      </c>
      <c r="B16841" t="s">
        <v>2224</v>
      </c>
    </row>
    <row r="16842" spans="1:2">
      <c r="A16842" s="4" t="s">
        <v>9255</v>
      </c>
      <c r="B16842" t="s">
        <v>2610</v>
      </c>
    </row>
    <row r="16843" spans="1:2">
      <c r="A16843" s="4" t="s">
        <v>9255</v>
      </c>
      <c r="B16843" t="s">
        <v>8802</v>
      </c>
    </row>
    <row r="16844" spans="1:2">
      <c r="A16844" s="4" t="s">
        <v>9255</v>
      </c>
      <c r="B16844" t="s">
        <v>9167</v>
      </c>
    </row>
    <row r="16845" spans="1:2">
      <c r="A16845" s="4" t="s">
        <v>9255</v>
      </c>
      <c r="B16845" t="s">
        <v>2846</v>
      </c>
    </row>
    <row r="16846" spans="1:2">
      <c r="A16846" s="4" t="s">
        <v>9255</v>
      </c>
      <c r="B16846" t="s">
        <v>7370</v>
      </c>
    </row>
    <row r="16847" spans="1:2">
      <c r="A16847" s="4" t="s">
        <v>9255</v>
      </c>
      <c r="B16847" t="s">
        <v>9170</v>
      </c>
    </row>
    <row r="16848" spans="1:2">
      <c r="A16848" s="4" t="s">
        <v>9255</v>
      </c>
      <c r="B16848" t="s">
        <v>2224</v>
      </c>
    </row>
    <row r="16849" spans="1:2">
      <c r="A16849" s="4" t="s">
        <v>9255</v>
      </c>
      <c r="B16849" t="s">
        <v>8802</v>
      </c>
    </row>
    <row r="16850" spans="1:2">
      <c r="A16850" s="4" t="s">
        <v>9255</v>
      </c>
      <c r="B16850" t="s">
        <v>2846</v>
      </c>
    </row>
    <row r="16851" spans="1:2">
      <c r="A16851" s="4" t="s">
        <v>9255</v>
      </c>
      <c r="B16851" t="s">
        <v>2846</v>
      </c>
    </row>
    <row r="16852" spans="1:2">
      <c r="A16852" s="4" t="s">
        <v>9255</v>
      </c>
      <c r="B16852" t="s">
        <v>7143</v>
      </c>
    </row>
    <row r="16853" spans="1:2">
      <c r="A16853" s="4" t="s">
        <v>9255</v>
      </c>
      <c r="B16853" t="s">
        <v>2268</v>
      </c>
    </row>
    <row r="16854" spans="1:2">
      <c r="A16854" s="4" t="s">
        <v>9255</v>
      </c>
      <c r="B16854" t="s">
        <v>7143</v>
      </c>
    </row>
    <row r="16855" spans="1:2">
      <c r="A16855" s="4" t="s">
        <v>9255</v>
      </c>
      <c r="B16855" t="s">
        <v>9160</v>
      </c>
    </row>
    <row r="16856" spans="1:2">
      <c r="A16856" s="4" t="s">
        <v>9255</v>
      </c>
      <c r="B16856" t="s">
        <v>8802</v>
      </c>
    </row>
    <row r="16857" spans="1:2">
      <c r="A16857" s="4" t="s">
        <v>9255</v>
      </c>
      <c r="B16857" t="s">
        <v>2224</v>
      </c>
    </row>
    <row r="16858" spans="1:2">
      <c r="A16858" s="4" t="s">
        <v>9255</v>
      </c>
      <c r="B16858" t="s">
        <v>9131</v>
      </c>
    </row>
    <row r="16859" spans="1:2">
      <c r="A16859" s="4" t="s">
        <v>9255</v>
      </c>
      <c r="B16859" t="s">
        <v>7143</v>
      </c>
    </row>
    <row r="16860" spans="1:2">
      <c r="A16860" s="4" t="s">
        <v>9255</v>
      </c>
      <c r="B16860" t="s">
        <v>8802</v>
      </c>
    </row>
    <row r="16861" spans="1:2">
      <c r="A16861" s="4" t="s">
        <v>9255</v>
      </c>
      <c r="B16861" t="s">
        <v>2224</v>
      </c>
    </row>
    <row r="16862" spans="1:2">
      <c r="A16862" s="4" t="s">
        <v>9255</v>
      </c>
      <c r="B16862" t="s">
        <v>4586</v>
      </c>
    </row>
    <row r="16863" spans="1:2">
      <c r="A16863" s="4" t="s">
        <v>9255</v>
      </c>
      <c r="B16863" t="s">
        <v>9170</v>
      </c>
    </row>
    <row r="16864" spans="1:2">
      <c r="A16864" s="4" t="s">
        <v>9255</v>
      </c>
      <c r="B16864" t="s">
        <v>5061</v>
      </c>
    </row>
    <row r="16865" spans="1:2">
      <c r="A16865" s="4" t="s">
        <v>9255</v>
      </c>
      <c r="B16865" t="s">
        <v>7143</v>
      </c>
    </row>
    <row r="16866" spans="1:2">
      <c r="A16866" s="4" t="s">
        <v>9255</v>
      </c>
      <c r="B16866" t="s">
        <v>2</v>
      </c>
    </row>
    <row r="16867" spans="1:2">
      <c r="A16867" s="4" t="s">
        <v>9255</v>
      </c>
      <c r="B16867" t="s">
        <v>2610</v>
      </c>
    </row>
    <row r="16868" spans="1:2">
      <c r="A16868" s="4" t="s">
        <v>9255</v>
      </c>
      <c r="B16868" t="s">
        <v>2268</v>
      </c>
    </row>
    <row r="16869" spans="1:2">
      <c r="A16869" s="4" t="s">
        <v>9255</v>
      </c>
      <c r="B16869" t="s">
        <v>2848</v>
      </c>
    </row>
    <row r="16870" spans="1:2">
      <c r="A16870" s="4" t="s">
        <v>9255</v>
      </c>
      <c r="B16870" t="s">
        <v>4586</v>
      </c>
    </row>
    <row r="16871" spans="1:2">
      <c r="A16871" s="4" t="s">
        <v>9255</v>
      </c>
      <c r="B16871" t="s">
        <v>4586</v>
      </c>
    </row>
    <row r="16872" spans="1:2">
      <c r="A16872" s="4" t="s">
        <v>9255</v>
      </c>
      <c r="B16872" t="s">
        <v>2846</v>
      </c>
    </row>
    <row r="16873" spans="1:2">
      <c r="A16873" s="4" t="s">
        <v>9255</v>
      </c>
      <c r="B16873" t="s">
        <v>8802</v>
      </c>
    </row>
    <row r="16874" spans="1:2">
      <c r="A16874" s="4" t="s">
        <v>9255</v>
      </c>
      <c r="B16874" t="s">
        <v>2224</v>
      </c>
    </row>
    <row r="16875" spans="1:2">
      <c r="A16875" s="4" t="s">
        <v>9255</v>
      </c>
      <c r="B16875" t="s">
        <v>9170</v>
      </c>
    </row>
    <row r="16876" spans="1:2">
      <c r="A16876" s="4" t="s">
        <v>9255</v>
      </c>
      <c r="B16876" t="s">
        <v>2224</v>
      </c>
    </row>
    <row r="16877" spans="1:2">
      <c r="A16877" s="4" t="s">
        <v>9255</v>
      </c>
      <c r="B16877" t="s">
        <v>2224</v>
      </c>
    </row>
    <row r="16878" spans="1:2">
      <c r="A16878" s="4" t="s">
        <v>9255</v>
      </c>
      <c r="B16878" t="s">
        <v>9167</v>
      </c>
    </row>
    <row r="16879" spans="1:2">
      <c r="A16879" s="4" t="s">
        <v>9255</v>
      </c>
      <c r="B16879" t="s">
        <v>3855</v>
      </c>
    </row>
    <row r="16880" spans="1:2">
      <c r="A16880" s="4" t="s">
        <v>9255</v>
      </c>
      <c r="B16880" t="s">
        <v>4586</v>
      </c>
    </row>
    <row r="16881" spans="1:2">
      <c r="A16881" s="4" t="s">
        <v>9255</v>
      </c>
      <c r="B16881" t="s">
        <v>2661</v>
      </c>
    </row>
    <row r="16882" spans="1:2">
      <c r="A16882" s="4" t="s">
        <v>9255</v>
      </c>
      <c r="B16882" t="s">
        <v>4586</v>
      </c>
    </row>
    <row r="16883" spans="1:2">
      <c r="A16883" s="4" t="s">
        <v>9255</v>
      </c>
      <c r="B16883" t="s">
        <v>9167</v>
      </c>
    </row>
    <row r="16884" spans="1:2">
      <c r="A16884" s="4" t="s">
        <v>9255</v>
      </c>
      <c r="B16884" t="s">
        <v>4586</v>
      </c>
    </row>
    <row r="16885" spans="1:2">
      <c r="A16885" s="4" t="s">
        <v>9255</v>
      </c>
      <c r="B16885" t="s">
        <v>4586</v>
      </c>
    </row>
    <row r="16886" spans="1:2">
      <c r="A16886" s="4" t="s">
        <v>9255</v>
      </c>
      <c r="B16886" t="s">
        <v>3855</v>
      </c>
    </row>
    <row r="16887" spans="1:2">
      <c r="A16887" s="4" t="s">
        <v>9255</v>
      </c>
      <c r="B16887" t="s">
        <v>2846</v>
      </c>
    </row>
    <row r="16888" spans="1:2">
      <c r="A16888" s="4" t="s">
        <v>9255</v>
      </c>
      <c r="B16888" t="s">
        <v>2846</v>
      </c>
    </row>
    <row r="16889" spans="1:2">
      <c r="A16889" s="4" t="s">
        <v>9255</v>
      </c>
      <c r="B16889" t="s">
        <v>2610</v>
      </c>
    </row>
    <row r="16890" spans="1:2">
      <c r="A16890" s="4" t="s">
        <v>9255</v>
      </c>
      <c r="B16890" t="s">
        <v>4586</v>
      </c>
    </row>
    <row r="16891" spans="1:2">
      <c r="A16891" s="4" t="s">
        <v>9255</v>
      </c>
      <c r="B16891" t="s">
        <v>9160</v>
      </c>
    </row>
    <row r="16892" spans="1:2">
      <c r="A16892" s="4" t="s">
        <v>9255</v>
      </c>
      <c r="B16892" t="s">
        <v>9170</v>
      </c>
    </row>
    <row r="16893" spans="1:2">
      <c r="A16893" s="4" t="s">
        <v>9255</v>
      </c>
      <c r="B16893" t="s">
        <v>9167</v>
      </c>
    </row>
    <row r="16894" spans="1:2">
      <c r="A16894" s="4" t="s">
        <v>9255</v>
      </c>
      <c r="B16894" t="s">
        <v>2224</v>
      </c>
    </row>
    <row r="16895" spans="1:2">
      <c r="A16895" s="4" t="s">
        <v>9255</v>
      </c>
      <c r="B16895" t="s">
        <v>5061</v>
      </c>
    </row>
    <row r="16896" spans="1:2">
      <c r="A16896" s="4" t="s">
        <v>9255</v>
      </c>
      <c r="B16896" t="s">
        <v>2661</v>
      </c>
    </row>
    <row r="16897" spans="1:2">
      <c r="A16897" s="4" t="s">
        <v>9255</v>
      </c>
      <c r="B16897" t="s">
        <v>9160</v>
      </c>
    </row>
    <row r="16898" spans="1:2">
      <c r="A16898" s="4" t="s">
        <v>9255</v>
      </c>
      <c r="B16898" t="s">
        <v>2846</v>
      </c>
    </row>
    <row r="16899" spans="1:2">
      <c r="A16899" s="4" t="s">
        <v>9255</v>
      </c>
      <c r="B16899" t="s">
        <v>2848</v>
      </c>
    </row>
    <row r="16900" spans="1:2">
      <c r="A16900" s="4" t="s">
        <v>9255</v>
      </c>
      <c r="B16900" t="s">
        <v>2</v>
      </c>
    </row>
    <row r="16901" spans="1:2">
      <c r="A16901" s="4" t="s">
        <v>9255</v>
      </c>
      <c r="B16901" t="s">
        <v>2224</v>
      </c>
    </row>
    <row r="16902" spans="1:2">
      <c r="A16902" s="4" t="s">
        <v>9255</v>
      </c>
      <c r="B16902" t="s">
        <v>2224</v>
      </c>
    </row>
    <row r="16903" spans="1:2">
      <c r="A16903" s="4" t="s">
        <v>9255</v>
      </c>
      <c r="B16903" t="s">
        <v>7143</v>
      </c>
    </row>
    <row r="16904" spans="1:2">
      <c r="A16904" s="4" t="s">
        <v>9255</v>
      </c>
      <c r="B16904" t="s">
        <v>7370</v>
      </c>
    </row>
    <row r="16905" spans="1:2">
      <c r="A16905" s="4" t="s">
        <v>9255</v>
      </c>
      <c r="B16905" t="s">
        <v>2846</v>
      </c>
    </row>
    <row r="16906" spans="1:2">
      <c r="A16906" s="4" t="s">
        <v>9255</v>
      </c>
      <c r="B16906" t="s">
        <v>7370</v>
      </c>
    </row>
    <row r="16907" spans="1:2">
      <c r="A16907" s="4" t="s">
        <v>9255</v>
      </c>
      <c r="B16907" t="s">
        <v>7370</v>
      </c>
    </row>
    <row r="16908" spans="1:2">
      <c r="A16908" s="4" t="s">
        <v>9255</v>
      </c>
      <c r="B16908" t="s">
        <v>7370</v>
      </c>
    </row>
    <row r="16909" spans="1:2">
      <c r="A16909" s="4" t="s">
        <v>9255</v>
      </c>
      <c r="B16909" t="s">
        <v>9167</v>
      </c>
    </row>
    <row r="16910" spans="1:2">
      <c r="A16910" s="4" t="s">
        <v>9255</v>
      </c>
      <c r="B16910" t="s">
        <v>2661</v>
      </c>
    </row>
    <row r="16911" spans="1:2">
      <c r="A16911" s="4" t="s">
        <v>9255</v>
      </c>
      <c r="B16911" t="s">
        <v>2848</v>
      </c>
    </row>
    <row r="16912" spans="1:2">
      <c r="A16912" s="4" t="s">
        <v>9255</v>
      </c>
      <c r="B16912" t="s">
        <v>9131</v>
      </c>
    </row>
    <row r="16913" spans="1:2">
      <c r="A16913" s="4" t="s">
        <v>9255</v>
      </c>
      <c r="B16913" t="s">
        <v>2268</v>
      </c>
    </row>
    <row r="16914" spans="1:2">
      <c r="A16914" s="4" t="s">
        <v>9255</v>
      </c>
      <c r="B16914" t="s">
        <v>2224</v>
      </c>
    </row>
    <row r="16915" spans="1:2">
      <c r="A16915" s="4" t="s">
        <v>9255</v>
      </c>
      <c r="B16915" t="s">
        <v>2</v>
      </c>
    </row>
    <row r="16916" spans="1:2">
      <c r="A16916" s="4" t="s">
        <v>9255</v>
      </c>
      <c r="B16916" t="s">
        <v>2224</v>
      </c>
    </row>
    <row r="16917" spans="1:2">
      <c r="A16917" s="4" t="s">
        <v>9255</v>
      </c>
      <c r="B16917" t="s">
        <v>9167</v>
      </c>
    </row>
    <row r="16918" spans="1:2">
      <c r="A16918" s="4" t="s">
        <v>9255</v>
      </c>
      <c r="B16918" t="s">
        <v>9160</v>
      </c>
    </row>
    <row r="16919" spans="1:2">
      <c r="A16919" s="4" t="s">
        <v>9255</v>
      </c>
      <c r="B16919" t="s">
        <v>2268</v>
      </c>
    </row>
    <row r="16920" spans="1:2">
      <c r="A16920" s="4" t="s">
        <v>9255</v>
      </c>
      <c r="B16920" t="s">
        <v>2224</v>
      </c>
    </row>
    <row r="16921" spans="1:2">
      <c r="A16921" s="4" t="s">
        <v>9255</v>
      </c>
      <c r="B16921" t="s">
        <v>9167</v>
      </c>
    </row>
    <row r="16922" spans="1:2">
      <c r="A16922" s="4" t="s">
        <v>9255</v>
      </c>
      <c r="B16922" t="s">
        <v>2610</v>
      </c>
    </row>
    <row r="16923" spans="1:2">
      <c r="A16923" s="4" t="s">
        <v>9255</v>
      </c>
      <c r="B16923" t="s">
        <v>7370</v>
      </c>
    </row>
    <row r="16924" spans="1:2">
      <c r="A16924" s="4" t="s">
        <v>9255</v>
      </c>
      <c r="B16924" t="s">
        <v>2268</v>
      </c>
    </row>
    <row r="16925" spans="1:2">
      <c r="A16925" s="4" t="s">
        <v>9255</v>
      </c>
      <c r="B16925" t="s">
        <v>9160</v>
      </c>
    </row>
    <row r="16926" spans="1:2">
      <c r="A16926" s="4" t="s">
        <v>9255</v>
      </c>
      <c r="B16926" t="s">
        <v>9160</v>
      </c>
    </row>
    <row r="16927" spans="1:2">
      <c r="A16927" s="4" t="s">
        <v>9255</v>
      </c>
      <c r="B16927" t="s">
        <v>9167</v>
      </c>
    </row>
    <row r="16928" spans="1:2">
      <c r="A16928" s="4" t="s">
        <v>9255</v>
      </c>
      <c r="B16928" t="s">
        <v>2268</v>
      </c>
    </row>
    <row r="16929" spans="1:2">
      <c r="A16929" s="4" t="s">
        <v>9255</v>
      </c>
      <c r="B16929" t="s">
        <v>4586</v>
      </c>
    </row>
    <row r="16930" spans="1:2">
      <c r="A16930" s="4" t="s">
        <v>9255</v>
      </c>
      <c r="B16930" t="s">
        <v>2848</v>
      </c>
    </row>
    <row r="16931" spans="1:2">
      <c r="A16931" s="4" t="s">
        <v>9255</v>
      </c>
      <c r="B16931" t="s">
        <v>2</v>
      </c>
    </row>
    <row r="16932" spans="1:2">
      <c r="A16932" s="4" t="s">
        <v>9255</v>
      </c>
      <c r="B16932" t="s">
        <v>2846</v>
      </c>
    </row>
    <row r="16933" spans="1:2">
      <c r="A16933" s="4" t="s">
        <v>9255</v>
      </c>
      <c r="B16933" t="s">
        <v>2848</v>
      </c>
    </row>
    <row r="16934" spans="1:2">
      <c r="A16934" s="4" t="s">
        <v>9255</v>
      </c>
      <c r="B16934" t="s">
        <v>2224</v>
      </c>
    </row>
    <row r="16935" spans="1:2">
      <c r="A16935" s="4" t="s">
        <v>9255</v>
      </c>
      <c r="B16935" t="s">
        <v>2848</v>
      </c>
    </row>
    <row r="16936" spans="1:2">
      <c r="A16936" s="4" t="s">
        <v>9255</v>
      </c>
      <c r="B16936" t="s">
        <v>2846</v>
      </c>
    </row>
    <row r="16937" spans="1:2">
      <c r="A16937" s="4" t="s">
        <v>9255</v>
      </c>
      <c r="B16937" t="s">
        <v>8802</v>
      </c>
    </row>
    <row r="16938" spans="1:2">
      <c r="A16938" s="4" t="s">
        <v>9255</v>
      </c>
      <c r="B16938" t="s">
        <v>3855</v>
      </c>
    </row>
    <row r="16939" spans="1:2">
      <c r="A16939" s="4" t="s">
        <v>9255</v>
      </c>
      <c r="B16939" t="s">
        <v>4586</v>
      </c>
    </row>
    <row r="16940" spans="1:2">
      <c r="A16940" s="4" t="s">
        <v>9255</v>
      </c>
      <c r="B16940" t="s">
        <v>3855</v>
      </c>
    </row>
    <row r="16941" spans="1:2">
      <c r="A16941" s="4" t="s">
        <v>9255</v>
      </c>
      <c r="B16941" t="s">
        <v>9160</v>
      </c>
    </row>
    <row r="16942" spans="1:2">
      <c r="A16942" s="4" t="s">
        <v>9255</v>
      </c>
      <c r="B16942" t="s">
        <v>9160</v>
      </c>
    </row>
    <row r="16943" spans="1:2">
      <c r="A16943" s="4" t="s">
        <v>9255</v>
      </c>
      <c r="B16943" t="s">
        <v>2268</v>
      </c>
    </row>
    <row r="16944" spans="1:2">
      <c r="A16944" s="4" t="s">
        <v>9255</v>
      </c>
      <c r="B16944" t="s">
        <v>2268</v>
      </c>
    </row>
    <row r="16945" spans="1:2">
      <c r="A16945" s="4" t="s">
        <v>9255</v>
      </c>
      <c r="B16945" t="s">
        <v>2224</v>
      </c>
    </row>
    <row r="16946" spans="1:2">
      <c r="A16946" s="4" t="s">
        <v>9255</v>
      </c>
      <c r="B16946" t="s">
        <v>4586</v>
      </c>
    </row>
    <row r="16947" spans="1:2">
      <c r="A16947" s="4" t="s">
        <v>9255</v>
      </c>
      <c r="B16947" t="s">
        <v>2846</v>
      </c>
    </row>
    <row r="16948" spans="1:2">
      <c r="A16948" s="4" t="s">
        <v>9255</v>
      </c>
      <c r="B16948" t="s">
        <v>2610</v>
      </c>
    </row>
    <row r="16949" spans="1:2">
      <c r="A16949" s="4" t="s">
        <v>9255</v>
      </c>
      <c r="B16949" t="s">
        <v>2848</v>
      </c>
    </row>
    <row r="16950" spans="1:2">
      <c r="A16950" s="4" t="s">
        <v>9255</v>
      </c>
      <c r="B16950" t="s">
        <v>2848</v>
      </c>
    </row>
    <row r="16951" spans="1:2">
      <c r="A16951" s="4" t="s">
        <v>9255</v>
      </c>
      <c r="B16951" t="s">
        <v>4586</v>
      </c>
    </row>
    <row r="16952" spans="1:2">
      <c r="A16952" s="4" t="s">
        <v>9255</v>
      </c>
      <c r="B16952" t="s">
        <v>7370</v>
      </c>
    </row>
    <row r="16953" spans="1:2">
      <c r="A16953" s="4" t="s">
        <v>9255</v>
      </c>
      <c r="B16953" t="s">
        <v>2</v>
      </c>
    </row>
    <row r="16954" spans="1:2">
      <c r="A16954" s="4" t="s">
        <v>9255</v>
      </c>
      <c r="B16954" t="s">
        <v>8802</v>
      </c>
    </row>
    <row r="16955" spans="1:2">
      <c r="A16955" s="4" t="s">
        <v>9255</v>
      </c>
      <c r="B16955" t="s">
        <v>3986</v>
      </c>
    </row>
    <row r="16956" spans="1:2">
      <c r="A16956" s="4" t="s">
        <v>9255</v>
      </c>
      <c r="B16956" t="s">
        <v>2268</v>
      </c>
    </row>
    <row r="16957" spans="1:2">
      <c r="A16957" s="4" t="s">
        <v>9255</v>
      </c>
      <c r="B16957" t="s">
        <v>9160</v>
      </c>
    </row>
    <row r="16958" spans="1:2">
      <c r="A16958" s="4" t="s">
        <v>9255</v>
      </c>
      <c r="B16958" t="s">
        <v>9160</v>
      </c>
    </row>
    <row r="16959" spans="1:2">
      <c r="A16959" s="4" t="s">
        <v>9255</v>
      </c>
      <c r="B16959" t="s">
        <v>7143</v>
      </c>
    </row>
    <row r="16960" spans="1:2">
      <c r="A16960" s="4" t="s">
        <v>9255</v>
      </c>
      <c r="B16960" t="s">
        <v>2224</v>
      </c>
    </row>
    <row r="16961" spans="1:2">
      <c r="A16961" s="4" t="s">
        <v>9255</v>
      </c>
      <c r="B16961" t="s">
        <v>2846</v>
      </c>
    </row>
    <row r="16962" spans="1:2">
      <c r="A16962" s="4" t="s">
        <v>9255</v>
      </c>
      <c r="B16962" t="s">
        <v>3855</v>
      </c>
    </row>
    <row r="16963" spans="1:2">
      <c r="A16963" s="4" t="s">
        <v>9255</v>
      </c>
      <c r="B16963" t="s">
        <v>7370</v>
      </c>
    </row>
    <row r="16964" spans="1:2">
      <c r="A16964" s="4" t="s">
        <v>9255</v>
      </c>
      <c r="B16964" t="s">
        <v>2224</v>
      </c>
    </row>
    <row r="16965" spans="1:2">
      <c r="A16965" s="4" t="s">
        <v>9255</v>
      </c>
      <c r="B16965" t="s">
        <v>2846</v>
      </c>
    </row>
    <row r="16966" spans="1:2">
      <c r="A16966" s="4" t="s">
        <v>9255</v>
      </c>
      <c r="B16966" t="s">
        <v>2</v>
      </c>
    </row>
    <row r="16967" spans="1:2">
      <c r="A16967" s="4" t="s">
        <v>9255</v>
      </c>
      <c r="B16967" t="s">
        <v>2848</v>
      </c>
    </row>
    <row r="16968" spans="1:2">
      <c r="A16968" s="4" t="s">
        <v>9255</v>
      </c>
      <c r="B16968" t="s">
        <v>5061</v>
      </c>
    </row>
    <row r="16969" spans="1:2">
      <c r="A16969" s="4" t="s">
        <v>9255</v>
      </c>
      <c r="B16969" t="s">
        <v>7370</v>
      </c>
    </row>
    <row r="16970" spans="1:2">
      <c r="A16970" s="4" t="s">
        <v>9255</v>
      </c>
      <c r="B16970" t="s">
        <v>2224</v>
      </c>
    </row>
    <row r="16971" spans="1:2">
      <c r="A16971" s="4" t="s">
        <v>9255</v>
      </c>
      <c r="B16971" t="s">
        <v>6126</v>
      </c>
    </row>
    <row r="16972" spans="1:2">
      <c r="A16972" s="4" t="s">
        <v>9255</v>
      </c>
      <c r="B16972" t="s">
        <v>2268</v>
      </c>
    </row>
    <row r="16973" spans="1:2">
      <c r="A16973" s="4" t="s">
        <v>9255</v>
      </c>
      <c r="B16973" t="s">
        <v>2846</v>
      </c>
    </row>
    <row r="16974" spans="1:2">
      <c r="A16974" s="4" t="s">
        <v>9255</v>
      </c>
      <c r="B16974" t="s">
        <v>7143</v>
      </c>
    </row>
    <row r="16975" spans="1:2">
      <c r="A16975" s="4" t="s">
        <v>9255</v>
      </c>
      <c r="B16975" t="s">
        <v>7143</v>
      </c>
    </row>
    <row r="16976" spans="1:2">
      <c r="A16976" s="4" t="s">
        <v>9255</v>
      </c>
      <c r="B16976" t="s">
        <v>9160</v>
      </c>
    </row>
    <row r="16977" spans="1:2">
      <c r="A16977" s="4" t="s">
        <v>9255</v>
      </c>
      <c r="B16977" t="s">
        <v>2</v>
      </c>
    </row>
    <row r="16978" spans="1:2">
      <c r="A16978" s="4" t="s">
        <v>9255</v>
      </c>
      <c r="B16978" t="s">
        <v>4586</v>
      </c>
    </row>
    <row r="16979" spans="1:2">
      <c r="A16979" s="4" t="s">
        <v>9255</v>
      </c>
      <c r="B16979" t="s">
        <v>2268</v>
      </c>
    </row>
    <row r="16980" spans="1:2">
      <c r="A16980" s="4" t="s">
        <v>9255</v>
      </c>
      <c r="B16980" t="s">
        <v>9160</v>
      </c>
    </row>
    <row r="16981" spans="1:2">
      <c r="A16981" s="4" t="s">
        <v>9255</v>
      </c>
      <c r="B16981" t="s">
        <v>9160</v>
      </c>
    </row>
    <row r="16982" spans="1:2">
      <c r="A16982" s="4" t="s">
        <v>9255</v>
      </c>
      <c r="B16982" t="s">
        <v>9160</v>
      </c>
    </row>
    <row r="16983" spans="1:2">
      <c r="A16983" s="4" t="s">
        <v>9255</v>
      </c>
      <c r="B16983" t="s">
        <v>8802</v>
      </c>
    </row>
    <row r="16984" spans="1:2">
      <c r="A16984" s="4" t="s">
        <v>9255</v>
      </c>
      <c r="B16984" t="s">
        <v>3986</v>
      </c>
    </row>
    <row r="16985" spans="1:2">
      <c r="A16985" s="4" t="s">
        <v>9255</v>
      </c>
      <c r="B16985" t="s">
        <v>2846</v>
      </c>
    </row>
    <row r="16986" spans="1:2">
      <c r="A16986" s="4" t="s">
        <v>9255</v>
      </c>
      <c r="B16986" t="s">
        <v>2224</v>
      </c>
    </row>
    <row r="16987" spans="1:2">
      <c r="A16987" s="4" t="s">
        <v>9255</v>
      </c>
      <c r="B16987" t="s">
        <v>7143</v>
      </c>
    </row>
    <row r="16988" spans="1:2">
      <c r="A16988" s="4" t="s">
        <v>9255</v>
      </c>
      <c r="B16988" t="s">
        <v>2</v>
      </c>
    </row>
    <row r="16989" spans="1:2">
      <c r="A16989" s="4" t="s">
        <v>9255</v>
      </c>
      <c r="B16989" t="s">
        <v>4586</v>
      </c>
    </row>
    <row r="16990" spans="1:2">
      <c r="A16990" s="4" t="s">
        <v>9255</v>
      </c>
      <c r="B16990" t="s">
        <v>2848</v>
      </c>
    </row>
    <row r="16991" spans="1:2">
      <c r="A16991" s="4" t="s">
        <v>9255</v>
      </c>
      <c r="B16991" t="s">
        <v>9131</v>
      </c>
    </row>
    <row r="16992" spans="1:2">
      <c r="A16992" s="4" t="s">
        <v>9255</v>
      </c>
      <c r="B16992" t="s">
        <v>3855</v>
      </c>
    </row>
    <row r="16993" spans="1:2">
      <c r="A16993" s="4" t="s">
        <v>9255</v>
      </c>
      <c r="B16993" t="s">
        <v>8802</v>
      </c>
    </row>
    <row r="16994" spans="1:2">
      <c r="A16994" s="4" t="s">
        <v>9255</v>
      </c>
      <c r="B16994" t="s">
        <v>9160</v>
      </c>
    </row>
    <row r="16995" spans="1:2">
      <c r="A16995" s="4" t="s">
        <v>9255</v>
      </c>
      <c r="B16995" t="s">
        <v>2268</v>
      </c>
    </row>
    <row r="16996" spans="1:2">
      <c r="A16996" s="4" t="s">
        <v>9255</v>
      </c>
      <c r="B16996" t="s">
        <v>2848</v>
      </c>
    </row>
    <row r="16997" spans="1:2">
      <c r="A16997" s="4" t="s">
        <v>9255</v>
      </c>
      <c r="B16997" t="s">
        <v>2224</v>
      </c>
    </row>
    <row r="16998" spans="1:2">
      <c r="A16998" s="4" t="s">
        <v>9255</v>
      </c>
      <c r="B16998" t="s">
        <v>8802</v>
      </c>
    </row>
    <row r="16999" spans="1:2">
      <c r="A16999" s="4" t="s">
        <v>9255</v>
      </c>
      <c r="B16999" t="s">
        <v>7143</v>
      </c>
    </row>
    <row r="17000" spans="1:2">
      <c r="A17000" s="4" t="s">
        <v>9255</v>
      </c>
      <c r="B17000" t="s">
        <v>3986</v>
      </c>
    </row>
    <row r="17001" spans="1:2">
      <c r="A17001" s="4" t="s">
        <v>9255</v>
      </c>
      <c r="B17001" t="s">
        <v>2848</v>
      </c>
    </row>
    <row r="17002" spans="1:2">
      <c r="A17002" s="4" t="s">
        <v>9255</v>
      </c>
      <c r="B17002" t="s">
        <v>2846</v>
      </c>
    </row>
    <row r="17003" spans="1:2">
      <c r="A17003" s="4" t="s">
        <v>9255</v>
      </c>
      <c r="B17003" t="s">
        <v>6126</v>
      </c>
    </row>
    <row r="17004" spans="1:2">
      <c r="A17004" s="4" t="s">
        <v>9255</v>
      </c>
      <c r="B17004" t="s">
        <v>9167</v>
      </c>
    </row>
    <row r="17005" spans="1:2">
      <c r="A17005" s="4" t="s">
        <v>9255</v>
      </c>
      <c r="B17005" t="s">
        <v>7143</v>
      </c>
    </row>
    <row r="17006" spans="1:2">
      <c r="A17006" s="4" t="s">
        <v>9255</v>
      </c>
      <c r="B17006" t="s">
        <v>9170</v>
      </c>
    </row>
    <row r="17007" spans="1:2">
      <c r="A17007" s="4" t="s">
        <v>9255</v>
      </c>
      <c r="B17007" t="s">
        <v>3986</v>
      </c>
    </row>
    <row r="17008" spans="1:2">
      <c r="A17008" s="4" t="s">
        <v>9255</v>
      </c>
      <c r="B17008" t="s">
        <v>7370</v>
      </c>
    </row>
    <row r="17009" spans="1:2">
      <c r="A17009" s="4" t="s">
        <v>9255</v>
      </c>
      <c r="B17009" t="s">
        <v>3855</v>
      </c>
    </row>
    <row r="17010" spans="1:2">
      <c r="A17010" s="4" t="s">
        <v>9255</v>
      </c>
      <c r="B17010" t="s">
        <v>7143</v>
      </c>
    </row>
    <row r="17011" spans="1:2">
      <c r="A17011" s="4" t="s">
        <v>9255</v>
      </c>
      <c r="B17011" t="s">
        <v>6126</v>
      </c>
    </row>
    <row r="17012" spans="1:2">
      <c r="A17012" s="4" t="s">
        <v>9255</v>
      </c>
      <c r="B17012" t="s">
        <v>7143</v>
      </c>
    </row>
    <row r="17013" spans="1:2">
      <c r="A17013" s="4" t="s">
        <v>9255</v>
      </c>
      <c r="B17013" t="s">
        <v>2</v>
      </c>
    </row>
    <row r="17014" spans="1:2">
      <c r="A17014" s="4" t="s">
        <v>9255</v>
      </c>
      <c r="B17014" t="s">
        <v>2846</v>
      </c>
    </row>
    <row r="17015" spans="1:2">
      <c r="A17015" s="4" t="s">
        <v>9255</v>
      </c>
      <c r="B17015" t="s">
        <v>2848</v>
      </c>
    </row>
    <row r="17016" spans="1:2">
      <c r="A17016" s="4" t="s">
        <v>9255</v>
      </c>
      <c r="B17016" t="s">
        <v>2848</v>
      </c>
    </row>
    <row r="17017" spans="1:2">
      <c r="A17017" s="4" t="s">
        <v>9255</v>
      </c>
      <c r="B17017" t="s">
        <v>7143</v>
      </c>
    </row>
    <row r="17018" spans="1:2">
      <c r="A17018" s="4" t="s">
        <v>9255</v>
      </c>
      <c r="B17018" t="s">
        <v>2846</v>
      </c>
    </row>
    <row r="17019" spans="1:2">
      <c r="A17019" s="4" t="s">
        <v>9255</v>
      </c>
      <c r="B17019" t="s">
        <v>2</v>
      </c>
    </row>
    <row r="17020" spans="1:2">
      <c r="A17020" s="4" t="s">
        <v>9255</v>
      </c>
      <c r="B17020" t="s">
        <v>2</v>
      </c>
    </row>
    <row r="17021" spans="1:2">
      <c r="A17021" s="4" t="s">
        <v>9255</v>
      </c>
      <c r="B17021" t="s">
        <v>5061</v>
      </c>
    </row>
    <row r="17022" spans="1:2">
      <c r="A17022" s="4" t="s">
        <v>9255</v>
      </c>
      <c r="B17022" t="s">
        <v>2224</v>
      </c>
    </row>
    <row r="17023" spans="1:2">
      <c r="A17023" s="4" t="s">
        <v>9255</v>
      </c>
      <c r="B17023" t="s">
        <v>7143</v>
      </c>
    </row>
    <row r="17024" spans="1:2">
      <c r="A17024" s="4" t="s">
        <v>9255</v>
      </c>
      <c r="B17024" t="s">
        <v>2268</v>
      </c>
    </row>
    <row r="17025" spans="1:2">
      <c r="A17025" s="4" t="s">
        <v>9255</v>
      </c>
      <c r="B17025" t="s">
        <v>2846</v>
      </c>
    </row>
    <row r="17026" spans="1:2">
      <c r="A17026" s="4" t="s">
        <v>9255</v>
      </c>
      <c r="B17026" t="s">
        <v>2610</v>
      </c>
    </row>
    <row r="17027" spans="1:2">
      <c r="A17027" s="4" t="s">
        <v>9255</v>
      </c>
      <c r="B17027" t="s">
        <v>9170</v>
      </c>
    </row>
    <row r="17028" spans="1:2">
      <c r="A17028" s="4" t="s">
        <v>9255</v>
      </c>
      <c r="B17028" t="s">
        <v>2</v>
      </c>
    </row>
    <row r="17029" spans="1:2">
      <c r="A17029" s="4" t="s">
        <v>9255</v>
      </c>
      <c r="B17029" t="s">
        <v>9160</v>
      </c>
    </row>
    <row r="17030" spans="1:2">
      <c r="A17030" s="4" t="s">
        <v>9255</v>
      </c>
      <c r="B17030" t="s">
        <v>7143</v>
      </c>
    </row>
    <row r="17031" spans="1:2">
      <c r="A17031" s="4" t="s">
        <v>9255</v>
      </c>
      <c r="B17031" t="s">
        <v>3855</v>
      </c>
    </row>
    <row r="17032" spans="1:2">
      <c r="A17032" s="4" t="s">
        <v>9255</v>
      </c>
      <c r="B17032" t="s">
        <v>3855</v>
      </c>
    </row>
    <row r="17033" spans="1:2">
      <c r="A17033" s="4" t="s">
        <v>9255</v>
      </c>
      <c r="B17033" t="s">
        <v>9170</v>
      </c>
    </row>
    <row r="17034" spans="1:2">
      <c r="A17034" s="4" t="s">
        <v>9255</v>
      </c>
      <c r="B17034" t="s">
        <v>3855</v>
      </c>
    </row>
    <row r="17035" spans="1:2">
      <c r="A17035" s="4" t="s">
        <v>9255</v>
      </c>
      <c r="B17035" t="s">
        <v>2</v>
      </c>
    </row>
    <row r="17036" spans="1:2">
      <c r="A17036" s="4" t="s">
        <v>9255</v>
      </c>
      <c r="B17036" t="s">
        <v>4586</v>
      </c>
    </row>
    <row r="17037" spans="1:2">
      <c r="A17037" s="4" t="s">
        <v>9255</v>
      </c>
      <c r="B17037" t="s">
        <v>9167</v>
      </c>
    </row>
    <row r="17038" spans="1:2">
      <c r="A17038" s="4" t="s">
        <v>9255</v>
      </c>
      <c r="B17038" t="s">
        <v>2268</v>
      </c>
    </row>
    <row r="17039" spans="1:2">
      <c r="A17039" s="4" t="s">
        <v>9255</v>
      </c>
      <c r="B17039" t="s">
        <v>2224</v>
      </c>
    </row>
    <row r="17040" spans="1:2">
      <c r="A17040" s="4" t="s">
        <v>9255</v>
      </c>
      <c r="B17040" t="s">
        <v>2610</v>
      </c>
    </row>
    <row r="17041" spans="1:2">
      <c r="A17041" s="4" t="s">
        <v>9255</v>
      </c>
      <c r="B17041" t="s">
        <v>2</v>
      </c>
    </row>
    <row r="17042" spans="1:2">
      <c r="A17042" s="4" t="s">
        <v>9255</v>
      </c>
      <c r="B17042" t="s">
        <v>6126</v>
      </c>
    </row>
    <row r="17043" spans="1:2">
      <c r="A17043" s="4" t="s">
        <v>9255</v>
      </c>
      <c r="B17043" t="s">
        <v>3986</v>
      </c>
    </row>
    <row r="17044" spans="1:2">
      <c r="A17044" s="4" t="s">
        <v>9255</v>
      </c>
      <c r="B17044" t="s">
        <v>2268</v>
      </c>
    </row>
    <row r="17045" spans="1:2">
      <c r="A17045" s="4" t="s">
        <v>9255</v>
      </c>
      <c r="B17045" t="s">
        <v>2</v>
      </c>
    </row>
    <row r="17046" spans="1:2">
      <c r="A17046" s="4" t="s">
        <v>9255</v>
      </c>
      <c r="B17046" t="s">
        <v>9160</v>
      </c>
    </row>
    <row r="17047" spans="1:2">
      <c r="A17047" s="4" t="s">
        <v>9255</v>
      </c>
      <c r="B17047" t="s">
        <v>2846</v>
      </c>
    </row>
    <row r="17048" spans="1:2">
      <c r="A17048" s="4" t="s">
        <v>9255</v>
      </c>
      <c r="B17048" t="s">
        <v>6126</v>
      </c>
    </row>
    <row r="17049" spans="1:2">
      <c r="A17049" s="4" t="s">
        <v>9255</v>
      </c>
      <c r="B17049" t="s">
        <v>9131</v>
      </c>
    </row>
    <row r="17050" spans="1:2">
      <c r="A17050" s="4" t="s">
        <v>9255</v>
      </c>
      <c r="B17050" t="s">
        <v>2268</v>
      </c>
    </row>
    <row r="17051" spans="1:2">
      <c r="A17051" s="4" t="s">
        <v>9255</v>
      </c>
      <c r="B17051" t="s">
        <v>9131</v>
      </c>
    </row>
    <row r="17052" spans="1:2">
      <c r="A17052" s="4" t="s">
        <v>9255</v>
      </c>
      <c r="B17052" t="s">
        <v>9131</v>
      </c>
    </row>
    <row r="17053" spans="1:2">
      <c r="A17053" s="4" t="s">
        <v>9255</v>
      </c>
      <c r="B17053" t="s">
        <v>2268</v>
      </c>
    </row>
    <row r="17054" spans="1:2">
      <c r="A17054" s="4" t="s">
        <v>9255</v>
      </c>
      <c r="B17054" t="s">
        <v>9167</v>
      </c>
    </row>
    <row r="17055" spans="1:2">
      <c r="A17055" s="4" t="s">
        <v>9255</v>
      </c>
      <c r="B17055" t="s">
        <v>9170</v>
      </c>
    </row>
    <row r="17056" spans="1:2">
      <c r="A17056" s="4" t="s">
        <v>9255</v>
      </c>
      <c r="B17056" t="s">
        <v>3855</v>
      </c>
    </row>
    <row r="17057" spans="1:2">
      <c r="A17057" s="4" t="s">
        <v>9255</v>
      </c>
      <c r="B17057" t="s">
        <v>8802</v>
      </c>
    </row>
    <row r="17058" spans="1:2">
      <c r="A17058" s="4" t="s">
        <v>9255</v>
      </c>
      <c r="B17058" t="s">
        <v>5061</v>
      </c>
    </row>
    <row r="17059" spans="1:2">
      <c r="A17059" s="4" t="s">
        <v>9255</v>
      </c>
      <c r="B17059" t="s">
        <v>4586</v>
      </c>
    </row>
    <row r="17060" spans="1:2">
      <c r="A17060" s="4" t="s">
        <v>9255</v>
      </c>
      <c r="B17060" t="s">
        <v>9160</v>
      </c>
    </row>
    <row r="17061" spans="1:2">
      <c r="A17061" s="4" t="s">
        <v>9255</v>
      </c>
      <c r="B17061" t="s">
        <v>2846</v>
      </c>
    </row>
    <row r="17062" spans="1:2">
      <c r="A17062" s="4" t="s">
        <v>9255</v>
      </c>
      <c r="B17062" t="s">
        <v>2</v>
      </c>
    </row>
    <row r="17063" spans="1:2">
      <c r="A17063" s="4" t="s">
        <v>9255</v>
      </c>
      <c r="B17063" t="s">
        <v>9170</v>
      </c>
    </row>
    <row r="17064" spans="1:2">
      <c r="A17064" s="4" t="s">
        <v>9255</v>
      </c>
      <c r="B17064" t="s">
        <v>7143</v>
      </c>
    </row>
    <row r="17065" spans="1:2">
      <c r="A17065" s="4" t="s">
        <v>9255</v>
      </c>
      <c r="B17065" t="s">
        <v>7370</v>
      </c>
    </row>
    <row r="17066" spans="1:2">
      <c r="A17066" s="4" t="s">
        <v>9255</v>
      </c>
      <c r="B17066" t="s">
        <v>4586</v>
      </c>
    </row>
    <row r="17067" spans="1:2">
      <c r="A17067" s="4" t="s">
        <v>9255</v>
      </c>
      <c r="B17067" t="s">
        <v>7143</v>
      </c>
    </row>
    <row r="17068" spans="1:2">
      <c r="A17068" s="4" t="s">
        <v>9255</v>
      </c>
      <c r="B17068" t="s">
        <v>2610</v>
      </c>
    </row>
    <row r="17069" spans="1:2">
      <c r="A17069" s="4" t="s">
        <v>9255</v>
      </c>
      <c r="B17069" t="s">
        <v>8802</v>
      </c>
    </row>
    <row r="17070" spans="1:2">
      <c r="A17070" s="4" t="s">
        <v>9255</v>
      </c>
      <c r="B17070" t="s">
        <v>5061</v>
      </c>
    </row>
    <row r="17071" spans="1:2">
      <c r="A17071" s="4" t="s">
        <v>9255</v>
      </c>
      <c r="B17071" t="s">
        <v>9131</v>
      </c>
    </row>
    <row r="17072" spans="1:2">
      <c r="A17072" s="4" t="s">
        <v>9255</v>
      </c>
      <c r="B17072" t="s">
        <v>2610</v>
      </c>
    </row>
    <row r="17073" spans="1:2">
      <c r="A17073" s="4" t="s">
        <v>9255</v>
      </c>
      <c r="B17073" t="s">
        <v>2846</v>
      </c>
    </row>
    <row r="17074" spans="1:2">
      <c r="A17074" s="4" t="s">
        <v>9255</v>
      </c>
      <c r="B17074" t="s">
        <v>7370</v>
      </c>
    </row>
    <row r="17075" spans="1:2">
      <c r="A17075" s="4" t="s">
        <v>9255</v>
      </c>
      <c r="B17075" t="s">
        <v>9131</v>
      </c>
    </row>
    <row r="17076" spans="1:2">
      <c r="A17076" s="4" t="s">
        <v>9255</v>
      </c>
      <c r="B17076" t="s">
        <v>2268</v>
      </c>
    </row>
    <row r="17077" spans="1:2">
      <c r="A17077" s="4" t="s">
        <v>9255</v>
      </c>
      <c r="B17077" t="s">
        <v>9160</v>
      </c>
    </row>
    <row r="17078" spans="1:2">
      <c r="A17078" s="4" t="s">
        <v>9255</v>
      </c>
      <c r="B17078" t="s">
        <v>6126</v>
      </c>
    </row>
    <row r="17079" spans="1:2">
      <c r="A17079" s="4" t="s">
        <v>9255</v>
      </c>
      <c r="B17079" t="s">
        <v>2268</v>
      </c>
    </row>
    <row r="17080" spans="1:2">
      <c r="A17080" s="4" t="s">
        <v>9255</v>
      </c>
      <c r="B17080" t="s">
        <v>3986</v>
      </c>
    </row>
    <row r="17081" spans="1:2">
      <c r="A17081" s="4" t="s">
        <v>9255</v>
      </c>
      <c r="B17081" t="s">
        <v>8802</v>
      </c>
    </row>
    <row r="17082" spans="1:2">
      <c r="A17082" s="4" t="s">
        <v>9255</v>
      </c>
      <c r="B17082" t="s">
        <v>2846</v>
      </c>
    </row>
    <row r="17083" spans="1:2">
      <c r="A17083" s="4" t="s">
        <v>9255</v>
      </c>
      <c r="B17083" t="s">
        <v>2610</v>
      </c>
    </row>
    <row r="17084" spans="1:2">
      <c r="A17084" s="4" t="s">
        <v>9255</v>
      </c>
      <c r="B17084" t="s">
        <v>2848</v>
      </c>
    </row>
    <row r="17085" spans="1:2">
      <c r="A17085" s="4" t="s">
        <v>9255</v>
      </c>
      <c r="B17085" t="s">
        <v>5061</v>
      </c>
    </row>
    <row r="17086" spans="1:2">
      <c r="A17086" s="4" t="s">
        <v>9255</v>
      </c>
      <c r="B17086" t="s">
        <v>9170</v>
      </c>
    </row>
    <row r="17087" spans="1:2">
      <c r="A17087" s="4" t="s">
        <v>9255</v>
      </c>
      <c r="B17087" t="s">
        <v>9170</v>
      </c>
    </row>
    <row r="17088" spans="1:2">
      <c r="A17088" s="4" t="s">
        <v>9255</v>
      </c>
      <c r="B17088" t="s">
        <v>2268</v>
      </c>
    </row>
    <row r="17089" spans="1:2">
      <c r="A17089" s="4" t="s">
        <v>9255</v>
      </c>
      <c r="B17089" t="s">
        <v>3986</v>
      </c>
    </row>
    <row r="17090" spans="1:2">
      <c r="A17090" s="4" t="s">
        <v>9255</v>
      </c>
      <c r="B17090" t="s">
        <v>2610</v>
      </c>
    </row>
    <row r="17091" spans="1:2">
      <c r="A17091" s="4" t="s">
        <v>9255</v>
      </c>
      <c r="B17091" t="s">
        <v>2</v>
      </c>
    </row>
    <row r="17092" spans="1:2">
      <c r="A17092" s="4" t="s">
        <v>9255</v>
      </c>
      <c r="B17092" t="s">
        <v>4586</v>
      </c>
    </row>
    <row r="17093" spans="1:2">
      <c r="A17093" s="4" t="s">
        <v>9255</v>
      </c>
      <c r="B17093" t="s">
        <v>9167</v>
      </c>
    </row>
    <row r="17094" spans="1:2">
      <c r="A17094" s="4" t="s">
        <v>9255</v>
      </c>
      <c r="B17094" t="s">
        <v>9160</v>
      </c>
    </row>
    <row r="17095" spans="1:2">
      <c r="A17095" s="4" t="s">
        <v>9255</v>
      </c>
      <c r="B17095" t="s">
        <v>7370</v>
      </c>
    </row>
    <row r="17096" spans="1:2">
      <c r="A17096" s="4" t="s">
        <v>9255</v>
      </c>
      <c r="B17096" t="s">
        <v>8802</v>
      </c>
    </row>
    <row r="17097" spans="1:2">
      <c r="A17097" s="4" t="s">
        <v>9255</v>
      </c>
      <c r="B17097" t="s">
        <v>2846</v>
      </c>
    </row>
    <row r="17098" spans="1:2">
      <c r="A17098" s="4" t="s">
        <v>9255</v>
      </c>
      <c r="B17098" t="s">
        <v>2</v>
      </c>
    </row>
    <row r="17099" spans="1:2">
      <c r="A17099" s="4" t="s">
        <v>9255</v>
      </c>
      <c r="B17099" t="s">
        <v>7739</v>
      </c>
    </row>
    <row r="17100" spans="1:2">
      <c r="A17100" s="4" t="s">
        <v>9255</v>
      </c>
      <c r="B17100" t="s">
        <v>9167</v>
      </c>
    </row>
    <row r="17101" spans="1:2">
      <c r="A17101" s="4" t="s">
        <v>9255</v>
      </c>
      <c r="B17101" t="s">
        <v>2224</v>
      </c>
    </row>
    <row r="17102" spans="1:2">
      <c r="A17102" s="4" t="s">
        <v>9255</v>
      </c>
      <c r="B17102" t="s">
        <v>9170</v>
      </c>
    </row>
    <row r="17103" spans="1:2">
      <c r="A17103" s="4" t="s">
        <v>9255</v>
      </c>
      <c r="B17103" t="s">
        <v>2</v>
      </c>
    </row>
    <row r="17104" spans="1:2">
      <c r="A17104" s="4" t="s">
        <v>9255</v>
      </c>
      <c r="B17104" t="s">
        <v>2268</v>
      </c>
    </row>
    <row r="17105" spans="1:2">
      <c r="A17105" s="4" t="s">
        <v>9255</v>
      </c>
      <c r="B17105" t="s">
        <v>8802</v>
      </c>
    </row>
    <row r="17106" spans="1:2">
      <c r="A17106" s="4" t="s">
        <v>9255</v>
      </c>
      <c r="B17106" t="s">
        <v>2224</v>
      </c>
    </row>
    <row r="17107" spans="1:2">
      <c r="A17107" s="4" t="s">
        <v>9255</v>
      </c>
      <c r="B17107" t="s">
        <v>2268</v>
      </c>
    </row>
    <row r="17108" spans="1:2">
      <c r="A17108" s="4" t="s">
        <v>9255</v>
      </c>
      <c r="B17108" t="s">
        <v>8802</v>
      </c>
    </row>
    <row r="17109" spans="1:2">
      <c r="A17109" s="4" t="s">
        <v>9255</v>
      </c>
      <c r="B17109" t="s">
        <v>2224</v>
      </c>
    </row>
    <row r="17110" spans="1:2">
      <c r="A17110" s="4" t="s">
        <v>9255</v>
      </c>
      <c r="B17110" t="s">
        <v>8802</v>
      </c>
    </row>
    <row r="17111" spans="1:2">
      <c r="A17111" s="4" t="s">
        <v>9255</v>
      </c>
      <c r="B17111" t="s">
        <v>2610</v>
      </c>
    </row>
    <row r="17112" spans="1:2">
      <c r="A17112" s="4" t="s">
        <v>9255</v>
      </c>
      <c r="B17112" t="s">
        <v>8802</v>
      </c>
    </row>
    <row r="17113" spans="1:2">
      <c r="A17113" s="4" t="s">
        <v>9255</v>
      </c>
      <c r="B17113" t="s">
        <v>9160</v>
      </c>
    </row>
    <row r="17114" spans="1:2">
      <c r="A17114" s="4" t="s">
        <v>9255</v>
      </c>
      <c r="B17114" t="s">
        <v>2846</v>
      </c>
    </row>
    <row r="17115" spans="1:2">
      <c r="A17115" s="4" t="s">
        <v>9255</v>
      </c>
      <c r="B17115" t="s">
        <v>2846</v>
      </c>
    </row>
    <row r="17116" spans="1:2">
      <c r="A17116" s="4" t="s">
        <v>9255</v>
      </c>
      <c r="B17116" t="s">
        <v>2268</v>
      </c>
    </row>
    <row r="17117" spans="1:2">
      <c r="A17117" s="4" t="s">
        <v>9255</v>
      </c>
      <c r="B17117" t="s">
        <v>8802</v>
      </c>
    </row>
    <row r="17118" spans="1:2">
      <c r="A17118" s="4" t="s">
        <v>9255</v>
      </c>
      <c r="B17118" t="s">
        <v>3986</v>
      </c>
    </row>
    <row r="17119" spans="1:2">
      <c r="A17119" s="4" t="s">
        <v>9255</v>
      </c>
      <c r="B17119" t="s">
        <v>9131</v>
      </c>
    </row>
    <row r="17120" spans="1:2">
      <c r="A17120" s="4" t="s">
        <v>9255</v>
      </c>
      <c r="B17120" t="s">
        <v>2848</v>
      </c>
    </row>
    <row r="17121" spans="1:2">
      <c r="A17121" s="4" t="s">
        <v>9255</v>
      </c>
      <c r="B17121" t="s">
        <v>9170</v>
      </c>
    </row>
    <row r="17122" spans="1:2">
      <c r="A17122" s="4" t="s">
        <v>9255</v>
      </c>
      <c r="B17122" t="s">
        <v>3986</v>
      </c>
    </row>
    <row r="17123" spans="1:2">
      <c r="A17123" s="4" t="s">
        <v>9255</v>
      </c>
      <c r="B17123" t="s">
        <v>9131</v>
      </c>
    </row>
    <row r="17124" spans="1:2">
      <c r="A17124" s="4" t="s">
        <v>9255</v>
      </c>
      <c r="B17124" t="s">
        <v>2268</v>
      </c>
    </row>
    <row r="17125" spans="1:2">
      <c r="A17125" s="4" t="s">
        <v>9255</v>
      </c>
      <c r="B17125" t="s">
        <v>9131</v>
      </c>
    </row>
    <row r="17126" spans="1:2">
      <c r="A17126" s="4" t="s">
        <v>9255</v>
      </c>
      <c r="B17126" t="s">
        <v>5061</v>
      </c>
    </row>
    <row r="17127" spans="1:2">
      <c r="A17127" s="4" t="s">
        <v>9255</v>
      </c>
      <c r="B17127" t="s">
        <v>2848</v>
      </c>
    </row>
    <row r="17128" spans="1:2">
      <c r="A17128" s="4" t="s">
        <v>9255</v>
      </c>
      <c r="B17128" t="s">
        <v>4586</v>
      </c>
    </row>
    <row r="17129" spans="1:2">
      <c r="A17129" s="4" t="s">
        <v>9255</v>
      </c>
      <c r="B17129" t="s">
        <v>9170</v>
      </c>
    </row>
    <row r="17130" spans="1:2">
      <c r="A17130" s="4" t="s">
        <v>9255</v>
      </c>
      <c r="B17130" t="s">
        <v>2268</v>
      </c>
    </row>
    <row r="17131" spans="1:2">
      <c r="A17131" s="4" t="s">
        <v>9255</v>
      </c>
      <c r="B17131" t="s">
        <v>2848</v>
      </c>
    </row>
    <row r="17132" spans="1:2">
      <c r="A17132" s="4" t="s">
        <v>9255</v>
      </c>
      <c r="B17132" t="s">
        <v>9131</v>
      </c>
    </row>
    <row r="17133" spans="1:2">
      <c r="A17133" s="4" t="s">
        <v>9255</v>
      </c>
      <c r="B17133" t="s">
        <v>9170</v>
      </c>
    </row>
    <row r="17134" spans="1:2">
      <c r="A17134" s="4" t="s">
        <v>9255</v>
      </c>
      <c r="B17134" t="s">
        <v>7370</v>
      </c>
    </row>
    <row r="17135" spans="1:2">
      <c r="A17135" s="4" t="s">
        <v>9255</v>
      </c>
      <c r="B17135" t="s">
        <v>3986</v>
      </c>
    </row>
    <row r="17136" spans="1:2">
      <c r="A17136" s="4" t="s">
        <v>9255</v>
      </c>
      <c r="B17136" t="s">
        <v>7143</v>
      </c>
    </row>
    <row r="17137" spans="1:2">
      <c r="A17137" s="4" t="s">
        <v>9255</v>
      </c>
      <c r="B17137" t="s">
        <v>2</v>
      </c>
    </row>
    <row r="17138" spans="1:2">
      <c r="A17138" s="4" t="s">
        <v>9255</v>
      </c>
      <c r="B17138" t="s">
        <v>9167</v>
      </c>
    </row>
    <row r="17139" spans="1:2">
      <c r="A17139" s="4" t="s">
        <v>9255</v>
      </c>
      <c r="B17139" t="s">
        <v>2846</v>
      </c>
    </row>
    <row r="17140" spans="1:2">
      <c r="A17140" s="4" t="s">
        <v>9255</v>
      </c>
      <c r="B17140" t="s">
        <v>2846</v>
      </c>
    </row>
    <row r="17141" spans="1:2">
      <c r="A17141" s="4" t="s">
        <v>9255</v>
      </c>
      <c r="B17141" t="s">
        <v>9160</v>
      </c>
    </row>
    <row r="17142" spans="1:2">
      <c r="A17142" s="4" t="s">
        <v>9255</v>
      </c>
      <c r="B17142" t="s">
        <v>4586</v>
      </c>
    </row>
    <row r="17143" spans="1:2">
      <c r="A17143" s="4" t="s">
        <v>9255</v>
      </c>
      <c r="B17143" t="s">
        <v>9131</v>
      </c>
    </row>
    <row r="17144" spans="1:2">
      <c r="A17144" s="4" t="s">
        <v>9255</v>
      </c>
      <c r="B17144" t="s">
        <v>8802</v>
      </c>
    </row>
    <row r="17145" spans="1:2">
      <c r="A17145" s="4" t="s">
        <v>9255</v>
      </c>
      <c r="B17145" t="s">
        <v>4586</v>
      </c>
    </row>
    <row r="17146" spans="1:2">
      <c r="A17146" s="4" t="s">
        <v>9255</v>
      </c>
      <c r="B17146" t="s">
        <v>2</v>
      </c>
    </row>
    <row r="17147" spans="1:2">
      <c r="A17147" s="4" t="s">
        <v>9255</v>
      </c>
      <c r="B17147" t="s">
        <v>8802</v>
      </c>
    </row>
    <row r="17148" spans="1:2">
      <c r="A17148" s="4" t="s">
        <v>9255</v>
      </c>
      <c r="B17148" t="s">
        <v>9170</v>
      </c>
    </row>
    <row r="17149" spans="1:2">
      <c r="A17149" s="4" t="s">
        <v>9255</v>
      </c>
      <c r="B17149" t="s">
        <v>9160</v>
      </c>
    </row>
    <row r="17150" spans="1:2">
      <c r="A17150" s="4" t="s">
        <v>9255</v>
      </c>
      <c r="B17150" t="s">
        <v>2268</v>
      </c>
    </row>
    <row r="17151" spans="1:2">
      <c r="A17151" s="4" t="s">
        <v>9255</v>
      </c>
      <c r="B17151" t="s">
        <v>2846</v>
      </c>
    </row>
    <row r="17152" spans="1:2">
      <c r="A17152" s="4" t="s">
        <v>9255</v>
      </c>
      <c r="B17152" t="s">
        <v>2</v>
      </c>
    </row>
    <row r="17153" spans="1:2">
      <c r="A17153" s="4" t="s">
        <v>9255</v>
      </c>
      <c r="B17153" t="s">
        <v>9160</v>
      </c>
    </row>
    <row r="17154" spans="1:2">
      <c r="A17154" s="4" t="s">
        <v>9255</v>
      </c>
      <c r="B17154" t="s">
        <v>7143</v>
      </c>
    </row>
    <row r="17155" spans="1:2">
      <c r="A17155" s="4" t="s">
        <v>9255</v>
      </c>
      <c r="B17155" t="s">
        <v>9160</v>
      </c>
    </row>
    <row r="17156" spans="1:2">
      <c r="A17156" s="4" t="s">
        <v>9255</v>
      </c>
      <c r="B17156" t="s">
        <v>7370</v>
      </c>
    </row>
    <row r="17157" spans="1:2">
      <c r="A17157" s="4" t="s">
        <v>9255</v>
      </c>
      <c r="B17157" t="s">
        <v>9170</v>
      </c>
    </row>
    <row r="17158" spans="1:2">
      <c r="A17158" s="4" t="s">
        <v>9255</v>
      </c>
      <c r="B17158" t="s">
        <v>7143</v>
      </c>
    </row>
    <row r="17159" spans="1:2">
      <c r="A17159" s="4" t="s">
        <v>9255</v>
      </c>
      <c r="B17159" t="s">
        <v>2268</v>
      </c>
    </row>
    <row r="17160" spans="1:2">
      <c r="A17160" s="4" t="s">
        <v>9255</v>
      </c>
      <c r="B17160" t="s">
        <v>2</v>
      </c>
    </row>
    <row r="17161" spans="1:2">
      <c r="A17161" s="4" t="s">
        <v>9255</v>
      </c>
      <c r="B17161" t="s">
        <v>2846</v>
      </c>
    </row>
    <row r="17162" spans="1:2">
      <c r="A17162" s="4" t="s">
        <v>9255</v>
      </c>
      <c r="B17162" t="s">
        <v>4586</v>
      </c>
    </row>
    <row r="17163" spans="1:2">
      <c r="A17163" s="4" t="s">
        <v>9255</v>
      </c>
      <c r="B17163" t="s">
        <v>9170</v>
      </c>
    </row>
    <row r="17164" spans="1:2">
      <c r="A17164" s="4" t="s">
        <v>9255</v>
      </c>
      <c r="B17164" t="s">
        <v>9131</v>
      </c>
    </row>
    <row r="17165" spans="1:2">
      <c r="A17165" s="4" t="s">
        <v>9255</v>
      </c>
      <c r="B17165" t="s">
        <v>2224</v>
      </c>
    </row>
    <row r="17166" spans="1:2">
      <c r="A17166" s="4" t="s">
        <v>9255</v>
      </c>
      <c r="B17166" t="s">
        <v>7370</v>
      </c>
    </row>
    <row r="17167" spans="1:2">
      <c r="A17167" s="4" t="s">
        <v>9255</v>
      </c>
      <c r="B17167" t="s">
        <v>2268</v>
      </c>
    </row>
    <row r="17168" spans="1:2">
      <c r="A17168" s="4" t="s">
        <v>9255</v>
      </c>
      <c r="B17168" t="s">
        <v>2268</v>
      </c>
    </row>
    <row r="17169" spans="1:2">
      <c r="A17169" s="4" t="s">
        <v>9255</v>
      </c>
      <c r="B17169" t="s">
        <v>2848</v>
      </c>
    </row>
    <row r="17170" spans="1:2">
      <c r="A17170" s="4" t="s">
        <v>9255</v>
      </c>
      <c r="B17170" t="s">
        <v>5061</v>
      </c>
    </row>
    <row r="17171" spans="1:2">
      <c r="A17171" s="4" t="s">
        <v>9255</v>
      </c>
      <c r="B17171" t="s">
        <v>2848</v>
      </c>
    </row>
    <row r="17172" spans="1:2">
      <c r="A17172" s="4" t="s">
        <v>9255</v>
      </c>
      <c r="B17172" t="s">
        <v>2846</v>
      </c>
    </row>
    <row r="17173" spans="1:2">
      <c r="A17173" s="4" t="s">
        <v>9255</v>
      </c>
      <c r="B17173" t="s">
        <v>2224</v>
      </c>
    </row>
    <row r="17174" spans="1:2">
      <c r="A17174" s="4" t="s">
        <v>9255</v>
      </c>
      <c r="B17174" t="s">
        <v>2</v>
      </c>
    </row>
    <row r="17175" spans="1:2">
      <c r="A17175" s="4" t="s">
        <v>9255</v>
      </c>
      <c r="B17175" t="s">
        <v>2224</v>
      </c>
    </row>
    <row r="17176" spans="1:2">
      <c r="A17176" s="4" t="s">
        <v>9255</v>
      </c>
      <c r="B17176" t="s">
        <v>9170</v>
      </c>
    </row>
    <row r="17177" spans="1:2">
      <c r="A17177" s="4" t="s">
        <v>9255</v>
      </c>
      <c r="B17177" t="s">
        <v>2846</v>
      </c>
    </row>
    <row r="17178" spans="1:2">
      <c r="A17178" s="4" t="s">
        <v>9255</v>
      </c>
      <c r="B17178" t="s">
        <v>9160</v>
      </c>
    </row>
    <row r="17179" spans="1:2">
      <c r="A17179" s="4" t="s">
        <v>9255</v>
      </c>
      <c r="B17179" t="s">
        <v>6126</v>
      </c>
    </row>
    <row r="17180" spans="1:2">
      <c r="A17180" s="4" t="s">
        <v>9255</v>
      </c>
      <c r="B17180" t="s">
        <v>9170</v>
      </c>
    </row>
    <row r="17181" spans="1:2">
      <c r="A17181" s="4" t="s">
        <v>9255</v>
      </c>
      <c r="B17181" t="s">
        <v>9160</v>
      </c>
    </row>
    <row r="17182" spans="1:2">
      <c r="A17182" s="4" t="s">
        <v>9255</v>
      </c>
      <c r="B17182" t="s">
        <v>8802</v>
      </c>
    </row>
    <row r="17183" spans="1:2">
      <c r="A17183" s="4" t="s">
        <v>9255</v>
      </c>
      <c r="B17183" t="s">
        <v>9160</v>
      </c>
    </row>
    <row r="17184" spans="1:2">
      <c r="A17184" s="4" t="s">
        <v>9255</v>
      </c>
      <c r="B17184" t="s">
        <v>2268</v>
      </c>
    </row>
    <row r="17185" spans="1:2">
      <c r="A17185" s="4" t="s">
        <v>9255</v>
      </c>
      <c r="B17185" t="s">
        <v>3855</v>
      </c>
    </row>
    <row r="17186" spans="1:2">
      <c r="A17186" s="4" t="s">
        <v>9255</v>
      </c>
      <c r="B17186" t="s">
        <v>4586</v>
      </c>
    </row>
    <row r="17187" spans="1:2">
      <c r="A17187" s="4" t="s">
        <v>9255</v>
      </c>
      <c r="B17187" t="s">
        <v>2224</v>
      </c>
    </row>
    <row r="17188" spans="1:2">
      <c r="A17188" s="4" t="s">
        <v>9255</v>
      </c>
      <c r="B17188" t="s">
        <v>9131</v>
      </c>
    </row>
    <row r="17189" spans="1:2">
      <c r="A17189" s="4" t="s">
        <v>9255</v>
      </c>
      <c r="B17189" t="s">
        <v>4586</v>
      </c>
    </row>
    <row r="17190" spans="1:2">
      <c r="A17190" s="4" t="s">
        <v>9255</v>
      </c>
      <c r="B17190" t="s">
        <v>2224</v>
      </c>
    </row>
    <row r="17191" spans="1:2">
      <c r="A17191" s="4" t="s">
        <v>9255</v>
      </c>
      <c r="B17191" t="s">
        <v>7370</v>
      </c>
    </row>
    <row r="17192" spans="1:2">
      <c r="A17192" s="4" t="s">
        <v>9255</v>
      </c>
      <c r="B17192" t="s">
        <v>9167</v>
      </c>
    </row>
    <row r="17193" spans="1:2">
      <c r="A17193" s="4" t="s">
        <v>9255</v>
      </c>
      <c r="B17193" t="s">
        <v>9131</v>
      </c>
    </row>
    <row r="17194" spans="1:2">
      <c r="A17194" s="4" t="s">
        <v>9255</v>
      </c>
      <c r="B17194" t="s">
        <v>2848</v>
      </c>
    </row>
    <row r="17195" spans="1:2">
      <c r="A17195" s="4" t="s">
        <v>9255</v>
      </c>
      <c r="B17195" t="s">
        <v>2268</v>
      </c>
    </row>
    <row r="17196" spans="1:2">
      <c r="A17196" s="4" t="s">
        <v>9255</v>
      </c>
      <c r="B17196" t="s">
        <v>2846</v>
      </c>
    </row>
    <row r="17197" spans="1:2">
      <c r="A17197" s="4" t="s">
        <v>9255</v>
      </c>
      <c r="B17197" t="s">
        <v>2846</v>
      </c>
    </row>
    <row r="17198" spans="1:2">
      <c r="A17198" s="4" t="s">
        <v>9255</v>
      </c>
      <c r="B17198" t="s">
        <v>2848</v>
      </c>
    </row>
    <row r="17199" spans="1:2">
      <c r="A17199" s="4" t="s">
        <v>9255</v>
      </c>
      <c r="B17199" t="s">
        <v>2224</v>
      </c>
    </row>
    <row r="17200" spans="1:2">
      <c r="A17200" s="4" t="s">
        <v>9255</v>
      </c>
      <c r="B17200" t="s">
        <v>2848</v>
      </c>
    </row>
    <row r="17201" spans="1:2">
      <c r="A17201" s="4" t="s">
        <v>9255</v>
      </c>
      <c r="B17201" t="s">
        <v>8802</v>
      </c>
    </row>
    <row r="17202" spans="1:2">
      <c r="A17202" s="4" t="s">
        <v>9255</v>
      </c>
      <c r="B17202" t="s">
        <v>2224</v>
      </c>
    </row>
    <row r="17203" spans="1:2">
      <c r="A17203" s="4" t="s">
        <v>9255</v>
      </c>
      <c r="B17203" t="s">
        <v>3986</v>
      </c>
    </row>
    <row r="17204" spans="1:2">
      <c r="A17204" s="4" t="s">
        <v>9255</v>
      </c>
      <c r="B17204" t="s">
        <v>2846</v>
      </c>
    </row>
    <row r="17205" spans="1:2">
      <c r="A17205" s="4" t="s">
        <v>9255</v>
      </c>
      <c r="B17205" t="s">
        <v>2</v>
      </c>
    </row>
    <row r="17206" spans="1:2">
      <c r="A17206" s="4" t="s">
        <v>9255</v>
      </c>
      <c r="B17206" t="s">
        <v>2846</v>
      </c>
    </row>
    <row r="17207" spans="1:2">
      <c r="A17207" s="4" t="s">
        <v>9255</v>
      </c>
      <c r="B17207" t="s">
        <v>7370</v>
      </c>
    </row>
    <row r="17208" spans="1:2">
      <c r="A17208" s="4" t="s">
        <v>9255</v>
      </c>
      <c r="B17208" t="s">
        <v>6126</v>
      </c>
    </row>
    <row r="17209" spans="1:2">
      <c r="A17209" s="4" t="s">
        <v>9255</v>
      </c>
      <c r="B17209" t="s">
        <v>7143</v>
      </c>
    </row>
    <row r="17210" spans="1:2">
      <c r="A17210" s="4" t="s">
        <v>9255</v>
      </c>
      <c r="B17210" t="s">
        <v>9160</v>
      </c>
    </row>
    <row r="17211" spans="1:2">
      <c r="A17211" s="4" t="s">
        <v>9255</v>
      </c>
      <c r="B17211" t="s">
        <v>9160</v>
      </c>
    </row>
    <row r="17212" spans="1:2">
      <c r="A17212" s="4" t="s">
        <v>9255</v>
      </c>
      <c r="B17212" t="s">
        <v>2</v>
      </c>
    </row>
    <row r="17213" spans="1:2">
      <c r="A17213" s="4" t="s">
        <v>9255</v>
      </c>
      <c r="B17213" t="s">
        <v>2846</v>
      </c>
    </row>
    <row r="17214" spans="1:2">
      <c r="A17214" s="4" t="s">
        <v>9255</v>
      </c>
      <c r="B17214" t="s">
        <v>2661</v>
      </c>
    </row>
    <row r="17215" spans="1:2">
      <c r="A17215" s="4" t="s">
        <v>9255</v>
      </c>
      <c r="B17215" t="s">
        <v>9167</v>
      </c>
    </row>
    <row r="17216" spans="1:2">
      <c r="A17216" s="4" t="s">
        <v>9255</v>
      </c>
      <c r="B17216" t="s">
        <v>2224</v>
      </c>
    </row>
    <row r="17217" spans="1:2">
      <c r="A17217" s="4" t="s">
        <v>9255</v>
      </c>
      <c r="B17217" t="s">
        <v>9167</v>
      </c>
    </row>
    <row r="17218" spans="1:2">
      <c r="A17218" s="4" t="s">
        <v>9255</v>
      </c>
      <c r="B17218" t="s">
        <v>9170</v>
      </c>
    </row>
    <row r="17219" spans="1:2">
      <c r="A17219" s="4" t="s">
        <v>9255</v>
      </c>
      <c r="B17219" t="s">
        <v>7143</v>
      </c>
    </row>
    <row r="17220" spans="1:2">
      <c r="A17220" s="4" t="s">
        <v>9255</v>
      </c>
      <c r="B17220" t="s">
        <v>4586</v>
      </c>
    </row>
    <row r="17221" spans="1:2">
      <c r="A17221" s="4" t="s">
        <v>9255</v>
      </c>
      <c r="B17221" t="s">
        <v>4586</v>
      </c>
    </row>
    <row r="17222" spans="1:2">
      <c r="A17222" s="4" t="s">
        <v>9255</v>
      </c>
      <c r="B17222" t="s">
        <v>7143</v>
      </c>
    </row>
    <row r="17223" spans="1:2">
      <c r="A17223" s="4" t="s">
        <v>9255</v>
      </c>
      <c r="B17223" t="s">
        <v>2268</v>
      </c>
    </row>
    <row r="17224" spans="1:2">
      <c r="A17224" s="4" t="s">
        <v>9255</v>
      </c>
      <c r="B17224" t="s">
        <v>9170</v>
      </c>
    </row>
    <row r="17225" spans="1:2">
      <c r="A17225" s="4" t="s">
        <v>9255</v>
      </c>
      <c r="B17225" t="s">
        <v>3855</v>
      </c>
    </row>
    <row r="17226" spans="1:2">
      <c r="A17226" s="4" t="s">
        <v>9255</v>
      </c>
      <c r="B17226" t="s">
        <v>7143</v>
      </c>
    </row>
    <row r="17227" spans="1:2">
      <c r="A17227" s="4" t="s">
        <v>9255</v>
      </c>
      <c r="B17227" t="s">
        <v>2846</v>
      </c>
    </row>
    <row r="17228" spans="1:2">
      <c r="A17228" s="4" t="s">
        <v>9255</v>
      </c>
      <c r="B17228" t="s">
        <v>4586</v>
      </c>
    </row>
    <row r="17229" spans="1:2">
      <c r="A17229" s="4" t="s">
        <v>9255</v>
      </c>
      <c r="B17229" t="s">
        <v>3986</v>
      </c>
    </row>
    <row r="17230" spans="1:2">
      <c r="A17230" s="4" t="s">
        <v>9255</v>
      </c>
      <c r="B17230" t="s">
        <v>3855</v>
      </c>
    </row>
    <row r="17231" spans="1:2">
      <c r="A17231" s="4" t="s">
        <v>9255</v>
      </c>
      <c r="B17231" t="s">
        <v>7143</v>
      </c>
    </row>
    <row r="17232" spans="1:2">
      <c r="A17232" s="4" t="s">
        <v>9255</v>
      </c>
      <c r="B17232" t="s">
        <v>7370</v>
      </c>
    </row>
    <row r="17233" spans="1:2">
      <c r="A17233" s="4" t="s">
        <v>9255</v>
      </c>
      <c r="B17233" t="s">
        <v>9160</v>
      </c>
    </row>
    <row r="17234" spans="1:2">
      <c r="A17234" s="4" t="s">
        <v>9255</v>
      </c>
      <c r="B17234" t="s">
        <v>2</v>
      </c>
    </row>
    <row r="17235" spans="1:2">
      <c r="A17235" s="4" t="s">
        <v>9255</v>
      </c>
      <c r="B17235" t="s">
        <v>2610</v>
      </c>
    </row>
    <row r="17236" spans="1:2">
      <c r="A17236" s="4" t="s">
        <v>9255</v>
      </c>
      <c r="B17236" t="s">
        <v>2</v>
      </c>
    </row>
    <row r="17237" spans="1:2">
      <c r="A17237" s="4" t="s">
        <v>9255</v>
      </c>
      <c r="B17237" t="s">
        <v>2848</v>
      </c>
    </row>
    <row r="17238" spans="1:2">
      <c r="A17238" s="4" t="s">
        <v>9255</v>
      </c>
      <c r="B17238" t="s">
        <v>9160</v>
      </c>
    </row>
    <row r="17239" spans="1:2">
      <c r="A17239" s="4" t="s">
        <v>9255</v>
      </c>
      <c r="B17239" t="s">
        <v>9170</v>
      </c>
    </row>
    <row r="17240" spans="1:2">
      <c r="A17240" s="4" t="s">
        <v>9255</v>
      </c>
      <c r="B17240" t="s">
        <v>2846</v>
      </c>
    </row>
    <row r="17241" spans="1:2">
      <c r="A17241" s="4" t="s">
        <v>9255</v>
      </c>
      <c r="B17241" t="s">
        <v>2224</v>
      </c>
    </row>
    <row r="17242" spans="1:2">
      <c r="A17242" s="4" t="s">
        <v>9255</v>
      </c>
      <c r="B17242" t="s">
        <v>7370</v>
      </c>
    </row>
    <row r="17243" spans="1:2">
      <c r="A17243" s="4" t="s">
        <v>9255</v>
      </c>
      <c r="B17243" t="s">
        <v>3855</v>
      </c>
    </row>
    <row r="17244" spans="1:2">
      <c r="A17244" s="4" t="s">
        <v>9255</v>
      </c>
      <c r="B17244" t="s">
        <v>7143</v>
      </c>
    </row>
    <row r="17245" spans="1:2">
      <c r="A17245" s="4" t="s">
        <v>9255</v>
      </c>
      <c r="B17245" t="s">
        <v>3855</v>
      </c>
    </row>
    <row r="17246" spans="1:2">
      <c r="A17246" s="4" t="s">
        <v>9255</v>
      </c>
      <c r="B17246" t="s">
        <v>8802</v>
      </c>
    </row>
    <row r="17247" spans="1:2">
      <c r="A17247" s="4" t="s">
        <v>9255</v>
      </c>
      <c r="B17247" t="s">
        <v>2224</v>
      </c>
    </row>
    <row r="17248" spans="1:2">
      <c r="A17248" s="4" t="s">
        <v>9255</v>
      </c>
      <c r="B17248" t="s">
        <v>7370</v>
      </c>
    </row>
    <row r="17249" spans="1:2">
      <c r="A17249" s="4" t="s">
        <v>9255</v>
      </c>
      <c r="B17249" t="s">
        <v>2848</v>
      </c>
    </row>
    <row r="17250" spans="1:2">
      <c r="A17250" s="4" t="s">
        <v>9255</v>
      </c>
      <c r="B17250" t="s">
        <v>2268</v>
      </c>
    </row>
    <row r="17251" spans="1:2">
      <c r="A17251" s="4" t="s">
        <v>9255</v>
      </c>
      <c r="B17251" t="s">
        <v>8802</v>
      </c>
    </row>
    <row r="17252" spans="1:2">
      <c r="A17252" s="4" t="s">
        <v>9255</v>
      </c>
      <c r="B17252" t="s">
        <v>2848</v>
      </c>
    </row>
    <row r="17253" spans="1:2">
      <c r="A17253" s="4" t="s">
        <v>9255</v>
      </c>
      <c r="B17253" t="s">
        <v>2224</v>
      </c>
    </row>
    <row r="17254" spans="1:2">
      <c r="A17254" s="4" t="s">
        <v>9255</v>
      </c>
      <c r="B17254" t="s">
        <v>2846</v>
      </c>
    </row>
    <row r="17255" spans="1:2">
      <c r="A17255" s="4" t="s">
        <v>9255</v>
      </c>
      <c r="B17255" t="s">
        <v>2268</v>
      </c>
    </row>
    <row r="17256" spans="1:2">
      <c r="A17256" s="4" t="s">
        <v>9255</v>
      </c>
      <c r="B17256" t="s">
        <v>7370</v>
      </c>
    </row>
    <row r="17257" spans="1:2">
      <c r="A17257" s="4" t="s">
        <v>9255</v>
      </c>
      <c r="B17257" t="s">
        <v>9167</v>
      </c>
    </row>
    <row r="17258" spans="1:2">
      <c r="A17258" s="4" t="s">
        <v>9255</v>
      </c>
      <c r="B17258" t="s">
        <v>2268</v>
      </c>
    </row>
    <row r="17259" spans="1:2">
      <c r="A17259" s="4" t="s">
        <v>9255</v>
      </c>
      <c r="B17259" t="s">
        <v>2848</v>
      </c>
    </row>
    <row r="17260" spans="1:2">
      <c r="A17260" s="4" t="s">
        <v>9255</v>
      </c>
      <c r="B17260" t="s">
        <v>2224</v>
      </c>
    </row>
    <row r="17261" spans="1:2">
      <c r="A17261" s="4" t="s">
        <v>9254</v>
      </c>
      <c r="B17261" t="s">
        <v>6126</v>
      </c>
    </row>
    <row r="17262" spans="1:2">
      <c r="A17262" s="4" t="s">
        <v>9254</v>
      </c>
      <c r="B17262" t="s">
        <v>2</v>
      </c>
    </row>
    <row r="17263" spans="1:2">
      <c r="A17263" s="4" t="s">
        <v>9254</v>
      </c>
      <c r="B17263" t="s">
        <v>9160</v>
      </c>
    </row>
    <row r="17264" spans="1:2">
      <c r="A17264" s="4" t="s">
        <v>9254</v>
      </c>
      <c r="B17264" t="s">
        <v>9170</v>
      </c>
    </row>
    <row r="17265" spans="1:2">
      <c r="A17265" s="4" t="s">
        <v>9254</v>
      </c>
      <c r="B17265" t="s">
        <v>2846</v>
      </c>
    </row>
    <row r="17266" spans="1:2">
      <c r="A17266" s="4" t="s">
        <v>9254</v>
      </c>
      <c r="B17266" t="s">
        <v>9170</v>
      </c>
    </row>
    <row r="17267" spans="1:2">
      <c r="A17267" s="4" t="s">
        <v>9254</v>
      </c>
      <c r="B17267" t="s">
        <v>5061</v>
      </c>
    </row>
    <row r="17268" spans="1:2">
      <c r="A17268" s="4" t="s">
        <v>9254</v>
      </c>
      <c r="B17268" t="s">
        <v>4586</v>
      </c>
    </row>
    <row r="17269" spans="1:2">
      <c r="A17269" s="4" t="s">
        <v>9254</v>
      </c>
      <c r="B17269" t="s">
        <v>7143</v>
      </c>
    </row>
    <row r="17270" spans="1:2">
      <c r="A17270" s="4" t="s">
        <v>9254</v>
      </c>
      <c r="B17270" t="s">
        <v>7370</v>
      </c>
    </row>
    <row r="17271" spans="1:2">
      <c r="A17271" s="4" t="s">
        <v>9254</v>
      </c>
      <c r="B17271" t="s">
        <v>8802</v>
      </c>
    </row>
    <row r="17272" spans="1:2">
      <c r="A17272" s="4" t="s">
        <v>9254</v>
      </c>
      <c r="B17272" t="s">
        <v>2846</v>
      </c>
    </row>
    <row r="17273" spans="1:2">
      <c r="A17273" s="4" t="s">
        <v>9254</v>
      </c>
      <c r="B17273" t="s">
        <v>7370</v>
      </c>
    </row>
    <row r="17274" spans="1:2">
      <c r="A17274" s="4" t="s">
        <v>9254</v>
      </c>
      <c r="B17274" t="s">
        <v>2224</v>
      </c>
    </row>
    <row r="17275" spans="1:2">
      <c r="A17275" s="4" t="s">
        <v>9254</v>
      </c>
      <c r="B17275" t="s">
        <v>2</v>
      </c>
    </row>
    <row r="17276" spans="1:2">
      <c r="A17276" s="4" t="s">
        <v>9254</v>
      </c>
      <c r="B17276" t="s">
        <v>2268</v>
      </c>
    </row>
    <row r="17277" spans="1:2">
      <c r="A17277" s="4" t="s">
        <v>9254</v>
      </c>
      <c r="B17277" t="s">
        <v>2224</v>
      </c>
    </row>
    <row r="17278" spans="1:2">
      <c r="A17278" s="4" t="s">
        <v>9254</v>
      </c>
      <c r="B17278" t="s">
        <v>3986</v>
      </c>
    </row>
    <row r="17279" spans="1:2">
      <c r="A17279" s="4" t="s">
        <v>9254</v>
      </c>
      <c r="B17279" t="s">
        <v>3855</v>
      </c>
    </row>
    <row r="17280" spans="1:2">
      <c r="A17280" s="4" t="s">
        <v>9254</v>
      </c>
      <c r="B17280" t="s">
        <v>9131</v>
      </c>
    </row>
    <row r="17281" spans="1:2">
      <c r="A17281" s="4" t="s">
        <v>9254</v>
      </c>
      <c r="B17281" t="s">
        <v>2224</v>
      </c>
    </row>
    <row r="17282" spans="1:2">
      <c r="A17282" s="4" t="s">
        <v>9254</v>
      </c>
      <c r="B17282" t="s">
        <v>9170</v>
      </c>
    </row>
    <row r="17283" spans="1:2">
      <c r="A17283" s="4" t="s">
        <v>9254</v>
      </c>
      <c r="B17283" t="s">
        <v>2</v>
      </c>
    </row>
    <row r="17284" spans="1:2">
      <c r="A17284" s="4" t="s">
        <v>9254</v>
      </c>
      <c r="B17284" t="s">
        <v>9160</v>
      </c>
    </row>
    <row r="17285" spans="1:2">
      <c r="A17285" s="4" t="s">
        <v>9254</v>
      </c>
      <c r="B17285" t="s">
        <v>9160</v>
      </c>
    </row>
    <row r="17286" spans="1:2">
      <c r="A17286" s="4" t="s">
        <v>9254</v>
      </c>
      <c r="B17286" t="s">
        <v>2848</v>
      </c>
    </row>
    <row r="17287" spans="1:2">
      <c r="A17287" s="4" t="s">
        <v>9254</v>
      </c>
      <c r="B17287" t="s">
        <v>2224</v>
      </c>
    </row>
    <row r="17288" spans="1:2">
      <c r="A17288" s="4" t="s">
        <v>9254</v>
      </c>
      <c r="B17288" t="s">
        <v>2</v>
      </c>
    </row>
    <row r="17289" spans="1:2">
      <c r="A17289" s="4" t="s">
        <v>9254</v>
      </c>
      <c r="B17289" t="s">
        <v>7370</v>
      </c>
    </row>
    <row r="17290" spans="1:2">
      <c r="A17290" s="4" t="s">
        <v>9254</v>
      </c>
      <c r="B17290" t="s">
        <v>2</v>
      </c>
    </row>
    <row r="17291" spans="1:2">
      <c r="A17291" s="4" t="s">
        <v>9254</v>
      </c>
      <c r="B17291" t="s">
        <v>3986</v>
      </c>
    </row>
    <row r="17292" spans="1:2">
      <c r="A17292" s="4" t="s">
        <v>9254</v>
      </c>
      <c r="B17292" t="s">
        <v>2224</v>
      </c>
    </row>
    <row r="17293" spans="1:2">
      <c r="A17293" s="4" t="s">
        <v>9254</v>
      </c>
      <c r="B17293" t="s">
        <v>3986</v>
      </c>
    </row>
    <row r="17294" spans="1:2">
      <c r="A17294" s="4" t="s">
        <v>9254</v>
      </c>
      <c r="B17294" t="s">
        <v>7370</v>
      </c>
    </row>
    <row r="17295" spans="1:2">
      <c r="A17295" s="4" t="s">
        <v>9254</v>
      </c>
      <c r="B17295" t="s">
        <v>9167</v>
      </c>
    </row>
    <row r="17296" spans="1:2">
      <c r="A17296" s="4" t="s">
        <v>9254</v>
      </c>
      <c r="B17296" t="s">
        <v>5061</v>
      </c>
    </row>
    <row r="17297" spans="1:2">
      <c r="A17297" s="4" t="s">
        <v>9254</v>
      </c>
      <c r="B17297" t="s">
        <v>2268</v>
      </c>
    </row>
    <row r="17298" spans="1:2">
      <c r="A17298" s="4" t="s">
        <v>9254</v>
      </c>
      <c r="B17298" t="s">
        <v>9160</v>
      </c>
    </row>
    <row r="17299" spans="1:2">
      <c r="A17299" s="4" t="s">
        <v>9254</v>
      </c>
      <c r="B17299" t="s">
        <v>2224</v>
      </c>
    </row>
    <row r="17300" spans="1:2">
      <c r="A17300" s="4" t="s">
        <v>9254</v>
      </c>
      <c r="B17300" t="s">
        <v>2224</v>
      </c>
    </row>
    <row r="17301" spans="1:2">
      <c r="A17301" s="4" t="s">
        <v>9254</v>
      </c>
      <c r="B17301" t="s">
        <v>7370</v>
      </c>
    </row>
    <row r="17302" spans="1:2">
      <c r="A17302" s="4" t="s">
        <v>9254</v>
      </c>
      <c r="B17302" t="s">
        <v>2224</v>
      </c>
    </row>
    <row r="17303" spans="1:2">
      <c r="A17303" s="4" t="s">
        <v>9254</v>
      </c>
      <c r="B17303" t="s">
        <v>3986</v>
      </c>
    </row>
    <row r="17304" spans="1:2">
      <c r="A17304" s="4" t="s">
        <v>9254</v>
      </c>
      <c r="B17304" t="s">
        <v>2846</v>
      </c>
    </row>
    <row r="17305" spans="1:2">
      <c r="A17305" s="4" t="s">
        <v>9254</v>
      </c>
      <c r="B17305" t="s">
        <v>9167</v>
      </c>
    </row>
    <row r="17306" spans="1:2">
      <c r="A17306" s="4" t="s">
        <v>9254</v>
      </c>
      <c r="B17306" t="s">
        <v>2224</v>
      </c>
    </row>
    <row r="17307" spans="1:2">
      <c r="A17307" s="4" t="s">
        <v>9254</v>
      </c>
      <c r="B17307" t="s">
        <v>9131</v>
      </c>
    </row>
    <row r="17308" spans="1:2">
      <c r="A17308" s="4" t="s">
        <v>9254</v>
      </c>
      <c r="B17308" t="s">
        <v>2224</v>
      </c>
    </row>
    <row r="17309" spans="1:2">
      <c r="A17309" s="4" t="s">
        <v>9254</v>
      </c>
      <c r="B17309" t="s">
        <v>9131</v>
      </c>
    </row>
    <row r="17310" spans="1:2">
      <c r="A17310" s="4" t="s">
        <v>9254</v>
      </c>
      <c r="B17310" t="s">
        <v>2848</v>
      </c>
    </row>
    <row r="17311" spans="1:2">
      <c r="A17311" s="4" t="s">
        <v>9254</v>
      </c>
      <c r="B17311" t="s">
        <v>3986</v>
      </c>
    </row>
    <row r="17312" spans="1:2">
      <c r="A17312" s="4" t="s">
        <v>9254</v>
      </c>
      <c r="B17312" t="s">
        <v>2224</v>
      </c>
    </row>
    <row r="17313" spans="1:2">
      <c r="A17313" s="4" t="s">
        <v>9254</v>
      </c>
      <c r="B17313" t="s">
        <v>9167</v>
      </c>
    </row>
    <row r="17314" spans="1:2">
      <c r="A17314" s="4" t="s">
        <v>9254</v>
      </c>
      <c r="B17314" t="s">
        <v>2224</v>
      </c>
    </row>
    <row r="17315" spans="1:2">
      <c r="A17315" s="4" t="s">
        <v>9253</v>
      </c>
      <c r="B17315" t="s">
        <v>6126</v>
      </c>
    </row>
    <row r="17316" spans="1:2">
      <c r="A17316" s="4" t="s">
        <v>9253</v>
      </c>
      <c r="B17316" t="s">
        <v>9160</v>
      </c>
    </row>
    <row r="17317" spans="1:2">
      <c r="A17317" s="4" t="s">
        <v>9253</v>
      </c>
      <c r="B17317" t="s">
        <v>8802</v>
      </c>
    </row>
    <row r="17318" spans="1:2">
      <c r="A17318" s="4" t="s">
        <v>9253</v>
      </c>
      <c r="B17318" t="s">
        <v>7370</v>
      </c>
    </row>
    <row r="17319" spans="1:2">
      <c r="A17319" s="4" t="s">
        <v>9253</v>
      </c>
      <c r="B17319" t="s">
        <v>2268</v>
      </c>
    </row>
    <row r="17320" spans="1:2">
      <c r="A17320" s="4" t="s">
        <v>9253</v>
      </c>
      <c r="B17320" t="s">
        <v>9131</v>
      </c>
    </row>
    <row r="17321" spans="1:2">
      <c r="A17321" s="4" t="s">
        <v>9253</v>
      </c>
      <c r="B17321" t="s">
        <v>2848</v>
      </c>
    </row>
    <row r="17322" spans="1:2">
      <c r="A17322" s="4" t="s">
        <v>9253</v>
      </c>
      <c r="B17322" t="s">
        <v>8802</v>
      </c>
    </row>
    <row r="17323" spans="1:2">
      <c r="A17323" s="4" t="s">
        <v>9253</v>
      </c>
      <c r="B17323" t="s">
        <v>2846</v>
      </c>
    </row>
    <row r="17324" spans="1:2">
      <c r="A17324" s="4" t="s">
        <v>9253</v>
      </c>
      <c r="B17324" t="s">
        <v>7370</v>
      </c>
    </row>
    <row r="17325" spans="1:2">
      <c r="A17325" s="4" t="s">
        <v>9253</v>
      </c>
      <c r="B17325" t="s">
        <v>2848</v>
      </c>
    </row>
    <row r="17326" spans="1:2">
      <c r="A17326" s="4" t="s">
        <v>9253</v>
      </c>
      <c r="B17326" t="s">
        <v>2848</v>
      </c>
    </row>
    <row r="17327" spans="1:2">
      <c r="A17327" s="4" t="s">
        <v>9253</v>
      </c>
      <c r="B17327" t="s">
        <v>4586</v>
      </c>
    </row>
    <row r="17328" spans="1:2">
      <c r="A17328" s="4" t="s">
        <v>9253</v>
      </c>
      <c r="B17328" t="s">
        <v>2846</v>
      </c>
    </row>
    <row r="17329" spans="1:2">
      <c r="A17329" s="4" t="s">
        <v>9253</v>
      </c>
      <c r="B17329" t="s">
        <v>3986</v>
      </c>
    </row>
    <row r="17330" spans="1:2">
      <c r="A17330" s="4" t="s">
        <v>9253</v>
      </c>
      <c r="B17330" t="s">
        <v>7370</v>
      </c>
    </row>
    <row r="17331" spans="1:2">
      <c r="A17331" s="4" t="s">
        <v>9253</v>
      </c>
      <c r="B17331" t="s">
        <v>9160</v>
      </c>
    </row>
    <row r="17332" spans="1:2">
      <c r="A17332" s="4" t="s">
        <v>9253</v>
      </c>
      <c r="B17332" t="s">
        <v>9131</v>
      </c>
    </row>
    <row r="17333" spans="1:2">
      <c r="A17333" s="4" t="s">
        <v>9253</v>
      </c>
      <c r="B17333" t="s">
        <v>6126</v>
      </c>
    </row>
    <row r="17334" spans="1:2">
      <c r="A17334" s="4" t="s">
        <v>9253</v>
      </c>
      <c r="B17334" t="s">
        <v>2661</v>
      </c>
    </row>
    <row r="17335" spans="1:2">
      <c r="A17335" s="4" t="s">
        <v>9253</v>
      </c>
      <c r="B17335" t="s">
        <v>2848</v>
      </c>
    </row>
    <row r="17336" spans="1:2">
      <c r="A17336" s="4" t="s">
        <v>9253</v>
      </c>
      <c r="B17336" t="s">
        <v>9160</v>
      </c>
    </row>
    <row r="17337" spans="1:2">
      <c r="A17337" s="4" t="s">
        <v>9253</v>
      </c>
      <c r="B17337" t="s">
        <v>2224</v>
      </c>
    </row>
    <row r="17338" spans="1:2">
      <c r="A17338" s="4" t="s">
        <v>9253</v>
      </c>
      <c r="B17338" t="s">
        <v>7370</v>
      </c>
    </row>
    <row r="17339" spans="1:2">
      <c r="A17339" s="4" t="s">
        <v>9253</v>
      </c>
      <c r="B17339" t="s">
        <v>2268</v>
      </c>
    </row>
    <row r="17340" spans="1:2">
      <c r="A17340" s="4" t="s">
        <v>9253</v>
      </c>
      <c r="B17340" t="s">
        <v>2224</v>
      </c>
    </row>
    <row r="17341" spans="1:2">
      <c r="A17341" s="4" t="s">
        <v>9253</v>
      </c>
      <c r="B17341" t="s">
        <v>7370</v>
      </c>
    </row>
    <row r="17342" spans="1:2">
      <c r="A17342" s="4" t="s">
        <v>9253</v>
      </c>
      <c r="B17342" t="s">
        <v>2</v>
      </c>
    </row>
    <row r="17343" spans="1:2">
      <c r="A17343" s="4" t="s">
        <v>9253</v>
      </c>
      <c r="B17343" t="s">
        <v>2846</v>
      </c>
    </row>
    <row r="17344" spans="1:2">
      <c r="A17344" s="4" t="s">
        <v>9253</v>
      </c>
      <c r="B17344" t="s">
        <v>2224</v>
      </c>
    </row>
    <row r="17345" spans="1:2">
      <c r="A17345" s="4" t="s">
        <v>9253</v>
      </c>
      <c r="B17345" t="s">
        <v>7370</v>
      </c>
    </row>
    <row r="17346" spans="1:2">
      <c r="A17346" s="4" t="s">
        <v>9253</v>
      </c>
      <c r="B17346" t="s">
        <v>2846</v>
      </c>
    </row>
    <row r="17347" spans="1:2">
      <c r="A17347" s="4" t="s">
        <v>9253</v>
      </c>
      <c r="B17347" t="s">
        <v>7370</v>
      </c>
    </row>
    <row r="17348" spans="1:2">
      <c r="A17348" s="4" t="s">
        <v>9253</v>
      </c>
      <c r="B17348" t="s">
        <v>2224</v>
      </c>
    </row>
    <row r="17349" spans="1:2">
      <c r="A17349" s="4" t="s">
        <v>9253</v>
      </c>
      <c r="B17349" t="s">
        <v>6126</v>
      </c>
    </row>
    <row r="17350" spans="1:2">
      <c r="A17350" s="4" t="s">
        <v>9253</v>
      </c>
      <c r="B17350" t="s">
        <v>3855</v>
      </c>
    </row>
    <row r="17351" spans="1:2">
      <c r="A17351" s="4" t="s">
        <v>9253</v>
      </c>
      <c r="B17351" t="s">
        <v>7143</v>
      </c>
    </row>
    <row r="17352" spans="1:2">
      <c r="A17352" s="4" t="s">
        <v>9253</v>
      </c>
      <c r="B17352" t="s">
        <v>2224</v>
      </c>
    </row>
    <row r="17353" spans="1:2">
      <c r="A17353" s="4" t="s">
        <v>9253</v>
      </c>
      <c r="B17353" t="s">
        <v>7143</v>
      </c>
    </row>
    <row r="17354" spans="1:2">
      <c r="A17354" s="4" t="s">
        <v>9253</v>
      </c>
      <c r="B17354" t="s">
        <v>9160</v>
      </c>
    </row>
    <row r="17355" spans="1:2">
      <c r="A17355" s="4" t="s">
        <v>9253</v>
      </c>
      <c r="B17355" t="s">
        <v>2846</v>
      </c>
    </row>
    <row r="17356" spans="1:2">
      <c r="A17356" s="4" t="s">
        <v>9253</v>
      </c>
      <c r="B17356" t="s">
        <v>6126</v>
      </c>
    </row>
    <row r="17357" spans="1:2">
      <c r="A17357" s="4" t="s">
        <v>9253</v>
      </c>
      <c r="B17357" t="s">
        <v>9170</v>
      </c>
    </row>
    <row r="17358" spans="1:2">
      <c r="A17358" s="4" t="s">
        <v>9253</v>
      </c>
      <c r="B17358" t="s">
        <v>2268</v>
      </c>
    </row>
    <row r="17359" spans="1:2">
      <c r="A17359" s="4" t="s">
        <v>9253</v>
      </c>
      <c r="B17359" t="s">
        <v>7143</v>
      </c>
    </row>
    <row r="17360" spans="1:2">
      <c r="A17360" s="4" t="s">
        <v>9253</v>
      </c>
      <c r="B17360" t="s">
        <v>9131</v>
      </c>
    </row>
    <row r="17361" spans="1:2">
      <c r="A17361" s="4" t="s">
        <v>9253</v>
      </c>
      <c r="B17361" t="s">
        <v>9160</v>
      </c>
    </row>
    <row r="17362" spans="1:2">
      <c r="A17362" s="4" t="s">
        <v>9253</v>
      </c>
      <c r="B17362" t="s">
        <v>4586</v>
      </c>
    </row>
    <row r="17363" spans="1:2">
      <c r="A17363" s="4" t="s">
        <v>9253</v>
      </c>
      <c r="B17363" t="s">
        <v>2848</v>
      </c>
    </row>
    <row r="17364" spans="1:2">
      <c r="A17364" s="4" t="s">
        <v>9253</v>
      </c>
      <c r="B17364" t="s">
        <v>2268</v>
      </c>
    </row>
    <row r="17365" spans="1:2">
      <c r="A17365" s="4" t="s">
        <v>9253</v>
      </c>
      <c r="B17365" t="s">
        <v>2848</v>
      </c>
    </row>
    <row r="17366" spans="1:2">
      <c r="A17366" s="4" t="s">
        <v>9253</v>
      </c>
      <c r="B17366" t="s">
        <v>2846</v>
      </c>
    </row>
    <row r="17367" spans="1:2">
      <c r="A17367" s="4" t="s">
        <v>9253</v>
      </c>
      <c r="B17367" t="s">
        <v>7370</v>
      </c>
    </row>
    <row r="17368" spans="1:2">
      <c r="A17368" s="4" t="s">
        <v>9253</v>
      </c>
      <c r="B17368" t="s">
        <v>8802</v>
      </c>
    </row>
    <row r="17369" spans="1:2">
      <c r="A17369" s="4" t="s">
        <v>9253</v>
      </c>
      <c r="B17369" t="s">
        <v>3855</v>
      </c>
    </row>
    <row r="17370" spans="1:2">
      <c r="A17370" s="4" t="s">
        <v>9253</v>
      </c>
      <c r="B17370" t="s">
        <v>9160</v>
      </c>
    </row>
    <row r="17371" spans="1:2">
      <c r="A17371" s="4" t="s">
        <v>9253</v>
      </c>
      <c r="B17371" t="s">
        <v>9160</v>
      </c>
    </row>
    <row r="17372" spans="1:2">
      <c r="A17372" s="4" t="s">
        <v>9253</v>
      </c>
      <c r="B17372" t="s">
        <v>7143</v>
      </c>
    </row>
    <row r="17373" spans="1:2">
      <c r="A17373" s="4" t="s">
        <v>9253</v>
      </c>
      <c r="B17373" t="s">
        <v>9160</v>
      </c>
    </row>
    <row r="17374" spans="1:2">
      <c r="A17374" s="4" t="s">
        <v>9253</v>
      </c>
      <c r="B17374" t="s">
        <v>2268</v>
      </c>
    </row>
    <row r="17375" spans="1:2">
      <c r="A17375" s="4" t="s">
        <v>9253</v>
      </c>
      <c r="B17375" t="s">
        <v>2268</v>
      </c>
    </row>
    <row r="17376" spans="1:2">
      <c r="A17376" s="4" t="s">
        <v>9253</v>
      </c>
      <c r="B17376" t="s">
        <v>2268</v>
      </c>
    </row>
    <row r="17377" spans="1:2">
      <c r="A17377" s="4" t="s">
        <v>9253</v>
      </c>
      <c r="B17377" t="s">
        <v>4586</v>
      </c>
    </row>
    <row r="17378" spans="1:2">
      <c r="A17378" s="4" t="s">
        <v>9253</v>
      </c>
      <c r="B17378" t="s">
        <v>2848</v>
      </c>
    </row>
    <row r="17379" spans="1:2">
      <c r="A17379" s="4" t="s">
        <v>9253</v>
      </c>
      <c r="B17379" t="s">
        <v>2</v>
      </c>
    </row>
    <row r="17380" spans="1:2">
      <c r="A17380" s="4" t="s">
        <v>9253</v>
      </c>
      <c r="B17380" t="s">
        <v>2268</v>
      </c>
    </row>
    <row r="17381" spans="1:2">
      <c r="A17381" s="4" t="s">
        <v>9253</v>
      </c>
      <c r="B17381" t="s">
        <v>7143</v>
      </c>
    </row>
    <row r="17382" spans="1:2">
      <c r="A17382" s="4" t="s">
        <v>9253</v>
      </c>
      <c r="B17382" t="s">
        <v>2846</v>
      </c>
    </row>
    <row r="17383" spans="1:2">
      <c r="A17383" s="4" t="s">
        <v>9253</v>
      </c>
      <c r="B17383" t="s">
        <v>7143</v>
      </c>
    </row>
    <row r="17384" spans="1:2">
      <c r="A17384" s="4" t="s">
        <v>9253</v>
      </c>
      <c r="B17384" t="s">
        <v>7143</v>
      </c>
    </row>
    <row r="17385" spans="1:2">
      <c r="A17385" s="4" t="s">
        <v>9253</v>
      </c>
      <c r="B17385" t="s">
        <v>9167</v>
      </c>
    </row>
    <row r="17386" spans="1:2">
      <c r="A17386" s="4" t="s">
        <v>9253</v>
      </c>
      <c r="B17386" t="s">
        <v>2610</v>
      </c>
    </row>
    <row r="17387" spans="1:2">
      <c r="A17387" s="4" t="s">
        <v>9253</v>
      </c>
      <c r="B17387" t="s">
        <v>2224</v>
      </c>
    </row>
    <row r="17388" spans="1:2">
      <c r="A17388" s="4" t="s">
        <v>9253</v>
      </c>
      <c r="B17388" t="s">
        <v>7143</v>
      </c>
    </row>
    <row r="17389" spans="1:2">
      <c r="A17389" s="4" t="s">
        <v>9253</v>
      </c>
      <c r="B17389" t="s">
        <v>3986</v>
      </c>
    </row>
    <row r="17390" spans="1:2">
      <c r="A17390" s="4" t="s">
        <v>9253</v>
      </c>
      <c r="B17390" t="s">
        <v>2846</v>
      </c>
    </row>
    <row r="17391" spans="1:2">
      <c r="A17391" s="4" t="s">
        <v>9253</v>
      </c>
      <c r="B17391" t="s">
        <v>2846</v>
      </c>
    </row>
    <row r="17392" spans="1:2">
      <c r="A17392" s="4" t="s">
        <v>9253</v>
      </c>
      <c r="B17392" t="s">
        <v>7370</v>
      </c>
    </row>
    <row r="17393" spans="1:2">
      <c r="A17393" s="4" t="s">
        <v>9253</v>
      </c>
      <c r="B17393" t="s">
        <v>2846</v>
      </c>
    </row>
    <row r="17394" spans="1:2">
      <c r="A17394" s="4" t="s">
        <v>9253</v>
      </c>
      <c r="B17394" t="s">
        <v>9167</v>
      </c>
    </row>
    <row r="17395" spans="1:2">
      <c r="A17395" s="4" t="s">
        <v>9253</v>
      </c>
      <c r="B17395" t="s">
        <v>7143</v>
      </c>
    </row>
    <row r="17396" spans="1:2">
      <c r="A17396" s="4" t="s">
        <v>9253</v>
      </c>
      <c r="B17396" t="s">
        <v>2610</v>
      </c>
    </row>
    <row r="17397" spans="1:2">
      <c r="A17397" s="4" t="s">
        <v>9253</v>
      </c>
      <c r="B17397" t="s">
        <v>7370</v>
      </c>
    </row>
    <row r="17398" spans="1:2">
      <c r="A17398" s="4" t="s">
        <v>9253</v>
      </c>
      <c r="B17398" t="s">
        <v>9160</v>
      </c>
    </row>
    <row r="17399" spans="1:2">
      <c r="A17399" s="4" t="s">
        <v>9253</v>
      </c>
      <c r="B17399" t="s">
        <v>9160</v>
      </c>
    </row>
    <row r="17400" spans="1:2">
      <c r="A17400" s="4" t="s">
        <v>9253</v>
      </c>
      <c r="B17400" t="s">
        <v>7143</v>
      </c>
    </row>
    <row r="17401" spans="1:2">
      <c r="A17401" s="4" t="s">
        <v>9253</v>
      </c>
      <c r="B17401" t="s">
        <v>2224</v>
      </c>
    </row>
    <row r="17402" spans="1:2">
      <c r="A17402" s="4" t="s">
        <v>9253</v>
      </c>
      <c r="B17402" t="s">
        <v>8802</v>
      </c>
    </row>
    <row r="17403" spans="1:2">
      <c r="A17403" s="4" t="s">
        <v>9253</v>
      </c>
      <c r="B17403" t="s">
        <v>8802</v>
      </c>
    </row>
    <row r="17404" spans="1:2">
      <c r="A17404" s="4" t="s">
        <v>9253</v>
      </c>
      <c r="B17404" t="s">
        <v>2268</v>
      </c>
    </row>
    <row r="17405" spans="1:2">
      <c r="A17405" s="4" t="s">
        <v>9253</v>
      </c>
      <c r="B17405" t="s">
        <v>9160</v>
      </c>
    </row>
    <row r="17406" spans="1:2">
      <c r="A17406" s="4" t="s">
        <v>9253</v>
      </c>
      <c r="B17406" t="s">
        <v>2268</v>
      </c>
    </row>
    <row r="17407" spans="1:2">
      <c r="A17407" s="4" t="s">
        <v>9253</v>
      </c>
      <c r="B17407" t="s">
        <v>5061</v>
      </c>
    </row>
    <row r="17408" spans="1:2">
      <c r="A17408" s="4" t="s">
        <v>9253</v>
      </c>
      <c r="B17408" t="s">
        <v>2</v>
      </c>
    </row>
    <row r="17409" spans="1:2">
      <c r="A17409" s="4" t="s">
        <v>9253</v>
      </c>
      <c r="B17409" t="s">
        <v>2846</v>
      </c>
    </row>
    <row r="17410" spans="1:2">
      <c r="A17410" s="4" t="s">
        <v>9253</v>
      </c>
      <c r="B17410" t="s">
        <v>7739</v>
      </c>
    </row>
    <row r="17411" spans="1:2">
      <c r="A17411" s="4" t="s">
        <v>9253</v>
      </c>
      <c r="B17411" t="s">
        <v>7370</v>
      </c>
    </row>
    <row r="17412" spans="1:2">
      <c r="A17412" s="4" t="s">
        <v>9253</v>
      </c>
      <c r="B17412" t="s">
        <v>9170</v>
      </c>
    </row>
    <row r="17413" spans="1:2">
      <c r="A17413" s="4" t="s">
        <v>9253</v>
      </c>
      <c r="B17413" t="s">
        <v>9131</v>
      </c>
    </row>
    <row r="17414" spans="1:2">
      <c r="A17414" s="4" t="s">
        <v>9253</v>
      </c>
      <c r="B17414" t="s">
        <v>2224</v>
      </c>
    </row>
    <row r="17415" spans="1:2">
      <c r="A17415" s="4" t="s">
        <v>9253</v>
      </c>
      <c r="B17415" t="s">
        <v>2268</v>
      </c>
    </row>
    <row r="17416" spans="1:2">
      <c r="A17416" s="4" t="s">
        <v>9253</v>
      </c>
      <c r="B17416" t="s">
        <v>7143</v>
      </c>
    </row>
    <row r="17417" spans="1:2">
      <c r="A17417" s="4" t="s">
        <v>9253</v>
      </c>
      <c r="B17417" t="s">
        <v>7143</v>
      </c>
    </row>
    <row r="17418" spans="1:2">
      <c r="A17418" s="4" t="s">
        <v>9253</v>
      </c>
      <c r="B17418" t="s">
        <v>2846</v>
      </c>
    </row>
    <row r="17419" spans="1:2">
      <c r="A17419" s="4" t="s">
        <v>9253</v>
      </c>
      <c r="B17419" t="s">
        <v>2</v>
      </c>
    </row>
    <row r="17420" spans="1:2">
      <c r="A17420" s="4" t="s">
        <v>9253</v>
      </c>
      <c r="B17420" t="s">
        <v>2</v>
      </c>
    </row>
    <row r="17421" spans="1:2">
      <c r="A17421" s="4" t="s">
        <v>9253</v>
      </c>
      <c r="B17421" t="s">
        <v>3855</v>
      </c>
    </row>
    <row r="17422" spans="1:2">
      <c r="A17422" s="4" t="s">
        <v>9253</v>
      </c>
      <c r="B17422" t="s">
        <v>2846</v>
      </c>
    </row>
    <row r="17423" spans="1:2">
      <c r="A17423" s="4" t="s">
        <v>9253</v>
      </c>
      <c r="B17423" t="s">
        <v>4586</v>
      </c>
    </row>
    <row r="17424" spans="1:2">
      <c r="A17424" s="4" t="s">
        <v>9253</v>
      </c>
      <c r="B17424" t="s">
        <v>2</v>
      </c>
    </row>
    <row r="17425" spans="1:2">
      <c r="A17425" s="4" t="s">
        <v>9253</v>
      </c>
      <c r="B17425" t="s">
        <v>7370</v>
      </c>
    </row>
    <row r="17426" spans="1:2">
      <c r="A17426" s="4" t="s">
        <v>9253</v>
      </c>
      <c r="B17426" t="s">
        <v>5061</v>
      </c>
    </row>
    <row r="17427" spans="1:2">
      <c r="A17427" s="4" t="s">
        <v>9253</v>
      </c>
      <c r="B17427" t="s">
        <v>9160</v>
      </c>
    </row>
    <row r="17428" spans="1:2">
      <c r="A17428" s="4" t="s">
        <v>9253</v>
      </c>
      <c r="B17428" t="s">
        <v>2268</v>
      </c>
    </row>
    <row r="17429" spans="1:2">
      <c r="A17429" s="4" t="s">
        <v>9253</v>
      </c>
      <c r="B17429" t="s">
        <v>7370</v>
      </c>
    </row>
    <row r="17430" spans="1:2">
      <c r="A17430" s="4" t="s">
        <v>9253</v>
      </c>
      <c r="B17430" t="s">
        <v>2610</v>
      </c>
    </row>
    <row r="17431" spans="1:2">
      <c r="A17431" s="4" t="s">
        <v>9253</v>
      </c>
      <c r="B17431" t="s">
        <v>2224</v>
      </c>
    </row>
    <row r="17432" spans="1:2">
      <c r="A17432" s="4" t="s">
        <v>9253</v>
      </c>
      <c r="B17432" t="s">
        <v>9167</v>
      </c>
    </row>
    <row r="17433" spans="1:2">
      <c r="A17433" s="4" t="s">
        <v>9253</v>
      </c>
      <c r="B17433" t="s">
        <v>7739</v>
      </c>
    </row>
    <row r="17434" spans="1:2">
      <c r="A17434" s="4" t="s">
        <v>9253</v>
      </c>
      <c r="B17434" t="s">
        <v>9131</v>
      </c>
    </row>
    <row r="17435" spans="1:2">
      <c r="A17435" s="4" t="s">
        <v>9253</v>
      </c>
      <c r="B17435" t="s">
        <v>8802</v>
      </c>
    </row>
    <row r="17436" spans="1:2">
      <c r="A17436" s="4" t="s">
        <v>9253</v>
      </c>
      <c r="B17436" t="s">
        <v>2268</v>
      </c>
    </row>
    <row r="17437" spans="1:2">
      <c r="A17437" s="4" t="s">
        <v>9253</v>
      </c>
      <c r="B17437" t="s">
        <v>7143</v>
      </c>
    </row>
    <row r="17438" spans="1:2">
      <c r="A17438" s="4" t="s">
        <v>9253</v>
      </c>
      <c r="B17438" t="s">
        <v>2846</v>
      </c>
    </row>
    <row r="17439" spans="1:2">
      <c r="A17439" s="4" t="s">
        <v>9253</v>
      </c>
      <c r="B17439" t="s">
        <v>4586</v>
      </c>
    </row>
    <row r="17440" spans="1:2">
      <c r="A17440" s="4" t="s">
        <v>9253</v>
      </c>
      <c r="B17440" t="s">
        <v>8802</v>
      </c>
    </row>
    <row r="17441" spans="1:2">
      <c r="A17441" s="4" t="s">
        <v>9253</v>
      </c>
      <c r="B17441" t="s">
        <v>2848</v>
      </c>
    </row>
    <row r="17442" spans="1:2">
      <c r="A17442" s="4" t="s">
        <v>9253</v>
      </c>
      <c r="B17442" t="s">
        <v>2224</v>
      </c>
    </row>
    <row r="17443" spans="1:2">
      <c r="A17443" s="4" t="s">
        <v>9253</v>
      </c>
      <c r="B17443" t="s">
        <v>2268</v>
      </c>
    </row>
    <row r="17444" spans="1:2">
      <c r="A17444" s="4" t="s">
        <v>9253</v>
      </c>
      <c r="B17444" t="s">
        <v>2268</v>
      </c>
    </row>
    <row r="17445" spans="1:2">
      <c r="A17445" s="4" t="s">
        <v>9253</v>
      </c>
      <c r="B17445" t="s">
        <v>9170</v>
      </c>
    </row>
    <row r="17446" spans="1:2">
      <c r="A17446" s="4" t="s">
        <v>9253</v>
      </c>
      <c r="B17446" t="s">
        <v>9160</v>
      </c>
    </row>
    <row r="17447" spans="1:2">
      <c r="A17447" s="4" t="s">
        <v>9253</v>
      </c>
      <c r="B17447" t="s">
        <v>9131</v>
      </c>
    </row>
    <row r="17448" spans="1:2">
      <c r="A17448" s="4" t="s">
        <v>9253</v>
      </c>
      <c r="B17448" t="s">
        <v>2610</v>
      </c>
    </row>
    <row r="17449" spans="1:2">
      <c r="A17449" s="4" t="s">
        <v>9253</v>
      </c>
      <c r="B17449" t="s">
        <v>4586</v>
      </c>
    </row>
    <row r="17450" spans="1:2">
      <c r="A17450" s="4" t="s">
        <v>9253</v>
      </c>
      <c r="B17450" t="s">
        <v>2848</v>
      </c>
    </row>
    <row r="17451" spans="1:2">
      <c r="A17451" s="4" t="s">
        <v>9253</v>
      </c>
      <c r="B17451" t="s">
        <v>7143</v>
      </c>
    </row>
    <row r="17452" spans="1:2">
      <c r="A17452" s="4" t="s">
        <v>9253</v>
      </c>
      <c r="B17452" t="s">
        <v>7370</v>
      </c>
    </row>
    <row r="17453" spans="1:2">
      <c r="A17453" s="4" t="s">
        <v>9253</v>
      </c>
      <c r="B17453" t="s">
        <v>9131</v>
      </c>
    </row>
    <row r="17454" spans="1:2">
      <c r="A17454" s="4" t="s">
        <v>9253</v>
      </c>
      <c r="B17454" t="s">
        <v>2</v>
      </c>
    </row>
    <row r="17455" spans="1:2">
      <c r="A17455" s="4" t="s">
        <v>9253</v>
      </c>
      <c r="B17455" t="s">
        <v>2268</v>
      </c>
    </row>
    <row r="17456" spans="1:2">
      <c r="A17456" s="4" t="s">
        <v>9253</v>
      </c>
      <c r="B17456" t="s">
        <v>4586</v>
      </c>
    </row>
    <row r="17457" spans="1:2">
      <c r="A17457" s="4" t="s">
        <v>9253</v>
      </c>
      <c r="B17457" t="s">
        <v>2846</v>
      </c>
    </row>
    <row r="17458" spans="1:2">
      <c r="A17458" s="4" t="s">
        <v>9253</v>
      </c>
      <c r="B17458" t="s">
        <v>2268</v>
      </c>
    </row>
    <row r="17459" spans="1:2">
      <c r="A17459" s="4" t="s">
        <v>9253</v>
      </c>
      <c r="B17459" t="s">
        <v>7370</v>
      </c>
    </row>
    <row r="17460" spans="1:2">
      <c r="A17460" s="4" t="s">
        <v>9253</v>
      </c>
      <c r="B17460" t="s">
        <v>6126</v>
      </c>
    </row>
    <row r="17461" spans="1:2">
      <c r="A17461" s="4" t="s">
        <v>9253</v>
      </c>
      <c r="B17461" t="s">
        <v>2268</v>
      </c>
    </row>
    <row r="17462" spans="1:2">
      <c r="A17462" s="4" t="s">
        <v>9253</v>
      </c>
      <c r="B17462" t="s">
        <v>2846</v>
      </c>
    </row>
    <row r="17463" spans="1:2">
      <c r="A17463" s="4" t="s">
        <v>9253</v>
      </c>
      <c r="B17463" t="s">
        <v>2848</v>
      </c>
    </row>
    <row r="17464" spans="1:2">
      <c r="A17464" s="4" t="s">
        <v>9253</v>
      </c>
      <c r="B17464" t="s">
        <v>9160</v>
      </c>
    </row>
    <row r="17465" spans="1:2">
      <c r="A17465" s="4" t="s">
        <v>9253</v>
      </c>
      <c r="B17465" t="s">
        <v>2848</v>
      </c>
    </row>
    <row r="17466" spans="1:2">
      <c r="A17466" s="4" t="s">
        <v>9253</v>
      </c>
      <c r="B17466" t="s">
        <v>9160</v>
      </c>
    </row>
    <row r="17467" spans="1:2">
      <c r="A17467" s="4" t="s">
        <v>9253</v>
      </c>
      <c r="B17467" t="s">
        <v>2846</v>
      </c>
    </row>
    <row r="17468" spans="1:2">
      <c r="A17468" s="4" t="s">
        <v>9253</v>
      </c>
      <c r="B17468" t="s">
        <v>4586</v>
      </c>
    </row>
    <row r="17469" spans="1:2">
      <c r="A17469" s="4" t="s">
        <v>9253</v>
      </c>
      <c r="B17469" t="s">
        <v>2268</v>
      </c>
    </row>
    <row r="17470" spans="1:2">
      <c r="A17470" s="4" t="s">
        <v>9253</v>
      </c>
      <c r="B17470" t="s">
        <v>2846</v>
      </c>
    </row>
    <row r="17471" spans="1:2">
      <c r="A17471" s="4" t="s">
        <v>9253</v>
      </c>
      <c r="B17471" t="s">
        <v>9170</v>
      </c>
    </row>
    <row r="17472" spans="1:2">
      <c r="A17472" s="4" t="s">
        <v>9253</v>
      </c>
      <c r="B17472" t="s">
        <v>9170</v>
      </c>
    </row>
    <row r="17473" spans="1:2">
      <c r="A17473" s="4" t="s">
        <v>9253</v>
      </c>
      <c r="B17473" t="s">
        <v>4586</v>
      </c>
    </row>
    <row r="17474" spans="1:2">
      <c r="A17474" s="4" t="s">
        <v>9253</v>
      </c>
      <c r="B17474" t="s">
        <v>9160</v>
      </c>
    </row>
    <row r="17475" spans="1:2">
      <c r="A17475" s="4" t="s">
        <v>9253</v>
      </c>
      <c r="B17475" t="s">
        <v>9170</v>
      </c>
    </row>
    <row r="17476" spans="1:2">
      <c r="A17476" s="4" t="s">
        <v>9253</v>
      </c>
      <c r="B17476" t="s">
        <v>2</v>
      </c>
    </row>
    <row r="17477" spans="1:2">
      <c r="A17477" s="4" t="s">
        <v>9253</v>
      </c>
      <c r="B17477" t="s">
        <v>2</v>
      </c>
    </row>
    <row r="17478" spans="1:2">
      <c r="A17478" s="4" t="s">
        <v>9253</v>
      </c>
      <c r="B17478" t="s">
        <v>2268</v>
      </c>
    </row>
    <row r="17479" spans="1:2">
      <c r="A17479" s="4" t="s">
        <v>9253</v>
      </c>
      <c r="B17479" t="s">
        <v>9170</v>
      </c>
    </row>
    <row r="17480" spans="1:2">
      <c r="A17480" s="4" t="s">
        <v>9253</v>
      </c>
      <c r="B17480" t="s">
        <v>2610</v>
      </c>
    </row>
    <row r="17481" spans="1:2">
      <c r="A17481" s="4" t="s">
        <v>9253</v>
      </c>
      <c r="B17481" t="s">
        <v>2224</v>
      </c>
    </row>
    <row r="17482" spans="1:2">
      <c r="A17482" s="4" t="s">
        <v>9253</v>
      </c>
      <c r="B17482" t="s">
        <v>8802</v>
      </c>
    </row>
    <row r="17483" spans="1:2">
      <c r="A17483" s="4" t="s">
        <v>9253</v>
      </c>
      <c r="B17483" t="s">
        <v>7370</v>
      </c>
    </row>
    <row r="17484" spans="1:2">
      <c r="A17484" s="4" t="s">
        <v>9253</v>
      </c>
      <c r="B17484" t="s">
        <v>2268</v>
      </c>
    </row>
    <row r="17485" spans="1:2">
      <c r="A17485" s="4" t="s">
        <v>9253</v>
      </c>
      <c r="B17485" t="s">
        <v>4586</v>
      </c>
    </row>
    <row r="17486" spans="1:2">
      <c r="A17486" s="4" t="s">
        <v>9253</v>
      </c>
      <c r="B17486" t="s">
        <v>7143</v>
      </c>
    </row>
    <row r="17487" spans="1:2">
      <c r="A17487" s="4" t="s">
        <v>9253</v>
      </c>
      <c r="B17487" t="s">
        <v>7370</v>
      </c>
    </row>
    <row r="17488" spans="1:2">
      <c r="A17488" s="4" t="s">
        <v>9253</v>
      </c>
      <c r="B17488" t="s">
        <v>6126</v>
      </c>
    </row>
    <row r="17489" spans="1:2">
      <c r="A17489" s="4" t="s">
        <v>9253</v>
      </c>
      <c r="B17489" t="s">
        <v>7143</v>
      </c>
    </row>
    <row r="17490" spans="1:2">
      <c r="A17490" s="4" t="s">
        <v>9253</v>
      </c>
      <c r="B17490" t="s">
        <v>4586</v>
      </c>
    </row>
    <row r="17491" spans="1:2">
      <c r="A17491" s="4" t="s">
        <v>9253</v>
      </c>
      <c r="B17491" t="s">
        <v>9131</v>
      </c>
    </row>
    <row r="17492" spans="1:2">
      <c r="A17492" s="4" t="s">
        <v>9253</v>
      </c>
      <c r="B17492" t="s">
        <v>9160</v>
      </c>
    </row>
    <row r="17493" spans="1:2">
      <c r="A17493" s="4" t="s">
        <v>9253</v>
      </c>
      <c r="B17493" t="s">
        <v>2846</v>
      </c>
    </row>
    <row r="17494" spans="1:2">
      <c r="A17494" s="4" t="s">
        <v>9253</v>
      </c>
      <c r="B17494" t="s">
        <v>7143</v>
      </c>
    </row>
    <row r="17495" spans="1:2">
      <c r="A17495" s="4" t="s">
        <v>9253</v>
      </c>
      <c r="B17495" t="s">
        <v>2268</v>
      </c>
    </row>
    <row r="17496" spans="1:2">
      <c r="A17496" s="4" t="s">
        <v>9253</v>
      </c>
      <c r="B17496" t="s">
        <v>9131</v>
      </c>
    </row>
    <row r="17497" spans="1:2">
      <c r="A17497" s="4" t="s">
        <v>9253</v>
      </c>
      <c r="B17497" t="s">
        <v>2</v>
      </c>
    </row>
    <row r="17498" spans="1:2">
      <c r="A17498" s="4" t="s">
        <v>9253</v>
      </c>
      <c r="B17498" t="s">
        <v>3986</v>
      </c>
    </row>
    <row r="17499" spans="1:2">
      <c r="A17499" s="4" t="s">
        <v>9253</v>
      </c>
      <c r="B17499" t="s">
        <v>6126</v>
      </c>
    </row>
    <row r="17500" spans="1:2">
      <c r="A17500" s="4" t="s">
        <v>9253</v>
      </c>
      <c r="B17500" t="s">
        <v>6126</v>
      </c>
    </row>
    <row r="17501" spans="1:2">
      <c r="A17501" s="4" t="s">
        <v>9253</v>
      </c>
      <c r="B17501" t="s">
        <v>9160</v>
      </c>
    </row>
    <row r="17502" spans="1:2">
      <c r="A17502" s="4" t="s">
        <v>9253</v>
      </c>
      <c r="B17502" t="s">
        <v>2224</v>
      </c>
    </row>
    <row r="17503" spans="1:2">
      <c r="A17503" s="4" t="s">
        <v>9253</v>
      </c>
      <c r="B17503" t="s">
        <v>2</v>
      </c>
    </row>
    <row r="17504" spans="1:2">
      <c r="A17504" s="4" t="s">
        <v>9253</v>
      </c>
      <c r="B17504" t="s">
        <v>2268</v>
      </c>
    </row>
    <row r="17505" spans="1:2">
      <c r="A17505" s="4" t="s">
        <v>9253</v>
      </c>
      <c r="B17505" t="s">
        <v>3986</v>
      </c>
    </row>
    <row r="17506" spans="1:2">
      <c r="A17506" s="4" t="s">
        <v>9253</v>
      </c>
      <c r="B17506" t="s">
        <v>2224</v>
      </c>
    </row>
    <row r="17507" spans="1:2">
      <c r="A17507" s="4" t="s">
        <v>9253</v>
      </c>
      <c r="B17507" t="s">
        <v>2268</v>
      </c>
    </row>
    <row r="17508" spans="1:2">
      <c r="A17508" s="4" t="s">
        <v>9253</v>
      </c>
      <c r="B17508" t="s">
        <v>2848</v>
      </c>
    </row>
    <row r="17509" spans="1:2">
      <c r="A17509" s="4" t="s">
        <v>9253</v>
      </c>
      <c r="B17509" t="s">
        <v>7143</v>
      </c>
    </row>
    <row r="17510" spans="1:2">
      <c r="A17510" s="4" t="s">
        <v>9253</v>
      </c>
      <c r="B17510" t="s">
        <v>2268</v>
      </c>
    </row>
    <row r="17511" spans="1:2">
      <c r="A17511" s="4" t="s">
        <v>9253</v>
      </c>
      <c r="B17511" t="s">
        <v>2846</v>
      </c>
    </row>
    <row r="17512" spans="1:2">
      <c r="A17512" s="4" t="s">
        <v>9253</v>
      </c>
      <c r="B17512" t="s">
        <v>2</v>
      </c>
    </row>
    <row r="17513" spans="1:2">
      <c r="A17513" s="4" t="s">
        <v>9253</v>
      </c>
      <c r="B17513" t="s">
        <v>2224</v>
      </c>
    </row>
    <row r="17514" spans="1:2">
      <c r="A17514" s="4" t="s">
        <v>9253</v>
      </c>
      <c r="B17514" t="s">
        <v>9160</v>
      </c>
    </row>
    <row r="17515" spans="1:2">
      <c r="A17515" s="4" t="s">
        <v>9253</v>
      </c>
      <c r="B17515" t="s">
        <v>2848</v>
      </c>
    </row>
    <row r="17516" spans="1:2">
      <c r="A17516" s="4" t="s">
        <v>9253</v>
      </c>
      <c r="B17516" t="s">
        <v>8802</v>
      </c>
    </row>
    <row r="17517" spans="1:2">
      <c r="A17517" s="4" t="s">
        <v>9253</v>
      </c>
      <c r="B17517" t="s">
        <v>8802</v>
      </c>
    </row>
    <row r="17518" spans="1:2">
      <c r="A17518" s="4" t="s">
        <v>9253</v>
      </c>
      <c r="B17518" t="s">
        <v>9170</v>
      </c>
    </row>
    <row r="17519" spans="1:2">
      <c r="A17519" s="4" t="s">
        <v>9253</v>
      </c>
      <c r="B17519" t="s">
        <v>2846</v>
      </c>
    </row>
    <row r="17520" spans="1:2">
      <c r="A17520" s="4" t="s">
        <v>9253</v>
      </c>
      <c r="B17520" t="s">
        <v>3855</v>
      </c>
    </row>
    <row r="17521" spans="1:2">
      <c r="A17521" s="4" t="s">
        <v>9253</v>
      </c>
      <c r="B17521" t="s">
        <v>2846</v>
      </c>
    </row>
    <row r="17522" spans="1:2">
      <c r="A17522" s="4" t="s">
        <v>9253</v>
      </c>
      <c r="B17522" t="s">
        <v>2848</v>
      </c>
    </row>
    <row r="17523" spans="1:2">
      <c r="A17523" s="4" t="s">
        <v>9253</v>
      </c>
      <c r="B17523" t="s">
        <v>9131</v>
      </c>
    </row>
    <row r="17524" spans="1:2">
      <c r="A17524" s="4" t="s">
        <v>9253</v>
      </c>
      <c r="B17524" t="s">
        <v>2268</v>
      </c>
    </row>
    <row r="17525" spans="1:2">
      <c r="A17525" s="4" t="s">
        <v>9253</v>
      </c>
      <c r="B17525" t="s">
        <v>3986</v>
      </c>
    </row>
    <row r="17526" spans="1:2">
      <c r="A17526" s="4" t="s">
        <v>9253</v>
      </c>
      <c r="B17526" t="s">
        <v>7370</v>
      </c>
    </row>
    <row r="17527" spans="1:2">
      <c r="A17527" s="4" t="s">
        <v>9253</v>
      </c>
      <c r="B17527" t="s">
        <v>2224</v>
      </c>
    </row>
    <row r="17528" spans="1:2">
      <c r="A17528" s="4" t="s">
        <v>9253</v>
      </c>
      <c r="B17528" t="s">
        <v>2846</v>
      </c>
    </row>
    <row r="17529" spans="1:2">
      <c r="A17529" s="4" t="s">
        <v>9253</v>
      </c>
      <c r="B17529" t="s">
        <v>7143</v>
      </c>
    </row>
    <row r="17530" spans="1:2">
      <c r="A17530" s="4" t="s">
        <v>9253</v>
      </c>
      <c r="B17530" t="s">
        <v>9170</v>
      </c>
    </row>
    <row r="17531" spans="1:2">
      <c r="A17531" s="4" t="s">
        <v>9253</v>
      </c>
      <c r="B17531" t="s">
        <v>2846</v>
      </c>
    </row>
    <row r="17532" spans="1:2">
      <c r="A17532" s="4" t="s">
        <v>9253</v>
      </c>
      <c r="B17532" t="s">
        <v>3855</v>
      </c>
    </row>
    <row r="17533" spans="1:2">
      <c r="A17533" s="4" t="s">
        <v>9253</v>
      </c>
      <c r="B17533" t="s">
        <v>7143</v>
      </c>
    </row>
    <row r="17534" spans="1:2">
      <c r="A17534" s="4" t="s">
        <v>9253</v>
      </c>
      <c r="B17534" t="s">
        <v>2848</v>
      </c>
    </row>
    <row r="17535" spans="1:2">
      <c r="A17535" s="4" t="s">
        <v>9253</v>
      </c>
      <c r="B17535" t="s">
        <v>2610</v>
      </c>
    </row>
    <row r="17536" spans="1:2">
      <c r="A17536" s="4" t="s">
        <v>9253</v>
      </c>
      <c r="B17536" t="s">
        <v>7370</v>
      </c>
    </row>
    <row r="17537" spans="1:2">
      <c r="A17537" s="4" t="s">
        <v>9253</v>
      </c>
      <c r="B17537" t="s">
        <v>8802</v>
      </c>
    </row>
    <row r="17538" spans="1:2">
      <c r="A17538" s="4" t="s">
        <v>9253</v>
      </c>
      <c r="B17538" t="s">
        <v>8802</v>
      </c>
    </row>
    <row r="17539" spans="1:2">
      <c r="A17539" s="4" t="s">
        <v>9253</v>
      </c>
      <c r="B17539" t="s">
        <v>8802</v>
      </c>
    </row>
    <row r="17540" spans="1:2">
      <c r="A17540" s="4" t="s">
        <v>9253</v>
      </c>
      <c r="B17540" t="s">
        <v>7143</v>
      </c>
    </row>
    <row r="17541" spans="1:2">
      <c r="A17541" s="4" t="s">
        <v>9253</v>
      </c>
      <c r="B17541" t="s">
        <v>7143</v>
      </c>
    </row>
    <row r="17542" spans="1:2">
      <c r="A17542" s="4" t="s">
        <v>9253</v>
      </c>
      <c r="B17542" t="s">
        <v>2224</v>
      </c>
    </row>
    <row r="17543" spans="1:2">
      <c r="A17543" s="4" t="s">
        <v>9253</v>
      </c>
      <c r="B17543" t="s">
        <v>2</v>
      </c>
    </row>
    <row r="17544" spans="1:2">
      <c r="A17544" s="4" t="s">
        <v>9253</v>
      </c>
      <c r="B17544" t="s">
        <v>2268</v>
      </c>
    </row>
    <row r="17545" spans="1:2">
      <c r="A17545" s="4" t="s">
        <v>9253</v>
      </c>
      <c r="B17545" t="s">
        <v>2224</v>
      </c>
    </row>
    <row r="17546" spans="1:2">
      <c r="A17546" s="4" t="s">
        <v>9253</v>
      </c>
      <c r="B17546" t="s">
        <v>3855</v>
      </c>
    </row>
    <row r="17547" spans="1:2">
      <c r="A17547" s="4" t="s">
        <v>9253</v>
      </c>
      <c r="B17547" t="s">
        <v>3855</v>
      </c>
    </row>
    <row r="17548" spans="1:2">
      <c r="A17548" s="4" t="s">
        <v>9253</v>
      </c>
      <c r="B17548" t="s">
        <v>9160</v>
      </c>
    </row>
    <row r="17549" spans="1:2">
      <c r="A17549" s="4" t="s">
        <v>9253</v>
      </c>
      <c r="B17549" t="s">
        <v>9160</v>
      </c>
    </row>
    <row r="17550" spans="1:2">
      <c r="A17550" s="4" t="s">
        <v>9253</v>
      </c>
      <c r="B17550" t="s">
        <v>2846</v>
      </c>
    </row>
    <row r="17551" spans="1:2">
      <c r="A17551" s="4" t="s">
        <v>9253</v>
      </c>
      <c r="B17551" t="s">
        <v>3986</v>
      </c>
    </row>
    <row r="17552" spans="1:2">
      <c r="A17552" s="4" t="s">
        <v>9253</v>
      </c>
      <c r="B17552" t="s">
        <v>2268</v>
      </c>
    </row>
    <row r="17553" spans="1:2">
      <c r="A17553" s="4" t="s">
        <v>9253</v>
      </c>
      <c r="B17553" t="s">
        <v>7370</v>
      </c>
    </row>
    <row r="17554" spans="1:2">
      <c r="A17554" s="4" t="s">
        <v>9253</v>
      </c>
      <c r="B17554" t="s">
        <v>9170</v>
      </c>
    </row>
    <row r="17555" spans="1:2">
      <c r="A17555" s="4" t="s">
        <v>9253</v>
      </c>
      <c r="B17555" t="s">
        <v>3986</v>
      </c>
    </row>
    <row r="17556" spans="1:2">
      <c r="A17556" s="4" t="s">
        <v>9253</v>
      </c>
      <c r="B17556" t="s">
        <v>2224</v>
      </c>
    </row>
    <row r="17557" spans="1:2">
      <c r="A17557" s="4" t="s">
        <v>9253</v>
      </c>
      <c r="B17557" t="s">
        <v>2</v>
      </c>
    </row>
    <row r="17558" spans="1:2">
      <c r="A17558" s="4" t="s">
        <v>9253</v>
      </c>
      <c r="B17558" t="s">
        <v>7370</v>
      </c>
    </row>
    <row r="17559" spans="1:2">
      <c r="A17559" s="4" t="s">
        <v>9253</v>
      </c>
      <c r="B17559" t="s">
        <v>2848</v>
      </c>
    </row>
    <row r="17560" spans="1:2">
      <c r="A17560" s="4" t="s">
        <v>9253</v>
      </c>
      <c r="B17560" t="s">
        <v>2846</v>
      </c>
    </row>
    <row r="17561" spans="1:2">
      <c r="A17561" s="4" t="s">
        <v>9253</v>
      </c>
      <c r="B17561" t="s">
        <v>2268</v>
      </c>
    </row>
    <row r="17562" spans="1:2">
      <c r="A17562" s="4" t="s">
        <v>9253</v>
      </c>
      <c r="B17562" t="s">
        <v>2848</v>
      </c>
    </row>
    <row r="17563" spans="1:2">
      <c r="A17563" s="4" t="s">
        <v>9253</v>
      </c>
      <c r="B17563" t="s">
        <v>2848</v>
      </c>
    </row>
    <row r="17564" spans="1:2">
      <c r="A17564" s="4" t="s">
        <v>9253</v>
      </c>
      <c r="B17564" t="s">
        <v>9160</v>
      </c>
    </row>
    <row r="17565" spans="1:2">
      <c r="A17565" s="4" t="s">
        <v>9253</v>
      </c>
      <c r="B17565" t="s">
        <v>7370</v>
      </c>
    </row>
    <row r="17566" spans="1:2">
      <c r="A17566" s="4" t="s">
        <v>9253</v>
      </c>
      <c r="B17566" t="s">
        <v>2846</v>
      </c>
    </row>
    <row r="17567" spans="1:2">
      <c r="A17567" s="4" t="s">
        <v>9253</v>
      </c>
      <c r="B17567" t="s">
        <v>2846</v>
      </c>
    </row>
    <row r="17568" spans="1:2">
      <c r="A17568" s="4" t="s">
        <v>9253</v>
      </c>
      <c r="B17568" t="s">
        <v>7143</v>
      </c>
    </row>
    <row r="17569" spans="1:2">
      <c r="A17569" s="4" t="s">
        <v>9253</v>
      </c>
      <c r="B17569" t="s">
        <v>2848</v>
      </c>
    </row>
    <row r="17570" spans="1:2">
      <c r="A17570" s="4" t="s">
        <v>9253</v>
      </c>
      <c r="B17570" t="s">
        <v>2224</v>
      </c>
    </row>
    <row r="17571" spans="1:2">
      <c r="A17571" s="4" t="s">
        <v>9253</v>
      </c>
      <c r="B17571" t="s">
        <v>2846</v>
      </c>
    </row>
    <row r="17572" spans="1:2">
      <c r="A17572" s="4" t="s">
        <v>9253</v>
      </c>
      <c r="B17572" t="s">
        <v>2224</v>
      </c>
    </row>
    <row r="17573" spans="1:2">
      <c r="A17573" s="4" t="s">
        <v>9253</v>
      </c>
      <c r="B17573" t="s">
        <v>2846</v>
      </c>
    </row>
    <row r="17574" spans="1:2">
      <c r="A17574" s="4" t="s">
        <v>9253</v>
      </c>
      <c r="B17574" t="s">
        <v>2224</v>
      </c>
    </row>
    <row r="17575" spans="1:2">
      <c r="A17575" s="4" t="s">
        <v>9253</v>
      </c>
      <c r="B17575" t="s">
        <v>9170</v>
      </c>
    </row>
    <row r="17576" spans="1:2">
      <c r="A17576" s="4" t="s">
        <v>9253</v>
      </c>
      <c r="B17576" t="s">
        <v>9170</v>
      </c>
    </row>
    <row r="17577" spans="1:2">
      <c r="A17577" s="4" t="s">
        <v>9253</v>
      </c>
      <c r="B17577" t="s">
        <v>2224</v>
      </c>
    </row>
    <row r="17578" spans="1:2">
      <c r="A17578" s="4" t="s">
        <v>9253</v>
      </c>
      <c r="B17578" t="s">
        <v>2848</v>
      </c>
    </row>
    <row r="17579" spans="1:2">
      <c r="A17579" s="4" t="s">
        <v>9253</v>
      </c>
      <c r="B17579" t="s">
        <v>2224</v>
      </c>
    </row>
    <row r="17580" spans="1:2">
      <c r="A17580" s="4" t="s">
        <v>9253</v>
      </c>
      <c r="B17580" t="s">
        <v>8802</v>
      </c>
    </row>
    <row r="17581" spans="1:2">
      <c r="A17581" s="4" t="s">
        <v>9253</v>
      </c>
      <c r="B17581" t="s">
        <v>2</v>
      </c>
    </row>
    <row r="17582" spans="1:2">
      <c r="A17582" s="4" t="s">
        <v>9253</v>
      </c>
      <c r="B17582" t="s">
        <v>2846</v>
      </c>
    </row>
    <row r="17583" spans="1:2">
      <c r="A17583" s="4" t="s">
        <v>9253</v>
      </c>
      <c r="B17583" t="s">
        <v>2610</v>
      </c>
    </row>
    <row r="17584" spans="1:2">
      <c r="A17584" s="4" t="s">
        <v>9253</v>
      </c>
      <c r="B17584" t="s">
        <v>3855</v>
      </c>
    </row>
    <row r="17585" spans="1:2">
      <c r="A17585" s="4" t="s">
        <v>9253</v>
      </c>
      <c r="B17585" t="s">
        <v>2224</v>
      </c>
    </row>
    <row r="17586" spans="1:2">
      <c r="A17586" s="4" t="s">
        <v>9253</v>
      </c>
      <c r="B17586" t="s">
        <v>8802</v>
      </c>
    </row>
    <row r="17587" spans="1:2">
      <c r="A17587" s="4" t="s">
        <v>9253</v>
      </c>
      <c r="B17587" t="s">
        <v>8802</v>
      </c>
    </row>
    <row r="17588" spans="1:2">
      <c r="A17588" s="4" t="s">
        <v>9253</v>
      </c>
      <c r="B17588" t="s">
        <v>8802</v>
      </c>
    </row>
    <row r="17589" spans="1:2">
      <c r="A17589" s="4" t="s">
        <v>9253</v>
      </c>
      <c r="B17589" t="s">
        <v>2846</v>
      </c>
    </row>
    <row r="17590" spans="1:2">
      <c r="A17590" s="4" t="s">
        <v>9253</v>
      </c>
      <c r="B17590" t="s">
        <v>9160</v>
      </c>
    </row>
    <row r="17591" spans="1:2">
      <c r="A17591" s="4" t="s">
        <v>9253</v>
      </c>
      <c r="B17591" t="s">
        <v>2268</v>
      </c>
    </row>
    <row r="17592" spans="1:2">
      <c r="A17592" s="4" t="s">
        <v>9253</v>
      </c>
      <c r="B17592" t="s">
        <v>2268</v>
      </c>
    </row>
    <row r="17593" spans="1:2">
      <c r="A17593" s="4" t="s">
        <v>9253</v>
      </c>
      <c r="B17593" t="s">
        <v>9167</v>
      </c>
    </row>
    <row r="17594" spans="1:2">
      <c r="A17594" s="4" t="s">
        <v>9253</v>
      </c>
      <c r="B17594" t="s">
        <v>2848</v>
      </c>
    </row>
    <row r="17595" spans="1:2">
      <c r="A17595" s="4" t="s">
        <v>9253</v>
      </c>
      <c r="B17595" t="s">
        <v>2224</v>
      </c>
    </row>
    <row r="17596" spans="1:2">
      <c r="A17596" s="4" t="s">
        <v>9253</v>
      </c>
      <c r="B17596" t="s">
        <v>7143</v>
      </c>
    </row>
    <row r="17597" spans="1:2">
      <c r="A17597" s="4" t="s">
        <v>9253</v>
      </c>
      <c r="B17597" t="s">
        <v>2846</v>
      </c>
    </row>
    <row r="17598" spans="1:2">
      <c r="A17598" s="4" t="s">
        <v>9253</v>
      </c>
      <c r="B17598" t="s">
        <v>4586</v>
      </c>
    </row>
    <row r="17599" spans="1:2">
      <c r="A17599" s="4" t="s">
        <v>9253</v>
      </c>
      <c r="B17599" t="s">
        <v>2224</v>
      </c>
    </row>
    <row r="17600" spans="1:2">
      <c r="A17600" s="4" t="s">
        <v>9253</v>
      </c>
      <c r="B17600" t="s">
        <v>2268</v>
      </c>
    </row>
    <row r="17601" spans="1:2">
      <c r="A17601" s="4" t="s">
        <v>9253</v>
      </c>
      <c r="B17601" t="s">
        <v>7143</v>
      </c>
    </row>
    <row r="17602" spans="1:2">
      <c r="A17602" s="4" t="s">
        <v>9253</v>
      </c>
      <c r="B17602" t="s">
        <v>7370</v>
      </c>
    </row>
    <row r="17603" spans="1:2">
      <c r="A17603" s="4" t="s">
        <v>9253</v>
      </c>
      <c r="B17603" t="s">
        <v>2268</v>
      </c>
    </row>
    <row r="17604" spans="1:2">
      <c r="A17604" s="4" t="s">
        <v>9253</v>
      </c>
      <c r="B17604" t="s">
        <v>9170</v>
      </c>
    </row>
    <row r="17605" spans="1:2">
      <c r="A17605" s="4" t="s">
        <v>9253</v>
      </c>
      <c r="B17605" t="s">
        <v>4586</v>
      </c>
    </row>
    <row r="17606" spans="1:2">
      <c r="A17606" s="4" t="s">
        <v>9253</v>
      </c>
      <c r="B17606" t="s">
        <v>2268</v>
      </c>
    </row>
    <row r="17607" spans="1:2">
      <c r="A17607" s="4" t="s">
        <v>9253</v>
      </c>
      <c r="B17607" t="s">
        <v>2268</v>
      </c>
    </row>
    <row r="17608" spans="1:2">
      <c r="A17608" s="4" t="s">
        <v>9253</v>
      </c>
      <c r="B17608" t="s">
        <v>9170</v>
      </c>
    </row>
    <row r="17609" spans="1:2">
      <c r="A17609" s="4" t="s">
        <v>9253</v>
      </c>
      <c r="B17609" t="s">
        <v>9160</v>
      </c>
    </row>
    <row r="17610" spans="1:2">
      <c r="A17610" s="4" t="s">
        <v>9253</v>
      </c>
      <c r="B17610" t="s">
        <v>9167</v>
      </c>
    </row>
    <row r="17611" spans="1:2">
      <c r="A17611" s="4" t="s">
        <v>9253</v>
      </c>
      <c r="B17611" t="s">
        <v>7370</v>
      </c>
    </row>
    <row r="17612" spans="1:2">
      <c r="A17612" s="4" t="s">
        <v>9253</v>
      </c>
      <c r="B17612" t="s">
        <v>2846</v>
      </c>
    </row>
    <row r="17613" spans="1:2">
      <c r="A17613" s="4" t="s">
        <v>9253</v>
      </c>
      <c r="B17613" t="s">
        <v>2846</v>
      </c>
    </row>
    <row r="17614" spans="1:2">
      <c r="A17614" s="4" t="s">
        <v>9253</v>
      </c>
      <c r="B17614" t="s">
        <v>7370</v>
      </c>
    </row>
    <row r="17615" spans="1:2">
      <c r="A17615" s="4" t="s">
        <v>9253</v>
      </c>
      <c r="B17615" t="s">
        <v>2224</v>
      </c>
    </row>
    <row r="17616" spans="1:2">
      <c r="A17616" s="4" t="s">
        <v>9253</v>
      </c>
      <c r="B17616" t="s">
        <v>9160</v>
      </c>
    </row>
    <row r="17617" spans="1:2">
      <c r="A17617" s="4" t="s">
        <v>9253</v>
      </c>
      <c r="B17617" t="s">
        <v>7143</v>
      </c>
    </row>
    <row r="17618" spans="1:2">
      <c r="A17618" s="4" t="s">
        <v>9253</v>
      </c>
      <c r="B17618" t="s">
        <v>9170</v>
      </c>
    </row>
    <row r="17619" spans="1:2">
      <c r="A17619" s="4" t="s">
        <v>9253</v>
      </c>
      <c r="B17619" t="s">
        <v>2661</v>
      </c>
    </row>
    <row r="17620" spans="1:2">
      <c r="A17620" s="4" t="s">
        <v>9253</v>
      </c>
      <c r="B17620" t="s">
        <v>9167</v>
      </c>
    </row>
    <row r="17621" spans="1:2">
      <c r="A17621" s="4" t="s">
        <v>9253</v>
      </c>
      <c r="B17621" t="s">
        <v>9160</v>
      </c>
    </row>
    <row r="17622" spans="1:2">
      <c r="A17622" s="4" t="s">
        <v>9253</v>
      </c>
      <c r="B17622" t="s">
        <v>9167</v>
      </c>
    </row>
    <row r="17623" spans="1:2">
      <c r="A17623" s="4" t="s">
        <v>9253</v>
      </c>
      <c r="B17623" t="s">
        <v>9131</v>
      </c>
    </row>
    <row r="17624" spans="1:2">
      <c r="A17624" s="4" t="s">
        <v>9253</v>
      </c>
      <c r="B17624" t="s">
        <v>2848</v>
      </c>
    </row>
    <row r="17625" spans="1:2">
      <c r="A17625" s="4" t="s">
        <v>9253</v>
      </c>
      <c r="B17625" t="s">
        <v>7370</v>
      </c>
    </row>
    <row r="17626" spans="1:2">
      <c r="A17626" s="4" t="s">
        <v>9253</v>
      </c>
      <c r="B17626" t="s">
        <v>2224</v>
      </c>
    </row>
    <row r="17627" spans="1:2">
      <c r="A17627" s="4" t="s">
        <v>9253</v>
      </c>
      <c r="B17627" t="s">
        <v>2846</v>
      </c>
    </row>
    <row r="17628" spans="1:2">
      <c r="A17628" s="4" t="s">
        <v>9253</v>
      </c>
      <c r="B17628" t="s">
        <v>7143</v>
      </c>
    </row>
    <row r="17629" spans="1:2">
      <c r="A17629" s="4" t="s">
        <v>9253</v>
      </c>
      <c r="B17629" t="s">
        <v>9131</v>
      </c>
    </row>
    <row r="17630" spans="1:2">
      <c r="A17630" s="4" t="s">
        <v>9253</v>
      </c>
      <c r="B17630" t="s">
        <v>7143</v>
      </c>
    </row>
    <row r="17631" spans="1:2">
      <c r="A17631" s="4" t="s">
        <v>9253</v>
      </c>
      <c r="B17631" t="s">
        <v>3986</v>
      </c>
    </row>
    <row r="17632" spans="1:2">
      <c r="A17632" s="4" t="s">
        <v>9253</v>
      </c>
      <c r="B17632" t="s">
        <v>8802</v>
      </c>
    </row>
    <row r="17633" spans="1:2">
      <c r="A17633" s="4" t="s">
        <v>9253</v>
      </c>
      <c r="B17633" t="s">
        <v>9160</v>
      </c>
    </row>
    <row r="17634" spans="1:2">
      <c r="A17634" s="4" t="s">
        <v>9253</v>
      </c>
      <c r="B17634" t="s">
        <v>9170</v>
      </c>
    </row>
    <row r="17635" spans="1:2">
      <c r="A17635" s="4" t="s">
        <v>9253</v>
      </c>
      <c r="B17635" t="s">
        <v>2846</v>
      </c>
    </row>
    <row r="17636" spans="1:2">
      <c r="A17636" s="4" t="s">
        <v>9253</v>
      </c>
      <c r="B17636" t="s">
        <v>9131</v>
      </c>
    </row>
    <row r="17637" spans="1:2">
      <c r="A17637" s="4" t="s">
        <v>9253</v>
      </c>
      <c r="B17637" t="s">
        <v>2661</v>
      </c>
    </row>
    <row r="17638" spans="1:2">
      <c r="A17638" s="4" t="s">
        <v>9253</v>
      </c>
      <c r="B17638" t="s">
        <v>2268</v>
      </c>
    </row>
    <row r="17639" spans="1:2">
      <c r="A17639" s="4" t="s">
        <v>9253</v>
      </c>
      <c r="B17639" t="s">
        <v>2848</v>
      </c>
    </row>
    <row r="17640" spans="1:2">
      <c r="A17640" s="4" t="s">
        <v>9253</v>
      </c>
      <c r="B17640" t="s">
        <v>2</v>
      </c>
    </row>
    <row r="17641" spans="1:2">
      <c r="A17641" s="4" t="s">
        <v>9253</v>
      </c>
      <c r="B17641" t="s">
        <v>4586</v>
      </c>
    </row>
    <row r="17642" spans="1:2">
      <c r="A17642" s="4" t="s">
        <v>9253</v>
      </c>
      <c r="B17642" t="s">
        <v>7370</v>
      </c>
    </row>
    <row r="17643" spans="1:2">
      <c r="A17643" s="4" t="s">
        <v>9253</v>
      </c>
      <c r="B17643" t="s">
        <v>2848</v>
      </c>
    </row>
    <row r="17644" spans="1:2">
      <c r="A17644" s="4" t="s">
        <v>9253</v>
      </c>
      <c r="B17644" t="s">
        <v>2224</v>
      </c>
    </row>
    <row r="17645" spans="1:2">
      <c r="A17645" s="4" t="s">
        <v>9253</v>
      </c>
      <c r="B17645" t="s">
        <v>2846</v>
      </c>
    </row>
    <row r="17646" spans="1:2">
      <c r="A17646" s="4" t="s">
        <v>9253</v>
      </c>
      <c r="B17646" t="s">
        <v>2848</v>
      </c>
    </row>
    <row r="17647" spans="1:2">
      <c r="A17647" s="4" t="s">
        <v>9253</v>
      </c>
      <c r="B17647" t="s">
        <v>7370</v>
      </c>
    </row>
    <row r="17648" spans="1:2">
      <c r="A17648" s="4" t="s">
        <v>9253</v>
      </c>
      <c r="B17648" t="s">
        <v>2268</v>
      </c>
    </row>
    <row r="17649" spans="1:2">
      <c r="A17649" s="4" t="s">
        <v>9253</v>
      </c>
      <c r="B17649" t="s">
        <v>8802</v>
      </c>
    </row>
    <row r="17650" spans="1:2">
      <c r="A17650" s="4" t="s">
        <v>9253</v>
      </c>
      <c r="B17650" t="s">
        <v>7370</v>
      </c>
    </row>
    <row r="17651" spans="1:2">
      <c r="A17651" s="4" t="s">
        <v>9253</v>
      </c>
      <c r="B17651" t="s">
        <v>9131</v>
      </c>
    </row>
    <row r="17652" spans="1:2">
      <c r="A17652" s="4" t="s">
        <v>9253</v>
      </c>
      <c r="B17652" t="s">
        <v>9170</v>
      </c>
    </row>
    <row r="17653" spans="1:2">
      <c r="A17653" s="4" t="s">
        <v>9253</v>
      </c>
      <c r="B17653" t="s">
        <v>2224</v>
      </c>
    </row>
    <row r="17654" spans="1:2">
      <c r="A17654" s="4" t="s">
        <v>9253</v>
      </c>
      <c r="B17654" t="s">
        <v>2224</v>
      </c>
    </row>
    <row r="17655" spans="1:2">
      <c r="A17655" s="4" t="s">
        <v>9253</v>
      </c>
      <c r="B17655" t="s">
        <v>2268</v>
      </c>
    </row>
    <row r="17656" spans="1:2">
      <c r="A17656" s="4" t="s">
        <v>9253</v>
      </c>
      <c r="B17656" t="s">
        <v>2846</v>
      </c>
    </row>
    <row r="17657" spans="1:2">
      <c r="A17657" s="4" t="s">
        <v>9253</v>
      </c>
      <c r="B17657" t="s">
        <v>2224</v>
      </c>
    </row>
    <row r="17658" spans="1:2">
      <c r="A17658" s="4" t="s">
        <v>9253</v>
      </c>
      <c r="B17658" t="s">
        <v>9131</v>
      </c>
    </row>
    <row r="17659" spans="1:2">
      <c r="A17659" s="4" t="s">
        <v>9253</v>
      </c>
      <c r="B17659" t="s">
        <v>4586</v>
      </c>
    </row>
    <row r="17660" spans="1:2">
      <c r="A17660" s="4" t="s">
        <v>9252</v>
      </c>
      <c r="B17660" t="s">
        <v>6126</v>
      </c>
    </row>
    <row r="17661" spans="1:2">
      <c r="A17661" s="4" t="s">
        <v>9252</v>
      </c>
      <c r="B17661" t="s">
        <v>7370</v>
      </c>
    </row>
    <row r="17662" spans="1:2">
      <c r="A17662" s="4" t="s">
        <v>9252</v>
      </c>
      <c r="B17662" t="s">
        <v>3855</v>
      </c>
    </row>
    <row r="17663" spans="1:2">
      <c r="A17663" s="4" t="s">
        <v>9252</v>
      </c>
      <c r="B17663" t="s">
        <v>7143</v>
      </c>
    </row>
    <row r="17664" spans="1:2">
      <c r="A17664" s="4" t="s">
        <v>9252</v>
      </c>
      <c r="B17664" t="s">
        <v>2224</v>
      </c>
    </row>
    <row r="17665" spans="1:2">
      <c r="A17665" s="4" t="s">
        <v>9252</v>
      </c>
      <c r="B17665" t="s">
        <v>9167</v>
      </c>
    </row>
    <row r="17666" spans="1:2">
      <c r="A17666" s="4" t="s">
        <v>9252</v>
      </c>
      <c r="B17666" t="s">
        <v>9170</v>
      </c>
    </row>
    <row r="17667" spans="1:2">
      <c r="A17667" s="4" t="s">
        <v>9252</v>
      </c>
      <c r="B17667" t="s">
        <v>2268</v>
      </c>
    </row>
    <row r="17668" spans="1:2">
      <c r="A17668" s="4" t="s">
        <v>9252</v>
      </c>
      <c r="B17668" t="s">
        <v>2848</v>
      </c>
    </row>
    <row r="17669" spans="1:2">
      <c r="A17669" s="4" t="s">
        <v>9252</v>
      </c>
      <c r="B17669" t="s">
        <v>3855</v>
      </c>
    </row>
    <row r="17670" spans="1:2">
      <c r="A17670" s="4" t="s">
        <v>9252</v>
      </c>
      <c r="B17670" t="s">
        <v>3855</v>
      </c>
    </row>
    <row r="17671" spans="1:2">
      <c r="A17671" s="4" t="s">
        <v>9252</v>
      </c>
      <c r="B17671" t="s">
        <v>8802</v>
      </c>
    </row>
    <row r="17672" spans="1:2">
      <c r="A17672" s="4" t="s">
        <v>9252</v>
      </c>
      <c r="B17672" t="s">
        <v>7370</v>
      </c>
    </row>
    <row r="17673" spans="1:2">
      <c r="A17673" s="4" t="s">
        <v>9252</v>
      </c>
      <c r="B17673" t="s">
        <v>3855</v>
      </c>
    </row>
    <row r="17674" spans="1:2">
      <c r="A17674" s="4" t="s">
        <v>9252</v>
      </c>
      <c r="B17674" t="s">
        <v>2846</v>
      </c>
    </row>
    <row r="17675" spans="1:2">
      <c r="A17675" s="4" t="s">
        <v>9252</v>
      </c>
      <c r="B17675" t="s">
        <v>9160</v>
      </c>
    </row>
    <row r="17676" spans="1:2">
      <c r="A17676" s="4" t="s">
        <v>9252</v>
      </c>
      <c r="B17676" t="s">
        <v>8802</v>
      </c>
    </row>
    <row r="17677" spans="1:2">
      <c r="A17677" s="4" t="s">
        <v>9252</v>
      </c>
      <c r="B17677" t="s">
        <v>2610</v>
      </c>
    </row>
    <row r="17678" spans="1:2">
      <c r="A17678" s="4" t="s">
        <v>9252</v>
      </c>
      <c r="B17678" t="s">
        <v>2</v>
      </c>
    </row>
    <row r="17679" spans="1:2">
      <c r="A17679" s="4" t="s">
        <v>9252</v>
      </c>
      <c r="B17679" t="s">
        <v>2846</v>
      </c>
    </row>
    <row r="17680" spans="1:2">
      <c r="A17680" s="4" t="s">
        <v>9252</v>
      </c>
      <c r="B17680" t="s">
        <v>2268</v>
      </c>
    </row>
    <row r="17681" spans="1:2">
      <c r="A17681" s="4" t="s">
        <v>9252</v>
      </c>
      <c r="B17681" t="s">
        <v>9170</v>
      </c>
    </row>
    <row r="17682" spans="1:2">
      <c r="A17682" s="4" t="s">
        <v>9252</v>
      </c>
      <c r="B17682" t="s">
        <v>2</v>
      </c>
    </row>
    <row r="17683" spans="1:2">
      <c r="A17683" s="4" t="s">
        <v>9252</v>
      </c>
      <c r="B17683" t="s">
        <v>2268</v>
      </c>
    </row>
    <row r="17684" spans="1:2">
      <c r="A17684" s="4" t="s">
        <v>9252</v>
      </c>
      <c r="B17684" t="s">
        <v>3855</v>
      </c>
    </row>
    <row r="17685" spans="1:2">
      <c r="A17685" s="4" t="s">
        <v>9252</v>
      </c>
      <c r="B17685" t="s">
        <v>2</v>
      </c>
    </row>
    <row r="17686" spans="1:2">
      <c r="A17686" s="4" t="s">
        <v>9252</v>
      </c>
      <c r="B17686" t="s">
        <v>3855</v>
      </c>
    </row>
    <row r="17687" spans="1:2">
      <c r="A17687" s="4" t="s">
        <v>9252</v>
      </c>
      <c r="B17687" t="s">
        <v>2846</v>
      </c>
    </row>
    <row r="17688" spans="1:2">
      <c r="A17688" s="4" t="s">
        <v>9252</v>
      </c>
      <c r="B17688" t="s">
        <v>7143</v>
      </c>
    </row>
    <row r="17689" spans="1:2">
      <c r="A17689" s="4" t="s">
        <v>9252</v>
      </c>
      <c r="B17689" t="s">
        <v>9160</v>
      </c>
    </row>
    <row r="17690" spans="1:2">
      <c r="A17690" s="4" t="s">
        <v>9252</v>
      </c>
      <c r="B17690" t="s">
        <v>2268</v>
      </c>
    </row>
    <row r="17691" spans="1:2">
      <c r="A17691" s="4" t="s">
        <v>9252</v>
      </c>
      <c r="B17691" t="s">
        <v>2268</v>
      </c>
    </row>
    <row r="17692" spans="1:2">
      <c r="A17692" s="4" t="s">
        <v>9252</v>
      </c>
      <c r="B17692" t="s">
        <v>9131</v>
      </c>
    </row>
    <row r="17693" spans="1:2">
      <c r="A17693" s="4" t="s">
        <v>9252</v>
      </c>
      <c r="B17693" t="s">
        <v>2224</v>
      </c>
    </row>
    <row r="17694" spans="1:2">
      <c r="A17694" s="4" t="s">
        <v>9252</v>
      </c>
      <c r="B17694" t="s">
        <v>2224</v>
      </c>
    </row>
    <row r="17695" spans="1:2">
      <c r="A17695" s="4" t="s">
        <v>9252</v>
      </c>
      <c r="B17695" t="s">
        <v>2224</v>
      </c>
    </row>
    <row r="17696" spans="1:2">
      <c r="A17696" s="4" t="s">
        <v>9252</v>
      </c>
      <c r="B17696" t="s">
        <v>3855</v>
      </c>
    </row>
    <row r="17697" spans="1:2">
      <c r="A17697" s="4" t="s">
        <v>9252</v>
      </c>
      <c r="B17697" t="s">
        <v>9160</v>
      </c>
    </row>
    <row r="17698" spans="1:2">
      <c r="A17698" s="4" t="s">
        <v>9252</v>
      </c>
      <c r="B17698" t="s">
        <v>7370</v>
      </c>
    </row>
    <row r="17699" spans="1:2">
      <c r="A17699" s="4" t="s">
        <v>9252</v>
      </c>
      <c r="B17699" t="s">
        <v>7739</v>
      </c>
    </row>
    <row r="17700" spans="1:2">
      <c r="A17700" s="4" t="s">
        <v>9252</v>
      </c>
      <c r="B17700" t="s">
        <v>2268</v>
      </c>
    </row>
    <row r="17701" spans="1:2">
      <c r="A17701" s="4" t="s">
        <v>9252</v>
      </c>
      <c r="B17701" t="s">
        <v>8802</v>
      </c>
    </row>
    <row r="17702" spans="1:2">
      <c r="A17702" s="4" t="s">
        <v>9252</v>
      </c>
      <c r="B17702" t="s">
        <v>9160</v>
      </c>
    </row>
    <row r="17703" spans="1:2">
      <c r="A17703" s="4" t="s">
        <v>9252</v>
      </c>
      <c r="B17703" t="s">
        <v>8802</v>
      </c>
    </row>
    <row r="17704" spans="1:2">
      <c r="A17704" s="4" t="s">
        <v>9252</v>
      </c>
      <c r="B17704" t="s">
        <v>2846</v>
      </c>
    </row>
    <row r="17705" spans="1:2">
      <c r="A17705" s="4" t="s">
        <v>9252</v>
      </c>
      <c r="B17705" t="s">
        <v>2224</v>
      </c>
    </row>
    <row r="17706" spans="1:2">
      <c r="A17706" s="4" t="s">
        <v>9252</v>
      </c>
      <c r="B17706" t="s">
        <v>8802</v>
      </c>
    </row>
    <row r="17707" spans="1:2">
      <c r="A17707" s="4" t="s">
        <v>9252</v>
      </c>
      <c r="B17707" t="s">
        <v>2</v>
      </c>
    </row>
    <row r="17708" spans="1:2">
      <c r="A17708" s="4" t="s">
        <v>9252</v>
      </c>
      <c r="B17708" t="s">
        <v>2846</v>
      </c>
    </row>
    <row r="17709" spans="1:2">
      <c r="A17709" s="4" t="s">
        <v>9252</v>
      </c>
      <c r="B17709" t="s">
        <v>7143</v>
      </c>
    </row>
    <row r="17710" spans="1:2">
      <c r="A17710" s="4" t="s">
        <v>9252</v>
      </c>
      <c r="B17710" t="s">
        <v>3855</v>
      </c>
    </row>
    <row r="17711" spans="1:2">
      <c r="A17711" s="4" t="s">
        <v>9252</v>
      </c>
      <c r="B17711" t="s">
        <v>2268</v>
      </c>
    </row>
    <row r="17712" spans="1:2">
      <c r="A17712" s="4" t="s">
        <v>9252</v>
      </c>
      <c r="B17712" t="s">
        <v>2846</v>
      </c>
    </row>
    <row r="17713" spans="1:2">
      <c r="A17713" s="4" t="s">
        <v>9252</v>
      </c>
      <c r="B17713" t="s">
        <v>2846</v>
      </c>
    </row>
    <row r="17714" spans="1:2">
      <c r="A17714" s="4" t="s">
        <v>9252</v>
      </c>
      <c r="B17714" t="s">
        <v>7143</v>
      </c>
    </row>
    <row r="17715" spans="1:2">
      <c r="A17715" s="4" t="s">
        <v>9252</v>
      </c>
      <c r="B17715" t="s">
        <v>2</v>
      </c>
    </row>
    <row r="17716" spans="1:2">
      <c r="A17716" s="4" t="s">
        <v>9252</v>
      </c>
      <c r="B17716" t="s">
        <v>7143</v>
      </c>
    </row>
    <row r="17717" spans="1:2">
      <c r="A17717" s="4" t="s">
        <v>9252</v>
      </c>
      <c r="B17717" t="s">
        <v>2</v>
      </c>
    </row>
    <row r="17718" spans="1:2">
      <c r="A17718" s="4" t="s">
        <v>9252</v>
      </c>
      <c r="B17718" t="s">
        <v>7143</v>
      </c>
    </row>
    <row r="17719" spans="1:2">
      <c r="A17719" s="4" t="s">
        <v>9252</v>
      </c>
      <c r="B17719" t="s">
        <v>2846</v>
      </c>
    </row>
    <row r="17720" spans="1:2">
      <c r="A17720" s="4" t="s">
        <v>9252</v>
      </c>
      <c r="B17720" t="s">
        <v>2846</v>
      </c>
    </row>
    <row r="17721" spans="1:2">
      <c r="A17721" s="4" t="s">
        <v>9252</v>
      </c>
      <c r="B17721" t="s">
        <v>2</v>
      </c>
    </row>
    <row r="17722" spans="1:2">
      <c r="A17722" s="4" t="s">
        <v>9252</v>
      </c>
      <c r="B17722" t="s">
        <v>7143</v>
      </c>
    </row>
    <row r="17723" spans="1:2">
      <c r="A17723" s="4" t="s">
        <v>9252</v>
      </c>
      <c r="B17723" t="s">
        <v>9160</v>
      </c>
    </row>
    <row r="17724" spans="1:2">
      <c r="A17724" s="4" t="s">
        <v>9252</v>
      </c>
      <c r="B17724" t="s">
        <v>2846</v>
      </c>
    </row>
    <row r="17725" spans="1:2">
      <c r="A17725" s="4" t="s">
        <v>9252</v>
      </c>
      <c r="B17725" t="s">
        <v>9131</v>
      </c>
    </row>
    <row r="17726" spans="1:2">
      <c r="A17726" s="4" t="s">
        <v>9252</v>
      </c>
      <c r="B17726" t="s">
        <v>2224</v>
      </c>
    </row>
    <row r="17727" spans="1:2">
      <c r="A17727" s="4" t="s">
        <v>9252</v>
      </c>
      <c r="B17727" t="s">
        <v>2268</v>
      </c>
    </row>
    <row r="17728" spans="1:2">
      <c r="A17728" s="4" t="s">
        <v>9252</v>
      </c>
      <c r="B17728" t="s">
        <v>7143</v>
      </c>
    </row>
    <row r="17729" spans="1:2">
      <c r="A17729" s="4" t="s">
        <v>9252</v>
      </c>
      <c r="B17729" t="s">
        <v>3855</v>
      </c>
    </row>
    <row r="17730" spans="1:2">
      <c r="A17730" s="4" t="s">
        <v>9252</v>
      </c>
      <c r="B17730" t="s">
        <v>2</v>
      </c>
    </row>
    <row r="17731" spans="1:2">
      <c r="A17731" s="4" t="s">
        <v>9252</v>
      </c>
      <c r="B17731" t="s">
        <v>3855</v>
      </c>
    </row>
    <row r="17732" spans="1:2">
      <c r="A17732" s="4" t="s">
        <v>9252</v>
      </c>
      <c r="B17732" t="s">
        <v>2848</v>
      </c>
    </row>
    <row r="17733" spans="1:2">
      <c r="A17733" s="4" t="s">
        <v>9252</v>
      </c>
      <c r="B17733" t="s">
        <v>2268</v>
      </c>
    </row>
    <row r="17734" spans="1:2">
      <c r="A17734" s="4" t="s">
        <v>9252</v>
      </c>
      <c r="B17734" t="s">
        <v>2268</v>
      </c>
    </row>
    <row r="17735" spans="1:2">
      <c r="A17735" s="4" t="s">
        <v>9252</v>
      </c>
      <c r="B17735" t="s">
        <v>3855</v>
      </c>
    </row>
    <row r="17736" spans="1:2">
      <c r="A17736" s="4" t="s">
        <v>9252</v>
      </c>
      <c r="B17736" t="s">
        <v>9131</v>
      </c>
    </row>
    <row r="17737" spans="1:2">
      <c r="A17737" s="4" t="s">
        <v>9252</v>
      </c>
      <c r="B17737" t="s">
        <v>3986</v>
      </c>
    </row>
    <row r="17738" spans="1:2">
      <c r="A17738" s="4" t="s">
        <v>9252</v>
      </c>
      <c r="B17738" t="s">
        <v>9160</v>
      </c>
    </row>
    <row r="17739" spans="1:2">
      <c r="A17739" s="4" t="s">
        <v>9252</v>
      </c>
      <c r="B17739" t="s">
        <v>7143</v>
      </c>
    </row>
    <row r="17740" spans="1:2">
      <c r="A17740" s="4" t="s">
        <v>9252</v>
      </c>
      <c r="B17740" t="s">
        <v>2</v>
      </c>
    </row>
    <row r="17741" spans="1:2">
      <c r="A17741" s="4" t="s">
        <v>9252</v>
      </c>
      <c r="B17741" t="s">
        <v>2846</v>
      </c>
    </row>
    <row r="17742" spans="1:2">
      <c r="A17742" s="4" t="s">
        <v>9252</v>
      </c>
      <c r="B17742" t="s">
        <v>2</v>
      </c>
    </row>
    <row r="17743" spans="1:2">
      <c r="A17743" s="4" t="s">
        <v>9252</v>
      </c>
      <c r="B17743" t="s">
        <v>2848</v>
      </c>
    </row>
    <row r="17744" spans="1:2">
      <c r="A17744" s="4" t="s">
        <v>9252</v>
      </c>
      <c r="B17744" t="s">
        <v>2848</v>
      </c>
    </row>
    <row r="17745" spans="1:2">
      <c r="A17745" s="4" t="s">
        <v>9252</v>
      </c>
      <c r="B17745" t="s">
        <v>4586</v>
      </c>
    </row>
    <row r="17746" spans="1:2">
      <c r="A17746" s="4" t="s">
        <v>9252</v>
      </c>
      <c r="B17746" t="s">
        <v>9170</v>
      </c>
    </row>
    <row r="17747" spans="1:2">
      <c r="A17747" s="4" t="s">
        <v>9252</v>
      </c>
      <c r="B17747" t="s">
        <v>2268</v>
      </c>
    </row>
    <row r="17748" spans="1:2">
      <c r="A17748" s="4" t="s">
        <v>9252</v>
      </c>
      <c r="B17748" t="s">
        <v>2610</v>
      </c>
    </row>
    <row r="17749" spans="1:2">
      <c r="A17749" s="4" t="s">
        <v>9252</v>
      </c>
      <c r="B17749" t="s">
        <v>7143</v>
      </c>
    </row>
    <row r="17750" spans="1:2">
      <c r="A17750" s="4" t="s">
        <v>9252</v>
      </c>
      <c r="B17750" t="s">
        <v>2268</v>
      </c>
    </row>
    <row r="17751" spans="1:2">
      <c r="A17751" s="4" t="s">
        <v>9252</v>
      </c>
      <c r="B17751" t="s">
        <v>3855</v>
      </c>
    </row>
    <row r="17752" spans="1:2">
      <c r="A17752" s="4" t="s">
        <v>9252</v>
      </c>
      <c r="B17752" t="s">
        <v>2268</v>
      </c>
    </row>
    <row r="17753" spans="1:2">
      <c r="A17753" s="4" t="s">
        <v>9252</v>
      </c>
      <c r="B17753" t="s">
        <v>9160</v>
      </c>
    </row>
    <row r="17754" spans="1:2">
      <c r="A17754" s="4" t="s">
        <v>9252</v>
      </c>
      <c r="B17754" t="s">
        <v>2846</v>
      </c>
    </row>
    <row r="17755" spans="1:2">
      <c r="A17755" s="4" t="s">
        <v>9252</v>
      </c>
      <c r="B17755" t="s">
        <v>9160</v>
      </c>
    </row>
    <row r="17756" spans="1:2">
      <c r="A17756" s="4" t="s">
        <v>9252</v>
      </c>
      <c r="B17756" t="s">
        <v>2224</v>
      </c>
    </row>
    <row r="17757" spans="1:2">
      <c r="A17757" s="4" t="s">
        <v>9252</v>
      </c>
      <c r="B17757" t="s">
        <v>2846</v>
      </c>
    </row>
    <row r="17758" spans="1:2">
      <c r="A17758" s="4" t="s">
        <v>9252</v>
      </c>
      <c r="B17758" t="s">
        <v>9170</v>
      </c>
    </row>
    <row r="17759" spans="1:2">
      <c r="A17759" s="4" t="s">
        <v>9252</v>
      </c>
      <c r="B17759" t="s">
        <v>2268</v>
      </c>
    </row>
    <row r="17760" spans="1:2">
      <c r="A17760" s="4" t="s">
        <v>9252</v>
      </c>
      <c r="B17760" t="s">
        <v>2</v>
      </c>
    </row>
    <row r="17761" spans="1:2">
      <c r="A17761" s="4" t="s">
        <v>9252</v>
      </c>
      <c r="B17761" t="s">
        <v>7143</v>
      </c>
    </row>
    <row r="17762" spans="1:2">
      <c r="A17762" s="4" t="s">
        <v>9252</v>
      </c>
      <c r="B17762" t="s">
        <v>9160</v>
      </c>
    </row>
    <row r="17763" spans="1:2">
      <c r="A17763" s="4" t="s">
        <v>9252</v>
      </c>
      <c r="B17763" t="s">
        <v>2268</v>
      </c>
    </row>
    <row r="17764" spans="1:2">
      <c r="A17764" s="4" t="s">
        <v>9252</v>
      </c>
      <c r="B17764" t="s">
        <v>2846</v>
      </c>
    </row>
    <row r="17765" spans="1:2">
      <c r="A17765" s="4" t="s">
        <v>9252</v>
      </c>
      <c r="B17765" t="s">
        <v>6126</v>
      </c>
    </row>
    <row r="17766" spans="1:2">
      <c r="A17766" s="4" t="s">
        <v>9252</v>
      </c>
      <c r="B17766" t="s">
        <v>2846</v>
      </c>
    </row>
    <row r="17767" spans="1:2">
      <c r="A17767" s="4" t="s">
        <v>9252</v>
      </c>
      <c r="B17767" t="s">
        <v>7739</v>
      </c>
    </row>
    <row r="17768" spans="1:2">
      <c r="A17768" s="4" t="s">
        <v>9252</v>
      </c>
      <c r="B17768" t="s">
        <v>2</v>
      </c>
    </row>
    <row r="17769" spans="1:2">
      <c r="A17769" s="4" t="s">
        <v>9252</v>
      </c>
      <c r="B17769" t="s">
        <v>6126</v>
      </c>
    </row>
    <row r="17770" spans="1:2">
      <c r="A17770" s="4" t="s">
        <v>9252</v>
      </c>
      <c r="B17770" t="s">
        <v>3855</v>
      </c>
    </row>
    <row r="17771" spans="1:2">
      <c r="A17771" s="4" t="s">
        <v>9252</v>
      </c>
      <c r="B17771" t="s">
        <v>2268</v>
      </c>
    </row>
    <row r="17772" spans="1:2">
      <c r="A17772" s="4" t="s">
        <v>9252</v>
      </c>
      <c r="B17772" t="s">
        <v>2848</v>
      </c>
    </row>
    <row r="17773" spans="1:2">
      <c r="A17773" s="4" t="s">
        <v>9252</v>
      </c>
      <c r="B17773" t="s">
        <v>2846</v>
      </c>
    </row>
    <row r="17774" spans="1:2">
      <c r="A17774" s="4" t="s">
        <v>9252</v>
      </c>
      <c r="B17774" t="s">
        <v>9170</v>
      </c>
    </row>
    <row r="17775" spans="1:2">
      <c r="A17775" s="4" t="s">
        <v>9252</v>
      </c>
      <c r="B17775" t="s">
        <v>2268</v>
      </c>
    </row>
    <row r="17776" spans="1:2">
      <c r="A17776" s="4" t="s">
        <v>9252</v>
      </c>
      <c r="B17776" t="s">
        <v>2</v>
      </c>
    </row>
    <row r="17777" spans="1:2">
      <c r="A17777" s="4" t="s">
        <v>9252</v>
      </c>
      <c r="B17777" t="s">
        <v>3986</v>
      </c>
    </row>
    <row r="17778" spans="1:2">
      <c r="A17778" s="4" t="s">
        <v>9252</v>
      </c>
      <c r="B17778" t="s">
        <v>2846</v>
      </c>
    </row>
    <row r="17779" spans="1:2">
      <c r="A17779" s="4" t="s">
        <v>9252</v>
      </c>
      <c r="B17779" t="s">
        <v>9160</v>
      </c>
    </row>
    <row r="17780" spans="1:2">
      <c r="A17780" s="4" t="s">
        <v>9252</v>
      </c>
      <c r="B17780" t="s">
        <v>2224</v>
      </c>
    </row>
    <row r="17781" spans="1:2">
      <c r="A17781" s="4" t="s">
        <v>9252</v>
      </c>
      <c r="B17781" t="s">
        <v>3855</v>
      </c>
    </row>
    <row r="17782" spans="1:2">
      <c r="A17782" s="4" t="s">
        <v>9252</v>
      </c>
      <c r="B17782" t="s">
        <v>2224</v>
      </c>
    </row>
    <row r="17783" spans="1:2">
      <c r="A17783" s="4" t="s">
        <v>9252</v>
      </c>
      <c r="B17783" t="s">
        <v>9167</v>
      </c>
    </row>
    <row r="17784" spans="1:2">
      <c r="A17784" s="4" t="s">
        <v>9252</v>
      </c>
      <c r="B17784" t="s">
        <v>2846</v>
      </c>
    </row>
    <row r="17785" spans="1:2">
      <c r="A17785" s="4" t="s">
        <v>9252</v>
      </c>
      <c r="B17785" t="s">
        <v>9167</v>
      </c>
    </row>
    <row r="17786" spans="1:2">
      <c r="A17786" s="4" t="s">
        <v>9252</v>
      </c>
      <c r="B17786" t="s">
        <v>2268</v>
      </c>
    </row>
    <row r="17787" spans="1:2">
      <c r="A17787" s="4" t="s">
        <v>9252</v>
      </c>
      <c r="B17787" t="s">
        <v>8802</v>
      </c>
    </row>
    <row r="17788" spans="1:2">
      <c r="A17788" s="4" t="s">
        <v>9252</v>
      </c>
      <c r="B17788" t="s">
        <v>7143</v>
      </c>
    </row>
    <row r="17789" spans="1:2">
      <c r="A17789" s="4" t="s">
        <v>9252</v>
      </c>
      <c r="B17789" t="s">
        <v>5061</v>
      </c>
    </row>
    <row r="17790" spans="1:2">
      <c r="A17790" s="4" t="s">
        <v>9252</v>
      </c>
      <c r="B17790" t="s">
        <v>9170</v>
      </c>
    </row>
    <row r="17791" spans="1:2">
      <c r="A17791" s="4" t="s">
        <v>9252</v>
      </c>
      <c r="B17791" t="s">
        <v>2268</v>
      </c>
    </row>
    <row r="17792" spans="1:2">
      <c r="A17792" s="4" t="s">
        <v>9252</v>
      </c>
      <c r="B17792" t="s">
        <v>3855</v>
      </c>
    </row>
    <row r="17793" spans="1:2">
      <c r="A17793" s="4" t="s">
        <v>9252</v>
      </c>
      <c r="B17793" t="s">
        <v>9167</v>
      </c>
    </row>
    <row r="17794" spans="1:2">
      <c r="A17794" s="4" t="s">
        <v>9252</v>
      </c>
      <c r="B17794" t="s">
        <v>3855</v>
      </c>
    </row>
    <row r="17795" spans="1:2">
      <c r="A17795" s="4" t="s">
        <v>9252</v>
      </c>
      <c r="B17795" t="s">
        <v>9160</v>
      </c>
    </row>
    <row r="17796" spans="1:2">
      <c r="A17796" s="4" t="s">
        <v>9252</v>
      </c>
      <c r="B17796" t="s">
        <v>8802</v>
      </c>
    </row>
    <row r="17797" spans="1:2">
      <c r="A17797" s="4" t="s">
        <v>9252</v>
      </c>
      <c r="B17797" t="s">
        <v>6126</v>
      </c>
    </row>
    <row r="17798" spans="1:2">
      <c r="A17798" s="4" t="s">
        <v>9252</v>
      </c>
      <c r="B17798" t="s">
        <v>3855</v>
      </c>
    </row>
    <row r="17799" spans="1:2">
      <c r="A17799" s="4" t="s">
        <v>9252</v>
      </c>
      <c r="B17799" t="s">
        <v>2</v>
      </c>
    </row>
    <row r="17800" spans="1:2">
      <c r="A17800" s="4" t="s">
        <v>9252</v>
      </c>
      <c r="B17800" t="s">
        <v>9160</v>
      </c>
    </row>
    <row r="17801" spans="1:2">
      <c r="A17801" s="4" t="s">
        <v>9252</v>
      </c>
      <c r="B17801" t="s">
        <v>9170</v>
      </c>
    </row>
    <row r="17802" spans="1:2">
      <c r="A17802" s="4" t="s">
        <v>9252</v>
      </c>
      <c r="B17802" t="s">
        <v>6126</v>
      </c>
    </row>
    <row r="17803" spans="1:2">
      <c r="A17803" s="4" t="s">
        <v>9252</v>
      </c>
      <c r="B17803" t="s">
        <v>5061</v>
      </c>
    </row>
    <row r="17804" spans="1:2">
      <c r="A17804" s="4" t="s">
        <v>9252</v>
      </c>
      <c r="B17804" t="s">
        <v>9170</v>
      </c>
    </row>
    <row r="17805" spans="1:2">
      <c r="A17805" s="4" t="s">
        <v>9252</v>
      </c>
      <c r="B17805" t="s">
        <v>2</v>
      </c>
    </row>
    <row r="17806" spans="1:2">
      <c r="A17806" s="4" t="s">
        <v>9252</v>
      </c>
      <c r="B17806" t="s">
        <v>7143</v>
      </c>
    </row>
    <row r="17807" spans="1:2">
      <c r="A17807" s="4" t="s">
        <v>9252</v>
      </c>
      <c r="B17807" t="s">
        <v>2268</v>
      </c>
    </row>
    <row r="17808" spans="1:2">
      <c r="A17808" s="4" t="s">
        <v>9252</v>
      </c>
      <c r="B17808" t="s">
        <v>2848</v>
      </c>
    </row>
    <row r="17809" spans="1:2">
      <c r="A17809" s="4" t="s">
        <v>9252</v>
      </c>
      <c r="B17809" t="s">
        <v>2268</v>
      </c>
    </row>
    <row r="17810" spans="1:2">
      <c r="A17810" s="4" t="s">
        <v>9252</v>
      </c>
      <c r="B17810" t="s">
        <v>4586</v>
      </c>
    </row>
    <row r="17811" spans="1:2">
      <c r="A17811" s="4" t="s">
        <v>9252</v>
      </c>
      <c r="B17811" t="s">
        <v>7370</v>
      </c>
    </row>
    <row r="17812" spans="1:2">
      <c r="A17812" s="4" t="s">
        <v>9252</v>
      </c>
      <c r="B17812" t="s">
        <v>9170</v>
      </c>
    </row>
    <row r="17813" spans="1:2">
      <c r="A17813" s="4" t="s">
        <v>9252</v>
      </c>
      <c r="B17813" t="s">
        <v>2224</v>
      </c>
    </row>
    <row r="17814" spans="1:2">
      <c r="A17814" s="4" t="s">
        <v>9252</v>
      </c>
      <c r="B17814" t="s">
        <v>2848</v>
      </c>
    </row>
    <row r="17815" spans="1:2">
      <c r="A17815" s="4" t="s">
        <v>9252</v>
      </c>
      <c r="B17815" t="s">
        <v>2268</v>
      </c>
    </row>
    <row r="17816" spans="1:2">
      <c r="A17816" s="4" t="s">
        <v>9252</v>
      </c>
      <c r="B17816" t="s">
        <v>8802</v>
      </c>
    </row>
    <row r="17817" spans="1:2">
      <c r="A17817" s="4" t="s">
        <v>9252</v>
      </c>
      <c r="B17817" t="s">
        <v>8802</v>
      </c>
    </row>
    <row r="17818" spans="1:2">
      <c r="A17818" s="4" t="s">
        <v>9252</v>
      </c>
      <c r="B17818" t="s">
        <v>9170</v>
      </c>
    </row>
    <row r="17819" spans="1:2">
      <c r="A17819" s="4" t="s">
        <v>9252</v>
      </c>
      <c r="B17819" t="s">
        <v>9170</v>
      </c>
    </row>
    <row r="17820" spans="1:2">
      <c r="A17820" s="4" t="s">
        <v>9252</v>
      </c>
      <c r="B17820" t="s">
        <v>2846</v>
      </c>
    </row>
    <row r="17821" spans="1:2">
      <c r="A17821" s="4" t="s">
        <v>9252</v>
      </c>
      <c r="B17821" t="s">
        <v>9160</v>
      </c>
    </row>
    <row r="17822" spans="1:2">
      <c r="A17822" s="4" t="s">
        <v>9252</v>
      </c>
      <c r="B17822" t="s">
        <v>7143</v>
      </c>
    </row>
    <row r="17823" spans="1:2">
      <c r="A17823" s="4" t="s">
        <v>9252</v>
      </c>
      <c r="B17823" t="s">
        <v>2</v>
      </c>
    </row>
    <row r="17824" spans="1:2">
      <c r="A17824" s="4" t="s">
        <v>9252</v>
      </c>
      <c r="B17824" t="s">
        <v>2268</v>
      </c>
    </row>
    <row r="17825" spans="1:2">
      <c r="A17825" s="4" t="s">
        <v>9252</v>
      </c>
      <c r="B17825" t="s">
        <v>2268</v>
      </c>
    </row>
    <row r="17826" spans="1:2">
      <c r="A17826" s="4" t="s">
        <v>9252</v>
      </c>
      <c r="B17826" t="s">
        <v>9170</v>
      </c>
    </row>
    <row r="17827" spans="1:2">
      <c r="A17827" s="4" t="s">
        <v>9252</v>
      </c>
      <c r="B17827" t="s">
        <v>9160</v>
      </c>
    </row>
    <row r="17828" spans="1:2">
      <c r="A17828" s="4" t="s">
        <v>9252</v>
      </c>
      <c r="B17828" t="s">
        <v>2846</v>
      </c>
    </row>
    <row r="17829" spans="1:2">
      <c r="A17829" s="4" t="s">
        <v>9252</v>
      </c>
      <c r="B17829" t="s">
        <v>9167</v>
      </c>
    </row>
    <row r="17830" spans="1:2">
      <c r="A17830" s="4" t="s">
        <v>9252</v>
      </c>
      <c r="B17830" t="s">
        <v>6126</v>
      </c>
    </row>
    <row r="17831" spans="1:2">
      <c r="A17831" s="4" t="s">
        <v>9252</v>
      </c>
      <c r="B17831" t="s">
        <v>9170</v>
      </c>
    </row>
    <row r="17832" spans="1:2">
      <c r="A17832" s="4" t="s">
        <v>9252</v>
      </c>
      <c r="B17832" t="s">
        <v>2268</v>
      </c>
    </row>
    <row r="17833" spans="1:2">
      <c r="A17833" s="4" t="s">
        <v>9252</v>
      </c>
      <c r="B17833" t="s">
        <v>8802</v>
      </c>
    </row>
    <row r="17834" spans="1:2">
      <c r="A17834" s="4" t="s">
        <v>9252</v>
      </c>
      <c r="B17834" t="s">
        <v>2610</v>
      </c>
    </row>
    <row r="17835" spans="1:2">
      <c r="A17835" s="4" t="s">
        <v>9252</v>
      </c>
      <c r="B17835" t="s">
        <v>2</v>
      </c>
    </row>
    <row r="17836" spans="1:2">
      <c r="A17836" s="4" t="s">
        <v>9252</v>
      </c>
      <c r="B17836" t="s">
        <v>2268</v>
      </c>
    </row>
    <row r="17837" spans="1:2">
      <c r="A17837" s="4" t="s">
        <v>9252</v>
      </c>
      <c r="B17837" t="s">
        <v>2268</v>
      </c>
    </row>
    <row r="17838" spans="1:2">
      <c r="A17838" s="4" t="s">
        <v>9252</v>
      </c>
      <c r="B17838" t="s">
        <v>2848</v>
      </c>
    </row>
    <row r="17839" spans="1:2">
      <c r="A17839" s="4" t="s">
        <v>9252</v>
      </c>
      <c r="B17839" t="s">
        <v>2224</v>
      </c>
    </row>
    <row r="17840" spans="1:2">
      <c r="A17840" s="4" t="s">
        <v>9252</v>
      </c>
      <c r="B17840" t="s">
        <v>5061</v>
      </c>
    </row>
    <row r="17841" spans="1:2">
      <c r="A17841" s="4" t="s">
        <v>9252</v>
      </c>
      <c r="B17841" t="s">
        <v>9170</v>
      </c>
    </row>
    <row r="17842" spans="1:2">
      <c r="A17842" s="4" t="s">
        <v>9252</v>
      </c>
      <c r="B17842" t="s">
        <v>9170</v>
      </c>
    </row>
    <row r="17843" spans="1:2">
      <c r="A17843" s="4" t="s">
        <v>9252</v>
      </c>
      <c r="B17843" t="s">
        <v>2224</v>
      </c>
    </row>
    <row r="17844" spans="1:2">
      <c r="A17844" s="4" t="s">
        <v>9252</v>
      </c>
      <c r="B17844" t="s">
        <v>2846</v>
      </c>
    </row>
    <row r="17845" spans="1:2">
      <c r="A17845" s="4" t="s">
        <v>9252</v>
      </c>
      <c r="B17845" t="s">
        <v>8802</v>
      </c>
    </row>
    <row r="17846" spans="1:2">
      <c r="A17846" s="4" t="s">
        <v>9252</v>
      </c>
      <c r="B17846" t="s">
        <v>2848</v>
      </c>
    </row>
    <row r="17847" spans="1:2">
      <c r="A17847" s="4" t="s">
        <v>9252</v>
      </c>
      <c r="B17847" t="s">
        <v>2848</v>
      </c>
    </row>
    <row r="17848" spans="1:2">
      <c r="A17848" s="4" t="s">
        <v>9252</v>
      </c>
      <c r="B17848" t="s">
        <v>2848</v>
      </c>
    </row>
    <row r="17849" spans="1:2">
      <c r="A17849" s="4" t="s">
        <v>9252</v>
      </c>
      <c r="B17849" t="s">
        <v>2848</v>
      </c>
    </row>
    <row r="17850" spans="1:2">
      <c r="A17850" s="4" t="s">
        <v>9252</v>
      </c>
      <c r="B17850" t="s">
        <v>2268</v>
      </c>
    </row>
    <row r="17851" spans="1:2">
      <c r="A17851" s="4" t="s">
        <v>9252</v>
      </c>
      <c r="B17851" t="s">
        <v>2</v>
      </c>
    </row>
    <row r="17852" spans="1:2">
      <c r="A17852" s="4" t="s">
        <v>9252</v>
      </c>
      <c r="B17852" t="s">
        <v>2268</v>
      </c>
    </row>
    <row r="17853" spans="1:2">
      <c r="A17853" s="4" t="s">
        <v>9252</v>
      </c>
      <c r="B17853" t="s">
        <v>7143</v>
      </c>
    </row>
    <row r="17854" spans="1:2">
      <c r="A17854" s="4" t="s">
        <v>9252</v>
      </c>
      <c r="B17854" t="s">
        <v>5061</v>
      </c>
    </row>
    <row r="17855" spans="1:2">
      <c r="A17855" s="4" t="s">
        <v>9252</v>
      </c>
      <c r="B17855" t="s">
        <v>8802</v>
      </c>
    </row>
    <row r="17856" spans="1:2">
      <c r="A17856" s="4" t="s">
        <v>9252</v>
      </c>
      <c r="B17856" t="s">
        <v>7143</v>
      </c>
    </row>
    <row r="17857" spans="1:2">
      <c r="A17857" s="4" t="s">
        <v>9252</v>
      </c>
      <c r="B17857" t="s">
        <v>9160</v>
      </c>
    </row>
    <row r="17858" spans="1:2">
      <c r="A17858" s="4" t="s">
        <v>9252</v>
      </c>
      <c r="B17858" t="s">
        <v>2268</v>
      </c>
    </row>
    <row r="17859" spans="1:2">
      <c r="A17859" s="4" t="s">
        <v>9252</v>
      </c>
      <c r="B17859" t="s">
        <v>7143</v>
      </c>
    </row>
    <row r="17860" spans="1:2">
      <c r="A17860" s="4" t="s">
        <v>9252</v>
      </c>
      <c r="B17860" t="s">
        <v>9167</v>
      </c>
    </row>
    <row r="17861" spans="1:2">
      <c r="A17861" s="4" t="s">
        <v>9252</v>
      </c>
      <c r="B17861" t="s">
        <v>3855</v>
      </c>
    </row>
    <row r="17862" spans="1:2">
      <c r="A17862" s="4" t="s">
        <v>9252</v>
      </c>
      <c r="B17862" t="s">
        <v>2268</v>
      </c>
    </row>
    <row r="17863" spans="1:2">
      <c r="A17863" s="4" t="s">
        <v>9252</v>
      </c>
      <c r="B17863" t="s">
        <v>9160</v>
      </c>
    </row>
    <row r="17864" spans="1:2">
      <c r="A17864" s="4" t="s">
        <v>9252</v>
      </c>
      <c r="B17864" t="s">
        <v>2</v>
      </c>
    </row>
    <row r="17865" spans="1:2">
      <c r="A17865" s="4" t="s">
        <v>9252</v>
      </c>
      <c r="B17865" t="s">
        <v>2268</v>
      </c>
    </row>
    <row r="17866" spans="1:2">
      <c r="A17866" s="4" t="s">
        <v>9252</v>
      </c>
      <c r="B17866" t="s">
        <v>2846</v>
      </c>
    </row>
    <row r="17867" spans="1:2">
      <c r="A17867" s="4" t="s">
        <v>9252</v>
      </c>
      <c r="B17867" t="s">
        <v>7143</v>
      </c>
    </row>
    <row r="17868" spans="1:2">
      <c r="A17868" s="4" t="s">
        <v>9252</v>
      </c>
      <c r="B17868" t="s">
        <v>9160</v>
      </c>
    </row>
    <row r="17869" spans="1:2">
      <c r="A17869" s="4" t="s">
        <v>9252</v>
      </c>
      <c r="B17869" t="s">
        <v>2268</v>
      </c>
    </row>
    <row r="17870" spans="1:2">
      <c r="A17870" s="4" t="s">
        <v>9252</v>
      </c>
      <c r="B17870" t="s">
        <v>2846</v>
      </c>
    </row>
    <row r="17871" spans="1:2">
      <c r="A17871" s="4" t="s">
        <v>9252</v>
      </c>
      <c r="B17871" t="s">
        <v>2</v>
      </c>
    </row>
    <row r="17872" spans="1:2">
      <c r="A17872" s="4" t="s">
        <v>9252</v>
      </c>
      <c r="B17872" t="s">
        <v>2224</v>
      </c>
    </row>
    <row r="17873" spans="1:2">
      <c r="A17873" s="4" t="s">
        <v>9252</v>
      </c>
      <c r="B17873" t="s">
        <v>2846</v>
      </c>
    </row>
    <row r="17874" spans="1:2">
      <c r="A17874" s="4" t="s">
        <v>9252</v>
      </c>
      <c r="B17874" t="s">
        <v>9160</v>
      </c>
    </row>
    <row r="17875" spans="1:2">
      <c r="A17875" s="4" t="s">
        <v>9252</v>
      </c>
      <c r="B17875" t="s">
        <v>2224</v>
      </c>
    </row>
    <row r="17876" spans="1:2">
      <c r="A17876" s="4" t="s">
        <v>9252</v>
      </c>
      <c r="B17876" t="s">
        <v>2224</v>
      </c>
    </row>
    <row r="17877" spans="1:2">
      <c r="A17877" s="4" t="s">
        <v>9252</v>
      </c>
      <c r="B17877" t="s">
        <v>2224</v>
      </c>
    </row>
    <row r="17878" spans="1:2">
      <c r="A17878" s="4" t="s">
        <v>9252</v>
      </c>
      <c r="B17878" t="s">
        <v>2846</v>
      </c>
    </row>
    <row r="17879" spans="1:2">
      <c r="A17879" s="4" t="s">
        <v>9252</v>
      </c>
      <c r="B17879" t="s">
        <v>3986</v>
      </c>
    </row>
    <row r="17880" spans="1:2">
      <c r="A17880" s="4" t="s">
        <v>9252</v>
      </c>
      <c r="B17880" t="s">
        <v>9167</v>
      </c>
    </row>
    <row r="17881" spans="1:2">
      <c r="A17881" s="4" t="s">
        <v>9252</v>
      </c>
      <c r="B17881" t="s">
        <v>8802</v>
      </c>
    </row>
    <row r="17882" spans="1:2">
      <c r="A17882" s="4" t="s">
        <v>9252</v>
      </c>
      <c r="B17882" t="s">
        <v>7370</v>
      </c>
    </row>
    <row r="17883" spans="1:2">
      <c r="A17883" s="4" t="s">
        <v>9252</v>
      </c>
      <c r="B17883" t="s">
        <v>4586</v>
      </c>
    </row>
    <row r="17884" spans="1:2">
      <c r="A17884" s="4" t="s">
        <v>9252</v>
      </c>
      <c r="B17884" t="s">
        <v>9170</v>
      </c>
    </row>
    <row r="17885" spans="1:2">
      <c r="A17885" s="4" t="s">
        <v>9252</v>
      </c>
      <c r="B17885" t="s">
        <v>2848</v>
      </c>
    </row>
    <row r="17886" spans="1:2">
      <c r="A17886" s="4" t="s">
        <v>9252</v>
      </c>
      <c r="B17886" t="s">
        <v>3855</v>
      </c>
    </row>
    <row r="17887" spans="1:2">
      <c r="A17887" s="4" t="s">
        <v>9252</v>
      </c>
      <c r="B17887" t="s">
        <v>2610</v>
      </c>
    </row>
    <row r="17888" spans="1:2">
      <c r="A17888" s="4" t="s">
        <v>9252</v>
      </c>
      <c r="B17888" t="s">
        <v>2224</v>
      </c>
    </row>
    <row r="17889" spans="1:2">
      <c r="A17889" s="4" t="s">
        <v>9252</v>
      </c>
      <c r="B17889" t="s">
        <v>7143</v>
      </c>
    </row>
    <row r="17890" spans="1:2">
      <c r="A17890" s="4" t="s">
        <v>9252</v>
      </c>
      <c r="B17890" t="s">
        <v>2268</v>
      </c>
    </row>
    <row r="17891" spans="1:2">
      <c r="A17891" s="4" t="s">
        <v>9252</v>
      </c>
      <c r="B17891" t="s">
        <v>2</v>
      </c>
    </row>
    <row r="17892" spans="1:2">
      <c r="A17892" s="4" t="s">
        <v>9252</v>
      </c>
      <c r="B17892" t="s">
        <v>3855</v>
      </c>
    </row>
    <row r="17893" spans="1:2">
      <c r="A17893" s="4" t="s">
        <v>9252</v>
      </c>
      <c r="B17893" t="s">
        <v>2268</v>
      </c>
    </row>
    <row r="17894" spans="1:2">
      <c r="A17894" s="4" t="s">
        <v>9252</v>
      </c>
      <c r="B17894" t="s">
        <v>3986</v>
      </c>
    </row>
    <row r="17895" spans="1:2">
      <c r="A17895" s="4" t="s">
        <v>9252</v>
      </c>
      <c r="B17895" t="s">
        <v>2848</v>
      </c>
    </row>
    <row r="17896" spans="1:2">
      <c r="A17896" s="4" t="s">
        <v>9252</v>
      </c>
      <c r="B17896" t="s">
        <v>8802</v>
      </c>
    </row>
    <row r="17897" spans="1:2">
      <c r="A17897" s="4" t="s">
        <v>9252</v>
      </c>
      <c r="B17897" t="s">
        <v>2848</v>
      </c>
    </row>
    <row r="17898" spans="1:2">
      <c r="A17898" s="4" t="s">
        <v>9252</v>
      </c>
      <c r="B17898" t="s">
        <v>9170</v>
      </c>
    </row>
    <row r="17899" spans="1:2">
      <c r="A17899" s="4" t="s">
        <v>9252</v>
      </c>
      <c r="B17899" t="s">
        <v>2</v>
      </c>
    </row>
    <row r="17900" spans="1:2">
      <c r="A17900" s="4" t="s">
        <v>9252</v>
      </c>
      <c r="B17900" t="s">
        <v>2846</v>
      </c>
    </row>
    <row r="17901" spans="1:2">
      <c r="A17901" s="4" t="s">
        <v>9252</v>
      </c>
      <c r="B17901" t="s">
        <v>7143</v>
      </c>
    </row>
    <row r="17902" spans="1:2">
      <c r="A17902" s="4" t="s">
        <v>9252</v>
      </c>
      <c r="B17902" t="s">
        <v>2268</v>
      </c>
    </row>
    <row r="17903" spans="1:2">
      <c r="A17903" s="4" t="s">
        <v>9252</v>
      </c>
      <c r="B17903" t="s">
        <v>8802</v>
      </c>
    </row>
    <row r="17904" spans="1:2">
      <c r="A17904" s="4" t="s">
        <v>9252</v>
      </c>
      <c r="B17904" t="s">
        <v>6126</v>
      </c>
    </row>
    <row r="17905" spans="1:2">
      <c r="A17905" s="4" t="s">
        <v>9252</v>
      </c>
      <c r="B17905" t="s">
        <v>2268</v>
      </c>
    </row>
    <row r="17906" spans="1:2">
      <c r="A17906" s="4" t="s">
        <v>9252</v>
      </c>
      <c r="B17906" t="s">
        <v>2268</v>
      </c>
    </row>
    <row r="17907" spans="1:2">
      <c r="A17907" s="4" t="s">
        <v>9252</v>
      </c>
      <c r="B17907" t="s">
        <v>2268</v>
      </c>
    </row>
    <row r="17908" spans="1:2">
      <c r="A17908" s="4" t="s">
        <v>9252</v>
      </c>
      <c r="B17908" t="s">
        <v>9167</v>
      </c>
    </row>
    <row r="17909" spans="1:2">
      <c r="A17909" s="4" t="s">
        <v>9252</v>
      </c>
      <c r="B17909" t="s">
        <v>2268</v>
      </c>
    </row>
    <row r="17910" spans="1:2">
      <c r="A17910" s="4" t="s">
        <v>9252</v>
      </c>
      <c r="B17910" t="s">
        <v>2846</v>
      </c>
    </row>
    <row r="17911" spans="1:2">
      <c r="A17911" s="4" t="s">
        <v>9252</v>
      </c>
      <c r="B17911" t="s">
        <v>2846</v>
      </c>
    </row>
    <row r="17912" spans="1:2">
      <c r="A17912" s="4" t="s">
        <v>9252</v>
      </c>
      <c r="B17912" t="s">
        <v>9167</v>
      </c>
    </row>
    <row r="17913" spans="1:2">
      <c r="A17913" s="4" t="s">
        <v>9252</v>
      </c>
      <c r="B17913" t="s">
        <v>3855</v>
      </c>
    </row>
    <row r="17914" spans="1:2">
      <c r="A17914" s="4" t="s">
        <v>9252</v>
      </c>
      <c r="B17914" t="s">
        <v>8802</v>
      </c>
    </row>
    <row r="17915" spans="1:2">
      <c r="A17915" s="4" t="s">
        <v>9252</v>
      </c>
      <c r="B17915" t="s">
        <v>8802</v>
      </c>
    </row>
    <row r="17916" spans="1:2">
      <c r="A17916" s="4" t="s">
        <v>9252</v>
      </c>
      <c r="B17916" t="s">
        <v>3855</v>
      </c>
    </row>
    <row r="17917" spans="1:2">
      <c r="A17917" s="4" t="s">
        <v>9252</v>
      </c>
      <c r="B17917" t="s">
        <v>2846</v>
      </c>
    </row>
    <row r="17918" spans="1:2">
      <c r="A17918" s="4" t="s">
        <v>9252</v>
      </c>
      <c r="B17918" t="s">
        <v>9170</v>
      </c>
    </row>
    <row r="17919" spans="1:2">
      <c r="A17919" s="4" t="s">
        <v>9252</v>
      </c>
      <c r="B17919" t="s">
        <v>5061</v>
      </c>
    </row>
    <row r="17920" spans="1:2">
      <c r="A17920" s="4" t="s">
        <v>9252</v>
      </c>
      <c r="B17920" t="s">
        <v>7143</v>
      </c>
    </row>
    <row r="17921" spans="1:2">
      <c r="A17921" s="4" t="s">
        <v>9252</v>
      </c>
      <c r="B17921" t="s">
        <v>9167</v>
      </c>
    </row>
    <row r="17922" spans="1:2">
      <c r="A17922" s="4" t="s">
        <v>9252</v>
      </c>
      <c r="B17922" t="s">
        <v>7370</v>
      </c>
    </row>
    <row r="17923" spans="1:2">
      <c r="A17923" s="4" t="s">
        <v>9252</v>
      </c>
      <c r="B17923" t="s">
        <v>9131</v>
      </c>
    </row>
    <row r="17924" spans="1:2">
      <c r="A17924" s="4" t="s">
        <v>9252</v>
      </c>
      <c r="B17924" t="s">
        <v>6126</v>
      </c>
    </row>
    <row r="17925" spans="1:2">
      <c r="A17925" s="4" t="s">
        <v>9252</v>
      </c>
      <c r="B17925" t="s">
        <v>9170</v>
      </c>
    </row>
    <row r="17926" spans="1:2">
      <c r="A17926" s="4" t="s">
        <v>9252</v>
      </c>
      <c r="B17926" t="s">
        <v>9170</v>
      </c>
    </row>
    <row r="17927" spans="1:2">
      <c r="A17927" s="4" t="s">
        <v>9252</v>
      </c>
      <c r="B17927" t="s">
        <v>5061</v>
      </c>
    </row>
    <row r="17928" spans="1:2">
      <c r="A17928" s="4" t="s">
        <v>9252</v>
      </c>
      <c r="B17928" t="s">
        <v>2224</v>
      </c>
    </row>
    <row r="17929" spans="1:2">
      <c r="A17929" s="4" t="s">
        <v>9252</v>
      </c>
      <c r="B17929" t="s">
        <v>2846</v>
      </c>
    </row>
    <row r="17930" spans="1:2">
      <c r="A17930" s="4" t="s">
        <v>9252</v>
      </c>
      <c r="B17930" t="s">
        <v>2846</v>
      </c>
    </row>
    <row r="17931" spans="1:2">
      <c r="A17931" s="4" t="s">
        <v>9252</v>
      </c>
      <c r="B17931" t="s">
        <v>7370</v>
      </c>
    </row>
    <row r="17932" spans="1:2">
      <c r="A17932" s="4" t="s">
        <v>9252</v>
      </c>
      <c r="B17932" t="s">
        <v>2848</v>
      </c>
    </row>
    <row r="17933" spans="1:2">
      <c r="A17933" s="4" t="s">
        <v>9252</v>
      </c>
      <c r="B17933" t="s">
        <v>9131</v>
      </c>
    </row>
    <row r="17934" spans="1:2">
      <c r="A17934" s="4" t="s">
        <v>9252</v>
      </c>
      <c r="B17934" t="s">
        <v>2224</v>
      </c>
    </row>
    <row r="17935" spans="1:2">
      <c r="A17935" s="4" t="s">
        <v>9252</v>
      </c>
      <c r="B17935" t="s">
        <v>4586</v>
      </c>
    </row>
    <row r="17936" spans="1:2">
      <c r="A17936" s="4" t="s">
        <v>9252</v>
      </c>
      <c r="B17936" t="s">
        <v>9170</v>
      </c>
    </row>
    <row r="17937" spans="1:2">
      <c r="A17937" s="4" t="s">
        <v>9252</v>
      </c>
      <c r="B17937" t="s">
        <v>3855</v>
      </c>
    </row>
    <row r="17938" spans="1:2">
      <c r="A17938" s="4" t="s">
        <v>9252</v>
      </c>
      <c r="B17938" t="s">
        <v>9170</v>
      </c>
    </row>
    <row r="17939" spans="1:2">
      <c r="A17939" s="4" t="s">
        <v>9252</v>
      </c>
      <c r="B17939" t="s">
        <v>9131</v>
      </c>
    </row>
    <row r="17940" spans="1:2">
      <c r="A17940" s="4" t="s">
        <v>9252</v>
      </c>
      <c r="B17940" t="s">
        <v>7143</v>
      </c>
    </row>
    <row r="17941" spans="1:2">
      <c r="A17941" s="4" t="s">
        <v>9252</v>
      </c>
      <c r="B17941" t="s">
        <v>2268</v>
      </c>
    </row>
    <row r="17942" spans="1:2">
      <c r="A17942" s="4" t="s">
        <v>9252</v>
      </c>
      <c r="B17942" t="s">
        <v>2268</v>
      </c>
    </row>
    <row r="17943" spans="1:2">
      <c r="A17943" s="4" t="s">
        <v>9252</v>
      </c>
      <c r="B17943" t="s">
        <v>9131</v>
      </c>
    </row>
    <row r="17944" spans="1:2">
      <c r="A17944" s="4" t="s">
        <v>9252</v>
      </c>
      <c r="B17944" t="s">
        <v>2</v>
      </c>
    </row>
    <row r="17945" spans="1:2">
      <c r="A17945" s="4" t="s">
        <v>9252</v>
      </c>
      <c r="B17945" t="s">
        <v>2268</v>
      </c>
    </row>
    <row r="17946" spans="1:2">
      <c r="A17946" s="4" t="s">
        <v>9252</v>
      </c>
      <c r="B17946" t="s">
        <v>8802</v>
      </c>
    </row>
    <row r="17947" spans="1:2">
      <c r="A17947" s="4" t="s">
        <v>9252</v>
      </c>
      <c r="B17947" t="s">
        <v>3855</v>
      </c>
    </row>
    <row r="17948" spans="1:2">
      <c r="A17948" s="4" t="s">
        <v>9252</v>
      </c>
      <c r="B17948" t="s">
        <v>2</v>
      </c>
    </row>
    <row r="17949" spans="1:2">
      <c r="A17949" s="4" t="s">
        <v>9252</v>
      </c>
      <c r="B17949" t="s">
        <v>2</v>
      </c>
    </row>
    <row r="17950" spans="1:2">
      <c r="A17950" s="4" t="s">
        <v>9252</v>
      </c>
      <c r="B17950" t="s">
        <v>7143</v>
      </c>
    </row>
    <row r="17951" spans="1:2">
      <c r="A17951" s="4" t="s">
        <v>9252</v>
      </c>
      <c r="B17951" t="s">
        <v>9170</v>
      </c>
    </row>
    <row r="17952" spans="1:2">
      <c r="A17952" s="4" t="s">
        <v>9252</v>
      </c>
      <c r="B17952" t="s">
        <v>7370</v>
      </c>
    </row>
    <row r="17953" spans="1:2">
      <c r="A17953" s="4" t="s">
        <v>9252</v>
      </c>
      <c r="B17953" t="s">
        <v>2846</v>
      </c>
    </row>
    <row r="17954" spans="1:2">
      <c r="A17954" s="4" t="s">
        <v>9252</v>
      </c>
      <c r="B17954" t="s">
        <v>9170</v>
      </c>
    </row>
    <row r="17955" spans="1:2">
      <c r="A17955" s="4" t="s">
        <v>9252</v>
      </c>
      <c r="B17955" t="s">
        <v>2268</v>
      </c>
    </row>
    <row r="17956" spans="1:2">
      <c r="A17956" s="4" t="s">
        <v>9252</v>
      </c>
      <c r="B17956" t="s">
        <v>2846</v>
      </c>
    </row>
    <row r="17957" spans="1:2">
      <c r="A17957" s="4" t="s">
        <v>9252</v>
      </c>
      <c r="B17957" t="s">
        <v>7143</v>
      </c>
    </row>
    <row r="17958" spans="1:2">
      <c r="A17958" s="4" t="s">
        <v>9252</v>
      </c>
      <c r="B17958" t="s">
        <v>9170</v>
      </c>
    </row>
    <row r="17959" spans="1:2">
      <c r="A17959" s="4" t="s">
        <v>9252</v>
      </c>
      <c r="B17959" t="s">
        <v>3986</v>
      </c>
    </row>
    <row r="17960" spans="1:2">
      <c r="A17960" s="4" t="s">
        <v>9252</v>
      </c>
      <c r="B17960" t="s">
        <v>6126</v>
      </c>
    </row>
    <row r="17961" spans="1:2">
      <c r="A17961" s="4" t="s">
        <v>9252</v>
      </c>
      <c r="B17961" t="s">
        <v>3855</v>
      </c>
    </row>
    <row r="17962" spans="1:2">
      <c r="A17962" s="4" t="s">
        <v>9252</v>
      </c>
      <c r="B17962" t="s">
        <v>2846</v>
      </c>
    </row>
    <row r="17963" spans="1:2">
      <c r="A17963" s="4" t="s">
        <v>9252</v>
      </c>
      <c r="B17963" t="s">
        <v>2</v>
      </c>
    </row>
    <row r="17964" spans="1:2">
      <c r="A17964" s="4" t="s">
        <v>9252</v>
      </c>
      <c r="B17964" t="s">
        <v>7370</v>
      </c>
    </row>
    <row r="17965" spans="1:2">
      <c r="A17965" s="4" t="s">
        <v>9252</v>
      </c>
      <c r="B17965" t="s">
        <v>2846</v>
      </c>
    </row>
    <row r="17966" spans="1:2">
      <c r="A17966" s="4" t="s">
        <v>9252</v>
      </c>
      <c r="B17966" t="s">
        <v>9170</v>
      </c>
    </row>
    <row r="17967" spans="1:2">
      <c r="A17967" s="4" t="s">
        <v>9252</v>
      </c>
      <c r="B17967" t="s">
        <v>2610</v>
      </c>
    </row>
    <row r="17968" spans="1:2">
      <c r="A17968" s="4" t="s">
        <v>9252</v>
      </c>
      <c r="B17968" t="s">
        <v>9160</v>
      </c>
    </row>
    <row r="17969" spans="1:2">
      <c r="A17969" s="4" t="s">
        <v>9252</v>
      </c>
      <c r="B17969" t="s">
        <v>3855</v>
      </c>
    </row>
    <row r="17970" spans="1:2">
      <c r="A17970" s="4" t="s">
        <v>9252</v>
      </c>
      <c r="B17970" t="s">
        <v>9131</v>
      </c>
    </row>
    <row r="17971" spans="1:2">
      <c r="A17971" s="4" t="s">
        <v>9252</v>
      </c>
      <c r="B17971" t="s">
        <v>7143</v>
      </c>
    </row>
    <row r="17972" spans="1:2">
      <c r="A17972" s="4" t="s">
        <v>9252</v>
      </c>
      <c r="B17972" t="s">
        <v>2846</v>
      </c>
    </row>
    <row r="17973" spans="1:2">
      <c r="A17973" s="4" t="s">
        <v>9252</v>
      </c>
      <c r="B17973" t="s">
        <v>9160</v>
      </c>
    </row>
    <row r="17974" spans="1:2">
      <c r="A17974" s="4" t="s">
        <v>9252</v>
      </c>
      <c r="B17974" t="s">
        <v>9131</v>
      </c>
    </row>
    <row r="17975" spans="1:2">
      <c r="A17975" s="4" t="s">
        <v>9252</v>
      </c>
      <c r="B17975" t="s">
        <v>2224</v>
      </c>
    </row>
    <row r="17976" spans="1:2">
      <c r="A17976" s="4" t="s">
        <v>9252</v>
      </c>
      <c r="B17976" t="s">
        <v>2846</v>
      </c>
    </row>
    <row r="17977" spans="1:2">
      <c r="A17977" s="4" t="s">
        <v>9252</v>
      </c>
      <c r="B17977" t="s">
        <v>9170</v>
      </c>
    </row>
    <row r="17978" spans="1:2">
      <c r="A17978" s="4" t="s">
        <v>9252</v>
      </c>
      <c r="B17978" t="s">
        <v>2610</v>
      </c>
    </row>
    <row r="17979" spans="1:2">
      <c r="A17979" s="4" t="s">
        <v>9252</v>
      </c>
      <c r="B17979" t="s">
        <v>2848</v>
      </c>
    </row>
    <row r="17980" spans="1:2">
      <c r="A17980" s="4" t="s">
        <v>9252</v>
      </c>
      <c r="B17980" t="s">
        <v>2</v>
      </c>
    </row>
    <row r="17981" spans="1:2">
      <c r="A17981" s="4" t="s">
        <v>9252</v>
      </c>
      <c r="B17981" t="s">
        <v>2224</v>
      </c>
    </row>
    <row r="17982" spans="1:2">
      <c r="A17982" s="4" t="s">
        <v>9252</v>
      </c>
      <c r="B17982" t="s">
        <v>2610</v>
      </c>
    </row>
    <row r="17983" spans="1:2">
      <c r="A17983" s="4" t="s">
        <v>9252</v>
      </c>
      <c r="B17983" t="s">
        <v>2</v>
      </c>
    </row>
    <row r="17984" spans="1:2">
      <c r="A17984" s="4" t="s">
        <v>9252</v>
      </c>
      <c r="B17984" t="s">
        <v>2268</v>
      </c>
    </row>
    <row r="17985" spans="1:2">
      <c r="A17985" s="4" t="s">
        <v>9252</v>
      </c>
      <c r="B17985" t="s">
        <v>4586</v>
      </c>
    </row>
    <row r="17986" spans="1:2">
      <c r="A17986" s="4" t="s">
        <v>9252</v>
      </c>
      <c r="B17986" t="s">
        <v>7739</v>
      </c>
    </row>
    <row r="17987" spans="1:2">
      <c r="A17987" s="4" t="s">
        <v>9252</v>
      </c>
      <c r="B17987" t="s">
        <v>2610</v>
      </c>
    </row>
    <row r="17988" spans="1:2">
      <c r="A17988" s="4" t="s">
        <v>9252</v>
      </c>
      <c r="B17988" t="s">
        <v>2846</v>
      </c>
    </row>
    <row r="17989" spans="1:2">
      <c r="A17989" s="4" t="s">
        <v>9252</v>
      </c>
      <c r="B17989" t="s">
        <v>9170</v>
      </c>
    </row>
    <row r="17990" spans="1:2">
      <c r="A17990" s="4" t="s">
        <v>9252</v>
      </c>
      <c r="B17990" t="s">
        <v>3855</v>
      </c>
    </row>
    <row r="17991" spans="1:2">
      <c r="A17991" s="4" t="s">
        <v>9252</v>
      </c>
      <c r="B17991" t="s">
        <v>2610</v>
      </c>
    </row>
    <row r="17992" spans="1:2">
      <c r="A17992" s="4" t="s">
        <v>9252</v>
      </c>
      <c r="B17992" t="s">
        <v>9167</v>
      </c>
    </row>
    <row r="17993" spans="1:2">
      <c r="A17993" s="4" t="s">
        <v>9252</v>
      </c>
      <c r="B17993" t="s">
        <v>2</v>
      </c>
    </row>
    <row r="17994" spans="1:2">
      <c r="A17994" s="4" t="s">
        <v>9252</v>
      </c>
      <c r="B17994" t="s">
        <v>2610</v>
      </c>
    </row>
    <row r="17995" spans="1:2">
      <c r="A17995" s="4" t="s">
        <v>9252</v>
      </c>
      <c r="B17995" t="s">
        <v>2848</v>
      </c>
    </row>
    <row r="17996" spans="1:2">
      <c r="A17996" s="4" t="s">
        <v>9252</v>
      </c>
      <c r="B17996" t="s">
        <v>2</v>
      </c>
    </row>
    <row r="17997" spans="1:2">
      <c r="A17997" s="4" t="s">
        <v>9252</v>
      </c>
      <c r="B17997" t="s">
        <v>9170</v>
      </c>
    </row>
    <row r="17998" spans="1:2">
      <c r="A17998" s="4" t="s">
        <v>9252</v>
      </c>
      <c r="B17998" t="s">
        <v>2268</v>
      </c>
    </row>
    <row r="17999" spans="1:2">
      <c r="A17999" s="4" t="s">
        <v>9252</v>
      </c>
      <c r="B17999" t="s">
        <v>2846</v>
      </c>
    </row>
    <row r="18000" spans="1:2">
      <c r="A18000" s="4" t="s">
        <v>9252</v>
      </c>
      <c r="B18000" t="s">
        <v>7143</v>
      </c>
    </row>
    <row r="18001" spans="1:2">
      <c r="A18001" s="4" t="s">
        <v>9252</v>
      </c>
      <c r="B18001" t="s">
        <v>3855</v>
      </c>
    </row>
    <row r="18002" spans="1:2">
      <c r="A18002" s="4" t="s">
        <v>9252</v>
      </c>
      <c r="B18002" t="s">
        <v>2846</v>
      </c>
    </row>
    <row r="18003" spans="1:2">
      <c r="A18003" s="4" t="s">
        <v>9252</v>
      </c>
      <c r="B18003" t="s">
        <v>9160</v>
      </c>
    </row>
    <row r="18004" spans="1:2">
      <c r="A18004" s="4" t="s">
        <v>9252</v>
      </c>
      <c r="B18004" t="s">
        <v>9160</v>
      </c>
    </row>
    <row r="18005" spans="1:2">
      <c r="A18005" s="4" t="s">
        <v>9252</v>
      </c>
      <c r="B18005" t="s">
        <v>3855</v>
      </c>
    </row>
    <row r="18006" spans="1:2">
      <c r="A18006" s="4" t="s">
        <v>9252</v>
      </c>
      <c r="B18006" t="s">
        <v>2846</v>
      </c>
    </row>
    <row r="18007" spans="1:2">
      <c r="A18007" s="4" t="s">
        <v>9252</v>
      </c>
      <c r="B18007" t="s">
        <v>7143</v>
      </c>
    </row>
    <row r="18008" spans="1:2">
      <c r="A18008" s="4" t="s">
        <v>9252</v>
      </c>
      <c r="B18008" t="s">
        <v>7143</v>
      </c>
    </row>
    <row r="18009" spans="1:2">
      <c r="A18009" s="4" t="s">
        <v>9252</v>
      </c>
      <c r="B18009" t="s">
        <v>2846</v>
      </c>
    </row>
    <row r="18010" spans="1:2">
      <c r="A18010" s="4" t="s">
        <v>9252</v>
      </c>
      <c r="B18010" t="s">
        <v>2846</v>
      </c>
    </row>
    <row r="18011" spans="1:2">
      <c r="A18011" s="4" t="s">
        <v>9252</v>
      </c>
      <c r="B18011" t="s">
        <v>2</v>
      </c>
    </row>
    <row r="18012" spans="1:2">
      <c r="A18012" s="4" t="s">
        <v>9252</v>
      </c>
      <c r="B18012" t="s">
        <v>6126</v>
      </c>
    </row>
    <row r="18013" spans="1:2">
      <c r="A18013" s="4" t="s">
        <v>9252</v>
      </c>
      <c r="B18013" t="s">
        <v>9160</v>
      </c>
    </row>
    <row r="18014" spans="1:2">
      <c r="A18014" s="4" t="s">
        <v>9252</v>
      </c>
      <c r="B18014" t="s">
        <v>2846</v>
      </c>
    </row>
    <row r="18015" spans="1:2">
      <c r="A18015" s="4" t="s">
        <v>9252</v>
      </c>
      <c r="B18015" t="s">
        <v>8802</v>
      </c>
    </row>
    <row r="18016" spans="1:2">
      <c r="A18016" s="4" t="s">
        <v>9252</v>
      </c>
      <c r="B18016" t="s">
        <v>2846</v>
      </c>
    </row>
    <row r="18017" spans="1:2">
      <c r="A18017" s="4" t="s">
        <v>9252</v>
      </c>
      <c r="B18017" t="s">
        <v>2268</v>
      </c>
    </row>
    <row r="18018" spans="1:2">
      <c r="A18018" s="4" t="s">
        <v>9252</v>
      </c>
      <c r="B18018" t="s">
        <v>2846</v>
      </c>
    </row>
    <row r="18019" spans="1:2">
      <c r="A18019" s="4" t="s">
        <v>9252</v>
      </c>
      <c r="B18019" t="s">
        <v>9170</v>
      </c>
    </row>
    <row r="18020" spans="1:2">
      <c r="A18020" s="4" t="s">
        <v>9252</v>
      </c>
      <c r="B18020" t="s">
        <v>9160</v>
      </c>
    </row>
    <row r="18021" spans="1:2">
      <c r="A18021" s="4" t="s">
        <v>9252</v>
      </c>
      <c r="B18021" t="s">
        <v>2268</v>
      </c>
    </row>
    <row r="18022" spans="1:2">
      <c r="A18022" s="4" t="s">
        <v>9252</v>
      </c>
      <c r="B18022" t="s">
        <v>2224</v>
      </c>
    </row>
    <row r="18023" spans="1:2">
      <c r="A18023" s="4" t="s">
        <v>9252</v>
      </c>
      <c r="B18023" t="s">
        <v>2848</v>
      </c>
    </row>
    <row r="18024" spans="1:2">
      <c r="A18024" s="4" t="s">
        <v>9252</v>
      </c>
      <c r="B18024" t="s">
        <v>2846</v>
      </c>
    </row>
    <row r="18025" spans="1:2">
      <c r="A18025" s="4" t="s">
        <v>9252</v>
      </c>
      <c r="B18025" t="s">
        <v>2848</v>
      </c>
    </row>
    <row r="18026" spans="1:2">
      <c r="A18026" s="4" t="s">
        <v>9252</v>
      </c>
      <c r="B18026" t="s">
        <v>9170</v>
      </c>
    </row>
    <row r="18027" spans="1:2">
      <c r="A18027" s="4" t="s">
        <v>9252</v>
      </c>
      <c r="B18027" t="s">
        <v>2848</v>
      </c>
    </row>
    <row r="18028" spans="1:2">
      <c r="A18028" s="4" t="s">
        <v>9252</v>
      </c>
      <c r="B18028" t="s">
        <v>2268</v>
      </c>
    </row>
    <row r="18029" spans="1:2">
      <c r="A18029" s="4" t="s">
        <v>9252</v>
      </c>
      <c r="B18029" t="s">
        <v>2661</v>
      </c>
    </row>
    <row r="18030" spans="1:2">
      <c r="A18030" s="4" t="s">
        <v>9252</v>
      </c>
      <c r="B18030" t="s">
        <v>2846</v>
      </c>
    </row>
    <row r="18031" spans="1:2">
      <c r="A18031" s="4" t="s">
        <v>9252</v>
      </c>
      <c r="B18031" t="s">
        <v>2846</v>
      </c>
    </row>
    <row r="18032" spans="1:2">
      <c r="A18032" s="4" t="s">
        <v>9252</v>
      </c>
      <c r="B18032" t="s">
        <v>2846</v>
      </c>
    </row>
    <row r="18033" spans="1:2">
      <c r="A18033" s="4" t="s">
        <v>9252</v>
      </c>
      <c r="B18033" t="s">
        <v>2846</v>
      </c>
    </row>
    <row r="18034" spans="1:2">
      <c r="A18034" s="4" t="s">
        <v>9252</v>
      </c>
      <c r="B18034" t="s">
        <v>2610</v>
      </c>
    </row>
    <row r="18035" spans="1:2">
      <c r="A18035" s="4" t="s">
        <v>9252</v>
      </c>
      <c r="B18035" t="s">
        <v>9160</v>
      </c>
    </row>
    <row r="18036" spans="1:2">
      <c r="A18036" s="4" t="s">
        <v>9252</v>
      </c>
      <c r="B18036" t="s">
        <v>2846</v>
      </c>
    </row>
    <row r="18037" spans="1:2">
      <c r="A18037" s="4" t="s">
        <v>9252</v>
      </c>
      <c r="B18037" t="s">
        <v>9170</v>
      </c>
    </row>
    <row r="18038" spans="1:2">
      <c r="A18038" s="4" t="s">
        <v>9252</v>
      </c>
      <c r="B18038" t="s">
        <v>2610</v>
      </c>
    </row>
    <row r="18039" spans="1:2">
      <c r="A18039" s="4" t="s">
        <v>9252</v>
      </c>
      <c r="B18039" t="s">
        <v>5061</v>
      </c>
    </row>
    <row r="18040" spans="1:2">
      <c r="A18040" s="4" t="s">
        <v>9252</v>
      </c>
      <c r="B18040" t="s">
        <v>3855</v>
      </c>
    </row>
    <row r="18041" spans="1:2">
      <c r="A18041" s="4" t="s">
        <v>9252</v>
      </c>
      <c r="B18041" t="s">
        <v>3855</v>
      </c>
    </row>
    <row r="18042" spans="1:2">
      <c r="A18042" s="4" t="s">
        <v>9252</v>
      </c>
      <c r="B18042" t="s">
        <v>9170</v>
      </c>
    </row>
    <row r="18043" spans="1:2">
      <c r="A18043" s="4" t="s">
        <v>9252</v>
      </c>
      <c r="B18043" t="s">
        <v>7143</v>
      </c>
    </row>
    <row r="18044" spans="1:2">
      <c r="A18044" s="4" t="s">
        <v>9252</v>
      </c>
      <c r="B18044" t="s">
        <v>2</v>
      </c>
    </row>
    <row r="18045" spans="1:2">
      <c r="A18045" s="4" t="s">
        <v>9252</v>
      </c>
      <c r="B18045" t="s">
        <v>8802</v>
      </c>
    </row>
    <row r="18046" spans="1:2">
      <c r="A18046" s="4" t="s">
        <v>9252</v>
      </c>
      <c r="B18046" t="s">
        <v>7739</v>
      </c>
    </row>
    <row r="18047" spans="1:2">
      <c r="A18047" s="4" t="s">
        <v>9252</v>
      </c>
      <c r="B18047" t="s">
        <v>7143</v>
      </c>
    </row>
    <row r="18048" spans="1:2">
      <c r="A18048" s="4" t="s">
        <v>9252</v>
      </c>
      <c r="B18048" t="s">
        <v>9170</v>
      </c>
    </row>
    <row r="18049" spans="1:2">
      <c r="A18049" s="4" t="s">
        <v>9252</v>
      </c>
      <c r="B18049" t="s">
        <v>3855</v>
      </c>
    </row>
    <row r="18050" spans="1:2">
      <c r="A18050" s="4" t="s">
        <v>9252</v>
      </c>
      <c r="B18050" t="s">
        <v>7143</v>
      </c>
    </row>
    <row r="18051" spans="1:2">
      <c r="A18051" s="4" t="s">
        <v>9252</v>
      </c>
      <c r="B18051" t="s">
        <v>2848</v>
      </c>
    </row>
    <row r="18052" spans="1:2">
      <c r="A18052" s="4" t="s">
        <v>9252</v>
      </c>
      <c r="B18052" t="s">
        <v>9160</v>
      </c>
    </row>
    <row r="18053" spans="1:2">
      <c r="A18053" s="4" t="s">
        <v>9252</v>
      </c>
      <c r="B18053" t="s">
        <v>8802</v>
      </c>
    </row>
    <row r="18054" spans="1:2">
      <c r="A18054" s="4" t="s">
        <v>9252</v>
      </c>
      <c r="B18054" t="s">
        <v>7143</v>
      </c>
    </row>
    <row r="18055" spans="1:2">
      <c r="A18055" s="4" t="s">
        <v>9252</v>
      </c>
      <c r="B18055" t="s">
        <v>7143</v>
      </c>
    </row>
    <row r="18056" spans="1:2">
      <c r="A18056" s="4" t="s">
        <v>9252</v>
      </c>
      <c r="B18056" t="s">
        <v>2846</v>
      </c>
    </row>
    <row r="18057" spans="1:2">
      <c r="A18057" s="4" t="s">
        <v>9252</v>
      </c>
      <c r="B18057" t="s">
        <v>2224</v>
      </c>
    </row>
    <row r="18058" spans="1:2">
      <c r="A18058" s="4" t="s">
        <v>9252</v>
      </c>
      <c r="B18058" t="s">
        <v>7143</v>
      </c>
    </row>
    <row r="18059" spans="1:2">
      <c r="A18059" s="4" t="s">
        <v>9252</v>
      </c>
      <c r="B18059" t="s">
        <v>2</v>
      </c>
    </row>
    <row r="18060" spans="1:2">
      <c r="A18060" s="4" t="s">
        <v>9252</v>
      </c>
      <c r="B18060" t="s">
        <v>2846</v>
      </c>
    </row>
    <row r="18061" spans="1:2">
      <c r="A18061" s="4" t="s">
        <v>9252</v>
      </c>
      <c r="B18061" t="s">
        <v>2846</v>
      </c>
    </row>
    <row r="18062" spans="1:2">
      <c r="A18062" s="4" t="s">
        <v>9252</v>
      </c>
      <c r="B18062" t="s">
        <v>7143</v>
      </c>
    </row>
    <row r="18063" spans="1:2">
      <c r="A18063" s="4" t="s">
        <v>9252</v>
      </c>
      <c r="B18063" t="s">
        <v>9160</v>
      </c>
    </row>
    <row r="18064" spans="1:2">
      <c r="A18064" s="4" t="s">
        <v>9252</v>
      </c>
      <c r="B18064" t="s">
        <v>3855</v>
      </c>
    </row>
    <row r="18065" spans="1:2">
      <c r="A18065" s="4" t="s">
        <v>9252</v>
      </c>
      <c r="B18065" t="s">
        <v>2846</v>
      </c>
    </row>
    <row r="18066" spans="1:2">
      <c r="A18066" s="4" t="s">
        <v>9252</v>
      </c>
      <c r="B18066" t="s">
        <v>2848</v>
      </c>
    </row>
    <row r="18067" spans="1:2">
      <c r="A18067" s="4" t="s">
        <v>9252</v>
      </c>
      <c r="B18067" t="s">
        <v>7143</v>
      </c>
    </row>
    <row r="18068" spans="1:2">
      <c r="A18068" s="4" t="s">
        <v>9252</v>
      </c>
      <c r="B18068" t="s">
        <v>2268</v>
      </c>
    </row>
    <row r="18069" spans="1:2">
      <c r="A18069" s="4" t="s">
        <v>9252</v>
      </c>
      <c r="B18069" t="s">
        <v>2846</v>
      </c>
    </row>
    <row r="18070" spans="1:2">
      <c r="A18070" s="4" t="s">
        <v>9252</v>
      </c>
      <c r="B18070" t="s">
        <v>2846</v>
      </c>
    </row>
    <row r="18071" spans="1:2">
      <c r="A18071" s="4" t="s">
        <v>9252</v>
      </c>
      <c r="B18071" t="s">
        <v>9160</v>
      </c>
    </row>
    <row r="18072" spans="1:2">
      <c r="A18072" s="4" t="s">
        <v>9252</v>
      </c>
      <c r="B18072" t="s">
        <v>3855</v>
      </c>
    </row>
    <row r="18073" spans="1:2">
      <c r="A18073" s="4" t="s">
        <v>9252</v>
      </c>
      <c r="B18073" t="s">
        <v>9170</v>
      </c>
    </row>
    <row r="18074" spans="1:2">
      <c r="A18074" s="4" t="s">
        <v>9252</v>
      </c>
      <c r="B18074" t="s">
        <v>2610</v>
      </c>
    </row>
    <row r="18075" spans="1:2">
      <c r="A18075" s="4" t="s">
        <v>9252</v>
      </c>
      <c r="B18075" t="s">
        <v>3855</v>
      </c>
    </row>
    <row r="18076" spans="1:2">
      <c r="A18076" s="4" t="s">
        <v>9252</v>
      </c>
      <c r="B18076" t="s">
        <v>2268</v>
      </c>
    </row>
    <row r="18077" spans="1:2">
      <c r="A18077" s="4" t="s">
        <v>9252</v>
      </c>
      <c r="B18077" t="s">
        <v>3855</v>
      </c>
    </row>
    <row r="18078" spans="1:2">
      <c r="A18078" s="4" t="s">
        <v>9252</v>
      </c>
      <c r="B18078" t="s">
        <v>2846</v>
      </c>
    </row>
    <row r="18079" spans="1:2">
      <c r="A18079" s="4" t="s">
        <v>9252</v>
      </c>
      <c r="B18079" t="s">
        <v>7143</v>
      </c>
    </row>
    <row r="18080" spans="1:2">
      <c r="A18080" s="4" t="s">
        <v>9252</v>
      </c>
      <c r="B18080" t="s">
        <v>2268</v>
      </c>
    </row>
    <row r="18081" spans="1:2">
      <c r="A18081" s="4" t="s">
        <v>9252</v>
      </c>
      <c r="B18081" t="s">
        <v>7370</v>
      </c>
    </row>
    <row r="18082" spans="1:2">
      <c r="A18082" s="4" t="s">
        <v>9252</v>
      </c>
      <c r="B18082" t="s">
        <v>6126</v>
      </c>
    </row>
    <row r="18083" spans="1:2">
      <c r="A18083" s="4" t="s">
        <v>9252</v>
      </c>
      <c r="B18083" t="s">
        <v>2846</v>
      </c>
    </row>
    <row r="18084" spans="1:2">
      <c r="A18084" s="4" t="s">
        <v>9252</v>
      </c>
      <c r="B18084" t="s">
        <v>2610</v>
      </c>
    </row>
    <row r="18085" spans="1:2">
      <c r="A18085" s="4" t="s">
        <v>9252</v>
      </c>
      <c r="B18085" t="s">
        <v>2848</v>
      </c>
    </row>
    <row r="18086" spans="1:2">
      <c r="A18086" s="4" t="s">
        <v>9252</v>
      </c>
      <c r="B18086" t="s">
        <v>2846</v>
      </c>
    </row>
    <row r="18087" spans="1:2">
      <c r="A18087" s="4" t="s">
        <v>9252</v>
      </c>
      <c r="B18087" t="s">
        <v>2</v>
      </c>
    </row>
    <row r="18088" spans="1:2">
      <c r="A18088" s="4" t="s">
        <v>9252</v>
      </c>
      <c r="B18088" t="s">
        <v>9160</v>
      </c>
    </row>
    <row r="18089" spans="1:2">
      <c r="A18089" s="4" t="s">
        <v>9252</v>
      </c>
      <c r="B18089" t="s">
        <v>9160</v>
      </c>
    </row>
    <row r="18090" spans="1:2">
      <c r="A18090" s="4" t="s">
        <v>9252</v>
      </c>
      <c r="B18090" t="s">
        <v>2224</v>
      </c>
    </row>
    <row r="18091" spans="1:2">
      <c r="A18091" s="4" t="s">
        <v>9252</v>
      </c>
      <c r="B18091" t="s">
        <v>9131</v>
      </c>
    </row>
    <row r="18092" spans="1:2">
      <c r="A18092" s="4" t="s">
        <v>9252</v>
      </c>
      <c r="B18092" t="s">
        <v>5061</v>
      </c>
    </row>
    <row r="18093" spans="1:2">
      <c r="A18093" s="4" t="s">
        <v>9252</v>
      </c>
      <c r="B18093" t="s">
        <v>2846</v>
      </c>
    </row>
    <row r="18094" spans="1:2">
      <c r="A18094" s="4" t="s">
        <v>9252</v>
      </c>
      <c r="B18094" t="s">
        <v>2</v>
      </c>
    </row>
    <row r="18095" spans="1:2">
      <c r="A18095" s="4" t="s">
        <v>9252</v>
      </c>
      <c r="B18095" t="s">
        <v>2661</v>
      </c>
    </row>
    <row r="18096" spans="1:2">
      <c r="A18096" s="4" t="s">
        <v>9252</v>
      </c>
      <c r="B18096" t="s">
        <v>7143</v>
      </c>
    </row>
    <row r="18097" spans="1:2">
      <c r="A18097" s="4" t="s">
        <v>9252</v>
      </c>
      <c r="B18097" t="s">
        <v>4586</v>
      </c>
    </row>
    <row r="18098" spans="1:2">
      <c r="A18098" s="4" t="s">
        <v>9252</v>
      </c>
      <c r="B18098" t="s">
        <v>7143</v>
      </c>
    </row>
    <row r="18099" spans="1:2">
      <c r="A18099" s="4" t="s">
        <v>9252</v>
      </c>
      <c r="B18099" t="s">
        <v>4586</v>
      </c>
    </row>
    <row r="18100" spans="1:2">
      <c r="A18100" s="4" t="s">
        <v>9252</v>
      </c>
      <c r="B18100" t="s">
        <v>3855</v>
      </c>
    </row>
    <row r="18101" spans="1:2">
      <c r="A18101" s="4" t="s">
        <v>9252</v>
      </c>
      <c r="B18101" t="s">
        <v>2268</v>
      </c>
    </row>
    <row r="18102" spans="1:2">
      <c r="A18102" s="4" t="s">
        <v>9252</v>
      </c>
      <c r="B18102" t="s">
        <v>2268</v>
      </c>
    </row>
    <row r="18103" spans="1:2">
      <c r="A18103" s="4" t="s">
        <v>9252</v>
      </c>
      <c r="B18103" t="s">
        <v>7143</v>
      </c>
    </row>
    <row r="18104" spans="1:2">
      <c r="A18104" s="4" t="s">
        <v>9252</v>
      </c>
      <c r="B18104" t="s">
        <v>2268</v>
      </c>
    </row>
    <row r="18105" spans="1:2">
      <c r="A18105" s="4" t="s">
        <v>9252</v>
      </c>
      <c r="B18105" t="s">
        <v>2610</v>
      </c>
    </row>
    <row r="18106" spans="1:2">
      <c r="A18106" s="4" t="s">
        <v>9252</v>
      </c>
      <c r="B18106" t="s">
        <v>2846</v>
      </c>
    </row>
    <row r="18107" spans="1:2">
      <c r="A18107" s="4" t="s">
        <v>9252</v>
      </c>
      <c r="B18107" t="s">
        <v>7143</v>
      </c>
    </row>
    <row r="18108" spans="1:2">
      <c r="A18108" s="4" t="s">
        <v>9252</v>
      </c>
      <c r="B18108" t="s">
        <v>2846</v>
      </c>
    </row>
    <row r="18109" spans="1:2">
      <c r="A18109" s="4" t="s">
        <v>9252</v>
      </c>
      <c r="B18109" t="s">
        <v>2268</v>
      </c>
    </row>
    <row r="18110" spans="1:2">
      <c r="A18110" s="4" t="s">
        <v>9252</v>
      </c>
      <c r="B18110" t="s">
        <v>2268</v>
      </c>
    </row>
    <row r="18111" spans="1:2">
      <c r="A18111" s="4" t="s">
        <v>9252</v>
      </c>
      <c r="B18111" t="s">
        <v>2224</v>
      </c>
    </row>
    <row r="18112" spans="1:2">
      <c r="A18112" s="4" t="s">
        <v>9252</v>
      </c>
      <c r="B18112" t="s">
        <v>2268</v>
      </c>
    </row>
    <row r="18113" spans="1:2">
      <c r="A18113" s="4" t="s">
        <v>9252</v>
      </c>
      <c r="B18113" t="s">
        <v>2846</v>
      </c>
    </row>
    <row r="18114" spans="1:2">
      <c r="A18114" s="4" t="s">
        <v>9252</v>
      </c>
      <c r="B18114" t="s">
        <v>7143</v>
      </c>
    </row>
    <row r="18115" spans="1:2">
      <c r="A18115" s="4" t="s">
        <v>9252</v>
      </c>
      <c r="B18115" t="s">
        <v>9160</v>
      </c>
    </row>
    <row r="18116" spans="1:2">
      <c r="A18116" s="4" t="s">
        <v>9252</v>
      </c>
      <c r="B18116" t="s">
        <v>2224</v>
      </c>
    </row>
    <row r="18117" spans="1:2">
      <c r="A18117" s="4" t="s">
        <v>9252</v>
      </c>
      <c r="B18117" t="s">
        <v>2</v>
      </c>
    </row>
    <row r="18118" spans="1:2">
      <c r="A18118" s="4" t="s">
        <v>9252</v>
      </c>
      <c r="B18118" t="s">
        <v>7143</v>
      </c>
    </row>
    <row r="18119" spans="1:2">
      <c r="A18119" s="4" t="s">
        <v>9252</v>
      </c>
      <c r="B18119" t="s">
        <v>2846</v>
      </c>
    </row>
    <row r="18120" spans="1:2">
      <c r="A18120" s="4" t="s">
        <v>9252</v>
      </c>
      <c r="B18120" t="s">
        <v>2661</v>
      </c>
    </row>
    <row r="18121" spans="1:2">
      <c r="A18121" s="4" t="s">
        <v>9252</v>
      </c>
      <c r="B18121" t="s">
        <v>9170</v>
      </c>
    </row>
    <row r="18122" spans="1:2">
      <c r="A18122" s="4" t="s">
        <v>9252</v>
      </c>
      <c r="B18122" t="s">
        <v>2268</v>
      </c>
    </row>
    <row r="18123" spans="1:2">
      <c r="A18123" s="4" t="s">
        <v>9252</v>
      </c>
      <c r="B18123" t="s">
        <v>2268</v>
      </c>
    </row>
    <row r="18124" spans="1:2">
      <c r="A18124" s="4" t="s">
        <v>9252</v>
      </c>
      <c r="B18124" t="s">
        <v>2268</v>
      </c>
    </row>
    <row r="18125" spans="1:2">
      <c r="A18125" s="4" t="s">
        <v>9252</v>
      </c>
      <c r="B18125" t="s">
        <v>2846</v>
      </c>
    </row>
    <row r="18126" spans="1:2">
      <c r="A18126" s="4" t="s">
        <v>9252</v>
      </c>
      <c r="B18126" t="s">
        <v>9160</v>
      </c>
    </row>
    <row r="18127" spans="1:2">
      <c r="A18127" s="4" t="s">
        <v>9252</v>
      </c>
      <c r="B18127" t="s">
        <v>2846</v>
      </c>
    </row>
    <row r="18128" spans="1:2">
      <c r="A18128" s="4" t="s">
        <v>9252</v>
      </c>
      <c r="B18128" t="s">
        <v>2846</v>
      </c>
    </row>
    <row r="18129" spans="1:2">
      <c r="A18129" s="4" t="s">
        <v>9252</v>
      </c>
      <c r="B18129" t="s">
        <v>9160</v>
      </c>
    </row>
    <row r="18130" spans="1:2">
      <c r="A18130" s="4" t="s">
        <v>9252</v>
      </c>
      <c r="B18130" t="s">
        <v>2661</v>
      </c>
    </row>
    <row r="18131" spans="1:2">
      <c r="A18131" s="4" t="s">
        <v>9252</v>
      </c>
      <c r="B18131" t="s">
        <v>8802</v>
      </c>
    </row>
    <row r="18132" spans="1:2">
      <c r="A18132" s="4" t="s">
        <v>9252</v>
      </c>
      <c r="B18132" t="s">
        <v>2846</v>
      </c>
    </row>
    <row r="18133" spans="1:2">
      <c r="A18133" s="4" t="s">
        <v>9252</v>
      </c>
      <c r="B18133" t="s">
        <v>2268</v>
      </c>
    </row>
    <row r="18134" spans="1:2">
      <c r="A18134" s="4" t="s">
        <v>9252</v>
      </c>
      <c r="B18134" t="s">
        <v>2610</v>
      </c>
    </row>
    <row r="18135" spans="1:2">
      <c r="A18135" s="4" t="s">
        <v>9252</v>
      </c>
      <c r="B18135" t="s">
        <v>2846</v>
      </c>
    </row>
    <row r="18136" spans="1:2">
      <c r="A18136" s="4" t="s">
        <v>9252</v>
      </c>
      <c r="B18136" t="s">
        <v>9167</v>
      </c>
    </row>
    <row r="18137" spans="1:2">
      <c r="A18137" s="4" t="s">
        <v>9252</v>
      </c>
      <c r="B18137" t="s">
        <v>9160</v>
      </c>
    </row>
    <row r="18138" spans="1:2">
      <c r="A18138" s="4" t="s">
        <v>9252</v>
      </c>
      <c r="B18138" t="s">
        <v>3855</v>
      </c>
    </row>
    <row r="18139" spans="1:2">
      <c r="A18139" s="4" t="s">
        <v>9252</v>
      </c>
      <c r="B18139" t="s">
        <v>2268</v>
      </c>
    </row>
    <row r="18140" spans="1:2">
      <c r="A18140" s="4" t="s">
        <v>9252</v>
      </c>
      <c r="B18140" t="s">
        <v>8802</v>
      </c>
    </row>
    <row r="18141" spans="1:2">
      <c r="A18141" s="4" t="s">
        <v>9252</v>
      </c>
      <c r="B18141" t="s">
        <v>2224</v>
      </c>
    </row>
    <row r="18142" spans="1:2">
      <c r="A18142" s="4" t="s">
        <v>9252</v>
      </c>
      <c r="B18142" t="s">
        <v>2224</v>
      </c>
    </row>
    <row r="18143" spans="1:2">
      <c r="A18143" s="4" t="s">
        <v>9252</v>
      </c>
      <c r="B18143" t="s">
        <v>8802</v>
      </c>
    </row>
    <row r="18144" spans="1:2">
      <c r="A18144" s="4" t="s">
        <v>9252</v>
      </c>
      <c r="B18144" t="s">
        <v>2846</v>
      </c>
    </row>
    <row r="18145" spans="1:2">
      <c r="A18145" s="4" t="s">
        <v>9252</v>
      </c>
      <c r="B18145" t="s">
        <v>3855</v>
      </c>
    </row>
    <row r="18146" spans="1:2">
      <c r="A18146" s="4" t="s">
        <v>9252</v>
      </c>
      <c r="B18146" t="s">
        <v>2224</v>
      </c>
    </row>
    <row r="18147" spans="1:2">
      <c r="A18147" s="4" t="s">
        <v>9252</v>
      </c>
      <c r="B18147" t="s">
        <v>2848</v>
      </c>
    </row>
    <row r="18148" spans="1:2">
      <c r="A18148" s="4" t="s">
        <v>9252</v>
      </c>
      <c r="B18148" t="s">
        <v>2846</v>
      </c>
    </row>
    <row r="18149" spans="1:2">
      <c r="A18149" s="4" t="s">
        <v>9252</v>
      </c>
      <c r="B18149" t="s">
        <v>2224</v>
      </c>
    </row>
    <row r="18150" spans="1:2">
      <c r="A18150" s="4" t="s">
        <v>9252</v>
      </c>
      <c r="B18150" t="s">
        <v>8802</v>
      </c>
    </row>
    <row r="18151" spans="1:2">
      <c r="A18151" s="4" t="s">
        <v>9252</v>
      </c>
      <c r="B18151" t="s">
        <v>2848</v>
      </c>
    </row>
    <row r="18152" spans="1:2">
      <c r="A18152" s="4" t="s">
        <v>9252</v>
      </c>
      <c r="B18152" t="s">
        <v>2224</v>
      </c>
    </row>
    <row r="18153" spans="1:2">
      <c r="A18153" s="4" t="s">
        <v>9252</v>
      </c>
      <c r="B18153" t="s">
        <v>7370</v>
      </c>
    </row>
    <row r="18154" spans="1:2">
      <c r="A18154" s="4" t="s">
        <v>9252</v>
      </c>
      <c r="B18154" t="s">
        <v>9131</v>
      </c>
    </row>
    <row r="18155" spans="1:2">
      <c r="A18155" s="4" t="s">
        <v>9252</v>
      </c>
      <c r="B18155" t="s">
        <v>2846</v>
      </c>
    </row>
    <row r="18156" spans="1:2">
      <c r="A18156" s="4" t="s">
        <v>9252</v>
      </c>
      <c r="B18156" t="s">
        <v>7370</v>
      </c>
    </row>
    <row r="18157" spans="1:2">
      <c r="A18157" s="4" t="s">
        <v>9252</v>
      </c>
      <c r="B18157" t="s">
        <v>2846</v>
      </c>
    </row>
    <row r="18158" spans="1:2">
      <c r="A18158" s="4" t="s">
        <v>9252</v>
      </c>
      <c r="B18158" t="s">
        <v>2846</v>
      </c>
    </row>
    <row r="18159" spans="1:2">
      <c r="A18159" s="4" t="s">
        <v>9252</v>
      </c>
      <c r="B18159" t="s">
        <v>2848</v>
      </c>
    </row>
    <row r="18160" spans="1:2">
      <c r="A18160" s="4" t="s">
        <v>9252</v>
      </c>
      <c r="B18160" t="s">
        <v>2848</v>
      </c>
    </row>
    <row r="18161" spans="1:2">
      <c r="A18161" s="4" t="s">
        <v>9252</v>
      </c>
      <c r="B18161" t="s">
        <v>2848</v>
      </c>
    </row>
    <row r="18162" spans="1:2">
      <c r="A18162" s="4" t="s">
        <v>9252</v>
      </c>
      <c r="B18162" t="s">
        <v>2224</v>
      </c>
    </row>
    <row r="18163" spans="1:2">
      <c r="A18163" s="4" t="s">
        <v>9252</v>
      </c>
      <c r="B18163" t="s">
        <v>2846</v>
      </c>
    </row>
    <row r="18164" spans="1:2">
      <c r="A18164" s="4" t="s">
        <v>9252</v>
      </c>
      <c r="B18164" t="s">
        <v>2268</v>
      </c>
    </row>
    <row r="18165" spans="1:2">
      <c r="A18165" s="4" t="s">
        <v>9252</v>
      </c>
      <c r="B18165" t="s">
        <v>8802</v>
      </c>
    </row>
    <row r="18166" spans="1:2">
      <c r="A18166" s="4" t="s">
        <v>9252</v>
      </c>
      <c r="B18166" t="s">
        <v>2848</v>
      </c>
    </row>
    <row r="18167" spans="1:2">
      <c r="A18167" s="4" t="s">
        <v>9252</v>
      </c>
      <c r="B18167" t="s">
        <v>2224</v>
      </c>
    </row>
    <row r="18168" spans="1:2">
      <c r="A18168" s="4" t="s">
        <v>9252</v>
      </c>
      <c r="B18168" t="s">
        <v>9167</v>
      </c>
    </row>
    <row r="18169" spans="1:2">
      <c r="A18169" s="4" t="s">
        <v>9252</v>
      </c>
      <c r="B18169" t="s">
        <v>4586</v>
      </c>
    </row>
    <row r="18170" spans="1:2">
      <c r="A18170" s="4" t="s">
        <v>9252</v>
      </c>
      <c r="B18170" t="s">
        <v>2268</v>
      </c>
    </row>
    <row r="18171" spans="1:2">
      <c r="A18171" s="4" t="s">
        <v>9252</v>
      </c>
      <c r="B18171" t="s">
        <v>2224</v>
      </c>
    </row>
    <row r="18172" spans="1:2">
      <c r="A18172" s="4" t="s">
        <v>9252</v>
      </c>
      <c r="B18172" t="s">
        <v>2224</v>
      </c>
    </row>
    <row r="18173" spans="1:2">
      <c r="A18173" s="4" t="s">
        <v>9252</v>
      </c>
      <c r="B18173" t="s">
        <v>9131</v>
      </c>
    </row>
    <row r="18174" spans="1:2">
      <c r="A18174" s="4" t="s">
        <v>9252</v>
      </c>
      <c r="B18174" t="s">
        <v>9167</v>
      </c>
    </row>
    <row r="18175" spans="1:2">
      <c r="A18175" s="4" t="s">
        <v>9252</v>
      </c>
      <c r="B18175" t="s">
        <v>2224</v>
      </c>
    </row>
    <row r="18176" spans="1:2">
      <c r="A18176" s="4" t="s">
        <v>9252</v>
      </c>
      <c r="B18176" t="s">
        <v>2846</v>
      </c>
    </row>
    <row r="18177" spans="1:2">
      <c r="A18177" s="4" t="s">
        <v>9252</v>
      </c>
      <c r="B18177" t="s">
        <v>9170</v>
      </c>
    </row>
    <row r="18178" spans="1:2">
      <c r="A18178" s="4" t="s">
        <v>9252</v>
      </c>
      <c r="B18178" t="s">
        <v>2</v>
      </c>
    </row>
    <row r="18179" spans="1:2">
      <c r="A18179" s="4" t="s">
        <v>9252</v>
      </c>
      <c r="B18179" t="s">
        <v>9170</v>
      </c>
    </row>
    <row r="18180" spans="1:2">
      <c r="A18180" s="4" t="s">
        <v>9252</v>
      </c>
      <c r="B18180" t="s">
        <v>7739</v>
      </c>
    </row>
    <row r="18181" spans="1:2">
      <c r="A18181" s="4" t="s">
        <v>9252</v>
      </c>
      <c r="B18181" t="s">
        <v>7143</v>
      </c>
    </row>
    <row r="18182" spans="1:2">
      <c r="A18182" s="4" t="s">
        <v>9252</v>
      </c>
      <c r="B18182" t="s">
        <v>9131</v>
      </c>
    </row>
    <row r="18183" spans="1:2">
      <c r="A18183" s="4" t="s">
        <v>9252</v>
      </c>
      <c r="B18183" t="s">
        <v>7143</v>
      </c>
    </row>
    <row r="18184" spans="1:2">
      <c r="A18184" s="4" t="s">
        <v>9252</v>
      </c>
      <c r="B18184" t="s">
        <v>2268</v>
      </c>
    </row>
    <row r="18185" spans="1:2">
      <c r="A18185" s="4" t="s">
        <v>9252</v>
      </c>
      <c r="B18185" t="s">
        <v>7143</v>
      </c>
    </row>
    <row r="18186" spans="1:2">
      <c r="A18186" s="4" t="s">
        <v>9252</v>
      </c>
      <c r="B18186" t="s">
        <v>9160</v>
      </c>
    </row>
    <row r="18187" spans="1:2">
      <c r="A18187" s="4" t="s">
        <v>9252</v>
      </c>
      <c r="B18187" t="s">
        <v>9160</v>
      </c>
    </row>
    <row r="18188" spans="1:2">
      <c r="A18188" s="4" t="s">
        <v>9252</v>
      </c>
      <c r="B18188" t="s">
        <v>2268</v>
      </c>
    </row>
    <row r="18189" spans="1:2">
      <c r="A18189" s="4" t="s">
        <v>9252</v>
      </c>
      <c r="B18189" t="s">
        <v>2268</v>
      </c>
    </row>
    <row r="18190" spans="1:2">
      <c r="A18190" s="4" t="s">
        <v>9252</v>
      </c>
      <c r="B18190" t="s">
        <v>2846</v>
      </c>
    </row>
    <row r="18191" spans="1:2">
      <c r="A18191" s="4" t="s">
        <v>9252</v>
      </c>
      <c r="B18191" t="s">
        <v>7370</v>
      </c>
    </row>
    <row r="18192" spans="1:2">
      <c r="A18192" s="4" t="s">
        <v>9252</v>
      </c>
      <c r="B18192" t="s">
        <v>6126</v>
      </c>
    </row>
    <row r="18193" spans="1:2">
      <c r="A18193" s="4" t="s">
        <v>9252</v>
      </c>
      <c r="B18193" t="s">
        <v>2848</v>
      </c>
    </row>
    <row r="18194" spans="1:2">
      <c r="A18194" s="4" t="s">
        <v>9252</v>
      </c>
      <c r="B18194" t="s">
        <v>2268</v>
      </c>
    </row>
    <row r="18195" spans="1:2">
      <c r="A18195" s="4" t="s">
        <v>9252</v>
      </c>
      <c r="B18195" t="s">
        <v>2224</v>
      </c>
    </row>
    <row r="18196" spans="1:2">
      <c r="A18196" s="4" t="s">
        <v>9252</v>
      </c>
      <c r="B18196" t="s">
        <v>2848</v>
      </c>
    </row>
    <row r="18197" spans="1:2">
      <c r="A18197" s="4" t="s">
        <v>9252</v>
      </c>
      <c r="B18197" t="s">
        <v>9170</v>
      </c>
    </row>
    <row r="18198" spans="1:2">
      <c r="A18198" s="4" t="s">
        <v>9252</v>
      </c>
      <c r="B18198" t="s">
        <v>9170</v>
      </c>
    </row>
    <row r="18199" spans="1:2">
      <c r="A18199" s="4" t="s">
        <v>9252</v>
      </c>
      <c r="B18199" t="s">
        <v>2224</v>
      </c>
    </row>
    <row r="18200" spans="1:2">
      <c r="A18200" s="4" t="s">
        <v>9252</v>
      </c>
      <c r="B18200" t="s">
        <v>7370</v>
      </c>
    </row>
    <row r="18201" spans="1:2">
      <c r="A18201" s="4" t="s">
        <v>9252</v>
      </c>
      <c r="B18201" t="s">
        <v>2268</v>
      </c>
    </row>
    <row r="18202" spans="1:2">
      <c r="A18202" s="4" t="s">
        <v>9252</v>
      </c>
      <c r="B18202" t="s">
        <v>4586</v>
      </c>
    </row>
    <row r="18203" spans="1:2">
      <c r="A18203" s="4" t="s">
        <v>9252</v>
      </c>
      <c r="B18203" t="s">
        <v>2268</v>
      </c>
    </row>
    <row r="18204" spans="1:2">
      <c r="A18204" s="4" t="s">
        <v>9252</v>
      </c>
      <c r="B18204" t="s">
        <v>2610</v>
      </c>
    </row>
    <row r="18205" spans="1:2">
      <c r="A18205" s="4" t="s">
        <v>9252</v>
      </c>
      <c r="B18205" t="s">
        <v>2846</v>
      </c>
    </row>
    <row r="18206" spans="1:2">
      <c r="A18206" s="4" t="s">
        <v>9252</v>
      </c>
      <c r="B18206" t="s">
        <v>9131</v>
      </c>
    </row>
    <row r="18207" spans="1:2">
      <c r="A18207" s="4" t="s">
        <v>9252</v>
      </c>
      <c r="B18207" t="s">
        <v>2846</v>
      </c>
    </row>
    <row r="18208" spans="1:2">
      <c r="A18208" s="4" t="s">
        <v>9252</v>
      </c>
      <c r="B18208" t="s">
        <v>8802</v>
      </c>
    </row>
    <row r="18209" spans="1:2">
      <c r="A18209" s="4" t="s">
        <v>9252</v>
      </c>
      <c r="B18209" t="s">
        <v>5061</v>
      </c>
    </row>
    <row r="18210" spans="1:2">
      <c r="A18210" s="4" t="s">
        <v>9252</v>
      </c>
      <c r="B18210" t="s">
        <v>8802</v>
      </c>
    </row>
    <row r="18211" spans="1:2">
      <c r="A18211" s="4" t="s">
        <v>9252</v>
      </c>
      <c r="B18211" t="s">
        <v>2848</v>
      </c>
    </row>
    <row r="18212" spans="1:2">
      <c r="A18212" s="4" t="s">
        <v>9252</v>
      </c>
      <c r="B18212" t="s">
        <v>2268</v>
      </c>
    </row>
    <row r="18213" spans="1:2">
      <c r="A18213" s="4" t="s">
        <v>9252</v>
      </c>
      <c r="B18213" t="s">
        <v>2848</v>
      </c>
    </row>
    <row r="18214" spans="1:2">
      <c r="A18214" s="4" t="s">
        <v>9252</v>
      </c>
      <c r="B18214" t="s">
        <v>9160</v>
      </c>
    </row>
    <row r="18215" spans="1:2">
      <c r="A18215" s="4" t="s">
        <v>9252</v>
      </c>
      <c r="B18215" t="s">
        <v>3855</v>
      </c>
    </row>
    <row r="18216" spans="1:2">
      <c r="A18216" s="4" t="s">
        <v>9252</v>
      </c>
      <c r="B18216" t="s">
        <v>4586</v>
      </c>
    </row>
    <row r="18217" spans="1:2">
      <c r="A18217" s="4" t="s">
        <v>9252</v>
      </c>
      <c r="B18217" t="s">
        <v>2610</v>
      </c>
    </row>
    <row r="18218" spans="1:2">
      <c r="A18218" s="4" t="s">
        <v>9252</v>
      </c>
      <c r="B18218" t="s">
        <v>2848</v>
      </c>
    </row>
    <row r="18219" spans="1:2">
      <c r="A18219" s="4" t="s">
        <v>9252</v>
      </c>
      <c r="B18219" t="s">
        <v>4586</v>
      </c>
    </row>
    <row r="18220" spans="1:2">
      <c r="A18220" s="4" t="s">
        <v>9252</v>
      </c>
      <c r="B18220" t="s">
        <v>7370</v>
      </c>
    </row>
    <row r="18221" spans="1:2">
      <c r="A18221" s="4" t="s">
        <v>9252</v>
      </c>
      <c r="B18221" t="s">
        <v>8802</v>
      </c>
    </row>
    <row r="18222" spans="1:2">
      <c r="A18222" s="4" t="s">
        <v>9252</v>
      </c>
      <c r="B18222" t="s">
        <v>2846</v>
      </c>
    </row>
    <row r="18223" spans="1:2">
      <c r="A18223" s="4" t="s">
        <v>9252</v>
      </c>
      <c r="B18223" t="s">
        <v>2268</v>
      </c>
    </row>
    <row r="18224" spans="1:2">
      <c r="A18224" s="4" t="s">
        <v>9252</v>
      </c>
      <c r="B18224" t="s">
        <v>2</v>
      </c>
    </row>
    <row r="18225" spans="1:2">
      <c r="A18225" s="4" t="s">
        <v>9252</v>
      </c>
      <c r="B18225" t="s">
        <v>9170</v>
      </c>
    </row>
    <row r="18226" spans="1:2">
      <c r="A18226" s="4" t="s">
        <v>9252</v>
      </c>
      <c r="B18226" t="s">
        <v>9170</v>
      </c>
    </row>
    <row r="18227" spans="1:2">
      <c r="A18227" s="4" t="s">
        <v>9252</v>
      </c>
      <c r="B18227" t="s">
        <v>7739</v>
      </c>
    </row>
    <row r="18228" spans="1:2">
      <c r="A18228" s="4" t="s">
        <v>9252</v>
      </c>
      <c r="B18228" t="s">
        <v>7143</v>
      </c>
    </row>
    <row r="18229" spans="1:2">
      <c r="A18229" s="4" t="s">
        <v>9252</v>
      </c>
      <c r="B18229" t="s">
        <v>2846</v>
      </c>
    </row>
    <row r="18230" spans="1:2">
      <c r="A18230" s="4" t="s">
        <v>9252</v>
      </c>
      <c r="B18230" t="s">
        <v>4586</v>
      </c>
    </row>
    <row r="18231" spans="1:2">
      <c r="A18231" s="4" t="s">
        <v>9252</v>
      </c>
      <c r="B18231" t="s">
        <v>2268</v>
      </c>
    </row>
    <row r="18232" spans="1:2">
      <c r="A18232" s="4" t="s">
        <v>9252</v>
      </c>
      <c r="B18232" t="s">
        <v>9131</v>
      </c>
    </row>
    <row r="18233" spans="1:2">
      <c r="A18233" s="4" t="s">
        <v>9252</v>
      </c>
      <c r="B18233" t="s">
        <v>2848</v>
      </c>
    </row>
    <row r="18234" spans="1:2">
      <c r="A18234" s="4" t="s">
        <v>9252</v>
      </c>
      <c r="B18234" t="s">
        <v>9160</v>
      </c>
    </row>
    <row r="18235" spans="1:2">
      <c r="A18235" s="4" t="s">
        <v>9252</v>
      </c>
      <c r="B18235" t="s">
        <v>2846</v>
      </c>
    </row>
    <row r="18236" spans="1:2">
      <c r="A18236" s="4" t="s">
        <v>9252</v>
      </c>
      <c r="B18236" t="s">
        <v>4586</v>
      </c>
    </row>
    <row r="18237" spans="1:2">
      <c r="A18237" s="4" t="s">
        <v>9252</v>
      </c>
      <c r="B18237" t="s">
        <v>3855</v>
      </c>
    </row>
    <row r="18238" spans="1:2">
      <c r="A18238" s="4" t="s">
        <v>9252</v>
      </c>
      <c r="B18238" t="s">
        <v>2224</v>
      </c>
    </row>
    <row r="18239" spans="1:2">
      <c r="A18239" s="4" t="s">
        <v>9252</v>
      </c>
      <c r="B18239" t="s">
        <v>9131</v>
      </c>
    </row>
    <row r="18240" spans="1:2">
      <c r="A18240" s="4" t="s">
        <v>9252</v>
      </c>
      <c r="B18240" t="s">
        <v>2224</v>
      </c>
    </row>
    <row r="18241" spans="1:2">
      <c r="A18241" s="4" t="s">
        <v>9252</v>
      </c>
      <c r="B18241" t="s">
        <v>2846</v>
      </c>
    </row>
    <row r="18242" spans="1:2">
      <c r="A18242" s="4" t="s">
        <v>9252</v>
      </c>
      <c r="B18242" t="s">
        <v>9170</v>
      </c>
    </row>
    <row r="18243" spans="1:2">
      <c r="A18243" s="4" t="s">
        <v>9252</v>
      </c>
      <c r="B18243" t="s">
        <v>2268</v>
      </c>
    </row>
    <row r="18244" spans="1:2">
      <c r="A18244" s="4" t="s">
        <v>9252</v>
      </c>
      <c r="B18244" t="s">
        <v>7370</v>
      </c>
    </row>
    <row r="18245" spans="1:2">
      <c r="A18245" s="4" t="s">
        <v>9252</v>
      </c>
      <c r="B18245" t="s">
        <v>2848</v>
      </c>
    </row>
    <row r="18246" spans="1:2">
      <c r="A18246" s="4" t="s">
        <v>9252</v>
      </c>
      <c r="B18246" t="s">
        <v>2268</v>
      </c>
    </row>
    <row r="18247" spans="1:2">
      <c r="A18247" s="4" t="s">
        <v>9252</v>
      </c>
      <c r="B18247" t="s">
        <v>2268</v>
      </c>
    </row>
    <row r="18248" spans="1:2">
      <c r="A18248" s="4" t="s">
        <v>9252</v>
      </c>
      <c r="B18248" t="s">
        <v>4586</v>
      </c>
    </row>
    <row r="18249" spans="1:2">
      <c r="A18249" s="4" t="s">
        <v>9252</v>
      </c>
      <c r="B18249" t="s">
        <v>9131</v>
      </c>
    </row>
    <row r="18250" spans="1:2">
      <c r="A18250" s="4" t="s">
        <v>9252</v>
      </c>
      <c r="B18250" t="s">
        <v>2848</v>
      </c>
    </row>
    <row r="18251" spans="1:2">
      <c r="A18251" s="4" t="s">
        <v>9252</v>
      </c>
      <c r="B18251" t="s">
        <v>7370</v>
      </c>
    </row>
    <row r="18252" spans="1:2">
      <c r="A18252" s="4" t="s">
        <v>9252</v>
      </c>
      <c r="B18252" t="s">
        <v>2</v>
      </c>
    </row>
    <row r="18253" spans="1:2">
      <c r="A18253" s="4" t="s">
        <v>9252</v>
      </c>
      <c r="B18253" t="s">
        <v>2224</v>
      </c>
    </row>
    <row r="18254" spans="1:2">
      <c r="A18254" s="4" t="s">
        <v>9252</v>
      </c>
      <c r="B18254" t="s">
        <v>9131</v>
      </c>
    </row>
    <row r="18255" spans="1:2">
      <c r="A18255" s="4" t="s">
        <v>9252</v>
      </c>
      <c r="B18255" t="s">
        <v>2224</v>
      </c>
    </row>
    <row r="18256" spans="1:2">
      <c r="A18256" s="4" t="s">
        <v>9252</v>
      </c>
      <c r="B18256" t="s">
        <v>2846</v>
      </c>
    </row>
    <row r="18257" spans="1:2">
      <c r="A18257" s="4" t="s">
        <v>9252</v>
      </c>
      <c r="B18257" t="s">
        <v>2846</v>
      </c>
    </row>
    <row r="18258" spans="1:2">
      <c r="A18258" s="4" t="s">
        <v>9252</v>
      </c>
      <c r="B18258" t="s">
        <v>7370</v>
      </c>
    </row>
    <row r="18259" spans="1:2">
      <c r="A18259" s="4" t="s">
        <v>9252</v>
      </c>
      <c r="B18259" t="s">
        <v>3855</v>
      </c>
    </row>
    <row r="18260" spans="1:2">
      <c r="A18260" s="4" t="s">
        <v>9252</v>
      </c>
      <c r="B18260" t="s">
        <v>2268</v>
      </c>
    </row>
    <row r="18261" spans="1:2">
      <c r="A18261" s="4" t="s">
        <v>9252</v>
      </c>
      <c r="B18261" t="s">
        <v>2848</v>
      </c>
    </row>
    <row r="18262" spans="1:2">
      <c r="A18262" s="4" t="s">
        <v>9251</v>
      </c>
      <c r="B18262" t="s">
        <v>6126</v>
      </c>
    </row>
    <row r="18263" spans="1:2">
      <c r="A18263" s="4" t="s">
        <v>9251</v>
      </c>
      <c r="B18263" t="s">
        <v>2224</v>
      </c>
    </row>
    <row r="18264" spans="1:2">
      <c r="A18264" s="4" t="s">
        <v>9251</v>
      </c>
      <c r="B18264" t="s">
        <v>2224</v>
      </c>
    </row>
    <row r="18265" spans="1:2">
      <c r="A18265" s="4" t="s">
        <v>9251</v>
      </c>
      <c r="B18265" t="s">
        <v>9131</v>
      </c>
    </row>
    <row r="18266" spans="1:2">
      <c r="A18266" s="4" t="s">
        <v>9251</v>
      </c>
      <c r="B18266" t="s">
        <v>9170</v>
      </c>
    </row>
    <row r="18267" spans="1:2">
      <c r="A18267" s="4" t="s">
        <v>9251</v>
      </c>
      <c r="B18267" t="s">
        <v>9170</v>
      </c>
    </row>
    <row r="18268" spans="1:2">
      <c r="A18268" s="4" t="s">
        <v>9251</v>
      </c>
      <c r="B18268" t="s">
        <v>2</v>
      </c>
    </row>
    <row r="18269" spans="1:2">
      <c r="A18269" s="4" t="s">
        <v>9251</v>
      </c>
      <c r="B18269" t="s">
        <v>2846</v>
      </c>
    </row>
    <row r="18270" spans="1:2">
      <c r="A18270" s="4" t="s">
        <v>9251</v>
      </c>
      <c r="B18270" t="s">
        <v>9170</v>
      </c>
    </row>
    <row r="18271" spans="1:2">
      <c r="A18271" s="4" t="s">
        <v>9251</v>
      </c>
      <c r="B18271" t="s">
        <v>7143</v>
      </c>
    </row>
    <row r="18272" spans="1:2">
      <c r="A18272" s="4" t="s">
        <v>9251</v>
      </c>
      <c r="B18272" t="s">
        <v>2224</v>
      </c>
    </row>
    <row r="18273" spans="1:2">
      <c r="A18273" s="4" t="s">
        <v>9251</v>
      </c>
      <c r="B18273" t="s">
        <v>2610</v>
      </c>
    </row>
    <row r="18274" spans="1:2">
      <c r="A18274" s="4" t="s">
        <v>9251</v>
      </c>
      <c r="B18274" t="s">
        <v>2848</v>
      </c>
    </row>
    <row r="18275" spans="1:2">
      <c r="A18275" s="4" t="s">
        <v>9251</v>
      </c>
      <c r="B18275" t="s">
        <v>9170</v>
      </c>
    </row>
    <row r="18276" spans="1:2">
      <c r="A18276" s="4" t="s">
        <v>9251</v>
      </c>
      <c r="B18276" t="s">
        <v>7143</v>
      </c>
    </row>
    <row r="18277" spans="1:2">
      <c r="A18277" s="4" t="s">
        <v>9251</v>
      </c>
      <c r="B18277" t="s">
        <v>2224</v>
      </c>
    </row>
    <row r="18278" spans="1:2">
      <c r="A18278" s="4" t="s">
        <v>9251</v>
      </c>
      <c r="B18278" t="s">
        <v>9160</v>
      </c>
    </row>
    <row r="18279" spans="1:2">
      <c r="A18279" s="4" t="s">
        <v>9251</v>
      </c>
      <c r="B18279" t="s">
        <v>9160</v>
      </c>
    </row>
    <row r="18280" spans="1:2">
      <c r="A18280" s="4" t="s">
        <v>9251</v>
      </c>
      <c r="B18280" t="s">
        <v>2268</v>
      </c>
    </row>
    <row r="18281" spans="1:2">
      <c r="A18281" s="4" t="s">
        <v>9251</v>
      </c>
      <c r="B18281" t="s">
        <v>3855</v>
      </c>
    </row>
    <row r="18282" spans="1:2">
      <c r="A18282" s="4" t="s">
        <v>9251</v>
      </c>
      <c r="B18282" t="s">
        <v>2848</v>
      </c>
    </row>
    <row r="18283" spans="1:2">
      <c r="A18283" s="4" t="s">
        <v>9251</v>
      </c>
      <c r="B18283" t="s">
        <v>3986</v>
      </c>
    </row>
    <row r="18284" spans="1:2">
      <c r="A18284" s="4" t="s">
        <v>9251</v>
      </c>
      <c r="B18284" t="s">
        <v>2846</v>
      </c>
    </row>
    <row r="18285" spans="1:2">
      <c r="A18285" s="4" t="s">
        <v>9251</v>
      </c>
      <c r="B18285" t="s">
        <v>2846</v>
      </c>
    </row>
    <row r="18286" spans="1:2">
      <c r="A18286" s="4" t="s">
        <v>9251</v>
      </c>
      <c r="B18286" t="s">
        <v>2224</v>
      </c>
    </row>
    <row r="18287" spans="1:2">
      <c r="A18287" s="4" t="s">
        <v>9251</v>
      </c>
      <c r="B18287" t="s">
        <v>7370</v>
      </c>
    </row>
    <row r="18288" spans="1:2">
      <c r="A18288" s="4" t="s">
        <v>9251</v>
      </c>
      <c r="B18288" t="s">
        <v>2224</v>
      </c>
    </row>
    <row r="18289" spans="1:2">
      <c r="A18289" s="4" t="s">
        <v>9251</v>
      </c>
      <c r="B18289" t="s">
        <v>2224</v>
      </c>
    </row>
    <row r="18290" spans="1:2">
      <c r="A18290" s="4" t="s">
        <v>9251</v>
      </c>
      <c r="B18290" t="s">
        <v>9160</v>
      </c>
    </row>
    <row r="18291" spans="1:2">
      <c r="A18291" s="4" t="s">
        <v>9251</v>
      </c>
      <c r="B18291" t="s">
        <v>2846</v>
      </c>
    </row>
    <row r="18292" spans="1:2">
      <c r="A18292" s="4" t="s">
        <v>9251</v>
      </c>
      <c r="B18292" t="s">
        <v>9170</v>
      </c>
    </row>
    <row r="18293" spans="1:2">
      <c r="A18293" s="4" t="s">
        <v>9251</v>
      </c>
      <c r="B18293" t="s">
        <v>4586</v>
      </c>
    </row>
    <row r="18294" spans="1:2">
      <c r="A18294" s="4" t="s">
        <v>9251</v>
      </c>
      <c r="B18294" t="s">
        <v>2848</v>
      </c>
    </row>
    <row r="18295" spans="1:2">
      <c r="A18295" s="4" t="s">
        <v>9251</v>
      </c>
      <c r="B18295" t="s">
        <v>2224</v>
      </c>
    </row>
    <row r="18296" spans="1:2">
      <c r="A18296" s="4" t="s">
        <v>9251</v>
      </c>
      <c r="B18296" t="s">
        <v>2610</v>
      </c>
    </row>
    <row r="18297" spans="1:2">
      <c r="A18297" s="4" t="s">
        <v>9251</v>
      </c>
      <c r="B18297" t="s">
        <v>7143</v>
      </c>
    </row>
    <row r="18298" spans="1:2">
      <c r="A18298" s="4" t="s">
        <v>9251</v>
      </c>
      <c r="B18298" t="s">
        <v>9170</v>
      </c>
    </row>
    <row r="18299" spans="1:2">
      <c r="A18299" s="4" t="s">
        <v>9251</v>
      </c>
      <c r="B18299" t="s">
        <v>8802</v>
      </c>
    </row>
    <row r="18300" spans="1:2">
      <c r="A18300" s="4" t="s">
        <v>9251</v>
      </c>
      <c r="B18300" t="s">
        <v>3986</v>
      </c>
    </row>
    <row r="18301" spans="1:2">
      <c r="A18301" s="4" t="s">
        <v>9251</v>
      </c>
      <c r="B18301" t="s">
        <v>4586</v>
      </c>
    </row>
    <row r="18302" spans="1:2">
      <c r="A18302" s="4" t="s">
        <v>9251</v>
      </c>
      <c r="B18302" t="s">
        <v>3986</v>
      </c>
    </row>
    <row r="18303" spans="1:2">
      <c r="A18303" s="4" t="s">
        <v>9251</v>
      </c>
      <c r="B18303" t="s">
        <v>2846</v>
      </c>
    </row>
    <row r="18304" spans="1:2">
      <c r="A18304" s="4" t="s">
        <v>9251</v>
      </c>
      <c r="B18304" t="s">
        <v>9167</v>
      </c>
    </row>
    <row r="18305" spans="1:2">
      <c r="A18305" s="4" t="s">
        <v>9251</v>
      </c>
      <c r="B18305" t="s">
        <v>9160</v>
      </c>
    </row>
    <row r="18306" spans="1:2">
      <c r="A18306" s="4" t="s">
        <v>9251</v>
      </c>
      <c r="B18306" t="s">
        <v>9160</v>
      </c>
    </row>
    <row r="18307" spans="1:2">
      <c r="A18307" s="4" t="s">
        <v>9251</v>
      </c>
      <c r="B18307" t="s">
        <v>2</v>
      </c>
    </row>
    <row r="18308" spans="1:2">
      <c r="A18308" s="4" t="s">
        <v>9251</v>
      </c>
      <c r="B18308" t="s">
        <v>7370</v>
      </c>
    </row>
    <row r="18309" spans="1:2">
      <c r="A18309" s="4" t="s">
        <v>9251</v>
      </c>
      <c r="B18309" t="s">
        <v>2661</v>
      </c>
    </row>
    <row r="18310" spans="1:2">
      <c r="A18310" s="4" t="s">
        <v>9251</v>
      </c>
      <c r="B18310" t="s">
        <v>2268</v>
      </c>
    </row>
    <row r="18311" spans="1:2">
      <c r="A18311" s="4" t="s">
        <v>9251</v>
      </c>
      <c r="B18311" t="s">
        <v>8802</v>
      </c>
    </row>
    <row r="18312" spans="1:2">
      <c r="A18312" s="4" t="s">
        <v>9251</v>
      </c>
      <c r="B18312" t="s">
        <v>3986</v>
      </c>
    </row>
    <row r="18313" spans="1:2">
      <c r="A18313" s="4" t="s">
        <v>9251</v>
      </c>
      <c r="B18313" t="s">
        <v>7370</v>
      </c>
    </row>
    <row r="18314" spans="1:2">
      <c r="A18314" s="4" t="s">
        <v>9251</v>
      </c>
      <c r="B18314" t="s">
        <v>3855</v>
      </c>
    </row>
    <row r="18315" spans="1:2">
      <c r="A18315" s="4" t="s">
        <v>9251</v>
      </c>
      <c r="B18315" t="s">
        <v>2846</v>
      </c>
    </row>
    <row r="18316" spans="1:2">
      <c r="A18316" s="4" t="s">
        <v>9251</v>
      </c>
      <c r="B18316" t="s">
        <v>2268</v>
      </c>
    </row>
    <row r="18317" spans="1:2">
      <c r="A18317" s="4" t="s">
        <v>9251</v>
      </c>
      <c r="B18317" t="s">
        <v>2846</v>
      </c>
    </row>
    <row r="18318" spans="1:2">
      <c r="A18318" s="4" t="s">
        <v>9251</v>
      </c>
      <c r="B18318" t="s">
        <v>4586</v>
      </c>
    </row>
    <row r="18319" spans="1:2">
      <c r="A18319" s="4" t="s">
        <v>9251</v>
      </c>
      <c r="B18319" t="s">
        <v>8802</v>
      </c>
    </row>
    <row r="18320" spans="1:2">
      <c r="A18320" s="4" t="s">
        <v>9251</v>
      </c>
      <c r="B18320" t="s">
        <v>7143</v>
      </c>
    </row>
    <row r="18321" spans="1:2">
      <c r="A18321" s="4" t="s">
        <v>9251</v>
      </c>
      <c r="B18321" t="s">
        <v>7143</v>
      </c>
    </row>
    <row r="18322" spans="1:2">
      <c r="A18322" s="4" t="s">
        <v>9251</v>
      </c>
      <c r="B18322" t="s">
        <v>2846</v>
      </c>
    </row>
    <row r="18323" spans="1:2">
      <c r="A18323" s="4" t="s">
        <v>9251</v>
      </c>
      <c r="B18323" t="s">
        <v>9160</v>
      </c>
    </row>
    <row r="18324" spans="1:2">
      <c r="A18324" s="4" t="s">
        <v>9251</v>
      </c>
      <c r="B18324" t="s">
        <v>2268</v>
      </c>
    </row>
    <row r="18325" spans="1:2">
      <c r="A18325" s="4" t="s">
        <v>9251</v>
      </c>
      <c r="B18325" t="s">
        <v>9160</v>
      </c>
    </row>
    <row r="18326" spans="1:2">
      <c r="A18326" s="4" t="s">
        <v>9251</v>
      </c>
      <c r="B18326" t="s">
        <v>4586</v>
      </c>
    </row>
    <row r="18327" spans="1:2">
      <c r="A18327" s="4" t="s">
        <v>9251</v>
      </c>
      <c r="B18327" t="s">
        <v>9131</v>
      </c>
    </row>
    <row r="18328" spans="1:2">
      <c r="A18328" s="4" t="s">
        <v>9251</v>
      </c>
      <c r="B18328" t="s">
        <v>2268</v>
      </c>
    </row>
    <row r="18329" spans="1:2">
      <c r="A18329" s="4" t="s">
        <v>9251</v>
      </c>
      <c r="B18329" t="s">
        <v>3855</v>
      </c>
    </row>
    <row r="18330" spans="1:2">
      <c r="A18330" s="4" t="s">
        <v>9251</v>
      </c>
      <c r="B18330" t="s">
        <v>9160</v>
      </c>
    </row>
    <row r="18331" spans="1:2">
      <c r="A18331" s="4" t="s">
        <v>9251</v>
      </c>
      <c r="B18331" t="s">
        <v>2848</v>
      </c>
    </row>
    <row r="18332" spans="1:2">
      <c r="A18332" s="4" t="s">
        <v>9251</v>
      </c>
      <c r="B18332" t="s">
        <v>7370</v>
      </c>
    </row>
    <row r="18333" spans="1:2">
      <c r="A18333" s="4" t="s">
        <v>9251</v>
      </c>
      <c r="B18333" t="s">
        <v>2846</v>
      </c>
    </row>
    <row r="18334" spans="1:2">
      <c r="A18334" s="4" t="s">
        <v>9251</v>
      </c>
      <c r="B18334" t="s">
        <v>2224</v>
      </c>
    </row>
    <row r="18335" spans="1:2">
      <c r="A18335" s="4" t="s">
        <v>9251</v>
      </c>
      <c r="B18335" t="s">
        <v>2268</v>
      </c>
    </row>
    <row r="18336" spans="1:2">
      <c r="A18336" s="4" t="s">
        <v>9251</v>
      </c>
      <c r="B18336" t="s">
        <v>9131</v>
      </c>
    </row>
    <row r="18337" spans="1:2">
      <c r="A18337" s="4" t="s">
        <v>9251</v>
      </c>
      <c r="B18337" t="s">
        <v>8802</v>
      </c>
    </row>
    <row r="18338" spans="1:2">
      <c r="A18338" s="4" t="s">
        <v>9251</v>
      </c>
      <c r="B18338" t="s">
        <v>9131</v>
      </c>
    </row>
    <row r="18339" spans="1:2">
      <c r="A18339" s="4" t="s">
        <v>9251</v>
      </c>
      <c r="B18339" t="s">
        <v>2846</v>
      </c>
    </row>
    <row r="18340" spans="1:2">
      <c r="A18340" s="4" t="s">
        <v>9251</v>
      </c>
      <c r="B18340" t="s">
        <v>2</v>
      </c>
    </row>
    <row r="18341" spans="1:2">
      <c r="A18341" s="4" t="s">
        <v>9251</v>
      </c>
      <c r="B18341" t="s">
        <v>2846</v>
      </c>
    </row>
    <row r="18342" spans="1:2">
      <c r="A18342" s="4" t="s">
        <v>9251</v>
      </c>
      <c r="B18342" t="s">
        <v>7370</v>
      </c>
    </row>
    <row r="18343" spans="1:2">
      <c r="A18343" s="4" t="s">
        <v>9251</v>
      </c>
      <c r="B18343" t="s">
        <v>9131</v>
      </c>
    </row>
    <row r="18344" spans="1:2">
      <c r="A18344" s="4" t="s">
        <v>9251</v>
      </c>
      <c r="B18344" t="s">
        <v>2</v>
      </c>
    </row>
    <row r="18345" spans="1:2">
      <c r="A18345" s="4" t="s">
        <v>9251</v>
      </c>
      <c r="B18345" t="s">
        <v>4586</v>
      </c>
    </row>
    <row r="18346" spans="1:2">
      <c r="A18346" s="4" t="s">
        <v>9251</v>
      </c>
      <c r="B18346" t="s">
        <v>9170</v>
      </c>
    </row>
    <row r="18347" spans="1:2">
      <c r="A18347" s="4" t="s">
        <v>9251</v>
      </c>
      <c r="B18347" t="s">
        <v>2846</v>
      </c>
    </row>
    <row r="18348" spans="1:2">
      <c r="A18348" s="4" t="s">
        <v>9251</v>
      </c>
      <c r="B18348" t="s">
        <v>2846</v>
      </c>
    </row>
    <row r="18349" spans="1:2">
      <c r="A18349" s="4" t="s">
        <v>9251</v>
      </c>
      <c r="B18349" t="s">
        <v>3855</v>
      </c>
    </row>
    <row r="18350" spans="1:2">
      <c r="A18350" s="4" t="s">
        <v>9251</v>
      </c>
      <c r="B18350" t="s">
        <v>9170</v>
      </c>
    </row>
    <row r="18351" spans="1:2">
      <c r="A18351" s="4" t="s">
        <v>9251</v>
      </c>
      <c r="B18351" t="s">
        <v>9170</v>
      </c>
    </row>
    <row r="18352" spans="1:2">
      <c r="A18352" s="4" t="s">
        <v>9251</v>
      </c>
      <c r="B18352" t="s">
        <v>4586</v>
      </c>
    </row>
    <row r="18353" spans="1:2">
      <c r="A18353" s="4" t="s">
        <v>9251</v>
      </c>
      <c r="B18353" t="s">
        <v>3855</v>
      </c>
    </row>
    <row r="18354" spans="1:2">
      <c r="A18354" s="4" t="s">
        <v>9251</v>
      </c>
      <c r="B18354" t="s">
        <v>2268</v>
      </c>
    </row>
    <row r="18355" spans="1:2">
      <c r="A18355" s="4" t="s">
        <v>9251</v>
      </c>
      <c r="B18355" t="s">
        <v>2848</v>
      </c>
    </row>
    <row r="18356" spans="1:2">
      <c r="A18356" s="4" t="s">
        <v>9251</v>
      </c>
      <c r="B18356" t="s">
        <v>2848</v>
      </c>
    </row>
    <row r="18357" spans="1:2">
      <c r="A18357" s="4" t="s">
        <v>9251</v>
      </c>
      <c r="B18357" t="s">
        <v>2268</v>
      </c>
    </row>
    <row r="18358" spans="1:2">
      <c r="A18358" s="4" t="s">
        <v>9251</v>
      </c>
      <c r="B18358" t="s">
        <v>4586</v>
      </c>
    </row>
    <row r="18359" spans="1:2">
      <c r="A18359" s="4" t="s">
        <v>9251</v>
      </c>
      <c r="B18359" t="s">
        <v>2848</v>
      </c>
    </row>
    <row r="18360" spans="1:2">
      <c r="A18360" s="4" t="s">
        <v>9251</v>
      </c>
      <c r="B18360" t="s">
        <v>4586</v>
      </c>
    </row>
    <row r="18361" spans="1:2">
      <c r="A18361" s="4" t="s">
        <v>9251</v>
      </c>
      <c r="B18361" t="s">
        <v>4586</v>
      </c>
    </row>
    <row r="18362" spans="1:2">
      <c r="A18362" s="4" t="s">
        <v>9251</v>
      </c>
      <c r="B18362" t="s">
        <v>2224</v>
      </c>
    </row>
    <row r="18363" spans="1:2">
      <c r="A18363" s="4" t="s">
        <v>9251</v>
      </c>
      <c r="B18363" t="s">
        <v>6126</v>
      </c>
    </row>
    <row r="18364" spans="1:2">
      <c r="A18364" s="4" t="s">
        <v>9251</v>
      </c>
      <c r="B18364" t="s">
        <v>2846</v>
      </c>
    </row>
    <row r="18365" spans="1:2">
      <c r="A18365" s="4" t="s">
        <v>9251</v>
      </c>
      <c r="B18365" t="s">
        <v>2</v>
      </c>
    </row>
    <row r="18366" spans="1:2">
      <c r="A18366" s="4" t="s">
        <v>9251</v>
      </c>
      <c r="B18366" t="s">
        <v>2224</v>
      </c>
    </row>
    <row r="18367" spans="1:2">
      <c r="A18367" s="4" t="s">
        <v>9251</v>
      </c>
      <c r="B18367" t="s">
        <v>2846</v>
      </c>
    </row>
    <row r="18368" spans="1:2">
      <c r="A18368" s="4" t="s">
        <v>9251</v>
      </c>
      <c r="B18368" t="s">
        <v>2268</v>
      </c>
    </row>
    <row r="18369" spans="1:2">
      <c r="A18369" s="4" t="s">
        <v>9251</v>
      </c>
      <c r="B18369" t="s">
        <v>5061</v>
      </c>
    </row>
    <row r="18370" spans="1:2">
      <c r="A18370" s="4" t="s">
        <v>9251</v>
      </c>
      <c r="B18370" t="s">
        <v>2224</v>
      </c>
    </row>
    <row r="18371" spans="1:2">
      <c r="A18371" s="4" t="s">
        <v>9251</v>
      </c>
      <c r="B18371" t="s">
        <v>9160</v>
      </c>
    </row>
    <row r="18372" spans="1:2">
      <c r="A18372" s="4" t="s">
        <v>9251</v>
      </c>
      <c r="B18372" t="s">
        <v>2224</v>
      </c>
    </row>
    <row r="18373" spans="1:2">
      <c r="A18373" s="4" t="s">
        <v>9251</v>
      </c>
      <c r="B18373" t="s">
        <v>2224</v>
      </c>
    </row>
    <row r="18374" spans="1:2">
      <c r="A18374" s="4" t="s">
        <v>9251</v>
      </c>
      <c r="B18374" t="s">
        <v>2610</v>
      </c>
    </row>
    <row r="18375" spans="1:2">
      <c r="A18375" s="4" t="s">
        <v>9251</v>
      </c>
      <c r="B18375" t="s">
        <v>9170</v>
      </c>
    </row>
    <row r="18376" spans="1:2">
      <c r="A18376" s="4" t="s">
        <v>9251</v>
      </c>
      <c r="B18376" t="s">
        <v>2846</v>
      </c>
    </row>
    <row r="18377" spans="1:2">
      <c r="A18377" s="4" t="s">
        <v>9251</v>
      </c>
      <c r="B18377" t="s">
        <v>2268</v>
      </c>
    </row>
    <row r="18378" spans="1:2">
      <c r="A18378" s="4" t="s">
        <v>9251</v>
      </c>
      <c r="B18378" t="s">
        <v>2</v>
      </c>
    </row>
    <row r="18379" spans="1:2">
      <c r="A18379" s="4" t="s">
        <v>9251</v>
      </c>
      <c r="B18379" t="s">
        <v>9170</v>
      </c>
    </row>
    <row r="18380" spans="1:2">
      <c r="A18380" s="4" t="s">
        <v>9251</v>
      </c>
      <c r="B18380" t="s">
        <v>2848</v>
      </c>
    </row>
    <row r="18381" spans="1:2">
      <c r="A18381" s="4" t="s">
        <v>9251</v>
      </c>
      <c r="B18381" t="s">
        <v>2224</v>
      </c>
    </row>
    <row r="18382" spans="1:2">
      <c r="A18382" s="4" t="s">
        <v>9251</v>
      </c>
      <c r="B18382" t="s">
        <v>9167</v>
      </c>
    </row>
    <row r="18383" spans="1:2">
      <c r="A18383" s="4" t="s">
        <v>9251</v>
      </c>
      <c r="B18383" t="s">
        <v>4586</v>
      </c>
    </row>
    <row r="18384" spans="1:2">
      <c r="A18384" s="4" t="s">
        <v>9251</v>
      </c>
      <c r="B18384" t="s">
        <v>2224</v>
      </c>
    </row>
    <row r="18385" spans="1:2">
      <c r="A18385" s="4" t="s">
        <v>9251</v>
      </c>
      <c r="B18385" t="s">
        <v>2224</v>
      </c>
    </row>
    <row r="18386" spans="1:2">
      <c r="A18386" s="4" t="s">
        <v>9251</v>
      </c>
      <c r="B18386" t="s">
        <v>8802</v>
      </c>
    </row>
    <row r="18387" spans="1:2">
      <c r="A18387" s="4" t="s">
        <v>9251</v>
      </c>
      <c r="B18387" t="s">
        <v>2846</v>
      </c>
    </row>
    <row r="18388" spans="1:2">
      <c r="A18388" s="4" t="s">
        <v>9251</v>
      </c>
      <c r="B18388" t="s">
        <v>4586</v>
      </c>
    </row>
    <row r="18389" spans="1:2">
      <c r="A18389" s="4" t="s">
        <v>9251</v>
      </c>
      <c r="B18389" t="s">
        <v>4586</v>
      </c>
    </row>
    <row r="18390" spans="1:2">
      <c r="A18390" s="4" t="s">
        <v>9251</v>
      </c>
      <c r="B18390" t="s">
        <v>5061</v>
      </c>
    </row>
    <row r="18391" spans="1:2">
      <c r="A18391" s="4" t="s">
        <v>9251</v>
      </c>
      <c r="B18391" t="s">
        <v>2848</v>
      </c>
    </row>
    <row r="18392" spans="1:2">
      <c r="A18392" s="4" t="s">
        <v>9251</v>
      </c>
      <c r="B18392" t="s">
        <v>9167</v>
      </c>
    </row>
    <row r="18393" spans="1:2">
      <c r="A18393" s="4" t="s">
        <v>9251</v>
      </c>
      <c r="B18393" t="s">
        <v>9131</v>
      </c>
    </row>
    <row r="18394" spans="1:2">
      <c r="A18394" s="4" t="s">
        <v>9251</v>
      </c>
      <c r="B18394" t="s">
        <v>3855</v>
      </c>
    </row>
    <row r="18395" spans="1:2">
      <c r="A18395" s="4" t="s">
        <v>9251</v>
      </c>
      <c r="B18395" t="s">
        <v>6126</v>
      </c>
    </row>
    <row r="18396" spans="1:2">
      <c r="A18396" s="4" t="s">
        <v>9251</v>
      </c>
      <c r="B18396" t="s">
        <v>9160</v>
      </c>
    </row>
    <row r="18397" spans="1:2">
      <c r="A18397" s="4" t="s">
        <v>9251</v>
      </c>
      <c r="B18397" t="s">
        <v>2268</v>
      </c>
    </row>
    <row r="18398" spans="1:2">
      <c r="A18398" s="4" t="s">
        <v>9251</v>
      </c>
      <c r="B18398" t="s">
        <v>7143</v>
      </c>
    </row>
    <row r="18399" spans="1:2">
      <c r="A18399" s="4" t="s">
        <v>9251</v>
      </c>
      <c r="B18399" t="s">
        <v>3855</v>
      </c>
    </row>
    <row r="18400" spans="1:2">
      <c r="A18400" s="4" t="s">
        <v>9251</v>
      </c>
      <c r="B18400" t="s">
        <v>9160</v>
      </c>
    </row>
    <row r="18401" spans="1:2">
      <c r="A18401" s="4" t="s">
        <v>9251</v>
      </c>
      <c r="B18401" t="s">
        <v>4586</v>
      </c>
    </row>
    <row r="18402" spans="1:2">
      <c r="A18402" s="4" t="s">
        <v>9251</v>
      </c>
      <c r="B18402" t="s">
        <v>2268</v>
      </c>
    </row>
    <row r="18403" spans="1:2">
      <c r="A18403" s="4" t="s">
        <v>9251</v>
      </c>
      <c r="B18403" t="s">
        <v>9167</v>
      </c>
    </row>
    <row r="18404" spans="1:2">
      <c r="A18404" s="4" t="s">
        <v>9251</v>
      </c>
      <c r="B18404" t="s">
        <v>3855</v>
      </c>
    </row>
    <row r="18405" spans="1:2">
      <c r="A18405" s="4" t="s">
        <v>9251</v>
      </c>
      <c r="B18405" t="s">
        <v>2846</v>
      </c>
    </row>
    <row r="18406" spans="1:2">
      <c r="A18406" s="4" t="s">
        <v>9251</v>
      </c>
      <c r="B18406" t="s">
        <v>9160</v>
      </c>
    </row>
    <row r="18407" spans="1:2">
      <c r="A18407" s="4" t="s">
        <v>9251</v>
      </c>
      <c r="B18407" t="s">
        <v>9160</v>
      </c>
    </row>
    <row r="18408" spans="1:2">
      <c r="A18408" s="4" t="s">
        <v>9251</v>
      </c>
      <c r="B18408" t="s">
        <v>8802</v>
      </c>
    </row>
    <row r="18409" spans="1:2">
      <c r="A18409" s="4" t="s">
        <v>9251</v>
      </c>
      <c r="B18409" t="s">
        <v>5061</v>
      </c>
    </row>
    <row r="18410" spans="1:2">
      <c r="A18410" s="4" t="s">
        <v>9251</v>
      </c>
      <c r="B18410" t="s">
        <v>7143</v>
      </c>
    </row>
    <row r="18411" spans="1:2">
      <c r="A18411" s="4" t="s">
        <v>9251</v>
      </c>
      <c r="B18411" t="s">
        <v>2846</v>
      </c>
    </row>
    <row r="18412" spans="1:2">
      <c r="A18412" s="4" t="s">
        <v>9251</v>
      </c>
      <c r="B18412" t="s">
        <v>7143</v>
      </c>
    </row>
    <row r="18413" spans="1:2">
      <c r="A18413" s="4" t="s">
        <v>9251</v>
      </c>
      <c r="B18413" t="s">
        <v>9170</v>
      </c>
    </row>
    <row r="18414" spans="1:2">
      <c r="A18414" s="4" t="s">
        <v>9251</v>
      </c>
      <c r="B18414" t="s">
        <v>7143</v>
      </c>
    </row>
    <row r="18415" spans="1:2">
      <c r="A18415" s="4" t="s">
        <v>9251</v>
      </c>
      <c r="B18415" t="s">
        <v>4586</v>
      </c>
    </row>
    <row r="18416" spans="1:2">
      <c r="A18416" s="4" t="s">
        <v>9251</v>
      </c>
      <c r="B18416" t="s">
        <v>2268</v>
      </c>
    </row>
    <row r="18417" spans="1:2">
      <c r="A18417" s="4" t="s">
        <v>9251</v>
      </c>
      <c r="B18417" t="s">
        <v>2268</v>
      </c>
    </row>
    <row r="18418" spans="1:2">
      <c r="A18418" s="4" t="s">
        <v>9251</v>
      </c>
      <c r="B18418" t="s">
        <v>4586</v>
      </c>
    </row>
    <row r="18419" spans="1:2">
      <c r="A18419" s="4" t="s">
        <v>9251</v>
      </c>
      <c r="B18419" t="s">
        <v>2224</v>
      </c>
    </row>
    <row r="18420" spans="1:2">
      <c r="A18420" s="4" t="s">
        <v>9251</v>
      </c>
      <c r="B18420" t="s">
        <v>9170</v>
      </c>
    </row>
    <row r="18421" spans="1:2">
      <c r="A18421" s="4" t="s">
        <v>9251</v>
      </c>
      <c r="B18421" t="s">
        <v>2846</v>
      </c>
    </row>
    <row r="18422" spans="1:2">
      <c r="A18422" s="4" t="s">
        <v>9251</v>
      </c>
      <c r="B18422" t="s">
        <v>9160</v>
      </c>
    </row>
    <row r="18423" spans="1:2">
      <c r="A18423" s="4" t="s">
        <v>9251</v>
      </c>
      <c r="B18423" t="s">
        <v>9167</v>
      </c>
    </row>
    <row r="18424" spans="1:2">
      <c r="A18424" s="4" t="s">
        <v>9251</v>
      </c>
      <c r="B18424" t="s">
        <v>2846</v>
      </c>
    </row>
    <row r="18425" spans="1:2">
      <c r="A18425" s="4" t="s">
        <v>9251</v>
      </c>
      <c r="B18425" t="s">
        <v>9160</v>
      </c>
    </row>
    <row r="18426" spans="1:2">
      <c r="A18426" s="4" t="s">
        <v>9251</v>
      </c>
      <c r="B18426" t="s">
        <v>2224</v>
      </c>
    </row>
    <row r="18427" spans="1:2">
      <c r="A18427" s="4" t="s">
        <v>9251</v>
      </c>
      <c r="B18427" t="s">
        <v>2848</v>
      </c>
    </row>
    <row r="18428" spans="1:2">
      <c r="A18428" s="4" t="s">
        <v>9251</v>
      </c>
      <c r="B18428" t="s">
        <v>7370</v>
      </c>
    </row>
    <row r="18429" spans="1:2">
      <c r="A18429" s="4" t="s">
        <v>9251</v>
      </c>
      <c r="B18429" t="s">
        <v>7370</v>
      </c>
    </row>
    <row r="18430" spans="1:2">
      <c r="A18430" s="4" t="s">
        <v>9251</v>
      </c>
      <c r="B18430" t="s">
        <v>2846</v>
      </c>
    </row>
    <row r="18431" spans="1:2">
      <c r="A18431" s="4" t="s">
        <v>9251</v>
      </c>
      <c r="B18431" t="s">
        <v>2846</v>
      </c>
    </row>
    <row r="18432" spans="1:2">
      <c r="A18432" s="4" t="s">
        <v>9251</v>
      </c>
      <c r="B18432" t="s">
        <v>2224</v>
      </c>
    </row>
    <row r="18433" spans="1:2">
      <c r="A18433" s="4" t="s">
        <v>9251</v>
      </c>
      <c r="B18433" t="s">
        <v>4586</v>
      </c>
    </row>
    <row r="18434" spans="1:2">
      <c r="A18434" s="4" t="s">
        <v>9251</v>
      </c>
      <c r="B18434" t="s">
        <v>4586</v>
      </c>
    </row>
    <row r="18435" spans="1:2">
      <c r="A18435" s="4" t="s">
        <v>9251</v>
      </c>
      <c r="B18435" t="s">
        <v>9160</v>
      </c>
    </row>
    <row r="18436" spans="1:2">
      <c r="A18436" s="4" t="s">
        <v>9251</v>
      </c>
      <c r="B18436" t="s">
        <v>8802</v>
      </c>
    </row>
    <row r="18437" spans="1:2">
      <c r="A18437" s="4" t="s">
        <v>9251</v>
      </c>
      <c r="B18437" t="s">
        <v>2224</v>
      </c>
    </row>
    <row r="18438" spans="1:2">
      <c r="A18438" s="4" t="s">
        <v>9251</v>
      </c>
      <c r="B18438" t="s">
        <v>2846</v>
      </c>
    </row>
    <row r="18439" spans="1:2">
      <c r="A18439" s="4" t="s">
        <v>9251</v>
      </c>
      <c r="B18439" t="s">
        <v>2</v>
      </c>
    </row>
    <row r="18440" spans="1:2">
      <c r="A18440" s="4" t="s">
        <v>9251</v>
      </c>
      <c r="B18440" t="s">
        <v>2846</v>
      </c>
    </row>
    <row r="18441" spans="1:2">
      <c r="A18441" s="4" t="s">
        <v>9251</v>
      </c>
      <c r="B18441" t="s">
        <v>2846</v>
      </c>
    </row>
    <row r="18442" spans="1:2">
      <c r="A18442" s="4" t="s">
        <v>9251</v>
      </c>
      <c r="B18442" t="s">
        <v>7143</v>
      </c>
    </row>
    <row r="18443" spans="1:2">
      <c r="A18443" s="4" t="s">
        <v>9251</v>
      </c>
      <c r="B18443" t="s">
        <v>3986</v>
      </c>
    </row>
    <row r="18444" spans="1:2">
      <c r="A18444" s="4" t="s">
        <v>9251</v>
      </c>
      <c r="B18444" t="s">
        <v>2610</v>
      </c>
    </row>
    <row r="18445" spans="1:2">
      <c r="A18445" s="4" t="s">
        <v>9251</v>
      </c>
      <c r="B18445" t="s">
        <v>2848</v>
      </c>
    </row>
    <row r="18446" spans="1:2">
      <c r="A18446" s="4" t="s">
        <v>9251</v>
      </c>
      <c r="B18446" t="s">
        <v>9170</v>
      </c>
    </row>
    <row r="18447" spans="1:2">
      <c r="A18447" s="4" t="s">
        <v>9251</v>
      </c>
      <c r="B18447" t="s">
        <v>7143</v>
      </c>
    </row>
    <row r="18448" spans="1:2">
      <c r="A18448" s="4" t="s">
        <v>9251</v>
      </c>
      <c r="B18448" t="s">
        <v>2224</v>
      </c>
    </row>
    <row r="18449" spans="1:2">
      <c r="A18449" s="4" t="s">
        <v>9251</v>
      </c>
      <c r="B18449" t="s">
        <v>9160</v>
      </c>
    </row>
    <row r="18450" spans="1:2">
      <c r="A18450" s="4" t="s">
        <v>9251</v>
      </c>
      <c r="B18450" t="s">
        <v>9160</v>
      </c>
    </row>
    <row r="18451" spans="1:2">
      <c r="A18451" s="4" t="s">
        <v>9251</v>
      </c>
      <c r="B18451" t="s">
        <v>2268</v>
      </c>
    </row>
    <row r="18452" spans="1:2">
      <c r="A18452" s="4" t="s">
        <v>9251</v>
      </c>
      <c r="B18452" t="s">
        <v>9170</v>
      </c>
    </row>
    <row r="18453" spans="1:2">
      <c r="A18453" s="4" t="s">
        <v>9251</v>
      </c>
      <c r="B18453" t="s">
        <v>2848</v>
      </c>
    </row>
    <row r="18454" spans="1:2">
      <c r="A18454" s="4" t="s">
        <v>9251</v>
      </c>
      <c r="B18454" t="s">
        <v>9160</v>
      </c>
    </row>
    <row r="18455" spans="1:2">
      <c r="A18455" s="4" t="s">
        <v>9251</v>
      </c>
      <c r="B18455" t="s">
        <v>2268</v>
      </c>
    </row>
    <row r="18456" spans="1:2">
      <c r="A18456" s="4" t="s">
        <v>9251</v>
      </c>
      <c r="B18456" t="s">
        <v>9170</v>
      </c>
    </row>
    <row r="18457" spans="1:2">
      <c r="A18457" s="4" t="s">
        <v>9251</v>
      </c>
      <c r="B18457" t="s">
        <v>2848</v>
      </c>
    </row>
    <row r="18458" spans="1:2">
      <c r="A18458" s="4" t="s">
        <v>9251</v>
      </c>
      <c r="B18458" t="s">
        <v>7370</v>
      </c>
    </row>
    <row r="18459" spans="1:2">
      <c r="A18459" s="4" t="s">
        <v>9251</v>
      </c>
      <c r="B18459" t="s">
        <v>2848</v>
      </c>
    </row>
    <row r="18460" spans="1:2">
      <c r="A18460" s="4" t="s">
        <v>9251</v>
      </c>
      <c r="B18460" t="s">
        <v>3986</v>
      </c>
    </row>
    <row r="18461" spans="1:2">
      <c r="A18461" s="4" t="s">
        <v>9251</v>
      </c>
      <c r="B18461" t="s">
        <v>6126</v>
      </c>
    </row>
    <row r="18462" spans="1:2">
      <c r="A18462" s="4" t="s">
        <v>9251</v>
      </c>
      <c r="B18462" t="s">
        <v>2846</v>
      </c>
    </row>
    <row r="18463" spans="1:2">
      <c r="A18463" s="4" t="s">
        <v>9251</v>
      </c>
      <c r="B18463" t="s">
        <v>9170</v>
      </c>
    </row>
    <row r="18464" spans="1:2">
      <c r="A18464" s="4" t="s">
        <v>9251</v>
      </c>
      <c r="B18464" t="s">
        <v>9160</v>
      </c>
    </row>
    <row r="18465" spans="1:2">
      <c r="A18465" s="4" t="s">
        <v>9251</v>
      </c>
      <c r="B18465" t="s">
        <v>7370</v>
      </c>
    </row>
    <row r="18466" spans="1:2">
      <c r="A18466" s="4" t="s">
        <v>9251</v>
      </c>
      <c r="B18466" t="s">
        <v>2846</v>
      </c>
    </row>
    <row r="18467" spans="1:2">
      <c r="A18467" s="4" t="s">
        <v>9251</v>
      </c>
      <c r="B18467" t="s">
        <v>7370</v>
      </c>
    </row>
    <row r="18468" spans="1:2">
      <c r="A18468" s="4" t="s">
        <v>9251</v>
      </c>
      <c r="B18468" t="s">
        <v>7143</v>
      </c>
    </row>
    <row r="18469" spans="1:2">
      <c r="A18469" s="4" t="s">
        <v>9251</v>
      </c>
      <c r="B18469" t="s">
        <v>8802</v>
      </c>
    </row>
    <row r="18470" spans="1:2">
      <c r="A18470" s="4" t="s">
        <v>9251</v>
      </c>
      <c r="B18470" t="s">
        <v>8802</v>
      </c>
    </row>
    <row r="18471" spans="1:2">
      <c r="A18471" s="4" t="s">
        <v>9251</v>
      </c>
      <c r="B18471" t="s">
        <v>2268</v>
      </c>
    </row>
    <row r="18472" spans="1:2">
      <c r="A18472" s="4" t="s">
        <v>9251</v>
      </c>
      <c r="B18472" t="s">
        <v>4586</v>
      </c>
    </row>
    <row r="18473" spans="1:2">
      <c r="A18473" s="4" t="s">
        <v>9251</v>
      </c>
      <c r="B18473" t="s">
        <v>2</v>
      </c>
    </row>
    <row r="18474" spans="1:2">
      <c r="A18474" s="4" t="s">
        <v>9251</v>
      </c>
      <c r="B18474" t="s">
        <v>9170</v>
      </c>
    </row>
    <row r="18475" spans="1:2">
      <c r="A18475" s="4" t="s">
        <v>9251</v>
      </c>
      <c r="B18475" t="s">
        <v>4586</v>
      </c>
    </row>
    <row r="18476" spans="1:2">
      <c r="A18476" s="4" t="s">
        <v>9251</v>
      </c>
      <c r="B18476" t="s">
        <v>2846</v>
      </c>
    </row>
    <row r="18477" spans="1:2">
      <c r="A18477" s="4" t="s">
        <v>9251</v>
      </c>
      <c r="B18477" t="s">
        <v>9160</v>
      </c>
    </row>
    <row r="18478" spans="1:2">
      <c r="A18478" s="4" t="s">
        <v>9251</v>
      </c>
      <c r="B18478" t="s">
        <v>3855</v>
      </c>
    </row>
    <row r="18479" spans="1:2">
      <c r="A18479" s="4" t="s">
        <v>9251</v>
      </c>
      <c r="B18479" t="s">
        <v>9160</v>
      </c>
    </row>
    <row r="18480" spans="1:2">
      <c r="A18480" s="4" t="s">
        <v>9251</v>
      </c>
      <c r="B18480" t="s">
        <v>9167</v>
      </c>
    </row>
    <row r="18481" spans="1:2">
      <c r="A18481" s="4" t="s">
        <v>9251</v>
      </c>
      <c r="B18481" t="s">
        <v>2848</v>
      </c>
    </row>
    <row r="18482" spans="1:2">
      <c r="A18482" s="4" t="s">
        <v>9251</v>
      </c>
      <c r="B18482" t="s">
        <v>2224</v>
      </c>
    </row>
    <row r="18483" spans="1:2">
      <c r="A18483" s="4" t="s">
        <v>9251</v>
      </c>
      <c r="B18483" t="s">
        <v>2224</v>
      </c>
    </row>
    <row r="18484" spans="1:2">
      <c r="A18484" s="4" t="s">
        <v>9251</v>
      </c>
      <c r="B18484" t="s">
        <v>2224</v>
      </c>
    </row>
    <row r="18485" spans="1:2">
      <c r="A18485" s="4" t="s">
        <v>9251</v>
      </c>
      <c r="B18485" t="s">
        <v>9167</v>
      </c>
    </row>
    <row r="18486" spans="1:2">
      <c r="A18486" s="4" t="s">
        <v>9251</v>
      </c>
      <c r="B18486" t="s">
        <v>8802</v>
      </c>
    </row>
    <row r="18487" spans="1:2">
      <c r="A18487" s="4" t="s">
        <v>9251</v>
      </c>
      <c r="B18487" t="s">
        <v>9170</v>
      </c>
    </row>
    <row r="18488" spans="1:2">
      <c r="A18488" s="4" t="s">
        <v>9251</v>
      </c>
      <c r="B18488" t="s">
        <v>2846</v>
      </c>
    </row>
    <row r="18489" spans="1:2">
      <c r="A18489" s="4" t="s">
        <v>9251</v>
      </c>
      <c r="B18489" t="s">
        <v>4586</v>
      </c>
    </row>
    <row r="18490" spans="1:2">
      <c r="A18490" s="4" t="s">
        <v>9251</v>
      </c>
      <c r="B18490" t="s">
        <v>8802</v>
      </c>
    </row>
    <row r="18491" spans="1:2">
      <c r="A18491" s="4" t="s">
        <v>9251</v>
      </c>
      <c r="B18491" t="s">
        <v>2</v>
      </c>
    </row>
    <row r="18492" spans="1:2">
      <c r="A18492" s="4" t="s">
        <v>9251</v>
      </c>
      <c r="B18492" t="s">
        <v>7143</v>
      </c>
    </row>
    <row r="18493" spans="1:2">
      <c r="A18493" s="4" t="s">
        <v>9251</v>
      </c>
      <c r="B18493" t="s">
        <v>2846</v>
      </c>
    </row>
    <row r="18494" spans="1:2">
      <c r="A18494" s="4" t="s">
        <v>9251</v>
      </c>
      <c r="B18494" t="s">
        <v>3986</v>
      </c>
    </row>
    <row r="18495" spans="1:2">
      <c r="A18495" s="4" t="s">
        <v>9251</v>
      </c>
      <c r="B18495" t="s">
        <v>2224</v>
      </c>
    </row>
    <row r="18496" spans="1:2">
      <c r="A18496" s="4" t="s">
        <v>9251</v>
      </c>
      <c r="B18496" t="s">
        <v>2224</v>
      </c>
    </row>
    <row r="18497" spans="1:2">
      <c r="A18497" s="4" t="s">
        <v>9251</v>
      </c>
      <c r="B18497" t="s">
        <v>9160</v>
      </c>
    </row>
    <row r="18498" spans="1:2">
      <c r="A18498" s="4" t="s">
        <v>9251</v>
      </c>
      <c r="B18498" t="s">
        <v>2224</v>
      </c>
    </row>
    <row r="18499" spans="1:2">
      <c r="A18499" s="4" t="s">
        <v>9251</v>
      </c>
      <c r="B18499" t="s">
        <v>2268</v>
      </c>
    </row>
    <row r="18500" spans="1:2">
      <c r="A18500" s="4" t="s">
        <v>9251</v>
      </c>
      <c r="B18500" t="s">
        <v>7143</v>
      </c>
    </row>
    <row r="18501" spans="1:2">
      <c r="A18501" s="4" t="s">
        <v>9251</v>
      </c>
      <c r="B18501" t="s">
        <v>9131</v>
      </c>
    </row>
    <row r="18502" spans="1:2">
      <c r="A18502" s="4" t="s">
        <v>9251</v>
      </c>
      <c r="B18502" t="s">
        <v>8802</v>
      </c>
    </row>
    <row r="18503" spans="1:2">
      <c r="A18503" s="4" t="s">
        <v>9251</v>
      </c>
      <c r="B18503" t="s">
        <v>2846</v>
      </c>
    </row>
    <row r="18504" spans="1:2">
      <c r="A18504" s="4" t="s">
        <v>9251</v>
      </c>
      <c r="B18504" t="s">
        <v>7370</v>
      </c>
    </row>
    <row r="18505" spans="1:2">
      <c r="A18505" s="4" t="s">
        <v>9251</v>
      </c>
      <c r="B18505" t="s">
        <v>2224</v>
      </c>
    </row>
    <row r="18506" spans="1:2">
      <c r="A18506" s="4" t="s">
        <v>9251</v>
      </c>
      <c r="B18506" t="s">
        <v>9167</v>
      </c>
    </row>
    <row r="18507" spans="1:2">
      <c r="A18507" s="4" t="s">
        <v>9251</v>
      </c>
      <c r="B18507" t="s">
        <v>9160</v>
      </c>
    </row>
    <row r="18508" spans="1:2">
      <c r="A18508" s="4" t="s">
        <v>9251</v>
      </c>
      <c r="B18508" t="s">
        <v>9167</v>
      </c>
    </row>
    <row r="18509" spans="1:2">
      <c r="A18509" s="4" t="s">
        <v>9251</v>
      </c>
      <c r="B18509" t="s">
        <v>2268</v>
      </c>
    </row>
    <row r="18510" spans="1:2">
      <c r="A18510" s="4" t="s">
        <v>9251</v>
      </c>
      <c r="B18510" t="s">
        <v>3986</v>
      </c>
    </row>
    <row r="18511" spans="1:2">
      <c r="A18511" s="4" t="s">
        <v>9251</v>
      </c>
      <c r="B18511" t="s">
        <v>9160</v>
      </c>
    </row>
    <row r="18512" spans="1:2">
      <c r="A18512" s="4" t="s">
        <v>9251</v>
      </c>
      <c r="B18512" t="s">
        <v>2268</v>
      </c>
    </row>
    <row r="18513" spans="1:2">
      <c r="A18513" s="4" t="s">
        <v>9251</v>
      </c>
      <c r="B18513" t="s">
        <v>9160</v>
      </c>
    </row>
    <row r="18514" spans="1:2">
      <c r="A18514" s="4" t="s">
        <v>9251</v>
      </c>
      <c r="B18514" t="s">
        <v>2</v>
      </c>
    </row>
    <row r="18515" spans="1:2">
      <c r="A18515" s="4" t="s">
        <v>9251</v>
      </c>
      <c r="B18515" t="s">
        <v>2846</v>
      </c>
    </row>
    <row r="18516" spans="1:2">
      <c r="A18516" s="4" t="s">
        <v>9251</v>
      </c>
      <c r="B18516" t="s">
        <v>9160</v>
      </c>
    </row>
    <row r="18517" spans="1:2">
      <c r="A18517" s="4" t="s">
        <v>9251</v>
      </c>
      <c r="B18517" t="s">
        <v>2848</v>
      </c>
    </row>
    <row r="18518" spans="1:2">
      <c r="A18518" s="4" t="s">
        <v>9251</v>
      </c>
      <c r="B18518" t="s">
        <v>2</v>
      </c>
    </row>
    <row r="18519" spans="1:2">
      <c r="A18519" s="4" t="s">
        <v>9251</v>
      </c>
      <c r="B18519" t="s">
        <v>4586</v>
      </c>
    </row>
    <row r="18520" spans="1:2">
      <c r="A18520" s="4" t="s">
        <v>9251</v>
      </c>
      <c r="B18520" t="s">
        <v>2846</v>
      </c>
    </row>
    <row r="18521" spans="1:2">
      <c r="A18521" s="4" t="s">
        <v>9251</v>
      </c>
      <c r="B18521" t="s">
        <v>9170</v>
      </c>
    </row>
    <row r="18522" spans="1:2">
      <c r="A18522" s="4" t="s">
        <v>9251</v>
      </c>
      <c r="B18522" t="s">
        <v>2268</v>
      </c>
    </row>
    <row r="18523" spans="1:2">
      <c r="A18523" s="4" t="s">
        <v>9251</v>
      </c>
      <c r="B18523" t="s">
        <v>2268</v>
      </c>
    </row>
    <row r="18524" spans="1:2">
      <c r="A18524" s="4" t="s">
        <v>9251</v>
      </c>
      <c r="B18524" t="s">
        <v>6126</v>
      </c>
    </row>
    <row r="18525" spans="1:2">
      <c r="A18525" s="4" t="s">
        <v>9251</v>
      </c>
      <c r="B18525" t="s">
        <v>2846</v>
      </c>
    </row>
    <row r="18526" spans="1:2">
      <c r="A18526" s="4" t="s">
        <v>9251</v>
      </c>
      <c r="B18526" t="s">
        <v>4586</v>
      </c>
    </row>
    <row r="18527" spans="1:2">
      <c r="A18527" s="4" t="s">
        <v>9251</v>
      </c>
      <c r="B18527" t="s">
        <v>2</v>
      </c>
    </row>
    <row r="18528" spans="1:2">
      <c r="A18528" s="4" t="s">
        <v>9251</v>
      </c>
      <c r="B18528" t="s">
        <v>8802</v>
      </c>
    </row>
    <row r="18529" spans="1:2">
      <c r="A18529" s="4" t="s">
        <v>9251</v>
      </c>
      <c r="B18529" t="s">
        <v>2224</v>
      </c>
    </row>
    <row r="18530" spans="1:2">
      <c r="A18530" s="4" t="s">
        <v>9251</v>
      </c>
      <c r="B18530" t="s">
        <v>2610</v>
      </c>
    </row>
    <row r="18531" spans="1:2">
      <c r="A18531" s="4" t="s">
        <v>9251</v>
      </c>
      <c r="B18531" t="s">
        <v>2846</v>
      </c>
    </row>
    <row r="18532" spans="1:2">
      <c r="A18532" s="4" t="s">
        <v>9251</v>
      </c>
      <c r="B18532" t="s">
        <v>8802</v>
      </c>
    </row>
    <row r="18533" spans="1:2">
      <c r="A18533" s="4" t="s">
        <v>9251</v>
      </c>
      <c r="B18533" t="s">
        <v>4586</v>
      </c>
    </row>
    <row r="18534" spans="1:2">
      <c r="A18534" s="4" t="s">
        <v>9251</v>
      </c>
      <c r="B18534" t="s">
        <v>9131</v>
      </c>
    </row>
    <row r="18535" spans="1:2">
      <c r="A18535" s="4" t="s">
        <v>9251</v>
      </c>
      <c r="B18535" t="s">
        <v>4586</v>
      </c>
    </row>
    <row r="18536" spans="1:2">
      <c r="A18536" s="4" t="s">
        <v>9251</v>
      </c>
      <c r="B18536" t="s">
        <v>8802</v>
      </c>
    </row>
    <row r="18537" spans="1:2">
      <c r="A18537" s="4" t="s">
        <v>9251</v>
      </c>
      <c r="B18537" t="s">
        <v>2848</v>
      </c>
    </row>
    <row r="18538" spans="1:2">
      <c r="A18538" s="4" t="s">
        <v>9251</v>
      </c>
      <c r="B18538" t="s">
        <v>2846</v>
      </c>
    </row>
    <row r="18539" spans="1:2">
      <c r="A18539" s="4" t="s">
        <v>9251</v>
      </c>
      <c r="B18539" t="s">
        <v>7143</v>
      </c>
    </row>
    <row r="18540" spans="1:2">
      <c r="A18540" s="4" t="s">
        <v>9251</v>
      </c>
      <c r="B18540" t="s">
        <v>7143</v>
      </c>
    </row>
    <row r="18541" spans="1:2">
      <c r="A18541" s="4" t="s">
        <v>9251</v>
      </c>
      <c r="B18541" t="s">
        <v>2268</v>
      </c>
    </row>
    <row r="18542" spans="1:2">
      <c r="A18542" s="4" t="s">
        <v>9251</v>
      </c>
      <c r="B18542" t="s">
        <v>2846</v>
      </c>
    </row>
    <row r="18543" spans="1:2">
      <c r="A18543" s="4" t="s">
        <v>9251</v>
      </c>
      <c r="B18543" t="s">
        <v>9167</v>
      </c>
    </row>
    <row r="18544" spans="1:2">
      <c r="A18544" s="4" t="s">
        <v>9251</v>
      </c>
      <c r="B18544" t="s">
        <v>4586</v>
      </c>
    </row>
    <row r="18545" spans="1:2">
      <c r="A18545" s="4" t="s">
        <v>9251</v>
      </c>
      <c r="B18545" t="s">
        <v>7370</v>
      </c>
    </row>
    <row r="18546" spans="1:2">
      <c r="A18546" s="4" t="s">
        <v>9251</v>
      </c>
      <c r="B18546" t="s">
        <v>2224</v>
      </c>
    </row>
    <row r="18547" spans="1:2">
      <c r="A18547" s="4" t="s">
        <v>9251</v>
      </c>
      <c r="B18547" t="s">
        <v>2224</v>
      </c>
    </row>
    <row r="18548" spans="1:2">
      <c r="A18548" s="4" t="s">
        <v>9251</v>
      </c>
      <c r="B18548" t="s">
        <v>2610</v>
      </c>
    </row>
    <row r="18549" spans="1:2">
      <c r="A18549" s="4" t="s">
        <v>9251</v>
      </c>
      <c r="B18549" t="s">
        <v>9170</v>
      </c>
    </row>
    <row r="18550" spans="1:2">
      <c r="A18550" s="4" t="s">
        <v>9251</v>
      </c>
      <c r="B18550" t="s">
        <v>2846</v>
      </c>
    </row>
    <row r="18551" spans="1:2">
      <c r="A18551" s="4" t="s">
        <v>9251</v>
      </c>
      <c r="B18551" t="s">
        <v>2846</v>
      </c>
    </row>
    <row r="18552" spans="1:2">
      <c r="A18552" s="4" t="s">
        <v>9251</v>
      </c>
      <c r="B18552" t="s">
        <v>9170</v>
      </c>
    </row>
    <row r="18553" spans="1:2">
      <c r="A18553" s="4" t="s">
        <v>9251</v>
      </c>
      <c r="B18553" t="s">
        <v>9170</v>
      </c>
    </row>
    <row r="18554" spans="1:2">
      <c r="A18554" s="4" t="s">
        <v>9251</v>
      </c>
      <c r="B18554" t="s">
        <v>2848</v>
      </c>
    </row>
    <row r="18555" spans="1:2">
      <c r="A18555" s="4" t="s">
        <v>9251</v>
      </c>
      <c r="B18555" t="s">
        <v>2224</v>
      </c>
    </row>
    <row r="18556" spans="1:2">
      <c r="A18556" s="4" t="s">
        <v>9251</v>
      </c>
      <c r="B18556" t="s">
        <v>2661</v>
      </c>
    </row>
    <row r="18557" spans="1:2">
      <c r="A18557" s="4" t="s">
        <v>9251</v>
      </c>
      <c r="B18557" t="s">
        <v>4586</v>
      </c>
    </row>
    <row r="18558" spans="1:2">
      <c r="A18558" s="4" t="s">
        <v>9251</v>
      </c>
      <c r="B18558" t="s">
        <v>2268</v>
      </c>
    </row>
    <row r="18559" spans="1:2">
      <c r="A18559" s="4" t="s">
        <v>9251</v>
      </c>
      <c r="B18559" t="s">
        <v>2846</v>
      </c>
    </row>
    <row r="18560" spans="1:2">
      <c r="A18560" s="4" t="s">
        <v>9251</v>
      </c>
      <c r="B18560" t="s">
        <v>2224</v>
      </c>
    </row>
    <row r="18561" spans="1:2">
      <c r="A18561" s="4" t="s">
        <v>9251</v>
      </c>
      <c r="B18561" t="s">
        <v>2848</v>
      </c>
    </row>
    <row r="18562" spans="1:2">
      <c r="A18562" s="4" t="s">
        <v>9251</v>
      </c>
      <c r="B18562" t="s">
        <v>2224</v>
      </c>
    </row>
    <row r="18563" spans="1:2">
      <c r="A18563" s="4" t="s">
        <v>9251</v>
      </c>
      <c r="B18563" t="s">
        <v>7370</v>
      </c>
    </row>
    <row r="18564" spans="1:2">
      <c r="A18564" s="4" t="s">
        <v>9251</v>
      </c>
      <c r="B18564" t="s">
        <v>8802</v>
      </c>
    </row>
    <row r="18565" spans="1:2">
      <c r="A18565" s="4" t="s">
        <v>9251</v>
      </c>
      <c r="B18565" t="s">
        <v>7370</v>
      </c>
    </row>
    <row r="18566" spans="1:2">
      <c r="A18566" s="4" t="s">
        <v>9251</v>
      </c>
      <c r="B18566" t="s">
        <v>2846</v>
      </c>
    </row>
    <row r="18567" spans="1:2">
      <c r="A18567" s="4" t="s">
        <v>9251</v>
      </c>
      <c r="B18567" t="s">
        <v>2268</v>
      </c>
    </row>
    <row r="18568" spans="1:2">
      <c r="A18568" s="4" t="s">
        <v>9251</v>
      </c>
      <c r="B18568" t="s">
        <v>2224</v>
      </c>
    </row>
    <row r="18569" spans="1:2">
      <c r="A18569" s="4" t="s">
        <v>9251</v>
      </c>
      <c r="B18569" t="s">
        <v>2224</v>
      </c>
    </row>
    <row r="18570" spans="1:2">
      <c r="A18570" s="4" t="s">
        <v>9251</v>
      </c>
      <c r="B18570" t="s">
        <v>7370</v>
      </c>
    </row>
    <row r="18571" spans="1:2">
      <c r="A18571" s="4" t="s">
        <v>9251</v>
      </c>
      <c r="B18571" t="s">
        <v>7370</v>
      </c>
    </row>
    <row r="18572" spans="1:2">
      <c r="A18572" s="4" t="s">
        <v>9251</v>
      </c>
      <c r="B18572" t="s">
        <v>7370</v>
      </c>
    </row>
    <row r="18573" spans="1:2">
      <c r="A18573" s="4" t="s">
        <v>9251</v>
      </c>
      <c r="B18573" t="s">
        <v>2846</v>
      </c>
    </row>
    <row r="18574" spans="1:2">
      <c r="A18574" s="4" t="s">
        <v>9251</v>
      </c>
      <c r="B18574" t="s">
        <v>3986</v>
      </c>
    </row>
    <row r="18575" spans="1:2">
      <c r="A18575" s="4" t="s">
        <v>9251</v>
      </c>
      <c r="B18575" t="s">
        <v>2</v>
      </c>
    </row>
    <row r="18576" spans="1:2">
      <c r="A18576" s="4" t="s">
        <v>9251</v>
      </c>
      <c r="B18576" t="s">
        <v>9167</v>
      </c>
    </row>
    <row r="18577" spans="1:2">
      <c r="A18577" s="4" t="s">
        <v>9251</v>
      </c>
      <c r="B18577" t="s">
        <v>3855</v>
      </c>
    </row>
    <row r="18578" spans="1:2">
      <c r="A18578" s="4" t="s">
        <v>9251</v>
      </c>
      <c r="B18578" t="s">
        <v>2224</v>
      </c>
    </row>
    <row r="18579" spans="1:2">
      <c r="A18579" s="4" t="s">
        <v>9251</v>
      </c>
      <c r="B18579" t="s">
        <v>9167</v>
      </c>
    </row>
    <row r="18580" spans="1:2">
      <c r="A18580" s="4" t="s">
        <v>9251</v>
      </c>
      <c r="B18580" t="s">
        <v>2846</v>
      </c>
    </row>
    <row r="18581" spans="1:2">
      <c r="A18581" s="4" t="s">
        <v>9251</v>
      </c>
      <c r="B18581" t="s">
        <v>9160</v>
      </c>
    </row>
    <row r="18582" spans="1:2">
      <c r="A18582" s="4" t="s">
        <v>9251</v>
      </c>
      <c r="B18582" t="s">
        <v>9167</v>
      </c>
    </row>
    <row r="18583" spans="1:2">
      <c r="A18583" s="4" t="s">
        <v>9251</v>
      </c>
      <c r="B18583" t="s">
        <v>2</v>
      </c>
    </row>
    <row r="18584" spans="1:2">
      <c r="A18584" s="4" t="s">
        <v>9251</v>
      </c>
      <c r="B18584" t="s">
        <v>2224</v>
      </c>
    </row>
    <row r="18585" spans="1:2">
      <c r="A18585" s="4" t="s">
        <v>9251</v>
      </c>
      <c r="B18585" t="s">
        <v>2846</v>
      </c>
    </row>
    <row r="18586" spans="1:2">
      <c r="A18586" s="4" t="s">
        <v>9251</v>
      </c>
      <c r="B18586" t="s">
        <v>2846</v>
      </c>
    </row>
    <row r="18587" spans="1:2">
      <c r="A18587" s="4" t="s">
        <v>9251</v>
      </c>
      <c r="B18587" t="s">
        <v>3855</v>
      </c>
    </row>
    <row r="18588" spans="1:2">
      <c r="A18588" s="4" t="s">
        <v>9251</v>
      </c>
      <c r="B18588" t="s">
        <v>2846</v>
      </c>
    </row>
    <row r="18589" spans="1:2">
      <c r="A18589" s="4" t="s">
        <v>9251</v>
      </c>
      <c r="B18589" t="s">
        <v>9160</v>
      </c>
    </row>
    <row r="18590" spans="1:2">
      <c r="A18590" s="4" t="s">
        <v>9251</v>
      </c>
      <c r="B18590" t="s">
        <v>8802</v>
      </c>
    </row>
    <row r="18591" spans="1:2">
      <c r="A18591" s="4" t="s">
        <v>9251</v>
      </c>
      <c r="B18591" t="s">
        <v>2268</v>
      </c>
    </row>
    <row r="18592" spans="1:2">
      <c r="A18592" s="4" t="s">
        <v>9251</v>
      </c>
      <c r="B18592" t="s">
        <v>4586</v>
      </c>
    </row>
    <row r="18593" spans="1:2">
      <c r="A18593" s="4" t="s">
        <v>9251</v>
      </c>
      <c r="B18593" t="s">
        <v>2224</v>
      </c>
    </row>
    <row r="18594" spans="1:2">
      <c r="A18594" s="4" t="s">
        <v>9251</v>
      </c>
      <c r="B18594" t="s">
        <v>8802</v>
      </c>
    </row>
    <row r="18595" spans="1:2">
      <c r="A18595" s="4" t="s">
        <v>9251</v>
      </c>
      <c r="B18595" t="s">
        <v>3986</v>
      </c>
    </row>
    <row r="18596" spans="1:2">
      <c r="A18596" s="4" t="s">
        <v>9251</v>
      </c>
      <c r="B18596" t="s">
        <v>2846</v>
      </c>
    </row>
    <row r="18597" spans="1:2">
      <c r="A18597" s="4" t="s">
        <v>9251</v>
      </c>
      <c r="B18597" t="s">
        <v>8802</v>
      </c>
    </row>
    <row r="18598" spans="1:2">
      <c r="A18598" s="4" t="s">
        <v>9251</v>
      </c>
      <c r="B18598" t="s">
        <v>2224</v>
      </c>
    </row>
    <row r="18599" spans="1:2">
      <c r="A18599" s="4" t="s">
        <v>9251</v>
      </c>
      <c r="B18599" t="s">
        <v>2846</v>
      </c>
    </row>
    <row r="18600" spans="1:2">
      <c r="A18600" s="4" t="s">
        <v>9251</v>
      </c>
      <c r="B18600" t="s">
        <v>2268</v>
      </c>
    </row>
    <row r="18601" spans="1:2">
      <c r="A18601" s="4" t="s">
        <v>9251</v>
      </c>
      <c r="B18601" t="s">
        <v>4586</v>
      </c>
    </row>
    <row r="18602" spans="1:2">
      <c r="A18602" s="4" t="s">
        <v>9251</v>
      </c>
      <c r="B18602" t="s">
        <v>2268</v>
      </c>
    </row>
    <row r="18603" spans="1:2">
      <c r="A18603" s="4" t="s">
        <v>9251</v>
      </c>
      <c r="B18603" t="s">
        <v>9170</v>
      </c>
    </row>
    <row r="18604" spans="1:2">
      <c r="A18604" s="4" t="s">
        <v>9251</v>
      </c>
      <c r="B18604" t="s">
        <v>4586</v>
      </c>
    </row>
    <row r="18605" spans="1:2">
      <c r="A18605" s="4" t="s">
        <v>9251</v>
      </c>
      <c r="B18605" t="s">
        <v>7370</v>
      </c>
    </row>
    <row r="18606" spans="1:2">
      <c r="A18606" s="4" t="s">
        <v>9251</v>
      </c>
      <c r="B18606" t="s">
        <v>2846</v>
      </c>
    </row>
    <row r="18607" spans="1:2">
      <c r="A18607" s="4" t="s">
        <v>9251</v>
      </c>
      <c r="B18607" t="s">
        <v>2224</v>
      </c>
    </row>
    <row r="18608" spans="1:2">
      <c r="A18608" s="4" t="s">
        <v>9251</v>
      </c>
      <c r="B18608" t="s">
        <v>9131</v>
      </c>
    </row>
    <row r="18609" spans="1:2">
      <c r="A18609" s="4" t="s">
        <v>9251</v>
      </c>
      <c r="B18609" t="s">
        <v>2848</v>
      </c>
    </row>
    <row r="18610" spans="1:2">
      <c r="A18610" s="4" t="s">
        <v>9251</v>
      </c>
      <c r="B18610" t="s">
        <v>2268</v>
      </c>
    </row>
    <row r="18611" spans="1:2">
      <c r="A18611" s="4" t="s">
        <v>9251</v>
      </c>
      <c r="B18611" t="s">
        <v>4586</v>
      </c>
    </row>
    <row r="18612" spans="1:2">
      <c r="A18612" s="4" t="s">
        <v>9251</v>
      </c>
      <c r="B18612" t="s">
        <v>2846</v>
      </c>
    </row>
    <row r="18613" spans="1:2">
      <c r="A18613" s="4" t="s">
        <v>9251</v>
      </c>
      <c r="B18613" t="s">
        <v>2224</v>
      </c>
    </row>
    <row r="18614" spans="1:2">
      <c r="A18614" s="4" t="s">
        <v>9251</v>
      </c>
      <c r="B18614" t="s">
        <v>2846</v>
      </c>
    </row>
    <row r="18615" spans="1:2">
      <c r="A18615" s="4" t="s">
        <v>9251</v>
      </c>
      <c r="B18615" t="s">
        <v>2224</v>
      </c>
    </row>
    <row r="18616" spans="1:2">
      <c r="A18616" s="4" t="s">
        <v>9251</v>
      </c>
      <c r="B18616" t="s">
        <v>8802</v>
      </c>
    </row>
    <row r="18617" spans="1:2">
      <c r="A18617" s="4" t="s">
        <v>9251</v>
      </c>
      <c r="B18617" t="s">
        <v>9167</v>
      </c>
    </row>
    <row r="18618" spans="1:2">
      <c r="A18618" s="4" t="s">
        <v>9251</v>
      </c>
      <c r="B18618" t="s">
        <v>9170</v>
      </c>
    </row>
    <row r="18619" spans="1:2">
      <c r="A18619" s="4" t="s">
        <v>9251</v>
      </c>
      <c r="B18619" t="s">
        <v>2268</v>
      </c>
    </row>
    <row r="18620" spans="1:2">
      <c r="A18620" s="4" t="s">
        <v>9251</v>
      </c>
      <c r="B18620" t="s">
        <v>2848</v>
      </c>
    </row>
    <row r="18621" spans="1:2">
      <c r="A18621" s="4" t="s">
        <v>9251</v>
      </c>
      <c r="B18621" t="s">
        <v>7370</v>
      </c>
    </row>
    <row r="18622" spans="1:2">
      <c r="A18622" s="4" t="s">
        <v>9251</v>
      </c>
      <c r="B18622" t="s">
        <v>9170</v>
      </c>
    </row>
    <row r="18623" spans="1:2">
      <c r="A18623" s="4" t="s">
        <v>9251</v>
      </c>
      <c r="B18623" t="s">
        <v>2268</v>
      </c>
    </row>
    <row r="18624" spans="1:2">
      <c r="A18624" s="4" t="s">
        <v>9251</v>
      </c>
      <c r="B18624" t="s">
        <v>2848</v>
      </c>
    </row>
    <row r="18625" spans="1:2">
      <c r="A18625" s="4" t="s">
        <v>9251</v>
      </c>
      <c r="B18625" t="s">
        <v>2224</v>
      </c>
    </row>
    <row r="18626" spans="1:2">
      <c r="A18626" s="4" t="s">
        <v>9251</v>
      </c>
      <c r="B18626" t="s">
        <v>2</v>
      </c>
    </row>
    <row r="18627" spans="1:2">
      <c r="A18627" s="4" t="s">
        <v>9251</v>
      </c>
      <c r="B18627" t="s">
        <v>9131</v>
      </c>
    </row>
    <row r="18628" spans="1:2">
      <c r="A18628" s="4" t="s">
        <v>9251</v>
      </c>
      <c r="B18628" t="s">
        <v>2268</v>
      </c>
    </row>
    <row r="18629" spans="1:2">
      <c r="A18629" s="4" t="s">
        <v>9251</v>
      </c>
      <c r="B18629" t="s">
        <v>2846</v>
      </c>
    </row>
    <row r="18630" spans="1:2">
      <c r="A18630" s="4" t="s">
        <v>9251</v>
      </c>
      <c r="B18630" t="s">
        <v>2848</v>
      </c>
    </row>
    <row r="18631" spans="1:2">
      <c r="A18631" s="4" t="s">
        <v>9251</v>
      </c>
      <c r="B18631" t="s">
        <v>2610</v>
      </c>
    </row>
    <row r="18632" spans="1:2">
      <c r="A18632" s="4" t="s">
        <v>9251</v>
      </c>
      <c r="B18632" t="s">
        <v>2</v>
      </c>
    </row>
    <row r="18633" spans="1:2">
      <c r="A18633" s="4" t="s">
        <v>9251</v>
      </c>
      <c r="B18633" t="s">
        <v>2610</v>
      </c>
    </row>
    <row r="18634" spans="1:2">
      <c r="A18634" s="4" t="s">
        <v>9251</v>
      </c>
      <c r="B18634" t="s">
        <v>7370</v>
      </c>
    </row>
    <row r="18635" spans="1:2">
      <c r="A18635" s="4" t="s">
        <v>9251</v>
      </c>
      <c r="B18635" t="s">
        <v>3855</v>
      </c>
    </row>
    <row r="18636" spans="1:2">
      <c r="A18636" s="4" t="s">
        <v>9251</v>
      </c>
      <c r="B18636" t="s">
        <v>2848</v>
      </c>
    </row>
    <row r="18637" spans="1:2">
      <c r="A18637" s="4" t="s">
        <v>9251</v>
      </c>
      <c r="B18637" t="s">
        <v>7143</v>
      </c>
    </row>
    <row r="18638" spans="1:2">
      <c r="A18638" s="4" t="s">
        <v>9251</v>
      </c>
      <c r="B18638" t="s">
        <v>2848</v>
      </c>
    </row>
    <row r="18639" spans="1:2">
      <c r="A18639" s="4" t="s">
        <v>9251</v>
      </c>
      <c r="B18639" t="s">
        <v>3986</v>
      </c>
    </row>
    <row r="18640" spans="1:2">
      <c r="A18640" s="4" t="s">
        <v>9251</v>
      </c>
      <c r="B18640" t="s">
        <v>2268</v>
      </c>
    </row>
    <row r="18641" spans="1:2">
      <c r="A18641" s="4" t="s">
        <v>9251</v>
      </c>
      <c r="B18641" t="s">
        <v>2224</v>
      </c>
    </row>
    <row r="18642" spans="1:2">
      <c r="A18642" s="4" t="s">
        <v>9251</v>
      </c>
      <c r="B18642" t="s">
        <v>2846</v>
      </c>
    </row>
    <row r="18643" spans="1:2">
      <c r="A18643" s="4" t="s">
        <v>9251</v>
      </c>
      <c r="B18643" t="s">
        <v>9167</v>
      </c>
    </row>
    <row r="18644" spans="1:2">
      <c r="A18644" s="4" t="s">
        <v>9251</v>
      </c>
      <c r="B18644" t="s">
        <v>9167</v>
      </c>
    </row>
    <row r="18645" spans="1:2">
      <c r="A18645" s="4" t="s">
        <v>9251</v>
      </c>
      <c r="B18645" t="s">
        <v>2</v>
      </c>
    </row>
    <row r="18646" spans="1:2">
      <c r="A18646" s="4" t="s">
        <v>9251</v>
      </c>
      <c r="B18646" t="s">
        <v>9160</v>
      </c>
    </row>
    <row r="18647" spans="1:2">
      <c r="A18647" s="4" t="s">
        <v>9251</v>
      </c>
      <c r="B18647" t="s">
        <v>9131</v>
      </c>
    </row>
    <row r="18648" spans="1:2">
      <c r="A18648" s="4" t="s">
        <v>9251</v>
      </c>
      <c r="B18648" t="s">
        <v>9170</v>
      </c>
    </row>
    <row r="18649" spans="1:2">
      <c r="A18649" s="4" t="s">
        <v>9251</v>
      </c>
      <c r="B18649" t="s">
        <v>9131</v>
      </c>
    </row>
    <row r="18650" spans="1:2">
      <c r="A18650" s="4" t="s">
        <v>9251</v>
      </c>
      <c r="B18650" t="s">
        <v>2</v>
      </c>
    </row>
    <row r="18651" spans="1:2">
      <c r="A18651" s="4" t="s">
        <v>9251</v>
      </c>
      <c r="B18651" t="s">
        <v>9167</v>
      </c>
    </row>
    <row r="18652" spans="1:2">
      <c r="A18652" s="4" t="s">
        <v>9251</v>
      </c>
      <c r="B18652" t="s">
        <v>2846</v>
      </c>
    </row>
    <row r="18653" spans="1:2">
      <c r="A18653" s="4" t="s">
        <v>9251</v>
      </c>
      <c r="B18653" t="s">
        <v>2610</v>
      </c>
    </row>
    <row r="18654" spans="1:2">
      <c r="A18654" s="4" t="s">
        <v>9251</v>
      </c>
      <c r="B18654" t="s">
        <v>8802</v>
      </c>
    </row>
    <row r="18655" spans="1:2">
      <c r="A18655" s="4" t="s">
        <v>9251</v>
      </c>
      <c r="B18655" t="s">
        <v>3855</v>
      </c>
    </row>
    <row r="18656" spans="1:2">
      <c r="A18656" s="4" t="s">
        <v>9251</v>
      </c>
      <c r="B18656" t="s">
        <v>9170</v>
      </c>
    </row>
    <row r="18657" spans="1:2">
      <c r="A18657" s="4" t="s">
        <v>9251</v>
      </c>
      <c r="B18657" t="s">
        <v>2268</v>
      </c>
    </row>
    <row r="18658" spans="1:2">
      <c r="A18658" s="4" t="s">
        <v>9251</v>
      </c>
      <c r="B18658" t="s">
        <v>3855</v>
      </c>
    </row>
    <row r="18659" spans="1:2">
      <c r="A18659" s="4" t="s">
        <v>9251</v>
      </c>
      <c r="B18659" t="s">
        <v>7739</v>
      </c>
    </row>
    <row r="18660" spans="1:2">
      <c r="A18660" s="4" t="s">
        <v>9251</v>
      </c>
      <c r="B18660" t="s">
        <v>2848</v>
      </c>
    </row>
    <row r="18661" spans="1:2">
      <c r="A18661" s="4" t="s">
        <v>9251</v>
      </c>
      <c r="B18661" t="s">
        <v>2848</v>
      </c>
    </row>
    <row r="18662" spans="1:2">
      <c r="A18662" s="4" t="s">
        <v>9251</v>
      </c>
      <c r="B18662" t="s">
        <v>2610</v>
      </c>
    </row>
    <row r="18663" spans="1:2">
      <c r="A18663" s="4" t="s">
        <v>9251</v>
      </c>
      <c r="B18663" t="s">
        <v>2848</v>
      </c>
    </row>
    <row r="18664" spans="1:2">
      <c r="A18664" s="4" t="s">
        <v>9251</v>
      </c>
      <c r="B18664" t="s">
        <v>9167</v>
      </c>
    </row>
    <row r="18665" spans="1:2">
      <c r="A18665" s="4" t="s">
        <v>9251</v>
      </c>
      <c r="B18665" t="s">
        <v>2268</v>
      </c>
    </row>
    <row r="18666" spans="1:2">
      <c r="A18666" s="4" t="s">
        <v>9251</v>
      </c>
      <c r="B18666" t="s">
        <v>5061</v>
      </c>
    </row>
    <row r="18667" spans="1:2">
      <c r="A18667" s="4" t="s">
        <v>9251</v>
      </c>
      <c r="B18667" t="s">
        <v>3855</v>
      </c>
    </row>
    <row r="18668" spans="1:2">
      <c r="A18668" s="4" t="s">
        <v>9251</v>
      </c>
      <c r="B18668" t="s">
        <v>9160</v>
      </c>
    </row>
    <row r="18669" spans="1:2">
      <c r="A18669" s="4" t="s">
        <v>9251</v>
      </c>
      <c r="B18669" t="s">
        <v>9167</v>
      </c>
    </row>
    <row r="18670" spans="1:2">
      <c r="A18670" s="4" t="s">
        <v>9251</v>
      </c>
      <c r="B18670" t="s">
        <v>2224</v>
      </c>
    </row>
    <row r="18671" spans="1:2">
      <c r="A18671" s="4" t="s">
        <v>9251</v>
      </c>
      <c r="B18671" t="s">
        <v>3986</v>
      </c>
    </row>
    <row r="18672" spans="1:2">
      <c r="A18672" s="4" t="s">
        <v>9251</v>
      </c>
      <c r="B18672" t="s">
        <v>3855</v>
      </c>
    </row>
    <row r="18673" spans="1:2">
      <c r="A18673" s="4" t="s">
        <v>9251</v>
      </c>
      <c r="B18673" t="s">
        <v>2268</v>
      </c>
    </row>
    <row r="18674" spans="1:2">
      <c r="A18674" s="4" t="s">
        <v>9251</v>
      </c>
      <c r="B18674" t="s">
        <v>7370</v>
      </c>
    </row>
    <row r="18675" spans="1:2">
      <c r="A18675" s="4" t="s">
        <v>9251</v>
      </c>
      <c r="B18675" t="s">
        <v>2848</v>
      </c>
    </row>
    <row r="18676" spans="1:2">
      <c r="A18676" s="4" t="s">
        <v>9251</v>
      </c>
      <c r="B18676" t="s">
        <v>9131</v>
      </c>
    </row>
    <row r="18677" spans="1:2">
      <c r="A18677" s="4" t="s">
        <v>9251</v>
      </c>
      <c r="B18677" t="s">
        <v>2846</v>
      </c>
    </row>
    <row r="18678" spans="1:2">
      <c r="A18678" s="4" t="s">
        <v>9251</v>
      </c>
      <c r="B18678" t="s">
        <v>3986</v>
      </c>
    </row>
    <row r="18679" spans="1:2">
      <c r="A18679" s="4" t="s">
        <v>9251</v>
      </c>
      <c r="B18679" t="s">
        <v>3855</v>
      </c>
    </row>
    <row r="18680" spans="1:2">
      <c r="A18680" s="4" t="s">
        <v>9251</v>
      </c>
      <c r="B18680" t="s">
        <v>9160</v>
      </c>
    </row>
    <row r="18681" spans="1:2">
      <c r="A18681" s="4" t="s">
        <v>9251</v>
      </c>
      <c r="B18681" t="s">
        <v>3855</v>
      </c>
    </row>
    <row r="18682" spans="1:2">
      <c r="A18682" s="4" t="s">
        <v>9251</v>
      </c>
      <c r="B18682" t="s">
        <v>7143</v>
      </c>
    </row>
    <row r="18683" spans="1:2">
      <c r="A18683" s="4" t="s">
        <v>9251</v>
      </c>
      <c r="B18683" t="s">
        <v>2268</v>
      </c>
    </row>
    <row r="18684" spans="1:2">
      <c r="A18684" s="4" t="s">
        <v>9251</v>
      </c>
      <c r="B18684" t="s">
        <v>4586</v>
      </c>
    </row>
    <row r="18685" spans="1:2">
      <c r="A18685" s="4" t="s">
        <v>9251</v>
      </c>
      <c r="B18685" t="s">
        <v>9160</v>
      </c>
    </row>
    <row r="18686" spans="1:2">
      <c r="A18686" s="4" t="s">
        <v>9251</v>
      </c>
      <c r="B18686" t="s">
        <v>2846</v>
      </c>
    </row>
    <row r="18687" spans="1:2">
      <c r="A18687" s="4" t="s">
        <v>9251</v>
      </c>
      <c r="B18687" t="s">
        <v>2610</v>
      </c>
    </row>
    <row r="18688" spans="1:2">
      <c r="A18688" s="4" t="s">
        <v>9251</v>
      </c>
      <c r="B18688" t="s">
        <v>2846</v>
      </c>
    </row>
    <row r="18689" spans="1:2">
      <c r="A18689" s="4" t="s">
        <v>9251</v>
      </c>
      <c r="B18689" t="s">
        <v>2848</v>
      </c>
    </row>
    <row r="18690" spans="1:2">
      <c r="A18690" s="4" t="s">
        <v>9251</v>
      </c>
      <c r="B18690" t="s">
        <v>2268</v>
      </c>
    </row>
    <row r="18691" spans="1:2">
      <c r="A18691" s="4" t="s">
        <v>9251</v>
      </c>
      <c r="B18691" t="s">
        <v>2846</v>
      </c>
    </row>
    <row r="18692" spans="1:2">
      <c r="A18692" s="4" t="s">
        <v>9251</v>
      </c>
      <c r="B18692" t="s">
        <v>3855</v>
      </c>
    </row>
    <row r="18693" spans="1:2">
      <c r="A18693" s="4" t="s">
        <v>9251</v>
      </c>
      <c r="B18693" t="s">
        <v>3986</v>
      </c>
    </row>
    <row r="18694" spans="1:2">
      <c r="A18694" s="4" t="s">
        <v>9251</v>
      </c>
      <c r="B18694" t="s">
        <v>7370</v>
      </c>
    </row>
    <row r="18695" spans="1:2">
      <c r="A18695" s="4" t="s">
        <v>9251</v>
      </c>
      <c r="B18695" t="s">
        <v>2224</v>
      </c>
    </row>
    <row r="18696" spans="1:2">
      <c r="A18696" s="4" t="s">
        <v>9251</v>
      </c>
      <c r="B18696" t="s">
        <v>2224</v>
      </c>
    </row>
    <row r="18697" spans="1:2">
      <c r="A18697" s="4" t="s">
        <v>9250</v>
      </c>
      <c r="B18697" t="s">
        <v>6126</v>
      </c>
    </row>
    <row r="18698" spans="1:2">
      <c r="A18698" s="4" t="s">
        <v>9250</v>
      </c>
      <c r="B18698" t="s">
        <v>9160</v>
      </c>
    </row>
    <row r="18699" spans="1:2">
      <c r="A18699" s="4" t="s">
        <v>9250</v>
      </c>
      <c r="B18699" t="s">
        <v>3855</v>
      </c>
    </row>
    <row r="18700" spans="1:2">
      <c r="A18700" s="4" t="s">
        <v>9250</v>
      </c>
      <c r="B18700" t="s">
        <v>3986</v>
      </c>
    </row>
    <row r="18701" spans="1:2">
      <c r="A18701" s="4" t="s">
        <v>9250</v>
      </c>
      <c r="B18701" t="s">
        <v>2268</v>
      </c>
    </row>
    <row r="18702" spans="1:2">
      <c r="A18702" s="4" t="s">
        <v>9250</v>
      </c>
      <c r="B18702" t="s">
        <v>3986</v>
      </c>
    </row>
    <row r="18703" spans="1:2">
      <c r="A18703" s="4" t="s">
        <v>9250</v>
      </c>
      <c r="B18703" t="s">
        <v>9167</v>
      </c>
    </row>
    <row r="18704" spans="1:2">
      <c r="A18704" s="4" t="s">
        <v>9250</v>
      </c>
      <c r="B18704" t="s">
        <v>2</v>
      </c>
    </row>
    <row r="18705" spans="1:2">
      <c r="A18705" s="4" t="s">
        <v>9250</v>
      </c>
      <c r="B18705" t="s">
        <v>2610</v>
      </c>
    </row>
    <row r="18706" spans="1:2">
      <c r="A18706" s="4" t="s">
        <v>9250</v>
      </c>
      <c r="B18706" t="s">
        <v>9160</v>
      </c>
    </row>
    <row r="18707" spans="1:2">
      <c r="A18707" s="4" t="s">
        <v>9250</v>
      </c>
      <c r="B18707" t="s">
        <v>2610</v>
      </c>
    </row>
    <row r="18708" spans="1:2">
      <c r="A18708" s="4" t="s">
        <v>9250</v>
      </c>
      <c r="B18708" t="s">
        <v>8802</v>
      </c>
    </row>
    <row r="18709" spans="1:2">
      <c r="A18709" s="4" t="s">
        <v>9250</v>
      </c>
      <c r="B18709" t="s">
        <v>7143</v>
      </c>
    </row>
    <row r="18710" spans="1:2">
      <c r="A18710" s="4" t="s">
        <v>9250</v>
      </c>
      <c r="B18710" t="s">
        <v>3855</v>
      </c>
    </row>
    <row r="18711" spans="1:2">
      <c r="A18711" s="4" t="s">
        <v>9250</v>
      </c>
      <c r="B18711" t="s">
        <v>2268</v>
      </c>
    </row>
    <row r="18712" spans="1:2">
      <c r="A18712" s="4" t="s">
        <v>9250</v>
      </c>
      <c r="B18712" t="s">
        <v>5061</v>
      </c>
    </row>
    <row r="18713" spans="1:2">
      <c r="A18713" s="4" t="s">
        <v>9250</v>
      </c>
      <c r="B18713" t="s">
        <v>2846</v>
      </c>
    </row>
    <row r="18714" spans="1:2">
      <c r="A18714" s="4" t="s">
        <v>9250</v>
      </c>
      <c r="B18714" t="s">
        <v>7143</v>
      </c>
    </row>
    <row r="18715" spans="1:2">
      <c r="A18715" s="4" t="s">
        <v>9250</v>
      </c>
      <c r="B18715" t="s">
        <v>2848</v>
      </c>
    </row>
    <row r="18716" spans="1:2">
      <c r="A18716" s="4" t="s">
        <v>9250</v>
      </c>
      <c r="B18716" t="s">
        <v>8802</v>
      </c>
    </row>
    <row r="18717" spans="1:2">
      <c r="A18717" s="4" t="s">
        <v>9250</v>
      </c>
      <c r="B18717" t="s">
        <v>3986</v>
      </c>
    </row>
    <row r="18718" spans="1:2">
      <c r="A18718" s="4" t="s">
        <v>9250</v>
      </c>
      <c r="B18718" t="s">
        <v>8802</v>
      </c>
    </row>
    <row r="18719" spans="1:2">
      <c r="A18719" s="4" t="s">
        <v>9250</v>
      </c>
      <c r="B18719" t="s">
        <v>2</v>
      </c>
    </row>
    <row r="18720" spans="1:2">
      <c r="A18720" s="4" t="s">
        <v>9250</v>
      </c>
      <c r="B18720" t="s">
        <v>2268</v>
      </c>
    </row>
    <row r="18721" spans="1:2">
      <c r="A18721" s="4" t="s">
        <v>9250</v>
      </c>
      <c r="B18721" t="s">
        <v>6126</v>
      </c>
    </row>
    <row r="18722" spans="1:2">
      <c r="A18722" s="4" t="s">
        <v>9250</v>
      </c>
      <c r="B18722" t="s">
        <v>2848</v>
      </c>
    </row>
    <row r="18723" spans="1:2">
      <c r="A18723" s="4" t="s">
        <v>9250</v>
      </c>
      <c r="B18723" t="s">
        <v>9167</v>
      </c>
    </row>
    <row r="18724" spans="1:2">
      <c r="A18724" s="4" t="s">
        <v>9250</v>
      </c>
      <c r="B18724" t="s">
        <v>2268</v>
      </c>
    </row>
    <row r="18725" spans="1:2">
      <c r="A18725" s="4" t="s">
        <v>9250</v>
      </c>
      <c r="B18725" t="s">
        <v>3855</v>
      </c>
    </row>
    <row r="18726" spans="1:2">
      <c r="A18726" s="4" t="s">
        <v>9250</v>
      </c>
      <c r="B18726" t="s">
        <v>2</v>
      </c>
    </row>
    <row r="18727" spans="1:2">
      <c r="A18727" s="4" t="s">
        <v>9250</v>
      </c>
      <c r="B18727" t="s">
        <v>2224</v>
      </c>
    </row>
    <row r="18728" spans="1:2">
      <c r="A18728" s="4" t="s">
        <v>9250</v>
      </c>
      <c r="B18728" t="s">
        <v>5061</v>
      </c>
    </row>
    <row r="18729" spans="1:2">
      <c r="A18729" s="4" t="s">
        <v>9250</v>
      </c>
      <c r="B18729" t="s">
        <v>9167</v>
      </c>
    </row>
    <row r="18730" spans="1:2">
      <c r="A18730" s="4" t="s">
        <v>9250</v>
      </c>
      <c r="B18730" t="s">
        <v>2848</v>
      </c>
    </row>
    <row r="18731" spans="1:2">
      <c r="A18731" s="4" t="s">
        <v>9250</v>
      </c>
      <c r="B18731" t="s">
        <v>7143</v>
      </c>
    </row>
    <row r="18732" spans="1:2">
      <c r="A18732" s="4" t="s">
        <v>9250</v>
      </c>
      <c r="B18732" t="s">
        <v>9160</v>
      </c>
    </row>
    <row r="18733" spans="1:2">
      <c r="A18733" s="4" t="s">
        <v>9250</v>
      </c>
      <c r="B18733" t="s">
        <v>3855</v>
      </c>
    </row>
    <row r="18734" spans="1:2">
      <c r="A18734" s="4" t="s">
        <v>9250</v>
      </c>
      <c r="B18734" t="s">
        <v>2846</v>
      </c>
    </row>
    <row r="18735" spans="1:2">
      <c r="A18735" s="4" t="s">
        <v>9250</v>
      </c>
      <c r="B18735" t="s">
        <v>9170</v>
      </c>
    </row>
    <row r="18736" spans="1:2">
      <c r="A18736" s="4" t="s">
        <v>9250</v>
      </c>
      <c r="B18736" t="s">
        <v>3986</v>
      </c>
    </row>
    <row r="18737" spans="1:2">
      <c r="A18737" s="4" t="s">
        <v>9250</v>
      </c>
      <c r="B18737" t="s">
        <v>2846</v>
      </c>
    </row>
    <row r="18738" spans="1:2">
      <c r="A18738" s="4" t="s">
        <v>9250</v>
      </c>
      <c r="B18738" t="s">
        <v>7370</v>
      </c>
    </row>
    <row r="18739" spans="1:2">
      <c r="A18739" s="4" t="s">
        <v>9250</v>
      </c>
      <c r="B18739" t="s">
        <v>4586</v>
      </c>
    </row>
    <row r="18740" spans="1:2">
      <c r="A18740" s="4" t="s">
        <v>9250</v>
      </c>
      <c r="B18740" t="s">
        <v>8802</v>
      </c>
    </row>
    <row r="18741" spans="1:2">
      <c r="A18741" s="4" t="s">
        <v>9250</v>
      </c>
      <c r="B18741" t="s">
        <v>4586</v>
      </c>
    </row>
    <row r="18742" spans="1:2">
      <c r="A18742" s="4" t="s">
        <v>9250</v>
      </c>
      <c r="B18742" t="s">
        <v>2268</v>
      </c>
    </row>
    <row r="18743" spans="1:2">
      <c r="A18743" s="4" t="s">
        <v>9250</v>
      </c>
      <c r="B18743" t="s">
        <v>8802</v>
      </c>
    </row>
    <row r="18744" spans="1:2">
      <c r="A18744" s="4" t="s">
        <v>9250</v>
      </c>
      <c r="B18744" t="s">
        <v>3986</v>
      </c>
    </row>
    <row r="18745" spans="1:2">
      <c r="A18745" s="4" t="s">
        <v>9250</v>
      </c>
      <c r="B18745" t="s">
        <v>2848</v>
      </c>
    </row>
    <row r="18746" spans="1:2">
      <c r="A18746" s="4" t="s">
        <v>9250</v>
      </c>
      <c r="B18746" t="s">
        <v>9170</v>
      </c>
    </row>
    <row r="18747" spans="1:2">
      <c r="A18747" s="4" t="s">
        <v>9250</v>
      </c>
      <c r="B18747" t="s">
        <v>4586</v>
      </c>
    </row>
    <row r="18748" spans="1:2">
      <c r="A18748" s="4" t="s">
        <v>9250</v>
      </c>
      <c r="B18748" t="s">
        <v>7143</v>
      </c>
    </row>
    <row r="18749" spans="1:2">
      <c r="A18749" s="4" t="s">
        <v>9250</v>
      </c>
      <c r="B18749" t="s">
        <v>2</v>
      </c>
    </row>
    <row r="18750" spans="1:2">
      <c r="A18750" s="4" t="s">
        <v>9250</v>
      </c>
      <c r="B18750" t="s">
        <v>2846</v>
      </c>
    </row>
    <row r="18751" spans="1:2">
      <c r="A18751" s="4" t="s">
        <v>9250</v>
      </c>
      <c r="B18751" t="s">
        <v>7370</v>
      </c>
    </row>
    <row r="18752" spans="1:2">
      <c r="A18752" s="4" t="s">
        <v>9250</v>
      </c>
      <c r="B18752" t="s">
        <v>9160</v>
      </c>
    </row>
    <row r="18753" spans="1:2">
      <c r="A18753" s="4" t="s">
        <v>9250</v>
      </c>
      <c r="B18753" t="s">
        <v>9131</v>
      </c>
    </row>
    <row r="18754" spans="1:2">
      <c r="A18754" s="4" t="s">
        <v>9250</v>
      </c>
      <c r="B18754" t="s">
        <v>3855</v>
      </c>
    </row>
    <row r="18755" spans="1:2">
      <c r="A18755" s="4" t="s">
        <v>9250</v>
      </c>
      <c r="B18755" t="s">
        <v>7370</v>
      </c>
    </row>
    <row r="18756" spans="1:2">
      <c r="A18756" s="4" t="s">
        <v>9250</v>
      </c>
      <c r="B18756" t="s">
        <v>2848</v>
      </c>
    </row>
    <row r="18757" spans="1:2">
      <c r="A18757" s="4" t="s">
        <v>9250</v>
      </c>
      <c r="B18757" t="s">
        <v>2268</v>
      </c>
    </row>
    <row r="18758" spans="1:2">
      <c r="A18758" s="4" t="s">
        <v>9250</v>
      </c>
      <c r="B18758" t="s">
        <v>2848</v>
      </c>
    </row>
    <row r="18759" spans="1:2">
      <c r="A18759" s="4" t="s">
        <v>9250</v>
      </c>
      <c r="B18759" t="s">
        <v>2661</v>
      </c>
    </row>
    <row r="18760" spans="1:2">
      <c r="A18760" s="4" t="s">
        <v>9250</v>
      </c>
      <c r="B18760" t="s">
        <v>2268</v>
      </c>
    </row>
    <row r="18761" spans="1:2">
      <c r="A18761" s="4" t="s">
        <v>9250</v>
      </c>
      <c r="B18761" t="s">
        <v>7143</v>
      </c>
    </row>
    <row r="18762" spans="1:2">
      <c r="A18762" s="4" t="s">
        <v>9250</v>
      </c>
      <c r="B18762" t="s">
        <v>2846</v>
      </c>
    </row>
    <row r="18763" spans="1:2">
      <c r="A18763" s="4" t="s">
        <v>9250</v>
      </c>
      <c r="B18763" t="s">
        <v>3855</v>
      </c>
    </row>
    <row r="18764" spans="1:2">
      <c r="A18764" s="4" t="s">
        <v>9250</v>
      </c>
      <c r="B18764" t="s">
        <v>2610</v>
      </c>
    </row>
    <row r="18765" spans="1:2">
      <c r="A18765" s="4" t="s">
        <v>9250</v>
      </c>
      <c r="B18765" t="s">
        <v>4586</v>
      </c>
    </row>
    <row r="18766" spans="1:2">
      <c r="A18766" s="4" t="s">
        <v>9250</v>
      </c>
      <c r="B18766" t="s">
        <v>7370</v>
      </c>
    </row>
    <row r="18767" spans="1:2">
      <c r="A18767" s="4" t="s">
        <v>9250</v>
      </c>
      <c r="B18767" t="s">
        <v>9160</v>
      </c>
    </row>
    <row r="18768" spans="1:2">
      <c r="A18768" s="4" t="s">
        <v>9250</v>
      </c>
      <c r="B18768" t="s">
        <v>2846</v>
      </c>
    </row>
    <row r="18769" spans="1:2">
      <c r="A18769" s="4" t="s">
        <v>9250</v>
      </c>
      <c r="B18769" t="s">
        <v>3855</v>
      </c>
    </row>
    <row r="18770" spans="1:2">
      <c r="A18770" s="4" t="s">
        <v>9250</v>
      </c>
      <c r="B18770" t="s">
        <v>2848</v>
      </c>
    </row>
    <row r="18771" spans="1:2">
      <c r="A18771" s="4" t="s">
        <v>9250</v>
      </c>
      <c r="B18771" t="s">
        <v>9170</v>
      </c>
    </row>
    <row r="18772" spans="1:2">
      <c r="A18772" s="4" t="s">
        <v>9250</v>
      </c>
      <c r="B18772" t="s">
        <v>7143</v>
      </c>
    </row>
    <row r="18773" spans="1:2">
      <c r="A18773" s="4" t="s">
        <v>9250</v>
      </c>
      <c r="B18773" t="s">
        <v>4586</v>
      </c>
    </row>
    <row r="18774" spans="1:2">
      <c r="A18774" s="4" t="s">
        <v>9250</v>
      </c>
      <c r="B18774" t="s">
        <v>9131</v>
      </c>
    </row>
    <row r="18775" spans="1:2">
      <c r="A18775" s="4" t="s">
        <v>9250</v>
      </c>
      <c r="B18775" t="s">
        <v>2224</v>
      </c>
    </row>
    <row r="18776" spans="1:2">
      <c r="A18776" s="4" t="s">
        <v>9250</v>
      </c>
      <c r="B18776" t="s">
        <v>9167</v>
      </c>
    </row>
    <row r="18777" spans="1:2">
      <c r="A18777" s="4" t="s">
        <v>9250</v>
      </c>
      <c r="B18777" t="s">
        <v>7143</v>
      </c>
    </row>
    <row r="18778" spans="1:2">
      <c r="A18778" s="4" t="s">
        <v>9250</v>
      </c>
      <c r="B18778" t="s">
        <v>2224</v>
      </c>
    </row>
    <row r="18779" spans="1:2">
      <c r="A18779" s="4" t="s">
        <v>9250</v>
      </c>
      <c r="B18779" t="s">
        <v>9167</v>
      </c>
    </row>
    <row r="18780" spans="1:2">
      <c r="A18780" s="4" t="s">
        <v>9250</v>
      </c>
      <c r="B18780" t="s">
        <v>6126</v>
      </c>
    </row>
    <row r="18781" spans="1:2">
      <c r="A18781" s="4" t="s">
        <v>9250</v>
      </c>
      <c r="B18781" t="s">
        <v>9131</v>
      </c>
    </row>
    <row r="18782" spans="1:2">
      <c r="A18782" s="4" t="s">
        <v>9250</v>
      </c>
      <c r="B18782" t="s">
        <v>9160</v>
      </c>
    </row>
    <row r="18783" spans="1:2">
      <c r="A18783" s="4" t="s">
        <v>9250</v>
      </c>
      <c r="B18783" t="s">
        <v>9131</v>
      </c>
    </row>
    <row r="18784" spans="1:2">
      <c r="A18784" s="4" t="s">
        <v>9250</v>
      </c>
      <c r="B18784" t="s">
        <v>2224</v>
      </c>
    </row>
    <row r="18785" spans="1:2">
      <c r="A18785" s="4" t="s">
        <v>9250</v>
      </c>
      <c r="B18785" t="s">
        <v>3855</v>
      </c>
    </row>
    <row r="18786" spans="1:2">
      <c r="A18786" s="4" t="s">
        <v>9250</v>
      </c>
      <c r="B18786" t="s">
        <v>4586</v>
      </c>
    </row>
    <row r="18787" spans="1:2">
      <c r="A18787" s="4" t="s">
        <v>9250</v>
      </c>
      <c r="B18787" t="s">
        <v>3986</v>
      </c>
    </row>
    <row r="18788" spans="1:2">
      <c r="A18788" s="4" t="s">
        <v>9250</v>
      </c>
      <c r="B18788" t="s">
        <v>9167</v>
      </c>
    </row>
    <row r="18789" spans="1:2">
      <c r="A18789" s="4" t="s">
        <v>9250</v>
      </c>
      <c r="B18789" t="s">
        <v>2224</v>
      </c>
    </row>
    <row r="18790" spans="1:2">
      <c r="A18790" s="4" t="s">
        <v>9250</v>
      </c>
      <c r="B18790" t="s">
        <v>9131</v>
      </c>
    </row>
    <row r="18791" spans="1:2">
      <c r="A18791" s="4" t="s">
        <v>9250</v>
      </c>
      <c r="B18791" t="s">
        <v>2268</v>
      </c>
    </row>
    <row r="18792" spans="1:2">
      <c r="A18792" s="4" t="s">
        <v>9250</v>
      </c>
      <c r="B18792" t="s">
        <v>2</v>
      </c>
    </row>
    <row r="18793" spans="1:2">
      <c r="A18793" s="4" t="s">
        <v>9250</v>
      </c>
      <c r="B18793" t="s">
        <v>7370</v>
      </c>
    </row>
    <row r="18794" spans="1:2">
      <c r="A18794" s="4" t="s">
        <v>9250</v>
      </c>
      <c r="B18794" t="s">
        <v>9131</v>
      </c>
    </row>
    <row r="18795" spans="1:2">
      <c r="A18795" s="4" t="s">
        <v>9250</v>
      </c>
      <c r="B18795" t="s">
        <v>2268</v>
      </c>
    </row>
    <row r="18796" spans="1:2">
      <c r="A18796" s="4" t="s">
        <v>9250</v>
      </c>
      <c r="B18796" t="s">
        <v>9170</v>
      </c>
    </row>
    <row r="18797" spans="1:2">
      <c r="A18797" s="4" t="s">
        <v>9250</v>
      </c>
      <c r="B18797" t="s">
        <v>4586</v>
      </c>
    </row>
    <row r="18798" spans="1:2">
      <c r="A18798" s="4" t="s">
        <v>9250</v>
      </c>
      <c r="B18798" t="s">
        <v>9131</v>
      </c>
    </row>
    <row r="18799" spans="1:2">
      <c r="A18799" s="4" t="s">
        <v>9250</v>
      </c>
      <c r="B18799" t="s">
        <v>2848</v>
      </c>
    </row>
    <row r="18800" spans="1:2">
      <c r="A18800" s="4" t="s">
        <v>9250</v>
      </c>
      <c r="B18800" t="s">
        <v>2224</v>
      </c>
    </row>
    <row r="18801" spans="1:2">
      <c r="A18801" s="4" t="s">
        <v>9250</v>
      </c>
      <c r="B18801" t="s">
        <v>2</v>
      </c>
    </row>
    <row r="18802" spans="1:2">
      <c r="A18802" s="4" t="s">
        <v>9250</v>
      </c>
      <c r="B18802" t="s">
        <v>9167</v>
      </c>
    </row>
    <row r="18803" spans="1:2">
      <c r="A18803" s="4" t="s">
        <v>9250</v>
      </c>
      <c r="B18803" t="s">
        <v>3986</v>
      </c>
    </row>
    <row r="18804" spans="1:2">
      <c r="A18804" s="4" t="s">
        <v>9250</v>
      </c>
      <c r="B18804" t="s">
        <v>7739</v>
      </c>
    </row>
    <row r="18805" spans="1:2">
      <c r="A18805" s="4" t="s">
        <v>9250</v>
      </c>
      <c r="B18805" t="s">
        <v>3855</v>
      </c>
    </row>
    <row r="18806" spans="1:2">
      <c r="A18806" s="4" t="s">
        <v>9250</v>
      </c>
      <c r="B18806" t="s">
        <v>7739</v>
      </c>
    </row>
    <row r="18807" spans="1:2">
      <c r="A18807" s="4" t="s">
        <v>9250</v>
      </c>
      <c r="B18807" t="s">
        <v>8802</v>
      </c>
    </row>
    <row r="18808" spans="1:2">
      <c r="A18808" s="4" t="s">
        <v>9250</v>
      </c>
      <c r="B18808" t="s">
        <v>9160</v>
      </c>
    </row>
    <row r="18809" spans="1:2">
      <c r="A18809" s="4" t="s">
        <v>9250</v>
      </c>
      <c r="B18809" t="s">
        <v>7370</v>
      </c>
    </row>
    <row r="18810" spans="1:2">
      <c r="A18810" s="4" t="s">
        <v>9250</v>
      </c>
      <c r="B18810" t="s">
        <v>7370</v>
      </c>
    </row>
    <row r="18811" spans="1:2">
      <c r="A18811" s="4" t="s">
        <v>9250</v>
      </c>
      <c r="B18811" t="s">
        <v>2268</v>
      </c>
    </row>
    <row r="18812" spans="1:2">
      <c r="A18812" s="4" t="s">
        <v>9250</v>
      </c>
      <c r="B18812" t="s">
        <v>7370</v>
      </c>
    </row>
    <row r="18813" spans="1:2">
      <c r="A18813" s="4" t="s">
        <v>9250</v>
      </c>
      <c r="B18813" t="s">
        <v>2224</v>
      </c>
    </row>
    <row r="18814" spans="1:2">
      <c r="A18814" s="4" t="s">
        <v>9250</v>
      </c>
      <c r="B18814" t="s">
        <v>4586</v>
      </c>
    </row>
    <row r="18815" spans="1:2">
      <c r="A18815" s="4" t="s">
        <v>9250</v>
      </c>
      <c r="B18815" t="s">
        <v>9167</v>
      </c>
    </row>
    <row r="18816" spans="1:2">
      <c r="A18816" s="4" t="s">
        <v>9250</v>
      </c>
      <c r="B18816" t="s">
        <v>7370</v>
      </c>
    </row>
    <row r="18817" spans="1:2">
      <c r="A18817" s="4" t="s">
        <v>9250</v>
      </c>
      <c r="B18817" t="s">
        <v>7370</v>
      </c>
    </row>
    <row r="18818" spans="1:2">
      <c r="A18818" s="4" t="s">
        <v>9250</v>
      </c>
      <c r="B18818" t="s">
        <v>9131</v>
      </c>
    </row>
    <row r="18819" spans="1:2">
      <c r="A18819" s="4" t="s">
        <v>9250</v>
      </c>
      <c r="B18819" t="s">
        <v>8802</v>
      </c>
    </row>
    <row r="18820" spans="1:2">
      <c r="A18820" s="4" t="s">
        <v>9250</v>
      </c>
      <c r="B18820" t="s">
        <v>9160</v>
      </c>
    </row>
    <row r="18821" spans="1:2">
      <c r="A18821" s="4" t="s">
        <v>9250</v>
      </c>
      <c r="B18821" t="s">
        <v>2224</v>
      </c>
    </row>
    <row r="18822" spans="1:2">
      <c r="A18822" s="4" t="s">
        <v>9250</v>
      </c>
      <c r="B18822" t="s">
        <v>7143</v>
      </c>
    </row>
    <row r="18823" spans="1:2">
      <c r="A18823" s="4" t="s">
        <v>9250</v>
      </c>
      <c r="B18823" t="s">
        <v>2846</v>
      </c>
    </row>
    <row r="18824" spans="1:2">
      <c r="A18824" s="4" t="s">
        <v>9250</v>
      </c>
      <c r="B18824" t="s">
        <v>2846</v>
      </c>
    </row>
    <row r="18825" spans="1:2">
      <c r="A18825" s="4" t="s">
        <v>9250</v>
      </c>
      <c r="B18825" t="s">
        <v>2</v>
      </c>
    </row>
    <row r="18826" spans="1:2">
      <c r="A18826" s="4" t="s">
        <v>9250</v>
      </c>
      <c r="B18826" t="s">
        <v>8802</v>
      </c>
    </row>
    <row r="18827" spans="1:2">
      <c r="A18827" s="4" t="s">
        <v>9250</v>
      </c>
      <c r="B18827" t="s">
        <v>2224</v>
      </c>
    </row>
    <row r="18828" spans="1:2">
      <c r="A18828" s="4" t="s">
        <v>9250</v>
      </c>
      <c r="B18828" t="s">
        <v>9167</v>
      </c>
    </row>
    <row r="18829" spans="1:2">
      <c r="A18829" s="4" t="s">
        <v>9250</v>
      </c>
      <c r="B18829" t="s">
        <v>9160</v>
      </c>
    </row>
    <row r="18830" spans="1:2">
      <c r="A18830" s="4" t="s">
        <v>9250</v>
      </c>
      <c r="B18830" t="s">
        <v>9131</v>
      </c>
    </row>
    <row r="18831" spans="1:2">
      <c r="A18831" s="4" t="s">
        <v>9250</v>
      </c>
      <c r="B18831" t="s">
        <v>2224</v>
      </c>
    </row>
    <row r="18832" spans="1:2">
      <c r="A18832" s="4" t="s">
        <v>9250</v>
      </c>
      <c r="B18832" t="s">
        <v>7739</v>
      </c>
    </row>
    <row r="18833" spans="1:2">
      <c r="A18833" s="4" t="s">
        <v>9250</v>
      </c>
      <c r="B18833" t="s">
        <v>2268</v>
      </c>
    </row>
    <row r="18834" spans="1:2">
      <c r="A18834" s="4" t="s">
        <v>9250</v>
      </c>
      <c r="B18834" t="s">
        <v>3855</v>
      </c>
    </row>
    <row r="18835" spans="1:2">
      <c r="A18835" s="4" t="s">
        <v>9250</v>
      </c>
      <c r="B18835" t="s">
        <v>2268</v>
      </c>
    </row>
    <row r="18836" spans="1:2">
      <c r="A18836" s="4" t="s">
        <v>9250</v>
      </c>
      <c r="B18836" t="s">
        <v>8802</v>
      </c>
    </row>
    <row r="18837" spans="1:2">
      <c r="A18837" s="4" t="s">
        <v>9250</v>
      </c>
      <c r="B18837" t="s">
        <v>9131</v>
      </c>
    </row>
    <row r="18838" spans="1:2">
      <c r="A18838" s="4" t="s">
        <v>9250</v>
      </c>
      <c r="B18838" t="s">
        <v>4586</v>
      </c>
    </row>
    <row r="18839" spans="1:2">
      <c r="A18839" s="4" t="s">
        <v>9250</v>
      </c>
      <c r="B18839" t="s">
        <v>9131</v>
      </c>
    </row>
    <row r="18840" spans="1:2">
      <c r="A18840" s="4" t="s">
        <v>9250</v>
      </c>
      <c r="B18840" t="s">
        <v>2846</v>
      </c>
    </row>
    <row r="18841" spans="1:2">
      <c r="A18841" s="4" t="s">
        <v>9250</v>
      </c>
      <c r="B18841" t="s">
        <v>9131</v>
      </c>
    </row>
    <row r="18842" spans="1:2">
      <c r="A18842" s="4" t="s">
        <v>9250</v>
      </c>
      <c r="B18842" t="s">
        <v>2224</v>
      </c>
    </row>
    <row r="18843" spans="1:2">
      <c r="A18843" s="4" t="s">
        <v>9250</v>
      </c>
      <c r="B18843" t="s">
        <v>2848</v>
      </c>
    </row>
    <row r="18844" spans="1:2">
      <c r="A18844" s="4" t="s">
        <v>9250</v>
      </c>
      <c r="B18844" t="s">
        <v>2268</v>
      </c>
    </row>
    <row r="18845" spans="1:2">
      <c r="A18845" s="4" t="s">
        <v>9250</v>
      </c>
      <c r="B18845" t="s">
        <v>7370</v>
      </c>
    </row>
    <row r="18846" spans="1:2">
      <c r="A18846" s="4" t="s">
        <v>9250</v>
      </c>
      <c r="B18846" t="s">
        <v>2848</v>
      </c>
    </row>
    <row r="18847" spans="1:2">
      <c r="A18847" s="4" t="s">
        <v>9250</v>
      </c>
      <c r="B18847" t="s">
        <v>2224</v>
      </c>
    </row>
    <row r="18848" spans="1:2">
      <c r="A18848" s="4" t="s">
        <v>9250</v>
      </c>
      <c r="B18848" t="s">
        <v>2224</v>
      </c>
    </row>
    <row r="18849" spans="1:2">
      <c r="A18849" s="4" t="s">
        <v>9250</v>
      </c>
      <c r="B18849" t="s">
        <v>7370</v>
      </c>
    </row>
    <row r="18850" spans="1:2">
      <c r="A18850" s="4" t="s">
        <v>9250</v>
      </c>
      <c r="B18850" t="s">
        <v>9167</v>
      </c>
    </row>
    <row r="18851" spans="1:2">
      <c r="A18851" s="4" t="s">
        <v>9250</v>
      </c>
      <c r="B18851" t="s">
        <v>9160</v>
      </c>
    </row>
    <row r="18852" spans="1:2">
      <c r="A18852" s="4" t="s">
        <v>9250</v>
      </c>
      <c r="B18852" t="s">
        <v>2846</v>
      </c>
    </row>
    <row r="18853" spans="1:2">
      <c r="A18853" s="4" t="s">
        <v>9250</v>
      </c>
      <c r="B18853" t="s">
        <v>3986</v>
      </c>
    </row>
    <row r="18854" spans="1:2">
      <c r="A18854" s="4" t="s">
        <v>9250</v>
      </c>
      <c r="B18854" t="s">
        <v>3855</v>
      </c>
    </row>
    <row r="18855" spans="1:2">
      <c r="A18855" s="4" t="s">
        <v>9250</v>
      </c>
      <c r="B18855" t="s">
        <v>2224</v>
      </c>
    </row>
    <row r="18856" spans="1:2">
      <c r="A18856" s="4" t="s">
        <v>9250</v>
      </c>
      <c r="B18856" t="s">
        <v>9170</v>
      </c>
    </row>
    <row r="18857" spans="1:2">
      <c r="A18857" s="4" t="s">
        <v>9250</v>
      </c>
      <c r="B18857" t="s">
        <v>2610</v>
      </c>
    </row>
    <row r="18858" spans="1:2">
      <c r="A18858" s="4" t="s">
        <v>9250</v>
      </c>
      <c r="B18858" t="s">
        <v>7370</v>
      </c>
    </row>
    <row r="18859" spans="1:2">
      <c r="A18859" s="4" t="s">
        <v>9250</v>
      </c>
      <c r="B18859" t="s">
        <v>2848</v>
      </c>
    </row>
    <row r="18860" spans="1:2">
      <c r="A18860" s="4" t="s">
        <v>9250</v>
      </c>
      <c r="B18860" t="s">
        <v>2224</v>
      </c>
    </row>
    <row r="18861" spans="1:2">
      <c r="A18861" s="4" t="s">
        <v>9250</v>
      </c>
      <c r="B18861" t="s">
        <v>8802</v>
      </c>
    </row>
    <row r="18862" spans="1:2">
      <c r="A18862" s="4" t="s">
        <v>9250</v>
      </c>
      <c r="B18862" t="s">
        <v>2661</v>
      </c>
    </row>
    <row r="18863" spans="1:2">
      <c r="A18863" s="4" t="s">
        <v>9250</v>
      </c>
      <c r="B18863" t="s">
        <v>8802</v>
      </c>
    </row>
    <row r="18864" spans="1:2">
      <c r="A18864" s="4" t="s">
        <v>9250</v>
      </c>
      <c r="B18864" t="s">
        <v>2846</v>
      </c>
    </row>
    <row r="18865" spans="1:2">
      <c r="A18865" s="4" t="s">
        <v>9250</v>
      </c>
      <c r="B18865" t="s">
        <v>2848</v>
      </c>
    </row>
    <row r="18866" spans="1:2">
      <c r="A18866" s="4" t="s">
        <v>9250</v>
      </c>
      <c r="B18866" t="s">
        <v>4586</v>
      </c>
    </row>
    <row r="18867" spans="1:2">
      <c r="A18867" s="4" t="s">
        <v>9250</v>
      </c>
      <c r="B18867" t="s">
        <v>2846</v>
      </c>
    </row>
    <row r="18868" spans="1:2">
      <c r="A18868" s="4" t="s">
        <v>9250</v>
      </c>
      <c r="B18868" t="s">
        <v>9170</v>
      </c>
    </row>
    <row r="18869" spans="1:2">
      <c r="A18869" s="4" t="s">
        <v>9250</v>
      </c>
      <c r="B18869" t="s">
        <v>3986</v>
      </c>
    </row>
    <row r="18870" spans="1:2">
      <c r="A18870" s="4" t="s">
        <v>9250</v>
      </c>
      <c r="B18870" t="s">
        <v>7143</v>
      </c>
    </row>
    <row r="18871" spans="1:2">
      <c r="A18871" s="4" t="s">
        <v>9250</v>
      </c>
      <c r="B18871" t="s">
        <v>4586</v>
      </c>
    </row>
    <row r="18872" spans="1:2">
      <c r="A18872" s="4" t="s">
        <v>9250</v>
      </c>
      <c r="B18872" t="s">
        <v>9170</v>
      </c>
    </row>
    <row r="18873" spans="1:2">
      <c r="A18873" s="4" t="s">
        <v>9250</v>
      </c>
      <c r="B18873" t="s">
        <v>9160</v>
      </c>
    </row>
    <row r="18874" spans="1:2">
      <c r="A18874" s="4" t="s">
        <v>9250</v>
      </c>
      <c r="B18874" t="s">
        <v>3855</v>
      </c>
    </row>
    <row r="18875" spans="1:2">
      <c r="A18875" s="4" t="s">
        <v>9250</v>
      </c>
      <c r="B18875" t="s">
        <v>4586</v>
      </c>
    </row>
    <row r="18876" spans="1:2">
      <c r="A18876" s="4" t="s">
        <v>9250</v>
      </c>
      <c r="B18876" t="s">
        <v>9160</v>
      </c>
    </row>
    <row r="18877" spans="1:2">
      <c r="A18877" s="4" t="s">
        <v>9250</v>
      </c>
      <c r="B18877" t="s">
        <v>2224</v>
      </c>
    </row>
    <row r="18878" spans="1:2">
      <c r="A18878" s="4" t="s">
        <v>9250</v>
      </c>
      <c r="B18878" t="s">
        <v>4586</v>
      </c>
    </row>
    <row r="18879" spans="1:2">
      <c r="A18879" s="4" t="s">
        <v>9250</v>
      </c>
      <c r="B18879" t="s">
        <v>2268</v>
      </c>
    </row>
    <row r="18880" spans="1:2">
      <c r="A18880" s="4" t="s">
        <v>9250</v>
      </c>
      <c r="B18880" t="s">
        <v>7143</v>
      </c>
    </row>
    <row r="18881" spans="1:2">
      <c r="A18881" s="4" t="s">
        <v>9250</v>
      </c>
      <c r="B18881" t="s">
        <v>4586</v>
      </c>
    </row>
    <row r="18882" spans="1:2">
      <c r="A18882" s="4" t="s">
        <v>9250</v>
      </c>
      <c r="B18882" t="s">
        <v>3855</v>
      </c>
    </row>
    <row r="18883" spans="1:2">
      <c r="A18883" s="4" t="s">
        <v>9250</v>
      </c>
      <c r="B18883" t="s">
        <v>9170</v>
      </c>
    </row>
    <row r="18884" spans="1:2">
      <c r="A18884" s="4" t="s">
        <v>9250</v>
      </c>
      <c r="B18884" t="s">
        <v>2846</v>
      </c>
    </row>
    <row r="18885" spans="1:2">
      <c r="A18885" s="4" t="s">
        <v>9250</v>
      </c>
      <c r="B18885" t="s">
        <v>2268</v>
      </c>
    </row>
    <row r="18886" spans="1:2">
      <c r="A18886" s="4" t="s">
        <v>9250</v>
      </c>
      <c r="B18886" t="s">
        <v>2224</v>
      </c>
    </row>
    <row r="18887" spans="1:2">
      <c r="A18887" s="4" t="s">
        <v>9250</v>
      </c>
      <c r="B18887" t="s">
        <v>9160</v>
      </c>
    </row>
    <row r="18888" spans="1:2">
      <c r="A18888" s="4" t="s">
        <v>9250</v>
      </c>
      <c r="B18888" t="s">
        <v>2848</v>
      </c>
    </row>
    <row r="18889" spans="1:2">
      <c r="A18889" s="4" t="s">
        <v>9250</v>
      </c>
      <c r="B18889" t="s">
        <v>7143</v>
      </c>
    </row>
    <row r="18890" spans="1:2">
      <c r="A18890" s="4" t="s">
        <v>9250</v>
      </c>
      <c r="B18890" t="s">
        <v>9170</v>
      </c>
    </row>
    <row r="18891" spans="1:2">
      <c r="A18891" s="4" t="s">
        <v>9250</v>
      </c>
      <c r="B18891" t="s">
        <v>2</v>
      </c>
    </row>
    <row r="18892" spans="1:2">
      <c r="A18892" s="4" t="s">
        <v>9250</v>
      </c>
      <c r="B18892" t="s">
        <v>8802</v>
      </c>
    </row>
    <row r="18893" spans="1:2">
      <c r="A18893" s="4" t="s">
        <v>9250</v>
      </c>
      <c r="B18893" t="s">
        <v>9167</v>
      </c>
    </row>
    <row r="18894" spans="1:2">
      <c r="A18894" s="4" t="s">
        <v>9250</v>
      </c>
      <c r="B18894" t="s">
        <v>2848</v>
      </c>
    </row>
    <row r="18895" spans="1:2">
      <c r="A18895" s="4" t="s">
        <v>9250</v>
      </c>
      <c r="B18895" t="s">
        <v>3855</v>
      </c>
    </row>
    <row r="18896" spans="1:2">
      <c r="A18896" s="4" t="s">
        <v>9250</v>
      </c>
      <c r="B18896" t="s">
        <v>2</v>
      </c>
    </row>
    <row r="18897" spans="1:2">
      <c r="A18897" s="4" t="s">
        <v>9250</v>
      </c>
      <c r="B18897" t="s">
        <v>9170</v>
      </c>
    </row>
    <row r="18898" spans="1:2">
      <c r="A18898" s="4" t="s">
        <v>9250</v>
      </c>
      <c r="B18898" t="s">
        <v>9170</v>
      </c>
    </row>
    <row r="18899" spans="1:2">
      <c r="A18899" s="4" t="s">
        <v>9250</v>
      </c>
      <c r="B18899" t="s">
        <v>2846</v>
      </c>
    </row>
    <row r="18900" spans="1:2">
      <c r="A18900" s="4" t="s">
        <v>9250</v>
      </c>
      <c r="B18900" t="s">
        <v>4586</v>
      </c>
    </row>
    <row r="18901" spans="1:2">
      <c r="A18901" s="4" t="s">
        <v>9250</v>
      </c>
      <c r="B18901" t="s">
        <v>4586</v>
      </c>
    </row>
    <row r="18902" spans="1:2">
      <c r="A18902" s="4" t="s">
        <v>9250</v>
      </c>
      <c r="B18902" t="s">
        <v>9167</v>
      </c>
    </row>
    <row r="18903" spans="1:2">
      <c r="A18903" s="4" t="s">
        <v>9250</v>
      </c>
      <c r="B18903" t="s">
        <v>4586</v>
      </c>
    </row>
    <row r="18904" spans="1:2">
      <c r="A18904" s="4" t="s">
        <v>9250</v>
      </c>
      <c r="B18904" t="s">
        <v>6126</v>
      </c>
    </row>
    <row r="18905" spans="1:2">
      <c r="A18905" s="4" t="s">
        <v>9250</v>
      </c>
      <c r="B18905" t="s">
        <v>9131</v>
      </c>
    </row>
    <row r="18906" spans="1:2">
      <c r="A18906" s="4" t="s">
        <v>9250</v>
      </c>
      <c r="B18906" t="s">
        <v>2846</v>
      </c>
    </row>
    <row r="18907" spans="1:2">
      <c r="A18907" s="4" t="s">
        <v>9250</v>
      </c>
      <c r="B18907" t="s">
        <v>8802</v>
      </c>
    </row>
    <row r="18908" spans="1:2">
      <c r="A18908" s="4" t="s">
        <v>9250</v>
      </c>
      <c r="B18908" t="s">
        <v>5061</v>
      </c>
    </row>
    <row r="18909" spans="1:2">
      <c r="A18909" s="4" t="s">
        <v>9250</v>
      </c>
      <c r="B18909" t="s">
        <v>9170</v>
      </c>
    </row>
    <row r="18910" spans="1:2">
      <c r="A18910" s="4" t="s">
        <v>9250</v>
      </c>
      <c r="B18910" t="s">
        <v>2268</v>
      </c>
    </row>
    <row r="18911" spans="1:2">
      <c r="A18911" s="4" t="s">
        <v>9250</v>
      </c>
      <c r="B18911" t="s">
        <v>3986</v>
      </c>
    </row>
    <row r="18912" spans="1:2">
      <c r="A18912" s="4" t="s">
        <v>9250</v>
      </c>
      <c r="B18912" t="s">
        <v>7143</v>
      </c>
    </row>
    <row r="18913" spans="1:2">
      <c r="A18913" s="4" t="s">
        <v>9250</v>
      </c>
      <c r="B18913" t="s">
        <v>7370</v>
      </c>
    </row>
    <row r="18914" spans="1:2">
      <c r="A18914" s="4" t="s">
        <v>9250</v>
      </c>
      <c r="B18914" t="s">
        <v>7370</v>
      </c>
    </row>
    <row r="18915" spans="1:2">
      <c r="A18915" s="4" t="s">
        <v>9250</v>
      </c>
      <c r="B18915" t="s">
        <v>5061</v>
      </c>
    </row>
    <row r="18916" spans="1:2">
      <c r="A18916" s="4" t="s">
        <v>9250</v>
      </c>
      <c r="B18916" t="s">
        <v>2846</v>
      </c>
    </row>
    <row r="18917" spans="1:2">
      <c r="A18917" s="4" t="s">
        <v>9250</v>
      </c>
      <c r="B18917" t="s">
        <v>9160</v>
      </c>
    </row>
    <row r="18918" spans="1:2">
      <c r="A18918" s="4" t="s">
        <v>9250</v>
      </c>
      <c r="B18918" t="s">
        <v>2848</v>
      </c>
    </row>
    <row r="18919" spans="1:2">
      <c r="A18919" s="4" t="s">
        <v>9250</v>
      </c>
      <c r="B18919" t="s">
        <v>8802</v>
      </c>
    </row>
    <row r="18920" spans="1:2">
      <c r="A18920" s="4" t="s">
        <v>9250</v>
      </c>
      <c r="B18920" t="s">
        <v>2610</v>
      </c>
    </row>
    <row r="18921" spans="1:2">
      <c r="A18921" s="4" t="s">
        <v>9250</v>
      </c>
      <c r="B18921" t="s">
        <v>3986</v>
      </c>
    </row>
    <row r="18922" spans="1:2">
      <c r="A18922" s="4" t="s">
        <v>9250</v>
      </c>
      <c r="B18922" t="s">
        <v>9131</v>
      </c>
    </row>
    <row r="18923" spans="1:2">
      <c r="A18923" s="4" t="s">
        <v>9250</v>
      </c>
      <c r="B18923" t="s">
        <v>6126</v>
      </c>
    </row>
    <row r="18924" spans="1:2">
      <c r="A18924" s="4" t="s">
        <v>9250</v>
      </c>
      <c r="B18924" t="s">
        <v>6126</v>
      </c>
    </row>
    <row r="18925" spans="1:2">
      <c r="A18925" s="4" t="s">
        <v>9250</v>
      </c>
      <c r="B18925" t="s">
        <v>2846</v>
      </c>
    </row>
    <row r="18926" spans="1:2">
      <c r="A18926" s="4" t="s">
        <v>9250</v>
      </c>
      <c r="B18926" t="s">
        <v>9167</v>
      </c>
    </row>
    <row r="18927" spans="1:2">
      <c r="A18927" s="4" t="s">
        <v>9250</v>
      </c>
      <c r="B18927" t="s">
        <v>4586</v>
      </c>
    </row>
    <row r="18928" spans="1:2">
      <c r="A18928" s="4" t="s">
        <v>9250</v>
      </c>
      <c r="B18928" t="s">
        <v>2</v>
      </c>
    </row>
    <row r="18929" spans="1:2">
      <c r="A18929" s="4" t="s">
        <v>9250</v>
      </c>
      <c r="B18929" t="s">
        <v>3855</v>
      </c>
    </row>
    <row r="18930" spans="1:2">
      <c r="A18930" s="4" t="s">
        <v>9250</v>
      </c>
      <c r="B18930" t="s">
        <v>2848</v>
      </c>
    </row>
    <row r="18931" spans="1:2">
      <c r="A18931" s="4" t="s">
        <v>9250</v>
      </c>
      <c r="B18931" t="s">
        <v>2661</v>
      </c>
    </row>
    <row r="18932" spans="1:2">
      <c r="A18932" s="4" t="s">
        <v>9250</v>
      </c>
      <c r="B18932" t="s">
        <v>2848</v>
      </c>
    </row>
    <row r="18933" spans="1:2">
      <c r="A18933" s="4" t="s">
        <v>9250</v>
      </c>
      <c r="B18933" t="s">
        <v>9167</v>
      </c>
    </row>
    <row r="18934" spans="1:2">
      <c r="A18934" s="4" t="s">
        <v>9250</v>
      </c>
      <c r="B18934" t="s">
        <v>2610</v>
      </c>
    </row>
    <row r="18935" spans="1:2">
      <c r="A18935" s="4" t="s">
        <v>9250</v>
      </c>
      <c r="B18935" t="s">
        <v>2224</v>
      </c>
    </row>
    <row r="18936" spans="1:2">
      <c r="A18936" s="4" t="s">
        <v>9250</v>
      </c>
      <c r="B18936" t="s">
        <v>3855</v>
      </c>
    </row>
    <row r="18937" spans="1:2">
      <c r="A18937" s="4" t="s">
        <v>9250</v>
      </c>
      <c r="B18937" t="s">
        <v>7143</v>
      </c>
    </row>
    <row r="18938" spans="1:2">
      <c r="A18938" s="4" t="s">
        <v>9250</v>
      </c>
      <c r="B18938" t="s">
        <v>5061</v>
      </c>
    </row>
    <row r="18939" spans="1:2">
      <c r="A18939" s="4" t="s">
        <v>9250</v>
      </c>
      <c r="B18939" t="s">
        <v>2268</v>
      </c>
    </row>
    <row r="18940" spans="1:2">
      <c r="A18940" s="4" t="s">
        <v>9250</v>
      </c>
      <c r="B18940" t="s">
        <v>8802</v>
      </c>
    </row>
    <row r="18941" spans="1:2">
      <c r="A18941" s="4" t="s">
        <v>9250</v>
      </c>
      <c r="B18941" t="s">
        <v>2268</v>
      </c>
    </row>
    <row r="18942" spans="1:2">
      <c r="A18942" s="4" t="s">
        <v>9250</v>
      </c>
      <c r="B18942" t="s">
        <v>2846</v>
      </c>
    </row>
    <row r="18943" spans="1:2">
      <c r="A18943" s="4" t="s">
        <v>9250</v>
      </c>
      <c r="B18943" t="s">
        <v>9170</v>
      </c>
    </row>
    <row r="18944" spans="1:2">
      <c r="A18944" s="4" t="s">
        <v>9250</v>
      </c>
      <c r="B18944" t="s">
        <v>4586</v>
      </c>
    </row>
    <row r="18945" spans="1:2">
      <c r="A18945" s="4" t="s">
        <v>9250</v>
      </c>
      <c r="B18945" t="s">
        <v>2848</v>
      </c>
    </row>
    <row r="18946" spans="1:2">
      <c r="A18946" s="4" t="s">
        <v>9250</v>
      </c>
      <c r="B18946" t="s">
        <v>8802</v>
      </c>
    </row>
    <row r="18947" spans="1:2">
      <c r="A18947" s="4" t="s">
        <v>9250</v>
      </c>
      <c r="B18947" t="s">
        <v>7143</v>
      </c>
    </row>
    <row r="18948" spans="1:2">
      <c r="A18948" s="4" t="s">
        <v>9250</v>
      </c>
      <c r="B18948" t="s">
        <v>2224</v>
      </c>
    </row>
    <row r="18949" spans="1:2">
      <c r="A18949" s="4" t="s">
        <v>9250</v>
      </c>
      <c r="B18949" t="s">
        <v>2224</v>
      </c>
    </row>
    <row r="18950" spans="1:2">
      <c r="A18950" s="4" t="s">
        <v>9250</v>
      </c>
      <c r="B18950" t="s">
        <v>2268</v>
      </c>
    </row>
    <row r="18951" spans="1:2">
      <c r="A18951" s="4" t="s">
        <v>9250</v>
      </c>
      <c r="B18951" t="s">
        <v>9160</v>
      </c>
    </row>
    <row r="18952" spans="1:2">
      <c r="A18952" s="4" t="s">
        <v>9250</v>
      </c>
      <c r="B18952" t="s">
        <v>2224</v>
      </c>
    </row>
    <row r="18953" spans="1:2">
      <c r="A18953" s="4" t="s">
        <v>9250</v>
      </c>
      <c r="B18953" t="s">
        <v>3986</v>
      </c>
    </row>
    <row r="18954" spans="1:2">
      <c r="A18954" s="4" t="s">
        <v>9250</v>
      </c>
      <c r="B18954" t="s">
        <v>9160</v>
      </c>
    </row>
    <row r="18955" spans="1:2">
      <c r="A18955" s="4" t="s">
        <v>9250</v>
      </c>
      <c r="B18955" t="s">
        <v>7143</v>
      </c>
    </row>
    <row r="18956" spans="1:2">
      <c r="A18956" s="4" t="s">
        <v>9250</v>
      </c>
      <c r="B18956" t="s">
        <v>2848</v>
      </c>
    </row>
    <row r="18957" spans="1:2">
      <c r="A18957" s="4" t="s">
        <v>9250</v>
      </c>
      <c r="B18957" t="s">
        <v>2</v>
      </c>
    </row>
    <row r="18958" spans="1:2">
      <c r="A18958" s="4" t="s">
        <v>9250</v>
      </c>
      <c r="B18958" t="s">
        <v>2268</v>
      </c>
    </row>
    <row r="18959" spans="1:2">
      <c r="A18959" s="4" t="s">
        <v>9250</v>
      </c>
      <c r="B18959" t="s">
        <v>3855</v>
      </c>
    </row>
    <row r="18960" spans="1:2">
      <c r="A18960" s="4" t="s">
        <v>9250</v>
      </c>
      <c r="B18960" t="s">
        <v>3855</v>
      </c>
    </row>
    <row r="18961" spans="1:2">
      <c r="A18961" s="4" t="s">
        <v>9250</v>
      </c>
      <c r="B18961" t="s">
        <v>2846</v>
      </c>
    </row>
    <row r="18962" spans="1:2">
      <c r="A18962" s="4" t="s">
        <v>9250</v>
      </c>
      <c r="B18962" t="s">
        <v>7370</v>
      </c>
    </row>
    <row r="18963" spans="1:2">
      <c r="A18963" s="4" t="s">
        <v>9250</v>
      </c>
      <c r="B18963" t="s">
        <v>9131</v>
      </c>
    </row>
    <row r="18964" spans="1:2">
      <c r="A18964" s="4" t="s">
        <v>9250</v>
      </c>
      <c r="B18964" t="s">
        <v>9167</v>
      </c>
    </row>
    <row r="18965" spans="1:2">
      <c r="A18965" s="4" t="s">
        <v>9250</v>
      </c>
      <c r="B18965" t="s">
        <v>2224</v>
      </c>
    </row>
    <row r="18966" spans="1:2">
      <c r="A18966" s="4" t="s">
        <v>9250</v>
      </c>
      <c r="B18966" t="s">
        <v>2224</v>
      </c>
    </row>
    <row r="18967" spans="1:2">
      <c r="A18967" s="4" t="s">
        <v>9250</v>
      </c>
      <c r="B18967" t="s">
        <v>9131</v>
      </c>
    </row>
    <row r="18968" spans="1:2">
      <c r="A18968" s="4" t="s">
        <v>9250</v>
      </c>
      <c r="B18968" t="s">
        <v>7143</v>
      </c>
    </row>
    <row r="18969" spans="1:2">
      <c r="A18969" s="4" t="s">
        <v>9250</v>
      </c>
      <c r="B18969" t="s">
        <v>9167</v>
      </c>
    </row>
    <row r="18970" spans="1:2">
      <c r="A18970" s="4" t="s">
        <v>9250</v>
      </c>
      <c r="B18970" t="s">
        <v>2268</v>
      </c>
    </row>
    <row r="18971" spans="1:2">
      <c r="A18971" s="4" t="s">
        <v>9250</v>
      </c>
      <c r="B18971" t="s">
        <v>9160</v>
      </c>
    </row>
    <row r="18972" spans="1:2">
      <c r="A18972" s="4" t="s">
        <v>9250</v>
      </c>
      <c r="B18972" t="s">
        <v>9131</v>
      </c>
    </row>
    <row r="18973" spans="1:2">
      <c r="A18973" s="4" t="s">
        <v>9250</v>
      </c>
      <c r="B18973" t="s">
        <v>2</v>
      </c>
    </row>
    <row r="18974" spans="1:2">
      <c r="A18974" s="4" t="s">
        <v>9250</v>
      </c>
      <c r="B18974" t="s">
        <v>2846</v>
      </c>
    </row>
    <row r="18975" spans="1:2">
      <c r="A18975" s="4" t="s">
        <v>9250</v>
      </c>
      <c r="B18975" t="s">
        <v>3855</v>
      </c>
    </row>
    <row r="18976" spans="1:2">
      <c r="A18976" s="4" t="s">
        <v>9250</v>
      </c>
      <c r="B18976" t="s">
        <v>2848</v>
      </c>
    </row>
    <row r="18977" spans="1:2">
      <c r="A18977" s="4" t="s">
        <v>9250</v>
      </c>
      <c r="B18977" t="s">
        <v>9167</v>
      </c>
    </row>
    <row r="18978" spans="1:2">
      <c r="A18978" s="4" t="s">
        <v>9250</v>
      </c>
      <c r="B18978" t="s">
        <v>2846</v>
      </c>
    </row>
    <row r="18979" spans="1:2">
      <c r="A18979" s="4" t="s">
        <v>9250</v>
      </c>
      <c r="B18979" t="s">
        <v>2</v>
      </c>
    </row>
    <row r="18980" spans="1:2">
      <c r="A18980" s="4" t="s">
        <v>9250</v>
      </c>
      <c r="B18980" t="s">
        <v>2268</v>
      </c>
    </row>
    <row r="18981" spans="1:2">
      <c r="A18981" s="4" t="s">
        <v>9250</v>
      </c>
      <c r="B18981" t="s">
        <v>2268</v>
      </c>
    </row>
    <row r="18982" spans="1:2">
      <c r="A18982" s="4" t="s">
        <v>9250</v>
      </c>
      <c r="B18982" t="s">
        <v>7143</v>
      </c>
    </row>
    <row r="18983" spans="1:2">
      <c r="A18983" s="4" t="s">
        <v>9250</v>
      </c>
      <c r="B18983" t="s">
        <v>2661</v>
      </c>
    </row>
    <row r="18984" spans="1:2">
      <c r="A18984" s="4" t="s">
        <v>9250</v>
      </c>
      <c r="B18984" t="s">
        <v>9160</v>
      </c>
    </row>
    <row r="18985" spans="1:2">
      <c r="A18985" s="4" t="s">
        <v>9250</v>
      </c>
      <c r="B18985" t="s">
        <v>2610</v>
      </c>
    </row>
    <row r="18986" spans="1:2">
      <c r="A18986" s="4" t="s">
        <v>9250</v>
      </c>
      <c r="B18986" t="s">
        <v>2610</v>
      </c>
    </row>
    <row r="18987" spans="1:2">
      <c r="A18987" s="4" t="s">
        <v>9250</v>
      </c>
      <c r="B18987" t="s">
        <v>7143</v>
      </c>
    </row>
    <row r="18988" spans="1:2">
      <c r="A18988" s="4" t="s">
        <v>9250</v>
      </c>
      <c r="B18988" t="s">
        <v>7370</v>
      </c>
    </row>
    <row r="18989" spans="1:2">
      <c r="A18989" s="4" t="s">
        <v>9250</v>
      </c>
      <c r="B18989" t="s">
        <v>9131</v>
      </c>
    </row>
    <row r="18990" spans="1:2">
      <c r="A18990" s="4" t="s">
        <v>9250</v>
      </c>
      <c r="B18990" t="s">
        <v>7370</v>
      </c>
    </row>
    <row r="18991" spans="1:2">
      <c r="A18991" s="4" t="s">
        <v>9250</v>
      </c>
      <c r="B18991" t="s">
        <v>2846</v>
      </c>
    </row>
    <row r="18992" spans="1:2">
      <c r="A18992" s="4" t="s">
        <v>9250</v>
      </c>
      <c r="B18992" t="s">
        <v>2268</v>
      </c>
    </row>
    <row r="18993" spans="1:2">
      <c r="A18993" s="4" t="s">
        <v>9250</v>
      </c>
      <c r="B18993" t="s">
        <v>9160</v>
      </c>
    </row>
    <row r="18994" spans="1:2">
      <c r="A18994" s="4" t="s">
        <v>9250</v>
      </c>
      <c r="B18994" t="s">
        <v>9131</v>
      </c>
    </row>
    <row r="18995" spans="1:2">
      <c r="A18995" s="4" t="s">
        <v>9250</v>
      </c>
      <c r="B18995" t="s">
        <v>2848</v>
      </c>
    </row>
    <row r="18996" spans="1:2">
      <c r="A18996" s="4" t="s">
        <v>9250</v>
      </c>
      <c r="B18996" t="s">
        <v>7370</v>
      </c>
    </row>
    <row r="18997" spans="1:2">
      <c r="A18997" s="4" t="s">
        <v>9250</v>
      </c>
      <c r="B18997" t="s">
        <v>2268</v>
      </c>
    </row>
    <row r="18998" spans="1:2">
      <c r="A18998" s="4" t="s">
        <v>9250</v>
      </c>
      <c r="B18998" t="s">
        <v>2846</v>
      </c>
    </row>
    <row r="18999" spans="1:2">
      <c r="A18999" s="4" t="s">
        <v>9250</v>
      </c>
      <c r="B18999" t="s">
        <v>2224</v>
      </c>
    </row>
    <row r="19000" spans="1:2">
      <c r="A19000" s="4" t="s">
        <v>9250</v>
      </c>
      <c r="B19000" t="s">
        <v>2846</v>
      </c>
    </row>
    <row r="19001" spans="1:2">
      <c r="A19001" s="4" t="s">
        <v>9250</v>
      </c>
      <c r="B19001" t="s">
        <v>3855</v>
      </c>
    </row>
    <row r="19002" spans="1:2">
      <c r="A19002" s="4" t="s">
        <v>9250</v>
      </c>
      <c r="B19002" t="s">
        <v>4586</v>
      </c>
    </row>
    <row r="19003" spans="1:2">
      <c r="A19003" s="4" t="s">
        <v>9250</v>
      </c>
      <c r="B19003" t="s">
        <v>7370</v>
      </c>
    </row>
    <row r="19004" spans="1:2">
      <c r="A19004" s="4" t="s">
        <v>9250</v>
      </c>
      <c r="B19004" t="s">
        <v>2224</v>
      </c>
    </row>
    <row r="19005" spans="1:2">
      <c r="A19005" s="4" t="s">
        <v>9250</v>
      </c>
      <c r="B19005" t="s">
        <v>3986</v>
      </c>
    </row>
    <row r="19006" spans="1:2">
      <c r="A19006" s="4" t="s">
        <v>9250</v>
      </c>
      <c r="B19006" t="s">
        <v>3855</v>
      </c>
    </row>
    <row r="19007" spans="1:2">
      <c r="A19007" s="4" t="s">
        <v>9250</v>
      </c>
      <c r="B19007" t="s">
        <v>9160</v>
      </c>
    </row>
    <row r="19008" spans="1:2">
      <c r="A19008" s="4" t="s">
        <v>9250</v>
      </c>
      <c r="B19008" t="s">
        <v>2224</v>
      </c>
    </row>
    <row r="19009" spans="1:2">
      <c r="A19009" s="4" t="s">
        <v>9250</v>
      </c>
      <c r="B19009" t="s">
        <v>9160</v>
      </c>
    </row>
    <row r="19010" spans="1:2">
      <c r="A19010" s="4" t="s">
        <v>9250</v>
      </c>
      <c r="B19010" t="s">
        <v>2610</v>
      </c>
    </row>
    <row r="19011" spans="1:2">
      <c r="A19011" s="4" t="s">
        <v>9250</v>
      </c>
      <c r="B19011" t="s">
        <v>9160</v>
      </c>
    </row>
    <row r="19012" spans="1:2">
      <c r="A19012" s="4" t="s">
        <v>9250</v>
      </c>
      <c r="B19012" t="s">
        <v>8802</v>
      </c>
    </row>
    <row r="19013" spans="1:2">
      <c r="A19013" s="4" t="s">
        <v>9250</v>
      </c>
      <c r="B19013" t="s">
        <v>3855</v>
      </c>
    </row>
    <row r="19014" spans="1:2">
      <c r="A19014" s="4" t="s">
        <v>9250</v>
      </c>
      <c r="B19014" t="s">
        <v>4586</v>
      </c>
    </row>
    <row r="19015" spans="1:2">
      <c r="A19015" s="4" t="s">
        <v>9250</v>
      </c>
      <c r="B19015" t="s">
        <v>6126</v>
      </c>
    </row>
    <row r="19016" spans="1:2">
      <c r="A19016" s="4" t="s">
        <v>9250</v>
      </c>
      <c r="B19016" t="s">
        <v>9170</v>
      </c>
    </row>
    <row r="19017" spans="1:2">
      <c r="A19017" s="4" t="s">
        <v>9250</v>
      </c>
      <c r="B19017" t="s">
        <v>2224</v>
      </c>
    </row>
    <row r="19018" spans="1:2">
      <c r="A19018" s="4" t="s">
        <v>9250</v>
      </c>
      <c r="B19018" t="s">
        <v>6126</v>
      </c>
    </row>
    <row r="19019" spans="1:2">
      <c r="A19019" s="4" t="s">
        <v>9250</v>
      </c>
      <c r="B19019" t="s">
        <v>2224</v>
      </c>
    </row>
    <row r="19020" spans="1:2">
      <c r="A19020" s="4" t="s">
        <v>9250</v>
      </c>
      <c r="B19020" t="s">
        <v>2661</v>
      </c>
    </row>
    <row r="19021" spans="1:2">
      <c r="A19021" s="4" t="s">
        <v>9250</v>
      </c>
      <c r="B19021" t="s">
        <v>2846</v>
      </c>
    </row>
    <row r="19022" spans="1:2">
      <c r="A19022" s="4" t="s">
        <v>9250</v>
      </c>
      <c r="B19022" t="s">
        <v>2848</v>
      </c>
    </row>
    <row r="19023" spans="1:2">
      <c r="A19023" s="4" t="s">
        <v>9250</v>
      </c>
      <c r="B19023" t="s">
        <v>9160</v>
      </c>
    </row>
    <row r="19024" spans="1:2">
      <c r="A19024" s="4" t="s">
        <v>9250</v>
      </c>
      <c r="B19024" t="s">
        <v>9170</v>
      </c>
    </row>
    <row r="19025" spans="1:2">
      <c r="A19025" s="4" t="s">
        <v>9250</v>
      </c>
      <c r="B19025" t="s">
        <v>9167</v>
      </c>
    </row>
    <row r="19026" spans="1:2">
      <c r="A19026" s="4" t="s">
        <v>9250</v>
      </c>
      <c r="B19026" t="s">
        <v>6126</v>
      </c>
    </row>
    <row r="19027" spans="1:2">
      <c r="A19027" s="4" t="s">
        <v>9250</v>
      </c>
      <c r="B19027" t="s">
        <v>2224</v>
      </c>
    </row>
    <row r="19028" spans="1:2">
      <c r="A19028" s="4" t="s">
        <v>9250</v>
      </c>
      <c r="B19028" t="s">
        <v>2224</v>
      </c>
    </row>
    <row r="19029" spans="1:2">
      <c r="A19029" s="4" t="s">
        <v>9250</v>
      </c>
      <c r="B19029" t="s">
        <v>2268</v>
      </c>
    </row>
    <row r="19030" spans="1:2">
      <c r="A19030" s="4" t="s">
        <v>9250</v>
      </c>
      <c r="B19030" t="s">
        <v>4586</v>
      </c>
    </row>
    <row r="19031" spans="1:2">
      <c r="A19031" s="4" t="s">
        <v>9250</v>
      </c>
      <c r="B19031" t="s">
        <v>4586</v>
      </c>
    </row>
    <row r="19032" spans="1:2">
      <c r="A19032" s="4" t="s">
        <v>9250</v>
      </c>
      <c r="B19032" t="s">
        <v>4586</v>
      </c>
    </row>
    <row r="19033" spans="1:2">
      <c r="A19033" s="4" t="s">
        <v>9250</v>
      </c>
      <c r="B19033" t="s">
        <v>2224</v>
      </c>
    </row>
    <row r="19034" spans="1:2">
      <c r="A19034" s="4" t="s">
        <v>9250</v>
      </c>
      <c r="B19034" t="s">
        <v>9167</v>
      </c>
    </row>
    <row r="19035" spans="1:2">
      <c r="A19035" s="4" t="s">
        <v>9250</v>
      </c>
      <c r="B19035" t="s">
        <v>2268</v>
      </c>
    </row>
    <row r="19036" spans="1:2">
      <c r="A19036" s="4" t="s">
        <v>9250</v>
      </c>
      <c r="B19036" t="s">
        <v>7370</v>
      </c>
    </row>
    <row r="19037" spans="1:2">
      <c r="A19037" s="4" t="s">
        <v>9250</v>
      </c>
      <c r="B19037" t="s">
        <v>3855</v>
      </c>
    </row>
    <row r="19038" spans="1:2">
      <c r="A19038" s="4" t="s">
        <v>9250</v>
      </c>
      <c r="B19038" t="s">
        <v>9170</v>
      </c>
    </row>
    <row r="19039" spans="1:2">
      <c r="A19039" s="4" t="s">
        <v>9250</v>
      </c>
      <c r="B19039" t="s">
        <v>2224</v>
      </c>
    </row>
    <row r="19040" spans="1:2">
      <c r="A19040" s="4" t="s">
        <v>9250</v>
      </c>
      <c r="B19040" t="s">
        <v>9160</v>
      </c>
    </row>
    <row r="19041" spans="1:2">
      <c r="A19041" s="4" t="s">
        <v>9250</v>
      </c>
      <c r="B19041" t="s">
        <v>3855</v>
      </c>
    </row>
    <row r="19042" spans="1:2">
      <c r="A19042" s="4" t="s">
        <v>9250</v>
      </c>
      <c r="B19042" t="s">
        <v>2846</v>
      </c>
    </row>
    <row r="19043" spans="1:2">
      <c r="A19043" s="4" t="s">
        <v>9250</v>
      </c>
      <c r="B19043" t="s">
        <v>2848</v>
      </c>
    </row>
    <row r="19044" spans="1:2">
      <c r="A19044" s="4" t="s">
        <v>9250</v>
      </c>
      <c r="B19044" t="s">
        <v>8802</v>
      </c>
    </row>
    <row r="19045" spans="1:2">
      <c r="A19045" s="4" t="s">
        <v>9250</v>
      </c>
      <c r="B19045" t="s">
        <v>2848</v>
      </c>
    </row>
    <row r="19046" spans="1:2">
      <c r="A19046" s="4" t="s">
        <v>9250</v>
      </c>
      <c r="B19046" t="s">
        <v>2224</v>
      </c>
    </row>
    <row r="19047" spans="1:2">
      <c r="A19047" s="4" t="s">
        <v>9250</v>
      </c>
      <c r="B19047" t="s">
        <v>3855</v>
      </c>
    </row>
    <row r="19048" spans="1:2">
      <c r="A19048" s="4" t="s">
        <v>9250</v>
      </c>
      <c r="B19048" t="s">
        <v>4586</v>
      </c>
    </row>
    <row r="19049" spans="1:2">
      <c r="A19049" s="4" t="s">
        <v>9250</v>
      </c>
      <c r="B19049" t="s">
        <v>2846</v>
      </c>
    </row>
    <row r="19050" spans="1:2">
      <c r="A19050" s="4" t="s">
        <v>9250</v>
      </c>
      <c r="B19050" t="s">
        <v>8802</v>
      </c>
    </row>
    <row r="19051" spans="1:2">
      <c r="A19051" s="4" t="s">
        <v>9250</v>
      </c>
      <c r="B19051" t="s">
        <v>9160</v>
      </c>
    </row>
    <row r="19052" spans="1:2">
      <c r="A19052" s="4" t="s">
        <v>9250</v>
      </c>
      <c r="B19052" t="s">
        <v>2224</v>
      </c>
    </row>
    <row r="19053" spans="1:2">
      <c r="A19053" s="4" t="s">
        <v>9250</v>
      </c>
      <c r="B19053" t="s">
        <v>9160</v>
      </c>
    </row>
    <row r="19054" spans="1:2">
      <c r="A19054" s="4" t="s">
        <v>9250</v>
      </c>
      <c r="B19054" t="s">
        <v>7370</v>
      </c>
    </row>
    <row r="19055" spans="1:2">
      <c r="A19055" s="4" t="s">
        <v>9250</v>
      </c>
      <c r="B19055" t="s">
        <v>2</v>
      </c>
    </row>
    <row r="19056" spans="1:2">
      <c r="A19056" s="4" t="s">
        <v>9250</v>
      </c>
      <c r="B19056" t="s">
        <v>2661</v>
      </c>
    </row>
    <row r="19057" spans="1:2">
      <c r="A19057" s="4" t="s">
        <v>9250</v>
      </c>
      <c r="B19057" t="s">
        <v>2268</v>
      </c>
    </row>
    <row r="19058" spans="1:2">
      <c r="A19058" s="4" t="s">
        <v>9250</v>
      </c>
      <c r="B19058" t="s">
        <v>2848</v>
      </c>
    </row>
    <row r="19059" spans="1:2">
      <c r="A19059" s="4" t="s">
        <v>9250</v>
      </c>
      <c r="B19059" t="s">
        <v>5061</v>
      </c>
    </row>
    <row r="19060" spans="1:2">
      <c r="A19060" s="4" t="s">
        <v>9250</v>
      </c>
      <c r="B19060" t="s">
        <v>2268</v>
      </c>
    </row>
    <row r="19061" spans="1:2">
      <c r="A19061" s="4" t="s">
        <v>9250</v>
      </c>
      <c r="B19061" t="s">
        <v>2268</v>
      </c>
    </row>
    <row r="19062" spans="1:2">
      <c r="A19062" s="4" t="s">
        <v>9250</v>
      </c>
      <c r="B19062" t="s">
        <v>2268</v>
      </c>
    </row>
    <row r="19063" spans="1:2">
      <c r="A19063" s="4" t="s">
        <v>9250</v>
      </c>
      <c r="B19063" t="s">
        <v>2268</v>
      </c>
    </row>
    <row r="19064" spans="1:2">
      <c r="A19064" s="4" t="s">
        <v>9250</v>
      </c>
      <c r="B19064" t="s">
        <v>9167</v>
      </c>
    </row>
    <row r="19065" spans="1:2">
      <c r="A19065" s="4" t="s">
        <v>9250</v>
      </c>
      <c r="B19065" t="s">
        <v>2224</v>
      </c>
    </row>
    <row r="19066" spans="1:2">
      <c r="A19066" s="4" t="s">
        <v>9250</v>
      </c>
      <c r="B19066" t="s">
        <v>2224</v>
      </c>
    </row>
    <row r="19067" spans="1:2">
      <c r="A19067" s="4" t="s">
        <v>9250</v>
      </c>
      <c r="B19067" t="s">
        <v>7370</v>
      </c>
    </row>
    <row r="19068" spans="1:2">
      <c r="A19068" s="4" t="s">
        <v>9250</v>
      </c>
      <c r="B19068" t="s">
        <v>2268</v>
      </c>
    </row>
    <row r="19069" spans="1:2">
      <c r="A19069" s="4" t="s">
        <v>9250</v>
      </c>
      <c r="B19069" t="s">
        <v>7370</v>
      </c>
    </row>
    <row r="19070" spans="1:2">
      <c r="A19070" s="4" t="s">
        <v>9250</v>
      </c>
      <c r="B19070" t="s">
        <v>9167</v>
      </c>
    </row>
    <row r="19071" spans="1:2">
      <c r="A19071" s="4" t="s">
        <v>9250</v>
      </c>
      <c r="B19071" t="s">
        <v>2</v>
      </c>
    </row>
    <row r="19072" spans="1:2">
      <c r="A19072" s="4" t="s">
        <v>9250</v>
      </c>
      <c r="B19072" t="s">
        <v>7370</v>
      </c>
    </row>
    <row r="19073" spans="1:2">
      <c r="A19073" s="4" t="s">
        <v>9250</v>
      </c>
      <c r="B19073" t="s">
        <v>9131</v>
      </c>
    </row>
    <row r="19074" spans="1:2">
      <c r="A19074" s="4" t="s">
        <v>9250</v>
      </c>
      <c r="B19074" t="s">
        <v>2846</v>
      </c>
    </row>
    <row r="19075" spans="1:2">
      <c r="A19075" s="4" t="s">
        <v>9250</v>
      </c>
      <c r="B19075" t="s">
        <v>2848</v>
      </c>
    </row>
    <row r="19076" spans="1:2">
      <c r="A19076" s="4" t="s">
        <v>9250</v>
      </c>
      <c r="B19076" t="s">
        <v>4586</v>
      </c>
    </row>
    <row r="19077" spans="1:2">
      <c r="A19077" s="4" t="s">
        <v>9250</v>
      </c>
      <c r="B19077" t="s">
        <v>5061</v>
      </c>
    </row>
    <row r="19078" spans="1:2">
      <c r="A19078" s="4" t="s">
        <v>9250</v>
      </c>
      <c r="B19078" t="s">
        <v>2268</v>
      </c>
    </row>
    <row r="19079" spans="1:2">
      <c r="A19079" s="4" t="s">
        <v>9250</v>
      </c>
      <c r="B19079" t="s">
        <v>4586</v>
      </c>
    </row>
    <row r="19080" spans="1:2">
      <c r="A19080" s="4" t="s">
        <v>9250</v>
      </c>
      <c r="B19080" t="s">
        <v>2268</v>
      </c>
    </row>
    <row r="19081" spans="1:2">
      <c r="A19081" s="4" t="s">
        <v>9250</v>
      </c>
      <c r="B19081" t="s">
        <v>3855</v>
      </c>
    </row>
    <row r="19082" spans="1:2">
      <c r="A19082" s="4" t="s">
        <v>9250</v>
      </c>
      <c r="B19082" t="s">
        <v>3855</v>
      </c>
    </row>
    <row r="19083" spans="1:2">
      <c r="A19083" s="4" t="s">
        <v>9250</v>
      </c>
      <c r="B19083" t="s">
        <v>2848</v>
      </c>
    </row>
    <row r="19084" spans="1:2">
      <c r="A19084" s="4" t="s">
        <v>9250</v>
      </c>
      <c r="B19084" t="s">
        <v>2224</v>
      </c>
    </row>
    <row r="19085" spans="1:2">
      <c r="A19085" s="4" t="s">
        <v>9250</v>
      </c>
      <c r="B19085" t="s">
        <v>2848</v>
      </c>
    </row>
    <row r="19086" spans="1:2">
      <c r="A19086" s="4" t="s">
        <v>9250</v>
      </c>
      <c r="B19086" t="s">
        <v>8802</v>
      </c>
    </row>
    <row r="19087" spans="1:2">
      <c r="A19087" s="4" t="s">
        <v>9250</v>
      </c>
      <c r="B19087" t="s">
        <v>2268</v>
      </c>
    </row>
    <row r="19088" spans="1:2">
      <c r="A19088" s="4" t="s">
        <v>9250</v>
      </c>
      <c r="B19088" t="s">
        <v>4586</v>
      </c>
    </row>
    <row r="19089" spans="1:2">
      <c r="A19089" s="4" t="s">
        <v>9250</v>
      </c>
      <c r="B19089" t="s">
        <v>2848</v>
      </c>
    </row>
    <row r="19090" spans="1:2">
      <c r="A19090" s="4" t="s">
        <v>9250</v>
      </c>
      <c r="B19090" t="s">
        <v>2848</v>
      </c>
    </row>
    <row r="19091" spans="1:2">
      <c r="A19091" s="4" t="s">
        <v>9250</v>
      </c>
      <c r="B19091" t="s">
        <v>8802</v>
      </c>
    </row>
    <row r="19092" spans="1:2">
      <c r="A19092" s="4" t="s">
        <v>9250</v>
      </c>
      <c r="B19092" t="s">
        <v>2846</v>
      </c>
    </row>
    <row r="19093" spans="1:2">
      <c r="A19093" s="4" t="s">
        <v>9250</v>
      </c>
      <c r="B19093" t="s">
        <v>4586</v>
      </c>
    </row>
    <row r="19094" spans="1:2">
      <c r="A19094" s="4" t="s">
        <v>9250</v>
      </c>
      <c r="B19094" t="s">
        <v>9170</v>
      </c>
    </row>
    <row r="19095" spans="1:2">
      <c r="A19095" s="4" t="s">
        <v>9250</v>
      </c>
      <c r="B19095" t="s">
        <v>2268</v>
      </c>
    </row>
    <row r="19096" spans="1:2">
      <c r="A19096" s="4" t="s">
        <v>9250</v>
      </c>
      <c r="B19096" t="s">
        <v>2848</v>
      </c>
    </row>
    <row r="19097" spans="1:2">
      <c r="A19097" s="4" t="s">
        <v>9250</v>
      </c>
      <c r="B19097" t="s">
        <v>2848</v>
      </c>
    </row>
    <row r="19098" spans="1:2">
      <c r="A19098" s="4" t="s">
        <v>9250</v>
      </c>
      <c r="B19098" t="s">
        <v>2268</v>
      </c>
    </row>
    <row r="19099" spans="1:2">
      <c r="A19099" s="4" t="s">
        <v>9250</v>
      </c>
      <c r="B19099" t="s">
        <v>8802</v>
      </c>
    </row>
    <row r="19100" spans="1:2">
      <c r="A19100" s="4" t="s">
        <v>9250</v>
      </c>
      <c r="B19100" t="s">
        <v>2848</v>
      </c>
    </row>
    <row r="19101" spans="1:2">
      <c r="A19101" s="4" t="s">
        <v>9250</v>
      </c>
      <c r="B19101" t="s">
        <v>9167</v>
      </c>
    </row>
    <row r="19102" spans="1:2">
      <c r="A19102" s="4" t="s">
        <v>9250</v>
      </c>
      <c r="B19102" t="s">
        <v>2224</v>
      </c>
    </row>
    <row r="19103" spans="1:2">
      <c r="A19103" s="4" t="s">
        <v>9250</v>
      </c>
      <c r="B19103" t="s">
        <v>2848</v>
      </c>
    </row>
    <row r="19104" spans="1:2">
      <c r="A19104" s="4" t="s">
        <v>9250</v>
      </c>
      <c r="B19104" t="s">
        <v>9170</v>
      </c>
    </row>
    <row r="19105" spans="1:2">
      <c r="A19105" s="4" t="s">
        <v>9250</v>
      </c>
      <c r="B19105" t="s">
        <v>9170</v>
      </c>
    </row>
    <row r="19106" spans="1:2">
      <c r="A19106" s="4" t="s">
        <v>9250</v>
      </c>
      <c r="B19106" t="s">
        <v>7370</v>
      </c>
    </row>
    <row r="19107" spans="1:2">
      <c r="A19107" s="4" t="s">
        <v>9250</v>
      </c>
      <c r="B19107" t="s">
        <v>2846</v>
      </c>
    </row>
    <row r="19108" spans="1:2">
      <c r="A19108" s="4" t="s">
        <v>9250</v>
      </c>
      <c r="B19108" t="s">
        <v>3855</v>
      </c>
    </row>
    <row r="19109" spans="1:2">
      <c r="A19109" s="4" t="s">
        <v>9250</v>
      </c>
      <c r="B19109" t="s">
        <v>2224</v>
      </c>
    </row>
    <row r="19110" spans="1:2">
      <c r="A19110" s="4" t="s">
        <v>9250</v>
      </c>
      <c r="B19110" t="s">
        <v>2848</v>
      </c>
    </row>
    <row r="19111" spans="1:2">
      <c r="A19111" s="4" t="s">
        <v>9250</v>
      </c>
      <c r="B19111" t="s">
        <v>9131</v>
      </c>
    </row>
    <row r="19112" spans="1:2">
      <c r="A19112" s="4" t="s">
        <v>9250</v>
      </c>
      <c r="B19112" t="s">
        <v>2846</v>
      </c>
    </row>
    <row r="19113" spans="1:2">
      <c r="A19113" s="4" t="s">
        <v>9250</v>
      </c>
      <c r="B19113" t="s">
        <v>2848</v>
      </c>
    </row>
    <row r="19114" spans="1:2">
      <c r="A19114" s="4" t="s">
        <v>9250</v>
      </c>
      <c r="B19114" t="s">
        <v>4586</v>
      </c>
    </row>
    <row r="19115" spans="1:2">
      <c r="A19115" s="4" t="s">
        <v>9250</v>
      </c>
      <c r="B19115" t="s">
        <v>2268</v>
      </c>
    </row>
    <row r="19116" spans="1:2">
      <c r="A19116" s="4" t="s">
        <v>9250</v>
      </c>
      <c r="B19116" t="s">
        <v>2224</v>
      </c>
    </row>
    <row r="19117" spans="1:2">
      <c r="A19117" s="4" t="s">
        <v>9250</v>
      </c>
      <c r="B19117" t="s">
        <v>4586</v>
      </c>
    </row>
    <row r="19118" spans="1:2">
      <c r="A19118" s="4" t="s">
        <v>9250</v>
      </c>
      <c r="B19118" t="s">
        <v>2661</v>
      </c>
    </row>
    <row r="19119" spans="1:2">
      <c r="A19119" s="4" t="s">
        <v>9250</v>
      </c>
      <c r="B19119" t="s">
        <v>8802</v>
      </c>
    </row>
    <row r="19120" spans="1:2">
      <c r="A19120" s="4" t="s">
        <v>9250</v>
      </c>
      <c r="B19120" t="s">
        <v>2846</v>
      </c>
    </row>
    <row r="19121" spans="1:2">
      <c r="A19121" s="4" t="s">
        <v>9250</v>
      </c>
      <c r="B19121" t="s">
        <v>7370</v>
      </c>
    </row>
    <row r="19122" spans="1:2">
      <c r="A19122" s="4" t="s">
        <v>9250</v>
      </c>
      <c r="B19122" t="s">
        <v>2848</v>
      </c>
    </row>
    <row r="19123" spans="1:2">
      <c r="A19123" s="4" t="s">
        <v>9250</v>
      </c>
      <c r="B19123" t="s">
        <v>2846</v>
      </c>
    </row>
    <row r="19124" spans="1:2">
      <c r="A19124" s="4" t="s">
        <v>9250</v>
      </c>
      <c r="B19124" t="s">
        <v>2224</v>
      </c>
    </row>
    <row r="19125" spans="1:2">
      <c r="A19125" s="4" t="s">
        <v>9250</v>
      </c>
      <c r="B19125" t="s">
        <v>9131</v>
      </c>
    </row>
    <row r="19126" spans="1:2">
      <c r="A19126" s="4" t="s">
        <v>9250</v>
      </c>
      <c r="B19126" t="s">
        <v>2846</v>
      </c>
    </row>
    <row r="19127" spans="1:2">
      <c r="A19127" s="4" t="s">
        <v>9250</v>
      </c>
      <c r="B19127" t="s">
        <v>2846</v>
      </c>
    </row>
    <row r="19128" spans="1:2">
      <c r="A19128" s="4" t="s">
        <v>9250</v>
      </c>
      <c r="B19128" t="s">
        <v>2224</v>
      </c>
    </row>
    <row r="19129" spans="1:2">
      <c r="A19129" s="4" t="s">
        <v>9250</v>
      </c>
      <c r="B19129" t="s">
        <v>2848</v>
      </c>
    </row>
    <row r="19130" spans="1:2">
      <c r="A19130" s="4" t="s">
        <v>9250</v>
      </c>
      <c r="B19130" t="s">
        <v>8802</v>
      </c>
    </row>
    <row r="19131" spans="1:2">
      <c r="A19131" s="4" t="s">
        <v>9250</v>
      </c>
      <c r="B19131" t="s">
        <v>9160</v>
      </c>
    </row>
    <row r="19132" spans="1:2">
      <c r="A19132" s="4" t="s">
        <v>9250</v>
      </c>
      <c r="B19132" t="s">
        <v>8802</v>
      </c>
    </row>
    <row r="19133" spans="1:2">
      <c r="A19133" s="4" t="s">
        <v>9250</v>
      </c>
      <c r="B19133" t="s">
        <v>2268</v>
      </c>
    </row>
    <row r="19134" spans="1:2">
      <c r="A19134" s="4" t="s">
        <v>9250</v>
      </c>
      <c r="B19134" t="s">
        <v>2</v>
      </c>
    </row>
    <row r="19135" spans="1:2">
      <c r="A19135" s="4" t="s">
        <v>9250</v>
      </c>
      <c r="B19135" t="s">
        <v>2848</v>
      </c>
    </row>
    <row r="19136" spans="1:2">
      <c r="A19136" s="4" t="s">
        <v>9250</v>
      </c>
      <c r="B19136" t="s">
        <v>9170</v>
      </c>
    </row>
    <row r="19137" spans="1:2">
      <c r="A19137" s="4" t="s">
        <v>9250</v>
      </c>
      <c r="B19137" t="s">
        <v>2224</v>
      </c>
    </row>
    <row r="19138" spans="1:2">
      <c r="A19138" s="4" t="s">
        <v>9250</v>
      </c>
      <c r="B19138" t="s">
        <v>7143</v>
      </c>
    </row>
    <row r="19139" spans="1:2">
      <c r="A19139" s="4" t="s">
        <v>9250</v>
      </c>
      <c r="B19139" t="s">
        <v>2224</v>
      </c>
    </row>
    <row r="19140" spans="1:2">
      <c r="A19140" s="4" t="s">
        <v>9250</v>
      </c>
      <c r="B19140" t="s">
        <v>4586</v>
      </c>
    </row>
    <row r="19141" spans="1:2">
      <c r="A19141" s="4" t="s">
        <v>9250</v>
      </c>
      <c r="B19141" t="s">
        <v>2268</v>
      </c>
    </row>
    <row r="19142" spans="1:2">
      <c r="A19142" s="4" t="s">
        <v>9250</v>
      </c>
      <c r="B19142" t="s">
        <v>3855</v>
      </c>
    </row>
    <row r="19143" spans="1:2">
      <c r="A19143" s="4" t="s">
        <v>9250</v>
      </c>
      <c r="B19143" t="s">
        <v>6126</v>
      </c>
    </row>
    <row r="19144" spans="1:2">
      <c r="A19144" s="4" t="s">
        <v>9250</v>
      </c>
      <c r="B19144" t="s">
        <v>2610</v>
      </c>
    </row>
    <row r="19145" spans="1:2">
      <c r="A19145" s="4" t="s">
        <v>9250</v>
      </c>
      <c r="B19145" t="s">
        <v>2846</v>
      </c>
    </row>
    <row r="19146" spans="1:2">
      <c r="A19146" s="4" t="s">
        <v>9250</v>
      </c>
      <c r="B19146" t="s">
        <v>3986</v>
      </c>
    </row>
    <row r="19147" spans="1:2">
      <c r="A19147" s="4" t="s">
        <v>9250</v>
      </c>
      <c r="B19147" t="s">
        <v>2846</v>
      </c>
    </row>
    <row r="19148" spans="1:2">
      <c r="A19148" s="4" t="s">
        <v>9250</v>
      </c>
      <c r="B19148" t="s">
        <v>3855</v>
      </c>
    </row>
    <row r="19149" spans="1:2">
      <c r="A19149" s="4" t="s">
        <v>9250</v>
      </c>
      <c r="B19149" t="s">
        <v>2</v>
      </c>
    </row>
    <row r="19150" spans="1:2">
      <c r="A19150" s="4" t="s">
        <v>9250</v>
      </c>
      <c r="B19150" t="s">
        <v>8802</v>
      </c>
    </row>
    <row r="19151" spans="1:2">
      <c r="A19151" s="4" t="s">
        <v>9250</v>
      </c>
      <c r="B19151" t="s">
        <v>2224</v>
      </c>
    </row>
    <row r="19152" spans="1:2">
      <c r="A19152" s="4" t="s">
        <v>9250</v>
      </c>
      <c r="B19152" t="s">
        <v>9160</v>
      </c>
    </row>
    <row r="19153" spans="1:2">
      <c r="A19153" s="4" t="s">
        <v>9250</v>
      </c>
      <c r="B19153" t="s">
        <v>7370</v>
      </c>
    </row>
    <row r="19154" spans="1:2">
      <c r="A19154" s="4" t="s">
        <v>9250</v>
      </c>
      <c r="B19154" t="s">
        <v>5061</v>
      </c>
    </row>
    <row r="19155" spans="1:2">
      <c r="A19155" s="4" t="s">
        <v>9250</v>
      </c>
      <c r="B19155" t="s">
        <v>7143</v>
      </c>
    </row>
    <row r="19156" spans="1:2">
      <c r="A19156" s="4" t="s">
        <v>9250</v>
      </c>
      <c r="B19156" t="s">
        <v>2610</v>
      </c>
    </row>
    <row r="19157" spans="1:2">
      <c r="A19157" s="4" t="s">
        <v>9250</v>
      </c>
      <c r="B19157" t="s">
        <v>9160</v>
      </c>
    </row>
    <row r="19158" spans="1:2">
      <c r="A19158" s="4" t="s">
        <v>9250</v>
      </c>
      <c r="B19158" t="s">
        <v>2268</v>
      </c>
    </row>
    <row r="19159" spans="1:2">
      <c r="A19159" s="4" t="s">
        <v>9250</v>
      </c>
      <c r="B19159" t="s">
        <v>2</v>
      </c>
    </row>
    <row r="19160" spans="1:2">
      <c r="A19160" s="4" t="s">
        <v>9250</v>
      </c>
      <c r="B19160" t="s">
        <v>4586</v>
      </c>
    </row>
    <row r="19161" spans="1:2">
      <c r="A19161" s="4" t="s">
        <v>9250</v>
      </c>
      <c r="B19161" t="s">
        <v>9170</v>
      </c>
    </row>
    <row r="19162" spans="1:2">
      <c r="A19162" s="4" t="s">
        <v>9250</v>
      </c>
      <c r="B19162" t="s">
        <v>2846</v>
      </c>
    </row>
    <row r="19163" spans="1:2">
      <c r="A19163" s="4" t="s">
        <v>9250</v>
      </c>
      <c r="B19163" t="s">
        <v>9167</v>
      </c>
    </row>
    <row r="19164" spans="1:2">
      <c r="A19164" s="4" t="s">
        <v>9250</v>
      </c>
      <c r="B19164" t="s">
        <v>2268</v>
      </c>
    </row>
    <row r="19165" spans="1:2">
      <c r="A19165" s="4" t="s">
        <v>9250</v>
      </c>
      <c r="B19165" t="s">
        <v>2268</v>
      </c>
    </row>
    <row r="19166" spans="1:2">
      <c r="A19166" s="4" t="s">
        <v>9250</v>
      </c>
      <c r="B19166" t="s">
        <v>7143</v>
      </c>
    </row>
    <row r="19167" spans="1:2">
      <c r="A19167" s="4" t="s">
        <v>9250</v>
      </c>
      <c r="B19167" t="s">
        <v>2224</v>
      </c>
    </row>
    <row r="19168" spans="1:2">
      <c r="A19168" s="4" t="s">
        <v>9250</v>
      </c>
      <c r="B19168" t="s">
        <v>8802</v>
      </c>
    </row>
    <row r="19169" spans="1:2">
      <c r="A19169" s="4" t="s">
        <v>9250</v>
      </c>
      <c r="B19169" t="s">
        <v>8802</v>
      </c>
    </row>
    <row r="19170" spans="1:2">
      <c r="A19170" s="4" t="s">
        <v>9250</v>
      </c>
      <c r="B19170" t="s">
        <v>9170</v>
      </c>
    </row>
    <row r="19171" spans="1:2">
      <c r="A19171" s="4" t="s">
        <v>9250</v>
      </c>
      <c r="B19171" t="s">
        <v>2268</v>
      </c>
    </row>
    <row r="19172" spans="1:2">
      <c r="A19172" s="4" t="s">
        <v>9250</v>
      </c>
      <c r="B19172" t="s">
        <v>2848</v>
      </c>
    </row>
    <row r="19173" spans="1:2">
      <c r="A19173" s="4" t="s">
        <v>9250</v>
      </c>
      <c r="B19173" t="s">
        <v>2848</v>
      </c>
    </row>
    <row r="19174" spans="1:2">
      <c r="A19174" s="4" t="s">
        <v>9250</v>
      </c>
      <c r="B19174" t="s">
        <v>2846</v>
      </c>
    </row>
    <row r="19175" spans="1:2">
      <c r="A19175" s="4" t="s">
        <v>9250</v>
      </c>
      <c r="B19175" t="s">
        <v>2848</v>
      </c>
    </row>
    <row r="19176" spans="1:2">
      <c r="A19176" s="4" t="s">
        <v>9250</v>
      </c>
      <c r="B19176" t="s">
        <v>9160</v>
      </c>
    </row>
    <row r="19177" spans="1:2">
      <c r="A19177" s="4" t="s">
        <v>9250</v>
      </c>
      <c r="B19177" t="s">
        <v>2268</v>
      </c>
    </row>
    <row r="19178" spans="1:2">
      <c r="A19178" s="4" t="s">
        <v>9250</v>
      </c>
      <c r="B19178" t="s">
        <v>7370</v>
      </c>
    </row>
    <row r="19179" spans="1:2">
      <c r="A19179" s="4" t="s">
        <v>9250</v>
      </c>
      <c r="B19179" t="s">
        <v>3986</v>
      </c>
    </row>
    <row r="19180" spans="1:2">
      <c r="A19180" s="4" t="s">
        <v>9249</v>
      </c>
      <c r="B19180" t="s">
        <v>6126</v>
      </c>
    </row>
    <row r="19181" spans="1:2">
      <c r="A19181" s="4" t="s">
        <v>9249</v>
      </c>
      <c r="B19181" t="s">
        <v>8802</v>
      </c>
    </row>
    <row r="19182" spans="1:2">
      <c r="A19182" s="4" t="s">
        <v>9249</v>
      </c>
      <c r="B19182" t="s">
        <v>7370</v>
      </c>
    </row>
    <row r="19183" spans="1:2">
      <c r="A19183" s="4" t="s">
        <v>9249</v>
      </c>
      <c r="B19183" t="s">
        <v>2268</v>
      </c>
    </row>
    <row r="19184" spans="1:2">
      <c r="A19184" s="4" t="s">
        <v>9249</v>
      </c>
      <c r="B19184" t="s">
        <v>4586</v>
      </c>
    </row>
    <row r="19185" spans="1:2">
      <c r="A19185" s="4" t="s">
        <v>9249</v>
      </c>
      <c r="B19185" t="s">
        <v>2846</v>
      </c>
    </row>
    <row r="19186" spans="1:2">
      <c r="A19186" s="4" t="s">
        <v>9249</v>
      </c>
      <c r="B19186" t="s">
        <v>2848</v>
      </c>
    </row>
    <row r="19187" spans="1:2">
      <c r="A19187" s="4" t="s">
        <v>9249</v>
      </c>
      <c r="B19187" t="s">
        <v>7370</v>
      </c>
    </row>
    <row r="19188" spans="1:2">
      <c r="A19188" s="4" t="s">
        <v>9249</v>
      </c>
      <c r="B19188" t="s">
        <v>2846</v>
      </c>
    </row>
    <row r="19189" spans="1:2">
      <c r="A19189" s="4" t="s">
        <v>9249</v>
      </c>
      <c r="B19189" t="s">
        <v>7370</v>
      </c>
    </row>
    <row r="19190" spans="1:2">
      <c r="A19190" s="4" t="s">
        <v>9249</v>
      </c>
      <c r="B19190" t="s">
        <v>2</v>
      </c>
    </row>
    <row r="19191" spans="1:2">
      <c r="A19191" s="4" t="s">
        <v>9249</v>
      </c>
      <c r="B19191" t="s">
        <v>9167</v>
      </c>
    </row>
    <row r="19192" spans="1:2">
      <c r="A19192" s="4" t="s">
        <v>9249</v>
      </c>
      <c r="B19192" t="s">
        <v>2848</v>
      </c>
    </row>
    <row r="19193" spans="1:2">
      <c r="A19193" s="4" t="s">
        <v>9249</v>
      </c>
      <c r="B19193" t="s">
        <v>9160</v>
      </c>
    </row>
    <row r="19194" spans="1:2">
      <c r="A19194" s="4" t="s">
        <v>9249</v>
      </c>
      <c r="B19194" t="s">
        <v>2848</v>
      </c>
    </row>
    <row r="19195" spans="1:2">
      <c r="A19195" s="4" t="s">
        <v>9249</v>
      </c>
      <c r="B19195" t="s">
        <v>2224</v>
      </c>
    </row>
    <row r="19196" spans="1:2">
      <c r="A19196" s="4" t="s">
        <v>9249</v>
      </c>
      <c r="B19196" t="s">
        <v>6126</v>
      </c>
    </row>
    <row r="19197" spans="1:2">
      <c r="A19197" s="4" t="s">
        <v>9249</v>
      </c>
      <c r="B19197" t="s">
        <v>7143</v>
      </c>
    </row>
    <row r="19198" spans="1:2">
      <c r="A19198" s="4" t="s">
        <v>9249</v>
      </c>
      <c r="B19198" t="s">
        <v>2661</v>
      </c>
    </row>
    <row r="19199" spans="1:2">
      <c r="A19199" s="4" t="s">
        <v>9249</v>
      </c>
      <c r="B19199" t="s">
        <v>2846</v>
      </c>
    </row>
    <row r="19200" spans="1:2">
      <c r="A19200" s="4" t="s">
        <v>9249</v>
      </c>
      <c r="B19200" t="s">
        <v>7370</v>
      </c>
    </row>
    <row r="19201" spans="1:2">
      <c r="A19201" s="4" t="s">
        <v>9249</v>
      </c>
      <c r="B19201" t="s">
        <v>2268</v>
      </c>
    </row>
    <row r="19202" spans="1:2">
      <c r="A19202" s="4" t="s">
        <v>9249</v>
      </c>
      <c r="B19202" t="s">
        <v>2846</v>
      </c>
    </row>
    <row r="19203" spans="1:2">
      <c r="A19203" s="4" t="s">
        <v>9249</v>
      </c>
      <c r="B19203" t="s">
        <v>8802</v>
      </c>
    </row>
    <row r="19204" spans="1:2">
      <c r="A19204" s="4" t="s">
        <v>9249</v>
      </c>
      <c r="B19204" t="s">
        <v>7143</v>
      </c>
    </row>
    <row r="19205" spans="1:2">
      <c r="A19205" s="4" t="s">
        <v>9249</v>
      </c>
      <c r="B19205" t="s">
        <v>7739</v>
      </c>
    </row>
    <row r="19206" spans="1:2">
      <c r="A19206" s="4" t="s">
        <v>9249</v>
      </c>
      <c r="B19206" t="s">
        <v>6126</v>
      </c>
    </row>
    <row r="19207" spans="1:2">
      <c r="A19207" s="4" t="s">
        <v>9249</v>
      </c>
      <c r="B19207" t="s">
        <v>3855</v>
      </c>
    </row>
    <row r="19208" spans="1:2">
      <c r="A19208" s="4" t="s">
        <v>9249</v>
      </c>
      <c r="B19208" t="s">
        <v>2</v>
      </c>
    </row>
    <row r="19209" spans="1:2">
      <c r="A19209" s="4" t="s">
        <v>9249</v>
      </c>
      <c r="B19209" t="s">
        <v>7143</v>
      </c>
    </row>
    <row r="19210" spans="1:2">
      <c r="A19210" s="4" t="s">
        <v>9249</v>
      </c>
      <c r="B19210" t="s">
        <v>2224</v>
      </c>
    </row>
    <row r="19211" spans="1:2">
      <c r="A19211" s="4" t="s">
        <v>9249</v>
      </c>
      <c r="B19211" t="s">
        <v>8802</v>
      </c>
    </row>
    <row r="19212" spans="1:2">
      <c r="A19212" s="4" t="s">
        <v>9249</v>
      </c>
      <c r="B19212" t="s">
        <v>7370</v>
      </c>
    </row>
    <row r="19213" spans="1:2">
      <c r="A19213" s="4" t="s">
        <v>9249</v>
      </c>
      <c r="B19213" t="s">
        <v>7370</v>
      </c>
    </row>
    <row r="19214" spans="1:2">
      <c r="A19214" s="4" t="s">
        <v>9249</v>
      </c>
      <c r="B19214" t="s">
        <v>3855</v>
      </c>
    </row>
    <row r="19215" spans="1:2">
      <c r="A19215" s="4" t="s">
        <v>9249</v>
      </c>
      <c r="B19215" t="s">
        <v>2846</v>
      </c>
    </row>
    <row r="19216" spans="1:2">
      <c r="A19216" s="4" t="s">
        <v>9249</v>
      </c>
      <c r="B19216" t="s">
        <v>3986</v>
      </c>
    </row>
    <row r="19217" spans="1:2">
      <c r="A19217" s="4" t="s">
        <v>9249</v>
      </c>
      <c r="B19217" t="s">
        <v>3986</v>
      </c>
    </row>
    <row r="19218" spans="1:2">
      <c r="A19218" s="4" t="s">
        <v>9249</v>
      </c>
      <c r="B19218" t="s">
        <v>2268</v>
      </c>
    </row>
    <row r="19219" spans="1:2">
      <c r="A19219" s="4" t="s">
        <v>9249</v>
      </c>
      <c r="B19219" t="s">
        <v>3986</v>
      </c>
    </row>
    <row r="19220" spans="1:2">
      <c r="A19220" s="4" t="s">
        <v>9249</v>
      </c>
      <c r="B19220" t="s">
        <v>9170</v>
      </c>
    </row>
    <row r="19221" spans="1:2">
      <c r="A19221" s="4" t="s">
        <v>9249</v>
      </c>
      <c r="B19221" t="s">
        <v>2268</v>
      </c>
    </row>
    <row r="19222" spans="1:2">
      <c r="A19222" s="4" t="s">
        <v>9249</v>
      </c>
      <c r="B19222" t="s">
        <v>9160</v>
      </c>
    </row>
    <row r="19223" spans="1:2">
      <c r="A19223" s="4" t="s">
        <v>9249</v>
      </c>
      <c r="B19223" t="s">
        <v>9167</v>
      </c>
    </row>
    <row r="19224" spans="1:2">
      <c r="A19224" s="4" t="s">
        <v>9249</v>
      </c>
      <c r="B19224" t="s">
        <v>2</v>
      </c>
    </row>
    <row r="19225" spans="1:2">
      <c r="A19225" s="4" t="s">
        <v>9249</v>
      </c>
      <c r="B19225" t="s">
        <v>2224</v>
      </c>
    </row>
    <row r="19226" spans="1:2">
      <c r="A19226" s="4" t="s">
        <v>9249</v>
      </c>
      <c r="B19226" t="s">
        <v>2224</v>
      </c>
    </row>
    <row r="19227" spans="1:2">
      <c r="A19227" s="4" t="s">
        <v>9249</v>
      </c>
      <c r="B19227" t="s">
        <v>3986</v>
      </c>
    </row>
    <row r="19228" spans="1:2">
      <c r="A19228" s="4" t="s">
        <v>9249</v>
      </c>
      <c r="B19228" t="s">
        <v>9170</v>
      </c>
    </row>
    <row r="19229" spans="1:2">
      <c r="A19229" s="4" t="s">
        <v>9249</v>
      </c>
      <c r="B19229" t="s">
        <v>2268</v>
      </c>
    </row>
    <row r="19230" spans="1:2">
      <c r="A19230" s="4" t="s">
        <v>9249</v>
      </c>
      <c r="B19230" t="s">
        <v>2</v>
      </c>
    </row>
    <row r="19231" spans="1:2">
      <c r="A19231" s="4" t="s">
        <v>9249</v>
      </c>
      <c r="B19231" t="s">
        <v>3855</v>
      </c>
    </row>
    <row r="19232" spans="1:2">
      <c r="A19232" s="4" t="s">
        <v>9249</v>
      </c>
      <c r="B19232" t="s">
        <v>2224</v>
      </c>
    </row>
    <row r="19233" spans="1:2">
      <c r="A19233" s="4" t="s">
        <v>9249</v>
      </c>
      <c r="B19233" t="s">
        <v>2610</v>
      </c>
    </row>
    <row r="19234" spans="1:2">
      <c r="A19234" s="4" t="s">
        <v>9249</v>
      </c>
      <c r="B19234" t="s">
        <v>9160</v>
      </c>
    </row>
    <row r="19235" spans="1:2">
      <c r="A19235" s="4" t="s">
        <v>9249</v>
      </c>
      <c r="B19235" t="s">
        <v>2846</v>
      </c>
    </row>
    <row r="19236" spans="1:2">
      <c r="A19236" s="4" t="s">
        <v>9249</v>
      </c>
      <c r="B19236" t="s">
        <v>4586</v>
      </c>
    </row>
    <row r="19237" spans="1:2">
      <c r="A19237" s="4" t="s">
        <v>9249</v>
      </c>
      <c r="B19237" t="s">
        <v>2848</v>
      </c>
    </row>
    <row r="19238" spans="1:2">
      <c r="A19238" s="4" t="s">
        <v>9249</v>
      </c>
      <c r="B19238" t="s">
        <v>3986</v>
      </c>
    </row>
    <row r="19239" spans="1:2">
      <c r="A19239" s="4" t="s">
        <v>9249</v>
      </c>
      <c r="B19239" t="s">
        <v>9167</v>
      </c>
    </row>
    <row r="19240" spans="1:2">
      <c r="A19240" s="4" t="s">
        <v>9249</v>
      </c>
      <c r="B19240" t="s">
        <v>9160</v>
      </c>
    </row>
    <row r="19241" spans="1:2">
      <c r="A19241" s="4" t="s">
        <v>9249</v>
      </c>
      <c r="B19241" t="s">
        <v>9170</v>
      </c>
    </row>
    <row r="19242" spans="1:2">
      <c r="A19242" s="4" t="s">
        <v>9249</v>
      </c>
      <c r="B19242" t="s">
        <v>7370</v>
      </c>
    </row>
    <row r="19243" spans="1:2">
      <c r="A19243" s="4" t="s">
        <v>9249</v>
      </c>
      <c r="B19243" t="s">
        <v>2848</v>
      </c>
    </row>
    <row r="19244" spans="1:2">
      <c r="A19244" s="4" t="s">
        <v>9249</v>
      </c>
      <c r="B19244" t="s">
        <v>2846</v>
      </c>
    </row>
    <row r="19245" spans="1:2">
      <c r="A19245" s="4" t="s">
        <v>9249</v>
      </c>
      <c r="B19245" t="s">
        <v>2846</v>
      </c>
    </row>
    <row r="19246" spans="1:2">
      <c r="A19246" s="4" t="s">
        <v>9249</v>
      </c>
      <c r="B19246" t="s">
        <v>9160</v>
      </c>
    </row>
    <row r="19247" spans="1:2">
      <c r="A19247" s="4" t="s">
        <v>9249</v>
      </c>
      <c r="B19247" t="s">
        <v>5061</v>
      </c>
    </row>
    <row r="19248" spans="1:2">
      <c r="A19248" s="4" t="s">
        <v>9249</v>
      </c>
      <c r="B19248" t="s">
        <v>9160</v>
      </c>
    </row>
    <row r="19249" spans="1:2">
      <c r="A19249" s="4" t="s">
        <v>9249</v>
      </c>
      <c r="B19249" t="s">
        <v>7143</v>
      </c>
    </row>
    <row r="19250" spans="1:2">
      <c r="A19250" s="4" t="s">
        <v>9249</v>
      </c>
      <c r="B19250" t="s">
        <v>9160</v>
      </c>
    </row>
    <row r="19251" spans="1:2">
      <c r="A19251" s="4" t="s">
        <v>9249</v>
      </c>
      <c r="B19251" t="s">
        <v>2224</v>
      </c>
    </row>
    <row r="19252" spans="1:2">
      <c r="A19252" s="4" t="s">
        <v>9249</v>
      </c>
      <c r="B19252" t="s">
        <v>2268</v>
      </c>
    </row>
    <row r="19253" spans="1:2">
      <c r="A19253" s="4" t="s">
        <v>9249</v>
      </c>
      <c r="B19253" t="s">
        <v>4586</v>
      </c>
    </row>
    <row r="19254" spans="1:2">
      <c r="A19254" s="4" t="s">
        <v>9249</v>
      </c>
      <c r="B19254" t="s">
        <v>9160</v>
      </c>
    </row>
    <row r="19255" spans="1:2">
      <c r="A19255" s="4" t="s">
        <v>9249</v>
      </c>
      <c r="B19255" t="s">
        <v>9167</v>
      </c>
    </row>
    <row r="19256" spans="1:2">
      <c r="A19256" s="4" t="s">
        <v>9249</v>
      </c>
      <c r="B19256" t="s">
        <v>2268</v>
      </c>
    </row>
    <row r="19257" spans="1:2">
      <c r="A19257" s="4" t="s">
        <v>9249</v>
      </c>
      <c r="B19257" t="s">
        <v>9170</v>
      </c>
    </row>
    <row r="19258" spans="1:2">
      <c r="A19258" s="4" t="s">
        <v>9249</v>
      </c>
      <c r="B19258" t="s">
        <v>5061</v>
      </c>
    </row>
    <row r="19259" spans="1:2">
      <c r="A19259" s="4" t="s">
        <v>9249</v>
      </c>
      <c r="B19259" t="s">
        <v>9160</v>
      </c>
    </row>
    <row r="19260" spans="1:2">
      <c r="A19260" s="4" t="s">
        <v>9249</v>
      </c>
      <c r="B19260" t="s">
        <v>9160</v>
      </c>
    </row>
    <row r="19261" spans="1:2">
      <c r="A19261" s="4" t="s">
        <v>9249</v>
      </c>
      <c r="B19261" t="s">
        <v>4586</v>
      </c>
    </row>
    <row r="19262" spans="1:2">
      <c r="A19262" s="4" t="s">
        <v>9249</v>
      </c>
      <c r="B19262" t="s">
        <v>7370</v>
      </c>
    </row>
    <row r="19263" spans="1:2">
      <c r="A19263" s="4" t="s">
        <v>9249</v>
      </c>
      <c r="B19263" t="s">
        <v>2846</v>
      </c>
    </row>
    <row r="19264" spans="1:2">
      <c r="A19264" s="4" t="s">
        <v>9249</v>
      </c>
      <c r="B19264" t="s">
        <v>2224</v>
      </c>
    </row>
    <row r="19265" spans="1:2">
      <c r="A19265" s="4" t="s">
        <v>9249</v>
      </c>
      <c r="B19265" t="s">
        <v>9131</v>
      </c>
    </row>
    <row r="19266" spans="1:2">
      <c r="A19266" s="4" t="s">
        <v>9249</v>
      </c>
      <c r="B19266" t="s">
        <v>2846</v>
      </c>
    </row>
    <row r="19267" spans="1:2">
      <c r="A19267" s="4" t="s">
        <v>9249</v>
      </c>
      <c r="B19267" t="s">
        <v>2846</v>
      </c>
    </row>
    <row r="19268" spans="1:2">
      <c r="A19268" s="4" t="s">
        <v>9249</v>
      </c>
      <c r="B19268" t="s">
        <v>7370</v>
      </c>
    </row>
    <row r="19269" spans="1:2">
      <c r="A19269" s="4" t="s">
        <v>9249</v>
      </c>
      <c r="B19269" t="s">
        <v>2224</v>
      </c>
    </row>
    <row r="19270" spans="1:2">
      <c r="A19270" s="4" t="s">
        <v>9249</v>
      </c>
      <c r="B19270" t="s">
        <v>7370</v>
      </c>
    </row>
    <row r="19271" spans="1:2">
      <c r="A19271" s="4" t="s">
        <v>9249</v>
      </c>
      <c r="B19271" t="s">
        <v>2848</v>
      </c>
    </row>
    <row r="19272" spans="1:2">
      <c r="A19272" s="4" t="s">
        <v>9249</v>
      </c>
      <c r="B19272" t="s">
        <v>9131</v>
      </c>
    </row>
    <row r="19273" spans="1:2">
      <c r="A19273" s="4" t="s">
        <v>9249</v>
      </c>
      <c r="B19273" t="s">
        <v>2846</v>
      </c>
    </row>
    <row r="19274" spans="1:2">
      <c r="A19274" s="4" t="s">
        <v>9249</v>
      </c>
      <c r="B19274" t="s">
        <v>9131</v>
      </c>
    </row>
    <row r="19275" spans="1:2">
      <c r="A19275" s="4" t="s">
        <v>9249</v>
      </c>
      <c r="B19275" t="s">
        <v>9131</v>
      </c>
    </row>
    <row r="19276" spans="1:2">
      <c r="A19276" s="4" t="s">
        <v>9249</v>
      </c>
      <c r="B19276" t="s">
        <v>9170</v>
      </c>
    </row>
    <row r="19277" spans="1:2">
      <c r="A19277" s="4" t="s">
        <v>9249</v>
      </c>
      <c r="B19277" t="s">
        <v>4586</v>
      </c>
    </row>
    <row r="19278" spans="1:2">
      <c r="A19278" s="4" t="s">
        <v>9249</v>
      </c>
      <c r="B19278" t="s">
        <v>9170</v>
      </c>
    </row>
    <row r="19279" spans="1:2">
      <c r="A19279" s="4" t="s">
        <v>9249</v>
      </c>
      <c r="B19279" t="s">
        <v>2846</v>
      </c>
    </row>
    <row r="19280" spans="1:2">
      <c r="A19280" s="4" t="s">
        <v>9249</v>
      </c>
      <c r="B19280" t="s">
        <v>7143</v>
      </c>
    </row>
    <row r="19281" spans="1:2">
      <c r="A19281" s="4" t="s">
        <v>9249</v>
      </c>
      <c r="B19281" t="s">
        <v>2846</v>
      </c>
    </row>
    <row r="19282" spans="1:2">
      <c r="A19282" s="4" t="s">
        <v>9249</v>
      </c>
      <c r="B19282" t="s">
        <v>4586</v>
      </c>
    </row>
    <row r="19283" spans="1:2">
      <c r="A19283" s="4" t="s">
        <v>9249</v>
      </c>
      <c r="B19283" t="s">
        <v>7370</v>
      </c>
    </row>
    <row r="19284" spans="1:2">
      <c r="A19284" s="4" t="s">
        <v>9249</v>
      </c>
      <c r="B19284" t="s">
        <v>9170</v>
      </c>
    </row>
    <row r="19285" spans="1:2">
      <c r="A19285" s="4" t="s">
        <v>9249</v>
      </c>
      <c r="B19285" t="s">
        <v>9131</v>
      </c>
    </row>
    <row r="19286" spans="1:2">
      <c r="A19286" s="4" t="s">
        <v>9249</v>
      </c>
      <c r="B19286" t="s">
        <v>3855</v>
      </c>
    </row>
    <row r="19287" spans="1:2">
      <c r="A19287" s="4" t="s">
        <v>9249</v>
      </c>
      <c r="B19287" t="s">
        <v>3855</v>
      </c>
    </row>
    <row r="19288" spans="1:2">
      <c r="A19288" s="4" t="s">
        <v>9249</v>
      </c>
      <c r="B19288" t="s">
        <v>4586</v>
      </c>
    </row>
    <row r="19289" spans="1:2">
      <c r="A19289" s="4" t="s">
        <v>9249</v>
      </c>
      <c r="B19289" t="s">
        <v>7370</v>
      </c>
    </row>
    <row r="19290" spans="1:2">
      <c r="A19290" s="4" t="s">
        <v>9249</v>
      </c>
      <c r="B19290" t="s">
        <v>9131</v>
      </c>
    </row>
    <row r="19291" spans="1:2">
      <c r="A19291" s="4" t="s">
        <v>9249</v>
      </c>
      <c r="B19291" t="s">
        <v>9170</v>
      </c>
    </row>
    <row r="19292" spans="1:2">
      <c r="A19292" s="4" t="s">
        <v>9249</v>
      </c>
      <c r="B19292" t="s">
        <v>9170</v>
      </c>
    </row>
    <row r="19293" spans="1:2">
      <c r="A19293" s="4" t="s">
        <v>9249</v>
      </c>
      <c r="B19293" t="s">
        <v>7370</v>
      </c>
    </row>
    <row r="19294" spans="1:2">
      <c r="A19294" s="4" t="s">
        <v>9249</v>
      </c>
      <c r="B19294" t="s">
        <v>2268</v>
      </c>
    </row>
    <row r="19295" spans="1:2">
      <c r="A19295" s="4" t="s">
        <v>9249</v>
      </c>
      <c r="B19295" t="s">
        <v>2846</v>
      </c>
    </row>
    <row r="19296" spans="1:2">
      <c r="A19296" s="4" t="s">
        <v>9249</v>
      </c>
      <c r="B19296" t="s">
        <v>7370</v>
      </c>
    </row>
    <row r="19297" spans="1:2">
      <c r="A19297" s="4" t="s">
        <v>9249</v>
      </c>
      <c r="B19297" t="s">
        <v>9131</v>
      </c>
    </row>
    <row r="19298" spans="1:2">
      <c r="A19298" s="4" t="s">
        <v>9249</v>
      </c>
      <c r="B19298" t="s">
        <v>2268</v>
      </c>
    </row>
    <row r="19299" spans="1:2">
      <c r="A19299" s="4" t="s">
        <v>9249</v>
      </c>
      <c r="B19299" t="s">
        <v>2</v>
      </c>
    </row>
    <row r="19300" spans="1:2">
      <c r="A19300" s="4" t="s">
        <v>9249</v>
      </c>
      <c r="B19300" t="s">
        <v>2848</v>
      </c>
    </row>
    <row r="19301" spans="1:2">
      <c r="A19301" s="4" t="s">
        <v>9249</v>
      </c>
      <c r="B19301" t="s">
        <v>9131</v>
      </c>
    </row>
    <row r="19302" spans="1:2">
      <c r="A19302" s="4" t="s">
        <v>9249</v>
      </c>
      <c r="B19302" t="s">
        <v>7143</v>
      </c>
    </row>
    <row r="19303" spans="1:2">
      <c r="A19303" s="4" t="s">
        <v>9249</v>
      </c>
      <c r="B19303" t="s">
        <v>2846</v>
      </c>
    </row>
    <row r="19304" spans="1:2">
      <c r="A19304" s="4" t="s">
        <v>9249</v>
      </c>
      <c r="B19304" t="s">
        <v>2846</v>
      </c>
    </row>
    <row r="19305" spans="1:2">
      <c r="A19305" s="4" t="s">
        <v>9249</v>
      </c>
      <c r="B19305" t="s">
        <v>9170</v>
      </c>
    </row>
    <row r="19306" spans="1:2">
      <c r="A19306" s="4" t="s">
        <v>9249</v>
      </c>
      <c r="B19306" t="s">
        <v>2846</v>
      </c>
    </row>
    <row r="19307" spans="1:2">
      <c r="A19307" s="4" t="s">
        <v>9249</v>
      </c>
      <c r="B19307" t="s">
        <v>9170</v>
      </c>
    </row>
    <row r="19308" spans="1:2">
      <c r="A19308" s="4" t="s">
        <v>9249</v>
      </c>
      <c r="B19308" t="s">
        <v>2848</v>
      </c>
    </row>
    <row r="19309" spans="1:2">
      <c r="A19309" s="4" t="s">
        <v>9249</v>
      </c>
      <c r="B19309" t="s">
        <v>7143</v>
      </c>
    </row>
    <row r="19310" spans="1:2">
      <c r="A19310" s="4" t="s">
        <v>9249</v>
      </c>
      <c r="B19310" t="s">
        <v>2268</v>
      </c>
    </row>
    <row r="19311" spans="1:2">
      <c r="A19311" s="4" t="s">
        <v>9249</v>
      </c>
      <c r="B19311" t="s">
        <v>4586</v>
      </c>
    </row>
    <row r="19312" spans="1:2">
      <c r="A19312" s="4" t="s">
        <v>9249</v>
      </c>
      <c r="B19312" t="s">
        <v>2224</v>
      </c>
    </row>
    <row r="19313" spans="1:2">
      <c r="A19313" s="4" t="s">
        <v>9249</v>
      </c>
      <c r="B19313" t="s">
        <v>4586</v>
      </c>
    </row>
    <row r="19314" spans="1:2">
      <c r="A19314" s="4" t="s">
        <v>9249</v>
      </c>
      <c r="B19314" t="s">
        <v>3855</v>
      </c>
    </row>
    <row r="19315" spans="1:2">
      <c r="A19315" s="4" t="s">
        <v>9249</v>
      </c>
      <c r="B19315" t="s">
        <v>3986</v>
      </c>
    </row>
    <row r="19316" spans="1:2">
      <c r="A19316" s="4" t="s">
        <v>9249</v>
      </c>
      <c r="B19316" t="s">
        <v>7739</v>
      </c>
    </row>
    <row r="19317" spans="1:2">
      <c r="A19317" s="4" t="s">
        <v>9249</v>
      </c>
      <c r="B19317" t="s">
        <v>2268</v>
      </c>
    </row>
    <row r="19318" spans="1:2">
      <c r="A19318" s="4" t="s">
        <v>9249</v>
      </c>
      <c r="B19318" t="s">
        <v>2610</v>
      </c>
    </row>
    <row r="19319" spans="1:2">
      <c r="A19319" s="4" t="s">
        <v>9249</v>
      </c>
      <c r="B19319" t="s">
        <v>3855</v>
      </c>
    </row>
    <row r="19320" spans="1:2">
      <c r="A19320" s="4" t="s">
        <v>9249</v>
      </c>
      <c r="B19320" t="s">
        <v>2224</v>
      </c>
    </row>
    <row r="19321" spans="1:2">
      <c r="A19321" s="4" t="s">
        <v>9249</v>
      </c>
      <c r="B19321" t="s">
        <v>2848</v>
      </c>
    </row>
    <row r="19322" spans="1:2">
      <c r="A19322" s="4" t="s">
        <v>9249</v>
      </c>
      <c r="B19322" t="s">
        <v>9170</v>
      </c>
    </row>
    <row r="19323" spans="1:2">
      <c r="A19323" s="4" t="s">
        <v>9249</v>
      </c>
      <c r="B19323" t="s">
        <v>4586</v>
      </c>
    </row>
    <row r="19324" spans="1:2">
      <c r="A19324" s="4" t="s">
        <v>9249</v>
      </c>
      <c r="B19324" t="s">
        <v>2224</v>
      </c>
    </row>
    <row r="19325" spans="1:2">
      <c r="A19325" s="4" t="s">
        <v>9249</v>
      </c>
      <c r="B19325" t="s">
        <v>2268</v>
      </c>
    </row>
    <row r="19326" spans="1:2">
      <c r="A19326" s="4" t="s">
        <v>9249</v>
      </c>
      <c r="B19326" t="s">
        <v>2268</v>
      </c>
    </row>
    <row r="19327" spans="1:2">
      <c r="A19327" s="4" t="s">
        <v>9249</v>
      </c>
      <c r="B19327" t="s">
        <v>9170</v>
      </c>
    </row>
    <row r="19328" spans="1:2">
      <c r="A19328" s="4" t="s">
        <v>9249</v>
      </c>
      <c r="B19328" t="s">
        <v>8802</v>
      </c>
    </row>
    <row r="19329" spans="1:2">
      <c r="A19329" s="4" t="s">
        <v>9249</v>
      </c>
      <c r="B19329" t="s">
        <v>2</v>
      </c>
    </row>
    <row r="19330" spans="1:2">
      <c r="A19330" s="4" t="s">
        <v>9249</v>
      </c>
      <c r="B19330" t="s">
        <v>7370</v>
      </c>
    </row>
    <row r="19331" spans="1:2">
      <c r="A19331" s="4" t="s">
        <v>9249</v>
      </c>
      <c r="B19331" t="s">
        <v>3855</v>
      </c>
    </row>
    <row r="19332" spans="1:2">
      <c r="A19332" s="4" t="s">
        <v>9249</v>
      </c>
      <c r="B19332" t="s">
        <v>9170</v>
      </c>
    </row>
    <row r="19333" spans="1:2">
      <c r="A19333" s="4" t="s">
        <v>9249</v>
      </c>
      <c r="B19333" t="s">
        <v>8802</v>
      </c>
    </row>
    <row r="19334" spans="1:2">
      <c r="A19334" s="4" t="s">
        <v>9249</v>
      </c>
      <c r="B19334" t="s">
        <v>2224</v>
      </c>
    </row>
    <row r="19335" spans="1:2">
      <c r="A19335" s="4" t="s">
        <v>9249</v>
      </c>
      <c r="B19335" t="s">
        <v>2268</v>
      </c>
    </row>
    <row r="19336" spans="1:2">
      <c r="A19336" s="4" t="s">
        <v>9249</v>
      </c>
      <c r="B19336" t="s">
        <v>3986</v>
      </c>
    </row>
    <row r="19337" spans="1:2">
      <c r="A19337" s="4" t="s">
        <v>9249</v>
      </c>
      <c r="B19337" t="s">
        <v>2</v>
      </c>
    </row>
    <row r="19338" spans="1:2">
      <c r="A19338" s="4" t="s">
        <v>9249</v>
      </c>
      <c r="B19338" t="s">
        <v>3986</v>
      </c>
    </row>
    <row r="19339" spans="1:2">
      <c r="A19339" s="4" t="s">
        <v>9249</v>
      </c>
      <c r="B19339" t="s">
        <v>7739</v>
      </c>
    </row>
    <row r="19340" spans="1:2">
      <c r="A19340" s="4" t="s">
        <v>9249</v>
      </c>
      <c r="B19340" t="s">
        <v>5061</v>
      </c>
    </row>
    <row r="19341" spans="1:2">
      <c r="A19341" s="4" t="s">
        <v>9249</v>
      </c>
      <c r="B19341" t="s">
        <v>2268</v>
      </c>
    </row>
    <row r="19342" spans="1:2">
      <c r="A19342" s="4" t="s">
        <v>9249</v>
      </c>
      <c r="B19342" t="s">
        <v>7739</v>
      </c>
    </row>
    <row r="19343" spans="1:2">
      <c r="A19343" s="4" t="s">
        <v>9249</v>
      </c>
      <c r="B19343" t="s">
        <v>7143</v>
      </c>
    </row>
    <row r="19344" spans="1:2">
      <c r="A19344" s="4" t="s">
        <v>9249</v>
      </c>
      <c r="B19344" t="s">
        <v>2848</v>
      </c>
    </row>
    <row r="19345" spans="1:2">
      <c r="A19345" s="4" t="s">
        <v>9249</v>
      </c>
      <c r="B19345" t="s">
        <v>3855</v>
      </c>
    </row>
    <row r="19346" spans="1:2">
      <c r="A19346" s="4" t="s">
        <v>9249</v>
      </c>
      <c r="B19346" t="s">
        <v>2</v>
      </c>
    </row>
    <row r="19347" spans="1:2">
      <c r="A19347" s="4" t="s">
        <v>9249</v>
      </c>
      <c r="B19347" t="s">
        <v>2848</v>
      </c>
    </row>
    <row r="19348" spans="1:2">
      <c r="A19348" s="4" t="s">
        <v>9249</v>
      </c>
      <c r="B19348" t="s">
        <v>3986</v>
      </c>
    </row>
    <row r="19349" spans="1:2">
      <c r="A19349" s="4" t="s">
        <v>9249</v>
      </c>
      <c r="B19349" t="s">
        <v>9160</v>
      </c>
    </row>
    <row r="19350" spans="1:2">
      <c r="A19350" s="4" t="s">
        <v>9249</v>
      </c>
      <c r="B19350" t="s">
        <v>9131</v>
      </c>
    </row>
    <row r="19351" spans="1:2">
      <c r="A19351" s="4" t="s">
        <v>9249</v>
      </c>
      <c r="B19351" t="s">
        <v>3986</v>
      </c>
    </row>
    <row r="19352" spans="1:2">
      <c r="A19352" s="4" t="s">
        <v>9249</v>
      </c>
      <c r="B19352" t="s">
        <v>2846</v>
      </c>
    </row>
    <row r="19353" spans="1:2">
      <c r="A19353" s="4" t="s">
        <v>9249</v>
      </c>
      <c r="B19353" t="s">
        <v>9170</v>
      </c>
    </row>
    <row r="19354" spans="1:2">
      <c r="A19354" s="4" t="s">
        <v>9249</v>
      </c>
      <c r="B19354" t="s">
        <v>2848</v>
      </c>
    </row>
    <row r="19355" spans="1:2">
      <c r="A19355" s="4" t="s">
        <v>9249</v>
      </c>
      <c r="B19355" t="s">
        <v>7143</v>
      </c>
    </row>
    <row r="19356" spans="1:2">
      <c r="A19356" s="4" t="s">
        <v>9249</v>
      </c>
      <c r="B19356" t="s">
        <v>9131</v>
      </c>
    </row>
    <row r="19357" spans="1:2">
      <c r="A19357" s="4" t="s">
        <v>9249</v>
      </c>
      <c r="B19357" t="s">
        <v>2610</v>
      </c>
    </row>
    <row r="19358" spans="1:2">
      <c r="A19358" s="4" t="s">
        <v>9249</v>
      </c>
      <c r="B19358" t="s">
        <v>2</v>
      </c>
    </row>
    <row r="19359" spans="1:2">
      <c r="A19359" s="4" t="s">
        <v>9249</v>
      </c>
      <c r="B19359" t="s">
        <v>2268</v>
      </c>
    </row>
    <row r="19360" spans="1:2">
      <c r="A19360" s="4" t="s">
        <v>9249</v>
      </c>
      <c r="B19360" t="s">
        <v>2661</v>
      </c>
    </row>
    <row r="19361" spans="1:2">
      <c r="A19361" s="4" t="s">
        <v>9249</v>
      </c>
      <c r="B19361" t="s">
        <v>4586</v>
      </c>
    </row>
    <row r="19362" spans="1:2">
      <c r="A19362" s="4" t="s">
        <v>9249</v>
      </c>
      <c r="B19362" t="s">
        <v>9160</v>
      </c>
    </row>
    <row r="19363" spans="1:2">
      <c r="A19363" s="4" t="s">
        <v>9249</v>
      </c>
      <c r="B19363" t="s">
        <v>2610</v>
      </c>
    </row>
    <row r="19364" spans="1:2">
      <c r="A19364" s="4" t="s">
        <v>9249</v>
      </c>
      <c r="B19364" t="s">
        <v>2268</v>
      </c>
    </row>
    <row r="19365" spans="1:2">
      <c r="A19365" s="4" t="s">
        <v>9249</v>
      </c>
      <c r="B19365" t="s">
        <v>2846</v>
      </c>
    </row>
    <row r="19366" spans="1:2">
      <c r="A19366" s="4" t="s">
        <v>9249</v>
      </c>
      <c r="B19366" t="s">
        <v>2268</v>
      </c>
    </row>
    <row r="19367" spans="1:2">
      <c r="A19367" s="4" t="s">
        <v>9249</v>
      </c>
      <c r="B19367" t="s">
        <v>9170</v>
      </c>
    </row>
    <row r="19368" spans="1:2">
      <c r="A19368" s="4" t="s">
        <v>9249</v>
      </c>
      <c r="B19368" t="s">
        <v>4586</v>
      </c>
    </row>
    <row r="19369" spans="1:2">
      <c r="A19369" s="4" t="s">
        <v>9249</v>
      </c>
      <c r="B19369" t="s">
        <v>7143</v>
      </c>
    </row>
    <row r="19370" spans="1:2">
      <c r="A19370" s="4" t="s">
        <v>9249</v>
      </c>
      <c r="B19370" t="s">
        <v>2224</v>
      </c>
    </row>
    <row r="19371" spans="1:2">
      <c r="A19371" s="4" t="s">
        <v>9249</v>
      </c>
      <c r="B19371" t="s">
        <v>7370</v>
      </c>
    </row>
    <row r="19372" spans="1:2">
      <c r="A19372" s="4" t="s">
        <v>9249</v>
      </c>
      <c r="B19372" t="s">
        <v>9160</v>
      </c>
    </row>
    <row r="19373" spans="1:2">
      <c r="A19373" s="4" t="s">
        <v>9249</v>
      </c>
      <c r="B19373" t="s">
        <v>9167</v>
      </c>
    </row>
    <row r="19374" spans="1:2">
      <c r="A19374" s="4" t="s">
        <v>9249</v>
      </c>
      <c r="B19374" t="s">
        <v>7370</v>
      </c>
    </row>
    <row r="19375" spans="1:2">
      <c r="A19375" s="4" t="s">
        <v>9249</v>
      </c>
      <c r="B19375" t="s">
        <v>2</v>
      </c>
    </row>
    <row r="19376" spans="1:2">
      <c r="A19376" s="4" t="s">
        <v>9249</v>
      </c>
      <c r="B19376" t="s">
        <v>3986</v>
      </c>
    </row>
    <row r="19377" spans="1:2">
      <c r="A19377" s="4" t="s">
        <v>9249</v>
      </c>
      <c r="B19377" t="s">
        <v>7739</v>
      </c>
    </row>
    <row r="19378" spans="1:2">
      <c r="A19378" s="4" t="s">
        <v>9249</v>
      </c>
      <c r="B19378" t="s">
        <v>3986</v>
      </c>
    </row>
    <row r="19379" spans="1:2">
      <c r="A19379" s="4" t="s">
        <v>9249</v>
      </c>
      <c r="B19379" t="s">
        <v>2848</v>
      </c>
    </row>
    <row r="19380" spans="1:2">
      <c r="A19380" s="4" t="s">
        <v>9249</v>
      </c>
      <c r="B19380" t="s">
        <v>7739</v>
      </c>
    </row>
    <row r="19381" spans="1:2">
      <c r="A19381" s="4" t="s">
        <v>9249</v>
      </c>
      <c r="B19381" t="s">
        <v>3855</v>
      </c>
    </row>
    <row r="19382" spans="1:2">
      <c r="A19382" s="4" t="s">
        <v>9249</v>
      </c>
      <c r="B19382" t="s">
        <v>2846</v>
      </c>
    </row>
    <row r="19383" spans="1:2">
      <c r="A19383" s="4" t="s">
        <v>9249</v>
      </c>
      <c r="B19383" t="s">
        <v>2</v>
      </c>
    </row>
    <row r="19384" spans="1:2">
      <c r="A19384" s="4" t="s">
        <v>9249</v>
      </c>
      <c r="B19384" t="s">
        <v>2610</v>
      </c>
    </row>
    <row r="19385" spans="1:2">
      <c r="A19385" s="4" t="s">
        <v>9249</v>
      </c>
      <c r="B19385" t="s">
        <v>2224</v>
      </c>
    </row>
    <row r="19386" spans="1:2">
      <c r="A19386" s="4" t="s">
        <v>9249</v>
      </c>
      <c r="B19386" t="s">
        <v>2224</v>
      </c>
    </row>
    <row r="19387" spans="1:2">
      <c r="A19387" s="4" t="s">
        <v>9249</v>
      </c>
      <c r="B19387" t="s">
        <v>7370</v>
      </c>
    </row>
    <row r="19388" spans="1:2">
      <c r="A19388" s="4" t="s">
        <v>9249</v>
      </c>
      <c r="B19388" t="s">
        <v>9170</v>
      </c>
    </row>
    <row r="19389" spans="1:2">
      <c r="A19389" s="4" t="s">
        <v>9248</v>
      </c>
      <c r="B19389" t="s">
        <v>6126</v>
      </c>
    </row>
    <row r="19390" spans="1:2">
      <c r="A19390" s="4" t="s">
        <v>9248</v>
      </c>
      <c r="B19390" t="s">
        <v>7370</v>
      </c>
    </row>
    <row r="19391" spans="1:2">
      <c r="A19391" s="4" t="s">
        <v>9248</v>
      </c>
      <c r="B19391" t="s">
        <v>2848</v>
      </c>
    </row>
    <row r="19392" spans="1:2">
      <c r="A19392" s="4" t="s">
        <v>9248</v>
      </c>
      <c r="B19392" t="s">
        <v>2224</v>
      </c>
    </row>
    <row r="19393" spans="1:2">
      <c r="A19393" s="4" t="s">
        <v>9248</v>
      </c>
      <c r="B19393" t="s">
        <v>2846</v>
      </c>
    </row>
    <row r="19394" spans="1:2">
      <c r="A19394" s="4" t="s">
        <v>9248</v>
      </c>
      <c r="B19394" t="s">
        <v>2224</v>
      </c>
    </row>
    <row r="19395" spans="1:2">
      <c r="A19395" s="4" t="s">
        <v>9248</v>
      </c>
      <c r="B19395" t="s">
        <v>2846</v>
      </c>
    </row>
    <row r="19396" spans="1:2">
      <c r="A19396" s="4" t="s">
        <v>9248</v>
      </c>
      <c r="B19396" t="s">
        <v>9170</v>
      </c>
    </row>
    <row r="19397" spans="1:2">
      <c r="A19397" s="4" t="s">
        <v>9248</v>
      </c>
      <c r="B19397" t="s">
        <v>3855</v>
      </c>
    </row>
    <row r="19398" spans="1:2">
      <c r="A19398" s="4" t="s">
        <v>9248</v>
      </c>
      <c r="B19398" t="s">
        <v>7739</v>
      </c>
    </row>
    <row r="19399" spans="1:2">
      <c r="A19399" s="4" t="s">
        <v>9248</v>
      </c>
      <c r="B19399" t="s">
        <v>7143</v>
      </c>
    </row>
    <row r="19400" spans="1:2">
      <c r="A19400" s="4" t="s">
        <v>9248</v>
      </c>
      <c r="B19400" t="s">
        <v>8802</v>
      </c>
    </row>
    <row r="19401" spans="1:2">
      <c r="A19401" s="4" t="s">
        <v>9248</v>
      </c>
      <c r="B19401" t="s">
        <v>2610</v>
      </c>
    </row>
    <row r="19402" spans="1:2">
      <c r="A19402" s="4" t="s">
        <v>9248</v>
      </c>
      <c r="B19402" t="s">
        <v>2224</v>
      </c>
    </row>
    <row r="19403" spans="1:2">
      <c r="A19403" s="4" t="s">
        <v>9248</v>
      </c>
      <c r="B19403" t="s">
        <v>2846</v>
      </c>
    </row>
    <row r="19404" spans="1:2">
      <c r="A19404" s="4" t="s">
        <v>9248</v>
      </c>
      <c r="B19404" t="s">
        <v>7143</v>
      </c>
    </row>
    <row r="19405" spans="1:2">
      <c r="A19405" s="4" t="s">
        <v>9248</v>
      </c>
      <c r="B19405" t="s">
        <v>2</v>
      </c>
    </row>
    <row r="19406" spans="1:2">
      <c r="A19406" s="4" t="s">
        <v>9248</v>
      </c>
      <c r="B19406" t="s">
        <v>4586</v>
      </c>
    </row>
    <row r="19407" spans="1:2">
      <c r="A19407" s="4" t="s">
        <v>9248</v>
      </c>
      <c r="B19407" t="s">
        <v>9170</v>
      </c>
    </row>
    <row r="19408" spans="1:2">
      <c r="A19408" s="4" t="s">
        <v>9248</v>
      </c>
      <c r="B19408" t="s">
        <v>2268</v>
      </c>
    </row>
    <row r="19409" spans="1:2">
      <c r="A19409" s="4" t="s">
        <v>9248</v>
      </c>
      <c r="B19409" t="s">
        <v>2224</v>
      </c>
    </row>
    <row r="19410" spans="1:2">
      <c r="A19410" s="4" t="s">
        <v>9248</v>
      </c>
      <c r="B19410" t="s">
        <v>2</v>
      </c>
    </row>
    <row r="19411" spans="1:2">
      <c r="A19411" s="4" t="s">
        <v>9248</v>
      </c>
      <c r="B19411" t="s">
        <v>2268</v>
      </c>
    </row>
    <row r="19412" spans="1:2">
      <c r="A19412" s="4" t="s">
        <v>9248</v>
      </c>
      <c r="B19412" t="s">
        <v>2846</v>
      </c>
    </row>
    <row r="19413" spans="1:2">
      <c r="A19413" s="4" t="s">
        <v>9248</v>
      </c>
      <c r="B19413" t="s">
        <v>7370</v>
      </c>
    </row>
    <row r="19414" spans="1:2">
      <c r="A19414" s="4" t="s">
        <v>9248</v>
      </c>
      <c r="B19414" t="s">
        <v>6126</v>
      </c>
    </row>
    <row r="19415" spans="1:2">
      <c r="A19415" s="4" t="s">
        <v>9248</v>
      </c>
      <c r="B19415" t="s">
        <v>2848</v>
      </c>
    </row>
    <row r="19416" spans="1:2">
      <c r="A19416" s="4" t="s">
        <v>9248</v>
      </c>
      <c r="B19416" t="s">
        <v>9131</v>
      </c>
    </row>
    <row r="19417" spans="1:2">
      <c r="A19417" s="4" t="s">
        <v>9248</v>
      </c>
      <c r="B19417" t="s">
        <v>9170</v>
      </c>
    </row>
    <row r="19418" spans="1:2">
      <c r="A19418" s="4" t="s">
        <v>9248</v>
      </c>
      <c r="B19418" t="s">
        <v>7370</v>
      </c>
    </row>
    <row r="19419" spans="1:2">
      <c r="A19419" s="4" t="s">
        <v>9248</v>
      </c>
      <c r="B19419" t="s">
        <v>9170</v>
      </c>
    </row>
    <row r="19420" spans="1:2">
      <c r="A19420" s="4" t="s">
        <v>9248</v>
      </c>
      <c r="B19420" t="s">
        <v>9170</v>
      </c>
    </row>
    <row r="19421" spans="1:2">
      <c r="A19421" s="4" t="s">
        <v>9248</v>
      </c>
      <c r="B19421" t="s">
        <v>2268</v>
      </c>
    </row>
    <row r="19422" spans="1:2">
      <c r="A19422" s="4" t="s">
        <v>9248</v>
      </c>
      <c r="B19422" t="s">
        <v>9170</v>
      </c>
    </row>
    <row r="19423" spans="1:2">
      <c r="A19423" s="4" t="s">
        <v>9248</v>
      </c>
      <c r="B19423" t="s">
        <v>2846</v>
      </c>
    </row>
    <row r="19424" spans="1:2">
      <c r="A19424" s="4" t="s">
        <v>9248</v>
      </c>
      <c r="B19424" t="s">
        <v>9160</v>
      </c>
    </row>
    <row r="19425" spans="1:2">
      <c r="A19425" s="4" t="s">
        <v>9248</v>
      </c>
      <c r="B19425" t="s">
        <v>9131</v>
      </c>
    </row>
    <row r="19426" spans="1:2">
      <c r="A19426" s="4" t="s">
        <v>9248</v>
      </c>
      <c r="B19426" t="s">
        <v>2610</v>
      </c>
    </row>
    <row r="19427" spans="1:2">
      <c r="A19427" s="4" t="s">
        <v>9248</v>
      </c>
      <c r="B19427" t="s">
        <v>4586</v>
      </c>
    </row>
    <row r="19428" spans="1:2">
      <c r="A19428" s="4" t="s">
        <v>9248</v>
      </c>
      <c r="B19428" t="s">
        <v>2224</v>
      </c>
    </row>
    <row r="19429" spans="1:2">
      <c r="A19429" s="4" t="s">
        <v>9248</v>
      </c>
      <c r="B19429" t="s">
        <v>2610</v>
      </c>
    </row>
    <row r="19430" spans="1:2">
      <c r="A19430" s="4" t="s">
        <v>9248</v>
      </c>
      <c r="B19430" t="s">
        <v>2846</v>
      </c>
    </row>
    <row r="19431" spans="1:2">
      <c r="A19431" s="4" t="s">
        <v>9248</v>
      </c>
      <c r="B19431" t="s">
        <v>7143</v>
      </c>
    </row>
    <row r="19432" spans="1:2">
      <c r="A19432" s="4" t="s">
        <v>9248</v>
      </c>
      <c r="B19432" t="s">
        <v>3986</v>
      </c>
    </row>
    <row r="19433" spans="1:2">
      <c r="A19433" s="4" t="s">
        <v>9248</v>
      </c>
      <c r="B19433" t="s">
        <v>2224</v>
      </c>
    </row>
    <row r="19434" spans="1:2">
      <c r="A19434" s="4" t="s">
        <v>9248</v>
      </c>
      <c r="B19434" t="s">
        <v>2224</v>
      </c>
    </row>
    <row r="19435" spans="1:2">
      <c r="A19435" s="4" t="s">
        <v>9248</v>
      </c>
      <c r="B19435" t="s">
        <v>9131</v>
      </c>
    </row>
    <row r="19436" spans="1:2">
      <c r="A19436" s="4" t="s">
        <v>9248</v>
      </c>
      <c r="B19436" t="s">
        <v>2846</v>
      </c>
    </row>
    <row r="19437" spans="1:2">
      <c r="A19437" s="4" t="s">
        <v>9248</v>
      </c>
      <c r="B19437" t="s">
        <v>9170</v>
      </c>
    </row>
    <row r="19438" spans="1:2">
      <c r="A19438" s="4" t="s">
        <v>9248</v>
      </c>
      <c r="B19438" t="s">
        <v>9167</v>
      </c>
    </row>
    <row r="19439" spans="1:2">
      <c r="A19439" s="4" t="s">
        <v>9248</v>
      </c>
      <c r="B19439" t="s">
        <v>8802</v>
      </c>
    </row>
    <row r="19440" spans="1:2">
      <c r="A19440" s="4" t="s">
        <v>9248</v>
      </c>
      <c r="B19440" t="s">
        <v>2610</v>
      </c>
    </row>
    <row r="19441" spans="1:2">
      <c r="A19441" s="4" t="s">
        <v>9248</v>
      </c>
      <c r="B19441" t="s">
        <v>9170</v>
      </c>
    </row>
    <row r="19442" spans="1:2">
      <c r="A19442" s="4" t="s">
        <v>9248</v>
      </c>
      <c r="B19442" t="s">
        <v>2224</v>
      </c>
    </row>
    <row r="19443" spans="1:2">
      <c r="A19443" s="4" t="s">
        <v>9248</v>
      </c>
      <c r="B19443" t="s">
        <v>2224</v>
      </c>
    </row>
    <row r="19444" spans="1:2">
      <c r="A19444" s="4" t="s">
        <v>9248</v>
      </c>
      <c r="B19444" t="s">
        <v>2268</v>
      </c>
    </row>
    <row r="19445" spans="1:2">
      <c r="A19445" s="4" t="s">
        <v>9248</v>
      </c>
      <c r="B19445" t="s">
        <v>2</v>
      </c>
    </row>
    <row r="19446" spans="1:2">
      <c r="A19446" s="4" t="s">
        <v>9248</v>
      </c>
      <c r="B19446" t="s">
        <v>2268</v>
      </c>
    </row>
    <row r="19447" spans="1:2">
      <c r="A19447" s="4" t="s">
        <v>9248</v>
      </c>
      <c r="B19447" t="s">
        <v>7370</v>
      </c>
    </row>
    <row r="19448" spans="1:2">
      <c r="A19448" s="4" t="s">
        <v>9248</v>
      </c>
      <c r="B19448" t="s">
        <v>2848</v>
      </c>
    </row>
    <row r="19449" spans="1:2">
      <c r="A19449" s="4" t="s">
        <v>9248</v>
      </c>
      <c r="B19449" t="s">
        <v>2848</v>
      </c>
    </row>
    <row r="19450" spans="1:2">
      <c r="A19450" s="4" t="s">
        <v>9248</v>
      </c>
      <c r="B19450" t="s">
        <v>2268</v>
      </c>
    </row>
    <row r="19451" spans="1:2">
      <c r="A19451" s="4" t="s">
        <v>9248</v>
      </c>
      <c r="B19451" t="s">
        <v>2224</v>
      </c>
    </row>
    <row r="19452" spans="1:2">
      <c r="A19452" s="4" t="s">
        <v>9248</v>
      </c>
      <c r="B19452" t="s">
        <v>9170</v>
      </c>
    </row>
    <row r="19453" spans="1:2">
      <c r="A19453" s="4" t="s">
        <v>9248</v>
      </c>
      <c r="B19453" t="s">
        <v>9170</v>
      </c>
    </row>
    <row r="19454" spans="1:2">
      <c r="A19454" s="4" t="s">
        <v>9248</v>
      </c>
      <c r="B19454" t="s">
        <v>9131</v>
      </c>
    </row>
    <row r="19455" spans="1:2">
      <c r="A19455" s="4" t="s">
        <v>9248</v>
      </c>
      <c r="B19455" t="s">
        <v>2610</v>
      </c>
    </row>
    <row r="19456" spans="1:2">
      <c r="A19456" s="4" t="s">
        <v>9248</v>
      </c>
      <c r="B19456" t="s">
        <v>2848</v>
      </c>
    </row>
    <row r="19457" spans="1:2">
      <c r="A19457" s="4" t="s">
        <v>9248</v>
      </c>
      <c r="B19457" t="s">
        <v>2224</v>
      </c>
    </row>
    <row r="19458" spans="1:2">
      <c r="A19458" s="4" t="s">
        <v>9248</v>
      </c>
      <c r="B19458" t="s">
        <v>2846</v>
      </c>
    </row>
    <row r="19459" spans="1:2">
      <c r="A19459" s="4" t="s">
        <v>9248</v>
      </c>
      <c r="B19459" t="s">
        <v>7143</v>
      </c>
    </row>
    <row r="19460" spans="1:2">
      <c r="A19460" s="4" t="s">
        <v>9248</v>
      </c>
      <c r="B19460" t="s">
        <v>7370</v>
      </c>
    </row>
    <row r="19461" spans="1:2">
      <c r="A19461" s="4" t="s">
        <v>9248</v>
      </c>
      <c r="B19461" t="s">
        <v>2846</v>
      </c>
    </row>
    <row r="19462" spans="1:2">
      <c r="A19462" s="4" t="s">
        <v>9248</v>
      </c>
      <c r="B19462" t="s">
        <v>9167</v>
      </c>
    </row>
    <row r="19463" spans="1:2">
      <c r="A19463" s="4" t="s">
        <v>9248</v>
      </c>
      <c r="B19463" t="s">
        <v>4586</v>
      </c>
    </row>
    <row r="19464" spans="1:2">
      <c r="A19464" s="4" t="s">
        <v>9248</v>
      </c>
      <c r="B19464" t="s">
        <v>4586</v>
      </c>
    </row>
    <row r="19465" spans="1:2">
      <c r="A19465" s="4" t="s">
        <v>9248</v>
      </c>
      <c r="B19465" t="s">
        <v>2268</v>
      </c>
    </row>
    <row r="19466" spans="1:2">
      <c r="A19466" s="4" t="s">
        <v>9248</v>
      </c>
      <c r="B19466" t="s">
        <v>2</v>
      </c>
    </row>
    <row r="19467" spans="1:2">
      <c r="A19467" s="4" t="s">
        <v>9248</v>
      </c>
      <c r="B19467" t="s">
        <v>2224</v>
      </c>
    </row>
    <row r="19468" spans="1:2">
      <c r="A19468" s="4" t="s">
        <v>9248</v>
      </c>
      <c r="B19468" t="s">
        <v>2268</v>
      </c>
    </row>
    <row r="19469" spans="1:2">
      <c r="A19469" s="4" t="s">
        <v>9248</v>
      </c>
      <c r="B19469" t="s">
        <v>7370</v>
      </c>
    </row>
    <row r="19470" spans="1:2">
      <c r="A19470" s="4" t="s">
        <v>9248</v>
      </c>
      <c r="B19470" t="s">
        <v>3855</v>
      </c>
    </row>
    <row r="19471" spans="1:2">
      <c r="A19471" s="4" t="s">
        <v>9248</v>
      </c>
      <c r="B19471" t="s">
        <v>4586</v>
      </c>
    </row>
    <row r="19472" spans="1:2">
      <c r="A19472" s="4" t="s">
        <v>9248</v>
      </c>
      <c r="B19472" t="s">
        <v>3855</v>
      </c>
    </row>
    <row r="19473" spans="1:2">
      <c r="A19473" s="4" t="s">
        <v>9248</v>
      </c>
      <c r="B19473" t="s">
        <v>2268</v>
      </c>
    </row>
    <row r="19474" spans="1:2">
      <c r="A19474" s="4" t="s">
        <v>9248</v>
      </c>
      <c r="B19474" t="s">
        <v>2846</v>
      </c>
    </row>
    <row r="19475" spans="1:2">
      <c r="A19475" s="4" t="s">
        <v>9248</v>
      </c>
      <c r="B19475" t="s">
        <v>8802</v>
      </c>
    </row>
    <row r="19476" spans="1:2">
      <c r="A19476" s="4" t="s">
        <v>9248</v>
      </c>
      <c r="B19476" t="s">
        <v>7739</v>
      </c>
    </row>
    <row r="19477" spans="1:2">
      <c r="A19477" s="4" t="s">
        <v>9248</v>
      </c>
      <c r="B19477" t="s">
        <v>2</v>
      </c>
    </row>
    <row r="19478" spans="1:2">
      <c r="A19478" s="4" t="s">
        <v>9248</v>
      </c>
      <c r="B19478" t="s">
        <v>3855</v>
      </c>
    </row>
    <row r="19479" spans="1:2">
      <c r="A19479" s="4" t="s">
        <v>9248</v>
      </c>
      <c r="B19479" t="s">
        <v>7143</v>
      </c>
    </row>
    <row r="19480" spans="1:2">
      <c r="A19480" s="4" t="s">
        <v>9248</v>
      </c>
      <c r="B19480" t="s">
        <v>9131</v>
      </c>
    </row>
    <row r="19481" spans="1:2">
      <c r="A19481" s="4" t="s">
        <v>9248</v>
      </c>
      <c r="B19481" t="s">
        <v>3855</v>
      </c>
    </row>
    <row r="19482" spans="1:2">
      <c r="A19482" s="4" t="s">
        <v>9248</v>
      </c>
      <c r="B19482" t="s">
        <v>2846</v>
      </c>
    </row>
    <row r="19483" spans="1:2">
      <c r="A19483" s="4" t="s">
        <v>9248</v>
      </c>
      <c r="B19483" t="s">
        <v>2610</v>
      </c>
    </row>
    <row r="19484" spans="1:2">
      <c r="A19484" s="4" t="s">
        <v>9248</v>
      </c>
      <c r="B19484" t="s">
        <v>8802</v>
      </c>
    </row>
    <row r="19485" spans="1:2">
      <c r="A19485" s="4" t="s">
        <v>9248</v>
      </c>
      <c r="B19485" t="s">
        <v>2224</v>
      </c>
    </row>
    <row r="19486" spans="1:2">
      <c r="A19486" s="4" t="s">
        <v>9248</v>
      </c>
      <c r="B19486" t="s">
        <v>2846</v>
      </c>
    </row>
    <row r="19487" spans="1:2">
      <c r="A19487" s="4" t="s">
        <v>9248</v>
      </c>
      <c r="B19487" t="s">
        <v>2268</v>
      </c>
    </row>
    <row r="19488" spans="1:2">
      <c r="A19488" s="4" t="s">
        <v>9248</v>
      </c>
      <c r="B19488" t="s">
        <v>2224</v>
      </c>
    </row>
    <row r="19489" spans="1:2">
      <c r="A19489" s="4" t="s">
        <v>9248</v>
      </c>
      <c r="B19489" t="s">
        <v>2268</v>
      </c>
    </row>
    <row r="19490" spans="1:2">
      <c r="A19490" s="4" t="s">
        <v>9248</v>
      </c>
      <c r="B19490" t="s">
        <v>2</v>
      </c>
    </row>
    <row r="19491" spans="1:2">
      <c r="A19491" s="4" t="s">
        <v>9248</v>
      </c>
      <c r="B19491" t="s">
        <v>2224</v>
      </c>
    </row>
    <row r="19492" spans="1:2">
      <c r="A19492" s="4" t="s">
        <v>9248</v>
      </c>
      <c r="B19492" t="s">
        <v>2846</v>
      </c>
    </row>
    <row r="19493" spans="1:2">
      <c r="A19493" s="4" t="s">
        <v>9248</v>
      </c>
      <c r="B19493" t="s">
        <v>4586</v>
      </c>
    </row>
    <row r="19494" spans="1:2">
      <c r="A19494" s="4" t="s">
        <v>9248</v>
      </c>
      <c r="B19494" t="s">
        <v>9160</v>
      </c>
    </row>
    <row r="19495" spans="1:2">
      <c r="A19495" s="4" t="s">
        <v>9248</v>
      </c>
      <c r="B19495" t="s">
        <v>2846</v>
      </c>
    </row>
    <row r="19496" spans="1:2">
      <c r="A19496" s="4" t="s">
        <v>9248</v>
      </c>
      <c r="B19496" t="s">
        <v>2848</v>
      </c>
    </row>
    <row r="19497" spans="1:2">
      <c r="A19497" s="4" t="s">
        <v>9248</v>
      </c>
      <c r="B19497" t="s">
        <v>3855</v>
      </c>
    </row>
    <row r="19498" spans="1:2">
      <c r="A19498" s="4" t="s">
        <v>9248</v>
      </c>
      <c r="B19498" t="s">
        <v>5061</v>
      </c>
    </row>
    <row r="19499" spans="1:2">
      <c r="A19499" s="4" t="s">
        <v>9248</v>
      </c>
      <c r="B19499" t="s">
        <v>7143</v>
      </c>
    </row>
    <row r="19500" spans="1:2">
      <c r="A19500" s="4" t="s">
        <v>9248</v>
      </c>
      <c r="B19500" t="s">
        <v>9160</v>
      </c>
    </row>
    <row r="19501" spans="1:2">
      <c r="A19501" s="4" t="s">
        <v>9248</v>
      </c>
      <c r="B19501" t="s">
        <v>2268</v>
      </c>
    </row>
    <row r="19502" spans="1:2">
      <c r="A19502" s="4" t="s">
        <v>9248</v>
      </c>
      <c r="B19502" t="s">
        <v>2268</v>
      </c>
    </row>
    <row r="19503" spans="1:2">
      <c r="A19503" s="4" t="s">
        <v>9248</v>
      </c>
      <c r="B19503" t="s">
        <v>2610</v>
      </c>
    </row>
    <row r="19504" spans="1:2">
      <c r="A19504" s="4" t="s">
        <v>9248</v>
      </c>
      <c r="B19504" t="s">
        <v>2224</v>
      </c>
    </row>
    <row r="19505" spans="1:2">
      <c r="A19505" s="4" t="s">
        <v>9248</v>
      </c>
      <c r="B19505" t="s">
        <v>2268</v>
      </c>
    </row>
    <row r="19506" spans="1:2">
      <c r="A19506" s="4" t="s">
        <v>9248</v>
      </c>
      <c r="B19506" t="s">
        <v>3986</v>
      </c>
    </row>
    <row r="19507" spans="1:2">
      <c r="A19507" s="4" t="s">
        <v>9248</v>
      </c>
      <c r="B19507" t="s">
        <v>7143</v>
      </c>
    </row>
    <row r="19508" spans="1:2">
      <c r="A19508" s="4" t="s">
        <v>9248</v>
      </c>
      <c r="B19508" t="s">
        <v>7143</v>
      </c>
    </row>
    <row r="19509" spans="1:2">
      <c r="A19509" s="4" t="s">
        <v>9248</v>
      </c>
      <c r="B19509" t="s">
        <v>2</v>
      </c>
    </row>
    <row r="19510" spans="1:2">
      <c r="A19510" s="4" t="s">
        <v>9248</v>
      </c>
      <c r="B19510" t="s">
        <v>2610</v>
      </c>
    </row>
    <row r="19511" spans="1:2">
      <c r="A19511" s="4" t="s">
        <v>9248</v>
      </c>
      <c r="B19511" t="s">
        <v>2846</v>
      </c>
    </row>
    <row r="19512" spans="1:2">
      <c r="A19512" s="4" t="s">
        <v>9248</v>
      </c>
      <c r="B19512" t="s">
        <v>9131</v>
      </c>
    </row>
    <row r="19513" spans="1:2">
      <c r="A19513" s="4" t="s">
        <v>9248</v>
      </c>
      <c r="B19513" t="s">
        <v>9167</v>
      </c>
    </row>
    <row r="19514" spans="1:2">
      <c r="A19514" s="4" t="s">
        <v>9248</v>
      </c>
      <c r="B19514" t="s">
        <v>2</v>
      </c>
    </row>
    <row r="19515" spans="1:2">
      <c r="A19515" s="4" t="s">
        <v>9248</v>
      </c>
      <c r="B19515" t="s">
        <v>2846</v>
      </c>
    </row>
    <row r="19516" spans="1:2">
      <c r="A19516" s="4" t="s">
        <v>9248</v>
      </c>
      <c r="B19516" t="s">
        <v>2224</v>
      </c>
    </row>
    <row r="19517" spans="1:2">
      <c r="A19517" s="4" t="s">
        <v>9248</v>
      </c>
      <c r="B19517" t="s">
        <v>2848</v>
      </c>
    </row>
    <row r="19518" spans="1:2">
      <c r="A19518" s="4" t="s">
        <v>9248</v>
      </c>
      <c r="B19518" t="s">
        <v>7143</v>
      </c>
    </row>
    <row r="19519" spans="1:2">
      <c r="A19519" s="4" t="s">
        <v>9248</v>
      </c>
      <c r="B19519" t="s">
        <v>4586</v>
      </c>
    </row>
    <row r="19520" spans="1:2">
      <c r="A19520" s="4" t="s">
        <v>9248</v>
      </c>
      <c r="B19520" t="s">
        <v>2224</v>
      </c>
    </row>
    <row r="19521" spans="1:2">
      <c r="A19521" s="4" t="s">
        <v>9248</v>
      </c>
      <c r="B19521" t="s">
        <v>2224</v>
      </c>
    </row>
    <row r="19522" spans="1:2">
      <c r="A19522" s="4" t="s">
        <v>9248</v>
      </c>
      <c r="B19522" t="s">
        <v>8802</v>
      </c>
    </row>
    <row r="19523" spans="1:2">
      <c r="A19523" s="4" t="s">
        <v>9248</v>
      </c>
      <c r="B19523" t="s">
        <v>7143</v>
      </c>
    </row>
    <row r="19524" spans="1:2">
      <c r="A19524" s="4" t="s">
        <v>9248</v>
      </c>
      <c r="B19524" t="s">
        <v>2846</v>
      </c>
    </row>
    <row r="19525" spans="1:2">
      <c r="A19525" s="4" t="s">
        <v>9248</v>
      </c>
      <c r="B19525" t="s">
        <v>8802</v>
      </c>
    </row>
    <row r="19526" spans="1:2">
      <c r="A19526" s="4" t="s">
        <v>9248</v>
      </c>
      <c r="B19526" t="s">
        <v>2846</v>
      </c>
    </row>
    <row r="19527" spans="1:2">
      <c r="A19527" s="4" t="s">
        <v>9248</v>
      </c>
      <c r="B19527" t="s">
        <v>6126</v>
      </c>
    </row>
    <row r="19528" spans="1:2">
      <c r="A19528" s="4" t="s">
        <v>9248</v>
      </c>
      <c r="B19528" t="s">
        <v>9131</v>
      </c>
    </row>
    <row r="19529" spans="1:2">
      <c r="A19529" s="4" t="s">
        <v>9248</v>
      </c>
      <c r="B19529" t="s">
        <v>6126</v>
      </c>
    </row>
    <row r="19530" spans="1:2">
      <c r="A19530" s="4" t="s">
        <v>9248</v>
      </c>
      <c r="B19530" t="s">
        <v>9170</v>
      </c>
    </row>
    <row r="19531" spans="1:2">
      <c r="A19531" s="4" t="s">
        <v>9248</v>
      </c>
      <c r="B19531" t="s">
        <v>2224</v>
      </c>
    </row>
    <row r="19532" spans="1:2">
      <c r="A19532" s="4" t="s">
        <v>9248</v>
      </c>
      <c r="B19532" t="s">
        <v>9131</v>
      </c>
    </row>
    <row r="19533" spans="1:2">
      <c r="A19533" s="4" t="s">
        <v>9248</v>
      </c>
      <c r="B19533" t="s">
        <v>6126</v>
      </c>
    </row>
    <row r="19534" spans="1:2">
      <c r="A19534" s="4" t="s">
        <v>9248</v>
      </c>
      <c r="B19534" t="s">
        <v>4586</v>
      </c>
    </row>
    <row r="19535" spans="1:2">
      <c r="A19535" s="4" t="s">
        <v>9248</v>
      </c>
      <c r="B19535" t="s">
        <v>2</v>
      </c>
    </row>
    <row r="19536" spans="1:2">
      <c r="A19536" s="4" t="s">
        <v>9248</v>
      </c>
      <c r="B19536" t="s">
        <v>7143</v>
      </c>
    </row>
    <row r="19537" spans="1:2">
      <c r="A19537" s="4" t="s">
        <v>9248</v>
      </c>
      <c r="B19537" t="s">
        <v>4586</v>
      </c>
    </row>
    <row r="19538" spans="1:2">
      <c r="A19538" s="4" t="s">
        <v>9248</v>
      </c>
      <c r="B19538" t="s">
        <v>9167</v>
      </c>
    </row>
    <row r="19539" spans="1:2">
      <c r="A19539" s="4" t="s">
        <v>9248</v>
      </c>
      <c r="B19539" t="s">
        <v>9167</v>
      </c>
    </row>
    <row r="19540" spans="1:2">
      <c r="A19540" s="4" t="s">
        <v>9248</v>
      </c>
      <c r="B19540" t="s">
        <v>9170</v>
      </c>
    </row>
    <row r="19541" spans="1:2">
      <c r="A19541" s="4" t="s">
        <v>9248</v>
      </c>
      <c r="B19541" t="s">
        <v>9131</v>
      </c>
    </row>
    <row r="19542" spans="1:2">
      <c r="A19542" s="4" t="s">
        <v>9248</v>
      </c>
      <c r="B19542" t="s">
        <v>7370</v>
      </c>
    </row>
    <row r="19543" spans="1:2">
      <c r="A19543" s="4" t="s">
        <v>9248</v>
      </c>
      <c r="B19543" t="s">
        <v>9160</v>
      </c>
    </row>
    <row r="19544" spans="1:2">
      <c r="A19544" s="4" t="s">
        <v>9248</v>
      </c>
      <c r="B19544" t="s">
        <v>2846</v>
      </c>
    </row>
    <row r="19545" spans="1:2">
      <c r="A19545" s="4" t="s">
        <v>9248</v>
      </c>
      <c r="B19545" t="s">
        <v>4586</v>
      </c>
    </row>
    <row r="19546" spans="1:2">
      <c r="A19546" s="4" t="s">
        <v>9248</v>
      </c>
      <c r="B19546" t="s">
        <v>2846</v>
      </c>
    </row>
    <row r="19547" spans="1:2">
      <c r="A19547" s="4" t="s">
        <v>9248</v>
      </c>
      <c r="B19547" t="s">
        <v>2268</v>
      </c>
    </row>
    <row r="19548" spans="1:2">
      <c r="A19548" s="4" t="s">
        <v>9248</v>
      </c>
      <c r="B19548" t="s">
        <v>4586</v>
      </c>
    </row>
    <row r="19549" spans="1:2">
      <c r="A19549" s="4" t="s">
        <v>9248</v>
      </c>
      <c r="B19549" t="s">
        <v>9160</v>
      </c>
    </row>
    <row r="19550" spans="1:2">
      <c r="A19550" s="4" t="s">
        <v>9248</v>
      </c>
      <c r="B19550" t="s">
        <v>4586</v>
      </c>
    </row>
    <row r="19551" spans="1:2">
      <c r="A19551" s="4" t="s">
        <v>9248</v>
      </c>
      <c r="B19551" t="s">
        <v>4586</v>
      </c>
    </row>
    <row r="19552" spans="1:2">
      <c r="A19552" s="4" t="s">
        <v>9248</v>
      </c>
      <c r="B19552" t="s">
        <v>9160</v>
      </c>
    </row>
    <row r="19553" spans="1:2">
      <c r="A19553" s="4" t="s">
        <v>9248</v>
      </c>
      <c r="B19553" t="s">
        <v>7143</v>
      </c>
    </row>
    <row r="19554" spans="1:2">
      <c r="A19554" s="4" t="s">
        <v>9248</v>
      </c>
      <c r="B19554" t="s">
        <v>9160</v>
      </c>
    </row>
    <row r="19555" spans="1:2">
      <c r="A19555" s="4" t="s">
        <v>9248</v>
      </c>
      <c r="B19555" t="s">
        <v>2268</v>
      </c>
    </row>
    <row r="19556" spans="1:2">
      <c r="A19556" s="4" t="s">
        <v>9248</v>
      </c>
      <c r="B19556" t="s">
        <v>3855</v>
      </c>
    </row>
    <row r="19557" spans="1:2">
      <c r="A19557" s="4" t="s">
        <v>9248</v>
      </c>
      <c r="B19557" t="s">
        <v>7370</v>
      </c>
    </row>
    <row r="19558" spans="1:2">
      <c r="A19558" s="4" t="s">
        <v>9248</v>
      </c>
      <c r="B19558" t="s">
        <v>2224</v>
      </c>
    </row>
    <row r="19559" spans="1:2">
      <c r="A19559" s="4" t="s">
        <v>9248</v>
      </c>
      <c r="B19559" t="s">
        <v>6126</v>
      </c>
    </row>
    <row r="19560" spans="1:2">
      <c r="A19560" s="4" t="s">
        <v>9248</v>
      </c>
      <c r="B19560" t="s">
        <v>7143</v>
      </c>
    </row>
    <row r="19561" spans="1:2">
      <c r="A19561" s="4" t="s">
        <v>9248</v>
      </c>
      <c r="B19561" t="s">
        <v>9131</v>
      </c>
    </row>
    <row r="19562" spans="1:2">
      <c r="A19562" s="4" t="s">
        <v>9248</v>
      </c>
      <c r="B19562" t="s">
        <v>2268</v>
      </c>
    </row>
    <row r="19563" spans="1:2">
      <c r="A19563" s="4" t="s">
        <v>9248</v>
      </c>
      <c r="B19563" t="s">
        <v>2</v>
      </c>
    </row>
    <row r="19564" spans="1:2">
      <c r="A19564" s="4" t="s">
        <v>9248</v>
      </c>
      <c r="B19564" t="s">
        <v>9167</v>
      </c>
    </row>
    <row r="19565" spans="1:2">
      <c r="A19565" s="4" t="s">
        <v>9248</v>
      </c>
      <c r="B19565" t="s">
        <v>9160</v>
      </c>
    </row>
    <row r="19566" spans="1:2">
      <c r="A19566" s="4" t="s">
        <v>9248</v>
      </c>
      <c r="B19566" t="s">
        <v>6126</v>
      </c>
    </row>
    <row r="19567" spans="1:2">
      <c r="A19567" s="4" t="s">
        <v>9248</v>
      </c>
      <c r="B19567" t="s">
        <v>7739</v>
      </c>
    </row>
    <row r="19568" spans="1:2">
      <c r="A19568" s="4" t="s">
        <v>9248</v>
      </c>
      <c r="B19568" t="s">
        <v>2224</v>
      </c>
    </row>
    <row r="19569" spans="1:2">
      <c r="A19569" s="4" t="s">
        <v>9248</v>
      </c>
      <c r="B19569" t="s">
        <v>2224</v>
      </c>
    </row>
    <row r="19570" spans="1:2">
      <c r="A19570" s="4" t="s">
        <v>9248</v>
      </c>
      <c r="B19570" t="s">
        <v>9167</v>
      </c>
    </row>
    <row r="19571" spans="1:2">
      <c r="A19571" s="4" t="s">
        <v>9248</v>
      </c>
      <c r="B19571" t="s">
        <v>2268</v>
      </c>
    </row>
    <row r="19572" spans="1:2">
      <c r="A19572" s="4" t="s">
        <v>9248</v>
      </c>
      <c r="B19572" t="s">
        <v>9170</v>
      </c>
    </row>
    <row r="19573" spans="1:2">
      <c r="A19573" s="4" t="s">
        <v>9248</v>
      </c>
      <c r="B19573" t="s">
        <v>4586</v>
      </c>
    </row>
    <row r="19574" spans="1:2">
      <c r="A19574" s="4" t="s">
        <v>9248</v>
      </c>
      <c r="B19574" t="s">
        <v>2846</v>
      </c>
    </row>
    <row r="19575" spans="1:2">
      <c r="A19575" s="4" t="s">
        <v>9248</v>
      </c>
      <c r="B19575" t="s">
        <v>9167</v>
      </c>
    </row>
    <row r="19576" spans="1:2">
      <c r="A19576" s="4" t="s">
        <v>9248</v>
      </c>
      <c r="B19576" t="s">
        <v>2848</v>
      </c>
    </row>
    <row r="19577" spans="1:2">
      <c r="A19577" s="4" t="s">
        <v>9248</v>
      </c>
      <c r="B19577" t="s">
        <v>5061</v>
      </c>
    </row>
    <row r="19578" spans="1:2">
      <c r="A19578" s="4" t="s">
        <v>9248</v>
      </c>
      <c r="B19578" t="s">
        <v>2224</v>
      </c>
    </row>
    <row r="19579" spans="1:2">
      <c r="A19579" s="4" t="s">
        <v>9248</v>
      </c>
      <c r="B19579" t="s">
        <v>3855</v>
      </c>
    </row>
    <row r="19580" spans="1:2">
      <c r="A19580" s="4" t="s">
        <v>9248</v>
      </c>
      <c r="B19580" t="s">
        <v>7370</v>
      </c>
    </row>
    <row r="19581" spans="1:2">
      <c r="A19581" s="4" t="s">
        <v>9248</v>
      </c>
      <c r="B19581" t="s">
        <v>2268</v>
      </c>
    </row>
    <row r="19582" spans="1:2">
      <c r="A19582" s="4" t="s">
        <v>9248</v>
      </c>
      <c r="B19582" t="s">
        <v>2846</v>
      </c>
    </row>
    <row r="19583" spans="1:2">
      <c r="A19583" s="4" t="s">
        <v>9248</v>
      </c>
      <c r="B19583" t="s">
        <v>2224</v>
      </c>
    </row>
    <row r="19584" spans="1:2">
      <c r="A19584" s="4" t="s">
        <v>9248</v>
      </c>
      <c r="B19584" t="s">
        <v>9131</v>
      </c>
    </row>
    <row r="19585" spans="1:2">
      <c r="A19585" s="4" t="s">
        <v>9248</v>
      </c>
      <c r="B19585" t="s">
        <v>2848</v>
      </c>
    </row>
    <row r="19586" spans="1:2">
      <c r="A19586" s="4" t="s">
        <v>9248</v>
      </c>
      <c r="B19586" t="s">
        <v>7370</v>
      </c>
    </row>
    <row r="19587" spans="1:2">
      <c r="A19587" s="4" t="s">
        <v>9248</v>
      </c>
      <c r="B19587" t="s">
        <v>4586</v>
      </c>
    </row>
    <row r="19588" spans="1:2">
      <c r="A19588" s="4" t="s">
        <v>9248</v>
      </c>
      <c r="B19588" t="s">
        <v>7370</v>
      </c>
    </row>
    <row r="19589" spans="1:2">
      <c r="A19589" s="4" t="s">
        <v>9248</v>
      </c>
      <c r="B19589" t="s">
        <v>9170</v>
      </c>
    </row>
    <row r="19590" spans="1:2">
      <c r="A19590" s="4" t="s">
        <v>9248</v>
      </c>
      <c r="B19590" t="s">
        <v>8802</v>
      </c>
    </row>
    <row r="19591" spans="1:2">
      <c r="A19591" s="4" t="s">
        <v>9248</v>
      </c>
      <c r="B19591" t="s">
        <v>3855</v>
      </c>
    </row>
    <row r="19592" spans="1:2">
      <c r="A19592" s="4" t="s">
        <v>9248</v>
      </c>
      <c r="B19592" t="s">
        <v>7739</v>
      </c>
    </row>
    <row r="19593" spans="1:2">
      <c r="A19593" s="4" t="s">
        <v>9248</v>
      </c>
      <c r="B19593" t="s">
        <v>2224</v>
      </c>
    </row>
    <row r="19594" spans="1:2">
      <c r="A19594" s="4" t="s">
        <v>9248</v>
      </c>
      <c r="B19594" t="s">
        <v>2848</v>
      </c>
    </row>
    <row r="19595" spans="1:2">
      <c r="A19595" s="4" t="s">
        <v>9248</v>
      </c>
      <c r="B19595" t="s">
        <v>2846</v>
      </c>
    </row>
    <row r="19596" spans="1:2">
      <c r="A19596" s="4" t="s">
        <v>9248</v>
      </c>
      <c r="B19596" t="s">
        <v>9160</v>
      </c>
    </row>
    <row r="19597" spans="1:2">
      <c r="A19597" s="4" t="s">
        <v>9248</v>
      </c>
      <c r="B19597" t="s">
        <v>9160</v>
      </c>
    </row>
    <row r="19598" spans="1:2">
      <c r="A19598" s="4" t="s">
        <v>9248</v>
      </c>
      <c r="B19598" t="s">
        <v>7370</v>
      </c>
    </row>
    <row r="19599" spans="1:2">
      <c r="A19599" s="4" t="s">
        <v>9248</v>
      </c>
      <c r="B19599" t="s">
        <v>7370</v>
      </c>
    </row>
    <row r="19600" spans="1:2">
      <c r="A19600" s="4" t="s">
        <v>9248</v>
      </c>
      <c r="B19600" t="s">
        <v>7370</v>
      </c>
    </row>
    <row r="19601" spans="1:2">
      <c r="A19601" s="4" t="s">
        <v>9248</v>
      </c>
      <c r="B19601" t="s">
        <v>2224</v>
      </c>
    </row>
    <row r="19602" spans="1:2">
      <c r="A19602" s="4" t="s">
        <v>9248</v>
      </c>
      <c r="B19602" t="s">
        <v>2846</v>
      </c>
    </row>
    <row r="19603" spans="1:2">
      <c r="A19603" s="4" t="s">
        <v>9248</v>
      </c>
      <c r="B19603" t="s">
        <v>2848</v>
      </c>
    </row>
    <row r="19604" spans="1:2">
      <c r="A19604" s="4" t="s">
        <v>9248</v>
      </c>
      <c r="B19604" t="s">
        <v>2661</v>
      </c>
    </row>
    <row r="19605" spans="1:2">
      <c r="A19605" s="4" t="s">
        <v>9248</v>
      </c>
      <c r="B19605" t="s">
        <v>2848</v>
      </c>
    </row>
    <row r="19606" spans="1:2">
      <c r="A19606" s="4" t="s">
        <v>9248</v>
      </c>
      <c r="B19606" t="s">
        <v>2848</v>
      </c>
    </row>
    <row r="19607" spans="1:2">
      <c r="A19607" s="4" t="s">
        <v>9248</v>
      </c>
      <c r="B19607" t="s">
        <v>8802</v>
      </c>
    </row>
    <row r="19608" spans="1:2">
      <c r="A19608" s="4" t="s">
        <v>9248</v>
      </c>
      <c r="B19608" t="s">
        <v>9160</v>
      </c>
    </row>
    <row r="19609" spans="1:2">
      <c r="A19609" s="4" t="s">
        <v>9248</v>
      </c>
      <c r="B19609" t="s">
        <v>2268</v>
      </c>
    </row>
    <row r="19610" spans="1:2">
      <c r="A19610" s="4" t="s">
        <v>9248</v>
      </c>
      <c r="B19610" t="s">
        <v>4586</v>
      </c>
    </row>
    <row r="19611" spans="1:2">
      <c r="A19611" s="4" t="s">
        <v>9248</v>
      </c>
      <c r="B19611" t="s">
        <v>2846</v>
      </c>
    </row>
    <row r="19612" spans="1:2">
      <c r="A19612" s="4" t="s">
        <v>9248</v>
      </c>
      <c r="B19612" t="s">
        <v>3855</v>
      </c>
    </row>
    <row r="19613" spans="1:2">
      <c r="A19613" s="4" t="s">
        <v>9248</v>
      </c>
      <c r="B19613" t="s">
        <v>2848</v>
      </c>
    </row>
    <row r="19614" spans="1:2">
      <c r="A19614" s="4" t="s">
        <v>9248</v>
      </c>
      <c r="B19614" t="s">
        <v>2268</v>
      </c>
    </row>
    <row r="19615" spans="1:2">
      <c r="A19615" s="4" t="s">
        <v>9248</v>
      </c>
      <c r="B19615" t="s">
        <v>2846</v>
      </c>
    </row>
    <row r="19616" spans="1:2">
      <c r="A19616" s="4" t="s">
        <v>9248</v>
      </c>
      <c r="B19616" t="s">
        <v>3986</v>
      </c>
    </row>
    <row r="19617" spans="1:2">
      <c r="A19617" s="4" t="s">
        <v>9248</v>
      </c>
      <c r="B19617" t="s">
        <v>9160</v>
      </c>
    </row>
    <row r="19618" spans="1:2">
      <c r="A19618" s="4" t="s">
        <v>9248</v>
      </c>
      <c r="B19618" t="s">
        <v>2268</v>
      </c>
    </row>
    <row r="19619" spans="1:2">
      <c r="A19619" s="4" t="s">
        <v>9248</v>
      </c>
      <c r="B19619" t="s">
        <v>9160</v>
      </c>
    </row>
    <row r="19620" spans="1:2">
      <c r="A19620" s="4" t="s">
        <v>9248</v>
      </c>
      <c r="B19620" t="s">
        <v>2610</v>
      </c>
    </row>
    <row r="19621" spans="1:2">
      <c r="A19621" s="4" t="s">
        <v>9248</v>
      </c>
      <c r="B19621" t="s">
        <v>9160</v>
      </c>
    </row>
    <row r="19622" spans="1:2">
      <c r="A19622" s="4" t="s">
        <v>9248</v>
      </c>
      <c r="B19622" t="s">
        <v>2610</v>
      </c>
    </row>
    <row r="19623" spans="1:2">
      <c r="A19623" s="4" t="s">
        <v>9248</v>
      </c>
      <c r="B19623" t="s">
        <v>2846</v>
      </c>
    </row>
    <row r="19624" spans="1:2">
      <c r="A19624" s="4" t="s">
        <v>9248</v>
      </c>
      <c r="B19624" t="s">
        <v>9160</v>
      </c>
    </row>
    <row r="19625" spans="1:2">
      <c r="A19625" s="4" t="s">
        <v>9248</v>
      </c>
      <c r="B19625" t="s">
        <v>9167</v>
      </c>
    </row>
    <row r="19626" spans="1:2">
      <c r="A19626" s="4" t="s">
        <v>9248</v>
      </c>
      <c r="B19626" t="s">
        <v>8802</v>
      </c>
    </row>
    <row r="19627" spans="1:2">
      <c r="A19627" s="4" t="s">
        <v>9248</v>
      </c>
      <c r="B19627" t="s">
        <v>8802</v>
      </c>
    </row>
    <row r="19628" spans="1:2">
      <c r="A19628" s="4" t="s">
        <v>9248</v>
      </c>
      <c r="B19628" t="s">
        <v>2846</v>
      </c>
    </row>
    <row r="19629" spans="1:2">
      <c r="A19629" s="4" t="s">
        <v>9248</v>
      </c>
      <c r="B19629" t="s">
        <v>2848</v>
      </c>
    </row>
    <row r="19630" spans="1:2">
      <c r="A19630" s="4" t="s">
        <v>9248</v>
      </c>
      <c r="B19630" t="s">
        <v>2848</v>
      </c>
    </row>
    <row r="19631" spans="1:2">
      <c r="A19631" s="4" t="s">
        <v>9248</v>
      </c>
      <c r="B19631" t="s">
        <v>9131</v>
      </c>
    </row>
    <row r="19632" spans="1:2">
      <c r="A19632" s="4" t="s">
        <v>9248</v>
      </c>
      <c r="B19632" t="s">
        <v>3986</v>
      </c>
    </row>
    <row r="19633" spans="1:2">
      <c r="A19633" s="4" t="s">
        <v>9248</v>
      </c>
      <c r="B19633" t="s">
        <v>9167</v>
      </c>
    </row>
    <row r="19634" spans="1:2">
      <c r="A19634" s="4" t="s">
        <v>9248</v>
      </c>
      <c r="B19634" t="s">
        <v>2224</v>
      </c>
    </row>
    <row r="19635" spans="1:2">
      <c r="A19635" s="4" t="s">
        <v>9248</v>
      </c>
      <c r="B19635" t="s">
        <v>2846</v>
      </c>
    </row>
    <row r="19636" spans="1:2">
      <c r="A19636" s="4" t="s">
        <v>9248</v>
      </c>
      <c r="B19636" t="s">
        <v>2224</v>
      </c>
    </row>
    <row r="19637" spans="1:2">
      <c r="A19637" s="4" t="s">
        <v>9248</v>
      </c>
      <c r="B19637" t="s">
        <v>9160</v>
      </c>
    </row>
    <row r="19638" spans="1:2">
      <c r="A19638" s="4" t="s">
        <v>9248</v>
      </c>
      <c r="B19638" t="s">
        <v>9160</v>
      </c>
    </row>
    <row r="19639" spans="1:2">
      <c r="A19639" s="4" t="s">
        <v>9248</v>
      </c>
      <c r="B19639" t="s">
        <v>2224</v>
      </c>
    </row>
    <row r="19640" spans="1:2">
      <c r="A19640" s="4" t="s">
        <v>9248</v>
      </c>
      <c r="B19640" t="s">
        <v>9170</v>
      </c>
    </row>
    <row r="19641" spans="1:2">
      <c r="A19641" s="4" t="s">
        <v>9248</v>
      </c>
      <c r="B19641" t="s">
        <v>2846</v>
      </c>
    </row>
    <row r="19642" spans="1:2">
      <c r="A19642" s="4" t="s">
        <v>9248</v>
      </c>
      <c r="B19642" t="s">
        <v>4586</v>
      </c>
    </row>
    <row r="19643" spans="1:2">
      <c r="A19643" s="4" t="s">
        <v>9248</v>
      </c>
      <c r="B19643" t="s">
        <v>2268</v>
      </c>
    </row>
    <row r="19644" spans="1:2">
      <c r="A19644" s="4" t="s">
        <v>9248</v>
      </c>
      <c r="B19644" t="s">
        <v>4586</v>
      </c>
    </row>
    <row r="19645" spans="1:2">
      <c r="A19645" s="4" t="s">
        <v>9248</v>
      </c>
      <c r="B19645" t="s">
        <v>2848</v>
      </c>
    </row>
    <row r="19646" spans="1:2">
      <c r="A19646" s="4" t="s">
        <v>9248</v>
      </c>
      <c r="B19646" t="s">
        <v>9131</v>
      </c>
    </row>
    <row r="19647" spans="1:2">
      <c r="A19647" s="4" t="s">
        <v>9248</v>
      </c>
      <c r="B19647" t="s">
        <v>2848</v>
      </c>
    </row>
    <row r="19648" spans="1:2">
      <c r="A19648" s="4" t="s">
        <v>9248</v>
      </c>
      <c r="B19648" t="s">
        <v>2224</v>
      </c>
    </row>
    <row r="19649" spans="1:2">
      <c r="A19649" s="4" t="s">
        <v>9248</v>
      </c>
      <c r="B19649" t="s">
        <v>2848</v>
      </c>
    </row>
    <row r="19650" spans="1:2">
      <c r="A19650" s="4" t="s">
        <v>9248</v>
      </c>
      <c r="B19650" t="s">
        <v>9170</v>
      </c>
    </row>
    <row r="19651" spans="1:2">
      <c r="A19651" s="4" t="s">
        <v>9248</v>
      </c>
      <c r="B19651" t="s">
        <v>6126</v>
      </c>
    </row>
    <row r="19652" spans="1:2">
      <c r="A19652" s="4" t="s">
        <v>9248</v>
      </c>
      <c r="B19652" t="s">
        <v>2610</v>
      </c>
    </row>
    <row r="19653" spans="1:2">
      <c r="A19653" s="4" t="s">
        <v>9248</v>
      </c>
      <c r="B19653" t="s">
        <v>7143</v>
      </c>
    </row>
    <row r="19654" spans="1:2">
      <c r="A19654" s="4" t="s">
        <v>9248</v>
      </c>
      <c r="B19654" t="s">
        <v>8802</v>
      </c>
    </row>
    <row r="19655" spans="1:2">
      <c r="A19655" s="4" t="s">
        <v>9248</v>
      </c>
      <c r="B19655" t="s">
        <v>2846</v>
      </c>
    </row>
    <row r="19656" spans="1:2">
      <c r="A19656" s="4" t="s">
        <v>9248</v>
      </c>
      <c r="B19656" t="s">
        <v>2846</v>
      </c>
    </row>
    <row r="19657" spans="1:2">
      <c r="A19657" s="4" t="s">
        <v>9248</v>
      </c>
      <c r="B19657" t="s">
        <v>4586</v>
      </c>
    </row>
    <row r="19658" spans="1:2">
      <c r="A19658" s="4" t="s">
        <v>9248</v>
      </c>
      <c r="B19658" t="s">
        <v>2846</v>
      </c>
    </row>
    <row r="19659" spans="1:2">
      <c r="A19659" s="4" t="s">
        <v>9248</v>
      </c>
      <c r="B19659" t="s">
        <v>2848</v>
      </c>
    </row>
    <row r="19660" spans="1:2">
      <c r="A19660" s="4" t="s">
        <v>9248</v>
      </c>
      <c r="B19660" t="s">
        <v>2224</v>
      </c>
    </row>
    <row r="19661" spans="1:2">
      <c r="A19661" s="4" t="s">
        <v>9248</v>
      </c>
      <c r="B19661" t="s">
        <v>9131</v>
      </c>
    </row>
    <row r="19662" spans="1:2">
      <c r="A19662" s="4" t="s">
        <v>9248</v>
      </c>
      <c r="B19662" t="s">
        <v>7143</v>
      </c>
    </row>
    <row r="19663" spans="1:2">
      <c r="A19663" s="4" t="s">
        <v>9248</v>
      </c>
      <c r="B19663" t="s">
        <v>2846</v>
      </c>
    </row>
    <row r="19664" spans="1:2">
      <c r="A19664" s="4" t="s">
        <v>9248</v>
      </c>
      <c r="B19664" t="s">
        <v>9170</v>
      </c>
    </row>
    <row r="19665" spans="1:2">
      <c r="A19665" s="4" t="s">
        <v>9248</v>
      </c>
      <c r="B19665" t="s">
        <v>9170</v>
      </c>
    </row>
    <row r="19666" spans="1:2">
      <c r="A19666" s="4" t="s">
        <v>9248</v>
      </c>
      <c r="B19666" t="s">
        <v>2224</v>
      </c>
    </row>
    <row r="19667" spans="1:2">
      <c r="A19667" s="4" t="s">
        <v>9248</v>
      </c>
      <c r="B19667" t="s">
        <v>8802</v>
      </c>
    </row>
    <row r="19668" spans="1:2">
      <c r="A19668" s="4" t="s">
        <v>9248</v>
      </c>
      <c r="B19668" t="s">
        <v>2268</v>
      </c>
    </row>
    <row r="19669" spans="1:2">
      <c r="A19669" s="4" t="s">
        <v>9248</v>
      </c>
      <c r="B19669" t="s">
        <v>4586</v>
      </c>
    </row>
    <row r="19670" spans="1:2">
      <c r="A19670" s="4" t="s">
        <v>9248</v>
      </c>
      <c r="B19670" t="s">
        <v>2224</v>
      </c>
    </row>
    <row r="19671" spans="1:2">
      <c r="A19671" s="4" t="s">
        <v>9248</v>
      </c>
      <c r="B19671" t="s">
        <v>2</v>
      </c>
    </row>
    <row r="19672" spans="1:2">
      <c r="A19672" s="4" t="s">
        <v>9248</v>
      </c>
      <c r="B19672" t="s">
        <v>2268</v>
      </c>
    </row>
    <row r="19673" spans="1:2">
      <c r="A19673" s="4" t="s">
        <v>9248</v>
      </c>
      <c r="B19673" t="s">
        <v>2268</v>
      </c>
    </row>
    <row r="19674" spans="1:2">
      <c r="A19674" s="4" t="s">
        <v>9248</v>
      </c>
      <c r="B19674" t="s">
        <v>2846</v>
      </c>
    </row>
    <row r="19675" spans="1:2">
      <c r="A19675" s="4" t="s">
        <v>9248</v>
      </c>
      <c r="B19675" t="s">
        <v>2268</v>
      </c>
    </row>
    <row r="19676" spans="1:2">
      <c r="A19676" s="4" t="s">
        <v>9248</v>
      </c>
      <c r="B19676" t="s">
        <v>7370</v>
      </c>
    </row>
    <row r="19677" spans="1:2">
      <c r="A19677" s="4" t="s">
        <v>9248</v>
      </c>
      <c r="B19677" t="s">
        <v>2846</v>
      </c>
    </row>
    <row r="19678" spans="1:2">
      <c r="A19678" s="4" t="s">
        <v>9248</v>
      </c>
      <c r="B19678" t="s">
        <v>9131</v>
      </c>
    </row>
    <row r="19679" spans="1:2">
      <c r="A19679" s="4" t="s">
        <v>9248</v>
      </c>
      <c r="B19679" t="s">
        <v>2224</v>
      </c>
    </row>
    <row r="19680" spans="1:2">
      <c r="A19680" s="4" t="s">
        <v>9248</v>
      </c>
      <c r="B19680" t="s">
        <v>7370</v>
      </c>
    </row>
    <row r="19681" spans="1:2">
      <c r="A19681" s="4" t="s">
        <v>9248</v>
      </c>
      <c r="B19681" t="s">
        <v>7143</v>
      </c>
    </row>
    <row r="19682" spans="1:2">
      <c r="A19682" s="4" t="s">
        <v>9248</v>
      </c>
      <c r="B19682" t="s">
        <v>2224</v>
      </c>
    </row>
    <row r="19683" spans="1:2">
      <c r="A19683" s="4" t="s">
        <v>9248</v>
      </c>
      <c r="B19683" t="s">
        <v>2224</v>
      </c>
    </row>
    <row r="19684" spans="1:2">
      <c r="A19684" s="4" t="s">
        <v>9248</v>
      </c>
      <c r="B19684" t="s">
        <v>6126</v>
      </c>
    </row>
    <row r="19685" spans="1:2">
      <c r="A19685" s="4" t="s">
        <v>9248</v>
      </c>
      <c r="B19685" t="s">
        <v>2846</v>
      </c>
    </row>
    <row r="19686" spans="1:2">
      <c r="A19686" s="4" t="s">
        <v>9248</v>
      </c>
      <c r="B19686" t="s">
        <v>2268</v>
      </c>
    </row>
    <row r="19687" spans="1:2">
      <c r="A19687" s="4" t="s">
        <v>9248</v>
      </c>
      <c r="B19687" t="s">
        <v>2</v>
      </c>
    </row>
    <row r="19688" spans="1:2">
      <c r="A19688" s="4" t="s">
        <v>9248</v>
      </c>
      <c r="B19688" t="s">
        <v>9160</v>
      </c>
    </row>
    <row r="19689" spans="1:2">
      <c r="A19689" s="4" t="s">
        <v>9248</v>
      </c>
      <c r="B19689" t="s">
        <v>2848</v>
      </c>
    </row>
    <row r="19690" spans="1:2">
      <c r="A19690" s="4" t="s">
        <v>9248</v>
      </c>
      <c r="B19690" t="s">
        <v>9167</v>
      </c>
    </row>
    <row r="19691" spans="1:2">
      <c r="A19691" s="4" t="s">
        <v>9248</v>
      </c>
      <c r="B19691" t="s">
        <v>9167</v>
      </c>
    </row>
    <row r="19692" spans="1:2">
      <c r="A19692" s="4" t="s">
        <v>9248</v>
      </c>
      <c r="B19692" t="s">
        <v>2268</v>
      </c>
    </row>
    <row r="19693" spans="1:2">
      <c r="A19693" s="4" t="s">
        <v>9248</v>
      </c>
      <c r="B19693" t="s">
        <v>2848</v>
      </c>
    </row>
    <row r="19694" spans="1:2">
      <c r="A19694" s="4" t="s">
        <v>9248</v>
      </c>
      <c r="B19694" t="s">
        <v>2224</v>
      </c>
    </row>
    <row r="19695" spans="1:2">
      <c r="A19695" s="4" t="s">
        <v>9248</v>
      </c>
      <c r="B19695" t="s">
        <v>2268</v>
      </c>
    </row>
    <row r="19696" spans="1:2">
      <c r="A19696" s="4" t="s">
        <v>9248</v>
      </c>
      <c r="B19696" t="s">
        <v>9160</v>
      </c>
    </row>
    <row r="19697" spans="1:2">
      <c r="A19697" s="4" t="s">
        <v>9248</v>
      </c>
      <c r="B19697" t="s">
        <v>4586</v>
      </c>
    </row>
    <row r="19698" spans="1:2">
      <c r="A19698" s="4" t="s">
        <v>9248</v>
      </c>
      <c r="B19698" t="s">
        <v>2268</v>
      </c>
    </row>
    <row r="19699" spans="1:2">
      <c r="A19699" s="4" t="s">
        <v>9248</v>
      </c>
      <c r="B19699" t="s">
        <v>2224</v>
      </c>
    </row>
    <row r="19700" spans="1:2">
      <c r="A19700" s="4" t="s">
        <v>9248</v>
      </c>
      <c r="B19700" t="s">
        <v>2846</v>
      </c>
    </row>
    <row r="19701" spans="1:2">
      <c r="A19701" s="4" t="s">
        <v>9248</v>
      </c>
      <c r="B19701" t="s">
        <v>2848</v>
      </c>
    </row>
    <row r="19702" spans="1:2">
      <c r="A19702" s="4" t="s">
        <v>9248</v>
      </c>
      <c r="B19702" t="s">
        <v>4586</v>
      </c>
    </row>
    <row r="19703" spans="1:2">
      <c r="A19703" s="4" t="s">
        <v>9248</v>
      </c>
      <c r="B19703" t="s">
        <v>2224</v>
      </c>
    </row>
    <row r="19704" spans="1:2">
      <c r="A19704" s="4" t="s">
        <v>9248</v>
      </c>
      <c r="B19704" t="s">
        <v>3855</v>
      </c>
    </row>
    <row r="19705" spans="1:2">
      <c r="A19705" s="4" t="s">
        <v>9248</v>
      </c>
      <c r="B19705" t="s">
        <v>4586</v>
      </c>
    </row>
    <row r="19706" spans="1:2">
      <c r="A19706" s="4" t="s">
        <v>9247</v>
      </c>
      <c r="B19706" t="s">
        <v>6126</v>
      </c>
    </row>
    <row r="19707" spans="1:2">
      <c r="A19707" s="4" t="s">
        <v>9247</v>
      </c>
      <c r="B19707" t="s">
        <v>2848</v>
      </c>
    </row>
    <row r="19708" spans="1:2">
      <c r="A19708" s="4" t="s">
        <v>9247</v>
      </c>
      <c r="B19708" t="s">
        <v>9131</v>
      </c>
    </row>
    <row r="19709" spans="1:2">
      <c r="A19709" s="4" t="s">
        <v>9247</v>
      </c>
      <c r="B19709" t="s">
        <v>2848</v>
      </c>
    </row>
    <row r="19710" spans="1:2">
      <c r="A19710" s="4" t="s">
        <v>9247</v>
      </c>
      <c r="B19710" t="s">
        <v>2846</v>
      </c>
    </row>
    <row r="19711" spans="1:2">
      <c r="A19711" s="4" t="s">
        <v>9247</v>
      </c>
      <c r="B19711" t="s">
        <v>7370</v>
      </c>
    </row>
    <row r="19712" spans="1:2">
      <c r="A19712" s="4" t="s">
        <v>9247</v>
      </c>
      <c r="B19712" t="s">
        <v>2224</v>
      </c>
    </row>
    <row r="19713" spans="1:2">
      <c r="A19713" s="4" t="s">
        <v>9247</v>
      </c>
      <c r="B19713" t="s">
        <v>3986</v>
      </c>
    </row>
    <row r="19714" spans="1:2">
      <c r="A19714" s="4" t="s">
        <v>9247</v>
      </c>
      <c r="B19714" t="s">
        <v>2268</v>
      </c>
    </row>
    <row r="19715" spans="1:2">
      <c r="A19715" s="4" t="s">
        <v>9247</v>
      </c>
      <c r="B19715" t="s">
        <v>3855</v>
      </c>
    </row>
    <row r="19716" spans="1:2">
      <c r="A19716" s="4" t="s">
        <v>9247</v>
      </c>
      <c r="B19716" t="s">
        <v>8802</v>
      </c>
    </row>
    <row r="19717" spans="1:2">
      <c r="A19717" s="4" t="s">
        <v>9247</v>
      </c>
      <c r="B19717" t="s">
        <v>9160</v>
      </c>
    </row>
    <row r="19718" spans="1:2">
      <c r="A19718" s="4" t="s">
        <v>9247</v>
      </c>
      <c r="B19718" t="s">
        <v>7370</v>
      </c>
    </row>
    <row r="19719" spans="1:2">
      <c r="A19719" s="4" t="s">
        <v>9247</v>
      </c>
      <c r="B19719" t="s">
        <v>9160</v>
      </c>
    </row>
    <row r="19720" spans="1:2">
      <c r="A19720" s="4" t="s">
        <v>9247</v>
      </c>
      <c r="B19720" t="s">
        <v>9170</v>
      </c>
    </row>
    <row r="19721" spans="1:2">
      <c r="A19721" s="4" t="s">
        <v>9247</v>
      </c>
      <c r="B19721" t="s">
        <v>9160</v>
      </c>
    </row>
    <row r="19722" spans="1:2">
      <c r="A19722" s="4" t="s">
        <v>9247</v>
      </c>
      <c r="B19722" t="s">
        <v>7370</v>
      </c>
    </row>
    <row r="19723" spans="1:2">
      <c r="A19723" s="4" t="s">
        <v>9247</v>
      </c>
      <c r="B19723" t="s">
        <v>7143</v>
      </c>
    </row>
    <row r="19724" spans="1:2">
      <c r="A19724" s="4" t="s">
        <v>9247</v>
      </c>
      <c r="B19724" t="s">
        <v>5061</v>
      </c>
    </row>
    <row r="19725" spans="1:2">
      <c r="A19725" s="4" t="s">
        <v>9247</v>
      </c>
      <c r="B19725" t="s">
        <v>2610</v>
      </c>
    </row>
    <row r="19726" spans="1:2">
      <c r="A19726" s="4" t="s">
        <v>9247</v>
      </c>
      <c r="B19726" t="s">
        <v>4586</v>
      </c>
    </row>
    <row r="19727" spans="1:2">
      <c r="A19727" s="4" t="s">
        <v>9247</v>
      </c>
      <c r="B19727" t="s">
        <v>2224</v>
      </c>
    </row>
    <row r="19728" spans="1:2">
      <c r="A19728" s="4" t="s">
        <v>9247</v>
      </c>
      <c r="B19728" t="s">
        <v>2846</v>
      </c>
    </row>
    <row r="19729" spans="1:2">
      <c r="A19729" s="4" t="s">
        <v>9247</v>
      </c>
      <c r="B19729" t="s">
        <v>7739</v>
      </c>
    </row>
    <row r="19730" spans="1:2">
      <c r="A19730" s="4" t="s">
        <v>9247</v>
      </c>
      <c r="B19730" t="s">
        <v>4586</v>
      </c>
    </row>
    <row r="19731" spans="1:2">
      <c r="A19731" s="4" t="s">
        <v>9247</v>
      </c>
      <c r="B19731" t="s">
        <v>9131</v>
      </c>
    </row>
    <row r="19732" spans="1:2">
      <c r="A19732" s="4" t="s">
        <v>9247</v>
      </c>
      <c r="B19732" t="s">
        <v>2846</v>
      </c>
    </row>
    <row r="19733" spans="1:2">
      <c r="A19733" s="4" t="s">
        <v>9247</v>
      </c>
      <c r="B19733" t="s">
        <v>9160</v>
      </c>
    </row>
    <row r="19734" spans="1:2">
      <c r="A19734" s="4" t="s">
        <v>9247</v>
      </c>
      <c r="B19734" t="s">
        <v>4586</v>
      </c>
    </row>
    <row r="19735" spans="1:2">
      <c r="A19735" s="4" t="s">
        <v>9247</v>
      </c>
      <c r="B19735" t="s">
        <v>2</v>
      </c>
    </row>
    <row r="19736" spans="1:2">
      <c r="A19736" s="4" t="s">
        <v>9247</v>
      </c>
      <c r="B19736" t="s">
        <v>2846</v>
      </c>
    </row>
    <row r="19737" spans="1:2">
      <c r="A19737" s="4" t="s">
        <v>9247</v>
      </c>
      <c r="B19737" t="s">
        <v>2268</v>
      </c>
    </row>
    <row r="19738" spans="1:2">
      <c r="A19738" s="4" t="s">
        <v>9247</v>
      </c>
      <c r="B19738" t="s">
        <v>4586</v>
      </c>
    </row>
    <row r="19739" spans="1:2">
      <c r="A19739" s="4" t="s">
        <v>9247</v>
      </c>
      <c r="B19739" t="s">
        <v>7370</v>
      </c>
    </row>
    <row r="19740" spans="1:2">
      <c r="A19740" s="4" t="s">
        <v>9247</v>
      </c>
      <c r="B19740" t="s">
        <v>9170</v>
      </c>
    </row>
    <row r="19741" spans="1:2">
      <c r="A19741" s="4" t="s">
        <v>9247</v>
      </c>
      <c r="B19741" t="s">
        <v>2268</v>
      </c>
    </row>
    <row r="19742" spans="1:2">
      <c r="A19742" s="4" t="s">
        <v>9247</v>
      </c>
      <c r="B19742" t="s">
        <v>2224</v>
      </c>
    </row>
    <row r="19743" spans="1:2">
      <c r="A19743" s="4" t="s">
        <v>9247</v>
      </c>
      <c r="B19743" t="s">
        <v>9131</v>
      </c>
    </row>
    <row r="19744" spans="1:2">
      <c r="A19744" s="4" t="s">
        <v>9247</v>
      </c>
      <c r="B19744" t="s">
        <v>4586</v>
      </c>
    </row>
    <row r="19745" spans="1:2">
      <c r="A19745" s="4" t="s">
        <v>9247</v>
      </c>
      <c r="B19745" t="s">
        <v>2224</v>
      </c>
    </row>
    <row r="19746" spans="1:2">
      <c r="A19746" s="4" t="s">
        <v>9247</v>
      </c>
      <c r="B19746" t="s">
        <v>2848</v>
      </c>
    </row>
    <row r="19747" spans="1:2">
      <c r="A19747" s="4" t="s">
        <v>9247</v>
      </c>
      <c r="B19747" t="s">
        <v>2</v>
      </c>
    </row>
    <row r="19748" spans="1:2">
      <c r="A19748" s="4" t="s">
        <v>9247</v>
      </c>
      <c r="B19748" t="s">
        <v>2224</v>
      </c>
    </row>
    <row r="19749" spans="1:2">
      <c r="A19749" s="4" t="s">
        <v>9247</v>
      </c>
      <c r="B19749" t="s">
        <v>9170</v>
      </c>
    </row>
    <row r="19750" spans="1:2">
      <c r="A19750" s="4" t="s">
        <v>9247</v>
      </c>
      <c r="B19750" t="s">
        <v>2</v>
      </c>
    </row>
    <row r="19751" spans="1:2">
      <c r="A19751" s="4" t="s">
        <v>9247</v>
      </c>
      <c r="B19751" t="s">
        <v>7739</v>
      </c>
    </row>
    <row r="19752" spans="1:2">
      <c r="A19752" s="4" t="s">
        <v>9247</v>
      </c>
      <c r="B19752" t="s">
        <v>7370</v>
      </c>
    </row>
    <row r="19753" spans="1:2">
      <c r="A19753" s="4" t="s">
        <v>9247</v>
      </c>
      <c r="B19753" t="s">
        <v>9170</v>
      </c>
    </row>
    <row r="19754" spans="1:2">
      <c r="A19754" s="4" t="s">
        <v>9247</v>
      </c>
      <c r="B19754" t="s">
        <v>3855</v>
      </c>
    </row>
    <row r="19755" spans="1:2">
      <c r="A19755" s="4" t="s">
        <v>9247</v>
      </c>
      <c r="B19755" t="s">
        <v>2</v>
      </c>
    </row>
    <row r="19756" spans="1:2">
      <c r="A19756" s="4" t="s">
        <v>9247</v>
      </c>
      <c r="B19756" t="s">
        <v>8802</v>
      </c>
    </row>
    <row r="19757" spans="1:2">
      <c r="A19757" s="4" t="s">
        <v>9247</v>
      </c>
      <c r="B19757" t="s">
        <v>8802</v>
      </c>
    </row>
    <row r="19758" spans="1:2">
      <c r="A19758" s="4" t="s">
        <v>9247</v>
      </c>
      <c r="B19758" t="s">
        <v>2848</v>
      </c>
    </row>
    <row r="19759" spans="1:2">
      <c r="A19759" s="4" t="s">
        <v>9247</v>
      </c>
      <c r="B19759" t="s">
        <v>9167</v>
      </c>
    </row>
    <row r="19760" spans="1:2">
      <c r="A19760" s="4" t="s">
        <v>9247</v>
      </c>
      <c r="B19760" t="s">
        <v>2268</v>
      </c>
    </row>
    <row r="19761" spans="1:2">
      <c r="A19761" s="4" t="s">
        <v>9247</v>
      </c>
      <c r="B19761" t="s">
        <v>2268</v>
      </c>
    </row>
    <row r="19762" spans="1:2">
      <c r="A19762" s="4" t="s">
        <v>9247</v>
      </c>
      <c r="B19762" t="s">
        <v>2846</v>
      </c>
    </row>
    <row r="19763" spans="1:2">
      <c r="A19763" s="4" t="s">
        <v>9247</v>
      </c>
      <c r="B19763" t="s">
        <v>7143</v>
      </c>
    </row>
    <row r="19764" spans="1:2">
      <c r="A19764" s="4" t="s">
        <v>9247</v>
      </c>
      <c r="B19764" t="s">
        <v>7143</v>
      </c>
    </row>
    <row r="19765" spans="1:2">
      <c r="A19765" s="4" t="s">
        <v>9247</v>
      </c>
      <c r="B19765" t="s">
        <v>9131</v>
      </c>
    </row>
    <row r="19766" spans="1:2">
      <c r="A19766" s="4" t="s">
        <v>9247</v>
      </c>
      <c r="B19766" t="s">
        <v>2846</v>
      </c>
    </row>
    <row r="19767" spans="1:2">
      <c r="A19767" s="4" t="s">
        <v>9247</v>
      </c>
      <c r="B19767" t="s">
        <v>9160</v>
      </c>
    </row>
    <row r="19768" spans="1:2">
      <c r="A19768" s="4" t="s">
        <v>9247</v>
      </c>
      <c r="B19768" t="s">
        <v>9160</v>
      </c>
    </row>
    <row r="19769" spans="1:2">
      <c r="A19769" s="4" t="s">
        <v>9247</v>
      </c>
      <c r="B19769" t="s">
        <v>8802</v>
      </c>
    </row>
    <row r="19770" spans="1:2">
      <c r="A19770" s="4" t="s">
        <v>9247</v>
      </c>
      <c r="B19770" t="s">
        <v>2</v>
      </c>
    </row>
    <row r="19771" spans="1:2">
      <c r="A19771" s="4" t="s">
        <v>9247</v>
      </c>
      <c r="B19771" t="s">
        <v>2846</v>
      </c>
    </row>
    <row r="19772" spans="1:2">
      <c r="A19772" s="4" t="s">
        <v>9247</v>
      </c>
      <c r="B19772" t="s">
        <v>9170</v>
      </c>
    </row>
    <row r="19773" spans="1:2">
      <c r="A19773" s="4" t="s">
        <v>9247</v>
      </c>
      <c r="B19773" t="s">
        <v>4586</v>
      </c>
    </row>
    <row r="19774" spans="1:2">
      <c r="A19774" s="4" t="s">
        <v>9247</v>
      </c>
      <c r="B19774" t="s">
        <v>9167</v>
      </c>
    </row>
    <row r="19775" spans="1:2">
      <c r="A19775" s="4" t="s">
        <v>9247</v>
      </c>
      <c r="B19775" t="s">
        <v>7370</v>
      </c>
    </row>
    <row r="19776" spans="1:2">
      <c r="A19776" s="4" t="s">
        <v>9247</v>
      </c>
      <c r="B19776" t="s">
        <v>9131</v>
      </c>
    </row>
    <row r="19777" spans="1:2">
      <c r="A19777" s="4" t="s">
        <v>9247</v>
      </c>
      <c r="B19777" t="s">
        <v>9170</v>
      </c>
    </row>
    <row r="19778" spans="1:2">
      <c r="A19778" s="4" t="s">
        <v>9247</v>
      </c>
      <c r="B19778" t="s">
        <v>2</v>
      </c>
    </row>
    <row r="19779" spans="1:2">
      <c r="A19779" s="4" t="s">
        <v>9247</v>
      </c>
      <c r="B19779" t="s">
        <v>3986</v>
      </c>
    </row>
    <row r="19780" spans="1:2">
      <c r="A19780" s="4" t="s">
        <v>9247</v>
      </c>
      <c r="B19780" t="s">
        <v>4586</v>
      </c>
    </row>
    <row r="19781" spans="1:2">
      <c r="A19781" s="4" t="s">
        <v>9247</v>
      </c>
      <c r="B19781" t="s">
        <v>9170</v>
      </c>
    </row>
    <row r="19782" spans="1:2">
      <c r="A19782" s="4" t="s">
        <v>9247</v>
      </c>
      <c r="B19782" t="s">
        <v>2268</v>
      </c>
    </row>
    <row r="19783" spans="1:2">
      <c r="A19783" s="4" t="s">
        <v>9247</v>
      </c>
      <c r="B19783" t="s">
        <v>2224</v>
      </c>
    </row>
    <row r="19784" spans="1:2">
      <c r="A19784" s="4" t="s">
        <v>9247</v>
      </c>
      <c r="B19784" t="s">
        <v>2224</v>
      </c>
    </row>
    <row r="19785" spans="1:2">
      <c r="A19785" s="4" t="s">
        <v>9247</v>
      </c>
      <c r="B19785" t="s">
        <v>2846</v>
      </c>
    </row>
    <row r="19786" spans="1:2">
      <c r="A19786" s="4" t="s">
        <v>9247</v>
      </c>
      <c r="B19786" t="s">
        <v>7143</v>
      </c>
    </row>
    <row r="19787" spans="1:2">
      <c r="A19787" s="4" t="s">
        <v>9247</v>
      </c>
      <c r="B19787" t="s">
        <v>9167</v>
      </c>
    </row>
    <row r="19788" spans="1:2">
      <c r="A19788" s="4" t="s">
        <v>9247</v>
      </c>
      <c r="B19788" t="s">
        <v>9170</v>
      </c>
    </row>
    <row r="19789" spans="1:2">
      <c r="A19789" s="4" t="s">
        <v>9247</v>
      </c>
      <c r="B19789" t="s">
        <v>4586</v>
      </c>
    </row>
    <row r="19790" spans="1:2">
      <c r="A19790" s="4" t="s">
        <v>9247</v>
      </c>
      <c r="B19790" t="s">
        <v>4586</v>
      </c>
    </row>
    <row r="19791" spans="1:2">
      <c r="A19791" s="4" t="s">
        <v>9247</v>
      </c>
      <c r="B19791" t="s">
        <v>2</v>
      </c>
    </row>
    <row r="19792" spans="1:2">
      <c r="A19792" s="4" t="s">
        <v>9247</v>
      </c>
      <c r="B19792" t="s">
        <v>9167</v>
      </c>
    </row>
    <row r="19793" spans="1:2">
      <c r="A19793" s="4" t="s">
        <v>9247</v>
      </c>
      <c r="B19793" t="s">
        <v>7143</v>
      </c>
    </row>
    <row r="19794" spans="1:2">
      <c r="A19794" s="4" t="s">
        <v>9247</v>
      </c>
      <c r="B19794" t="s">
        <v>2846</v>
      </c>
    </row>
    <row r="19795" spans="1:2">
      <c r="A19795" s="4" t="s">
        <v>9247</v>
      </c>
      <c r="B19795" t="s">
        <v>2848</v>
      </c>
    </row>
    <row r="19796" spans="1:2">
      <c r="A19796" s="4" t="s">
        <v>9247</v>
      </c>
      <c r="B19796" t="s">
        <v>2</v>
      </c>
    </row>
    <row r="19797" spans="1:2">
      <c r="A19797" s="4" t="s">
        <v>9247</v>
      </c>
      <c r="B19797" t="s">
        <v>2848</v>
      </c>
    </row>
    <row r="19798" spans="1:2">
      <c r="A19798" s="4" t="s">
        <v>9247</v>
      </c>
      <c r="B19798" t="s">
        <v>8802</v>
      </c>
    </row>
    <row r="19799" spans="1:2">
      <c r="A19799" s="4" t="s">
        <v>9247</v>
      </c>
      <c r="B19799" t="s">
        <v>7739</v>
      </c>
    </row>
    <row r="19800" spans="1:2">
      <c r="A19800" s="4" t="s">
        <v>9247</v>
      </c>
      <c r="B19800" t="s">
        <v>2224</v>
      </c>
    </row>
    <row r="19801" spans="1:2">
      <c r="A19801" s="4" t="s">
        <v>9247</v>
      </c>
      <c r="B19801" t="s">
        <v>2846</v>
      </c>
    </row>
    <row r="19802" spans="1:2">
      <c r="A19802" s="4" t="s">
        <v>9247</v>
      </c>
      <c r="B19802" t="s">
        <v>4586</v>
      </c>
    </row>
    <row r="19803" spans="1:2">
      <c r="A19803" s="4" t="s">
        <v>9247</v>
      </c>
      <c r="B19803" t="s">
        <v>2846</v>
      </c>
    </row>
    <row r="19804" spans="1:2">
      <c r="A19804" s="4" t="s">
        <v>9247</v>
      </c>
      <c r="B19804" t="s">
        <v>2224</v>
      </c>
    </row>
    <row r="19805" spans="1:2">
      <c r="A19805" s="4" t="s">
        <v>9247</v>
      </c>
      <c r="B19805" t="s">
        <v>2846</v>
      </c>
    </row>
    <row r="19806" spans="1:2">
      <c r="A19806" s="4" t="s">
        <v>9247</v>
      </c>
      <c r="B19806" t="s">
        <v>7370</v>
      </c>
    </row>
    <row r="19807" spans="1:2">
      <c r="A19807" s="4" t="s">
        <v>9247</v>
      </c>
      <c r="B19807" t="s">
        <v>9160</v>
      </c>
    </row>
    <row r="19808" spans="1:2">
      <c r="A19808" s="4" t="s">
        <v>9247</v>
      </c>
      <c r="B19808" t="s">
        <v>9131</v>
      </c>
    </row>
    <row r="19809" spans="1:2">
      <c r="A19809" s="4" t="s">
        <v>9247</v>
      </c>
      <c r="B19809" t="s">
        <v>9160</v>
      </c>
    </row>
    <row r="19810" spans="1:2">
      <c r="A19810" s="4" t="s">
        <v>9247</v>
      </c>
      <c r="B19810" t="s">
        <v>2610</v>
      </c>
    </row>
    <row r="19811" spans="1:2">
      <c r="A19811" s="4" t="s">
        <v>9247</v>
      </c>
      <c r="B19811" t="s">
        <v>4586</v>
      </c>
    </row>
    <row r="19812" spans="1:2">
      <c r="A19812" s="4" t="s">
        <v>9247</v>
      </c>
      <c r="B19812" t="s">
        <v>2846</v>
      </c>
    </row>
    <row r="19813" spans="1:2">
      <c r="A19813" s="4" t="s">
        <v>9247</v>
      </c>
      <c r="B19813" t="s">
        <v>2</v>
      </c>
    </row>
    <row r="19814" spans="1:2">
      <c r="A19814" s="4" t="s">
        <v>9247</v>
      </c>
      <c r="B19814" t="s">
        <v>9131</v>
      </c>
    </row>
    <row r="19815" spans="1:2">
      <c r="A19815" s="4" t="s">
        <v>9247</v>
      </c>
      <c r="B19815" t="s">
        <v>7143</v>
      </c>
    </row>
    <row r="19816" spans="1:2">
      <c r="A19816" s="4" t="s">
        <v>9247</v>
      </c>
      <c r="B19816" t="s">
        <v>9170</v>
      </c>
    </row>
    <row r="19817" spans="1:2">
      <c r="A19817" s="4" t="s">
        <v>9247</v>
      </c>
      <c r="B19817" t="s">
        <v>7370</v>
      </c>
    </row>
    <row r="19818" spans="1:2">
      <c r="A19818" s="4" t="s">
        <v>9247</v>
      </c>
      <c r="B19818" t="s">
        <v>2268</v>
      </c>
    </row>
    <row r="19819" spans="1:2">
      <c r="A19819" s="4" t="s">
        <v>9247</v>
      </c>
      <c r="B19819" t="s">
        <v>9160</v>
      </c>
    </row>
    <row r="19820" spans="1:2">
      <c r="A19820" s="4" t="s">
        <v>9247</v>
      </c>
      <c r="B19820" t="s">
        <v>2848</v>
      </c>
    </row>
    <row r="19821" spans="1:2">
      <c r="A19821" s="4" t="s">
        <v>9247</v>
      </c>
      <c r="B19821" t="s">
        <v>4586</v>
      </c>
    </row>
    <row r="19822" spans="1:2">
      <c r="A19822" s="4" t="s">
        <v>9247</v>
      </c>
      <c r="B19822" t="s">
        <v>9131</v>
      </c>
    </row>
    <row r="19823" spans="1:2">
      <c r="A19823" s="4" t="s">
        <v>9247</v>
      </c>
      <c r="B19823" t="s">
        <v>2846</v>
      </c>
    </row>
    <row r="19824" spans="1:2">
      <c r="A19824" s="4" t="s">
        <v>9247</v>
      </c>
      <c r="B19824" t="s">
        <v>7143</v>
      </c>
    </row>
    <row r="19825" spans="1:2">
      <c r="A19825" s="4" t="s">
        <v>9247</v>
      </c>
      <c r="B19825" t="s">
        <v>2</v>
      </c>
    </row>
    <row r="19826" spans="1:2">
      <c r="A19826" s="4" t="s">
        <v>9247</v>
      </c>
      <c r="B19826" t="s">
        <v>7143</v>
      </c>
    </row>
    <row r="19827" spans="1:2">
      <c r="A19827" s="4" t="s">
        <v>9247</v>
      </c>
      <c r="B19827" t="s">
        <v>4586</v>
      </c>
    </row>
    <row r="19828" spans="1:2">
      <c r="A19828" s="4" t="s">
        <v>9247</v>
      </c>
      <c r="B19828" t="s">
        <v>9131</v>
      </c>
    </row>
    <row r="19829" spans="1:2">
      <c r="A19829" s="4" t="s">
        <v>9247</v>
      </c>
      <c r="B19829" t="s">
        <v>7143</v>
      </c>
    </row>
    <row r="19830" spans="1:2">
      <c r="A19830" s="4" t="s">
        <v>9247</v>
      </c>
      <c r="B19830" t="s">
        <v>2846</v>
      </c>
    </row>
    <row r="19831" spans="1:2">
      <c r="A19831" s="4" t="s">
        <v>9247</v>
      </c>
      <c r="B19831" t="s">
        <v>6126</v>
      </c>
    </row>
    <row r="19832" spans="1:2">
      <c r="A19832" s="4" t="s">
        <v>9247</v>
      </c>
      <c r="B19832" t="s">
        <v>3855</v>
      </c>
    </row>
    <row r="19833" spans="1:2">
      <c r="A19833" s="4" t="s">
        <v>9247</v>
      </c>
      <c r="B19833" t="s">
        <v>7143</v>
      </c>
    </row>
    <row r="19834" spans="1:2">
      <c r="A19834" s="4" t="s">
        <v>9247</v>
      </c>
      <c r="B19834" t="s">
        <v>9167</v>
      </c>
    </row>
    <row r="19835" spans="1:2">
      <c r="A19835" s="4" t="s">
        <v>9247</v>
      </c>
      <c r="B19835" t="s">
        <v>2</v>
      </c>
    </row>
    <row r="19836" spans="1:2">
      <c r="A19836" s="4" t="s">
        <v>9247</v>
      </c>
      <c r="B19836" t="s">
        <v>8802</v>
      </c>
    </row>
    <row r="19837" spans="1:2">
      <c r="A19837" s="4" t="s">
        <v>9247</v>
      </c>
      <c r="B19837" t="s">
        <v>2848</v>
      </c>
    </row>
    <row r="19838" spans="1:2">
      <c r="A19838" s="4" t="s">
        <v>9247</v>
      </c>
      <c r="B19838" t="s">
        <v>7370</v>
      </c>
    </row>
    <row r="19839" spans="1:2">
      <c r="A19839" s="4" t="s">
        <v>9247</v>
      </c>
      <c r="B19839" t="s">
        <v>9160</v>
      </c>
    </row>
    <row r="19840" spans="1:2">
      <c r="A19840" s="4" t="s">
        <v>9247</v>
      </c>
      <c r="B19840" t="s">
        <v>2224</v>
      </c>
    </row>
    <row r="19841" spans="1:2">
      <c r="A19841" s="4" t="s">
        <v>9247</v>
      </c>
      <c r="B19841" t="s">
        <v>8802</v>
      </c>
    </row>
    <row r="19842" spans="1:2">
      <c r="A19842" s="4" t="s">
        <v>9247</v>
      </c>
      <c r="B19842" t="s">
        <v>9167</v>
      </c>
    </row>
    <row r="19843" spans="1:2">
      <c r="A19843" s="4" t="s">
        <v>9247</v>
      </c>
      <c r="B19843" t="s">
        <v>2268</v>
      </c>
    </row>
    <row r="19844" spans="1:2">
      <c r="A19844" s="4" t="s">
        <v>9247</v>
      </c>
      <c r="B19844" t="s">
        <v>2610</v>
      </c>
    </row>
    <row r="19845" spans="1:2">
      <c r="A19845" s="4" t="s">
        <v>9247</v>
      </c>
      <c r="B19845" t="s">
        <v>2268</v>
      </c>
    </row>
    <row r="19846" spans="1:2">
      <c r="A19846" s="4" t="s">
        <v>9247</v>
      </c>
      <c r="B19846" t="s">
        <v>2</v>
      </c>
    </row>
    <row r="19847" spans="1:2">
      <c r="A19847" s="4" t="s">
        <v>9247</v>
      </c>
      <c r="B19847" t="s">
        <v>2846</v>
      </c>
    </row>
    <row r="19848" spans="1:2">
      <c r="A19848" s="4" t="s">
        <v>9247</v>
      </c>
      <c r="B19848" t="s">
        <v>8802</v>
      </c>
    </row>
    <row r="19849" spans="1:2">
      <c r="A19849" s="4" t="s">
        <v>9247</v>
      </c>
      <c r="B19849" t="s">
        <v>2846</v>
      </c>
    </row>
    <row r="19850" spans="1:2">
      <c r="A19850" s="4" t="s">
        <v>9247</v>
      </c>
      <c r="B19850" t="s">
        <v>2</v>
      </c>
    </row>
    <row r="19851" spans="1:2">
      <c r="A19851" s="4" t="s">
        <v>9247</v>
      </c>
      <c r="B19851" t="s">
        <v>5061</v>
      </c>
    </row>
    <row r="19852" spans="1:2">
      <c r="A19852" s="4" t="s">
        <v>9247</v>
      </c>
      <c r="B19852" t="s">
        <v>7370</v>
      </c>
    </row>
    <row r="19853" spans="1:2">
      <c r="A19853" s="4" t="s">
        <v>9247</v>
      </c>
      <c r="B19853" t="s">
        <v>2268</v>
      </c>
    </row>
    <row r="19854" spans="1:2">
      <c r="A19854" s="4" t="s">
        <v>9247</v>
      </c>
      <c r="B19854" t="s">
        <v>9170</v>
      </c>
    </row>
    <row r="19855" spans="1:2">
      <c r="A19855" s="4" t="s">
        <v>9247</v>
      </c>
      <c r="B19855" t="s">
        <v>9167</v>
      </c>
    </row>
    <row r="19856" spans="1:2">
      <c r="A19856" s="4" t="s">
        <v>9247</v>
      </c>
      <c r="B19856" t="s">
        <v>2848</v>
      </c>
    </row>
    <row r="19857" spans="1:2">
      <c r="A19857" s="4" t="s">
        <v>9247</v>
      </c>
      <c r="B19857" t="s">
        <v>2</v>
      </c>
    </row>
    <row r="19858" spans="1:2">
      <c r="A19858" s="4" t="s">
        <v>9247</v>
      </c>
      <c r="B19858" t="s">
        <v>8802</v>
      </c>
    </row>
    <row r="19859" spans="1:2">
      <c r="A19859" s="4" t="s">
        <v>9247</v>
      </c>
      <c r="B19859" t="s">
        <v>9160</v>
      </c>
    </row>
    <row r="19860" spans="1:2">
      <c r="A19860" s="4" t="s">
        <v>9247</v>
      </c>
      <c r="B19860" t="s">
        <v>9131</v>
      </c>
    </row>
    <row r="19861" spans="1:2">
      <c r="A19861" s="4" t="s">
        <v>9247</v>
      </c>
      <c r="B19861" t="s">
        <v>3986</v>
      </c>
    </row>
    <row r="19862" spans="1:2">
      <c r="A19862" s="4" t="s">
        <v>9247</v>
      </c>
      <c r="B19862" t="s">
        <v>2224</v>
      </c>
    </row>
    <row r="19863" spans="1:2">
      <c r="A19863" s="4" t="s">
        <v>9247</v>
      </c>
      <c r="B19863" t="s">
        <v>2224</v>
      </c>
    </row>
    <row r="19864" spans="1:2">
      <c r="A19864" s="4" t="s">
        <v>9247</v>
      </c>
      <c r="B19864" t="s">
        <v>7143</v>
      </c>
    </row>
    <row r="19865" spans="1:2">
      <c r="A19865" s="4" t="s">
        <v>9247</v>
      </c>
      <c r="B19865" t="s">
        <v>2268</v>
      </c>
    </row>
    <row r="19866" spans="1:2">
      <c r="A19866" s="4" t="s">
        <v>9247</v>
      </c>
      <c r="B19866" t="s">
        <v>3855</v>
      </c>
    </row>
    <row r="19867" spans="1:2">
      <c r="A19867" s="4" t="s">
        <v>9247</v>
      </c>
      <c r="B19867" t="s">
        <v>2224</v>
      </c>
    </row>
    <row r="19868" spans="1:2">
      <c r="A19868" s="4" t="s">
        <v>9247</v>
      </c>
      <c r="B19868" t="s">
        <v>2661</v>
      </c>
    </row>
    <row r="19869" spans="1:2">
      <c r="A19869" s="4" t="s">
        <v>9247</v>
      </c>
      <c r="B19869" t="s">
        <v>2</v>
      </c>
    </row>
    <row r="19870" spans="1:2">
      <c r="A19870" s="4" t="s">
        <v>9247</v>
      </c>
      <c r="B19870" t="s">
        <v>3986</v>
      </c>
    </row>
    <row r="19871" spans="1:2">
      <c r="A19871" s="4" t="s">
        <v>9247</v>
      </c>
      <c r="B19871" t="s">
        <v>2610</v>
      </c>
    </row>
    <row r="19872" spans="1:2">
      <c r="A19872" s="4" t="s">
        <v>9247</v>
      </c>
      <c r="B19872" t="s">
        <v>4586</v>
      </c>
    </row>
    <row r="19873" spans="1:2">
      <c r="A19873" s="4" t="s">
        <v>9247</v>
      </c>
      <c r="B19873" t="s">
        <v>6126</v>
      </c>
    </row>
    <row r="19874" spans="1:2">
      <c r="A19874" s="4" t="s">
        <v>9247</v>
      </c>
      <c r="B19874" t="s">
        <v>2224</v>
      </c>
    </row>
    <row r="19875" spans="1:2">
      <c r="A19875" s="4" t="s">
        <v>9247</v>
      </c>
      <c r="B19875" t="s">
        <v>9160</v>
      </c>
    </row>
    <row r="19876" spans="1:2">
      <c r="A19876" s="4" t="s">
        <v>9247</v>
      </c>
      <c r="B19876" t="s">
        <v>9131</v>
      </c>
    </row>
    <row r="19877" spans="1:2">
      <c r="A19877" s="4" t="s">
        <v>9247</v>
      </c>
      <c r="B19877" t="s">
        <v>9170</v>
      </c>
    </row>
    <row r="19878" spans="1:2">
      <c r="A19878" s="4" t="s">
        <v>9247</v>
      </c>
      <c r="B19878" t="s">
        <v>8802</v>
      </c>
    </row>
    <row r="19879" spans="1:2">
      <c r="A19879" s="4" t="s">
        <v>9247</v>
      </c>
      <c r="B19879" t="s">
        <v>2846</v>
      </c>
    </row>
    <row r="19880" spans="1:2">
      <c r="A19880" s="4" t="s">
        <v>9247</v>
      </c>
      <c r="B19880" t="s">
        <v>4586</v>
      </c>
    </row>
    <row r="19881" spans="1:2">
      <c r="A19881" s="4" t="s">
        <v>9247</v>
      </c>
      <c r="B19881" t="s">
        <v>9167</v>
      </c>
    </row>
    <row r="19882" spans="1:2">
      <c r="A19882" s="4" t="s">
        <v>9247</v>
      </c>
      <c r="B19882" t="s">
        <v>8802</v>
      </c>
    </row>
    <row r="19883" spans="1:2">
      <c r="A19883" s="4" t="s">
        <v>9247</v>
      </c>
      <c r="B19883" t="s">
        <v>2848</v>
      </c>
    </row>
    <row r="19884" spans="1:2">
      <c r="A19884" s="4" t="s">
        <v>9247</v>
      </c>
      <c r="B19884" t="s">
        <v>2846</v>
      </c>
    </row>
    <row r="19885" spans="1:2">
      <c r="A19885" s="4" t="s">
        <v>9247</v>
      </c>
      <c r="B19885" t="s">
        <v>2848</v>
      </c>
    </row>
    <row r="19886" spans="1:2">
      <c r="A19886" s="4" t="s">
        <v>9247</v>
      </c>
      <c r="B19886" t="s">
        <v>2848</v>
      </c>
    </row>
    <row r="19887" spans="1:2">
      <c r="A19887" s="4" t="s">
        <v>9247</v>
      </c>
      <c r="B19887" t="s">
        <v>2610</v>
      </c>
    </row>
    <row r="19888" spans="1:2">
      <c r="A19888" s="4" t="s">
        <v>9247</v>
      </c>
      <c r="B19888" t="s">
        <v>2224</v>
      </c>
    </row>
    <row r="19889" spans="1:2">
      <c r="A19889" s="4" t="s">
        <v>9247</v>
      </c>
      <c r="B19889" t="s">
        <v>2846</v>
      </c>
    </row>
    <row r="19890" spans="1:2">
      <c r="A19890" s="4" t="s">
        <v>9247</v>
      </c>
      <c r="B19890" t="s">
        <v>4586</v>
      </c>
    </row>
    <row r="19891" spans="1:2">
      <c r="A19891" s="4" t="s">
        <v>9247</v>
      </c>
      <c r="B19891" t="s">
        <v>8802</v>
      </c>
    </row>
    <row r="19892" spans="1:2">
      <c r="A19892" s="4" t="s">
        <v>9247</v>
      </c>
      <c r="B19892" t="s">
        <v>2846</v>
      </c>
    </row>
    <row r="19893" spans="1:2">
      <c r="A19893" s="4" t="s">
        <v>9247</v>
      </c>
      <c r="B19893" t="s">
        <v>2268</v>
      </c>
    </row>
    <row r="19894" spans="1:2">
      <c r="A19894" s="4" t="s">
        <v>9247</v>
      </c>
      <c r="B19894" t="s">
        <v>6126</v>
      </c>
    </row>
    <row r="19895" spans="1:2">
      <c r="A19895" s="4" t="s">
        <v>9247</v>
      </c>
      <c r="B19895" t="s">
        <v>9160</v>
      </c>
    </row>
    <row r="19896" spans="1:2">
      <c r="A19896" s="4" t="s">
        <v>9247</v>
      </c>
      <c r="B19896" t="s">
        <v>2846</v>
      </c>
    </row>
    <row r="19897" spans="1:2">
      <c r="A19897" s="4" t="s">
        <v>9247</v>
      </c>
      <c r="B19897" t="s">
        <v>9131</v>
      </c>
    </row>
    <row r="19898" spans="1:2">
      <c r="A19898" s="4" t="s">
        <v>9247</v>
      </c>
      <c r="B19898" t="s">
        <v>5061</v>
      </c>
    </row>
    <row r="19899" spans="1:2">
      <c r="A19899" s="4" t="s">
        <v>9247</v>
      </c>
      <c r="B19899" t="s">
        <v>4586</v>
      </c>
    </row>
    <row r="19900" spans="1:2">
      <c r="A19900" s="4" t="s">
        <v>9247</v>
      </c>
      <c r="B19900" t="s">
        <v>2610</v>
      </c>
    </row>
    <row r="19901" spans="1:2">
      <c r="A19901" s="4" t="s">
        <v>9247</v>
      </c>
      <c r="B19901" t="s">
        <v>2848</v>
      </c>
    </row>
    <row r="19902" spans="1:2">
      <c r="A19902" s="4" t="s">
        <v>9247</v>
      </c>
      <c r="B19902" t="s">
        <v>9167</v>
      </c>
    </row>
    <row r="19903" spans="1:2">
      <c r="A19903" s="4" t="s">
        <v>9247</v>
      </c>
      <c r="B19903" t="s">
        <v>2848</v>
      </c>
    </row>
    <row r="19904" spans="1:2">
      <c r="A19904" s="4" t="s">
        <v>9247</v>
      </c>
      <c r="B19904" t="s">
        <v>7370</v>
      </c>
    </row>
    <row r="19905" spans="1:2">
      <c r="A19905" s="4" t="s">
        <v>9247</v>
      </c>
      <c r="B19905" t="s">
        <v>2846</v>
      </c>
    </row>
    <row r="19906" spans="1:2">
      <c r="A19906" s="4" t="s">
        <v>9247</v>
      </c>
      <c r="B19906" t="s">
        <v>7370</v>
      </c>
    </row>
    <row r="19907" spans="1:2">
      <c r="A19907" s="4" t="s">
        <v>9247</v>
      </c>
      <c r="B19907" t="s">
        <v>3855</v>
      </c>
    </row>
    <row r="19908" spans="1:2">
      <c r="A19908" s="4" t="s">
        <v>9247</v>
      </c>
      <c r="B19908" t="s">
        <v>2224</v>
      </c>
    </row>
    <row r="19909" spans="1:2">
      <c r="A19909" s="4" t="s">
        <v>9247</v>
      </c>
      <c r="B19909" t="s">
        <v>2224</v>
      </c>
    </row>
    <row r="19910" spans="1:2">
      <c r="A19910" s="4" t="s">
        <v>9247</v>
      </c>
      <c r="B19910" t="s">
        <v>9167</v>
      </c>
    </row>
    <row r="19911" spans="1:2">
      <c r="A19911" s="4" t="s">
        <v>9247</v>
      </c>
      <c r="B19911" t="s">
        <v>2846</v>
      </c>
    </row>
    <row r="19912" spans="1:2">
      <c r="A19912" s="4" t="s">
        <v>9247</v>
      </c>
      <c r="B19912" t="s">
        <v>2224</v>
      </c>
    </row>
    <row r="19913" spans="1:2">
      <c r="A19913" s="4" t="s">
        <v>9247</v>
      </c>
      <c r="B19913" t="s">
        <v>7370</v>
      </c>
    </row>
    <row r="19914" spans="1:2">
      <c r="A19914" s="4" t="s">
        <v>9247</v>
      </c>
      <c r="B19914" t="s">
        <v>2848</v>
      </c>
    </row>
    <row r="19915" spans="1:2">
      <c r="A19915" s="4" t="s">
        <v>9247</v>
      </c>
      <c r="B19915" t="s">
        <v>2846</v>
      </c>
    </row>
    <row r="19916" spans="1:2">
      <c r="A19916" s="4" t="s">
        <v>9247</v>
      </c>
      <c r="B19916" t="s">
        <v>6126</v>
      </c>
    </row>
    <row r="19917" spans="1:2">
      <c r="A19917" s="4" t="s">
        <v>9247</v>
      </c>
      <c r="B19917" t="s">
        <v>4586</v>
      </c>
    </row>
    <row r="19918" spans="1:2">
      <c r="A19918" s="4" t="s">
        <v>9247</v>
      </c>
      <c r="B19918" t="s">
        <v>2268</v>
      </c>
    </row>
    <row r="19919" spans="1:2">
      <c r="A19919" s="4" t="s">
        <v>9247</v>
      </c>
      <c r="B19919" t="s">
        <v>9170</v>
      </c>
    </row>
    <row r="19920" spans="1:2">
      <c r="A19920" s="4" t="s">
        <v>9247</v>
      </c>
      <c r="B19920" t="s">
        <v>2</v>
      </c>
    </row>
    <row r="19921" spans="1:2">
      <c r="A19921" s="4" t="s">
        <v>9247</v>
      </c>
      <c r="B19921" t="s">
        <v>2224</v>
      </c>
    </row>
    <row r="19922" spans="1:2">
      <c r="A19922" s="4" t="s">
        <v>9247</v>
      </c>
      <c r="B19922" t="s">
        <v>7370</v>
      </c>
    </row>
    <row r="19923" spans="1:2">
      <c r="A19923" s="4" t="s">
        <v>9247</v>
      </c>
      <c r="B19923" t="s">
        <v>3855</v>
      </c>
    </row>
    <row r="19924" spans="1:2">
      <c r="A19924" s="4" t="s">
        <v>9247</v>
      </c>
      <c r="B19924" t="s">
        <v>2848</v>
      </c>
    </row>
    <row r="19925" spans="1:2">
      <c r="A19925" s="4" t="s">
        <v>9247</v>
      </c>
      <c r="B19925" t="s">
        <v>2268</v>
      </c>
    </row>
    <row r="19926" spans="1:2">
      <c r="A19926" s="4" t="s">
        <v>9247</v>
      </c>
      <c r="B19926" t="s">
        <v>2848</v>
      </c>
    </row>
    <row r="19927" spans="1:2">
      <c r="A19927" s="4" t="s">
        <v>9247</v>
      </c>
      <c r="B19927" t="s">
        <v>8802</v>
      </c>
    </row>
    <row r="19928" spans="1:2">
      <c r="A19928" s="4" t="s">
        <v>9247</v>
      </c>
      <c r="B19928" t="s">
        <v>4586</v>
      </c>
    </row>
    <row r="19929" spans="1:2">
      <c r="A19929" s="4" t="s">
        <v>9247</v>
      </c>
      <c r="B19929" t="s">
        <v>3855</v>
      </c>
    </row>
    <row r="19930" spans="1:2">
      <c r="A19930" s="4" t="s">
        <v>9247</v>
      </c>
      <c r="B19930" t="s">
        <v>2224</v>
      </c>
    </row>
    <row r="19931" spans="1:2">
      <c r="A19931" s="4" t="s">
        <v>9247</v>
      </c>
      <c r="B19931" t="s">
        <v>9170</v>
      </c>
    </row>
    <row r="19932" spans="1:2">
      <c r="A19932" s="4" t="s">
        <v>9247</v>
      </c>
      <c r="B19932" t="s">
        <v>2268</v>
      </c>
    </row>
    <row r="19933" spans="1:2">
      <c r="A19933" s="4" t="s">
        <v>9247</v>
      </c>
      <c r="B19933" t="s">
        <v>2846</v>
      </c>
    </row>
    <row r="19934" spans="1:2">
      <c r="A19934" s="4" t="s">
        <v>9247</v>
      </c>
      <c r="B19934" t="s">
        <v>2848</v>
      </c>
    </row>
    <row r="19935" spans="1:2">
      <c r="A19935" s="4" t="s">
        <v>9247</v>
      </c>
      <c r="B19935" t="s">
        <v>2610</v>
      </c>
    </row>
    <row r="19936" spans="1:2">
      <c r="A19936" s="4" t="s">
        <v>9247</v>
      </c>
      <c r="B19936" t="s">
        <v>8802</v>
      </c>
    </row>
    <row r="19937" spans="1:2">
      <c r="A19937" s="4" t="s">
        <v>9247</v>
      </c>
      <c r="B19937" t="s">
        <v>7143</v>
      </c>
    </row>
    <row r="19938" spans="1:2">
      <c r="A19938" s="4" t="s">
        <v>9247</v>
      </c>
      <c r="B19938" t="s">
        <v>3986</v>
      </c>
    </row>
    <row r="19939" spans="1:2">
      <c r="A19939" s="4" t="s">
        <v>9247</v>
      </c>
      <c r="B19939" t="s">
        <v>3855</v>
      </c>
    </row>
    <row r="19940" spans="1:2">
      <c r="A19940" s="4" t="s">
        <v>9247</v>
      </c>
      <c r="B19940" t="s">
        <v>9170</v>
      </c>
    </row>
    <row r="19941" spans="1:2">
      <c r="A19941" s="4" t="s">
        <v>9247</v>
      </c>
      <c r="B19941" t="s">
        <v>2846</v>
      </c>
    </row>
    <row r="19942" spans="1:2">
      <c r="A19942" s="4" t="s">
        <v>9247</v>
      </c>
      <c r="B19942" t="s">
        <v>7143</v>
      </c>
    </row>
    <row r="19943" spans="1:2">
      <c r="A19943" s="4" t="s">
        <v>9247</v>
      </c>
      <c r="B19943" t="s">
        <v>7143</v>
      </c>
    </row>
    <row r="19944" spans="1:2">
      <c r="A19944" s="4" t="s">
        <v>9247</v>
      </c>
      <c r="B19944" t="s">
        <v>2610</v>
      </c>
    </row>
    <row r="19945" spans="1:2">
      <c r="A19945" s="4" t="s">
        <v>9247</v>
      </c>
      <c r="B19945" t="s">
        <v>9131</v>
      </c>
    </row>
    <row r="19946" spans="1:2">
      <c r="A19946" s="4" t="s">
        <v>9247</v>
      </c>
      <c r="B19946" t="s">
        <v>7143</v>
      </c>
    </row>
    <row r="19947" spans="1:2">
      <c r="A19947" s="4" t="s">
        <v>9247</v>
      </c>
      <c r="B19947" t="s">
        <v>4586</v>
      </c>
    </row>
    <row r="19948" spans="1:2">
      <c r="A19948" s="4" t="s">
        <v>9247</v>
      </c>
      <c r="B19948" t="s">
        <v>8802</v>
      </c>
    </row>
    <row r="19949" spans="1:2">
      <c r="A19949" s="4" t="s">
        <v>9247</v>
      </c>
      <c r="B19949" t="s">
        <v>7143</v>
      </c>
    </row>
    <row r="19950" spans="1:2">
      <c r="A19950" s="4" t="s">
        <v>9247</v>
      </c>
      <c r="B19950" t="s">
        <v>2268</v>
      </c>
    </row>
    <row r="19951" spans="1:2">
      <c r="A19951" s="4" t="s">
        <v>9247</v>
      </c>
      <c r="B19951" t="s">
        <v>8802</v>
      </c>
    </row>
    <row r="19952" spans="1:2">
      <c r="A19952" s="4" t="s">
        <v>9247</v>
      </c>
      <c r="B19952" t="s">
        <v>7143</v>
      </c>
    </row>
    <row r="19953" spans="1:2">
      <c r="A19953" s="4" t="s">
        <v>9247</v>
      </c>
      <c r="B19953" t="s">
        <v>3986</v>
      </c>
    </row>
    <row r="19954" spans="1:2">
      <c r="A19954" s="4" t="s">
        <v>9247</v>
      </c>
      <c r="B19954" t="s">
        <v>2224</v>
      </c>
    </row>
    <row r="19955" spans="1:2">
      <c r="A19955" s="4" t="s">
        <v>9247</v>
      </c>
      <c r="B19955" t="s">
        <v>2846</v>
      </c>
    </row>
    <row r="19956" spans="1:2">
      <c r="A19956" s="4" t="s">
        <v>9247</v>
      </c>
      <c r="B19956" t="s">
        <v>2846</v>
      </c>
    </row>
    <row r="19957" spans="1:2">
      <c r="A19957" s="4" t="s">
        <v>9247</v>
      </c>
      <c r="B19957" t="s">
        <v>2</v>
      </c>
    </row>
    <row r="19958" spans="1:2">
      <c r="A19958" s="4" t="s">
        <v>9247</v>
      </c>
      <c r="B19958" t="s">
        <v>4586</v>
      </c>
    </row>
    <row r="19959" spans="1:2">
      <c r="A19959" s="4" t="s">
        <v>9247</v>
      </c>
      <c r="B19959" t="s">
        <v>8802</v>
      </c>
    </row>
    <row r="19960" spans="1:2">
      <c r="A19960" s="4" t="s">
        <v>9247</v>
      </c>
      <c r="B19960" t="s">
        <v>9167</v>
      </c>
    </row>
    <row r="19961" spans="1:2">
      <c r="A19961" s="4" t="s">
        <v>9247</v>
      </c>
      <c r="B19961" t="s">
        <v>7143</v>
      </c>
    </row>
    <row r="19962" spans="1:2">
      <c r="A19962" s="4" t="s">
        <v>9247</v>
      </c>
      <c r="B19962" t="s">
        <v>7143</v>
      </c>
    </row>
    <row r="19963" spans="1:2">
      <c r="A19963" s="4" t="s">
        <v>9247</v>
      </c>
      <c r="B19963" t="s">
        <v>9167</v>
      </c>
    </row>
    <row r="19964" spans="1:2">
      <c r="A19964" s="4" t="s">
        <v>9247</v>
      </c>
      <c r="B19964" t="s">
        <v>9160</v>
      </c>
    </row>
    <row r="19965" spans="1:2">
      <c r="A19965" s="4" t="s">
        <v>9247</v>
      </c>
      <c r="B19965" t="s">
        <v>3986</v>
      </c>
    </row>
    <row r="19966" spans="1:2">
      <c r="A19966" s="4" t="s">
        <v>9247</v>
      </c>
      <c r="B19966" t="s">
        <v>5061</v>
      </c>
    </row>
    <row r="19967" spans="1:2">
      <c r="A19967" s="4" t="s">
        <v>9247</v>
      </c>
      <c r="B19967" t="s">
        <v>7143</v>
      </c>
    </row>
    <row r="19968" spans="1:2">
      <c r="A19968" s="4" t="s">
        <v>9247</v>
      </c>
      <c r="B19968" t="s">
        <v>7143</v>
      </c>
    </row>
    <row r="19969" spans="1:2">
      <c r="A19969" s="4" t="s">
        <v>9247</v>
      </c>
      <c r="B19969" t="s">
        <v>7143</v>
      </c>
    </row>
    <row r="19970" spans="1:2">
      <c r="A19970" s="4" t="s">
        <v>9247</v>
      </c>
      <c r="B19970" t="s">
        <v>2</v>
      </c>
    </row>
    <row r="19971" spans="1:2">
      <c r="A19971" s="4" t="s">
        <v>9247</v>
      </c>
      <c r="B19971" t="s">
        <v>3855</v>
      </c>
    </row>
    <row r="19972" spans="1:2">
      <c r="A19972" s="4" t="s">
        <v>9247</v>
      </c>
      <c r="B19972" t="s">
        <v>9160</v>
      </c>
    </row>
    <row r="19973" spans="1:2">
      <c r="A19973" s="4" t="s">
        <v>9247</v>
      </c>
      <c r="B19973" t="s">
        <v>7143</v>
      </c>
    </row>
    <row r="19974" spans="1:2">
      <c r="A19974" s="4" t="s">
        <v>9247</v>
      </c>
      <c r="B19974" t="s">
        <v>2224</v>
      </c>
    </row>
    <row r="19975" spans="1:2">
      <c r="A19975" s="4" t="s">
        <v>9247</v>
      </c>
      <c r="B19975" t="s">
        <v>4586</v>
      </c>
    </row>
    <row r="19976" spans="1:2">
      <c r="A19976" s="4" t="s">
        <v>9247</v>
      </c>
      <c r="B19976" t="s">
        <v>9160</v>
      </c>
    </row>
    <row r="19977" spans="1:2">
      <c r="A19977" s="4" t="s">
        <v>9247</v>
      </c>
      <c r="B19977" t="s">
        <v>8802</v>
      </c>
    </row>
    <row r="19978" spans="1:2">
      <c r="A19978" s="4" t="s">
        <v>9247</v>
      </c>
      <c r="B19978" t="s">
        <v>2224</v>
      </c>
    </row>
    <row r="19979" spans="1:2">
      <c r="A19979" s="4" t="s">
        <v>9247</v>
      </c>
      <c r="B19979" t="s">
        <v>9170</v>
      </c>
    </row>
    <row r="19980" spans="1:2">
      <c r="A19980" s="4" t="s">
        <v>9247</v>
      </c>
      <c r="B19980" t="s">
        <v>4586</v>
      </c>
    </row>
    <row r="19981" spans="1:2">
      <c r="A19981" s="4" t="s">
        <v>9247</v>
      </c>
      <c r="B19981" t="s">
        <v>3986</v>
      </c>
    </row>
    <row r="19982" spans="1:2">
      <c r="A19982" s="4" t="s">
        <v>9247</v>
      </c>
      <c r="B19982" t="s">
        <v>9160</v>
      </c>
    </row>
    <row r="19983" spans="1:2">
      <c r="A19983" s="4" t="s">
        <v>9247</v>
      </c>
      <c r="B19983" t="s">
        <v>2</v>
      </c>
    </row>
    <row r="19984" spans="1:2">
      <c r="A19984" s="4" t="s">
        <v>9247</v>
      </c>
      <c r="B19984" t="s">
        <v>2</v>
      </c>
    </row>
    <row r="19985" spans="1:2">
      <c r="A19985" s="4" t="s">
        <v>9247</v>
      </c>
      <c r="B19985" t="s">
        <v>9167</v>
      </c>
    </row>
    <row r="19986" spans="1:2">
      <c r="A19986" s="4" t="s">
        <v>9247</v>
      </c>
      <c r="B19986" t="s">
        <v>6126</v>
      </c>
    </row>
    <row r="19987" spans="1:2">
      <c r="A19987" s="4" t="s">
        <v>9247</v>
      </c>
      <c r="B19987" t="s">
        <v>7739</v>
      </c>
    </row>
    <row r="19988" spans="1:2">
      <c r="A19988" s="4" t="s">
        <v>9247</v>
      </c>
      <c r="B19988" t="s">
        <v>3986</v>
      </c>
    </row>
    <row r="19989" spans="1:2">
      <c r="A19989" s="4" t="s">
        <v>9247</v>
      </c>
      <c r="B19989" t="s">
        <v>9167</v>
      </c>
    </row>
    <row r="19990" spans="1:2">
      <c r="A19990" s="4" t="s">
        <v>9247</v>
      </c>
      <c r="B19990" t="s">
        <v>9170</v>
      </c>
    </row>
    <row r="19991" spans="1:2">
      <c r="A19991" s="4" t="s">
        <v>9247</v>
      </c>
      <c r="B19991" t="s">
        <v>2</v>
      </c>
    </row>
    <row r="19992" spans="1:2">
      <c r="A19992" s="4" t="s">
        <v>9247</v>
      </c>
      <c r="B19992" t="s">
        <v>2224</v>
      </c>
    </row>
    <row r="19993" spans="1:2">
      <c r="A19993" s="4" t="s">
        <v>9247</v>
      </c>
      <c r="B19993" t="s">
        <v>2848</v>
      </c>
    </row>
    <row r="19994" spans="1:2">
      <c r="A19994" s="4" t="s">
        <v>9247</v>
      </c>
      <c r="B19994" t="s">
        <v>2268</v>
      </c>
    </row>
    <row r="19995" spans="1:2">
      <c r="A19995" s="4" t="s">
        <v>9247</v>
      </c>
      <c r="B19995" t="s">
        <v>9170</v>
      </c>
    </row>
    <row r="19996" spans="1:2">
      <c r="A19996" s="4" t="s">
        <v>9247</v>
      </c>
      <c r="B19996" t="s">
        <v>2</v>
      </c>
    </row>
    <row r="19997" spans="1:2">
      <c r="A19997" s="4" t="s">
        <v>9247</v>
      </c>
      <c r="B19997" t="s">
        <v>2</v>
      </c>
    </row>
    <row r="19998" spans="1:2">
      <c r="A19998" s="4" t="s">
        <v>9247</v>
      </c>
      <c r="B19998" t="s">
        <v>7143</v>
      </c>
    </row>
    <row r="19999" spans="1:2">
      <c r="A19999" s="4" t="s">
        <v>9247</v>
      </c>
      <c r="B19999" t="s">
        <v>2268</v>
      </c>
    </row>
    <row r="20000" spans="1:2">
      <c r="A20000" s="4" t="s">
        <v>9247</v>
      </c>
      <c r="B20000" t="s">
        <v>2</v>
      </c>
    </row>
    <row r="20001" spans="1:2">
      <c r="A20001" s="4" t="s">
        <v>9247</v>
      </c>
      <c r="B20001" t="s">
        <v>4586</v>
      </c>
    </row>
    <row r="20002" spans="1:2">
      <c r="A20002" s="4" t="s">
        <v>9247</v>
      </c>
      <c r="B20002" t="s">
        <v>2224</v>
      </c>
    </row>
    <row r="20003" spans="1:2">
      <c r="A20003" s="4" t="s">
        <v>9247</v>
      </c>
      <c r="B20003" t="s">
        <v>2846</v>
      </c>
    </row>
    <row r="20004" spans="1:2">
      <c r="A20004" s="4" t="s">
        <v>9247</v>
      </c>
      <c r="B20004" t="s">
        <v>7370</v>
      </c>
    </row>
    <row r="20005" spans="1:2">
      <c r="A20005" s="4" t="s">
        <v>9247</v>
      </c>
      <c r="B20005" t="s">
        <v>2846</v>
      </c>
    </row>
    <row r="20006" spans="1:2">
      <c r="A20006" s="4" t="s">
        <v>9247</v>
      </c>
      <c r="B20006" t="s">
        <v>9131</v>
      </c>
    </row>
    <row r="20007" spans="1:2">
      <c r="A20007" s="4" t="s">
        <v>9247</v>
      </c>
      <c r="B20007" t="s">
        <v>9170</v>
      </c>
    </row>
    <row r="20008" spans="1:2">
      <c r="A20008" s="4" t="s">
        <v>9247</v>
      </c>
      <c r="B20008" t="s">
        <v>9160</v>
      </c>
    </row>
    <row r="20009" spans="1:2">
      <c r="A20009" s="4" t="s">
        <v>9247</v>
      </c>
      <c r="B20009" t="s">
        <v>9167</v>
      </c>
    </row>
    <row r="20010" spans="1:2">
      <c r="A20010" s="4" t="s">
        <v>9247</v>
      </c>
      <c r="B20010" t="s">
        <v>7143</v>
      </c>
    </row>
    <row r="20011" spans="1:2">
      <c r="A20011" s="4" t="s">
        <v>9247</v>
      </c>
      <c r="B20011" t="s">
        <v>2846</v>
      </c>
    </row>
    <row r="20012" spans="1:2">
      <c r="A20012" s="4" t="s">
        <v>9247</v>
      </c>
      <c r="B20012" t="s">
        <v>7143</v>
      </c>
    </row>
    <row r="20013" spans="1:2">
      <c r="A20013" s="4" t="s">
        <v>9247</v>
      </c>
      <c r="B20013" t="s">
        <v>2846</v>
      </c>
    </row>
    <row r="20014" spans="1:2">
      <c r="A20014" s="4" t="s">
        <v>9247</v>
      </c>
      <c r="B20014" t="s">
        <v>9160</v>
      </c>
    </row>
    <row r="20015" spans="1:2">
      <c r="A20015" s="4" t="s">
        <v>9247</v>
      </c>
      <c r="B20015" t="s">
        <v>9131</v>
      </c>
    </row>
    <row r="20016" spans="1:2">
      <c r="A20016" s="4" t="s">
        <v>9247</v>
      </c>
      <c r="B20016" t="s">
        <v>2610</v>
      </c>
    </row>
    <row r="20017" spans="1:2">
      <c r="A20017" s="4" t="s">
        <v>9247</v>
      </c>
      <c r="B20017" t="s">
        <v>2846</v>
      </c>
    </row>
    <row r="20018" spans="1:2">
      <c r="A20018" s="4" t="s">
        <v>9247</v>
      </c>
      <c r="B20018" t="s">
        <v>9160</v>
      </c>
    </row>
    <row r="20019" spans="1:2">
      <c r="A20019" s="4" t="s">
        <v>9247</v>
      </c>
      <c r="B20019" t="s">
        <v>2846</v>
      </c>
    </row>
    <row r="20020" spans="1:2">
      <c r="A20020" s="4" t="s">
        <v>9247</v>
      </c>
      <c r="B20020" t="s">
        <v>3855</v>
      </c>
    </row>
    <row r="20021" spans="1:2">
      <c r="A20021" s="4" t="s">
        <v>9247</v>
      </c>
      <c r="B20021" t="s">
        <v>2846</v>
      </c>
    </row>
    <row r="20022" spans="1:2">
      <c r="A20022" s="4" t="s">
        <v>9247</v>
      </c>
      <c r="B20022" t="s">
        <v>7370</v>
      </c>
    </row>
    <row r="20023" spans="1:2">
      <c r="A20023" s="4" t="s">
        <v>9247</v>
      </c>
      <c r="B20023" t="s">
        <v>8802</v>
      </c>
    </row>
    <row r="20024" spans="1:2">
      <c r="A20024" s="4" t="s">
        <v>9247</v>
      </c>
      <c r="B20024" t="s">
        <v>3855</v>
      </c>
    </row>
    <row r="20025" spans="1:2">
      <c r="A20025" s="4" t="s">
        <v>9247</v>
      </c>
      <c r="B20025" t="s">
        <v>2848</v>
      </c>
    </row>
    <row r="20026" spans="1:2">
      <c r="A20026" s="4" t="s">
        <v>9247</v>
      </c>
      <c r="B20026" t="s">
        <v>8802</v>
      </c>
    </row>
    <row r="20027" spans="1:2">
      <c r="A20027" s="4" t="s">
        <v>9247</v>
      </c>
      <c r="B20027" t="s">
        <v>5061</v>
      </c>
    </row>
    <row r="20028" spans="1:2">
      <c r="A20028" s="4" t="s">
        <v>9247</v>
      </c>
      <c r="B20028" t="s">
        <v>2224</v>
      </c>
    </row>
    <row r="20029" spans="1:2">
      <c r="A20029" s="4" t="s">
        <v>9247</v>
      </c>
      <c r="B20029" t="s">
        <v>9170</v>
      </c>
    </row>
    <row r="20030" spans="1:2">
      <c r="A20030" s="4" t="s">
        <v>9247</v>
      </c>
      <c r="B20030" t="s">
        <v>4586</v>
      </c>
    </row>
    <row r="20031" spans="1:2">
      <c r="A20031" s="4" t="s">
        <v>9247</v>
      </c>
      <c r="B20031" t="s">
        <v>2268</v>
      </c>
    </row>
    <row r="20032" spans="1:2">
      <c r="A20032" s="4" t="s">
        <v>9247</v>
      </c>
      <c r="B20032" t="s">
        <v>2848</v>
      </c>
    </row>
    <row r="20033" spans="1:2">
      <c r="A20033" s="4" t="s">
        <v>9247</v>
      </c>
      <c r="B20033" t="s">
        <v>8802</v>
      </c>
    </row>
    <row r="20034" spans="1:2">
      <c r="A20034" s="4" t="s">
        <v>9247</v>
      </c>
      <c r="B20034" t="s">
        <v>2846</v>
      </c>
    </row>
    <row r="20035" spans="1:2">
      <c r="A20035" s="4" t="s">
        <v>9247</v>
      </c>
      <c r="B20035" t="s">
        <v>9167</v>
      </c>
    </row>
    <row r="20036" spans="1:2">
      <c r="A20036" s="4" t="s">
        <v>9247</v>
      </c>
      <c r="B20036" t="s">
        <v>2224</v>
      </c>
    </row>
    <row r="20037" spans="1:2">
      <c r="A20037" s="4" t="s">
        <v>9247</v>
      </c>
      <c r="B20037" t="s">
        <v>2</v>
      </c>
    </row>
    <row r="20038" spans="1:2">
      <c r="A20038" s="4" t="s">
        <v>9247</v>
      </c>
      <c r="B20038" t="s">
        <v>9170</v>
      </c>
    </row>
    <row r="20039" spans="1:2">
      <c r="A20039" s="4" t="s">
        <v>9247</v>
      </c>
      <c r="B20039" t="s">
        <v>9167</v>
      </c>
    </row>
    <row r="20040" spans="1:2">
      <c r="A20040" s="4" t="s">
        <v>9247</v>
      </c>
      <c r="B20040" t="s">
        <v>7370</v>
      </c>
    </row>
    <row r="20041" spans="1:2">
      <c r="A20041" s="4" t="s">
        <v>9247</v>
      </c>
      <c r="B20041" t="s">
        <v>2848</v>
      </c>
    </row>
    <row r="20042" spans="1:2">
      <c r="A20042" s="4" t="s">
        <v>9247</v>
      </c>
      <c r="B20042" t="s">
        <v>3855</v>
      </c>
    </row>
    <row r="20043" spans="1:2">
      <c r="A20043" s="4" t="s">
        <v>9247</v>
      </c>
      <c r="B20043" t="s">
        <v>4586</v>
      </c>
    </row>
    <row r="20044" spans="1:2">
      <c r="A20044" s="4" t="s">
        <v>9247</v>
      </c>
      <c r="B20044" t="s">
        <v>3855</v>
      </c>
    </row>
    <row r="20045" spans="1:2">
      <c r="A20045" s="4" t="s">
        <v>9247</v>
      </c>
      <c r="B20045" t="s">
        <v>9160</v>
      </c>
    </row>
    <row r="20046" spans="1:2">
      <c r="A20046" s="4" t="s">
        <v>9247</v>
      </c>
      <c r="B20046" t="s">
        <v>9170</v>
      </c>
    </row>
    <row r="20047" spans="1:2">
      <c r="A20047" s="4" t="s">
        <v>9247</v>
      </c>
      <c r="B20047" t="s">
        <v>9160</v>
      </c>
    </row>
    <row r="20048" spans="1:2">
      <c r="A20048" s="4" t="s">
        <v>9247</v>
      </c>
      <c r="B20048" t="s">
        <v>9160</v>
      </c>
    </row>
    <row r="20049" spans="1:2">
      <c r="A20049" s="4" t="s">
        <v>9247</v>
      </c>
      <c r="B20049" t="s">
        <v>6126</v>
      </c>
    </row>
    <row r="20050" spans="1:2">
      <c r="A20050" s="4" t="s">
        <v>9247</v>
      </c>
      <c r="B20050" t="s">
        <v>2846</v>
      </c>
    </row>
    <row r="20051" spans="1:2">
      <c r="A20051" s="4" t="s">
        <v>9247</v>
      </c>
      <c r="B20051" t="s">
        <v>2224</v>
      </c>
    </row>
    <row r="20052" spans="1:2">
      <c r="A20052" s="4" t="s">
        <v>9247</v>
      </c>
      <c r="B20052" t="s">
        <v>2848</v>
      </c>
    </row>
    <row r="20053" spans="1:2">
      <c r="A20053" s="4" t="s">
        <v>9247</v>
      </c>
      <c r="B20053" t="s">
        <v>2268</v>
      </c>
    </row>
    <row r="20054" spans="1:2">
      <c r="A20054" s="4" t="s">
        <v>9247</v>
      </c>
      <c r="B20054" t="s">
        <v>4586</v>
      </c>
    </row>
    <row r="20055" spans="1:2">
      <c r="A20055" s="4" t="s">
        <v>9247</v>
      </c>
      <c r="B20055" t="s">
        <v>2268</v>
      </c>
    </row>
    <row r="20056" spans="1:2">
      <c r="A20056" s="4" t="s">
        <v>9247</v>
      </c>
      <c r="B20056" t="s">
        <v>2224</v>
      </c>
    </row>
    <row r="20057" spans="1:2">
      <c r="A20057" s="4" t="s">
        <v>9247</v>
      </c>
      <c r="B20057" t="s">
        <v>2224</v>
      </c>
    </row>
    <row r="20058" spans="1:2">
      <c r="A20058" s="4" t="s">
        <v>9247</v>
      </c>
      <c r="B20058" t="s">
        <v>2610</v>
      </c>
    </row>
    <row r="20059" spans="1:2">
      <c r="A20059" s="4" t="s">
        <v>9247</v>
      </c>
      <c r="B20059" t="s">
        <v>2846</v>
      </c>
    </row>
    <row r="20060" spans="1:2">
      <c r="A20060" s="4" t="s">
        <v>9247</v>
      </c>
      <c r="B20060" t="s">
        <v>3855</v>
      </c>
    </row>
    <row r="20061" spans="1:2">
      <c r="A20061" s="4" t="s">
        <v>9247</v>
      </c>
      <c r="B20061" t="s">
        <v>3855</v>
      </c>
    </row>
    <row r="20062" spans="1:2">
      <c r="A20062" s="4" t="s">
        <v>9247</v>
      </c>
      <c r="B20062" t="s">
        <v>2224</v>
      </c>
    </row>
    <row r="20063" spans="1:2">
      <c r="A20063" s="4" t="s">
        <v>9247</v>
      </c>
      <c r="B20063" t="s">
        <v>8802</v>
      </c>
    </row>
    <row r="20064" spans="1:2">
      <c r="A20064" s="4" t="s">
        <v>9247</v>
      </c>
      <c r="B20064" t="s">
        <v>9160</v>
      </c>
    </row>
    <row r="20065" spans="1:2">
      <c r="A20065" s="4" t="s">
        <v>9247</v>
      </c>
      <c r="B20065" t="s">
        <v>2224</v>
      </c>
    </row>
    <row r="20066" spans="1:2">
      <c r="A20066" s="4" t="s">
        <v>9247</v>
      </c>
      <c r="B20066" t="s">
        <v>9167</v>
      </c>
    </row>
    <row r="20067" spans="1:2">
      <c r="A20067" s="4" t="s">
        <v>9247</v>
      </c>
      <c r="B20067" t="s">
        <v>7143</v>
      </c>
    </row>
    <row r="20068" spans="1:2">
      <c r="A20068" s="4" t="s">
        <v>9247</v>
      </c>
      <c r="B20068" t="s">
        <v>5061</v>
      </c>
    </row>
    <row r="20069" spans="1:2">
      <c r="A20069" s="4" t="s">
        <v>9247</v>
      </c>
      <c r="B20069" t="s">
        <v>3855</v>
      </c>
    </row>
    <row r="20070" spans="1:2">
      <c r="A20070" s="4" t="s">
        <v>9247</v>
      </c>
      <c r="B20070" t="s">
        <v>7143</v>
      </c>
    </row>
    <row r="20071" spans="1:2">
      <c r="A20071" s="4" t="s">
        <v>9247</v>
      </c>
      <c r="B20071" t="s">
        <v>2224</v>
      </c>
    </row>
    <row r="20072" spans="1:2">
      <c r="A20072" s="4" t="s">
        <v>9247</v>
      </c>
      <c r="B20072" t="s">
        <v>2224</v>
      </c>
    </row>
    <row r="20073" spans="1:2">
      <c r="A20073" s="4" t="s">
        <v>9247</v>
      </c>
      <c r="B20073" t="s">
        <v>4586</v>
      </c>
    </row>
    <row r="20074" spans="1:2">
      <c r="A20074" s="4" t="s">
        <v>9247</v>
      </c>
      <c r="B20074" t="s">
        <v>2268</v>
      </c>
    </row>
    <row r="20075" spans="1:2">
      <c r="A20075" s="4" t="s">
        <v>9247</v>
      </c>
      <c r="B20075" t="s">
        <v>2610</v>
      </c>
    </row>
    <row r="20076" spans="1:2">
      <c r="A20076" s="4" t="s">
        <v>9247</v>
      </c>
      <c r="B20076" t="s">
        <v>2661</v>
      </c>
    </row>
    <row r="20077" spans="1:2">
      <c r="A20077" s="4" t="s">
        <v>9247</v>
      </c>
      <c r="B20077" t="s">
        <v>7370</v>
      </c>
    </row>
    <row r="20078" spans="1:2">
      <c r="A20078" s="4" t="s">
        <v>9247</v>
      </c>
      <c r="B20078" t="s">
        <v>2224</v>
      </c>
    </row>
    <row r="20079" spans="1:2">
      <c r="A20079" s="4" t="s">
        <v>9247</v>
      </c>
      <c r="B20079" t="s">
        <v>2268</v>
      </c>
    </row>
    <row r="20080" spans="1:2">
      <c r="A20080" s="4" t="s">
        <v>9247</v>
      </c>
      <c r="B20080" t="s">
        <v>4586</v>
      </c>
    </row>
    <row r="20081" spans="1:2">
      <c r="A20081" s="4" t="s">
        <v>9247</v>
      </c>
      <c r="B20081" t="s">
        <v>2224</v>
      </c>
    </row>
    <row r="20082" spans="1:2">
      <c r="A20082" s="4" t="s">
        <v>9247</v>
      </c>
      <c r="B20082" t="s">
        <v>2846</v>
      </c>
    </row>
    <row r="20083" spans="1:2">
      <c r="A20083" s="4" t="s">
        <v>9247</v>
      </c>
      <c r="B20083" t="s">
        <v>7370</v>
      </c>
    </row>
    <row r="20084" spans="1:2">
      <c r="A20084" s="4" t="s">
        <v>9247</v>
      </c>
      <c r="B20084" t="s">
        <v>9170</v>
      </c>
    </row>
    <row r="20085" spans="1:2">
      <c r="A20085" s="4" t="s">
        <v>9247</v>
      </c>
      <c r="B20085" t="s">
        <v>2268</v>
      </c>
    </row>
    <row r="20086" spans="1:2">
      <c r="A20086" s="4" t="s">
        <v>9247</v>
      </c>
      <c r="B20086" t="s">
        <v>2224</v>
      </c>
    </row>
    <row r="20087" spans="1:2">
      <c r="A20087" s="4" t="s">
        <v>9247</v>
      </c>
      <c r="B20087" t="s">
        <v>7370</v>
      </c>
    </row>
    <row r="20088" spans="1:2">
      <c r="A20088" s="4" t="s">
        <v>9247</v>
      </c>
      <c r="B20088" t="s">
        <v>9167</v>
      </c>
    </row>
    <row r="20089" spans="1:2">
      <c r="A20089" s="4" t="s">
        <v>9247</v>
      </c>
      <c r="B20089" t="s">
        <v>2224</v>
      </c>
    </row>
    <row r="20090" spans="1:2">
      <c r="A20090" s="4" t="s">
        <v>9247</v>
      </c>
      <c r="B20090" t="s">
        <v>2224</v>
      </c>
    </row>
    <row r="20091" spans="1:2">
      <c r="A20091" s="4" t="s">
        <v>9247</v>
      </c>
      <c r="B20091" t="s">
        <v>7739</v>
      </c>
    </row>
    <row r="20092" spans="1:2">
      <c r="A20092" s="4" t="s">
        <v>9247</v>
      </c>
      <c r="B20092" t="s">
        <v>9160</v>
      </c>
    </row>
    <row r="20093" spans="1:2">
      <c r="A20093" s="4" t="s">
        <v>9246</v>
      </c>
      <c r="B20093" t="s">
        <v>6126</v>
      </c>
    </row>
    <row r="20094" spans="1:2">
      <c r="A20094" s="4" t="s">
        <v>9246</v>
      </c>
      <c r="B20094" t="s">
        <v>9160</v>
      </c>
    </row>
    <row r="20095" spans="1:2">
      <c r="A20095" s="4" t="s">
        <v>9246</v>
      </c>
      <c r="B20095" t="s">
        <v>2268</v>
      </c>
    </row>
    <row r="20096" spans="1:2">
      <c r="A20096" s="4" t="s">
        <v>9246</v>
      </c>
      <c r="B20096" t="s">
        <v>7370</v>
      </c>
    </row>
    <row r="20097" spans="1:2">
      <c r="A20097" s="4" t="s">
        <v>9246</v>
      </c>
      <c r="B20097" t="s">
        <v>3986</v>
      </c>
    </row>
    <row r="20098" spans="1:2">
      <c r="A20098" s="4" t="s">
        <v>9246</v>
      </c>
      <c r="B20098" t="s">
        <v>2268</v>
      </c>
    </row>
    <row r="20099" spans="1:2">
      <c r="A20099" s="4" t="s">
        <v>9246</v>
      </c>
      <c r="B20099" t="s">
        <v>9131</v>
      </c>
    </row>
    <row r="20100" spans="1:2">
      <c r="A20100" s="4" t="s">
        <v>9246</v>
      </c>
      <c r="B20100" t="s">
        <v>2224</v>
      </c>
    </row>
    <row r="20101" spans="1:2">
      <c r="A20101" s="4" t="s">
        <v>9246</v>
      </c>
      <c r="B20101" t="s">
        <v>9170</v>
      </c>
    </row>
    <row r="20102" spans="1:2">
      <c r="A20102" s="4" t="s">
        <v>9246</v>
      </c>
      <c r="B20102" t="s">
        <v>2846</v>
      </c>
    </row>
    <row r="20103" spans="1:2">
      <c r="A20103" s="4" t="s">
        <v>9246</v>
      </c>
      <c r="B20103" t="s">
        <v>9160</v>
      </c>
    </row>
    <row r="20104" spans="1:2">
      <c r="A20104" s="4" t="s">
        <v>9246</v>
      </c>
      <c r="B20104" t="s">
        <v>9160</v>
      </c>
    </row>
    <row r="20105" spans="1:2">
      <c r="A20105" s="4" t="s">
        <v>9246</v>
      </c>
      <c r="B20105" t="s">
        <v>3986</v>
      </c>
    </row>
    <row r="20106" spans="1:2">
      <c r="A20106" s="4" t="s">
        <v>9246</v>
      </c>
      <c r="B20106" t="s">
        <v>7143</v>
      </c>
    </row>
    <row r="20107" spans="1:2">
      <c r="A20107" s="4" t="s">
        <v>9246</v>
      </c>
      <c r="B20107" t="s">
        <v>9167</v>
      </c>
    </row>
    <row r="20108" spans="1:2">
      <c r="A20108" s="4" t="s">
        <v>9246</v>
      </c>
      <c r="B20108" t="s">
        <v>7739</v>
      </c>
    </row>
    <row r="20109" spans="1:2">
      <c r="A20109" s="4" t="s">
        <v>9246</v>
      </c>
      <c r="B20109" t="s">
        <v>9160</v>
      </c>
    </row>
    <row r="20110" spans="1:2">
      <c r="A20110" s="4" t="s">
        <v>9246</v>
      </c>
      <c r="B20110" t="s">
        <v>3986</v>
      </c>
    </row>
    <row r="20111" spans="1:2">
      <c r="A20111" s="4" t="s">
        <v>9246</v>
      </c>
      <c r="B20111" t="s">
        <v>3986</v>
      </c>
    </row>
    <row r="20112" spans="1:2">
      <c r="A20112" s="4" t="s">
        <v>9246</v>
      </c>
      <c r="B20112" t="s">
        <v>2</v>
      </c>
    </row>
    <row r="20113" spans="1:2">
      <c r="A20113" s="4" t="s">
        <v>9246</v>
      </c>
      <c r="B20113" t="s">
        <v>2</v>
      </c>
    </row>
    <row r="20114" spans="1:2">
      <c r="A20114" s="4" t="s">
        <v>9246</v>
      </c>
      <c r="B20114" t="s">
        <v>7370</v>
      </c>
    </row>
    <row r="20115" spans="1:2">
      <c r="A20115" s="4" t="s">
        <v>9246</v>
      </c>
      <c r="B20115" t="s">
        <v>2224</v>
      </c>
    </row>
    <row r="20116" spans="1:2">
      <c r="A20116" s="4" t="s">
        <v>9246</v>
      </c>
      <c r="B20116" t="s">
        <v>2268</v>
      </c>
    </row>
    <row r="20117" spans="1:2">
      <c r="A20117" s="4" t="s">
        <v>9246</v>
      </c>
      <c r="B20117" t="s">
        <v>2846</v>
      </c>
    </row>
    <row r="20118" spans="1:2">
      <c r="A20118" s="4" t="s">
        <v>9246</v>
      </c>
      <c r="B20118" t="s">
        <v>2268</v>
      </c>
    </row>
    <row r="20119" spans="1:2">
      <c r="A20119" s="4" t="s">
        <v>9246</v>
      </c>
      <c r="B20119" t="s">
        <v>7370</v>
      </c>
    </row>
    <row r="20120" spans="1:2">
      <c r="A20120" s="4" t="s">
        <v>9246</v>
      </c>
      <c r="B20120" t="s">
        <v>2848</v>
      </c>
    </row>
    <row r="20121" spans="1:2">
      <c r="A20121" s="4" t="s">
        <v>9246</v>
      </c>
      <c r="B20121" t="s">
        <v>3986</v>
      </c>
    </row>
    <row r="20122" spans="1:2">
      <c r="A20122" s="4" t="s">
        <v>9246</v>
      </c>
      <c r="B20122" t="s">
        <v>9170</v>
      </c>
    </row>
    <row r="20123" spans="1:2">
      <c r="A20123" s="4" t="s">
        <v>9246</v>
      </c>
      <c r="B20123" t="s">
        <v>2224</v>
      </c>
    </row>
    <row r="20124" spans="1:2">
      <c r="A20124" s="4" t="s">
        <v>9246</v>
      </c>
      <c r="B20124" t="s">
        <v>9170</v>
      </c>
    </row>
    <row r="20125" spans="1:2">
      <c r="A20125" s="4" t="s">
        <v>9246</v>
      </c>
      <c r="B20125" t="s">
        <v>2848</v>
      </c>
    </row>
    <row r="20126" spans="1:2">
      <c r="A20126" s="4" t="s">
        <v>9246</v>
      </c>
      <c r="B20126" t="s">
        <v>4586</v>
      </c>
    </row>
    <row r="20127" spans="1:2">
      <c r="A20127" s="4" t="s">
        <v>9246</v>
      </c>
      <c r="B20127" t="s">
        <v>9131</v>
      </c>
    </row>
    <row r="20128" spans="1:2">
      <c r="A20128" s="4" t="s">
        <v>9246</v>
      </c>
      <c r="B20128" t="s">
        <v>2846</v>
      </c>
    </row>
    <row r="20129" spans="1:2">
      <c r="A20129" s="4" t="s">
        <v>9246</v>
      </c>
      <c r="B20129" t="s">
        <v>2846</v>
      </c>
    </row>
    <row r="20130" spans="1:2">
      <c r="A20130" s="4" t="s">
        <v>9246</v>
      </c>
      <c r="B20130" t="s">
        <v>2848</v>
      </c>
    </row>
    <row r="20131" spans="1:2">
      <c r="A20131" s="4" t="s">
        <v>9246</v>
      </c>
      <c r="B20131" t="s">
        <v>8802</v>
      </c>
    </row>
    <row r="20132" spans="1:2">
      <c r="A20132" s="4" t="s">
        <v>9246</v>
      </c>
      <c r="B20132" t="s">
        <v>2268</v>
      </c>
    </row>
    <row r="20133" spans="1:2">
      <c r="A20133" s="4" t="s">
        <v>9246</v>
      </c>
      <c r="B20133" t="s">
        <v>7143</v>
      </c>
    </row>
    <row r="20134" spans="1:2">
      <c r="A20134" s="4" t="s">
        <v>9246</v>
      </c>
      <c r="B20134" t="s">
        <v>9170</v>
      </c>
    </row>
    <row r="20135" spans="1:2">
      <c r="A20135" s="4" t="s">
        <v>9246</v>
      </c>
      <c r="B20135" t="s">
        <v>2224</v>
      </c>
    </row>
    <row r="20136" spans="1:2">
      <c r="A20136" s="4" t="s">
        <v>9246</v>
      </c>
      <c r="B20136" t="s">
        <v>2846</v>
      </c>
    </row>
    <row r="20137" spans="1:2">
      <c r="A20137" s="4" t="s">
        <v>9246</v>
      </c>
      <c r="B20137" t="s">
        <v>4586</v>
      </c>
    </row>
    <row r="20138" spans="1:2">
      <c r="A20138" s="4" t="s">
        <v>9246</v>
      </c>
      <c r="B20138" t="s">
        <v>2610</v>
      </c>
    </row>
    <row r="20139" spans="1:2">
      <c r="A20139" s="4" t="s">
        <v>9246</v>
      </c>
      <c r="B20139" t="s">
        <v>2224</v>
      </c>
    </row>
    <row r="20140" spans="1:2">
      <c r="A20140" s="4" t="s">
        <v>9246</v>
      </c>
      <c r="B20140" t="s">
        <v>2</v>
      </c>
    </row>
    <row r="20141" spans="1:2">
      <c r="A20141" s="4" t="s">
        <v>9246</v>
      </c>
      <c r="B20141" t="s">
        <v>7370</v>
      </c>
    </row>
    <row r="20142" spans="1:2">
      <c r="A20142" s="4" t="s">
        <v>9246</v>
      </c>
      <c r="B20142" t="s">
        <v>2846</v>
      </c>
    </row>
    <row r="20143" spans="1:2">
      <c r="A20143" s="4" t="s">
        <v>9246</v>
      </c>
      <c r="B20143" t="s">
        <v>2224</v>
      </c>
    </row>
    <row r="20144" spans="1:2">
      <c r="A20144" s="4" t="s">
        <v>9246</v>
      </c>
      <c r="B20144" t="s">
        <v>2846</v>
      </c>
    </row>
    <row r="20145" spans="1:2">
      <c r="A20145" s="4" t="s">
        <v>9246</v>
      </c>
      <c r="B20145" t="s">
        <v>4586</v>
      </c>
    </row>
    <row r="20146" spans="1:2">
      <c r="A20146" s="4" t="s">
        <v>9246</v>
      </c>
      <c r="B20146" t="s">
        <v>2848</v>
      </c>
    </row>
    <row r="20147" spans="1:2">
      <c r="A20147" s="4" t="s">
        <v>9246</v>
      </c>
      <c r="B20147" t="s">
        <v>2224</v>
      </c>
    </row>
    <row r="20148" spans="1:2">
      <c r="A20148" s="4" t="s">
        <v>9246</v>
      </c>
      <c r="B20148" t="s">
        <v>2268</v>
      </c>
    </row>
    <row r="20149" spans="1:2">
      <c r="A20149" s="4" t="s">
        <v>9246</v>
      </c>
      <c r="B20149" t="s">
        <v>9170</v>
      </c>
    </row>
    <row r="20150" spans="1:2">
      <c r="A20150" s="4" t="s">
        <v>9246</v>
      </c>
      <c r="B20150" t="s">
        <v>2268</v>
      </c>
    </row>
    <row r="20151" spans="1:2">
      <c r="A20151" s="4" t="s">
        <v>9246</v>
      </c>
      <c r="B20151" t="s">
        <v>9160</v>
      </c>
    </row>
    <row r="20152" spans="1:2">
      <c r="A20152" s="4" t="s">
        <v>9246</v>
      </c>
      <c r="B20152" t="s">
        <v>4586</v>
      </c>
    </row>
    <row r="20153" spans="1:2">
      <c r="A20153" s="4" t="s">
        <v>9246</v>
      </c>
      <c r="B20153" t="s">
        <v>9160</v>
      </c>
    </row>
    <row r="20154" spans="1:2">
      <c r="A20154" s="4" t="s">
        <v>9246</v>
      </c>
      <c r="B20154" t="s">
        <v>2848</v>
      </c>
    </row>
    <row r="20155" spans="1:2">
      <c r="A20155" s="4" t="s">
        <v>9246</v>
      </c>
      <c r="B20155" t="s">
        <v>2848</v>
      </c>
    </row>
    <row r="20156" spans="1:2">
      <c r="A20156" s="4" t="s">
        <v>9246</v>
      </c>
      <c r="B20156" t="s">
        <v>9131</v>
      </c>
    </row>
    <row r="20157" spans="1:2">
      <c r="A20157" s="4" t="s">
        <v>9246</v>
      </c>
      <c r="B20157" t="s">
        <v>2224</v>
      </c>
    </row>
    <row r="20158" spans="1:2">
      <c r="A20158" s="4" t="s">
        <v>9246</v>
      </c>
      <c r="B20158" t="s">
        <v>9167</v>
      </c>
    </row>
    <row r="20159" spans="1:2">
      <c r="A20159" s="4" t="s">
        <v>9246</v>
      </c>
      <c r="B20159" t="s">
        <v>9167</v>
      </c>
    </row>
    <row r="20160" spans="1:2">
      <c r="A20160" s="4" t="s">
        <v>9246</v>
      </c>
      <c r="B20160" t="s">
        <v>9167</v>
      </c>
    </row>
    <row r="20161" spans="1:2">
      <c r="A20161" s="4" t="s">
        <v>9246</v>
      </c>
      <c r="B20161" t="s">
        <v>2268</v>
      </c>
    </row>
    <row r="20162" spans="1:2">
      <c r="A20162" s="4" t="s">
        <v>9246</v>
      </c>
      <c r="B20162" t="s">
        <v>3855</v>
      </c>
    </row>
    <row r="20163" spans="1:2">
      <c r="A20163" s="4" t="s">
        <v>9246</v>
      </c>
      <c r="B20163" t="s">
        <v>9167</v>
      </c>
    </row>
    <row r="20164" spans="1:2">
      <c r="A20164" s="4" t="s">
        <v>9246</v>
      </c>
      <c r="B20164" t="s">
        <v>2224</v>
      </c>
    </row>
    <row r="20165" spans="1:2">
      <c r="A20165" s="4" t="s">
        <v>9246</v>
      </c>
      <c r="B20165" t="s">
        <v>2610</v>
      </c>
    </row>
    <row r="20166" spans="1:2">
      <c r="A20166" s="4" t="s">
        <v>9246</v>
      </c>
      <c r="B20166" t="s">
        <v>3986</v>
      </c>
    </row>
    <row r="20167" spans="1:2">
      <c r="A20167" s="4" t="s">
        <v>9246</v>
      </c>
      <c r="B20167" t="s">
        <v>2268</v>
      </c>
    </row>
    <row r="20168" spans="1:2">
      <c r="A20168" s="4" t="s">
        <v>9246</v>
      </c>
      <c r="B20168" t="s">
        <v>9170</v>
      </c>
    </row>
    <row r="20169" spans="1:2">
      <c r="A20169" s="4" t="s">
        <v>9246</v>
      </c>
      <c r="B20169" t="s">
        <v>2268</v>
      </c>
    </row>
    <row r="20170" spans="1:2">
      <c r="A20170" s="4" t="s">
        <v>9246</v>
      </c>
      <c r="B20170" t="s">
        <v>8802</v>
      </c>
    </row>
    <row r="20171" spans="1:2">
      <c r="A20171" s="4" t="s">
        <v>9246</v>
      </c>
      <c r="B20171" t="s">
        <v>8802</v>
      </c>
    </row>
    <row r="20172" spans="1:2">
      <c r="A20172" s="4" t="s">
        <v>9246</v>
      </c>
      <c r="B20172" t="s">
        <v>6126</v>
      </c>
    </row>
    <row r="20173" spans="1:2">
      <c r="A20173" s="4" t="s">
        <v>9246</v>
      </c>
      <c r="B20173" t="s">
        <v>9167</v>
      </c>
    </row>
    <row r="20174" spans="1:2">
      <c r="A20174" s="4" t="s">
        <v>9246</v>
      </c>
      <c r="B20174" t="s">
        <v>4586</v>
      </c>
    </row>
    <row r="20175" spans="1:2">
      <c r="A20175" s="4" t="s">
        <v>9246</v>
      </c>
      <c r="B20175" t="s">
        <v>2610</v>
      </c>
    </row>
    <row r="20176" spans="1:2">
      <c r="A20176" s="4" t="s">
        <v>9246</v>
      </c>
      <c r="B20176" t="s">
        <v>2224</v>
      </c>
    </row>
    <row r="20177" spans="1:2">
      <c r="A20177" s="4" t="s">
        <v>9246</v>
      </c>
      <c r="B20177" t="s">
        <v>2224</v>
      </c>
    </row>
    <row r="20178" spans="1:2">
      <c r="A20178" s="4" t="s">
        <v>9246</v>
      </c>
      <c r="B20178" t="s">
        <v>3986</v>
      </c>
    </row>
    <row r="20179" spans="1:2">
      <c r="A20179" s="4" t="s">
        <v>9246</v>
      </c>
      <c r="B20179" t="s">
        <v>2224</v>
      </c>
    </row>
    <row r="20180" spans="1:2">
      <c r="A20180" s="4" t="s">
        <v>9246</v>
      </c>
      <c r="B20180" t="s">
        <v>8802</v>
      </c>
    </row>
    <row r="20181" spans="1:2">
      <c r="A20181" s="4" t="s">
        <v>9246</v>
      </c>
      <c r="B20181" t="s">
        <v>9170</v>
      </c>
    </row>
    <row r="20182" spans="1:2">
      <c r="A20182" s="4" t="s">
        <v>9246</v>
      </c>
      <c r="B20182" t="s">
        <v>2848</v>
      </c>
    </row>
    <row r="20183" spans="1:2">
      <c r="A20183" s="4" t="s">
        <v>9246</v>
      </c>
      <c r="B20183" t="s">
        <v>4586</v>
      </c>
    </row>
    <row r="20184" spans="1:2">
      <c r="A20184" s="4" t="s">
        <v>9246</v>
      </c>
      <c r="B20184" t="s">
        <v>9167</v>
      </c>
    </row>
    <row r="20185" spans="1:2">
      <c r="A20185" s="4" t="s">
        <v>9246</v>
      </c>
      <c r="B20185" t="s">
        <v>3855</v>
      </c>
    </row>
    <row r="20186" spans="1:2">
      <c r="A20186" s="4" t="s">
        <v>9246</v>
      </c>
      <c r="B20186" t="s">
        <v>2224</v>
      </c>
    </row>
    <row r="20187" spans="1:2">
      <c r="A20187" s="4" t="s">
        <v>9246</v>
      </c>
      <c r="B20187" t="s">
        <v>4586</v>
      </c>
    </row>
    <row r="20188" spans="1:2">
      <c r="A20188" s="4" t="s">
        <v>9246</v>
      </c>
      <c r="B20188" t="s">
        <v>2268</v>
      </c>
    </row>
    <row r="20189" spans="1:2">
      <c r="A20189" s="4" t="s">
        <v>9246</v>
      </c>
      <c r="B20189" t="s">
        <v>2848</v>
      </c>
    </row>
    <row r="20190" spans="1:2">
      <c r="A20190" s="4" t="s">
        <v>9246</v>
      </c>
      <c r="B20190" t="s">
        <v>5061</v>
      </c>
    </row>
    <row r="20191" spans="1:2">
      <c r="A20191" s="4" t="s">
        <v>9246</v>
      </c>
      <c r="B20191" t="s">
        <v>3986</v>
      </c>
    </row>
    <row r="20192" spans="1:2">
      <c r="A20192" s="4" t="s">
        <v>9246</v>
      </c>
      <c r="B20192" t="s">
        <v>9170</v>
      </c>
    </row>
    <row r="20193" spans="1:2">
      <c r="A20193" s="4" t="s">
        <v>9246</v>
      </c>
      <c r="B20193" t="s">
        <v>9167</v>
      </c>
    </row>
    <row r="20194" spans="1:2">
      <c r="A20194" s="4" t="s">
        <v>9246</v>
      </c>
      <c r="B20194" t="s">
        <v>2610</v>
      </c>
    </row>
    <row r="20195" spans="1:2">
      <c r="A20195" s="4" t="s">
        <v>9246</v>
      </c>
      <c r="B20195" t="s">
        <v>9170</v>
      </c>
    </row>
    <row r="20196" spans="1:2">
      <c r="A20196" s="4" t="s">
        <v>9246</v>
      </c>
      <c r="B20196" t="s">
        <v>7143</v>
      </c>
    </row>
    <row r="20197" spans="1:2">
      <c r="A20197" s="4" t="s">
        <v>9246</v>
      </c>
      <c r="B20197" t="s">
        <v>3986</v>
      </c>
    </row>
    <row r="20198" spans="1:2">
      <c r="A20198" s="4" t="s">
        <v>9246</v>
      </c>
      <c r="B20198" t="s">
        <v>2268</v>
      </c>
    </row>
    <row r="20199" spans="1:2">
      <c r="A20199" s="4" t="s">
        <v>9246</v>
      </c>
      <c r="B20199" t="s">
        <v>4586</v>
      </c>
    </row>
    <row r="20200" spans="1:2">
      <c r="A20200" s="4" t="s">
        <v>9246</v>
      </c>
      <c r="B20200" t="s">
        <v>9167</v>
      </c>
    </row>
    <row r="20201" spans="1:2">
      <c r="A20201" s="4" t="s">
        <v>9246</v>
      </c>
      <c r="B20201" t="s">
        <v>4586</v>
      </c>
    </row>
    <row r="20202" spans="1:2">
      <c r="A20202" s="4" t="s">
        <v>9246</v>
      </c>
      <c r="B20202" t="s">
        <v>9170</v>
      </c>
    </row>
    <row r="20203" spans="1:2">
      <c r="A20203" s="4" t="s">
        <v>9246</v>
      </c>
      <c r="B20203" t="s">
        <v>9160</v>
      </c>
    </row>
    <row r="20204" spans="1:2">
      <c r="A20204" s="4" t="s">
        <v>9246</v>
      </c>
      <c r="B20204" t="s">
        <v>7143</v>
      </c>
    </row>
    <row r="20205" spans="1:2">
      <c r="A20205" s="4" t="s">
        <v>9246</v>
      </c>
      <c r="B20205" t="s">
        <v>2268</v>
      </c>
    </row>
    <row r="20206" spans="1:2">
      <c r="A20206" s="4" t="s">
        <v>9246</v>
      </c>
      <c r="B20206" t="s">
        <v>2268</v>
      </c>
    </row>
    <row r="20207" spans="1:2">
      <c r="A20207" s="4" t="s">
        <v>9246</v>
      </c>
      <c r="B20207" t="s">
        <v>2268</v>
      </c>
    </row>
    <row r="20208" spans="1:2">
      <c r="A20208" s="4" t="s">
        <v>9246</v>
      </c>
      <c r="B20208" t="s">
        <v>6126</v>
      </c>
    </row>
    <row r="20209" spans="1:2">
      <c r="A20209" s="4" t="s">
        <v>9246</v>
      </c>
      <c r="B20209" t="s">
        <v>8802</v>
      </c>
    </row>
    <row r="20210" spans="1:2">
      <c r="A20210" s="4" t="s">
        <v>9246</v>
      </c>
      <c r="B20210" t="s">
        <v>2848</v>
      </c>
    </row>
    <row r="20211" spans="1:2">
      <c r="A20211" s="4" t="s">
        <v>9246</v>
      </c>
      <c r="B20211" t="s">
        <v>4586</v>
      </c>
    </row>
    <row r="20212" spans="1:2">
      <c r="A20212" s="4" t="s">
        <v>9246</v>
      </c>
      <c r="B20212" t="s">
        <v>7143</v>
      </c>
    </row>
    <row r="20213" spans="1:2">
      <c r="A20213" s="4" t="s">
        <v>9246</v>
      </c>
      <c r="B20213" t="s">
        <v>9170</v>
      </c>
    </row>
    <row r="20214" spans="1:2">
      <c r="A20214" s="4" t="s">
        <v>9246</v>
      </c>
      <c r="B20214" t="s">
        <v>2268</v>
      </c>
    </row>
    <row r="20215" spans="1:2">
      <c r="A20215" s="4" t="s">
        <v>9246</v>
      </c>
      <c r="B20215" t="s">
        <v>9160</v>
      </c>
    </row>
    <row r="20216" spans="1:2">
      <c r="A20216" s="4" t="s">
        <v>9246</v>
      </c>
      <c r="B20216" t="s">
        <v>2848</v>
      </c>
    </row>
    <row r="20217" spans="1:2">
      <c r="A20217" s="4" t="s">
        <v>9246</v>
      </c>
      <c r="B20217" t="s">
        <v>3855</v>
      </c>
    </row>
    <row r="20218" spans="1:2">
      <c r="A20218" s="4" t="s">
        <v>9246</v>
      </c>
      <c r="B20218" t="s">
        <v>2846</v>
      </c>
    </row>
    <row r="20219" spans="1:2">
      <c r="A20219" s="4" t="s">
        <v>9246</v>
      </c>
      <c r="B20219" t="s">
        <v>6126</v>
      </c>
    </row>
    <row r="20220" spans="1:2">
      <c r="A20220" s="4" t="s">
        <v>9246</v>
      </c>
      <c r="B20220" t="s">
        <v>5061</v>
      </c>
    </row>
    <row r="20221" spans="1:2">
      <c r="A20221" s="4" t="s">
        <v>9246</v>
      </c>
      <c r="B20221" t="s">
        <v>2610</v>
      </c>
    </row>
    <row r="20222" spans="1:2">
      <c r="A20222" s="4" t="s">
        <v>9246</v>
      </c>
      <c r="B20222" t="s">
        <v>2224</v>
      </c>
    </row>
    <row r="20223" spans="1:2">
      <c r="A20223" s="4" t="s">
        <v>9246</v>
      </c>
      <c r="B20223" t="s">
        <v>9167</v>
      </c>
    </row>
    <row r="20224" spans="1:2">
      <c r="A20224" s="4" t="s">
        <v>9246</v>
      </c>
      <c r="B20224" t="s">
        <v>7370</v>
      </c>
    </row>
    <row r="20225" spans="1:2">
      <c r="A20225" s="4" t="s">
        <v>9246</v>
      </c>
      <c r="B20225" t="s">
        <v>3855</v>
      </c>
    </row>
    <row r="20226" spans="1:2">
      <c r="A20226" s="4" t="s">
        <v>9246</v>
      </c>
      <c r="B20226" t="s">
        <v>2268</v>
      </c>
    </row>
    <row r="20227" spans="1:2">
      <c r="A20227" s="4" t="s">
        <v>9246</v>
      </c>
      <c r="B20227" t="s">
        <v>2224</v>
      </c>
    </row>
    <row r="20228" spans="1:2">
      <c r="A20228" s="4" t="s">
        <v>9246</v>
      </c>
      <c r="B20228" t="s">
        <v>8802</v>
      </c>
    </row>
    <row r="20229" spans="1:2">
      <c r="A20229" s="4" t="s">
        <v>9246</v>
      </c>
      <c r="B20229" t="s">
        <v>9167</v>
      </c>
    </row>
    <row r="20230" spans="1:2">
      <c r="A20230" s="4" t="s">
        <v>9246</v>
      </c>
      <c r="B20230" t="s">
        <v>9131</v>
      </c>
    </row>
    <row r="20231" spans="1:2">
      <c r="A20231" s="4" t="s">
        <v>9246</v>
      </c>
      <c r="B20231" t="s">
        <v>7143</v>
      </c>
    </row>
    <row r="20232" spans="1:2">
      <c r="A20232" s="4" t="s">
        <v>9246</v>
      </c>
      <c r="B20232" t="s">
        <v>2268</v>
      </c>
    </row>
    <row r="20233" spans="1:2">
      <c r="A20233" s="4" t="s">
        <v>9246</v>
      </c>
      <c r="B20233" t="s">
        <v>7739</v>
      </c>
    </row>
    <row r="20234" spans="1:2">
      <c r="A20234" s="4" t="s">
        <v>9246</v>
      </c>
      <c r="B20234" t="s">
        <v>9131</v>
      </c>
    </row>
    <row r="20235" spans="1:2">
      <c r="A20235" s="4" t="s">
        <v>9246</v>
      </c>
      <c r="B20235" t="s">
        <v>7143</v>
      </c>
    </row>
    <row r="20236" spans="1:2">
      <c r="A20236" s="4" t="s">
        <v>9246</v>
      </c>
      <c r="B20236" t="s">
        <v>9131</v>
      </c>
    </row>
    <row r="20237" spans="1:2">
      <c r="A20237" s="4" t="s">
        <v>9246</v>
      </c>
      <c r="B20237" t="s">
        <v>9170</v>
      </c>
    </row>
    <row r="20238" spans="1:2">
      <c r="A20238" s="4" t="s">
        <v>9246</v>
      </c>
      <c r="B20238" t="s">
        <v>2848</v>
      </c>
    </row>
    <row r="20239" spans="1:2">
      <c r="A20239" s="4" t="s">
        <v>9246</v>
      </c>
      <c r="B20239" t="s">
        <v>2224</v>
      </c>
    </row>
    <row r="20240" spans="1:2">
      <c r="A20240" s="4" t="s">
        <v>9246</v>
      </c>
      <c r="B20240" t="s">
        <v>9131</v>
      </c>
    </row>
    <row r="20241" spans="1:2">
      <c r="A20241" s="4" t="s">
        <v>9246</v>
      </c>
      <c r="B20241" t="s">
        <v>9131</v>
      </c>
    </row>
    <row r="20242" spans="1:2">
      <c r="A20242" s="4" t="s">
        <v>9246</v>
      </c>
      <c r="B20242" t="s">
        <v>2846</v>
      </c>
    </row>
    <row r="20243" spans="1:2">
      <c r="A20243" s="4" t="s">
        <v>9246</v>
      </c>
      <c r="B20243" t="s">
        <v>2848</v>
      </c>
    </row>
    <row r="20244" spans="1:2">
      <c r="A20244" s="4" t="s">
        <v>9246</v>
      </c>
      <c r="B20244" t="s">
        <v>9131</v>
      </c>
    </row>
    <row r="20245" spans="1:2">
      <c r="A20245" s="4" t="s">
        <v>9246</v>
      </c>
      <c r="B20245" t="s">
        <v>2268</v>
      </c>
    </row>
    <row r="20246" spans="1:2">
      <c r="A20246" s="4" t="s">
        <v>9246</v>
      </c>
      <c r="B20246" t="s">
        <v>2846</v>
      </c>
    </row>
    <row r="20247" spans="1:2">
      <c r="A20247" s="4" t="s">
        <v>9246</v>
      </c>
      <c r="B20247" t="s">
        <v>2224</v>
      </c>
    </row>
    <row r="20248" spans="1:2">
      <c r="A20248" s="4" t="s">
        <v>9246</v>
      </c>
      <c r="B20248" t="s">
        <v>7143</v>
      </c>
    </row>
    <row r="20249" spans="1:2">
      <c r="A20249" s="4" t="s">
        <v>9246</v>
      </c>
      <c r="B20249" t="s">
        <v>9170</v>
      </c>
    </row>
    <row r="20250" spans="1:2">
      <c r="A20250" s="4" t="s">
        <v>9246</v>
      </c>
      <c r="B20250" t="s">
        <v>9167</v>
      </c>
    </row>
    <row r="20251" spans="1:2">
      <c r="A20251" s="4" t="s">
        <v>9246</v>
      </c>
      <c r="B20251" t="s">
        <v>2846</v>
      </c>
    </row>
    <row r="20252" spans="1:2">
      <c r="A20252" s="4" t="s">
        <v>9246</v>
      </c>
      <c r="B20252" t="s">
        <v>4586</v>
      </c>
    </row>
    <row r="20253" spans="1:2">
      <c r="A20253" s="4" t="s">
        <v>9246</v>
      </c>
      <c r="B20253" t="s">
        <v>2848</v>
      </c>
    </row>
    <row r="20254" spans="1:2">
      <c r="A20254" s="4" t="s">
        <v>9246</v>
      </c>
      <c r="B20254" t="s">
        <v>4586</v>
      </c>
    </row>
    <row r="20255" spans="1:2">
      <c r="A20255" s="4" t="s">
        <v>9246</v>
      </c>
      <c r="B20255" t="s">
        <v>9167</v>
      </c>
    </row>
    <row r="20256" spans="1:2">
      <c r="A20256" s="4" t="s">
        <v>9246</v>
      </c>
      <c r="B20256" t="s">
        <v>2268</v>
      </c>
    </row>
    <row r="20257" spans="1:2">
      <c r="A20257" s="4" t="s">
        <v>9246</v>
      </c>
      <c r="B20257" t="s">
        <v>8802</v>
      </c>
    </row>
    <row r="20258" spans="1:2">
      <c r="A20258" s="4" t="s">
        <v>9246</v>
      </c>
      <c r="B20258" t="s">
        <v>2224</v>
      </c>
    </row>
    <row r="20259" spans="1:2">
      <c r="A20259" s="4" t="s">
        <v>9246</v>
      </c>
      <c r="B20259" t="s">
        <v>2</v>
      </c>
    </row>
    <row r="20260" spans="1:2">
      <c r="A20260" s="4" t="s">
        <v>9246</v>
      </c>
      <c r="B20260" t="s">
        <v>9167</v>
      </c>
    </row>
    <row r="20261" spans="1:2">
      <c r="A20261" s="4" t="s">
        <v>9246</v>
      </c>
      <c r="B20261" t="s">
        <v>9160</v>
      </c>
    </row>
    <row r="20262" spans="1:2">
      <c r="A20262" s="4" t="s">
        <v>9246</v>
      </c>
      <c r="B20262" t="s">
        <v>2</v>
      </c>
    </row>
    <row r="20263" spans="1:2">
      <c r="A20263" s="4" t="s">
        <v>9246</v>
      </c>
      <c r="B20263" t="s">
        <v>2224</v>
      </c>
    </row>
    <row r="20264" spans="1:2">
      <c r="A20264" s="4" t="s">
        <v>9246</v>
      </c>
      <c r="B20264" t="s">
        <v>2268</v>
      </c>
    </row>
    <row r="20265" spans="1:2">
      <c r="A20265" s="4" t="s">
        <v>9246</v>
      </c>
      <c r="B20265" t="s">
        <v>9170</v>
      </c>
    </row>
    <row r="20266" spans="1:2">
      <c r="A20266" s="4" t="s">
        <v>9246</v>
      </c>
      <c r="B20266" t="s">
        <v>2224</v>
      </c>
    </row>
    <row r="20267" spans="1:2">
      <c r="A20267" s="4" t="s">
        <v>9246</v>
      </c>
      <c r="B20267" t="s">
        <v>9167</v>
      </c>
    </row>
    <row r="20268" spans="1:2">
      <c r="A20268" s="4" t="s">
        <v>9246</v>
      </c>
      <c r="B20268" t="s">
        <v>4586</v>
      </c>
    </row>
    <row r="20269" spans="1:2">
      <c r="A20269" s="4" t="s">
        <v>9246</v>
      </c>
      <c r="B20269" t="s">
        <v>2224</v>
      </c>
    </row>
    <row r="20270" spans="1:2">
      <c r="A20270" s="4" t="s">
        <v>9246</v>
      </c>
      <c r="B20270" t="s">
        <v>2268</v>
      </c>
    </row>
    <row r="20271" spans="1:2">
      <c r="A20271" s="4" t="s">
        <v>9246</v>
      </c>
      <c r="B20271" t="s">
        <v>2224</v>
      </c>
    </row>
    <row r="20272" spans="1:2">
      <c r="A20272" s="4" t="s">
        <v>9246</v>
      </c>
      <c r="B20272" t="s">
        <v>2848</v>
      </c>
    </row>
    <row r="20273" spans="1:2">
      <c r="A20273" s="4" t="s">
        <v>9246</v>
      </c>
      <c r="B20273" t="s">
        <v>8802</v>
      </c>
    </row>
    <row r="20274" spans="1:2">
      <c r="A20274" s="4" t="s">
        <v>9246</v>
      </c>
      <c r="B20274" t="s">
        <v>9160</v>
      </c>
    </row>
    <row r="20275" spans="1:2">
      <c r="A20275" s="4" t="s">
        <v>9246</v>
      </c>
      <c r="B20275" t="s">
        <v>2846</v>
      </c>
    </row>
    <row r="20276" spans="1:2">
      <c r="A20276" s="4" t="s">
        <v>9246</v>
      </c>
      <c r="B20276" t="s">
        <v>9170</v>
      </c>
    </row>
    <row r="20277" spans="1:2">
      <c r="A20277" s="4" t="s">
        <v>9246</v>
      </c>
      <c r="B20277" t="s">
        <v>7370</v>
      </c>
    </row>
    <row r="20278" spans="1:2">
      <c r="A20278" s="4" t="s">
        <v>9246</v>
      </c>
      <c r="B20278" t="s">
        <v>2268</v>
      </c>
    </row>
    <row r="20279" spans="1:2">
      <c r="A20279" s="4" t="s">
        <v>9246</v>
      </c>
      <c r="B20279" t="s">
        <v>8802</v>
      </c>
    </row>
    <row r="20280" spans="1:2">
      <c r="A20280" s="4" t="s">
        <v>9246</v>
      </c>
      <c r="B20280" t="s">
        <v>2846</v>
      </c>
    </row>
    <row r="20281" spans="1:2">
      <c r="A20281" s="4" t="s">
        <v>9246</v>
      </c>
      <c r="B20281" t="s">
        <v>2848</v>
      </c>
    </row>
    <row r="20282" spans="1:2">
      <c r="A20282" s="4" t="s">
        <v>9246</v>
      </c>
      <c r="B20282" t="s">
        <v>7370</v>
      </c>
    </row>
    <row r="20283" spans="1:2">
      <c r="A20283" s="4" t="s">
        <v>9246</v>
      </c>
      <c r="B20283" t="s">
        <v>7143</v>
      </c>
    </row>
    <row r="20284" spans="1:2">
      <c r="A20284" s="4" t="s">
        <v>9246</v>
      </c>
      <c r="B20284" t="s">
        <v>2224</v>
      </c>
    </row>
    <row r="20285" spans="1:2">
      <c r="A20285" s="4" t="s">
        <v>9246</v>
      </c>
      <c r="B20285" t="s">
        <v>2224</v>
      </c>
    </row>
    <row r="20286" spans="1:2">
      <c r="A20286" s="4" t="s">
        <v>9246</v>
      </c>
      <c r="B20286" t="s">
        <v>5061</v>
      </c>
    </row>
    <row r="20287" spans="1:2">
      <c r="A20287" s="4" t="s">
        <v>9246</v>
      </c>
      <c r="B20287" t="s">
        <v>5061</v>
      </c>
    </row>
    <row r="20288" spans="1:2">
      <c r="A20288" s="4" t="s">
        <v>9246</v>
      </c>
      <c r="B20288" t="s">
        <v>9170</v>
      </c>
    </row>
    <row r="20289" spans="1:2">
      <c r="A20289" s="4" t="s">
        <v>9246</v>
      </c>
      <c r="B20289" t="s">
        <v>2224</v>
      </c>
    </row>
    <row r="20290" spans="1:2">
      <c r="A20290" s="4" t="s">
        <v>9246</v>
      </c>
      <c r="B20290" t="s">
        <v>2224</v>
      </c>
    </row>
    <row r="20291" spans="1:2">
      <c r="A20291" s="4" t="s">
        <v>9246</v>
      </c>
      <c r="B20291" t="s">
        <v>6126</v>
      </c>
    </row>
    <row r="20292" spans="1:2">
      <c r="A20292" s="4" t="s">
        <v>9246</v>
      </c>
      <c r="B20292" t="s">
        <v>3855</v>
      </c>
    </row>
    <row r="20293" spans="1:2">
      <c r="A20293" s="4" t="s">
        <v>9246</v>
      </c>
      <c r="B20293" t="s">
        <v>7370</v>
      </c>
    </row>
    <row r="20294" spans="1:2">
      <c r="A20294" s="4" t="s">
        <v>9246</v>
      </c>
      <c r="B20294" t="s">
        <v>9160</v>
      </c>
    </row>
    <row r="20295" spans="1:2">
      <c r="A20295" s="4" t="s">
        <v>9246</v>
      </c>
      <c r="B20295" t="s">
        <v>2846</v>
      </c>
    </row>
    <row r="20296" spans="1:2">
      <c r="A20296" s="4" t="s">
        <v>9246</v>
      </c>
      <c r="B20296" t="s">
        <v>9131</v>
      </c>
    </row>
    <row r="20297" spans="1:2">
      <c r="A20297" s="4" t="s">
        <v>9246</v>
      </c>
      <c r="B20297" t="s">
        <v>2</v>
      </c>
    </row>
    <row r="20298" spans="1:2">
      <c r="A20298" s="4" t="s">
        <v>9246</v>
      </c>
      <c r="B20298" t="s">
        <v>9131</v>
      </c>
    </row>
    <row r="20299" spans="1:2">
      <c r="A20299" s="4" t="s">
        <v>9246</v>
      </c>
      <c r="B20299" t="s">
        <v>2268</v>
      </c>
    </row>
    <row r="20300" spans="1:2">
      <c r="A20300" s="4" t="s">
        <v>9246</v>
      </c>
      <c r="B20300" t="s">
        <v>2268</v>
      </c>
    </row>
    <row r="20301" spans="1:2">
      <c r="A20301" s="4" t="s">
        <v>9246</v>
      </c>
      <c r="B20301" t="s">
        <v>2224</v>
      </c>
    </row>
    <row r="20302" spans="1:2">
      <c r="A20302" s="4" t="s">
        <v>9246</v>
      </c>
      <c r="B20302" t="s">
        <v>2268</v>
      </c>
    </row>
    <row r="20303" spans="1:2">
      <c r="A20303" s="4" t="s">
        <v>9246</v>
      </c>
      <c r="B20303" t="s">
        <v>2224</v>
      </c>
    </row>
    <row r="20304" spans="1:2">
      <c r="A20304" s="4" t="s">
        <v>9246</v>
      </c>
      <c r="B20304" t="s">
        <v>3986</v>
      </c>
    </row>
    <row r="20305" spans="1:2">
      <c r="A20305" s="4" t="s">
        <v>9246</v>
      </c>
      <c r="B20305" t="s">
        <v>8802</v>
      </c>
    </row>
    <row r="20306" spans="1:2">
      <c r="A20306" s="4" t="s">
        <v>9246</v>
      </c>
      <c r="B20306" t="s">
        <v>2224</v>
      </c>
    </row>
    <row r="20307" spans="1:2">
      <c r="A20307" s="4" t="s">
        <v>9246</v>
      </c>
      <c r="B20307" t="s">
        <v>2846</v>
      </c>
    </row>
    <row r="20308" spans="1:2">
      <c r="A20308" s="4" t="s">
        <v>9246</v>
      </c>
      <c r="B20308" t="s">
        <v>7370</v>
      </c>
    </row>
    <row r="20309" spans="1:2">
      <c r="A20309" s="4" t="s">
        <v>9246</v>
      </c>
      <c r="B20309" t="s">
        <v>3855</v>
      </c>
    </row>
    <row r="20310" spans="1:2">
      <c r="A20310" s="4" t="s">
        <v>9246</v>
      </c>
      <c r="B20310" t="s">
        <v>2268</v>
      </c>
    </row>
    <row r="20311" spans="1:2">
      <c r="A20311" s="4" t="s">
        <v>9246</v>
      </c>
      <c r="B20311" t="s">
        <v>7370</v>
      </c>
    </row>
    <row r="20312" spans="1:2">
      <c r="A20312" s="4" t="s">
        <v>9246</v>
      </c>
      <c r="B20312" t="s">
        <v>2846</v>
      </c>
    </row>
    <row r="20313" spans="1:2">
      <c r="A20313" s="4" t="s">
        <v>9246</v>
      </c>
      <c r="B20313" t="s">
        <v>2</v>
      </c>
    </row>
    <row r="20314" spans="1:2">
      <c r="A20314" s="4" t="s">
        <v>9246</v>
      </c>
      <c r="B20314" t="s">
        <v>4586</v>
      </c>
    </row>
    <row r="20315" spans="1:2">
      <c r="A20315" s="4" t="s">
        <v>9246</v>
      </c>
      <c r="B20315" t="s">
        <v>2268</v>
      </c>
    </row>
    <row r="20316" spans="1:2">
      <c r="A20316" s="4" t="s">
        <v>9246</v>
      </c>
      <c r="B20316" t="s">
        <v>2224</v>
      </c>
    </row>
    <row r="20317" spans="1:2">
      <c r="A20317" s="4" t="s">
        <v>9246</v>
      </c>
      <c r="B20317" t="s">
        <v>2610</v>
      </c>
    </row>
    <row r="20318" spans="1:2">
      <c r="A20318" s="4" t="s">
        <v>9246</v>
      </c>
      <c r="B20318" t="s">
        <v>7143</v>
      </c>
    </row>
    <row r="20319" spans="1:2">
      <c r="A20319" s="4" t="s">
        <v>9246</v>
      </c>
      <c r="B20319" t="s">
        <v>9131</v>
      </c>
    </row>
    <row r="20320" spans="1:2">
      <c r="A20320" s="4" t="s">
        <v>9246</v>
      </c>
      <c r="B20320" t="s">
        <v>9167</v>
      </c>
    </row>
    <row r="20321" spans="1:2">
      <c r="A20321" s="4" t="s">
        <v>9246</v>
      </c>
      <c r="B20321" t="s">
        <v>3986</v>
      </c>
    </row>
    <row r="20322" spans="1:2">
      <c r="A20322" s="4" t="s">
        <v>9246</v>
      </c>
      <c r="B20322" t="s">
        <v>7370</v>
      </c>
    </row>
    <row r="20323" spans="1:2">
      <c r="A20323" s="4" t="s">
        <v>9246</v>
      </c>
      <c r="B20323" t="s">
        <v>2268</v>
      </c>
    </row>
    <row r="20324" spans="1:2">
      <c r="A20324" s="4" t="s">
        <v>9246</v>
      </c>
      <c r="B20324" t="s">
        <v>2224</v>
      </c>
    </row>
    <row r="20325" spans="1:2">
      <c r="A20325" s="4" t="s">
        <v>9246</v>
      </c>
      <c r="B20325" t="s">
        <v>8802</v>
      </c>
    </row>
    <row r="20326" spans="1:2">
      <c r="A20326" s="4" t="s">
        <v>9246</v>
      </c>
      <c r="B20326" t="s">
        <v>5061</v>
      </c>
    </row>
    <row r="20327" spans="1:2">
      <c r="A20327" s="4" t="s">
        <v>9246</v>
      </c>
      <c r="B20327" t="s">
        <v>7370</v>
      </c>
    </row>
    <row r="20328" spans="1:2">
      <c r="A20328" s="4" t="s">
        <v>9246</v>
      </c>
      <c r="B20328" t="s">
        <v>9170</v>
      </c>
    </row>
    <row r="20329" spans="1:2">
      <c r="A20329" s="4" t="s">
        <v>9246</v>
      </c>
      <c r="B20329" t="s">
        <v>2224</v>
      </c>
    </row>
    <row r="20330" spans="1:2">
      <c r="A20330" s="4" t="s">
        <v>9246</v>
      </c>
      <c r="B20330" t="s">
        <v>3986</v>
      </c>
    </row>
    <row r="20331" spans="1:2">
      <c r="A20331" s="4" t="s">
        <v>9246</v>
      </c>
      <c r="B20331" t="s">
        <v>2268</v>
      </c>
    </row>
    <row r="20332" spans="1:2">
      <c r="A20332" s="4" t="s">
        <v>9246</v>
      </c>
      <c r="B20332" t="s">
        <v>9167</v>
      </c>
    </row>
    <row r="20333" spans="1:2">
      <c r="A20333" s="4" t="s">
        <v>9246</v>
      </c>
      <c r="B20333" t="s">
        <v>7143</v>
      </c>
    </row>
    <row r="20334" spans="1:2">
      <c r="A20334" s="4" t="s">
        <v>9246</v>
      </c>
      <c r="B20334" t="s">
        <v>2846</v>
      </c>
    </row>
    <row r="20335" spans="1:2">
      <c r="A20335" s="4" t="s">
        <v>9246</v>
      </c>
      <c r="B20335" t="s">
        <v>9167</v>
      </c>
    </row>
    <row r="20336" spans="1:2">
      <c r="A20336" s="4" t="s">
        <v>9246</v>
      </c>
      <c r="B20336" t="s">
        <v>5061</v>
      </c>
    </row>
    <row r="20337" spans="1:2">
      <c r="A20337" s="4" t="s">
        <v>9246</v>
      </c>
      <c r="B20337" t="s">
        <v>9160</v>
      </c>
    </row>
    <row r="20338" spans="1:2">
      <c r="A20338" s="4" t="s">
        <v>9246</v>
      </c>
      <c r="B20338" t="s">
        <v>2268</v>
      </c>
    </row>
    <row r="20339" spans="1:2">
      <c r="A20339" s="4" t="s">
        <v>9246</v>
      </c>
      <c r="B20339" t="s">
        <v>2224</v>
      </c>
    </row>
    <row r="20340" spans="1:2">
      <c r="A20340" s="4" t="s">
        <v>9246</v>
      </c>
      <c r="B20340" t="s">
        <v>9131</v>
      </c>
    </row>
    <row r="20341" spans="1:2">
      <c r="A20341" s="4" t="s">
        <v>9246</v>
      </c>
      <c r="B20341" t="s">
        <v>4586</v>
      </c>
    </row>
    <row r="20342" spans="1:2">
      <c r="A20342" s="4" t="s">
        <v>9246</v>
      </c>
      <c r="B20342" t="s">
        <v>2848</v>
      </c>
    </row>
    <row r="20343" spans="1:2">
      <c r="A20343" s="4" t="s">
        <v>9246</v>
      </c>
      <c r="B20343" t="s">
        <v>2848</v>
      </c>
    </row>
    <row r="20344" spans="1:2">
      <c r="A20344" s="4" t="s">
        <v>9246</v>
      </c>
      <c r="B20344" t="s">
        <v>2224</v>
      </c>
    </row>
    <row r="20345" spans="1:2">
      <c r="A20345" s="4" t="s">
        <v>9245</v>
      </c>
      <c r="B20345" t="s">
        <v>6126</v>
      </c>
    </row>
    <row r="20346" spans="1:2">
      <c r="A20346" s="4" t="s">
        <v>9245</v>
      </c>
      <c r="B20346" t="s">
        <v>2</v>
      </c>
    </row>
    <row r="20347" spans="1:2">
      <c r="A20347" s="4" t="s">
        <v>9245</v>
      </c>
      <c r="B20347" t="s">
        <v>2848</v>
      </c>
    </row>
    <row r="20348" spans="1:2">
      <c r="A20348" s="4" t="s">
        <v>9245</v>
      </c>
      <c r="B20348" t="s">
        <v>2846</v>
      </c>
    </row>
    <row r="20349" spans="1:2">
      <c r="A20349" s="4" t="s">
        <v>9245</v>
      </c>
      <c r="B20349" t="s">
        <v>2224</v>
      </c>
    </row>
    <row r="20350" spans="1:2">
      <c r="A20350" s="4" t="s">
        <v>9245</v>
      </c>
      <c r="B20350" t="s">
        <v>8802</v>
      </c>
    </row>
    <row r="20351" spans="1:2">
      <c r="A20351" s="4" t="s">
        <v>9245</v>
      </c>
      <c r="B20351" t="s">
        <v>9131</v>
      </c>
    </row>
    <row r="20352" spans="1:2">
      <c r="A20352" s="4" t="s">
        <v>9245</v>
      </c>
      <c r="B20352" t="s">
        <v>2224</v>
      </c>
    </row>
    <row r="20353" spans="1:2">
      <c r="A20353" s="4" t="s">
        <v>9245</v>
      </c>
      <c r="B20353" t="s">
        <v>3986</v>
      </c>
    </row>
    <row r="20354" spans="1:2">
      <c r="A20354" s="4" t="s">
        <v>9245</v>
      </c>
      <c r="B20354" t="s">
        <v>2224</v>
      </c>
    </row>
    <row r="20355" spans="1:2">
      <c r="A20355" s="4" t="s">
        <v>9245</v>
      </c>
      <c r="B20355" t="s">
        <v>7370</v>
      </c>
    </row>
    <row r="20356" spans="1:2">
      <c r="A20356" s="4" t="s">
        <v>9245</v>
      </c>
      <c r="B20356" t="s">
        <v>9160</v>
      </c>
    </row>
    <row r="20357" spans="1:2">
      <c r="A20357" s="4" t="s">
        <v>9245</v>
      </c>
      <c r="B20357" t="s">
        <v>2268</v>
      </c>
    </row>
    <row r="20358" spans="1:2">
      <c r="A20358" s="4" t="s">
        <v>9245</v>
      </c>
      <c r="B20358" t="s">
        <v>2268</v>
      </c>
    </row>
    <row r="20359" spans="1:2">
      <c r="A20359" s="4" t="s">
        <v>9245</v>
      </c>
      <c r="B20359" t="s">
        <v>2268</v>
      </c>
    </row>
    <row r="20360" spans="1:2">
      <c r="A20360" s="4" t="s">
        <v>9245</v>
      </c>
      <c r="B20360" t="s">
        <v>3986</v>
      </c>
    </row>
    <row r="20361" spans="1:2">
      <c r="A20361" s="4" t="s">
        <v>9245</v>
      </c>
      <c r="B20361" t="s">
        <v>7370</v>
      </c>
    </row>
    <row r="20362" spans="1:2">
      <c r="A20362" s="4" t="s">
        <v>9245</v>
      </c>
      <c r="B20362" t="s">
        <v>2268</v>
      </c>
    </row>
    <row r="20363" spans="1:2">
      <c r="A20363" s="4" t="s">
        <v>9245</v>
      </c>
      <c r="B20363" t="s">
        <v>2848</v>
      </c>
    </row>
    <row r="20364" spans="1:2">
      <c r="A20364" s="4" t="s">
        <v>9245</v>
      </c>
      <c r="B20364" t="s">
        <v>2268</v>
      </c>
    </row>
    <row r="20365" spans="1:2">
      <c r="A20365" s="4" t="s">
        <v>9245</v>
      </c>
      <c r="B20365" t="s">
        <v>2846</v>
      </c>
    </row>
    <row r="20366" spans="1:2">
      <c r="A20366" s="4" t="s">
        <v>9245</v>
      </c>
      <c r="B20366" t="s">
        <v>2268</v>
      </c>
    </row>
    <row r="20367" spans="1:2">
      <c r="A20367" s="4" t="s">
        <v>9245</v>
      </c>
      <c r="B20367" t="s">
        <v>9131</v>
      </c>
    </row>
    <row r="20368" spans="1:2">
      <c r="A20368" s="4" t="s">
        <v>9245</v>
      </c>
      <c r="B20368" t="s">
        <v>3986</v>
      </c>
    </row>
    <row r="20369" spans="1:2">
      <c r="A20369" s="4" t="s">
        <v>9245</v>
      </c>
      <c r="B20369" t="s">
        <v>7370</v>
      </c>
    </row>
    <row r="20370" spans="1:2">
      <c r="A20370" s="4" t="s">
        <v>9245</v>
      </c>
      <c r="B20370" t="s">
        <v>2846</v>
      </c>
    </row>
    <row r="20371" spans="1:2">
      <c r="A20371" s="4" t="s">
        <v>9245</v>
      </c>
      <c r="B20371" t="s">
        <v>2224</v>
      </c>
    </row>
    <row r="20372" spans="1:2">
      <c r="A20372" s="4" t="s">
        <v>9245</v>
      </c>
      <c r="B20372" t="s">
        <v>9160</v>
      </c>
    </row>
    <row r="20373" spans="1:2">
      <c r="A20373" s="4" t="s">
        <v>9245</v>
      </c>
      <c r="B20373" t="s">
        <v>7370</v>
      </c>
    </row>
    <row r="20374" spans="1:2">
      <c r="A20374" s="4" t="s">
        <v>9245</v>
      </c>
      <c r="B20374" t="s">
        <v>2846</v>
      </c>
    </row>
    <row r="20375" spans="1:2">
      <c r="A20375" s="4" t="s">
        <v>9245</v>
      </c>
      <c r="B20375" t="s">
        <v>2268</v>
      </c>
    </row>
    <row r="20376" spans="1:2">
      <c r="A20376" s="4" t="s">
        <v>9245</v>
      </c>
      <c r="B20376" t="s">
        <v>2224</v>
      </c>
    </row>
    <row r="20377" spans="1:2">
      <c r="A20377" s="4" t="s">
        <v>9245</v>
      </c>
      <c r="B20377" t="s">
        <v>9160</v>
      </c>
    </row>
    <row r="20378" spans="1:2">
      <c r="A20378" s="4" t="s">
        <v>9245</v>
      </c>
      <c r="B20378" t="s">
        <v>9170</v>
      </c>
    </row>
    <row r="20379" spans="1:2">
      <c r="A20379" s="4" t="s">
        <v>9245</v>
      </c>
      <c r="B20379" t="s">
        <v>9160</v>
      </c>
    </row>
    <row r="20380" spans="1:2">
      <c r="A20380" s="4" t="s">
        <v>9245</v>
      </c>
      <c r="B20380" t="s">
        <v>9170</v>
      </c>
    </row>
    <row r="20381" spans="1:2">
      <c r="A20381" s="4" t="s">
        <v>9245</v>
      </c>
      <c r="B20381" t="s">
        <v>9170</v>
      </c>
    </row>
    <row r="20382" spans="1:2">
      <c r="A20382" s="4" t="s">
        <v>9245</v>
      </c>
      <c r="B20382" t="s">
        <v>7370</v>
      </c>
    </row>
    <row r="20383" spans="1:2">
      <c r="A20383" s="4" t="s">
        <v>9245</v>
      </c>
      <c r="B20383" t="s">
        <v>8802</v>
      </c>
    </row>
    <row r="20384" spans="1:2">
      <c r="A20384" s="4" t="s">
        <v>9245</v>
      </c>
      <c r="B20384" t="s">
        <v>3986</v>
      </c>
    </row>
    <row r="20385" spans="1:2">
      <c r="A20385" s="4" t="s">
        <v>9245</v>
      </c>
      <c r="B20385" t="s">
        <v>2268</v>
      </c>
    </row>
    <row r="20386" spans="1:2">
      <c r="A20386" s="4" t="s">
        <v>9245</v>
      </c>
      <c r="B20386" t="s">
        <v>9160</v>
      </c>
    </row>
    <row r="20387" spans="1:2">
      <c r="A20387" s="4" t="s">
        <v>9245</v>
      </c>
      <c r="B20387" t="s">
        <v>2</v>
      </c>
    </row>
    <row r="20388" spans="1:2">
      <c r="A20388" s="4" t="s">
        <v>9245</v>
      </c>
      <c r="B20388" t="s">
        <v>4586</v>
      </c>
    </row>
    <row r="20389" spans="1:2">
      <c r="A20389" s="4" t="s">
        <v>9245</v>
      </c>
      <c r="B20389" t="s">
        <v>2848</v>
      </c>
    </row>
    <row r="20390" spans="1:2">
      <c r="A20390" s="4" t="s">
        <v>9245</v>
      </c>
      <c r="B20390" t="s">
        <v>9160</v>
      </c>
    </row>
    <row r="20391" spans="1:2">
      <c r="A20391" s="4" t="s">
        <v>9245</v>
      </c>
      <c r="B20391" t="s">
        <v>5061</v>
      </c>
    </row>
    <row r="20392" spans="1:2">
      <c r="A20392" s="4" t="s">
        <v>9245</v>
      </c>
      <c r="B20392" t="s">
        <v>9170</v>
      </c>
    </row>
    <row r="20393" spans="1:2">
      <c r="A20393" s="4" t="s">
        <v>9245</v>
      </c>
      <c r="B20393" t="s">
        <v>2224</v>
      </c>
    </row>
    <row r="20394" spans="1:2">
      <c r="A20394" s="4" t="s">
        <v>9245</v>
      </c>
      <c r="B20394" t="s">
        <v>2846</v>
      </c>
    </row>
    <row r="20395" spans="1:2">
      <c r="A20395" s="4" t="s">
        <v>9245</v>
      </c>
      <c r="B20395" t="s">
        <v>3855</v>
      </c>
    </row>
    <row r="20396" spans="1:2">
      <c r="A20396" s="4" t="s">
        <v>9245</v>
      </c>
      <c r="B20396" t="s">
        <v>9167</v>
      </c>
    </row>
    <row r="20397" spans="1:2">
      <c r="A20397" s="4" t="s">
        <v>9245</v>
      </c>
      <c r="B20397" t="s">
        <v>9131</v>
      </c>
    </row>
    <row r="20398" spans="1:2">
      <c r="A20398" s="4" t="s">
        <v>9245</v>
      </c>
      <c r="B20398" t="s">
        <v>3855</v>
      </c>
    </row>
    <row r="20399" spans="1:2">
      <c r="A20399" s="4" t="s">
        <v>9245</v>
      </c>
      <c r="B20399" t="s">
        <v>2846</v>
      </c>
    </row>
    <row r="20400" spans="1:2">
      <c r="A20400" s="4" t="s">
        <v>9245</v>
      </c>
      <c r="B20400" t="s">
        <v>2610</v>
      </c>
    </row>
    <row r="20401" spans="1:2">
      <c r="A20401" s="4" t="s">
        <v>9245</v>
      </c>
      <c r="B20401" t="s">
        <v>2846</v>
      </c>
    </row>
    <row r="20402" spans="1:2">
      <c r="A20402" s="4" t="s">
        <v>9245</v>
      </c>
      <c r="B20402" t="s">
        <v>2610</v>
      </c>
    </row>
    <row r="20403" spans="1:2">
      <c r="A20403" s="4" t="s">
        <v>9245</v>
      </c>
      <c r="B20403" t="s">
        <v>7370</v>
      </c>
    </row>
    <row r="20404" spans="1:2">
      <c r="A20404" s="4" t="s">
        <v>9245</v>
      </c>
      <c r="B20404" t="s">
        <v>2848</v>
      </c>
    </row>
    <row r="20405" spans="1:2">
      <c r="A20405" s="4" t="s">
        <v>9245</v>
      </c>
      <c r="B20405" t="s">
        <v>2268</v>
      </c>
    </row>
    <row r="20406" spans="1:2">
      <c r="A20406" s="4" t="s">
        <v>9245</v>
      </c>
      <c r="B20406" t="s">
        <v>8802</v>
      </c>
    </row>
    <row r="20407" spans="1:2">
      <c r="A20407" s="4" t="s">
        <v>9245</v>
      </c>
      <c r="B20407" t="s">
        <v>2846</v>
      </c>
    </row>
    <row r="20408" spans="1:2">
      <c r="A20408" s="4" t="s">
        <v>9245</v>
      </c>
      <c r="B20408" t="s">
        <v>9131</v>
      </c>
    </row>
    <row r="20409" spans="1:2">
      <c r="A20409" s="4" t="s">
        <v>9245</v>
      </c>
      <c r="B20409" t="s">
        <v>9160</v>
      </c>
    </row>
    <row r="20410" spans="1:2">
      <c r="A20410" s="4" t="s">
        <v>9245</v>
      </c>
      <c r="B20410" t="s">
        <v>2846</v>
      </c>
    </row>
    <row r="20411" spans="1:2">
      <c r="A20411" s="4" t="s">
        <v>9245</v>
      </c>
      <c r="B20411" t="s">
        <v>7370</v>
      </c>
    </row>
    <row r="20412" spans="1:2">
      <c r="A20412" s="4" t="s">
        <v>9245</v>
      </c>
      <c r="B20412" t="s">
        <v>7370</v>
      </c>
    </row>
    <row r="20413" spans="1:2">
      <c r="A20413" s="4" t="s">
        <v>9245</v>
      </c>
      <c r="B20413" t="s">
        <v>7370</v>
      </c>
    </row>
    <row r="20414" spans="1:2">
      <c r="A20414" s="4" t="s">
        <v>9245</v>
      </c>
      <c r="B20414" t="s">
        <v>2268</v>
      </c>
    </row>
    <row r="20415" spans="1:2">
      <c r="A20415" s="4" t="s">
        <v>9245</v>
      </c>
      <c r="B20415" t="s">
        <v>7370</v>
      </c>
    </row>
    <row r="20416" spans="1:2">
      <c r="A20416" s="4" t="s">
        <v>9245</v>
      </c>
      <c r="B20416" t="s">
        <v>2848</v>
      </c>
    </row>
    <row r="20417" spans="1:2">
      <c r="A20417" s="4" t="s">
        <v>9245</v>
      </c>
      <c r="B20417" t="s">
        <v>2224</v>
      </c>
    </row>
    <row r="20418" spans="1:2">
      <c r="A20418" s="4" t="s">
        <v>9245</v>
      </c>
      <c r="B20418" t="s">
        <v>2268</v>
      </c>
    </row>
    <row r="20419" spans="1:2">
      <c r="A20419" s="4" t="s">
        <v>9245</v>
      </c>
      <c r="B20419" t="s">
        <v>2224</v>
      </c>
    </row>
    <row r="20420" spans="1:2">
      <c r="A20420" s="4" t="s">
        <v>9245</v>
      </c>
      <c r="B20420" t="s">
        <v>7370</v>
      </c>
    </row>
    <row r="20421" spans="1:2">
      <c r="A20421" s="4" t="s">
        <v>9245</v>
      </c>
      <c r="B20421" t="s">
        <v>2846</v>
      </c>
    </row>
    <row r="20422" spans="1:2">
      <c r="A20422" s="4" t="s">
        <v>9245</v>
      </c>
      <c r="B20422" t="s">
        <v>3986</v>
      </c>
    </row>
    <row r="20423" spans="1:2">
      <c r="A20423" s="4" t="s">
        <v>9245</v>
      </c>
      <c r="B20423" t="s">
        <v>6126</v>
      </c>
    </row>
    <row r="20424" spans="1:2">
      <c r="A20424" s="4" t="s">
        <v>9245</v>
      </c>
      <c r="B20424" t="s">
        <v>2846</v>
      </c>
    </row>
    <row r="20425" spans="1:2">
      <c r="A20425" s="4" t="s">
        <v>9245</v>
      </c>
      <c r="B20425" t="s">
        <v>2268</v>
      </c>
    </row>
    <row r="20426" spans="1:2">
      <c r="A20426" s="4" t="s">
        <v>9245</v>
      </c>
      <c r="B20426" t="s">
        <v>2</v>
      </c>
    </row>
    <row r="20427" spans="1:2">
      <c r="A20427" s="4" t="s">
        <v>9245</v>
      </c>
      <c r="B20427" t="s">
        <v>9160</v>
      </c>
    </row>
    <row r="20428" spans="1:2">
      <c r="A20428" s="4" t="s">
        <v>9245</v>
      </c>
      <c r="B20428" t="s">
        <v>2224</v>
      </c>
    </row>
    <row r="20429" spans="1:2">
      <c r="A20429" s="4" t="s">
        <v>9245</v>
      </c>
      <c r="B20429" t="s">
        <v>2268</v>
      </c>
    </row>
    <row r="20430" spans="1:2">
      <c r="A20430" s="4" t="s">
        <v>9245</v>
      </c>
      <c r="B20430" t="s">
        <v>4586</v>
      </c>
    </row>
    <row r="20431" spans="1:2">
      <c r="A20431" s="4" t="s">
        <v>9245</v>
      </c>
      <c r="B20431" t="s">
        <v>2661</v>
      </c>
    </row>
    <row r="20432" spans="1:2">
      <c r="A20432" s="4" t="s">
        <v>9245</v>
      </c>
      <c r="B20432" t="s">
        <v>3986</v>
      </c>
    </row>
    <row r="20433" spans="1:2">
      <c r="A20433" s="4" t="s">
        <v>9245</v>
      </c>
      <c r="B20433" t="s">
        <v>8802</v>
      </c>
    </row>
    <row r="20434" spans="1:2">
      <c r="A20434" s="4" t="s">
        <v>9245</v>
      </c>
      <c r="B20434" t="s">
        <v>9170</v>
      </c>
    </row>
    <row r="20435" spans="1:2">
      <c r="A20435" s="4" t="s">
        <v>9245</v>
      </c>
      <c r="B20435" t="s">
        <v>2610</v>
      </c>
    </row>
    <row r="20436" spans="1:2">
      <c r="A20436" s="4" t="s">
        <v>9245</v>
      </c>
      <c r="B20436" t="s">
        <v>7370</v>
      </c>
    </row>
    <row r="20437" spans="1:2">
      <c r="A20437" s="4" t="s">
        <v>9245</v>
      </c>
      <c r="B20437" t="s">
        <v>2268</v>
      </c>
    </row>
    <row r="20438" spans="1:2">
      <c r="A20438" s="4" t="s">
        <v>9245</v>
      </c>
      <c r="B20438" t="s">
        <v>8802</v>
      </c>
    </row>
    <row r="20439" spans="1:2">
      <c r="A20439" s="4" t="s">
        <v>9245</v>
      </c>
      <c r="B20439" t="s">
        <v>3855</v>
      </c>
    </row>
    <row r="20440" spans="1:2">
      <c r="A20440" s="4" t="s">
        <v>9245</v>
      </c>
      <c r="B20440" t="s">
        <v>9170</v>
      </c>
    </row>
    <row r="20441" spans="1:2">
      <c r="A20441" s="4" t="s">
        <v>9245</v>
      </c>
      <c r="B20441" t="s">
        <v>9167</v>
      </c>
    </row>
    <row r="20442" spans="1:2">
      <c r="A20442" s="4" t="s">
        <v>9245</v>
      </c>
      <c r="B20442" t="s">
        <v>4586</v>
      </c>
    </row>
    <row r="20443" spans="1:2">
      <c r="A20443" s="4" t="s">
        <v>9245</v>
      </c>
      <c r="B20443" t="s">
        <v>8802</v>
      </c>
    </row>
    <row r="20444" spans="1:2">
      <c r="A20444" s="4" t="s">
        <v>9245</v>
      </c>
      <c r="B20444" t="s">
        <v>9160</v>
      </c>
    </row>
    <row r="20445" spans="1:2">
      <c r="A20445" s="4" t="s">
        <v>9245</v>
      </c>
      <c r="B20445" t="s">
        <v>2268</v>
      </c>
    </row>
    <row r="20446" spans="1:2">
      <c r="A20446" s="4" t="s">
        <v>9245</v>
      </c>
      <c r="B20446" t="s">
        <v>4586</v>
      </c>
    </row>
    <row r="20447" spans="1:2">
      <c r="A20447" s="4" t="s">
        <v>9245</v>
      </c>
      <c r="B20447" t="s">
        <v>3986</v>
      </c>
    </row>
    <row r="20448" spans="1:2">
      <c r="A20448" s="4" t="s">
        <v>9245</v>
      </c>
      <c r="B20448" t="s">
        <v>2</v>
      </c>
    </row>
    <row r="20449" spans="1:2">
      <c r="A20449" s="4" t="s">
        <v>9245</v>
      </c>
      <c r="B20449" t="s">
        <v>2848</v>
      </c>
    </row>
    <row r="20450" spans="1:2">
      <c r="A20450" s="4" t="s">
        <v>9245</v>
      </c>
      <c r="B20450" t="s">
        <v>9131</v>
      </c>
    </row>
    <row r="20451" spans="1:2">
      <c r="A20451" s="4" t="s">
        <v>9245</v>
      </c>
      <c r="B20451" t="s">
        <v>2846</v>
      </c>
    </row>
    <row r="20452" spans="1:2">
      <c r="A20452" s="4" t="s">
        <v>9245</v>
      </c>
      <c r="B20452" t="s">
        <v>4586</v>
      </c>
    </row>
    <row r="20453" spans="1:2">
      <c r="A20453" s="4" t="s">
        <v>9245</v>
      </c>
      <c r="B20453" t="s">
        <v>2224</v>
      </c>
    </row>
    <row r="20454" spans="1:2">
      <c r="A20454" s="4" t="s">
        <v>9245</v>
      </c>
      <c r="B20454" t="s">
        <v>2846</v>
      </c>
    </row>
    <row r="20455" spans="1:2">
      <c r="A20455" s="4" t="s">
        <v>9245</v>
      </c>
      <c r="B20455" t="s">
        <v>2268</v>
      </c>
    </row>
    <row r="20456" spans="1:2">
      <c r="A20456" s="4" t="s">
        <v>9245</v>
      </c>
      <c r="B20456" t="s">
        <v>2224</v>
      </c>
    </row>
    <row r="20457" spans="1:2">
      <c r="A20457" s="4" t="s">
        <v>9245</v>
      </c>
      <c r="B20457" t="s">
        <v>7370</v>
      </c>
    </row>
    <row r="20458" spans="1:2">
      <c r="A20458" s="4" t="s">
        <v>9245</v>
      </c>
      <c r="B20458" t="s">
        <v>4586</v>
      </c>
    </row>
    <row r="20459" spans="1:2">
      <c r="A20459" s="4" t="s">
        <v>9245</v>
      </c>
      <c r="B20459" t="s">
        <v>2224</v>
      </c>
    </row>
    <row r="20460" spans="1:2">
      <c r="A20460" s="4" t="s">
        <v>9245</v>
      </c>
      <c r="B20460" t="s">
        <v>2848</v>
      </c>
    </row>
    <row r="20461" spans="1:2">
      <c r="A20461" s="4" t="s">
        <v>9245</v>
      </c>
      <c r="B20461" t="s">
        <v>2224</v>
      </c>
    </row>
    <row r="20462" spans="1:2">
      <c r="A20462" s="4" t="s">
        <v>9244</v>
      </c>
      <c r="B20462" t="s">
        <v>6126</v>
      </c>
    </row>
    <row r="20463" spans="1:2">
      <c r="A20463" s="4" t="s">
        <v>9244</v>
      </c>
      <c r="B20463" t="s">
        <v>9160</v>
      </c>
    </row>
    <row r="20464" spans="1:2">
      <c r="A20464" s="4" t="s">
        <v>9244</v>
      </c>
      <c r="B20464" t="s">
        <v>2848</v>
      </c>
    </row>
    <row r="20465" spans="1:2">
      <c r="A20465" s="4" t="s">
        <v>9244</v>
      </c>
      <c r="B20465" t="s">
        <v>3855</v>
      </c>
    </row>
    <row r="20466" spans="1:2">
      <c r="A20466" s="4" t="s">
        <v>9244</v>
      </c>
      <c r="B20466" t="s">
        <v>2224</v>
      </c>
    </row>
    <row r="20467" spans="1:2">
      <c r="A20467" s="4" t="s">
        <v>9244</v>
      </c>
      <c r="B20467" t="s">
        <v>9160</v>
      </c>
    </row>
    <row r="20468" spans="1:2">
      <c r="A20468" s="4" t="s">
        <v>9244</v>
      </c>
      <c r="B20468" t="s">
        <v>7143</v>
      </c>
    </row>
    <row r="20469" spans="1:2">
      <c r="A20469" s="4" t="s">
        <v>9244</v>
      </c>
      <c r="B20469" t="s">
        <v>3855</v>
      </c>
    </row>
    <row r="20470" spans="1:2">
      <c r="A20470" s="4" t="s">
        <v>9244</v>
      </c>
      <c r="B20470" t="s">
        <v>9170</v>
      </c>
    </row>
    <row r="20471" spans="1:2">
      <c r="A20471" s="4" t="s">
        <v>9244</v>
      </c>
      <c r="B20471" t="s">
        <v>9160</v>
      </c>
    </row>
    <row r="20472" spans="1:2">
      <c r="A20472" s="4" t="s">
        <v>9244</v>
      </c>
      <c r="B20472" t="s">
        <v>2846</v>
      </c>
    </row>
    <row r="20473" spans="1:2">
      <c r="A20473" s="4" t="s">
        <v>9244</v>
      </c>
      <c r="B20473" t="s">
        <v>2846</v>
      </c>
    </row>
    <row r="20474" spans="1:2">
      <c r="A20474" s="4" t="s">
        <v>9244</v>
      </c>
      <c r="B20474" t="s">
        <v>7143</v>
      </c>
    </row>
    <row r="20475" spans="1:2">
      <c r="A20475" s="4" t="s">
        <v>9244</v>
      </c>
      <c r="B20475" t="s">
        <v>3986</v>
      </c>
    </row>
    <row r="20476" spans="1:2">
      <c r="A20476" s="4" t="s">
        <v>9244</v>
      </c>
      <c r="B20476" t="s">
        <v>2610</v>
      </c>
    </row>
    <row r="20477" spans="1:2">
      <c r="A20477" s="4" t="s">
        <v>9244</v>
      </c>
      <c r="B20477" t="s">
        <v>2848</v>
      </c>
    </row>
    <row r="20478" spans="1:2">
      <c r="A20478" s="4" t="s">
        <v>9244</v>
      </c>
      <c r="B20478" t="s">
        <v>9170</v>
      </c>
    </row>
    <row r="20479" spans="1:2">
      <c r="A20479" s="4" t="s">
        <v>9244</v>
      </c>
      <c r="B20479" t="s">
        <v>7143</v>
      </c>
    </row>
    <row r="20480" spans="1:2">
      <c r="A20480" s="4" t="s">
        <v>9244</v>
      </c>
      <c r="B20480" t="s">
        <v>2224</v>
      </c>
    </row>
    <row r="20481" spans="1:2">
      <c r="A20481" s="4" t="s">
        <v>9244</v>
      </c>
      <c r="B20481" t="s">
        <v>9160</v>
      </c>
    </row>
    <row r="20482" spans="1:2">
      <c r="A20482" s="4" t="s">
        <v>9244</v>
      </c>
      <c r="B20482" t="s">
        <v>8802</v>
      </c>
    </row>
    <row r="20483" spans="1:2">
      <c r="A20483" s="4" t="s">
        <v>9244</v>
      </c>
      <c r="B20483" t="s">
        <v>2268</v>
      </c>
    </row>
    <row r="20484" spans="1:2">
      <c r="A20484" s="4" t="s">
        <v>9244</v>
      </c>
      <c r="B20484" t="s">
        <v>2268</v>
      </c>
    </row>
    <row r="20485" spans="1:2">
      <c r="A20485" s="4" t="s">
        <v>9244</v>
      </c>
      <c r="B20485" t="s">
        <v>2848</v>
      </c>
    </row>
    <row r="20486" spans="1:2">
      <c r="A20486" s="4" t="s">
        <v>9244</v>
      </c>
      <c r="B20486" t="s">
        <v>2224</v>
      </c>
    </row>
    <row r="20487" spans="1:2">
      <c r="A20487" s="4" t="s">
        <v>9244</v>
      </c>
      <c r="B20487" t="s">
        <v>2268</v>
      </c>
    </row>
    <row r="20488" spans="1:2">
      <c r="A20488" s="4" t="s">
        <v>9244</v>
      </c>
      <c r="B20488" t="s">
        <v>2846</v>
      </c>
    </row>
    <row r="20489" spans="1:2">
      <c r="A20489" s="4" t="s">
        <v>9244</v>
      </c>
      <c r="B20489" t="s">
        <v>7143</v>
      </c>
    </row>
    <row r="20490" spans="1:2">
      <c r="A20490" s="4" t="s">
        <v>9244</v>
      </c>
      <c r="B20490" t="s">
        <v>7370</v>
      </c>
    </row>
    <row r="20491" spans="1:2">
      <c r="A20491" s="4" t="s">
        <v>9244</v>
      </c>
      <c r="B20491" t="s">
        <v>2224</v>
      </c>
    </row>
    <row r="20492" spans="1:2">
      <c r="A20492" s="4" t="s">
        <v>9244</v>
      </c>
      <c r="B20492" t="s">
        <v>2846</v>
      </c>
    </row>
    <row r="20493" spans="1:2">
      <c r="A20493" s="4" t="s">
        <v>9244</v>
      </c>
      <c r="B20493" t="s">
        <v>9160</v>
      </c>
    </row>
    <row r="20494" spans="1:2">
      <c r="A20494" s="4" t="s">
        <v>9244</v>
      </c>
      <c r="B20494" t="s">
        <v>2846</v>
      </c>
    </row>
    <row r="20495" spans="1:2">
      <c r="A20495" s="4" t="s">
        <v>9244</v>
      </c>
      <c r="B20495" t="s">
        <v>9170</v>
      </c>
    </row>
    <row r="20496" spans="1:2">
      <c r="A20496" s="4" t="s">
        <v>9244</v>
      </c>
      <c r="B20496" t="s">
        <v>8802</v>
      </c>
    </row>
    <row r="20497" spans="1:2">
      <c r="A20497" s="4" t="s">
        <v>9244</v>
      </c>
      <c r="B20497" t="s">
        <v>2848</v>
      </c>
    </row>
    <row r="20498" spans="1:2">
      <c r="A20498" s="4" t="s">
        <v>9244</v>
      </c>
      <c r="B20498" t="s">
        <v>2224</v>
      </c>
    </row>
    <row r="20499" spans="1:2">
      <c r="A20499" s="4" t="s">
        <v>9244</v>
      </c>
      <c r="B20499" t="s">
        <v>2610</v>
      </c>
    </row>
    <row r="20500" spans="1:2">
      <c r="A20500" s="4" t="s">
        <v>9244</v>
      </c>
      <c r="B20500" t="s">
        <v>9131</v>
      </c>
    </row>
    <row r="20501" spans="1:2">
      <c r="A20501" s="4" t="s">
        <v>9244</v>
      </c>
      <c r="B20501" t="s">
        <v>8802</v>
      </c>
    </row>
    <row r="20502" spans="1:2">
      <c r="A20502" s="4" t="s">
        <v>9244</v>
      </c>
      <c r="B20502" t="s">
        <v>8802</v>
      </c>
    </row>
    <row r="20503" spans="1:2">
      <c r="A20503" s="4" t="s">
        <v>9244</v>
      </c>
      <c r="B20503" t="s">
        <v>3986</v>
      </c>
    </row>
    <row r="20504" spans="1:2">
      <c r="A20504" s="4" t="s">
        <v>9244</v>
      </c>
      <c r="B20504" t="s">
        <v>2848</v>
      </c>
    </row>
    <row r="20505" spans="1:2">
      <c r="A20505" s="4" t="s">
        <v>9244</v>
      </c>
      <c r="B20505" t="s">
        <v>2848</v>
      </c>
    </row>
    <row r="20506" spans="1:2">
      <c r="A20506" s="4" t="s">
        <v>9244</v>
      </c>
      <c r="B20506" t="s">
        <v>2846</v>
      </c>
    </row>
    <row r="20507" spans="1:2">
      <c r="A20507" s="4" t="s">
        <v>9244</v>
      </c>
      <c r="B20507" t="s">
        <v>3986</v>
      </c>
    </row>
    <row r="20508" spans="1:2">
      <c r="A20508" s="4" t="s">
        <v>9244</v>
      </c>
      <c r="B20508" t="s">
        <v>7143</v>
      </c>
    </row>
    <row r="20509" spans="1:2">
      <c r="A20509" s="4" t="s">
        <v>9244</v>
      </c>
      <c r="B20509" t="s">
        <v>2846</v>
      </c>
    </row>
    <row r="20510" spans="1:2">
      <c r="A20510" s="4" t="s">
        <v>9244</v>
      </c>
      <c r="B20510" t="s">
        <v>2268</v>
      </c>
    </row>
    <row r="20511" spans="1:2">
      <c r="A20511" s="4" t="s">
        <v>9244</v>
      </c>
      <c r="B20511" t="s">
        <v>8802</v>
      </c>
    </row>
    <row r="20512" spans="1:2">
      <c r="A20512" s="4" t="s">
        <v>9244</v>
      </c>
      <c r="B20512" t="s">
        <v>2224</v>
      </c>
    </row>
    <row r="20513" spans="1:2">
      <c r="A20513" s="4" t="s">
        <v>9244</v>
      </c>
      <c r="B20513" t="s">
        <v>2224</v>
      </c>
    </row>
    <row r="20514" spans="1:2">
      <c r="A20514" s="4" t="s">
        <v>9244</v>
      </c>
      <c r="B20514" t="s">
        <v>4586</v>
      </c>
    </row>
    <row r="20515" spans="1:2">
      <c r="A20515" s="4" t="s">
        <v>9244</v>
      </c>
      <c r="B20515" t="s">
        <v>9131</v>
      </c>
    </row>
    <row r="20516" spans="1:2">
      <c r="A20516" s="4" t="s">
        <v>9244</v>
      </c>
      <c r="B20516" t="s">
        <v>9167</v>
      </c>
    </row>
    <row r="20517" spans="1:2">
      <c r="A20517" s="4" t="s">
        <v>9244</v>
      </c>
      <c r="B20517" t="s">
        <v>9131</v>
      </c>
    </row>
    <row r="20518" spans="1:2">
      <c r="A20518" s="4" t="s">
        <v>9244</v>
      </c>
      <c r="B20518" t="s">
        <v>2846</v>
      </c>
    </row>
    <row r="20519" spans="1:2">
      <c r="A20519" s="4" t="s">
        <v>9244</v>
      </c>
      <c r="B20519" t="s">
        <v>9170</v>
      </c>
    </row>
    <row r="20520" spans="1:2">
      <c r="A20520" s="4" t="s">
        <v>9244</v>
      </c>
      <c r="B20520" t="s">
        <v>3855</v>
      </c>
    </row>
    <row r="20521" spans="1:2">
      <c r="A20521" s="4" t="s">
        <v>9244</v>
      </c>
      <c r="B20521" t="s">
        <v>2846</v>
      </c>
    </row>
    <row r="20522" spans="1:2">
      <c r="A20522" s="4" t="s">
        <v>9244</v>
      </c>
      <c r="B20522" t="s">
        <v>4586</v>
      </c>
    </row>
    <row r="20523" spans="1:2">
      <c r="A20523" s="4" t="s">
        <v>9244</v>
      </c>
      <c r="B20523" t="s">
        <v>8802</v>
      </c>
    </row>
    <row r="20524" spans="1:2">
      <c r="A20524" s="4" t="s">
        <v>9244</v>
      </c>
      <c r="B20524" t="s">
        <v>2610</v>
      </c>
    </row>
    <row r="20525" spans="1:2">
      <c r="A20525" s="4" t="s">
        <v>9244</v>
      </c>
      <c r="B20525" t="s">
        <v>7143</v>
      </c>
    </row>
    <row r="20526" spans="1:2">
      <c r="A20526" s="4" t="s">
        <v>9244</v>
      </c>
      <c r="B20526" t="s">
        <v>9170</v>
      </c>
    </row>
    <row r="20527" spans="1:2">
      <c r="A20527" s="4" t="s">
        <v>9244</v>
      </c>
      <c r="B20527" t="s">
        <v>5061</v>
      </c>
    </row>
    <row r="20528" spans="1:2">
      <c r="A20528" s="4" t="s">
        <v>9244</v>
      </c>
      <c r="B20528" t="s">
        <v>8802</v>
      </c>
    </row>
    <row r="20529" spans="1:2">
      <c r="A20529" s="4" t="s">
        <v>9244</v>
      </c>
      <c r="B20529" t="s">
        <v>9160</v>
      </c>
    </row>
    <row r="20530" spans="1:2">
      <c r="A20530" s="4" t="s">
        <v>9244</v>
      </c>
      <c r="B20530" t="s">
        <v>2224</v>
      </c>
    </row>
    <row r="20531" spans="1:2">
      <c r="A20531" s="4" t="s">
        <v>9244</v>
      </c>
      <c r="B20531" t="s">
        <v>2224</v>
      </c>
    </row>
    <row r="20532" spans="1:2">
      <c r="A20532" s="4" t="s">
        <v>9244</v>
      </c>
      <c r="B20532" t="s">
        <v>9131</v>
      </c>
    </row>
    <row r="20533" spans="1:2">
      <c r="A20533" s="4" t="s">
        <v>9244</v>
      </c>
      <c r="B20533" t="s">
        <v>2268</v>
      </c>
    </row>
    <row r="20534" spans="1:2">
      <c r="A20534" s="4" t="s">
        <v>9244</v>
      </c>
      <c r="B20534" t="s">
        <v>4586</v>
      </c>
    </row>
    <row r="20535" spans="1:2">
      <c r="A20535" s="4" t="s">
        <v>9244</v>
      </c>
      <c r="B20535" t="s">
        <v>2224</v>
      </c>
    </row>
    <row r="20536" spans="1:2">
      <c r="A20536" s="4" t="s">
        <v>9244</v>
      </c>
      <c r="B20536" t="s">
        <v>3855</v>
      </c>
    </row>
    <row r="20537" spans="1:2">
      <c r="A20537" s="4" t="s">
        <v>9244</v>
      </c>
      <c r="B20537" t="s">
        <v>2268</v>
      </c>
    </row>
    <row r="20538" spans="1:2">
      <c r="A20538" s="4" t="s">
        <v>9244</v>
      </c>
      <c r="B20538" t="s">
        <v>2848</v>
      </c>
    </row>
    <row r="20539" spans="1:2">
      <c r="A20539" s="4" t="s">
        <v>9244</v>
      </c>
      <c r="B20539" t="s">
        <v>8802</v>
      </c>
    </row>
    <row r="20540" spans="1:2">
      <c r="A20540" s="4" t="s">
        <v>9244</v>
      </c>
      <c r="B20540" t="s">
        <v>9160</v>
      </c>
    </row>
    <row r="20541" spans="1:2">
      <c r="A20541" s="4" t="s">
        <v>9244</v>
      </c>
      <c r="B20541" t="s">
        <v>2</v>
      </c>
    </row>
    <row r="20542" spans="1:2">
      <c r="A20542" s="4" t="s">
        <v>9244</v>
      </c>
      <c r="B20542" t="s">
        <v>2268</v>
      </c>
    </row>
    <row r="20543" spans="1:2">
      <c r="A20543" s="4" t="s">
        <v>9244</v>
      </c>
      <c r="B20543" t="s">
        <v>2224</v>
      </c>
    </row>
    <row r="20544" spans="1:2">
      <c r="A20544" s="4" t="s">
        <v>9244</v>
      </c>
      <c r="B20544" t="s">
        <v>9160</v>
      </c>
    </row>
    <row r="20545" spans="1:2">
      <c r="A20545" s="4" t="s">
        <v>9244</v>
      </c>
      <c r="B20545" t="s">
        <v>8802</v>
      </c>
    </row>
    <row r="20546" spans="1:2">
      <c r="A20546" s="4" t="s">
        <v>9244</v>
      </c>
      <c r="B20546" t="s">
        <v>2224</v>
      </c>
    </row>
    <row r="20547" spans="1:2">
      <c r="A20547" s="4" t="s">
        <v>9244</v>
      </c>
      <c r="B20547" t="s">
        <v>4586</v>
      </c>
    </row>
    <row r="20548" spans="1:2">
      <c r="A20548" s="4" t="s">
        <v>9244</v>
      </c>
      <c r="B20548" t="s">
        <v>9170</v>
      </c>
    </row>
    <row r="20549" spans="1:2">
      <c r="A20549" s="4" t="s">
        <v>9244</v>
      </c>
      <c r="B20549" t="s">
        <v>4586</v>
      </c>
    </row>
    <row r="20550" spans="1:2">
      <c r="A20550" s="4" t="s">
        <v>9244</v>
      </c>
      <c r="B20550" t="s">
        <v>9170</v>
      </c>
    </row>
    <row r="20551" spans="1:2">
      <c r="A20551" s="4" t="s">
        <v>9244</v>
      </c>
      <c r="B20551" t="s">
        <v>2846</v>
      </c>
    </row>
    <row r="20552" spans="1:2">
      <c r="A20552" s="4" t="s">
        <v>9244</v>
      </c>
      <c r="B20552" t="s">
        <v>2268</v>
      </c>
    </row>
    <row r="20553" spans="1:2">
      <c r="A20553" s="4" t="s">
        <v>9244</v>
      </c>
      <c r="B20553" t="s">
        <v>3855</v>
      </c>
    </row>
    <row r="20554" spans="1:2">
      <c r="A20554" s="4" t="s">
        <v>9244</v>
      </c>
      <c r="B20554" t="s">
        <v>2268</v>
      </c>
    </row>
    <row r="20555" spans="1:2">
      <c r="A20555" s="4" t="s">
        <v>9244</v>
      </c>
      <c r="B20555" t="s">
        <v>2</v>
      </c>
    </row>
    <row r="20556" spans="1:2">
      <c r="A20556" s="4" t="s">
        <v>9244</v>
      </c>
      <c r="B20556" t="s">
        <v>2610</v>
      </c>
    </row>
    <row r="20557" spans="1:2">
      <c r="A20557" s="4" t="s">
        <v>9244</v>
      </c>
      <c r="B20557" t="s">
        <v>9160</v>
      </c>
    </row>
    <row r="20558" spans="1:2">
      <c r="A20558" s="4" t="s">
        <v>9244</v>
      </c>
      <c r="B20558" t="s">
        <v>4586</v>
      </c>
    </row>
    <row r="20559" spans="1:2">
      <c r="A20559" s="4" t="s">
        <v>9244</v>
      </c>
      <c r="B20559" t="s">
        <v>7370</v>
      </c>
    </row>
    <row r="20560" spans="1:2">
      <c r="A20560" s="4" t="s">
        <v>9244</v>
      </c>
      <c r="B20560" t="s">
        <v>9170</v>
      </c>
    </row>
    <row r="20561" spans="1:2">
      <c r="A20561" s="4" t="s">
        <v>9244</v>
      </c>
      <c r="B20561" t="s">
        <v>2846</v>
      </c>
    </row>
    <row r="20562" spans="1:2">
      <c r="A20562" s="4" t="s">
        <v>9244</v>
      </c>
      <c r="B20562" t="s">
        <v>7143</v>
      </c>
    </row>
    <row r="20563" spans="1:2">
      <c r="A20563" s="4" t="s">
        <v>9244</v>
      </c>
      <c r="B20563" t="s">
        <v>2224</v>
      </c>
    </row>
    <row r="20564" spans="1:2">
      <c r="A20564" s="4" t="s">
        <v>9244</v>
      </c>
      <c r="B20564" t="s">
        <v>2848</v>
      </c>
    </row>
    <row r="20565" spans="1:2">
      <c r="A20565" s="4" t="s">
        <v>9244</v>
      </c>
      <c r="B20565" t="s">
        <v>4586</v>
      </c>
    </row>
    <row r="20566" spans="1:2">
      <c r="A20566" s="4" t="s">
        <v>9244</v>
      </c>
      <c r="B20566" t="s">
        <v>2268</v>
      </c>
    </row>
    <row r="20567" spans="1:2">
      <c r="A20567" s="4" t="s">
        <v>9244</v>
      </c>
      <c r="B20567" t="s">
        <v>3855</v>
      </c>
    </row>
    <row r="20568" spans="1:2">
      <c r="A20568" s="4" t="s">
        <v>9244</v>
      </c>
      <c r="B20568" t="s">
        <v>2268</v>
      </c>
    </row>
    <row r="20569" spans="1:2">
      <c r="A20569" s="4" t="s">
        <v>9244</v>
      </c>
      <c r="B20569" t="s">
        <v>2268</v>
      </c>
    </row>
    <row r="20570" spans="1:2">
      <c r="A20570" s="4" t="s">
        <v>9244</v>
      </c>
      <c r="B20570" t="s">
        <v>2224</v>
      </c>
    </row>
    <row r="20571" spans="1:2">
      <c r="A20571" s="4" t="s">
        <v>9244</v>
      </c>
      <c r="B20571" t="s">
        <v>9131</v>
      </c>
    </row>
    <row r="20572" spans="1:2">
      <c r="A20572" s="4" t="s">
        <v>9244</v>
      </c>
      <c r="B20572" t="s">
        <v>2846</v>
      </c>
    </row>
    <row r="20573" spans="1:2">
      <c r="A20573" s="4" t="s">
        <v>9244</v>
      </c>
      <c r="B20573" t="s">
        <v>7370</v>
      </c>
    </row>
    <row r="20574" spans="1:2">
      <c r="A20574" s="4" t="s">
        <v>9244</v>
      </c>
      <c r="B20574" t="s">
        <v>2848</v>
      </c>
    </row>
    <row r="20575" spans="1:2">
      <c r="A20575" s="4" t="s">
        <v>9244</v>
      </c>
      <c r="B20575" t="s">
        <v>2268</v>
      </c>
    </row>
    <row r="20576" spans="1:2">
      <c r="A20576" s="4" t="s">
        <v>9244</v>
      </c>
      <c r="B20576" t="s">
        <v>4586</v>
      </c>
    </row>
    <row r="20577" spans="1:2">
      <c r="A20577" s="4" t="s">
        <v>9244</v>
      </c>
      <c r="B20577" t="s">
        <v>9170</v>
      </c>
    </row>
    <row r="20578" spans="1:2">
      <c r="A20578" s="4" t="s">
        <v>9244</v>
      </c>
      <c r="B20578" t="s">
        <v>3855</v>
      </c>
    </row>
    <row r="20579" spans="1:2">
      <c r="A20579" s="4" t="s">
        <v>9244</v>
      </c>
      <c r="B20579" t="s">
        <v>2224</v>
      </c>
    </row>
    <row r="20580" spans="1:2">
      <c r="A20580" s="4" t="s">
        <v>9244</v>
      </c>
      <c r="B20580" t="s">
        <v>2846</v>
      </c>
    </row>
    <row r="20581" spans="1:2">
      <c r="A20581" s="4" t="s">
        <v>9244</v>
      </c>
      <c r="B20581" t="s">
        <v>2268</v>
      </c>
    </row>
    <row r="20582" spans="1:2">
      <c r="A20582" s="4" t="s">
        <v>9244</v>
      </c>
      <c r="B20582" t="s">
        <v>9170</v>
      </c>
    </row>
    <row r="20583" spans="1:2">
      <c r="A20583" s="4" t="s">
        <v>9244</v>
      </c>
      <c r="B20583" t="s">
        <v>2846</v>
      </c>
    </row>
    <row r="20584" spans="1:2">
      <c r="A20584" s="4" t="s">
        <v>9244</v>
      </c>
      <c r="B20584" t="s">
        <v>8802</v>
      </c>
    </row>
    <row r="20585" spans="1:2">
      <c r="A20585" s="4" t="s">
        <v>9244</v>
      </c>
      <c r="B20585" t="s">
        <v>2224</v>
      </c>
    </row>
    <row r="20586" spans="1:2">
      <c r="A20586" s="4" t="s">
        <v>9244</v>
      </c>
      <c r="B20586" t="s">
        <v>2</v>
      </c>
    </row>
    <row r="20587" spans="1:2">
      <c r="A20587" s="4" t="s">
        <v>9244</v>
      </c>
      <c r="B20587" t="s">
        <v>4586</v>
      </c>
    </row>
    <row r="20588" spans="1:2">
      <c r="A20588" s="4" t="s">
        <v>9244</v>
      </c>
      <c r="B20588" t="s">
        <v>9160</v>
      </c>
    </row>
    <row r="20589" spans="1:2">
      <c r="A20589" s="4" t="s">
        <v>9244</v>
      </c>
      <c r="B20589" t="s">
        <v>9170</v>
      </c>
    </row>
    <row r="20590" spans="1:2">
      <c r="A20590" s="4" t="s">
        <v>9244</v>
      </c>
      <c r="B20590" t="s">
        <v>8802</v>
      </c>
    </row>
    <row r="20591" spans="1:2">
      <c r="A20591" s="4" t="s">
        <v>9244</v>
      </c>
      <c r="B20591" t="s">
        <v>2224</v>
      </c>
    </row>
    <row r="20592" spans="1:2">
      <c r="A20592" s="4" t="s">
        <v>9244</v>
      </c>
      <c r="B20592" t="s">
        <v>7370</v>
      </c>
    </row>
    <row r="20593" spans="1:2">
      <c r="A20593" s="4" t="s">
        <v>9244</v>
      </c>
      <c r="B20593" t="s">
        <v>9131</v>
      </c>
    </row>
    <row r="20594" spans="1:2">
      <c r="A20594" s="4" t="s">
        <v>9244</v>
      </c>
      <c r="B20594" t="s">
        <v>2268</v>
      </c>
    </row>
    <row r="20595" spans="1:2">
      <c r="A20595" s="4" t="s">
        <v>9244</v>
      </c>
      <c r="B20595" t="s">
        <v>2846</v>
      </c>
    </row>
    <row r="20596" spans="1:2">
      <c r="A20596" s="4" t="s">
        <v>9244</v>
      </c>
      <c r="B20596" t="s">
        <v>2268</v>
      </c>
    </row>
    <row r="20597" spans="1:2">
      <c r="A20597" s="4" t="s">
        <v>9244</v>
      </c>
      <c r="B20597" t="s">
        <v>2224</v>
      </c>
    </row>
    <row r="20598" spans="1:2">
      <c r="A20598" s="4" t="s">
        <v>9244</v>
      </c>
      <c r="B20598" t="s">
        <v>2</v>
      </c>
    </row>
    <row r="20599" spans="1:2">
      <c r="A20599" s="4" t="s">
        <v>9244</v>
      </c>
      <c r="B20599" t="s">
        <v>2848</v>
      </c>
    </row>
    <row r="20600" spans="1:2">
      <c r="A20600" s="4" t="s">
        <v>9244</v>
      </c>
      <c r="B20600" t="s">
        <v>7370</v>
      </c>
    </row>
    <row r="20601" spans="1:2">
      <c r="A20601" s="4" t="s">
        <v>9244</v>
      </c>
      <c r="B20601" t="s">
        <v>2661</v>
      </c>
    </row>
    <row r="20602" spans="1:2">
      <c r="A20602" s="4" t="s">
        <v>9244</v>
      </c>
      <c r="B20602" t="s">
        <v>9160</v>
      </c>
    </row>
    <row r="20603" spans="1:2">
      <c r="A20603" s="4" t="s">
        <v>9244</v>
      </c>
      <c r="B20603" t="s">
        <v>9160</v>
      </c>
    </row>
    <row r="20604" spans="1:2">
      <c r="A20604" s="4" t="s">
        <v>9244</v>
      </c>
      <c r="B20604" t="s">
        <v>9167</v>
      </c>
    </row>
    <row r="20605" spans="1:2">
      <c r="A20605" s="4" t="s">
        <v>9244</v>
      </c>
      <c r="B20605" t="s">
        <v>9131</v>
      </c>
    </row>
    <row r="20606" spans="1:2">
      <c r="A20606" s="4" t="s">
        <v>9244</v>
      </c>
      <c r="B20606" t="s">
        <v>4586</v>
      </c>
    </row>
    <row r="20607" spans="1:2">
      <c r="A20607" s="4" t="s">
        <v>9244</v>
      </c>
      <c r="B20607" t="s">
        <v>9131</v>
      </c>
    </row>
    <row r="20608" spans="1:2">
      <c r="A20608" s="4" t="s">
        <v>9244</v>
      </c>
      <c r="B20608" t="s">
        <v>3855</v>
      </c>
    </row>
    <row r="20609" spans="1:2">
      <c r="A20609" s="4" t="s">
        <v>9244</v>
      </c>
      <c r="B20609" t="s">
        <v>4586</v>
      </c>
    </row>
    <row r="20610" spans="1:2">
      <c r="A20610" s="4" t="s">
        <v>9244</v>
      </c>
      <c r="B20610" t="s">
        <v>7370</v>
      </c>
    </row>
    <row r="20611" spans="1:2">
      <c r="A20611" s="4" t="s">
        <v>9244</v>
      </c>
      <c r="B20611" t="s">
        <v>2846</v>
      </c>
    </row>
    <row r="20612" spans="1:2">
      <c r="A20612" s="4" t="s">
        <v>9244</v>
      </c>
      <c r="B20612" t="s">
        <v>2846</v>
      </c>
    </row>
    <row r="20613" spans="1:2">
      <c r="A20613" s="4" t="s">
        <v>9244</v>
      </c>
      <c r="B20613" t="s">
        <v>2846</v>
      </c>
    </row>
    <row r="20614" spans="1:2">
      <c r="A20614" s="4" t="s">
        <v>9244</v>
      </c>
      <c r="B20614" t="s">
        <v>8802</v>
      </c>
    </row>
    <row r="20615" spans="1:2">
      <c r="A20615" s="4" t="s">
        <v>9244</v>
      </c>
      <c r="B20615" t="s">
        <v>9160</v>
      </c>
    </row>
    <row r="20616" spans="1:2">
      <c r="A20616" s="4" t="s">
        <v>9244</v>
      </c>
      <c r="B20616" t="s">
        <v>9160</v>
      </c>
    </row>
    <row r="20617" spans="1:2">
      <c r="A20617" s="4" t="s">
        <v>9244</v>
      </c>
      <c r="B20617" t="s">
        <v>2846</v>
      </c>
    </row>
    <row r="20618" spans="1:2">
      <c r="A20618" s="4" t="s">
        <v>9244</v>
      </c>
      <c r="B20618" t="s">
        <v>8802</v>
      </c>
    </row>
    <row r="20619" spans="1:2">
      <c r="A20619" s="4" t="s">
        <v>9244</v>
      </c>
      <c r="B20619" t="s">
        <v>2848</v>
      </c>
    </row>
    <row r="20620" spans="1:2">
      <c r="A20620" s="4" t="s">
        <v>9244</v>
      </c>
      <c r="B20620" t="s">
        <v>2268</v>
      </c>
    </row>
    <row r="20621" spans="1:2">
      <c r="A20621" s="4" t="s">
        <v>9244</v>
      </c>
      <c r="B20621" t="s">
        <v>2848</v>
      </c>
    </row>
    <row r="20622" spans="1:2">
      <c r="A20622" s="4" t="s">
        <v>9244</v>
      </c>
      <c r="B20622" t="s">
        <v>2846</v>
      </c>
    </row>
    <row r="20623" spans="1:2">
      <c r="A20623" s="4" t="s">
        <v>9244</v>
      </c>
      <c r="B20623" t="s">
        <v>7370</v>
      </c>
    </row>
    <row r="20624" spans="1:2">
      <c r="A20624" s="4" t="s">
        <v>9244</v>
      </c>
      <c r="B20624" t="s">
        <v>2224</v>
      </c>
    </row>
    <row r="20625" spans="1:2">
      <c r="A20625" s="4" t="s">
        <v>9244</v>
      </c>
      <c r="B20625" t="s">
        <v>2268</v>
      </c>
    </row>
    <row r="20626" spans="1:2">
      <c r="A20626" s="4" t="s">
        <v>9244</v>
      </c>
      <c r="B20626" t="s">
        <v>2268</v>
      </c>
    </row>
    <row r="20627" spans="1:2">
      <c r="A20627" s="4" t="s">
        <v>9244</v>
      </c>
      <c r="B20627" t="s">
        <v>7370</v>
      </c>
    </row>
    <row r="20628" spans="1:2">
      <c r="A20628" s="4" t="s">
        <v>9244</v>
      </c>
      <c r="B20628" t="s">
        <v>2268</v>
      </c>
    </row>
    <row r="20629" spans="1:2">
      <c r="A20629" s="4" t="s">
        <v>9244</v>
      </c>
      <c r="B20629" t="s">
        <v>2846</v>
      </c>
    </row>
    <row r="20630" spans="1:2">
      <c r="A20630" s="4" t="s">
        <v>9244</v>
      </c>
      <c r="B20630" t="s">
        <v>9170</v>
      </c>
    </row>
    <row r="20631" spans="1:2">
      <c r="A20631" s="4" t="s">
        <v>9244</v>
      </c>
      <c r="B20631" t="s">
        <v>2848</v>
      </c>
    </row>
    <row r="20632" spans="1:2">
      <c r="A20632" s="4" t="s">
        <v>9244</v>
      </c>
      <c r="B20632" t="s">
        <v>2848</v>
      </c>
    </row>
    <row r="20633" spans="1:2">
      <c r="A20633" s="4" t="s">
        <v>9244</v>
      </c>
      <c r="B20633" t="s">
        <v>2268</v>
      </c>
    </row>
    <row r="20634" spans="1:2">
      <c r="A20634" s="4" t="s">
        <v>9244</v>
      </c>
      <c r="B20634" t="s">
        <v>9160</v>
      </c>
    </row>
    <row r="20635" spans="1:2">
      <c r="A20635" s="4" t="s">
        <v>9244</v>
      </c>
      <c r="B20635" t="s">
        <v>4586</v>
      </c>
    </row>
    <row r="20636" spans="1:2">
      <c r="A20636" s="4" t="s">
        <v>9244</v>
      </c>
      <c r="B20636" t="s">
        <v>2848</v>
      </c>
    </row>
    <row r="20637" spans="1:2">
      <c r="A20637" s="4" t="s">
        <v>9244</v>
      </c>
      <c r="B20637" t="s">
        <v>4586</v>
      </c>
    </row>
    <row r="20638" spans="1:2">
      <c r="A20638" s="4" t="s">
        <v>9244</v>
      </c>
      <c r="B20638" t="s">
        <v>9167</v>
      </c>
    </row>
    <row r="20639" spans="1:2">
      <c r="A20639" s="4" t="s">
        <v>9244</v>
      </c>
      <c r="B20639" t="s">
        <v>9131</v>
      </c>
    </row>
    <row r="20640" spans="1:2">
      <c r="A20640" s="4" t="s">
        <v>9244</v>
      </c>
      <c r="B20640" t="s">
        <v>3855</v>
      </c>
    </row>
    <row r="20641" spans="1:2">
      <c r="A20641" s="4" t="s">
        <v>9244</v>
      </c>
      <c r="B20641" t="s">
        <v>9167</v>
      </c>
    </row>
    <row r="20642" spans="1:2">
      <c r="A20642" s="4" t="s">
        <v>9244</v>
      </c>
      <c r="B20642" t="s">
        <v>4586</v>
      </c>
    </row>
    <row r="20643" spans="1:2">
      <c r="A20643" s="4" t="s">
        <v>9244</v>
      </c>
      <c r="B20643" t="s">
        <v>4586</v>
      </c>
    </row>
    <row r="20644" spans="1:2">
      <c r="A20644" s="4" t="s">
        <v>9244</v>
      </c>
      <c r="B20644" t="s">
        <v>4586</v>
      </c>
    </row>
    <row r="20645" spans="1:2">
      <c r="A20645" s="4" t="s">
        <v>9244</v>
      </c>
      <c r="B20645" t="s">
        <v>2846</v>
      </c>
    </row>
    <row r="20646" spans="1:2">
      <c r="A20646" s="4" t="s">
        <v>9244</v>
      </c>
      <c r="B20646" t="s">
        <v>2268</v>
      </c>
    </row>
    <row r="20647" spans="1:2">
      <c r="A20647" s="4" t="s">
        <v>9244</v>
      </c>
      <c r="B20647" t="s">
        <v>8802</v>
      </c>
    </row>
    <row r="20648" spans="1:2">
      <c r="A20648" s="4" t="s">
        <v>9244</v>
      </c>
      <c r="B20648" t="s">
        <v>4586</v>
      </c>
    </row>
    <row r="20649" spans="1:2">
      <c r="A20649" s="4" t="s">
        <v>9244</v>
      </c>
      <c r="B20649" t="s">
        <v>9131</v>
      </c>
    </row>
    <row r="20650" spans="1:2">
      <c r="A20650" s="4" t="s">
        <v>9244</v>
      </c>
      <c r="B20650" t="s">
        <v>9160</v>
      </c>
    </row>
    <row r="20651" spans="1:2">
      <c r="A20651" s="4" t="s">
        <v>9244</v>
      </c>
      <c r="B20651" t="s">
        <v>4586</v>
      </c>
    </row>
    <row r="20652" spans="1:2">
      <c r="A20652" s="4" t="s">
        <v>9244</v>
      </c>
      <c r="B20652" t="s">
        <v>3986</v>
      </c>
    </row>
    <row r="20653" spans="1:2">
      <c r="A20653" s="4" t="s">
        <v>9244</v>
      </c>
      <c r="B20653" t="s">
        <v>3855</v>
      </c>
    </row>
    <row r="20654" spans="1:2">
      <c r="A20654" s="4" t="s">
        <v>9244</v>
      </c>
      <c r="B20654" t="s">
        <v>6126</v>
      </c>
    </row>
    <row r="20655" spans="1:2">
      <c r="A20655" s="4" t="s">
        <v>9244</v>
      </c>
      <c r="B20655" t="s">
        <v>2846</v>
      </c>
    </row>
    <row r="20656" spans="1:2">
      <c r="A20656" s="4" t="s">
        <v>9244</v>
      </c>
      <c r="B20656" t="s">
        <v>2224</v>
      </c>
    </row>
    <row r="20657" spans="1:2">
      <c r="A20657" s="4" t="s">
        <v>9244</v>
      </c>
      <c r="B20657" t="s">
        <v>7370</v>
      </c>
    </row>
    <row r="20658" spans="1:2">
      <c r="A20658" s="4" t="s">
        <v>9244</v>
      </c>
      <c r="B20658" t="s">
        <v>2846</v>
      </c>
    </row>
    <row r="20659" spans="1:2">
      <c r="A20659" s="4" t="s">
        <v>9244</v>
      </c>
      <c r="B20659" t="s">
        <v>2846</v>
      </c>
    </row>
    <row r="20660" spans="1:2">
      <c r="A20660" s="4" t="s">
        <v>9244</v>
      </c>
      <c r="B20660" t="s">
        <v>3986</v>
      </c>
    </row>
    <row r="20661" spans="1:2">
      <c r="A20661" s="4" t="s">
        <v>9244</v>
      </c>
      <c r="B20661" t="s">
        <v>7370</v>
      </c>
    </row>
    <row r="20662" spans="1:2">
      <c r="A20662" s="4" t="s">
        <v>9244</v>
      </c>
      <c r="B20662" t="s">
        <v>2848</v>
      </c>
    </row>
    <row r="20663" spans="1:2">
      <c r="A20663" s="4" t="s">
        <v>9244</v>
      </c>
      <c r="B20663" t="s">
        <v>2846</v>
      </c>
    </row>
    <row r="20664" spans="1:2">
      <c r="A20664" s="4" t="s">
        <v>9244</v>
      </c>
      <c r="B20664" t="s">
        <v>2268</v>
      </c>
    </row>
    <row r="20665" spans="1:2">
      <c r="A20665" s="4" t="s">
        <v>9244</v>
      </c>
      <c r="B20665" t="s">
        <v>2268</v>
      </c>
    </row>
    <row r="20666" spans="1:2">
      <c r="A20666" s="4" t="s">
        <v>9244</v>
      </c>
      <c r="B20666" t="s">
        <v>2224</v>
      </c>
    </row>
    <row r="20667" spans="1:2">
      <c r="A20667" s="4" t="s">
        <v>9244</v>
      </c>
      <c r="B20667" t="s">
        <v>8802</v>
      </c>
    </row>
    <row r="20668" spans="1:2">
      <c r="A20668" s="4" t="s">
        <v>9244</v>
      </c>
      <c r="B20668" t="s">
        <v>7143</v>
      </c>
    </row>
    <row r="20669" spans="1:2">
      <c r="A20669" s="4" t="s">
        <v>9244</v>
      </c>
      <c r="B20669" t="s">
        <v>9131</v>
      </c>
    </row>
    <row r="20670" spans="1:2">
      <c r="A20670" s="4" t="s">
        <v>9244</v>
      </c>
      <c r="B20670" t="s">
        <v>7370</v>
      </c>
    </row>
    <row r="20671" spans="1:2">
      <c r="A20671" s="4" t="s">
        <v>9244</v>
      </c>
      <c r="B20671" t="s">
        <v>9170</v>
      </c>
    </row>
    <row r="20672" spans="1:2">
      <c r="A20672" s="4" t="s">
        <v>9244</v>
      </c>
      <c r="B20672" t="s">
        <v>2610</v>
      </c>
    </row>
    <row r="20673" spans="1:2">
      <c r="A20673" s="4" t="s">
        <v>9244</v>
      </c>
      <c r="B20673" t="s">
        <v>5061</v>
      </c>
    </row>
    <row r="20674" spans="1:2">
      <c r="A20674" s="4" t="s">
        <v>9244</v>
      </c>
      <c r="B20674" t="s">
        <v>9160</v>
      </c>
    </row>
    <row r="20675" spans="1:2">
      <c r="A20675" s="4" t="s">
        <v>9244</v>
      </c>
      <c r="B20675" t="s">
        <v>9170</v>
      </c>
    </row>
    <row r="20676" spans="1:2">
      <c r="A20676" s="4" t="s">
        <v>9244</v>
      </c>
      <c r="B20676" t="s">
        <v>2</v>
      </c>
    </row>
    <row r="20677" spans="1:2">
      <c r="A20677" s="4" t="s">
        <v>9244</v>
      </c>
      <c r="B20677" t="s">
        <v>9170</v>
      </c>
    </row>
    <row r="20678" spans="1:2">
      <c r="A20678" s="4" t="s">
        <v>9244</v>
      </c>
      <c r="B20678" t="s">
        <v>2268</v>
      </c>
    </row>
    <row r="20679" spans="1:2">
      <c r="A20679" s="4" t="s">
        <v>9244</v>
      </c>
      <c r="B20679" t="s">
        <v>9170</v>
      </c>
    </row>
    <row r="20680" spans="1:2">
      <c r="A20680" s="4" t="s">
        <v>9244</v>
      </c>
      <c r="B20680" t="s">
        <v>7370</v>
      </c>
    </row>
    <row r="20681" spans="1:2">
      <c r="A20681" s="4" t="s">
        <v>9244</v>
      </c>
      <c r="B20681" t="s">
        <v>5061</v>
      </c>
    </row>
    <row r="20682" spans="1:2">
      <c r="A20682" s="4" t="s">
        <v>9244</v>
      </c>
      <c r="B20682" t="s">
        <v>2268</v>
      </c>
    </row>
    <row r="20683" spans="1:2">
      <c r="A20683" s="4" t="s">
        <v>9244</v>
      </c>
      <c r="B20683" t="s">
        <v>7370</v>
      </c>
    </row>
    <row r="20684" spans="1:2">
      <c r="A20684" s="4" t="s">
        <v>9244</v>
      </c>
      <c r="B20684" t="s">
        <v>9131</v>
      </c>
    </row>
    <row r="20685" spans="1:2">
      <c r="A20685" s="4" t="s">
        <v>9244</v>
      </c>
      <c r="B20685" t="s">
        <v>2848</v>
      </c>
    </row>
    <row r="20686" spans="1:2">
      <c r="A20686" s="4" t="s">
        <v>9244</v>
      </c>
      <c r="B20686" t="s">
        <v>7370</v>
      </c>
    </row>
    <row r="20687" spans="1:2">
      <c r="A20687" s="4" t="s">
        <v>9244</v>
      </c>
      <c r="B20687" t="s">
        <v>2848</v>
      </c>
    </row>
    <row r="20688" spans="1:2">
      <c r="A20688" s="4" t="s">
        <v>9244</v>
      </c>
      <c r="B20688" t="s">
        <v>7370</v>
      </c>
    </row>
    <row r="20689" spans="1:2">
      <c r="A20689" s="4" t="s">
        <v>9244</v>
      </c>
      <c r="B20689" t="s">
        <v>2846</v>
      </c>
    </row>
    <row r="20690" spans="1:2">
      <c r="A20690" s="4" t="s">
        <v>9244</v>
      </c>
      <c r="B20690" t="s">
        <v>2848</v>
      </c>
    </row>
    <row r="20691" spans="1:2">
      <c r="A20691" s="4" t="s">
        <v>9244</v>
      </c>
      <c r="B20691" t="s">
        <v>2846</v>
      </c>
    </row>
    <row r="20692" spans="1:2">
      <c r="A20692" s="4" t="s">
        <v>9244</v>
      </c>
      <c r="B20692" t="s">
        <v>9160</v>
      </c>
    </row>
    <row r="20693" spans="1:2">
      <c r="A20693" s="4" t="s">
        <v>9244</v>
      </c>
      <c r="B20693" t="s">
        <v>7739</v>
      </c>
    </row>
    <row r="20694" spans="1:2">
      <c r="A20694" s="4" t="s">
        <v>9244</v>
      </c>
      <c r="B20694" t="s">
        <v>2</v>
      </c>
    </row>
    <row r="20695" spans="1:2">
      <c r="A20695" s="4" t="s">
        <v>9244</v>
      </c>
      <c r="B20695" t="s">
        <v>2846</v>
      </c>
    </row>
    <row r="20696" spans="1:2">
      <c r="A20696" s="4" t="s">
        <v>9244</v>
      </c>
      <c r="B20696" t="s">
        <v>2846</v>
      </c>
    </row>
    <row r="20697" spans="1:2">
      <c r="A20697" s="4" t="s">
        <v>9244</v>
      </c>
      <c r="B20697" t="s">
        <v>9170</v>
      </c>
    </row>
    <row r="20698" spans="1:2">
      <c r="A20698" s="4" t="s">
        <v>9244</v>
      </c>
      <c r="B20698" t="s">
        <v>7370</v>
      </c>
    </row>
    <row r="20699" spans="1:2">
      <c r="A20699" s="4" t="s">
        <v>9244</v>
      </c>
      <c r="B20699" t="s">
        <v>3986</v>
      </c>
    </row>
    <row r="20700" spans="1:2">
      <c r="A20700" s="4" t="s">
        <v>9244</v>
      </c>
      <c r="B20700" t="s">
        <v>9131</v>
      </c>
    </row>
    <row r="20701" spans="1:2">
      <c r="A20701" s="4" t="s">
        <v>9244</v>
      </c>
      <c r="B20701" t="s">
        <v>9160</v>
      </c>
    </row>
    <row r="20702" spans="1:2">
      <c r="A20702" s="4" t="s">
        <v>9244</v>
      </c>
      <c r="B20702" t="s">
        <v>9131</v>
      </c>
    </row>
    <row r="20703" spans="1:2">
      <c r="A20703" s="4" t="s">
        <v>9244</v>
      </c>
      <c r="B20703" t="s">
        <v>2224</v>
      </c>
    </row>
    <row r="20704" spans="1:2">
      <c r="A20704" s="4" t="s">
        <v>9244</v>
      </c>
      <c r="B20704" t="s">
        <v>9160</v>
      </c>
    </row>
    <row r="20705" spans="1:2">
      <c r="A20705" s="4" t="s">
        <v>9244</v>
      </c>
      <c r="B20705" t="s">
        <v>2846</v>
      </c>
    </row>
    <row r="20706" spans="1:2">
      <c r="A20706" s="4" t="s">
        <v>9244</v>
      </c>
      <c r="B20706" t="s">
        <v>2846</v>
      </c>
    </row>
    <row r="20707" spans="1:2">
      <c r="A20707" s="4" t="s">
        <v>9244</v>
      </c>
      <c r="B20707" t="s">
        <v>2846</v>
      </c>
    </row>
    <row r="20708" spans="1:2">
      <c r="A20708" s="4" t="s">
        <v>9244</v>
      </c>
      <c r="B20708" t="s">
        <v>7143</v>
      </c>
    </row>
    <row r="20709" spans="1:2">
      <c r="A20709" s="4" t="s">
        <v>9244</v>
      </c>
      <c r="B20709" t="s">
        <v>2224</v>
      </c>
    </row>
    <row r="20710" spans="1:2">
      <c r="A20710" s="4" t="s">
        <v>9244</v>
      </c>
      <c r="B20710" t="s">
        <v>2848</v>
      </c>
    </row>
    <row r="20711" spans="1:2">
      <c r="A20711" s="4" t="s">
        <v>9244</v>
      </c>
      <c r="B20711" t="s">
        <v>7143</v>
      </c>
    </row>
    <row r="20712" spans="1:2">
      <c r="A20712" s="4" t="s">
        <v>9244</v>
      </c>
      <c r="B20712" t="s">
        <v>9170</v>
      </c>
    </row>
    <row r="20713" spans="1:2">
      <c r="A20713" s="4" t="s">
        <v>9244</v>
      </c>
      <c r="B20713" t="s">
        <v>2224</v>
      </c>
    </row>
    <row r="20714" spans="1:2">
      <c r="A20714" s="4" t="s">
        <v>9244</v>
      </c>
      <c r="B20714" t="s">
        <v>2846</v>
      </c>
    </row>
    <row r="20715" spans="1:2">
      <c r="A20715" s="4" t="s">
        <v>9244</v>
      </c>
      <c r="B20715" t="s">
        <v>9160</v>
      </c>
    </row>
    <row r="20716" spans="1:2">
      <c r="A20716" s="4" t="s">
        <v>9244</v>
      </c>
      <c r="B20716" t="s">
        <v>4586</v>
      </c>
    </row>
    <row r="20717" spans="1:2">
      <c r="A20717" s="4" t="s">
        <v>9244</v>
      </c>
      <c r="B20717" t="s">
        <v>2846</v>
      </c>
    </row>
    <row r="20718" spans="1:2">
      <c r="A20718" s="4" t="s">
        <v>9244</v>
      </c>
      <c r="B20718" t="s">
        <v>3986</v>
      </c>
    </row>
    <row r="20719" spans="1:2">
      <c r="A20719" s="4" t="s">
        <v>9244</v>
      </c>
      <c r="B20719" t="s">
        <v>9167</v>
      </c>
    </row>
    <row r="20720" spans="1:2">
      <c r="A20720" s="4" t="s">
        <v>9244</v>
      </c>
      <c r="B20720" t="s">
        <v>2224</v>
      </c>
    </row>
    <row r="20721" spans="1:2">
      <c r="A20721" s="4" t="s">
        <v>9244</v>
      </c>
      <c r="B20721" t="s">
        <v>9160</v>
      </c>
    </row>
    <row r="20722" spans="1:2">
      <c r="A20722" s="4" t="s">
        <v>9244</v>
      </c>
      <c r="B20722" t="s">
        <v>2224</v>
      </c>
    </row>
    <row r="20723" spans="1:2">
      <c r="A20723" s="4" t="s">
        <v>9244</v>
      </c>
      <c r="B20723" t="s">
        <v>2224</v>
      </c>
    </row>
    <row r="20724" spans="1:2">
      <c r="A20724" s="4" t="s">
        <v>9244</v>
      </c>
      <c r="B20724" t="s">
        <v>9131</v>
      </c>
    </row>
    <row r="20725" spans="1:2">
      <c r="A20725" s="4" t="s">
        <v>9244</v>
      </c>
      <c r="B20725" t="s">
        <v>2846</v>
      </c>
    </row>
    <row r="20726" spans="1:2">
      <c r="A20726" s="4" t="s">
        <v>9244</v>
      </c>
      <c r="B20726" t="s">
        <v>9131</v>
      </c>
    </row>
    <row r="20727" spans="1:2">
      <c r="A20727" s="4" t="s">
        <v>9244</v>
      </c>
      <c r="B20727" t="s">
        <v>2</v>
      </c>
    </row>
    <row r="20728" spans="1:2">
      <c r="A20728" s="4" t="s">
        <v>9244</v>
      </c>
      <c r="B20728" t="s">
        <v>2268</v>
      </c>
    </row>
    <row r="20729" spans="1:2">
      <c r="A20729" s="4" t="s">
        <v>9244</v>
      </c>
      <c r="B20729" t="s">
        <v>3855</v>
      </c>
    </row>
    <row r="20730" spans="1:2">
      <c r="A20730" s="4" t="s">
        <v>9244</v>
      </c>
      <c r="B20730" t="s">
        <v>2224</v>
      </c>
    </row>
    <row r="20731" spans="1:2">
      <c r="A20731" s="4" t="s">
        <v>9244</v>
      </c>
      <c r="B20731" t="s">
        <v>2224</v>
      </c>
    </row>
    <row r="20732" spans="1:2">
      <c r="A20732" s="4" t="s">
        <v>9244</v>
      </c>
      <c r="B20732" t="s">
        <v>3986</v>
      </c>
    </row>
    <row r="20733" spans="1:2">
      <c r="A20733" s="4" t="s">
        <v>9244</v>
      </c>
      <c r="B20733" t="s">
        <v>2846</v>
      </c>
    </row>
    <row r="20734" spans="1:2">
      <c r="A20734" s="4" t="s">
        <v>9244</v>
      </c>
      <c r="B20734" t="s">
        <v>2848</v>
      </c>
    </row>
    <row r="20735" spans="1:2">
      <c r="A20735" s="4" t="s">
        <v>9244</v>
      </c>
      <c r="B20735" t="s">
        <v>2268</v>
      </c>
    </row>
    <row r="20736" spans="1:2">
      <c r="A20736" s="4" t="s">
        <v>9244</v>
      </c>
      <c r="B20736" t="s">
        <v>7370</v>
      </c>
    </row>
    <row r="20737" spans="1:2">
      <c r="A20737" s="4" t="s">
        <v>9244</v>
      </c>
      <c r="B20737" t="s">
        <v>2268</v>
      </c>
    </row>
    <row r="20738" spans="1:2">
      <c r="A20738" s="4" t="s">
        <v>9244</v>
      </c>
      <c r="B20738" t="s">
        <v>3855</v>
      </c>
    </row>
    <row r="20739" spans="1:2">
      <c r="A20739" s="4" t="s">
        <v>9244</v>
      </c>
      <c r="B20739" t="s">
        <v>9170</v>
      </c>
    </row>
    <row r="20740" spans="1:2">
      <c r="A20740" s="4" t="s">
        <v>9244</v>
      </c>
      <c r="B20740" t="s">
        <v>2224</v>
      </c>
    </row>
    <row r="20741" spans="1:2">
      <c r="A20741" s="4" t="s">
        <v>9244</v>
      </c>
      <c r="B20741" t="s">
        <v>9170</v>
      </c>
    </row>
    <row r="20742" spans="1:2">
      <c r="A20742" s="4" t="s">
        <v>9244</v>
      </c>
      <c r="B20742" t="s">
        <v>9131</v>
      </c>
    </row>
    <row r="20743" spans="1:2">
      <c r="A20743" s="4" t="s">
        <v>9244</v>
      </c>
      <c r="B20743" t="s">
        <v>7370</v>
      </c>
    </row>
    <row r="20744" spans="1:2">
      <c r="A20744" s="4" t="s">
        <v>9244</v>
      </c>
      <c r="B20744" t="s">
        <v>2848</v>
      </c>
    </row>
    <row r="20745" spans="1:2">
      <c r="A20745" s="4" t="s">
        <v>9244</v>
      </c>
      <c r="B20745" t="s">
        <v>2661</v>
      </c>
    </row>
    <row r="20746" spans="1:2">
      <c r="A20746" s="4" t="s">
        <v>9244</v>
      </c>
      <c r="B20746" t="s">
        <v>3986</v>
      </c>
    </row>
    <row r="20747" spans="1:2">
      <c r="A20747" s="4" t="s">
        <v>9244</v>
      </c>
      <c r="B20747" t="s">
        <v>2848</v>
      </c>
    </row>
    <row r="20748" spans="1:2">
      <c r="A20748" s="4" t="s">
        <v>9244</v>
      </c>
      <c r="B20748" t="s">
        <v>9160</v>
      </c>
    </row>
    <row r="20749" spans="1:2">
      <c r="A20749" s="4" t="s">
        <v>9244</v>
      </c>
      <c r="B20749" t="s">
        <v>2610</v>
      </c>
    </row>
    <row r="20750" spans="1:2">
      <c r="A20750" s="4" t="s">
        <v>9244</v>
      </c>
      <c r="B20750" t="s">
        <v>9160</v>
      </c>
    </row>
    <row r="20751" spans="1:2">
      <c r="A20751" s="4" t="s">
        <v>9244</v>
      </c>
      <c r="B20751" t="s">
        <v>2268</v>
      </c>
    </row>
    <row r="20752" spans="1:2">
      <c r="A20752" s="4" t="s">
        <v>9244</v>
      </c>
      <c r="B20752" t="s">
        <v>2846</v>
      </c>
    </row>
    <row r="20753" spans="1:2">
      <c r="A20753" s="4" t="s">
        <v>9244</v>
      </c>
      <c r="B20753" t="s">
        <v>2224</v>
      </c>
    </row>
    <row r="20754" spans="1:2">
      <c r="A20754" s="4" t="s">
        <v>9244</v>
      </c>
      <c r="B20754" t="s">
        <v>2224</v>
      </c>
    </row>
    <row r="20755" spans="1:2">
      <c r="A20755" s="4" t="s">
        <v>9244</v>
      </c>
      <c r="B20755" t="s">
        <v>6126</v>
      </c>
    </row>
    <row r="20756" spans="1:2">
      <c r="A20756" s="4" t="s">
        <v>9244</v>
      </c>
      <c r="B20756" t="s">
        <v>7143</v>
      </c>
    </row>
    <row r="20757" spans="1:2">
      <c r="A20757" s="4" t="s">
        <v>9244</v>
      </c>
      <c r="B20757" t="s">
        <v>9167</v>
      </c>
    </row>
    <row r="20758" spans="1:2">
      <c r="A20758" s="4" t="s">
        <v>9244</v>
      </c>
      <c r="B20758" t="s">
        <v>2848</v>
      </c>
    </row>
    <row r="20759" spans="1:2">
      <c r="A20759" s="4" t="s">
        <v>9244</v>
      </c>
      <c r="B20759" t="s">
        <v>2224</v>
      </c>
    </row>
    <row r="20760" spans="1:2">
      <c r="A20760" s="4" t="s">
        <v>9244</v>
      </c>
      <c r="B20760" t="s">
        <v>4586</v>
      </c>
    </row>
    <row r="20761" spans="1:2">
      <c r="A20761" s="4" t="s">
        <v>9244</v>
      </c>
      <c r="B20761" t="s">
        <v>9131</v>
      </c>
    </row>
    <row r="20762" spans="1:2">
      <c r="A20762" s="4" t="s">
        <v>9244</v>
      </c>
      <c r="B20762" t="s">
        <v>9167</v>
      </c>
    </row>
    <row r="20763" spans="1:2">
      <c r="A20763" s="4" t="s">
        <v>9243</v>
      </c>
      <c r="B20763" t="s">
        <v>6126</v>
      </c>
    </row>
    <row r="20764" spans="1:2">
      <c r="A20764" s="4" t="s">
        <v>9243</v>
      </c>
      <c r="B20764" t="s">
        <v>2224</v>
      </c>
    </row>
    <row r="20765" spans="1:2">
      <c r="A20765" s="4" t="s">
        <v>9243</v>
      </c>
      <c r="B20765" t="s">
        <v>2846</v>
      </c>
    </row>
    <row r="20766" spans="1:2">
      <c r="A20766" s="4" t="s">
        <v>9243</v>
      </c>
      <c r="B20766" t="s">
        <v>2224</v>
      </c>
    </row>
    <row r="20767" spans="1:2">
      <c r="A20767" s="4" t="s">
        <v>9243</v>
      </c>
      <c r="B20767" t="s">
        <v>2846</v>
      </c>
    </row>
    <row r="20768" spans="1:2">
      <c r="A20768" s="4" t="s">
        <v>9243</v>
      </c>
      <c r="B20768" t="s">
        <v>2846</v>
      </c>
    </row>
    <row r="20769" spans="1:2">
      <c r="A20769" s="4" t="s">
        <v>9243</v>
      </c>
      <c r="B20769" t="s">
        <v>7739</v>
      </c>
    </row>
    <row r="20770" spans="1:2">
      <c r="A20770" s="4" t="s">
        <v>9243</v>
      </c>
      <c r="B20770" t="s">
        <v>3855</v>
      </c>
    </row>
    <row r="20771" spans="1:2">
      <c r="A20771" s="4" t="s">
        <v>9243</v>
      </c>
      <c r="B20771" t="s">
        <v>7143</v>
      </c>
    </row>
    <row r="20772" spans="1:2">
      <c r="A20772" s="4" t="s">
        <v>9243</v>
      </c>
      <c r="B20772" t="s">
        <v>2224</v>
      </c>
    </row>
    <row r="20773" spans="1:2">
      <c r="A20773" s="4" t="s">
        <v>9243</v>
      </c>
      <c r="B20773" t="s">
        <v>2268</v>
      </c>
    </row>
    <row r="20774" spans="1:2">
      <c r="A20774" s="4" t="s">
        <v>9243</v>
      </c>
      <c r="B20774" t="s">
        <v>4586</v>
      </c>
    </row>
    <row r="20775" spans="1:2">
      <c r="A20775" s="4" t="s">
        <v>9243</v>
      </c>
      <c r="B20775" t="s">
        <v>2224</v>
      </c>
    </row>
    <row r="20776" spans="1:2">
      <c r="A20776" s="4" t="s">
        <v>9243</v>
      </c>
      <c r="B20776" t="s">
        <v>2224</v>
      </c>
    </row>
    <row r="20777" spans="1:2">
      <c r="A20777" s="4" t="s">
        <v>9243</v>
      </c>
      <c r="B20777" t="s">
        <v>3855</v>
      </c>
    </row>
    <row r="20778" spans="1:2">
      <c r="A20778" s="4" t="s">
        <v>9243</v>
      </c>
      <c r="B20778" t="s">
        <v>9167</v>
      </c>
    </row>
    <row r="20779" spans="1:2">
      <c r="A20779" s="4" t="s">
        <v>9243</v>
      </c>
      <c r="B20779" t="s">
        <v>2846</v>
      </c>
    </row>
    <row r="20780" spans="1:2">
      <c r="A20780" s="4" t="s">
        <v>9243</v>
      </c>
      <c r="B20780" t="s">
        <v>7370</v>
      </c>
    </row>
    <row r="20781" spans="1:2">
      <c r="A20781" s="4" t="s">
        <v>9243</v>
      </c>
      <c r="B20781" t="s">
        <v>2</v>
      </c>
    </row>
    <row r="20782" spans="1:2">
      <c r="A20782" s="4" t="s">
        <v>9243</v>
      </c>
      <c r="B20782" t="s">
        <v>3855</v>
      </c>
    </row>
    <row r="20783" spans="1:2">
      <c r="A20783" s="4" t="s">
        <v>9243</v>
      </c>
      <c r="B20783" t="s">
        <v>2848</v>
      </c>
    </row>
    <row r="20784" spans="1:2">
      <c r="A20784" s="4" t="s">
        <v>9243</v>
      </c>
      <c r="B20784" t="s">
        <v>4586</v>
      </c>
    </row>
    <row r="20785" spans="1:2">
      <c r="A20785" s="4" t="s">
        <v>9243</v>
      </c>
      <c r="B20785" t="s">
        <v>9167</v>
      </c>
    </row>
    <row r="20786" spans="1:2">
      <c r="A20786" s="4" t="s">
        <v>9243</v>
      </c>
      <c r="B20786" t="s">
        <v>3855</v>
      </c>
    </row>
    <row r="20787" spans="1:2">
      <c r="A20787" s="4" t="s">
        <v>9243</v>
      </c>
      <c r="B20787" t="s">
        <v>2224</v>
      </c>
    </row>
    <row r="20788" spans="1:2">
      <c r="A20788" s="4" t="s">
        <v>9243</v>
      </c>
      <c r="B20788" t="s">
        <v>3986</v>
      </c>
    </row>
    <row r="20789" spans="1:2">
      <c r="A20789" s="4" t="s">
        <v>9243</v>
      </c>
      <c r="B20789" t="s">
        <v>2268</v>
      </c>
    </row>
    <row r="20790" spans="1:2">
      <c r="A20790" s="4" t="s">
        <v>9243</v>
      </c>
      <c r="B20790" t="s">
        <v>7370</v>
      </c>
    </row>
    <row r="20791" spans="1:2">
      <c r="A20791" s="4" t="s">
        <v>9243</v>
      </c>
      <c r="B20791" t="s">
        <v>2224</v>
      </c>
    </row>
    <row r="20792" spans="1:2">
      <c r="A20792" s="4" t="s">
        <v>9243</v>
      </c>
      <c r="B20792" t="s">
        <v>9167</v>
      </c>
    </row>
    <row r="20793" spans="1:2">
      <c r="A20793" s="4" t="s">
        <v>9243</v>
      </c>
      <c r="B20793" t="s">
        <v>2</v>
      </c>
    </row>
    <row r="20794" spans="1:2">
      <c r="A20794" s="4" t="s">
        <v>9243</v>
      </c>
      <c r="B20794" t="s">
        <v>4586</v>
      </c>
    </row>
    <row r="20795" spans="1:2">
      <c r="A20795" s="4" t="s">
        <v>9243</v>
      </c>
      <c r="B20795" t="s">
        <v>2846</v>
      </c>
    </row>
    <row r="20796" spans="1:2">
      <c r="A20796" s="4" t="s">
        <v>9243</v>
      </c>
      <c r="B20796" t="s">
        <v>7370</v>
      </c>
    </row>
    <row r="20797" spans="1:2">
      <c r="A20797" s="4" t="s">
        <v>9243</v>
      </c>
      <c r="B20797" t="s">
        <v>2846</v>
      </c>
    </row>
    <row r="20798" spans="1:2">
      <c r="A20798" s="4" t="s">
        <v>9243</v>
      </c>
      <c r="B20798" t="s">
        <v>2846</v>
      </c>
    </row>
    <row r="20799" spans="1:2">
      <c r="A20799" s="4" t="s">
        <v>9243</v>
      </c>
      <c r="B20799" t="s">
        <v>7370</v>
      </c>
    </row>
    <row r="20800" spans="1:2">
      <c r="A20800" s="4" t="s">
        <v>9243</v>
      </c>
      <c r="B20800" t="s">
        <v>2268</v>
      </c>
    </row>
    <row r="20801" spans="1:2">
      <c r="A20801" s="4" t="s">
        <v>9243</v>
      </c>
      <c r="B20801" t="s">
        <v>2224</v>
      </c>
    </row>
    <row r="20802" spans="1:2">
      <c r="A20802" s="4" t="s">
        <v>9243</v>
      </c>
      <c r="B20802" t="s">
        <v>7370</v>
      </c>
    </row>
    <row r="20803" spans="1:2">
      <c r="A20803" s="4" t="s">
        <v>9243</v>
      </c>
      <c r="B20803" t="s">
        <v>7370</v>
      </c>
    </row>
    <row r="20804" spans="1:2">
      <c r="A20804" s="4" t="s">
        <v>9243</v>
      </c>
      <c r="B20804" t="s">
        <v>2846</v>
      </c>
    </row>
    <row r="20805" spans="1:2">
      <c r="A20805" s="4" t="s">
        <v>9243</v>
      </c>
      <c r="B20805" t="s">
        <v>2848</v>
      </c>
    </row>
    <row r="20806" spans="1:2">
      <c r="A20806" s="4" t="s">
        <v>9243</v>
      </c>
      <c r="B20806" t="s">
        <v>7143</v>
      </c>
    </row>
    <row r="20807" spans="1:2">
      <c r="A20807" s="4" t="s">
        <v>9243</v>
      </c>
      <c r="B20807" t="s">
        <v>7370</v>
      </c>
    </row>
    <row r="20808" spans="1:2">
      <c r="A20808" s="4" t="s">
        <v>9243</v>
      </c>
      <c r="B20808" t="s">
        <v>2268</v>
      </c>
    </row>
    <row r="20809" spans="1:2">
      <c r="A20809" s="4" t="s">
        <v>9243</v>
      </c>
      <c r="B20809" t="s">
        <v>2848</v>
      </c>
    </row>
    <row r="20810" spans="1:2">
      <c r="A20810" s="4" t="s">
        <v>9243</v>
      </c>
      <c r="B20810" t="s">
        <v>2224</v>
      </c>
    </row>
    <row r="20811" spans="1:2">
      <c r="A20811" s="4" t="s">
        <v>9243</v>
      </c>
      <c r="B20811" t="s">
        <v>2846</v>
      </c>
    </row>
    <row r="20812" spans="1:2">
      <c r="A20812" s="4" t="s">
        <v>9243</v>
      </c>
      <c r="B20812" t="s">
        <v>2224</v>
      </c>
    </row>
    <row r="20813" spans="1:2">
      <c r="A20813" s="4" t="s">
        <v>9243</v>
      </c>
      <c r="B20813" t="s">
        <v>7370</v>
      </c>
    </row>
    <row r="20814" spans="1:2">
      <c r="A20814" s="4" t="s">
        <v>9243</v>
      </c>
      <c r="B20814" t="s">
        <v>2268</v>
      </c>
    </row>
    <row r="20815" spans="1:2">
      <c r="A20815" s="4" t="s">
        <v>9243</v>
      </c>
      <c r="B20815" t="s">
        <v>2848</v>
      </c>
    </row>
    <row r="20816" spans="1:2">
      <c r="A20816" s="4" t="s">
        <v>9243</v>
      </c>
      <c r="B20816" t="s">
        <v>9160</v>
      </c>
    </row>
    <row r="20817" spans="1:2">
      <c r="A20817" s="4" t="s">
        <v>9243</v>
      </c>
      <c r="B20817" t="s">
        <v>4586</v>
      </c>
    </row>
    <row r="20818" spans="1:2">
      <c r="A20818" s="4" t="s">
        <v>9243</v>
      </c>
      <c r="B20818" t="s">
        <v>2268</v>
      </c>
    </row>
    <row r="20819" spans="1:2">
      <c r="A20819" s="4" t="s">
        <v>9243</v>
      </c>
      <c r="B20819" t="s">
        <v>2268</v>
      </c>
    </row>
    <row r="20820" spans="1:2">
      <c r="A20820" s="4" t="s">
        <v>9243</v>
      </c>
      <c r="B20820" t="s">
        <v>2268</v>
      </c>
    </row>
    <row r="20821" spans="1:2">
      <c r="A20821" s="4" t="s">
        <v>9243</v>
      </c>
      <c r="B20821" t="s">
        <v>2848</v>
      </c>
    </row>
    <row r="20822" spans="1:2">
      <c r="A20822" s="4" t="s">
        <v>9243</v>
      </c>
      <c r="B20822" t="s">
        <v>2224</v>
      </c>
    </row>
    <row r="20823" spans="1:2">
      <c r="A20823" s="4" t="s">
        <v>9243</v>
      </c>
      <c r="B20823" t="s">
        <v>2268</v>
      </c>
    </row>
    <row r="20824" spans="1:2">
      <c r="A20824" s="4" t="s">
        <v>9243</v>
      </c>
      <c r="B20824" t="s">
        <v>7370</v>
      </c>
    </row>
    <row r="20825" spans="1:2">
      <c r="A20825" s="4" t="s">
        <v>9243</v>
      </c>
      <c r="B20825" t="s">
        <v>9160</v>
      </c>
    </row>
    <row r="20826" spans="1:2">
      <c r="A20826" s="4" t="s">
        <v>9243</v>
      </c>
      <c r="B20826" t="s">
        <v>9167</v>
      </c>
    </row>
    <row r="20827" spans="1:2">
      <c r="A20827" s="4" t="s">
        <v>9243</v>
      </c>
      <c r="B20827" t="s">
        <v>2224</v>
      </c>
    </row>
    <row r="20828" spans="1:2">
      <c r="A20828" s="4" t="s">
        <v>9243</v>
      </c>
      <c r="B20828" t="s">
        <v>4586</v>
      </c>
    </row>
    <row r="20829" spans="1:2">
      <c r="A20829" s="4" t="s">
        <v>9243</v>
      </c>
      <c r="B20829" t="s">
        <v>3855</v>
      </c>
    </row>
    <row r="20830" spans="1:2">
      <c r="A20830" s="4" t="s">
        <v>9243</v>
      </c>
      <c r="B20830" t="s">
        <v>7370</v>
      </c>
    </row>
    <row r="20831" spans="1:2">
      <c r="A20831" s="4" t="s">
        <v>9243</v>
      </c>
      <c r="B20831" t="s">
        <v>2224</v>
      </c>
    </row>
    <row r="20832" spans="1:2">
      <c r="A20832" s="4" t="s">
        <v>9243</v>
      </c>
      <c r="B20832" t="s">
        <v>9170</v>
      </c>
    </row>
    <row r="20833" spans="1:2">
      <c r="A20833" s="4" t="s">
        <v>9243</v>
      </c>
      <c r="B20833" t="s">
        <v>2846</v>
      </c>
    </row>
    <row r="20834" spans="1:2">
      <c r="A20834" s="4" t="s">
        <v>9243</v>
      </c>
      <c r="B20834" t="s">
        <v>2268</v>
      </c>
    </row>
    <row r="20835" spans="1:2">
      <c r="A20835" s="4" t="s">
        <v>9243</v>
      </c>
      <c r="B20835" t="s">
        <v>4586</v>
      </c>
    </row>
    <row r="20836" spans="1:2">
      <c r="A20836" s="4" t="s">
        <v>9243</v>
      </c>
      <c r="B20836" t="s">
        <v>9170</v>
      </c>
    </row>
    <row r="20837" spans="1:2">
      <c r="A20837" s="4" t="s">
        <v>9243</v>
      </c>
      <c r="B20837" t="s">
        <v>2848</v>
      </c>
    </row>
    <row r="20838" spans="1:2">
      <c r="A20838" s="4" t="s">
        <v>9243</v>
      </c>
      <c r="B20838" t="s">
        <v>9160</v>
      </c>
    </row>
    <row r="20839" spans="1:2">
      <c r="A20839" s="4" t="s">
        <v>9243</v>
      </c>
      <c r="B20839" t="s">
        <v>2224</v>
      </c>
    </row>
    <row r="20840" spans="1:2">
      <c r="A20840" s="4" t="s">
        <v>9243</v>
      </c>
      <c r="B20840" t="s">
        <v>2268</v>
      </c>
    </row>
    <row r="20841" spans="1:2">
      <c r="A20841" s="4" t="s">
        <v>9243</v>
      </c>
      <c r="B20841" t="s">
        <v>2846</v>
      </c>
    </row>
    <row r="20842" spans="1:2">
      <c r="A20842" s="4" t="s">
        <v>9243</v>
      </c>
      <c r="B20842" t="s">
        <v>9160</v>
      </c>
    </row>
    <row r="20843" spans="1:2">
      <c r="A20843" s="4" t="s">
        <v>9243</v>
      </c>
      <c r="B20843" t="s">
        <v>8802</v>
      </c>
    </row>
    <row r="20844" spans="1:2">
      <c r="A20844" s="4" t="s">
        <v>9243</v>
      </c>
      <c r="B20844" t="s">
        <v>7370</v>
      </c>
    </row>
    <row r="20845" spans="1:2">
      <c r="A20845" s="4" t="s">
        <v>9243</v>
      </c>
      <c r="B20845" t="s">
        <v>2848</v>
      </c>
    </row>
    <row r="20846" spans="1:2">
      <c r="A20846" s="4" t="s">
        <v>9243</v>
      </c>
      <c r="B20846" t="s">
        <v>2268</v>
      </c>
    </row>
    <row r="20847" spans="1:2">
      <c r="A20847" s="4" t="s">
        <v>9243</v>
      </c>
      <c r="B20847" t="s">
        <v>9170</v>
      </c>
    </row>
    <row r="20848" spans="1:2">
      <c r="A20848" s="4" t="s">
        <v>9243</v>
      </c>
      <c r="B20848" t="s">
        <v>4586</v>
      </c>
    </row>
    <row r="20849" spans="1:2">
      <c r="A20849" s="4" t="s">
        <v>9243</v>
      </c>
      <c r="B20849" t="s">
        <v>2268</v>
      </c>
    </row>
    <row r="20850" spans="1:2">
      <c r="A20850" s="4" t="s">
        <v>9243</v>
      </c>
      <c r="B20850" t="s">
        <v>2846</v>
      </c>
    </row>
    <row r="20851" spans="1:2">
      <c r="A20851" s="4" t="s">
        <v>9243</v>
      </c>
      <c r="B20851" t="s">
        <v>9131</v>
      </c>
    </row>
    <row r="20852" spans="1:2">
      <c r="A20852" s="4" t="s">
        <v>9243</v>
      </c>
      <c r="B20852" t="s">
        <v>8802</v>
      </c>
    </row>
    <row r="20853" spans="1:2">
      <c r="A20853" s="4" t="s">
        <v>9243</v>
      </c>
      <c r="B20853" t="s">
        <v>2848</v>
      </c>
    </row>
    <row r="20854" spans="1:2">
      <c r="A20854" s="4" t="s">
        <v>9243</v>
      </c>
      <c r="B20854" t="s">
        <v>2268</v>
      </c>
    </row>
    <row r="20855" spans="1:2">
      <c r="A20855" s="4" t="s">
        <v>9243</v>
      </c>
      <c r="B20855" t="s">
        <v>2848</v>
      </c>
    </row>
    <row r="20856" spans="1:2">
      <c r="A20856" s="4" t="s">
        <v>9243</v>
      </c>
      <c r="B20856" t="s">
        <v>9167</v>
      </c>
    </row>
    <row r="20857" spans="1:2">
      <c r="A20857" s="4" t="s">
        <v>9243</v>
      </c>
      <c r="B20857" t="s">
        <v>2224</v>
      </c>
    </row>
    <row r="20858" spans="1:2">
      <c r="A20858" s="4" t="s">
        <v>9243</v>
      </c>
      <c r="B20858" t="s">
        <v>2848</v>
      </c>
    </row>
    <row r="20859" spans="1:2">
      <c r="A20859" s="4" t="s">
        <v>9243</v>
      </c>
      <c r="B20859" t="s">
        <v>2</v>
      </c>
    </row>
    <row r="20860" spans="1:2">
      <c r="A20860" s="4" t="s">
        <v>9243</v>
      </c>
      <c r="B20860" t="s">
        <v>2224</v>
      </c>
    </row>
    <row r="20861" spans="1:2">
      <c r="A20861" s="4" t="s">
        <v>9243</v>
      </c>
      <c r="B20861" t="s">
        <v>2846</v>
      </c>
    </row>
    <row r="20862" spans="1:2">
      <c r="A20862" s="4" t="s">
        <v>9243</v>
      </c>
      <c r="B20862" t="s">
        <v>2268</v>
      </c>
    </row>
    <row r="20863" spans="1:2">
      <c r="A20863" s="4" t="s">
        <v>9243</v>
      </c>
      <c r="B20863" t="s">
        <v>3855</v>
      </c>
    </row>
    <row r="20864" spans="1:2">
      <c r="A20864" s="4" t="s">
        <v>9243</v>
      </c>
      <c r="B20864" t="s">
        <v>9170</v>
      </c>
    </row>
    <row r="20865" spans="1:2">
      <c r="A20865" s="4" t="s">
        <v>9243</v>
      </c>
      <c r="B20865" t="s">
        <v>2846</v>
      </c>
    </row>
    <row r="20866" spans="1:2">
      <c r="A20866" s="4" t="s">
        <v>9243</v>
      </c>
      <c r="B20866" t="s">
        <v>7143</v>
      </c>
    </row>
    <row r="20867" spans="1:2">
      <c r="A20867" s="4" t="s">
        <v>9243</v>
      </c>
      <c r="B20867" t="s">
        <v>2610</v>
      </c>
    </row>
    <row r="20868" spans="1:2">
      <c r="A20868" s="4" t="s">
        <v>9243</v>
      </c>
      <c r="B20868" t="s">
        <v>9160</v>
      </c>
    </row>
    <row r="20869" spans="1:2">
      <c r="A20869" s="4" t="s">
        <v>9243</v>
      </c>
      <c r="B20869" t="s">
        <v>4586</v>
      </c>
    </row>
    <row r="20870" spans="1:2">
      <c r="A20870" s="4" t="s">
        <v>9243</v>
      </c>
      <c r="B20870" t="s">
        <v>7143</v>
      </c>
    </row>
    <row r="20871" spans="1:2">
      <c r="A20871" s="4" t="s">
        <v>9243</v>
      </c>
      <c r="B20871" t="s">
        <v>9167</v>
      </c>
    </row>
    <row r="20872" spans="1:2">
      <c r="A20872" s="4" t="s">
        <v>9243</v>
      </c>
      <c r="B20872" t="s">
        <v>9160</v>
      </c>
    </row>
    <row r="20873" spans="1:2">
      <c r="A20873" s="4" t="s">
        <v>9243</v>
      </c>
      <c r="B20873" t="s">
        <v>2224</v>
      </c>
    </row>
    <row r="20874" spans="1:2">
      <c r="A20874" s="4" t="s">
        <v>9243</v>
      </c>
      <c r="B20874" t="s">
        <v>2224</v>
      </c>
    </row>
    <row r="20875" spans="1:2">
      <c r="A20875" s="4" t="s">
        <v>9243</v>
      </c>
      <c r="B20875" t="s">
        <v>3855</v>
      </c>
    </row>
    <row r="20876" spans="1:2">
      <c r="A20876" s="4" t="s">
        <v>9243</v>
      </c>
      <c r="B20876" t="s">
        <v>2268</v>
      </c>
    </row>
    <row r="20877" spans="1:2">
      <c r="A20877" s="4" t="s">
        <v>9243</v>
      </c>
      <c r="B20877" t="s">
        <v>2848</v>
      </c>
    </row>
    <row r="20878" spans="1:2">
      <c r="A20878" s="4" t="s">
        <v>9243</v>
      </c>
      <c r="B20878" t="s">
        <v>3855</v>
      </c>
    </row>
    <row r="20879" spans="1:2">
      <c r="A20879" s="4" t="s">
        <v>9243</v>
      </c>
      <c r="B20879" t="s">
        <v>3855</v>
      </c>
    </row>
    <row r="20880" spans="1:2">
      <c r="A20880" s="4" t="s">
        <v>9243</v>
      </c>
      <c r="B20880" t="s">
        <v>2848</v>
      </c>
    </row>
    <row r="20881" spans="1:2">
      <c r="A20881" s="4" t="s">
        <v>9243</v>
      </c>
      <c r="B20881" t="s">
        <v>2848</v>
      </c>
    </row>
    <row r="20882" spans="1:2">
      <c r="A20882" s="4" t="s">
        <v>9243</v>
      </c>
      <c r="B20882" t="s">
        <v>2224</v>
      </c>
    </row>
    <row r="20883" spans="1:2">
      <c r="A20883" s="4" t="s">
        <v>9243</v>
      </c>
      <c r="B20883" t="s">
        <v>2846</v>
      </c>
    </row>
    <row r="20884" spans="1:2">
      <c r="A20884" s="4" t="s">
        <v>9243</v>
      </c>
      <c r="B20884" t="s">
        <v>9160</v>
      </c>
    </row>
    <row r="20885" spans="1:2">
      <c r="A20885" s="4" t="s">
        <v>9243</v>
      </c>
      <c r="B20885" t="s">
        <v>2268</v>
      </c>
    </row>
    <row r="20886" spans="1:2">
      <c r="A20886" s="4" t="s">
        <v>9243</v>
      </c>
      <c r="B20886" t="s">
        <v>2</v>
      </c>
    </row>
    <row r="20887" spans="1:2">
      <c r="A20887" s="4" t="s">
        <v>9243</v>
      </c>
      <c r="B20887" t="s">
        <v>2224</v>
      </c>
    </row>
    <row r="20888" spans="1:2">
      <c r="A20888" s="4" t="s">
        <v>9243</v>
      </c>
      <c r="B20888" t="s">
        <v>2846</v>
      </c>
    </row>
    <row r="20889" spans="1:2">
      <c r="A20889" s="4" t="s">
        <v>9243</v>
      </c>
      <c r="B20889" t="s">
        <v>8802</v>
      </c>
    </row>
    <row r="20890" spans="1:2">
      <c r="A20890" s="4" t="s">
        <v>9243</v>
      </c>
      <c r="B20890" t="s">
        <v>2268</v>
      </c>
    </row>
    <row r="20891" spans="1:2">
      <c r="A20891" s="4" t="s">
        <v>9243</v>
      </c>
      <c r="B20891" t="s">
        <v>2610</v>
      </c>
    </row>
    <row r="20892" spans="1:2">
      <c r="A20892" s="4" t="s">
        <v>9243</v>
      </c>
      <c r="B20892" t="s">
        <v>5061</v>
      </c>
    </row>
    <row r="20893" spans="1:2">
      <c r="A20893" s="4" t="s">
        <v>9243</v>
      </c>
      <c r="B20893" t="s">
        <v>9131</v>
      </c>
    </row>
    <row r="20894" spans="1:2">
      <c r="A20894" s="4" t="s">
        <v>9243</v>
      </c>
      <c r="B20894" t="s">
        <v>2268</v>
      </c>
    </row>
    <row r="20895" spans="1:2">
      <c r="A20895" s="4" t="s">
        <v>9243</v>
      </c>
      <c r="B20895" t="s">
        <v>7739</v>
      </c>
    </row>
    <row r="20896" spans="1:2">
      <c r="A20896" s="4" t="s">
        <v>9243</v>
      </c>
      <c r="B20896" t="s">
        <v>3986</v>
      </c>
    </row>
    <row r="20897" spans="1:2">
      <c r="A20897" s="4" t="s">
        <v>9243</v>
      </c>
      <c r="B20897" t="s">
        <v>2846</v>
      </c>
    </row>
    <row r="20898" spans="1:2">
      <c r="A20898" s="4" t="s">
        <v>9243</v>
      </c>
      <c r="B20898" t="s">
        <v>9170</v>
      </c>
    </row>
    <row r="20899" spans="1:2">
      <c r="A20899" s="4" t="s">
        <v>9243</v>
      </c>
      <c r="B20899" t="s">
        <v>2268</v>
      </c>
    </row>
    <row r="20900" spans="1:2">
      <c r="A20900" s="4" t="s">
        <v>9243</v>
      </c>
      <c r="B20900" t="s">
        <v>2846</v>
      </c>
    </row>
    <row r="20901" spans="1:2">
      <c r="A20901" s="4" t="s">
        <v>9243</v>
      </c>
      <c r="B20901" t="s">
        <v>7370</v>
      </c>
    </row>
    <row r="20902" spans="1:2">
      <c r="A20902" s="4" t="s">
        <v>9243</v>
      </c>
      <c r="B20902" t="s">
        <v>9131</v>
      </c>
    </row>
    <row r="20903" spans="1:2">
      <c r="A20903" s="4" t="s">
        <v>9243</v>
      </c>
      <c r="B20903" t="s">
        <v>2846</v>
      </c>
    </row>
    <row r="20904" spans="1:2">
      <c r="A20904" s="4" t="s">
        <v>9243</v>
      </c>
      <c r="B20904" t="s">
        <v>9167</v>
      </c>
    </row>
    <row r="20905" spans="1:2">
      <c r="A20905" s="4" t="s">
        <v>9243</v>
      </c>
      <c r="B20905" t="s">
        <v>3986</v>
      </c>
    </row>
    <row r="20906" spans="1:2">
      <c r="A20906" s="4" t="s">
        <v>9243</v>
      </c>
      <c r="B20906" t="s">
        <v>9170</v>
      </c>
    </row>
    <row r="20907" spans="1:2">
      <c r="A20907" s="4" t="s">
        <v>9243</v>
      </c>
      <c r="B20907" t="s">
        <v>3855</v>
      </c>
    </row>
    <row r="20908" spans="1:2">
      <c r="A20908" s="4" t="s">
        <v>9243</v>
      </c>
      <c r="B20908" t="s">
        <v>2224</v>
      </c>
    </row>
    <row r="20909" spans="1:2">
      <c r="A20909" s="4" t="s">
        <v>9243</v>
      </c>
      <c r="B20909" t="s">
        <v>2846</v>
      </c>
    </row>
    <row r="20910" spans="1:2">
      <c r="A20910" s="4" t="s">
        <v>9243</v>
      </c>
      <c r="B20910" t="s">
        <v>2846</v>
      </c>
    </row>
    <row r="20911" spans="1:2">
      <c r="A20911" s="4" t="s">
        <v>9243</v>
      </c>
      <c r="B20911" t="s">
        <v>2224</v>
      </c>
    </row>
    <row r="20912" spans="1:2">
      <c r="A20912" s="4" t="s">
        <v>9243</v>
      </c>
      <c r="B20912" t="s">
        <v>2848</v>
      </c>
    </row>
    <row r="20913" spans="1:2">
      <c r="A20913" s="4" t="s">
        <v>9243</v>
      </c>
      <c r="B20913" t="s">
        <v>7370</v>
      </c>
    </row>
    <row r="20914" spans="1:2">
      <c r="A20914" s="4" t="s">
        <v>9243</v>
      </c>
      <c r="B20914" t="s">
        <v>2224</v>
      </c>
    </row>
    <row r="20915" spans="1:2">
      <c r="A20915" s="4" t="s">
        <v>9243</v>
      </c>
      <c r="B20915" t="s">
        <v>9167</v>
      </c>
    </row>
    <row r="20916" spans="1:2">
      <c r="A20916" s="4" t="s">
        <v>9243</v>
      </c>
      <c r="B20916" t="s">
        <v>5061</v>
      </c>
    </row>
    <row r="20917" spans="1:2">
      <c r="A20917" s="4" t="s">
        <v>9243</v>
      </c>
      <c r="B20917" t="s">
        <v>2224</v>
      </c>
    </row>
    <row r="20918" spans="1:2">
      <c r="A20918" s="4" t="s">
        <v>9242</v>
      </c>
      <c r="B20918" t="s">
        <v>6126</v>
      </c>
    </row>
    <row r="20919" spans="1:2">
      <c r="A20919" s="4" t="s">
        <v>9242</v>
      </c>
      <c r="B20919" t="s">
        <v>9160</v>
      </c>
    </row>
    <row r="20920" spans="1:2">
      <c r="A20920" s="4" t="s">
        <v>9242</v>
      </c>
      <c r="B20920" t="s">
        <v>2224</v>
      </c>
    </row>
    <row r="20921" spans="1:2">
      <c r="A20921" s="4" t="s">
        <v>9242</v>
      </c>
      <c r="B20921" t="s">
        <v>2268</v>
      </c>
    </row>
    <row r="20922" spans="1:2">
      <c r="A20922" s="4" t="s">
        <v>9242</v>
      </c>
      <c r="B20922" t="s">
        <v>2846</v>
      </c>
    </row>
    <row r="20923" spans="1:2">
      <c r="A20923" s="4" t="s">
        <v>9242</v>
      </c>
      <c r="B20923" t="s">
        <v>9170</v>
      </c>
    </row>
    <row r="20924" spans="1:2">
      <c r="A20924" s="4" t="s">
        <v>9242</v>
      </c>
      <c r="B20924" t="s">
        <v>2</v>
      </c>
    </row>
    <row r="20925" spans="1:2">
      <c r="A20925" s="4" t="s">
        <v>9242</v>
      </c>
      <c r="B20925" t="s">
        <v>9170</v>
      </c>
    </row>
    <row r="20926" spans="1:2">
      <c r="A20926" s="4" t="s">
        <v>9242</v>
      </c>
      <c r="B20926" t="s">
        <v>4586</v>
      </c>
    </row>
    <row r="20927" spans="1:2">
      <c r="A20927" s="4" t="s">
        <v>9242</v>
      </c>
      <c r="B20927" t="s">
        <v>7143</v>
      </c>
    </row>
    <row r="20928" spans="1:2">
      <c r="A20928" s="4" t="s">
        <v>9242</v>
      </c>
      <c r="B20928" t="s">
        <v>8802</v>
      </c>
    </row>
    <row r="20929" spans="1:2">
      <c r="A20929" s="4" t="s">
        <v>9242</v>
      </c>
      <c r="B20929" t="s">
        <v>9160</v>
      </c>
    </row>
    <row r="20930" spans="1:2">
      <c r="A20930" s="4" t="s">
        <v>9242</v>
      </c>
      <c r="B20930" t="s">
        <v>9160</v>
      </c>
    </row>
    <row r="20931" spans="1:2">
      <c r="A20931" s="4" t="s">
        <v>9242</v>
      </c>
      <c r="B20931" t="s">
        <v>9160</v>
      </c>
    </row>
    <row r="20932" spans="1:2">
      <c r="A20932" s="4" t="s">
        <v>9242</v>
      </c>
      <c r="B20932" t="s">
        <v>7143</v>
      </c>
    </row>
    <row r="20933" spans="1:2">
      <c r="A20933" s="4" t="s">
        <v>9242</v>
      </c>
      <c r="B20933" t="s">
        <v>2224</v>
      </c>
    </row>
    <row r="20934" spans="1:2">
      <c r="A20934" s="4" t="s">
        <v>9242</v>
      </c>
      <c r="B20934" t="s">
        <v>9160</v>
      </c>
    </row>
    <row r="20935" spans="1:2">
      <c r="A20935" s="4" t="s">
        <v>9242</v>
      </c>
      <c r="B20935" t="s">
        <v>9170</v>
      </c>
    </row>
    <row r="20936" spans="1:2">
      <c r="A20936" s="4" t="s">
        <v>9242</v>
      </c>
      <c r="B20936" t="s">
        <v>2846</v>
      </c>
    </row>
    <row r="20937" spans="1:2">
      <c r="A20937" s="4" t="s">
        <v>9242</v>
      </c>
      <c r="B20937" t="s">
        <v>7739</v>
      </c>
    </row>
    <row r="20938" spans="1:2">
      <c r="A20938" s="4" t="s">
        <v>9242</v>
      </c>
      <c r="B20938" t="s">
        <v>2224</v>
      </c>
    </row>
    <row r="20939" spans="1:2">
      <c r="A20939" s="4" t="s">
        <v>9242</v>
      </c>
      <c r="B20939" t="s">
        <v>2224</v>
      </c>
    </row>
    <row r="20940" spans="1:2">
      <c r="A20940" s="4" t="s">
        <v>9242</v>
      </c>
      <c r="B20940" t="s">
        <v>9170</v>
      </c>
    </row>
    <row r="20941" spans="1:2">
      <c r="A20941" s="4" t="s">
        <v>9242</v>
      </c>
      <c r="B20941" t="s">
        <v>2</v>
      </c>
    </row>
    <row r="20942" spans="1:2">
      <c r="A20942" s="4" t="s">
        <v>9242</v>
      </c>
      <c r="B20942" t="s">
        <v>7370</v>
      </c>
    </row>
    <row r="20943" spans="1:2">
      <c r="A20943" s="4" t="s">
        <v>9242</v>
      </c>
      <c r="B20943" t="s">
        <v>2846</v>
      </c>
    </row>
    <row r="20944" spans="1:2">
      <c r="A20944" s="4" t="s">
        <v>9242</v>
      </c>
      <c r="B20944" t="s">
        <v>2268</v>
      </c>
    </row>
    <row r="20945" spans="1:2">
      <c r="A20945" s="4" t="s">
        <v>9242</v>
      </c>
      <c r="B20945" t="s">
        <v>2848</v>
      </c>
    </row>
    <row r="20946" spans="1:2">
      <c r="A20946" s="4" t="s">
        <v>9242</v>
      </c>
      <c r="B20946" t="s">
        <v>9167</v>
      </c>
    </row>
    <row r="20947" spans="1:2">
      <c r="A20947" s="4" t="s">
        <v>9242</v>
      </c>
      <c r="B20947" t="s">
        <v>9131</v>
      </c>
    </row>
    <row r="20948" spans="1:2">
      <c r="A20948" s="4" t="s">
        <v>9242</v>
      </c>
      <c r="B20948" t="s">
        <v>3855</v>
      </c>
    </row>
    <row r="20949" spans="1:2">
      <c r="A20949" s="4" t="s">
        <v>9242</v>
      </c>
      <c r="B20949" t="s">
        <v>9170</v>
      </c>
    </row>
    <row r="20950" spans="1:2">
      <c r="A20950" s="4" t="s">
        <v>9242</v>
      </c>
      <c r="B20950" t="s">
        <v>4586</v>
      </c>
    </row>
    <row r="20951" spans="1:2">
      <c r="A20951" s="4" t="s">
        <v>9242</v>
      </c>
      <c r="B20951" t="s">
        <v>8802</v>
      </c>
    </row>
    <row r="20952" spans="1:2">
      <c r="A20952" s="4" t="s">
        <v>9242</v>
      </c>
      <c r="B20952" t="s">
        <v>7143</v>
      </c>
    </row>
    <row r="20953" spans="1:2">
      <c r="A20953" s="4" t="s">
        <v>9242</v>
      </c>
      <c r="B20953" t="s">
        <v>2268</v>
      </c>
    </row>
    <row r="20954" spans="1:2">
      <c r="A20954" s="4" t="s">
        <v>9242</v>
      </c>
      <c r="B20954" t="s">
        <v>6126</v>
      </c>
    </row>
    <row r="20955" spans="1:2">
      <c r="A20955" s="4" t="s">
        <v>9242</v>
      </c>
      <c r="B20955" t="s">
        <v>9167</v>
      </c>
    </row>
    <row r="20956" spans="1:2">
      <c r="A20956" s="4" t="s">
        <v>9242</v>
      </c>
      <c r="B20956" t="s">
        <v>3986</v>
      </c>
    </row>
    <row r="20957" spans="1:2">
      <c r="A20957" s="4" t="s">
        <v>9242</v>
      </c>
      <c r="B20957" t="s">
        <v>2</v>
      </c>
    </row>
    <row r="20958" spans="1:2">
      <c r="A20958" s="4" t="s">
        <v>9242</v>
      </c>
      <c r="B20958" t="s">
        <v>3855</v>
      </c>
    </row>
    <row r="20959" spans="1:2">
      <c r="A20959" s="4" t="s">
        <v>9242</v>
      </c>
      <c r="B20959" t="s">
        <v>8802</v>
      </c>
    </row>
    <row r="20960" spans="1:2">
      <c r="A20960" s="4" t="s">
        <v>9242</v>
      </c>
      <c r="B20960" t="s">
        <v>2661</v>
      </c>
    </row>
    <row r="20961" spans="1:2">
      <c r="A20961" s="4" t="s">
        <v>9242</v>
      </c>
      <c r="B20961" t="s">
        <v>9167</v>
      </c>
    </row>
    <row r="20962" spans="1:2">
      <c r="A20962" s="4" t="s">
        <v>9242</v>
      </c>
      <c r="B20962" t="s">
        <v>7739</v>
      </c>
    </row>
    <row r="20963" spans="1:2">
      <c r="A20963" s="4" t="s">
        <v>9242</v>
      </c>
      <c r="B20963" t="s">
        <v>2268</v>
      </c>
    </row>
    <row r="20964" spans="1:2">
      <c r="A20964" s="4" t="s">
        <v>9242</v>
      </c>
      <c r="B20964" t="s">
        <v>3855</v>
      </c>
    </row>
    <row r="20965" spans="1:2">
      <c r="A20965" s="4" t="s">
        <v>9242</v>
      </c>
      <c r="B20965" t="s">
        <v>2224</v>
      </c>
    </row>
    <row r="20966" spans="1:2">
      <c r="A20966" s="4" t="s">
        <v>9242</v>
      </c>
      <c r="B20966" t="s">
        <v>2848</v>
      </c>
    </row>
    <row r="20967" spans="1:2">
      <c r="A20967" s="4" t="s">
        <v>9242</v>
      </c>
      <c r="B20967" t="s">
        <v>2846</v>
      </c>
    </row>
    <row r="20968" spans="1:2">
      <c r="A20968" s="4" t="s">
        <v>9242</v>
      </c>
      <c r="B20968" t="s">
        <v>4586</v>
      </c>
    </row>
    <row r="20969" spans="1:2">
      <c r="A20969" s="4" t="s">
        <v>9242</v>
      </c>
      <c r="B20969" t="s">
        <v>2268</v>
      </c>
    </row>
    <row r="20970" spans="1:2">
      <c r="A20970" s="4" t="s">
        <v>9242</v>
      </c>
      <c r="B20970" t="s">
        <v>2224</v>
      </c>
    </row>
    <row r="20971" spans="1:2">
      <c r="A20971" s="4" t="s">
        <v>9242</v>
      </c>
      <c r="B20971" t="s">
        <v>2848</v>
      </c>
    </row>
    <row r="20972" spans="1:2">
      <c r="A20972" s="4" t="s">
        <v>9242</v>
      </c>
      <c r="B20972" t="s">
        <v>9131</v>
      </c>
    </row>
    <row r="20973" spans="1:2">
      <c r="A20973" s="4" t="s">
        <v>9242</v>
      </c>
      <c r="B20973" t="s">
        <v>2848</v>
      </c>
    </row>
    <row r="20974" spans="1:2">
      <c r="A20974" s="4" t="s">
        <v>9242</v>
      </c>
      <c r="B20974" t="s">
        <v>9131</v>
      </c>
    </row>
    <row r="20975" spans="1:2">
      <c r="A20975" s="4" t="s">
        <v>9242</v>
      </c>
      <c r="B20975" t="s">
        <v>2846</v>
      </c>
    </row>
    <row r="20976" spans="1:2">
      <c r="A20976" s="4" t="s">
        <v>9242</v>
      </c>
      <c r="B20976" t="s">
        <v>2846</v>
      </c>
    </row>
    <row r="20977" spans="1:2">
      <c r="A20977" s="4" t="s">
        <v>9242</v>
      </c>
      <c r="B20977" t="s">
        <v>9160</v>
      </c>
    </row>
    <row r="20978" spans="1:2">
      <c r="A20978" s="4" t="s">
        <v>9242</v>
      </c>
      <c r="B20978" t="s">
        <v>2268</v>
      </c>
    </row>
    <row r="20979" spans="1:2">
      <c r="A20979" s="4" t="s">
        <v>9242</v>
      </c>
      <c r="B20979" t="s">
        <v>2268</v>
      </c>
    </row>
    <row r="20980" spans="1:2">
      <c r="A20980" s="4" t="s">
        <v>9242</v>
      </c>
      <c r="B20980" t="s">
        <v>4586</v>
      </c>
    </row>
    <row r="20981" spans="1:2">
      <c r="A20981" s="4" t="s">
        <v>9242</v>
      </c>
      <c r="B20981" t="s">
        <v>9160</v>
      </c>
    </row>
    <row r="20982" spans="1:2">
      <c r="A20982" s="4" t="s">
        <v>9242</v>
      </c>
      <c r="B20982" t="s">
        <v>3855</v>
      </c>
    </row>
    <row r="20983" spans="1:2">
      <c r="A20983" s="4" t="s">
        <v>9242</v>
      </c>
      <c r="B20983" t="s">
        <v>2848</v>
      </c>
    </row>
    <row r="20984" spans="1:2">
      <c r="A20984" s="4" t="s">
        <v>9242</v>
      </c>
      <c r="B20984" t="s">
        <v>9167</v>
      </c>
    </row>
    <row r="20985" spans="1:2">
      <c r="A20985" s="4" t="s">
        <v>9242</v>
      </c>
      <c r="B20985" t="s">
        <v>9131</v>
      </c>
    </row>
    <row r="20986" spans="1:2">
      <c r="A20986" s="4" t="s">
        <v>9242</v>
      </c>
      <c r="B20986" t="s">
        <v>2846</v>
      </c>
    </row>
    <row r="20987" spans="1:2">
      <c r="A20987" s="4" t="s">
        <v>9242</v>
      </c>
      <c r="B20987" t="s">
        <v>2224</v>
      </c>
    </row>
    <row r="20988" spans="1:2">
      <c r="A20988" s="4" t="s">
        <v>9242</v>
      </c>
      <c r="B20988" t="s">
        <v>4586</v>
      </c>
    </row>
    <row r="20989" spans="1:2">
      <c r="A20989" s="4" t="s">
        <v>9242</v>
      </c>
      <c r="B20989" t="s">
        <v>4586</v>
      </c>
    </row>
    <row r="20990" spans="1:2">
      <c r="A20990" s="4" t="s">
        <v>9242</v>
      </c>
      <c r="B20990" t="s">
        <v>9131</v>
      </c>
    </row>
    <row r="20991" spans="1:2">
      <c r="A20991" s="4" t="s">
        <v>9242</v>
      </c>
      <c r="B20991" t="s">
        <v>2846</v>
      </c>
    </row>
    <row r="20992" spans="1:2">
      <c r="A20992" s="4" t="s">
        <v>9242</v>
      </c>
      <c r="B20992" t="s">
        <v>3855</v>
      </c>
    </row>
    <row r="20993" spans="1:2">
      <c r="A20993" s="4" t="s">
        <v>9242</v>
      </c>
      <c r="B20993" t="s">
        <v>9170</v>
      </c>
    </row>
    <row r="20994" spans="1:2">
      <c r="A20994" s="4" t="s">
        <v>9242</v>
      </c>
      <c r="B20994" t="s">
        <v>2848</v>
      </c>
    </row>
    <row r="20995" spans="1:2">
      <c r="A20995" s="4" t="s">
        <v>9242</v>
      </c>
      <c r="B20995" t="s">
        <v>4586</v>
      </c>
    </row>
    <row r="20996" spans="1:2">
      <c r="A20996" s="4" t="s">
        <v>9242</v>
      </c>
      <c r="B20996" t="s">
        <v>2846</v>
      </c>
    </row>
    <row r="20997" spans="1:2">
      <c r="A20997" s="4" t="s">
        <v>9242</v>
      </c>
      <c r="B20997" t="s">
        <v>2848</v>
      </c>
    </row>
    <row r="20998" spans="1:2">
      <c r="A20998" s="4" t="s">
        <v>9242</v>
      </c>
      <c r="B20998" t="s">
        <v>9170</v>
      </c>
    </row>
    <row r="20999" spans="1:2">
      <c r="A20999" s="4" t="s">
        <v>9242</v>
      </c>
      <c r="B20999" t="s">
        <v>8802</v>
      </c>
    </row>
    <row r="21000" spans="1:2">
      <c r="A21000" s="4" t="s">
        <v>9242</v>
      </c>
      <c r="B21000" t="s">
        <v>2848</v>
      </c>
    </row>
    <row r="21001" spans="1:2">
      <c r="A21001" s="4" t="s">
        <v>9242</v>
      </c>
      <c r="B21001" t="s">
        <v>2224</v>
      </c>
    </row>
    <row r="21002" spans="1:2">
      <c r="A21002" s="4" t="s">
        <v>9242</v>
      </c>
      <c r="B21002" t="s">
        <v>2268</v>
      </c>
    </row>
    <row r="21003" spans="1:2">
      <c r="A21003" s="4" t="s">
        <v>9242</v>
      </c>
      <c r="B21003" t="s">
        <v>2846</v>
      </c>
    </row>
    <row r="21004" spans="1:2">
      <c r="A21004" s="4" t="s">
        <v>9242</v>
      </c>
      <c r="B21004" t="s">
        <v>9160</v>
      </c>
    </row>
    <row r="21005" spans="1:2">
      <c r="A21005" s="4" t="s">
        <v>9242</v>
      </c>
      <c r="B21005" t="s">
        <v>9160</v>
      </c>
    </row>
    <row r="21006" spans="1:2">
      <c r="A21006" s="4" t="s">
        <v>9242</v>
      </c>
      <c r="B21006" t="s">
        <v>4586</v>
      </c>
    </row>
    <row r="21007" spans="1:2">
      <c r="A21007" s="4" t="s">
        <v>9242</v>
      </c>
      <c r="B21007" t="s">
        <v>2846</v>
      </c>
    </row>
    <row r="21008" spans="1:2">
      <c r="A21008" s="4" t="s">
        <v>9242</v>
      </c>
      <c r="B21008" t="s">
        <v>2268</v>
      </c>
    </row>
    <row r="21009" spans="1:2">
      <c r="A21009" s="4" t="s">
        <v>9242</v>
      </c>
      <c r="B21009" t="s">
        <v>2848</v>
      </c>
    </row>
    <row r="21010" spans="1:2">
      <c r="A21010" s="4" t="s">
        <v>9242</v>
      </c>
      <c r="B21010" t="s">
        <v>9170</v>
      </c>
    </row>
    <row r="21011" spans="1:2">
      <c r="A21011" s="4" t="s">
        <v>9242</v>
      </c>
      <c r="B21011" t="s">
        <v>2846</v>
      </c>
    </row>
    <row r="21012" spans="1:2">
      <c r="A21012" s="4" t="s">
        <v>9242</v>
      </c>
      <c r="B21012" t="s">
        <v>2848</v>
      </c>
    </row>
    <row r="21013" spans="1:2">
      <c r="A21013" s="4" t="s">
        <v>9242</v>
      </c>
      <c r="B21013" t="s">
        <v>9131</v>
      </c>
    </row>
    <row r="21014" spans="1:2">
      <c r="A21014" s="4" t="s">
        <v>9242</v>
      </c>
      <c r="B21014" t="s">
        <v>2846</v>
      </c>
    </row>
    <row r="21015" spans="1:2">
      <c r="A21015" s="4" t="s">
        <v>9242</v>
      </c>
      <c r="B21015" t="s">
        <v>8802</v>
      </c>
    </row>
    <row r="21016" spans="1:2">
      <c r="A21016" s="4" t="s">
        <v>9242</v>
      </c>
      <c r="B21016" t="s">
        <v>9170</v>
      </c>
    </row>
    <row r="21017" spans="1:2">
      <c r="A21017" s="4" t="s">
        <v>9242</v>
      </c>
      <c r="B21017" t="s">
        <v>2846</v>
      </c>
    </row>
    <row r="21018" spans="1:2">
      <c r="A21018" s="4" t="s">
        <v>9242</v>
      </c>
      <c r="B21018" t="s">
        <v>2224</v>
      </c>
    </row>
    <row r="21019" spans="1:2">
      <c r="A21019" s="4" t="s">
        <v>9242</v>
      </c>
      <c r="B21019" t="s">
        <v>9131</v>
      </c>
    </row>
    <row r="21020" spans="1:2">
      <c r="A21020" s="4" t="s">
        <v>9242</v>
      </c>
      <c r="B21020" t="s">
        <v>9170</v>
      </c>
    </row>
    <row r="21021" spans="1:2">
      <c r="A21021" s="4" t="s">
        <v>9242</v>
      </c>
      <c r="B21021" t="s">
        <v>3986</v>
      </c>
    </row>
    <row r="21022" spans="1:2">
      <c r="A21022" s="4" t="s">
        <v>9242</v>
      </c>
      <c r="B21022" t="s">
        <v>4586</v>
      </c>
    </row>
    <row r="21023" spans="1:2">
      <c r="A21023" s="4" t="s">
        <v>9242</v>
      </c>
      <c r="B21023" t="s">
        <v>9167</v>
      </c>
    </row>
    <row r="21024" spans="1:2">
      <c r="A21024" s="4" t="s">
        <v>9242</v>
      </c>
      <c r="B21024" t="s">
        <v>6126</v>
      </c>
    </row>
    <row r="21025" spans="1:2">
      <c r="A21025" s="4" t="s">
        <v>9242</v>
      </c>
      <c r="B21025" t="s">
        <v>9170</v>
      </c>
    </row>
    <row r="21026" spans="1:2">
      <c r="A21026" s="4" t="s">
        <v>9242</v>
      </c>
      <c r="B21026" t="s">
        <v>2224</v>
      </c>
    </row>
    <row r="21027" spans="1:2">
      <c r="A21027" s="4" t="s">
        <v>9242</v>
      </c>
      <c r="B21027" t="s">
        <v>2</v>
      </c>
    </row>
    <row r="21028" spans="1:2">
      <c r="A21028" s="4" t="s">
        <v>9242</v>
      </c>
      <c r="B21028" t="s">
        <v>9131</v>
      </c>
    </row>
    <row r="21029" spans="1:2">
      <c r="A21029" s="4" t="s">
        <v>9242</v>
      </c>
      <c r="B21029" t="s">
        <v>9131</v>
      </c>
    </row>
    <row r="21030" spans="1:2">
      <c r="A21030" s="4" t="s">
        <v>9242</v>
      </c>
      <c r="B21030" t="s">
        <v>9131</v>
      </c>
    </row>
    <row r="21031" spans="1:2">
      <c r="A21031" s="4" t="s">
        <v>9242</v>
      </c>
      <c r="B21031" t="s">
        <v>2268</v>
      </c>
    </row>
    <row r="21032" spans="1:2">
      <c r="A21032" s="4" t="s">
        <v>9242</v>
      </c>
      <c r="B21032" t="s">
        <v>9170</v>
      </c>
    </row>
    <row r="21033" spans="1:2">
      <c r="A21033" s="4" t="s">
        <v>9242</v>
      </c>
      <c r="B21033" t="s">
        <v>2224</v>
      </c>
    </row>
    <row r="21034" spans="1:2">
      <c r="A21034" s="4" t="s">
        <v>9242</v>
      </c>
      <c r="B21034" t="s">
        <v>2848</v>
      </c>
    </row>
    <row r="21035" spans="1:2">
      <c r="A21035" s="4" t="s">
        <v>9242</v>
      </c>
      <c r="B21035" t="s">
        <v>2224</v>
      </c>
    </row>
    <row r="21036" spans="1:2">
      <c r="A21036" s="4" t="s">
        <v>9242</v>
      </c>
      <c r="B21036" t="s">
        <v>7143</v>
      </c>
    </row>
    <row r="21037" spans="1:2">
      <c r="A21037" s="4" t="s">
        <v>9242</v>
      </c>
      <c r="B21037" t="s">
        <v>9167</v>
      </c>
    </row>
    <row r="21038" spans="1:2">
      <c r="A21038" s="4" t="s">
        <v>9242</v>
      </c>
      <c r="B21038" t="s">
        <v>2846</v>
      </c>
    </row>
    <row r="21039" spans="1:2">
      <c r="A21039" s="4" t="s">
        <v>9242</v>
      </c>
      <c r="B21039" t="s">
        <v>9170</v>
      </c>
    </row>
    <row r="21040" spans="1:2">
      <c r="A21040" s="4" t="s">
        <v>9242</v>
      </c>
      <c r="B21040" t="s">
        <v>9170</v>
      </c>
    </row>
    <row r="21041" spans="1:2">
      <c r="A21041" s="4" t="s">
        <v>9242</v>
      </c>
      <c r="B21041" t="s">
        <v>7143</v>
      </c>
    </row>
    <row r="21042" spans="1:2">
      <c r="A21042" s="4" t="s">
        <v>9242</v>
      </c>
      <c r="B21042" t="s">
        <v>3986</v>
      </c>
    </row>
    <row r="21043" spans="1:2">
      <c r="A21043" s="4" t="s">
        <v>9242</v>
      </c>
      <c r="B21043" t="s">
        <v>4586</v>
      </c>
    </row>
    <row r="21044" spans="1:2">
      <c r="A21044" s="4" t="s">
        <v>9242</v>
      </c>
      <c r="B21044" t="s">
        <v>2846</v>
      </c>
    </row>
    <row r="21045" spans="1:2">
      <c r="A21045" s="4" t="s">
        <v>9242</v>
      </c>
      <c r="B21045" t="s">
        <v>8802</v>
      </c>
    </row>
    <row r="21046" spans="1:2">
      <c r="A21046" s="4" t="s">
        <v>9242</v>
      </c>
      <c r="B21046" t="s">
        <v>9160</v>
      </c>
    </row>
    <row r="21047" spans="1:2">
      <c r="A21047" s="4" t="s">
        <v>9242</v>
      </c>
      <c r="B21047" t="s">
        <v>9170</v>
      </c>
    </row>
    <row r="21048" spans="1:2">
      <c r="A21048" s="4" t="s">
        <v>9242</v>
      </c>
      <c r="B21048" t="s">
        <v>9170</v>
      </c>
    </row>
    <row r="21049" spans="1:2">
      <c r="A21049" s="4" t="s">
        <v>9242</v>
      </c>
      <c r="B21049" t="s">
        <v>2268</v>
      </c>
    </row>
    <row r="21050" spans="1:2">
      <c r="A21050" s="4" t="s">
        <v>9242</v>
      </c>
      <c r="B21050" t="s">
        <v>2610</v>
      </c>
    </row>
    <row r="21051" spans="1:2">
      <c r="A21051" s="4" t="s">
        <v>9242</v>
      </c>
      <c r="B21051" t="s">
        <v>2848</v>
      </c>
    </row>
    <row r="21052" spans="1:2">
      <c r="A21052" s="4" t="s">
        <v>9242</v>
      </c>
      <c r="B21052" t="s">
        <v>2</v>
      </c>
    </row>
    <row r="21053" spans="1:2">
      <c r="A21053" s="4" t="s">
        <v>9242</v>
      </c>
      <c r="B21053" t="s">
        <v>4586</v>
      </c>
    </row>
    <row r="21054" spans="1:2">
      <c r="A21054" s="4" t="s">
        <v>9242</v>
      </c>
      <c r="B21054" t="s">
        <v>2268</v>
      </c>
    </row>
    <row r="21055" spans="1:2">
      <c r="A21055" s="4" t="s">
        <v>9242</v>
      </c>
      <c r="B21055" t="s">
        <v>2224</v>
      </c>
    </row>
    <row r="21056" spans="1:2">
      <c r="A21056" s="4" t="s">
        <v>9242</v>
      </c>
      <c r="B21056" t="s">
        <v>2846</v>
      </c>
    </row>
    <row r="21057" spans="1:2">
      <c r="A21057" s="4" t="s">
        <v>9242</v>
      </c>
      <c r="B21057" t="s">
        <v>3855</v>
      </c>
    </row>
    <row r="21058" spans="1:2">
      <c r="A21058" s="4" t="s">
        <v>9242</v>
      </c>
      <c r="B21058" t="s">
        <v>2268</v>
      </c>
    </row>
    <row r="21059" spans="1:2">
      <c r="A21059" s="4" t="s">
        <v>9242</v>
      </c>
      <c r="B21059" t="s">
        <v>4586</v>
      </c>
    </row>
    <row r="21060" spans="1:2">
      <c r="A21060" s="4" t="s">
        <v>9242</v>
      </c>
      <c r="B21060" t="s">
        <v>7739</v>
      </c>
    </row>
    <row r="21061" spans="1:2">
      <c r="A21061" s="4" t="s">
        <v>9242</v>
      </c>
      <c r="B21061" t="s">
        <v>4586</v>
      </c>
    </row>
    <row r="21062" spans="1:2">
      <c r="A21062" s="4" t="s">
        <v>9242</v>
      </c>
      <c r="B21062" t="s">
        <v>2268</v>
      </c>
    </row>
    <row r="21063" spans="1:2">
      <c r="A21063" s="4" t="s">
        <v>9242</v>
      </c>
      <c r="B21063" t="s">
        <v>7370</v>
      </c>
    </row>
    <row r="21064" spans="1:2">
      <c r="A21064" s="4" t="s">
        <v>9242</v>
      </c>
      <c r="B21064" t="s">
        <v>2846</v>
      </c>
    </row>
    <row r="21065" spans="1:2">
      <c r="A21065" s="4" t="s">
        <v>9242</v>
      </c>
      <c r="B21065" t="s">
        <v>3986</v>
      </c>
    </row>
    <row r="21066" spans="1:2">
      <c r="A21066" s="4" t="s">
        <v>9242</v>
      </c>
      <c r="B21066" t="s">
        <v>2</v>
      </c>
    </row>
    <row r="21067" spans="1:2">
      <c r="A21067" s="4" t="s">
        <v>9242</v>
      </c>
      <c r="B21067" t="s">
        <v>2224</v>
      </c>
    </row>
    <row r="21068" spans="1:2">
      <c r="A21068" s="4" t="s">
        <v>9242</v>
      </c>
      <c r="B21068" t="s">
        <v>3986</v>
      </c>
    </row>
    <row r="21069" spans="1:2">
      <c r="A21069" s="4" t="s">
        <v>9242</v>
      </c>
      <c r="B21069" t="s">
        <v>3986</v>
      </c>
    </row>
    <row r="21070" spans="1:2">
      <c r="A21070" s="4" t="s">
        <v>9242</v>
      </c>
      <c r="B21070" t="s">
        <v>3855</v>
      </c>
    </row>
    <row r="21071" spans="1:2">
      <c r="A21071" s="4" t="s">
        <v>9242</v>
      </c>
      <c r="B21071" t="s">
        <v>7370</v>
      </c>
    </row>
    <row r="21072" spans="1:2">
      <c r="A21072" s="4" t="s">
        <v>9242</v>
      </c>
      <c r="B21072" t="s">
        <v>9131</v>
      </c>
    </row>
    <row r="21073" spans="1:2">
      <c r="A21073" s="4" t="s">
        <v>9242</v>
      </c>
      <c r="B21073" t="s">
        <v>2848</v>
      </c>
    </row>
    <row r="21074" spans="1:2">
      <c r="A21074" s="4" t="s">
        <v>9242</v>
      </c>
      <c r="B21074" t="s">
        <v>2846</v>
      </c>
    </row>
    <row r="21075" spans="1:2">
      <c r="A21075" s="4" t="s">
        <v>9242</v>
      </c>
      <c r="B21075" t="s">
        <v>2224</v>
      </c>
    </row>
    <row r="21076" spans="1:2">
      <c r="A21076" s="4" t="s">
        <v>9242</v>
      </c>
      <c r="B21076" t="s">
        <v>2848</v>
      </c>
    </row>
    <row r="21077" spans="1:2">
      <c r="A21077" s="4" t="s">
        <v>9242</v>
      </c>
      <c r="B21077" t="s">
        <v>5061</v>
      </c>
    </row>
    <row r="21078" spans="1:2">
      <c r="A21078" s="4" t="s">
        <v>9242</v>
      </c>
      <c r="B21078" t="s">
        <v>2846</v>
      </c>
    </row>
    <row r="21079" spans="1:2">
      <c r="A21079" s="4" t="s">
        <v>9242</v>
      </c>
      <c r="B21079" t="s">
        <v>2268</v>
      </c>
    </row>
    <row r="21080" spans="1:2">
      <c r="A21080" s="4" t="s">
        <v>9242</v>
      </c>
      <c r="B21080" t="s">
        <v>4586</v>
      </c>
    </row>
    <row r="21081" spans="1:2">
      <c r="A21081" s="4" t="s">
        <v>9242</v>
      </c>
      <c r="B21081" t="s">
        <v>2224</v>
      </c>
    </row>
    <row r="21082" spans="1:2">
      <c r="A21082" s="4" t="s">
        <v>9242</v>
      </c>
      <c r="B21082" t="s">
        <v>9160</v>
      </c>
    </row>
    <row r="21083" spans="1:2">
      <c r="A21083" s="4" t="s">
        <v>9242</v>
      </c>
      <c r="B21083" t="s">
        <v>9167</v>
      </c>
    </row>
    <row r="21084" spans="1:2">
      <c r="A21084" s="4" t="s">
        <v>9242</v>
      </c>
      <c r="B21084" t="s">
        <v>2224</v>
      </c>
    </row>
    <row r="21085" spans="1:2">
      <c r="A21085" s="4" t="s">
        <v>9242</v>
      </c>
      <c r="B21085" t="s">
        <v>9131</v>
      </c>
    </row>
    <row r="21086" spans="1:2">
      <c r="A21086" s="4" t="s">
        <v>9242</v>
      </c>
      <c r="B21086" t="s">
        <v>2846</v>
      </c>
    </row>
    <row r="21087" spans="1:2">
      <c r="A21087" s="4" t="s">
        <v>9242</v>
      </c>
      <c r="B21087" t="s">
        <v>9167</v>
      </c>
    </row>
    <row r="21088" spans="1:2">
      <c r="A21088" s="4" t="s">
        <v>9242</v>
      </c>
      <c r="B21088" t="s">
        <v>2848</v>
      </c>
    </row>
    <row r="21089" spans="1:2">
      <c r="A21089" s="4" t="s">
        <v>9242</v>
      </c>
      <c r="B21089" t="s">
        <v>4586</v>
      </c>
    </row>
    <row r="21090" spans="1:2">
      <c r="A21090" s="4" t="s">
        <v>9242</v>
      </c>
      <c r="B21090" t="s">
        <v>2268</v>
      </c>
    </row>
    <row r="21091" spans="1:2">
      <c r="A21091" s="4" t="s">
        <v>9242</v>
      </c>
      <c r="B21091" t="s">
        <v>9167</v>
      </c>
    </row>
    <row r="21092" spans="1:2">
      <c r="A21092" s="4" t="s">
        <v>9242</v>
      </c>
      <c r="B21092" t="s">
        <v>2848</v>
      </c>
    </row>
    <row r="21093" spans="1:2">
      <c r="A21093" s="4" t="s">
        <v>9242</v>
      </c>
      <c r="B21093" t="s">
        <v>3986</v>
      </c>
    </row>
    <row r="21094" spans="1:2">
      <c r="A21094" s="4" t="s">
        <v>9242</v>
      </c>
      <c r="B21094" t="s">
        <v>4586</v>
      </c>
    </row>
    <row r="21095" spans="1:2">
      <c r="A21095" s="4" t="s">
        <v>9242</v>
      </c>
      <c r="B21095" t="s">
        <v>2224</v>
      </c>
    </row>
    <row r="21096" spans="1:2">
      <c r="A21096" s="4" t="s">
        <v>9242</v>
      </c>
      <c r="B21096" t="s">
        <v>8802</v>
      </c>
    </row>
    <row r="21097" spans="1:2">
      <c r="A21097" s="4" t="s">
        <v>9242</v>
      </c>
      <c r="B21097" t="s">
        <v>4586</v>
      </c>
    </row>
    <row r="21098" spans="1:2">
      <c r="A21098" s="4" t="s">
        <v>9242</v>
      </c>
      <c r="B21098" t="s">
        <v>2224</v>
      </c>
    </row>
    <row r="21099" spans="1:2">
      <c r="A21099" s="4" t="s">
        <v>9242</v>
      </c>
      <c r="B21099" t="s">
        <v>9160</v>
      </c>
    </row>
    <row r="21100" spans="1:2">
      <c r="A21100" s="4" t="s">
        <v>9242</v>
      </c>
      <c r="B21100" t="s">
        <v>3986</v>
      </c>
    </row>
    <row r="21101" spans="1:2">
      <c r="A21101" s="4" t="s">
        <v>9242</v>
      </c>
      <c r="B21101" t="s">
        <v>2268</v>
      </c>
    </row>
    <row r="21102" spans="1:2">
      <c r="A21102" s="4" t="s">
        <v>9242</v>
      </c>
      <c r="B21102" t="s">
        <v>2846</v>
      </c>
    </row>
    <row r="21103" spans="1:2">
      <c r="A21103" s="4" t="s">
        <v>9242</v>
      </c>
      <c r="B21103" t="s">
        <v>7143</v>
      </c>
    </row>
    <row r="21104" spans="1:2">
      <c r="A21104" s="4" t="s">
        <v>9242</v>
      </c>
      <c r="B21104" t="s">
        <v>2610</v>
      </c>
    </row>
    <row r="21105" spans="1:2">
      <c r="A21105" s="4" t="s">
        <v>9242</v>
      </c>
      <c r="B21105" t="s">
        <v>2268</v>
      </c>
    </row>
    <row r="21106" spans="1:2">
      <c r="A21106" s="4" t="s">
        <v>9242</v>
      </c>
      <c r="B21106" t="s">
        <v>9170</v>
      </c>
    </row>
    <row r="21107" spans="1:2">
      <c r="A21107" s="4" t="s">
        <v>9242</v>
      </c>
      <c r="B21107" t="s">
        <v>2268</v>
      </c>
    </row>
    <row r="21108" spans="1:2">
      <c r="A21108" s="4" t="s">
        <v>9242</v>
      </c>
      <c r="B21108" t="s">
        <v>9170</v>
      </c>
    </row>
    <row r="21109" spans="1:2">
      <c r="A21109" s="4" t="s">
        <v>9242</v>
      </c>
      <c r="B21109" t="s">
        <v>4586</v>
      </c>
    </row>
    <row r="21110" spans="1:2">
      <c r="A21110" s="4" t="s">
        <v>9242</v>
      </c>
      <c r="B21110" t="s">
        <v>4586</v>
      </c>
    </row>
    <row r="21111" spans="1:2">
      <c r="A21111" s="4" t="s">
        <v>9242</v>
      </c>
      <c r="B21111" t="s">
        <v>2</v>
      </c>
    </row>
    <row r="21112" spans="1:2">
      <c r="A21112" s="4" t="s">
        <v>9242</v>
      </c>
      <c r="B21112" t="s">
        <v>2661</v>
      </c>
    </row>
    <row r="21113" spans="1:2">
      <c r="A21113" s="4" t="s">
        <v>9242</v>
      </c>
      <c r="B21113" t="s">
        <v>9167</v>
      </c>
    </row>
    <row r="21114" spans="1:2">
      <c r="A21114" s="4" t="s">
        <v>9242</v>
      </c>
      <c r="B21114" t="s">
        <v>2846</v>
      </c>
    </row>
    <row r="21115" spans="1:2">
      <c r="A21115" s="4" t="s">
        <v>9242</v>
      </c>
      <c r="B21115" t="s">
        <v>4586</v>
      </c>
    </row>
    <row r="21116" spans="1:2">
      <c r="A21116" s="4" t="s">
        <v>9242</v>
      </c>
      <c r="B21116" t="s">
        <v>2848</v>
      </c>
    </row>
    <row r="21117" spans="1:2">
      <c r="A21117" s="4" t="s">
        <v>9242</v>
      </c>
      <c r="B21117" t="s">
        <v>9160</v>
      </c>
    </row>
    <row r="21118" spans="1:2">
      <c r="A21118" s="4" t="s">
        <v>9242</v>
      </c>
      <c r="B21118" t="s">
        <v>9167</v>
      </c>
    </row>
    <row r="21119" spans="1:2">
      <c r="A21119" s="4" t="s">
        <v>9242</v>
      </c>
      <c r="B21119" t="s">
        <v>2268</v>
      </c>
    </row>
    <row r="21120" spans="1:2">
      <c r="A21120" s="4" t="s">
        <v>9242</v>
      </c>
      <c r="B21120" t="s">
        <v>8802</v>
      </c>
    </row>
    <row r="21121" spans="1:2">
      <c r="A21121" s="4" t="s">
        <v>9242</v>
      </c>
      <c r="B21121" t="s">
        <v>2846</v>
      </c>
    </row>
    <row r="21122" spans="1:2">
      <c r="A21122" s="4" t="s">
        <v>9242</v>
      </c>
      <c r="B21122" t="s">
        <v>2848</v>
      </c>
    </row>
    <row r="21123" spans="1:2">
      <c r="A21123" s="4" t="s">
        <v>9242</v>
      </c>
      <c r="B21123" t="s">
        <v>9131</v>
      </c>
    </row>
    <row r="21124" spans="1:2">
      <c r="A21124" s="4" t="s">
        <v>9242</v>
      </c>
      <c r="B21124" t="s">
        <v>9170</v>
      </c>
    </row>
    <row r="21125" spans="1:2">
      <c r="A21125" s="4" t="s">
        <v>9242</v>
      </c>
      <c r="B21125" t="s">
        <v>9170</v>
      </c>
    </row>
    <row r="21126" spans="1:2">
      <c r="A21126" s="4" t="s">
        <v>9242</v>
      </c>
      <c r="B21126" t="s">
        <v>7370</v>
      </c>
    </row>
    <row r="21127" spans="1:2">
      <c r="A21127" s="4" t="s">
        <v>9242</v>
      </c>
      <c r="B21127" t="s">
        <v>6126</v>
      </c>
    </row>
    <row r="21128" spans="1:2">
      <c r="A21128" s="4" t="s">
        <v>9242</v>
      </c>
      <c r="B21128" t="s">
        <v>2846</v>
      </c>
    </row>
    <row r="21129" spans="1:2">
      <c r="A21129" s="4" t="s">
        <v>9242</v>
      </c>
      <c r="B21129" t="s">
        <v>9170</v>
      </c>
    </row>
    <row r="21130" spans="1:2">
      <c r="A21130" s="4" t="s">
        <v>9242</v>
      </c>
      <c r="B21130" t="s">
        <v>2848</v>
      </c>
    </row>
    <row r="21131" spans="1:2">
      <c r="A21131" s="4" t="s">
        <v>9242</v>
      </c>
      <c r="B21131" t="s">
        <v>2224</v>
      </c>
    </row>
    <row r="21132" spans="1:2">
      <c r="A21132" s="4" t="s">
        <v>9242</v>
      </c>
      <c r="B21132" t="s">
        <v>2846</v>
      </c>
    </row>
    <row r="21133" spans="1:2">
      <c r="A21133" s="4" t="s">
        <v>9242</v>
      </c>
      <c r="B21133" t="s">
        <v>2224</v>
      </c>
    </row>
    <row r="21134" spans="1:2">
      <c r="A21134" s="4" t="s">
        <v>9242</v>
      </c>
      <c r="B21134" t="s">
        <v>9160</v>
      </c>
    </row>
    <row r="21135" spans="1:2">
      <c r="A21135" s="4" t="s">
        <v>9242</v>
      </c>
      <c r="B21135" t="s">
        <v>2268</v>
      </c>
    </row>
    <row r="21136" spans="1:2">
      <c r="A21136" s="4" t="s">
        <v>9242</v>
      </c>
      <c r="B21136" t="s">
        <v>7370</v>
      </c>
    </row>
    <row r="21137" spans="1:2">
      <c r="A21137" s="4" t="s">
        <v>9242</v>
      </c>
      <c r="B21137" t="s">
        <v>9160</v>
      </c>
    </row>
    <row r="21138" spans="1:2">
      <c r="A21138" s="4" t="s">
        <v>9241</v>
      </c>
      <c r="B21138" t="s">
        <v>6126</v>
      </c>
    </row>
    <row r="21139" spans="1:2">
      <c r="A21139" s="4" t="s">
        <v>9241</v>
      </c>
      <c r="B21139" t="s">
        <v>9170</v>
      </c>
    </row>
    <row r="21140" spans="1:2">
      <c r="A21140" s="4" t="s">
        <v>9241</v>
      </c>
      <c r="B21140" t="s">
        <v>9167</v>
      </c>
    </row>
    <row r="21141" spans="1:2">
      <c r="A21141" s="4" t="s">
        <v>9241</v>
      </c>
      <c r="B21141" t="s">
        <v>2846</v>
      </c>
    </row>
    <row r="21142" spans="1:2">
      <c r="A21142" s="4" t="s">
        <v>9241</v>
      </c>
      <c r="B21142" t="s">
        <v>9160</v>
      </c>
    </row>
    <row r="21143" spans="1:2">
      <c r="A21143" s="4" t="s">
        <v>9241</v>
      </c>
      <c r="B21143" t="s">
        <v>2848</v>
      </c>
    </row>
    <row r="21144" spans="1:2">
      <c r="A21144" s="4" t="s">
        <v>9241</v>
      </c>
      <c r="B21144" t="s">
        <v>7370</v>
      </c>
    </row>
    <row r="21145" spans="1:2">
      <c r="A21145" s="4" t="s">
        <v>9241</v>
      </c>
      <c r="B21145" t="s">
        <v>2224</v>
      </c>
    </row>
    <row r="21146" spans="1:2">
      <c r="A21146" s="4" t="s">
        <v>9241</v>
      </c>
      <c r="B21146" t="s">
        <v>2846</v>
      </c>
    </row>
    <row r="21147" spans="1:2">
      <c r="A21147" s="4" t="s">
        <v>9241</v>
      </c>
      <c r="B21147" t="s">
        <v>2848</v>
      </c>
    </row>
    <row r="21148" spans="1:2">
      <c r="A21148" s="4" t="s">
        <v>9241</v>
      </c>
      <c r="B21148" t="s">
        <v>7370</v>
      </c>
    </row>
    <row r="21149" spans="1:2">
      <c r="A21149" s="4" t="s">
        <v>9241</v>
      </c>
      <c r="B21149" t="s">
        <v>2846</v>
      </c>
    </row>
    <row r="21150" spans="1:2">
      <c r="A21150" s="4" t="s">
        <v>9241</v>
      </c>
      <c r="B21150" t="s">
        <v>2846</v>
      </c>
    </row>
    <row r="21151" spans="1:2">
      <c r="A21151" s="4" t="s">
        <v>9241</v>
      </c>
      <c r="B21151" t="s">
        <v>9160</v>
      </c>
    </row>
    <row r="21152" spans="1:2">
      <c r="A21152" s="4" t="s">
        <v>9241</v>
      </c>
      <c r="B21152" t="s">
        <v>9131</v>
      </c>
    </row>
    <row r="21153" spans="1:2">
      <c r="A21153" s="4" t="s">
        <v>9241</v>
      </c>
      <c r="B21153" t="s">
        <v>9170</v>
      </c>
    </row>
    <row r="21154" spans="1:2">
      <c r="A21154" s="4" t="s">
        <v>9241</v>
      </c>
      <c r="B21154" t="s">
        <v>9160</v>
      </c>
    </row>
    <row r="21155" spans="1:2">
      <c r="A21155" s="4" t="s">
        <v>9241</v>
      </c>
      <c r="B21155" t="s">
        <v>2846</v>
      </c>
    </row>
    <row r="21156" spans="1:2">
      <c r="A21156" s="4" t="s">
        <v>9241</v>
      </c>
      <c r="B21156" t="s">
        <v>9170</v>
      </c>
    </row>
    <row r="21157" spans="1:2">
      <c r="A21157" s="4" t="s">
        <v>9241</v>
      </c>
      <c r="B21157" t="s">
        <v>4586</v>
      </c>
    </row>
    <row r="21158" spans="1:2">
      <c r="A21158" s="4" t="s">
        <v>9241</v>
      </c>
      <c r="B21158" t="s">
        <v>9170</v>
      </c>
    </row>
    <row r="21159" spans="1:2">
      <c r="A21159" s="4" t="s">
        <v>9241</v>
      </c>
      <c r="B21159" t="s">
        <v>2846</v>
      </c>
    </row>
    <row r="21160" spans="1:2">
      <c r="A21160" s="4" t="s">
        <v>9241</v>
      </c>
      <c r="B21160" t="s">
        <v>9160</v>
      </c>
    </row>
    <row r="21161" spans="1:2">
      <c r="A21161" s="4" t="s">
        <v>9241</v>
      </c>
      <c r="B21161" t="s">
        <v>9160</v>
      </c>
    </row>
    <row r="21162" spans="1:2">
      <c r="A21162" s="4" t="s">
        <v>9241</v>
      </c>
      <c r="B21162" t="s">
        <v>9167</v>
      </c>
    </row>
    <row r="21163" spans="1:2">
      <c r="A21163" s="4" t="s">
        <v>9241</v>
      </c>
      <c r="B21163" t="s">
        <v>2268</v>
      </c>
    </row>
    <row r="21164" spans="1:2">
      <c r="A21164" s="4" t="s">
        <v>9241</v>
      </c>
      <c r="B21164" t="s">
        <v>5061</v>
      </c>
    </row>
    <row r="21165" spans="1:2">
      <c r="A21165" s="4" t="s">
        <v>9241</v>
      </c>
      <c r="B21165" t="s">
        <v>2268</v>
      </c>
    </row>
    <row r="21166" spans="1:2">
      <c r="A21166" s="4" t="s">
        <v>9241</v>
      </c>
      <c r="B21166" t="s">
        <v>2846</v>
      </c>
    </row>
    <row r="21167" spans="1:2">
      <c r="A21167" s="4" t="s">
        <v>9241</v>
      </c>
      <c r="B21167" t="s">
        <v>2224</v>
      </c>
    </row>
    <row r="21168" spans="1:2">
      <c r="A21168" s="4" t="s">
        <v>9241</v>
      </c>
      <c r="B21168" t="s">
        <v>2224</v>
      </c>
    </row>
    <row r="21169" spans="1:2">
      <c r="A21169" s="4" t="s">
        <v>9241</v>
      </c>
      <c r="B21169" t="s">
        <v>7143</v>
      </c>
    </row>
    <row r="21170" spans="1:2">
      <c r="A21170" s="4" t="s">
        <v>9241</v>
      </c>
      <c r="B21170" t="s">
        <v>9160</v>
      </c>
    </row>
    <row r="21171" spans="1:2">
      <c r="A21171" s="4" t="s">
        <v>9241</v>
      </c>
      <c r="B21171" t="s">
        <v>2848</v>
      </c>
    </row>
    <row r="21172" spans="1:2">
      <c r="A21172" s="4" t="s">
        <v>9241</v>
      </c>
      <c r="B21172" t="s">
        <v>9167</v>
      </c>
    </row>
    <row r="21173" spans="1:2">
      <c r="A21173" s="4" t="s">
        <v>9241</v>
      </c>
      <c r="B21173" t="s">
        <v>2268</v>
      </c>
    </row>
    <row r="21174" spans="1:2">
      <c r="A21174" s="4" t="s">
        <v>9241</v>
      </c>
      <c r="B21174" t="s">
        <v>2</v>
      </c>
    </row>
    <row r="21175" spans="1:2">
      <c r="A21175" s="4" t="s">
        <v>9241</v>
      </c>
      <c r="B21175" t="s">
        <v>2846</v>
      </c>
    </row>
    <row r="21176" spans="1:2">
      <c r="A21176" s="4" t="s">
        <v>9241</v>
      </c>
      <c r="B21176" t="s">
        <v>7739</v>
      </c>
    </row>
    <row r="21177" spans="1:2">
      <c r="A21177" s="4" t="s">
        <v>9241</v>
      </c>
      <c r="B21177" t="s">
        <v>2610</v>
      </c>
    </row>
    <row r="21178" spans="1:2">
      <c r="A21178" s="4" t="s">
        <v>9241</v>
      </c>
      <c r="B21178" t="s">
        <v>3855</v>
      </c>
    </row>
    <row r="21179" spans="1:2">
      <c r="A21179" s="4" t="s">
        <v>9241</v>
      </c>
      <c r="B21179" t="s">
        <v>5061</v>
      </c>
    </row>
    <row r="21180" spans="1:2">
      <c r="A21180" s="4" t="s">
        <v>9241</v>
      </c>
      <c r="B21180" t="s">
        <v>2848</v>
      </c>
    </row>
    <row r="21181" spans="1:2">
      <c r="A21181" s="4" t="s">
        <v>9241</v>
      </c>
      <c r="B21181" t="s">
        <v>4586</v>
      </c>
    </row>
    <row r="21182" spans="1:2">
      <c r="A21182" s="4" t="s">
        <v>9241</v>
      </c>
      <c r="B21182" t="s">
        <v>9160</v>
      </c>
    </row>
    <row r="21183" spans="1:2">
      <c r="A21183" s="4" t="s">
        <v>9241</v>
      </c>
      <c r="B21183" t="s">
        <v>2848</v>
      </c>
    </row>
    <row r="21184" spans="1:2">
      <c r="A21184" s="4" t="s">
        <v>9241</v>
      </c>
      <c r="B21184" t="s">
        <v>2610</v>
      </c>
    </row>
    <row r="21185" spans="1:2">
      <c r="A21185" s="4" t="s">
        <v>9241</v>
      </c>
      <c r="B21185" t="s">
        <v>9160</v>
      </c>
    </row>
    <row r="21186" spans="1:2">
      <c r="A21186" s="4" t="s">
        <v>9241</v>
      </c>
      <c r="B21186" t="s">
        <v>2268</v>
      </c>
    </row>
    <row r="21187" spans="1:2">
      <c r="A21187" s="4" t="s">
        <v>9241</v>
      </c>
      <c r="B21187" t="s">
        <v>8802</v>
      </c>
    </row>
    <row r="21188" spans="1:2">
      <c r="A21188" s="4" t="s">
        <v>9241</v>
      </c>
      <c r="B21188" t="s">
        <v>2846</v>
      </c>
    </row>
    <row r="21189" spans="1:2">
      <c r="A21189" s="4" t="s">
        <v>9241</v>
      </c>
      <c r="B21189" t="s">
        <v>9160</v>
      </c>
    </row>
    <row r="21190" spans="1:2">
      <c r="A21190" s="4" t="s">
        <v>9241</v>
      </c>
      <c r="B21190" t="s">
        <v>2610</v>
      </c>
    </row>
    <row r="21191" spans="1:2">
      <c r="A21191" s="4" t="s">
        <v>9241</v>
      </c>
      <c r="B21191" t="s">
        <v>7370</v>
      </c>
    </row>
    <row r="21192" spans="1:2">
      <c r="A21192" s="4" t="s">
        <v>9241</v>
      </c>
      <c r="B21192" t="s">
        <v>2224</v>
      </c>
    </row>
    <row r="21193" spans="1:2">
      <c r="A21193" s="4" t="s">
        <v>9241</v>
      </c>
      <c r="B21193" t="s">
        <v>3986</v>
      </c>
    </row>
    <row r="21194" spans="1:2">
      <c r="A21194" s="4" t="s">
        <v>9241</v>
      </c>
      <c r="B21194" t="s">
        <v>2846</v>
      </c>
    </row>
    <row r="21195" spans="1:2">
      <c r="A21195" s="4" t="s">
        <v>9241</v>
      </c>
      <c r="B21195" t="s">
        <v>9167</v>
      </c>
    </row>
    <row r="21196" spans="1:2">
      <c r="A21196" s="4" t="s">
        <v>9241</v>
      </c>
      <c r="B21196" t="s">
        <v>8802</v>
      </c>
    </row>
    <row r="21197" spans="1:2">
      <c r="A21197" s="4" t="s">
        <v>9241</v>
      </c>
      <c r="B21197" t="s">
        <v>7739</v>
      </c>
    </row>
    <row r="21198" spans="1:2">
      <c r="A21198" s="4" t="s">
        <v>9241</v>
      </c>
      <c r="B21198" t="s">
        <v>3855</v>
      </c>
    </row>
    <row r="21199" spans="1:2">
      <c r="A21199" s="4" t="s">
        <v>9241</v>
      </c>
      <c r="B21199" t="s">
        <v>9160</v>
      </c>
    </row>
    <row r="21200" spans="1:2">
      <c r="A21200" s="4" t="s">
        <v>9241</v>
      </c>
      <c r="B21200" t="s">
        <v>7739</v>
      </c>
    </row>
    <row r="21201" spans="1:2">
      <c r="A21201" s="4" t="s">
        <v>9241</v>
      </c>
      <c r="B21201" t="s">
        <v>2224</v>
      </c>
    </row>
    <row r="21202" spans="1:2">
      <c r="A21202" s="4" t="s">
        <v>9241</v>
      </c>
      <c r="B21202" t="s">
        <v>2</v>
      </c>
    </row>
    <row r="21203" spans="1:2">
      <c r="A21203" s="4" t="s">
        <v>9241</v>
      </c>
      <c r="B21203" t="s">
        <v>9160</v>
      </c>
    </row>
    <row r="21204" spans="1:2">
      <c r="A21204" s="4" t="s">
        <v>9241</v>
      </c>
      <c r="B21204" t="s">
        <v>7143</v>
      </c>
    </row>
    <row r="21205" spans="1:2">
      <c r="A21205" s="4" t="s">
        <v>9241</v>
      </c>
      <c r="B21205" t="s">
        <v>2848</v>
      </c>
    </row>
    <row r="21206" spans="1:2">
      <c r="A21206" s="4" t="s">
        <v>9241</v>
      </c>
      <c r="B21206" t="s">
        <v>9170</v>
      </c>
    </row>
    <row r="21207" spans="1:2">
      <c r="A21207" s="4" t="s">
        <v>9241</v>
      </c>
      <c r="B21207" t="s">
        <v>2846</v>
      </c>
    </row>
    <row r="21208" spans="1:2">
      <c r="A21208" s="4" t="s">
        <v>9241</v>
      </c>
      <c r="B21208" t="s">
        <v>2848</v>
      </c>
    </row>
    <row r="21209" spans="1:2">
      <c r="A21209" s="4" t="s">
        <v>9241</v>
      </c>
      <c r="B21209" t="s">
        <v>3855</v>
      </c>
    </row>
    <row r="21210" spans="1:2">
      <c r="A21210" s="4" t="s">
        <v>9241</v>
      </c>
      <c r="B21210" t="s">
        <v>9170</v>
      </c>
    </row>
    <row r="21211" spans="1:2">
      <c r="A21211" s="4" t="s">
        <v>9241</v>
      </c>
      <c r="B21211" t="s">
        <v>2224</v>
      </c>
    </row>
    <row r="21212" spans="1:2">
      <c r="A21212" s="4" t="s">
        <v>9241</v>
      </c>
      <c r="B21212" t="s">
        <v>4586</v>
      </c>
    </row>
    <row r="21213" spans="1:2">
      <c r="A21213" s="4" t="s">
        <v>9241</v>
      </c>
      <c r="B21213" t="s">
        <v>3855</v>
      </c>
    </row>
    <row r="21214" spans="1:2">
      <c r="A21214" s="4" t="s">
        <v>9241</v>
      </c>
      <c r="B21214" t="s">
        <v>7370</v>
      </c>
    </row>
    <row r="21215" spans="1:2">
      <c r="A21215" s="4" t="s">
        <v>9241</v>
      </c>
      <c r="B21215" t="s">
        <v>5061</v>
      </c>
    </row>
    <row r="21216" spans="1:2">
      <c r="A21216" s="4" t="s">
        <v>9241</v>
      </c>
      <c r="B21216" t="s">
        <v>9170</v>
      </c>
    </row>
    <row r="21217" spans="1:2">
      <c r="A21217" s="4" t="s">
        <v>9241</v>
      </c>
      <c r="B21217" t="s">
        <v>7370</v>
      </c>
    </row>
    <row r="21218" spans="1:2">
      <c r="A21218" s="4" t="s">
        <v>9241</v>
      </c>
      <c r="B21218" t="s">
        <v>3855</v>
      </c>
    </row>
    <row r="21219" spans="1:2">
      <c r="A21219" s="4" t="s">
        <v>9241</v>
      </c>
      <c r="B21219" t="s">
        <v>2268</v>
      </c>
    </row>
    <row r="21220" spans="1:2">
      <c r="A21220" s="4" t="s">
        <v>9241</v>
      </c>
      <c r="B21220" t="s">
        <v>8802</v>
      </c>
    </row>
    <row r="21221" spans="1:2">
      <c r="A21221" s="4" t="s">
        <v>9241</v>
      </c>
      <c r="B21221" t="s">
        <v>2</v>
      </c>
    </row>
    <row r="21222" spans="1:2">
      <c r="A21222" s="4" t="s">
        <v>9241</v>
      </c>
      <c r="B21222" t="s">
        <v>2268</v>
      </c>
    </row>
    <row r="21223" spans="1:2">
      <c r="A21223" s="4" t="s">
        <v>9241</v>
      </c>
      <c r="B21223" t="s">
        <v>2224</v>
      </c>
    </row>
    <row r="21224" spans="1:2">
      <c r="A21224" s="4" t="s">
        <v>9241</v>
      </c>
      <c r="B21224" t="s">
        <v>8802</v>
      </c>
    </row>
    <row r="21225" spans="1:2">
      <c r="A21225" s="4" t="s">
        <v>9241</v>
      </c>
      <c r="B21225" t="s">
        <v>9170</v>
      </c>
    </row>
    <row r="21226" spans="1:2">
      <c r="A21226" s="4" t="s">
        <v>9241</v>
      </c>
      <c r="B21226" t="s">
        <v>7739</v>
      </c>
    </row>
    <row r="21227" spans="1:2">
      <c r="A21227" s="4" t="s">
        <v>9241</v>
      </c>
      <c r="B21227" t="s">
        <v>4586</v>
      </c>
    </row>
    <row r="21228" spans="1:2">
      <c r="A21228" s="4" t="s">
        <v>9241</v>
      </c>
      <c r="B21228" t="s">
        <v>2224</v>
      </c>
    </row>
    <row r="21229" spans="1:2">
      <c r="A21229" s="4" t="s">
        <v>9241</v>
      </c>
      <c r="B21229" t="s">
        <v>2</v>
      </c>
    </row>
    <row r="21230" spans="1:2">
      <c r="A21230" s="4" t="s">
        <v>9241</v>
      </c>
      <c r="B21230" t="s">
        <v>2848</v>
      </c>
    </row>
    <row r="21231" spans="1:2">
      <c r="A21231" s="4" t="s">
        <v>9241</v>
      </c>
      <c r="B21231" t="s">
        <v>2846</v>
      </c>
    </row>
    <row r="21232" spans="1:2">
      <c r="A21232" s="4" t="s">
        <v>9241</v>
      </c>
      <c r="B21232" t="s">
        <v>9160</v>
      </c>
    </row>
    <row r="21233" spans="1:2">
      <c r="A21233" s="4" t="s">
        <v>9241</v>
      </c>
      <c r="B21233" t="s">
        <v>2268</v>
      </c>
    </row>
    <row r="21234" spans="1:2">
      <c r="A21234" s="4" t="s">
        <v>9241</v>
      </c>
      <c r="B21234" t="s">
        <v>4586</v>
      </c>
    </row>
    <row r="21235" spans="1:2">
      <c r="A21235" s="4" t="s">
        <v>9241</v>
      </c>
      <c r="B21235" t="s">
        <v>7370</v>
      </c>
    </row>
    <row r="21236" spans="1:2">
      <c r="A21236" s="4" t="s">
        <v>9241</v>
      </c>
      <c r="B21236" t="s">
        <v>3855</v>
      </c>
    </row>
    <row r="21237" spans="1:2">
      <c r="A21237" s="4" t="s">
        <v>9241</v>
      </c>
      <c r="B21237" t="s">
        <v>2224</v>
      </c>
    </row>
    <row r="21238" spans="1:2">
      <c r="A21238" s="4" t="s">
        <v>9241</v>
      </c>
      <c r="B21238" t="s">
        <v>2848</v>
      </c>
    </row>
    <row r="21239" spans="1:2">
      <c r="A21239" s="4" t="s">
        <v>9241</v>
      </c>
      <c r="B21239" t="s">
        <v>9167</v>
      </c>
    </row>
    <row r="21240" spans="1:2">
      <c r="A21240" s="4" t="s">
        <v>9241</v>
      </c>
      <c r="B21240" t="s">
        <v>2848</v>
      </c>
    </row>
    <row r="21241" spans="1:2">
      <c r="A21241" s="4" t="s">
        <v>9241</v>
      </c>
      <c r="B21241" t="s">
        <v>9131</v>
      </c>
    </row>
    <row r="21242" spans="1:2">
      <c r="A21242" s="4" t="s">
        <v>9241</v>
      </c>
      <c r="B21242" t="s">
        <v>2610</v>
      </c>
    </row>
    <row r="21243" spans="1:2">
      <c r="A21243" s="4" t="s">
        <v>9241</v>
      </c>
      <c r="B21243" t="s">
        <v>2846</v>
      </c>
    </row>
    <row r="21244" spans="1:2">
      <c r="A21244" s="4" t="s">
        <v>9241</v>
      </c>
      <c r="B21244" t="s">
        <v>2224</v>
      </c>
    </row>
    <row r="21245" spans="1:2">
      <c r="A21245" s="4" t="s">
        <v>9241</v>
      </c>
      <c r="B21245" t="s">
        <v>4586</v>
      </c>
    </row>
    <row r="21246" spans="1:2">
      <c r="A21246" s="4" t="s">
        <v>9241</v>
      </c>
      <c r="B21246" t="s">
        <v>2268</v>
      </c>
    </row>
    <row r="21247" spans="1:2">
      <c r="A21247" s="4" t="s">
        <v>9241</v>
      </c>
      <c r="B21247" t="s">
        <v>7370</v>
      </c>
    </row>
    <row r="21248" spans="1:2">
      <c r="A21248" s="4" t="s">
        <v>9241</v>
      </c>
      <c r="B21248" t="s">
        <v>2</v>
      </c>
    </row>
    <row r="21249" spans="1:2">
      <c r="A21249" s="4" t="s">
        <v>9241</v>
      </c>
      <c r="B21249" t="s">
        <v>7370</v>
      </c>
    </row>
    <row r="21250" spans="1:2">
      <c r="A21250" s="4" t="s">
        <v>9241</v>
      </c>
      <c r="B21250" t="s">
        <v>8802</v>
      </c>
    </row>
    <row r="21251" spans="1:2">
      <c r="A21251" s="4" t="s">
        <v>9241</v>
      </c>
      <c r="B21251" t="s">
        <v>2846</v>
      </c>
    </row>
    <row r="21252" spans="1:2">
      <c r="A21252" s="4" t="s">
        <v>9241</v>
      </c>
      <c r="B21252" t="s">
        <v>3855</v>
      </c>
    </row>
    <row r="21253" spans="1:2">
      <c r="A21253" s="4" t="s">
        <v>9241</v>
      </c>
      <c r="B21253" t="s">
        <v>2224</v>
      </c>
    </row>
    <row r="21254" spans="1:2">
      <c r="A21254" s="4" t="s">
        <v>9241</v>
      </c>
      <c r="B21254" t="s">
        <v>2268</v>
      </c>
    </row>
    <row r="21255" spans="1:2">
      <c r="A21255" s="4" t="s">
        <v>9241</v>
      </c>
      <c r="B21255" t="s">
        <v>2848</v>
      </c>
    </row>
    <row r="21256" spans="1:2">
      <c r="A21256" s="4" t="s">
        <v>9241</v>
      </c>
      <c r="B21256" t="s">
        <v>9160</v>
      </c>
    </row>
    <row r="21257" spans="1:2">
      <c r="A21257" s="4" t="s">
        <v>9241</v>
      </c>
      <c r="B21257" t="s">
        <v>7370</v>
      </c>
    </row>
    <row r="21258" spans="1:2">
      <c r="A21258" s="4" t="s">
        <v>9241</v>
      </c>
      <c r="B21258" t="s">
        <v>2</v>
      </c>
    </row>
    <row r="21259" spans="1:2">
      <c r="A21259" s="4" t="s">
        <v>9241</v>
      </c>
      <c r="B21259" t="s">
        <v>2848</v>
      </c>
    </row>
    <row r="21260" spans="1:2">
      <c r="A21260" s="4" t="s">
        <v>9241</v>
      </c>
      <c r="B21260" t="s">
        <v>2848</v>
      </c>
    </row>
    <row r="21261" spans="1:2">
      <c r="A21261" s="4" t="s">
        <v>9241</v>
      </c>
      <c r="B21261" t="s">
        <v>2846</v>
      </c>
    </row>
    <row r="21262" spans="1:2">
      <c r="A21262" s="4" t="s">
        <v>9241</v>
      </c>
      <c r="B21262" t="s">
        <v>3855</v>
      </c>
    </row>
    <row r="21263" spans="1:2">
      <c r="A21263" s="4" t="s">
        <v>9241</v>
      </c>
      <c r="B21263" t="s">
        <v>2224</v>
      </c>
    </row>
    <row r="21264" spans="1:2">
      <c r="A21264" s="4" t="s">
        <v>9241</v>
      </c>
      <c r="B21264" t="s">
        <v>8802</v>
      </c>
    </row>
    <row r="21265" spans="1:2">
      <c r="A21265" s="4" t="s">
        <v>9241</v>
      </c>
      <c r="B21265" t="s">
        <v>8802</v>
      </c>
    </row>
    <row r="21266" spans="1:2">
      <c r="A21266" s="4" t="s">
        <v>9241</v>
      </c>
      <c r="B21266" t="s">
        <v>2268</v>
      </c>
    </row>
    <row r="21267" spans="1:2">
      <c r="A21267" s="4" t="s">
        <v>9241</v>
      </c>
      <c r="B21267" t="s">
        <v>3855</v>
      </c>
    </row>
    <row r="21268" spans="1:2">
      <c r="A21268" s="4" t="s">
        <v>9241</v>
      </c>
      <c r="B21268" t="s">
        <v>9160</v>
      </c>
    </row>
    <row r="21269" spans="1:2">
      <c r="A21269" s="4" t="s">
        <v>9241</v>
      </c>
      <c r="B21269" t="s">
        <v>2848</v>
      </c>
    </row>
    <row r="21270" spans="1:2">
      <c r="A21270" s="4" t="s">
        <v>9241</v>
      </c>
      <c r="B21270" t="s">
        <v>2268</v>
      </c>
    </row>
    <row r="21271" spans="1:2">
      <c r="A21271" s="4" t="s">
        <v>9241</v>
      </c>
      <c r="B21271" t="s">
        <v>7143</v>
      </c>
    </row>
    <row r="21272" spans="1:2">
      <c r="A21272" s="4" t="s">
        <v>9241</v>
      </c>
      <c r="B21272" t="s">
        <v>2846</v>
      </c>
    </row>
    <row r="21273" spans="1:2">
      <c r="A21273" s="4" t="s">
        <v>9241</v>
      </c>
      <c r="B21273" t="s">
        <v>9131</v>
      </c>
    </row>
    <row r="21274" spans="1:2">
      <c r="A21274" s="4" t="s">
        <v>9241</v>
      </c>
      <c r="B21274" t="s">
        <v>2</v>
      </c>
    </row>
    <row r="21275" spans="1:2">
      <c r="A21275" s="4" t="s">
        <v>9241</v>
      </c>
      <c r="B21275" t="s">
        <v>2268</v>
      </c>
    </row>
    <row r="21276" spans="1:2">
      <c r="A21276" s="4" t="s">
        <v>9241</v>
      </c>
      <c r="B21276" t="s">
        <v>7370</v>
      </c>
    </row>
    <row r="21277" spans="1:2">
      <c r="A21277" s="4" t="s">
        <v>9241</v>
      </c>
      <c r="B21277" t="s">
        <v>9167</v>
      </c>
    </row>
    <row r="21278" spans="1:2">
      <c r="A21278" s="4" t="s">
        <v>9241</v>
      </c>
      <c r="B21278" t="s">
        <v>2268</v>
      </c>
    </row>
    <row r="21279" spans="1:2">
      <c r="A21279" s="4" t="s">
        <v>9241</v>
      </c>
      <c r="B21279" t="s">
        <v>2224</v>
      </c>
    </row>
    <row r="21280" spans="1:2">
      <c r="A21280" s="4" t="s">
        <v>9241</v>
      </c>
      <c r="B21280" t="s">
        <v>9160</v>
      </c>
    </row>
    <row r="21281" spans="1:2">
      <c r="A21281" s="4" t="s">
        <v>9241</v>
      </c>
      <c r="B21281" t="s">
        <v>3986</v>
      </c>
    </row>
    <row r="21282" spans="1:2">
      <c r="A21282" s="4" t="s">
        <v>9241</v>
      </c>
      <c r="B21282" t="s">
        <v>2848</v>
      </c>
    </row>
    <row r="21283" spans="1:2">
      <c r="A21283" s="4" t="s">
        <v>9241</v>
      </c>
      <c r="B21283" t="s">
        <v>2846</v>
      </c>
    </row>
    <row r="21284" spans="1:2">
      <c r="A21284" s="4" t="s">
        <v>9241</v>
      </c>
      <c r="B21284" t="s">
        <v>8802</v>
      </c>
    </row>
    <row r="21285" spans="1:2">
      <c r="A21285" s="4" t="s">
        <v>9241</v>
      </c>
      <c r="B21285" t="s">
        <v>2846</v>
      </c>
    </row>
    <row r="21286" spans="1:2">
      <c r="A21286" s="4" t="s">
        <v>9241</v>
      </c>
      <c r="B21286" t="s">
        <v>7370</v>
      </c>
    </row>
    <row r="21287" spans="1:2">
      <c r="A21287" s="4" t="s">
        <v>9241</v>
      </c>
      <c r="B21287" t="s">
        <v>9131</v>
      </c>
    </row>
    <row r="21288" spans="1:2">
      <c r="A21288" s="4" t="s">
        <v>9241</v>
      </c>
      <c r="B21288" t="s">
        <v>2846</v>
      </c>
    </row>
    <row r="21289" spans="1:2">
      <c r="A21289" s="4" t="s">
        <v>9241</v>
      </c>
      <c r="B21289" t="s">
        <v>2224</v>
      </c>
    </row>
    <row r="21290" spans="1:2">
      <c r="A21290" s="4" t="s">
        <v>9241</v>
      </c>
      <c r="B21290" t="s">
        <v>2224</v>
      </c>
    </row>
    <row r="21291" spans="1:2">
      <c r="A21291" s="4" t="s">
        <v>9241</v>
      </c>
      <c r="B21291" t="s">
        <v>3855</v>
      </c>
    </row>
    <row r="21292" spans="1:2">
      <c r="A21292" s="4" t="s">
        <v>9241</v>
      </c>
      <c r="B21292" t="s">
        <v>7370</v>
      </c>
    </row>
    <row r="21293" spans="1:2">
      <c r="A21293" s="4" t="s">
        <v>9241</v>
      </c>
      <c r="B21293" t="s">
        <v>2846</v>
      </c>
    </row>
    <row r="21294" spans="1:2">
      <c r="A21294" s="4" t="s">
        <v>9241</v>
      </c>
      <c r="B21294" t="s">
        <v>7143</v>
      </c>
    </row>
    <row r="21295" spans="1:2">
      <c r="A21295" s="4" t="s">
        <v>9241</v>
      </c>
      <c r="B21295" t="s">
        <v>3855</v>
      </c>
    </row>
    <row r="21296" spans="1:2">
      <c r="A21296" s="4" t="s">
        <v>9241</v>
      </c>
      <c r="B21296" t="s">
        <v>2</v>
      </c>
    </row>
    <row r="21297" spans="1:2">
      <c r="A21297" s="4" t="s">
        <v>9241</v>
      </c>
      <c r="B21297" t="s">
        <v>9160</v>
      </c>
    </row>
    <row r="21298" spans="1:2">
      <c r="A21298" s="4" t="s">
        <v>9241</v>
      </c>
      <c r="B21298" t="s">
        <v>4586</v>
      </c>
    </row>
    <row r="21299" spans="1:2">
      <c r="A21299" s="4" t="s">
        <v>9241</v>
      </c>
      <c r="B21299" t="s">
        <v>2224</v>
      </c>
    </row>
    <row r="21300" spans="1:2">
      <c r="A21300" s="4" t="s">
        <v>9241</v>
      </c>
      <c r="B21300" t="s">
        <v>8802</v>
      </c>
    </row>
    <row r="21301" spans="1:2">
      <c r="A21301" s="4" t="s">
        <v>9241</v>
      </c>
      <c r="B21301" t="s">
        <v>2848</v>
      </c>
    </row>
    <row r="21302" spans="1:2">
      <c r="A21302" s="4" t="s">
        <v>9241</v>
      </c>
      <c r="B21302" t="s">
        <v>2268</v>
      </c>
    </row>
    <row r="21303" spans="1:2">
      <c r="A21303" s="4" t="s">
        <v>9241</v>
      </c>
      <c r="B21303" t="s">
        <v>9170</v>
      </c>
    </row>
    <row r="21304" spans="1:2">
      <c r="A21304" s="4" t="s">
        <v>9241</v>
      </c>
      <c r="B21304" t="s">
        <v>9131</v>
      </c>
    </row>
    <row r="21305" spans="1:2">
      <c r="A21305" s="4" t="s">
        <v>9241</v>
      </c>
      <c r="B21305" t="s">
        <v>2224</v>
      </c>
    </row>
    <row r="21306" spans="1:2">
      <c r="A21306" s="4" t="s">
        <v>9241</v>
      </c>
      <c r="B21306" t="s">
        <v>2268</v>
      </c>
    </row>
    <row r="21307" spans="1:2">
      <c r="A21307" s="4" t="s">
        <v>9241</v>
      </c>
      <c r="B21307" t="s">
        <v>2268</v>
      </c>
    </row>
    <row r="21308" spans="1:2">
      <c r="A21308" s="4" t="s">
        <v>9241</v>
      </c>
      <c r="B21308" t="s">
        <v>4586</v>
      </c>
    </row>
    <row r="21309" spans="1:2">
      <c r="A21309" s="4" t="s">
        <v>9241</v>
      </c>
      <c r="B21309" t="s">
        <v>2224</v>
      </c>
    </row>
    <row r="21310" spans="1:2">
      <c r="A21310" s="4" t="s">
        <v>9241</v>
      </c>
      <c r="B21310" t="s">
        <v>2848</v>
      </c>
    </row>
    <row r="21311" spans="1:2">
      <c r="A21311" s="4" t="s">
        <v>9241</v>
      </c>
      <c r="B21311" t="s">
        <v>9167</v>
      </c>
    </row>
    <row r="21312" spans="1:2">
      <c r="A21312" s="4" t="s">
        <v>9241</v>
      </c>
      <c r="B21312" t="s">
        <v>2848</v>
      </c>
    </row>
    <row r="21313" spans="1:2">
      <c r="A21313" s="4" t="s">
        <v>9241</v>
      </c>
      <c r="B21313" t="s">
        <v>9160</v>
      </c>
    </row>
    <row r="21314" spans="1:2">
      <c r="A21314" s="4" t="s">
        <v>9241</v>
      </c>
      <c r="B21314" t="s">
        <v>2268</v>
      </c>
    </row>
    <row r="21315" spans="1:2">
      <c r="A21315" s="4" t="s">
        <v>9241</v>
      </c>
      <c r="B21315" t="s">
        <v>4586</v>
      </c>
    </row>
    <row r="21316" spans="1:2">
      <c r="A21316" s="4" t="s">
        <v>9241</v>
      </c>
      <c r="B21316" t="s">
        <v>2846</v>
      </c>
    </row>
    <row r="21317" spans="1:2">
      <c r="A21317" s="4" t="s">
        <v>9241</v>
      </c>
      <c r="B21317" t="s">
        <v>7370</v>
      </c>
    </row>
    <row r="21318" spans="1:2">
      <c r="A21318" s="4" t="s">
        <v>9241</v>
      </c>
      <c r="B21318" t="s">
        <v>2224</v>
      </c>
    </row>
    <row r="21319" spans="1:2">
      <c r="A21319" s="4" t="s">
        <v>9241</v>
      </c>
      <c r="B21319" t="s">
        <v>2</v>
      </c>
    </row>
    <row r="21320" spans="1:2">
      <c r="A21320" s="4" t="s">
        <v>9241</v>
      </c>
      <c r="B21320" t="s">
        <v>2848</v>
      </c>
    </row>
    <row r="21321" spans="1:2">
      <c r="A21321" s="4" t="s">
        <v>9241</v>
      </c>
      <c r="B21321" t="s">
        <v>2268</v>
      </c>
    </row>
    <row r="21322" spans="1:2">
      <c r="A21322" s="4" t="s">
        <v>9241</v>
      </c>
      <c r="B21322" t="s">
        <v>7143</v>
      </c>
    </row>
    <row r="21323" spans="1:2">
      <c r="A21323" s="4" t="s">
        <v>9241</v>
      </c>
      <c r="B21323" t="s">
        <v>2846</v>
      </c>
    </row>
    <row r="21324" spans="1:2">
      <c r="A21324" s="4" t="s">
        <v>9241</v>
      </c>
      <c r="B21324" t="s">
        <v>2846</v>
      </c>
    </row>
    <row r="21325" spans="1:2">
      <c r="A21325" s="4" t="s">
        <v>9241</v>
      </c>
      <c r="B21325" t="s">
        <v>8802</v>
      </c>
    </row>
    <row r="21326" spans="1:2">
      <c r="A21326" s="4" t="s">
        <v>9241</v>
      </c>
      <c r="B21326" t="s">
        <v>2848</v>
      </c>
    </row>
    <row r="21327" spans="1:2">
      <c r="A21327" s="4" t="s">
        <v>9241</v>
      </c>
      <c r="B21327" t="s">
        <v>9160</v>
      </c>
    </row>
    <row r="21328" spans="1:2">
      <c r="A21328" s="4" t="s">
        <v>9241</v>
      </c>
      <c r="B21328" t="s">
        <v>9167</v>
      </c>
    </row>
    <row r="21329" spans="1:2">
      <c r="A21329" s="4" t="s">
        <v>9241</v>
      </c>
      <c r="B21329" t="s">
        <v>8802</v>
      </c>
    </row>
    <row r="21330" spans="1:2">
      <c r="A21330" s="4" t="s">
        <v>9241</v>
      </c>
      <c r="B21330" t="s">
        <v>2224</v>
      </c>
    </row>
    <row r="21331" spans="1:2">
      <c r="A21331" s="4" t="s">
        <v>9241</v>
      </c>
      <c r="B21331" t="s">
        <v>4586</v>
      </c>
    </row>
    <row r="21332" spans="1:2">
      <c r="A21332" s="4" t="s">
        <v>9241</v>
      </c>
      <c r="B21332" t="s">
        <v>9167</v>
      </c>
    </row>
    <row r="21333" spans="1:2">
      <c r="A21333" s="4" t="s">
        <v>9241</v>
      </c>
      <c r="B21333" t="s">
        <v>3855</v>
      </c>
    </row>
    <row r="21334" spans="1:2">
      <c r="A21334" s="4" t="s">
        <v>9241</v>
      </c>
      <c r="B21334" t="s">
        <v>2846</v>
      </c>
    </row>
    <row r="21335" spans="1:2">
      <c r="A21335" s="4" t="s">
        <v>9241</v>
      </c>
      <c r="B21335" t="s">
        <v>2848</v>
      </c>
    </row>
    <row r="21336" spans="1:2">
      <c r="A21336" s="4" t="s">
        <v>9241</v>
      </c>
      <c r="B21336" t="s">
        <v>3986</v>
      </c>
    </row>
    <row r="21337" spans="1:2">
      <c r="A21337" s="4" t="s">
        <v>9241</v>
      </c>
      <c r="B21337" t="s">
        <v>2846</v>
      </c>
    </row>
    <row r="21338" spans="1:2">
      <c r="A21338" s="4" t="s">
        <v>9241</v>
      </c>
      <c r="B21338" t="s">
        <v>2846</v>
      </c>
    </row>
    <row r="21339" spans="1:2">
      <c r="A21339" s="4" t="s">
        <v>9241</v>
      </c>
      <c r="B21339" t="s">
        <v>3855</v>
      </c>
    </row>
    <row r="21340" spans="1:2">
      <c r="A21340" s="4" t="s">
        <v>9241</v>
      </c>
      <c r="B21340" t="s">
        <v>2610</v>
      </c>
    </row>
    <row r="21341" spans="1:2">
      <c r="A21341" s="4" t="s">
        <v>9241</v>
      </c>
      <c r="B21341" t="s">
        <v>2846</v>
      </c>
    </row>
    <row r="21342" spans="1:2">
      <c r="A21342" s="4" t="s">
        <v>9241</v>
      </c>
      <c r="B21342" t="s">
        <v>2224</v>
      </c>
    </row>
    <row r="21343" spans="1:2">
      <c r="A21343" s="4" t="s">
        <v>9241</v>
      </c>
      <c r="B21343" t="s">
        <v>4586</v>
      </c>
    </row>
    <row r="21344" spans="1:2">
      <c r="A21344" s="4" t="s">
        <v>9241</v>
      </c>
      <c r="B21344" t="s">
        <v>7370</v>
      </c>
    </row>
    <row r="21345" spans="1:2">
      <c r="A21345" s="4" t="s">
        <v>9241</v>
      </c>
      <c r="B21345" t="s">
        <v>2848</v>
      </c>
    </row>
    <row r="21346" spans="1:2">
      <c r="A21346" s="4" t="s">
        <v>9241</v>
      </c>
      <c r="B21346" t="s">
        <v>2848</v>
      </c>
    </row>
    <row r="21347" spans="1:2">
      <c r="A21347" s="4" t="s">
        <v>9241</v>
      </c>
      <c r="B21347" t="s">
        <v>9131</v>
      </c>
    </row>
    <row r="21348" spans="1:2">
      <c r="A21348" s="4" t="s">
        <v>9241</v>
      </c>
      <c r="B21348" t="s">
        <v>9170</v>
      </c>
    </row>
    <row r="21349" spans="1:2">
      <c r="A21349" s="4" t="s">
        <v>9241</v>
      </c>
      <c r="B21349" t="s">
        <v>2846</v>
      </c>
    </row>
    <row r="21350" spans="1:2">
      <c r="A21350" s="4" t="s">
        <v>9241</v>
      </c>
      <c r="B21350" t="s">
        <v>7143</v>
      </c>
    </row>
    <row r="21351" spans="1:2">
      <c r="A21351" s="4" t="s">
        <v>9241</v>
      </c>
      <c r="B21351" t="s">
        <v>3855</v>
      </c>
    </row>
    <row r="21352" spans="1:2">
      <c r="A21352" s="4" t="s">
        <v>9241</v>
      </c>
      <c r="B21352" t="s">
        <v>9160</v>
      </c>
    </row>
    <row r="21353" spans="1:2">
      <c r="A21353" s="4" t="s">
        <v>9241</v>
      </c>
      <c r="B21353" t="s">
        <v>7143</v>
      </c>
    </row>
    <row r="21354" spans="1:2">
      <c r="A21354" s="4" t="s">
        <v>9241</v>
      </c>
      <c r="B21354" t="s">
        <v>3986</v>
      </c>
    </row>
    <row r="21355" spans="1:2">
      <c r="A21355" s="4" t="s">
        <v>9241</v>
      </c>
      <c r="B21355" t="s">
        <v>9160</v>
      </c>
    </row>
    <row r="21356" spans="1:2">
      <c r="A21356" s="4" t="s">
        <v>9241</v>
      </c>
      <c r="B21356" t="s">
        <v>3855</v>
      </c>
    </row>
    <row r="21357" spans="1:2">
      <c r="A21357" s="4" t="s">
        <v>9241</v>
      </c>
      <c r="B21357" t="s">
        <v>8802</v>
      </c>
    </row>
    <row r="21358" spans="1:2">
      <c r="A21358" s="4" t="s">
        <v>9241</v>
      </c>
      <c r="B21358" t="s">
        <v>2224</v>
      </c>
    </row>
    <row r="21359" spans="1:2">
      <c r="A21359" s="4" t="s">
        <v>9241</v>
      </c>
      <c r="B21359" t="s">
        <v>4586</v>
      </c>
    </row>
    <row r="21360" spans="1:2">
      <c r="A21360" s="4" t="s">
        <v>9241</v>
      </c>
      <c r="B21360" t="s">
        <v>2848</v>
      </c>
    </row>
    <row r="21361" spans="1:2">
      <c r="A21361" s="4" t="s">
        <v>9241</v>
      </c>
      <c r="B21361" t="s">
        <v>7370</v>
      </c>
    </row>
    <row r="21362" spans="1:2">
      <c r="A21362" s="4" t="s">
        <v>9241</v>
      </c>
      <c r="B21362" t="s">
        <v>2610</v>
      </c>
    </row>
    <row r="21363" spans="1:2">
      <c r="A21363" s="4" t="s">
        <v>9241</v>
      </c>
      <c r="B21363" t="s">
        <v>2224</v>
      </c>
    </row>
    <row r="21364" spans="1:2">
      <c r="A21364" s="4" t="s">
        <v>9241</v>
      </c>
      <c r="B21364" t="s">
        <v>9167</v>
      </c>
    </row>
    <row r="21365" spans="1:2">
      <c r="A21365" s="4" t="s">
        <v>9241</v>
      </c>
      <c r="B21365" t="s">
        <v>2268</v>
      </c>
    </row>
    <row r="21366" spans="1:2">
      <c r="A21366" s="4" t="s">
        <v>9241</v>
      </c>
      <c r="B21366" t="s">
        <v>2848</v>
      </c>
    </row>
    <row r="21367" spans="1:2">
      <c r="A21367" s="4" t="s">
        <v>9241</v>
      </c>
      <c r="B21367" t="s">
        <v>8802</v>
      </c>
    </row>
    <row r="21368" spans="1:2">
      <c r="A21368" s="4" t="s">
        <v>9241</v>
      </c>
      <c r="B21368" t="s">
        <v>2224</v>
      </c>
    </row>
    <row r="21369" spans="1:2">
      <c r="A21369" s="4" t="s">
        <v>9241</v>
      </c>
      <c r="B21369" t="s">
        <v>7370</v>
      </c>
    </row>
    <row r="21370" spans="1:2">
      <c r="A21370" s="4" t="s">
        <v>9241</v>
      </c>
      <c r="B21370" t="s">
        <v>2848</v>
      </c>
    </row>
    <row r="21371" spans="1:2">
      <c r="A21371" s="4" t="s">
        <v>9241</v>
      </c>
      <c r="B21371" t="s">
        <v>2224</v>
      </c>
    </row>
    <row r="21372" spans="1:2">
      <c r="A21372" s="4" t="s">
        <v>9241</v>
      </c>
      <c r="B21372" t="s">
        <v>9170</v>
      </c>
    </row>
    <row r="21373" spans="1:2">
      <c r="A21373" s="4" t="s">
        <v>9241</v>
      </c>
      <c r="B21373" t="s">
        <v>3855</v>
      </c>
    </row>
    <row r="21374" spans="1:2">
      <c r="A21374" s="4" t="s">
        <v>9241</v>
      </c>
      <c r="B21374" t="s">
        <v>2224</v>
      </c>
    </row>
    <row r="21375" spans="1:2">
      <c r="A21375" s="4" t="s">
        <v>9241</v>
      </c>
      <c r="B21375" t="s">
        <v>2224</v>
      </c>
    </row>
    <row r="21376" spans="1:2">
      <c r="A21376" s="4" t="s">
        <v>9241</v>
      </c>
      <c r="B21376" t="s">
        <v>9160</v>
      </c>
    </row>
    <row r="21377" spans="1:2">
      <c r="A21377" s="4" t="s">
        <v>9241</v>
      </c>
      <c r="B21377" t="s">
        <v>5061</v>
      </c>
    </row>
    <row r="21378" spans="1:2">
      <c r="A21378" s="4" t="s">
        <v>9241</v>
      </c>
      <c r="B21378" t="s">
        <v>2268</v>
      </c>
    </row>
    <row r="21379" spans="1:2">
      <c r="A21379" s="4" t="s">
        <v>9241</v>
      </c>
      <c r="B21379" t="s">
        <v>2</v>
      </c>
    </row>
    <row r="21380" spans="1:2">
      <c r="A21380" s="4" t="s">
        <v>9241</v>
      </c>
      <c r="B21380" t="s">
        <v>9167</v>
      </c>
    </row>
    <row r="21381" spans="1:2">
      <c r="A21381" s="4" t="s">
        <v>9241</v>
      </c>
      <c r="B21381" t="s">
        <v>2848</v>
      </c>
    </row>
    <row r="21382" spans="1:2">
      <c r="A21382" s="4" t="s">
        <v>9241</v>
      </c>
      <c r="B21382" t="s">
        <v>2846</v>
      </c>
    </row>
    <row r="21383" spans="1:2">
      <c r="A21383" s="4" t="s">
        <v>9241</v>
      </c>
      <c r="B21383" t="s">
        <v>2</v>
      </c>
    </row>
    <row r="21384" spans="1:2">
      <c r="A21384" s="4" t="s">
        <v>9241</v>
      </c>
      <c r="B21384" t="s">
        <v>9160</v>
      </c>
    </row>
    <row r="21385" spans="1:2">
      <c r="A21385" s="4" t="s">
        <v>9241</v>
      </c>
      <c r="B21385" t="s">
        <v>2</v>
      </c>
    </row>
    <row r="21386" spans="1:2">
      <c r="A21386" s="4" t="s">
        <v>9241</v>
      </c>
      <c r="B21386" t="s">
        <v>2268</v>
      </c>
    </row>
    <row r="21387" spans="1:2">
      <c r="A21387" s="4" t="s">
        <v>9241</v>
      </c>
      <c r="B21387" t="s">
        <v>2224</v>
      </c>
    </row>
    <row r="21388" spans="1:2">
      <c r="A21388" s="4" t="s">
        <v>9241</v>
      </c>
      <c r="B21388" t="s">
        <v>2846</v>
      </c>
    </row>
    <row r="21389" spans="1:2">
      <c r="A21389" s="4" t="s">
        <v>9241</v>
      </c>
      <c r="B21389" t="s">
        <v>9160</v>
      </c>
    </row>
    <row r="21390" spans="1:2">
      <c r="A21390" s="4" t="s">
        <v>9241</v>
      </c>
      <c r="B21390" t="s">
        <v>2224</v>
      </c>
    </row>
    <row r="21391" spans="1:2">
      <c r="A21391" s="4" t="s">
        <v>9241</v>
      </c>
      <c r="B21391" t="s">
        <v>9160</v>
      </c>
    </row>
    <row r="21392" spans="1:2">
      <c r="A21392" s="4" t="s">
        <v>9241</v>
      </c>
      <c r="B21392" t="s">
        <v>2268</v>
      </c>
    </row>
    <row r="21393" spans="1:2">
      <c r="A21393" s="4" t="s">
        <v>9241</v>
      </c>
      <c r="B21393" t="s">
        <v>2224</v>
      </c>
    </row>
    <row r="21394" spans="1:2">
      <c r="A21394" s="4" t="s">
        <v>9241</v>
      </c>
      <c r="B21394" t="s">
        <v>2224</v>
      </c>
    </row>
    <row r="21395" spans="1:2">
      <c r="A21395" s="4" t="s">
        <v>9241</v>
      </c>
      <c r="B21395" t="s">
        <v>2846</v>
      </c>
    </row>
    <row r="21396" spans="1:2">
      <c r="A21396" s="4" t="s">
        <v>9241</v>
      </c>
      <c r="B21396" t="s">
        <v>2846</v>
      </c>
    </row>
    <row r="21397" spans="1:2">
      <c r="A21397" s="4" t="s">
        <v>9241</v>
      </c>
      <c r="B21397" t="s">
        <v>9170</v>
      </c>
    </row>
    <row r="21398" spans="1:2">
      <c r="A21398" s="4" t="s">
        <v>9241</v>
      </c>
      <c r="B21398" t="s">
        <v>2268</v>
      </c>
    </row>
    <row r="21399" spans="1:2">
      <c r="A21399" s="4" t="s">
        <v>9241</v>
      </c>
      <c r="B21399" t="s">
        <v>7370</v>
      </c>
    </row>
    <row r="21400" spans="1:2">
      <c r="A21400" s="4" t="s">
        <v>9241</v>
      </c>
      <c r="B21400" t="s">
        <v>7143</v>
      </c>
    </row>
    <row r="21401" spans="1:2">
      <c r="A21401" s="4" t="s">
        <v>9241</v>
      </c>
      <c r="B21401" t="s">
        <v>3855</v>
      </c>
    </row>
    <row r="21402" spans="1:2">
      <c r="A21402" s="4" t="s">
        <v>9241</v>
      </c>
      <c r="B21402" t="s">
        <v>6126</v>
      </c>
    </row>
    <row r="21403" spans="1:2">
      <c r="A21403" s="4" t="s">
        <v>9241</v>
      </c>
      <c r="B21403" t="s">
        <v>4586</v>
      </c>
    </row>
    <row r="21404" spans="1:2">
      <c r="A21404" s="4" t="s">
        <v>9241</v>
      </c>
      <c r="B21404" t="s">
        <v>9170</v>
      </c>
    </row>
    <row r="21405" spans="1:2">
      <c r="A21405" s="4" t="s">
        <v>9241</v>
      </c>
      <c r="B21405" t="s">
        <v>2846</v>
      </c>
    </row>
    <row r="21406" spans="1:2">
      <c r="A21406" s="4" t="s">
        <v>9241</v>
      </c>
      <c r="B21406" t="s">
        <v>9160</v>
      </c>
    </row>
    <row r="21407" spans="1:2">
      <c r="A21407" s="4" t="s">
        <v>9241</v>
      </c>
      <c r="B21407" t="s">
        <v>2268</v>
      </c>
    </row>
    <row r="21408" spans="1:2">
      <c r="A21408" s="4" t="s">
        <v>9241</v>
      </c>
      <c r="B21408" t="s">
        <v>9160</v>
      </c>
    </row>
    <row r="21409" spans="1:2">
      <c r="A21409" s="4" t="s">
        <v>9241</v>
      </c>
      <c r="B21409" t="s">
        <v>2224</v>
      </c>
    </row>
    <row r="21410" spans="1:2">
      <c r="A21410" s="4" t="s">
        <v>9241</v>
      </c>
      <c r="B21410" t="s">
        <v>2846</v>
      </c>
    </row>
    <row r="21411" spans="1:2">
      <c r="A21411" s="4" t="s">
        <v>9241</v>
      </c>
      <c r="B21411" t="s">
        <v>4586</v>
      </c>
    </row>
    <row r="21412" spans="1:2">
      <c r="A21412" s="4" t="s">
        <v>9241</v>
      </c>
      <c r="B21412" t="s">
        <v>2846</v>
      </c>
    </row>
    <row r="21413" spans="1:2">
      <c r="A21413" s="4" t="s">
        <v>9241</v>
      </c>
      <c r="B21413" t="s">
        <v>2848</v>
      </c>
    </row>
    <row r="21414" spans="1:2">
      <c r="A21414" s="4" t="s">
        <v>9241</v>
      </c>
      <c r="B21414" t="s">
        <v>2848</v>
      </c>
    </row>
    <row r="21415" spans="1:2">
      <c r="A21415" s="4" t="s">
        <v>9241</v>
      </c>
      <c r="B21415" t="s">
        <v>8802</v>
      </c>
    </row>
    <row r="21416" spans="1:2">
      <c r="A21416" s="4" t="s">
        <v>9241</v>
      </c>
      <c r="B21416" t="s">
        <v>2846</v>
      </c>
    </row>
    <row r="21417" spans="1:2">
      <c r="A21417" s="4" t="s">
        <v>9241</v>
      </c>
      <c r="B21417" t="s">
        <v>2</v>
      </c>
    </row>
    <row r="21418" spans="1:2">
      <c r="A21418" s="4" t="s">
        <v>9241</v>
      </c>
      <c r="B21418" t="s">
        <v>2268</v>
      </c>
    </row>
    <row r="21419" spans="1:2">
      <c r="A21419" s="4" t="s">
        <v>9241</v>
      </c>
      <c r="B21419" t="s">
        <v>6126</v>
      </c>
    </row>
    <row r="21420" spans="1:2">
      <c r="A21420" s="4" t="s">
        <v>9241</v>
      </c>
      <c r="B21420" t="s">
        <v>7143</v>
      </c>
    </row>
    <row r="21421" spans="1:2">
      <c r="A21421" s="4" t="s">
        <v>9241</v>
      </c>
      <c r="B21421" t="s">
        <v>8802</v>
      </c>
    </row>
    <row r="21422" spans="1:2">
      <c r="A21422" s="4" t="s">
        <v>9241</v>
      </c>
      <c r="B21422" t="s">
        <v>9160</v>
      </c>
    </row>
    <row r="21423" spans="1:2">
      <c r="A21423" s="4" t="s">
        <v>9241</v>
      </c>
      <c r="B21423" t="s">
        <v>2268</v>
      </c>
    </row>
    <row r="21424" spans="1:2">
      <c r="A21424" s="4" t="s">
        <v>9241</v>
      </c>
      <c r="B21424" t="s">
        <v>9160</v>
      </c>
    </row>
    <row r="21425" spans="1:2">
      <c r="A21425" s="4" t="s">
        <v>9241</v>
      </c>
      <c r="B21425" t="s">
        <v>2848</v>
      </c>
    </row>
    <row r="21426" spans="1:2">
      <c r="A21426" s="4" t="s">
        <v>9241</v>
      </c>
      <c r="B21426" t="s">
        <v>9167</v>
      </c>
    </row>
    <row r="21427" spans="1:2">
      <c r="A21427" s="4" t="s">
        <v>9241</v>
      </c>
      <c r="B21427" t="s">
        <v>5061</v>
      </c>
    </row>
    <row r="21428" spans="1:2">
      <c r="A21428" s="4" t="s">
        <v>9241</v>
      </c>
      <c r="B21428" t="s">
        <v>2268</v>
      </c>
    </row>
    <row r="21429" spans="1:2">
      <c r="A21429" s="4" t="s">
        <v>9241</v>
      </c>
      <c r="B21429" t="s">
        <v>2848</v>
      </c>
    </row>
    <row r="21430" spans="1:2">
      <c r="A21430" s="4" t="s">
        <v>9241</v>
      </c>
      <c r="B21430" t="s">
        <v>2268</v>
      </c>
    </row>
    <row r="21431" spans="1:2">
      <c r="A21431" s="4" t="s">
        <v>9241</v>
      </c>
      <c r="B21431" t="s">
        <v>3855</v>
      </c>
    </row>
    <row r="21432" spans="1:2">
      <c r="A21432" s="4" t="s">
        <v>9241</v>
      </c>
      <c r="B21432" t="s">
        <v>2224</v>
      </c>
    </row>
    <row r="21433" spans="1:2">
      <c r="A21433" s="4" t="s">
        <v>9241</v>
      </c>
      <c r="B21433" t="s">
        <v>3986</v>
      </c>
    </row>
    <row r="21434" spans="1:2">
      <c r="A21434" s="4" t="s">
        <v>9241</v>
      </c>
      <c r="B21434" t="s">
        <v>5061</v>
      </c>
    </row>
    <row r="21435" spans="1:2">
      <c r="A21435" s="4" t="s">
        <v>9241</v>
      </c>
      <c r="B21435" t="s">
        <v>2848</v>
      </c>
    </row>
    <row r="21436" spans="1:2">
      <c r="A21436" s="4" t="s">
        <v>9241</v>
      </c>
      <c r="B21436" t="s">
        <v>2268</v>
      </c>
    </row>
    <row r="21437" spans="1:2">
      <c r="A21437" s="4" t="s">
        <v>9241</v>
      </c>
      <c r="B21437" t="s">
        <v>4586</v>
      </c>
    </row>
    <row r="21438" spans="1:2">
      <c r="A21438" s="4" t="s">
        <v>9241</v>
      </c>
      <c r="B21438" t="s">
        <v>9170</v>
      </c>
    </row>
    <row r="21439" spans="1:2">
      <c r="A21439" s="4" t="s">
        <v>9241</v>
      </c>
      <c r="B21439" t="s">
        <v>2268</v>
      </c>
    </row>
    <row r="21440" spans="1:2">
      <c r="A21440" s="4" t="s">
        <v>9241</v>
      </c>
      <c r="B21440" t="s">
        <v>2268</v>
      </c>
    </row>
    <row r="21441" spans="1:2">
      <c r="A21441" s="4" t="s">
        <v>9241</v>
      </c>
      <c r="B21441" t="s">
        <v>3855</v>
      </c>
    </row>
    <row r="21442" spans="1:2">
      <c r="A21442" s="4" t="s">
        <v>9241</v>
      </c>
      <c r="B21442" t="s">
        <v>2268</v>
      </c>
    </row>
    <row r="21443" spans="1:2">
      <c r="A21443" s="4" t="s">
        <v>9241</v>
      </c>
      <c r="B21443" t="s">
        <v>4586</v>
      </c>
    </row>
    <row r="21444" spans="1:2">
      <c r="A21444" s="4" t="s">
        <v>9241</v>
      </c>
      <c r="B21444" t="s">
        <v>7143</v>
      </c>
    </row>
    <row r="21445" spans="1:2">
      <c r="A21445" s="4" t="s">
        <v>9241</v>
      </c>
      <c r="B21445" t="s">
        <v>4586</v>
      </c>
    </row>
    <row r="21446" spans="1:2">
      <c r="A21446" s="4" t="s">
        <v>9241</v>
      </c>
      <c r="B21446" t="s">
        <v>4586</v>
      </c>
    </row>
    <row r="21447" spans="1:2">
      <c r="A21447" s="4" t="s">
        <v>9241</v>
      </c>
      <c r="B21447" t="s">
        <v>2610</v>
      </c>
    </row>
    <row r="21448" spans="1:2">
      <c r="A21448" s="4" t="s">
        <v>9241</v>
      </c>
      <c r="B21448" t="s">
        <v>7143</v>
      </c>
    </row>
    <row r="21449" spans="1:2">
      <c r="A21449" s="4" t="s">
        <v>9241</v>
      </c>
      <c r="B21449" t="s">
        <v>2846</v>
      </c>
    </row>
    <row r="21450" spans="1:2">
      <c r="A21450" s="4" t="s">
        <v>9241</v>
      </c>
      <c r="B21450" t="s">
        <v>9131</v>
      </c>
    </row>
    <row r="21451" spans="1:2">
      <c r="A21451" s="4" t="s">
        <v>9241</v>
      </c>
      <c r="B21451" t="s">
        <v>2</v>
      </c>
    </row>
    <row r="21452" spans="1:2">
      <c r="A21452" s="4" t="s">
        <v>9241</v>
      </c>
      <c r="B21452" t="s">
        <v>2848</v>
      </c>
    </row>
    <row r="21453" spans="1:2">
      <c r="A21453" s="4" t="s">
        <v>9241</v>
      </c>
      <c r="B21453" t="s">
        <v>2846</v>
      </c>
    </row>
    <row r="21454" spans="1:2">
      <c r="A21454" s="4" t="s">
        <v>9241</v>
      </c>
      <c r="B21454" t="s">
        <v>2224</v>
      </c>
    </row>
    <row r="21455" spans="1:2">
      <c r="A21455" s="4" t="s">
        <v>9241</v>
      </c>
      <c r="B21455" t="s">
        <v>2846</v>
      </c>
    </row>
    <row r="21456" spans="1:2">
      <c r="A21456" s="4" t="s">
        <v>9241</v>
      </c>
      <c r="B21456" t="s">
        <v>9160</v>
      </c>
    </row>
    <row r="21457" spans="1:2">
      <c r="A21457" s="4" t="s">
        <v>9241</v>
      </c>
      <c r="B21457" t="s">
        <v>5061</v>
      </c>
    </row>
    <row r="21458" spans="1:2">
      <c r="A21458" s="4" t="s">
        <v>9241</v>
      </c>
      <c r="B21458" t="s">
        <v>9131</v>
      </c>
    </row>
    <row r="21459" spans="1:2">
      <c r="A21459" s="4" t="s">
        <v>9241</v>
      </c>
      <c r="B21459" t="s">
        <v>2268</v>
      </c>
    </row>
    <row r="21460" spans="1:2">
      <c r="A21460" s="4" t="s">
        <v>9241</v>
      </c>
      <c r="B21460" t="s">
        <v>2268</v>
      </c>
    </row>
    <row r="21461" spans="1:2">
      <c r="A21461" s="4" t="s">
        <v>9241</v>
      </c>
      <c r="B21461" t="s">
        <v>2224</v>
      </c>
    </row>
    <row r="21462" spans="1:2">
      <c r="A21462" s="4" t="s">
        <v>9241</v>
      </c>
      <c r="B21462" t="s">
        <v>7370</v>
      </c>
    </row>
    <row r="21463" spans="1:2">
      <c r="A21463" s="4" t="s">
        <v>9241</v>
      </c>
      <c r="B21463" t="s">
        <v>2224</v>
      </c>
    </row>
    <row r="21464" spans="1:2">
      <c r="A21464" s="4" t="s">
        <v>9241</v>
      </c>
      <c r="B21464" t="s">
        <v>2846</v>
      </c>
    </row>
    <row r="21465" spans="1:2">
      <c r="A21465" s="4" t="s">
        <v>9241</v>
      </c>
      <c r="B21465" t="s">
        <v>2848</v>
      </c>
    </row>
    <row r="21466" spans="1:2">
      <c r="A21466" s="4" t="s">
        <v>9241</v>
      </c>
      <c r="B21466" t="s">
        <v>9170</v>
      </c>
    </row>
    <row r="21467" spans="1:2">
      <c r="A21467" s="4" t="s">
        <v>9241</v>
      </c>
      <c r="B21467" t="s">
        <v>2268</v>
      </c>
    </row>
    <row r="21468" spans="1:2">
      <c r="A21468" s="4" t="s">
        <v>9241</v>
      </c>
      <c r="B21468" t="s">
        <v>9170</v>
      </c>
    </row>
    <row r="21469" spans="1:2">
      <c r="A21469" s="4" t="s">
        <v>9241</v>
      </c>
      <c r="B21469" t="s">
        <v>2846</v>
      </c>
    </row>
    <row r="21470" spans="1:2">
      <c r="A21470" s="4" t="s">
        <v>9241</v>
      </c>
      <c r="B21470" t="s">
        <v>4586</v>
      </c>
    </row>
    <row r="21471" spans="1:2">
      <c r="A21471" s="4" t="s">
        <v>9241</v>
      </c>
      <c r="B21471" t="s">
        <v>2848</v>
      </c>
    </row>
    <row r="21472" spans="1:2">
      <c r="A21472" s="4" t="s">
        <v>9241</v>
      </c>
      <c r="B21472" t="s">
        <v>9131</v>
      </c>
    </row>
    <row r="21473" spans="1:2">
      <c r="A21473" s="4" t="s">
        <v>9241</v>
      </c>
      <c r="B21473" t="s">
        <v>8802</v>
      </c>
    </row>
    <row r="21474" spans="1:2">
      <c r="A21474" s="4" t="s">
        <v>9241</v>
      </c>
      <c r="B21474" t="s">
        <v>2848</v>
      </c>
    </row>
    <row r="21475" spans="1:2">
      <c r="A21475" s="4" t="s">
        <v>9241</v>
      </c>
      <c r="B21475" t="s">
        <v>2848</v>
      </c>
    </row>
    <row r="21476" spans="1:2">
      <c r="A21476" s="4" t="s">
        <v>9241</v>
      </c>
      <c r="B21476" t="s">
        <v>4586</v>
      </c>
    </row>
    <row r="21477" spans="1:2">
      <c r="A21477" s="4" t="s">
        <v>9241</v>
      </c>
      <c r="B21477" t="s">
        <v>2610</v>
      </c>
    </row>
    <row r="21478" spans="1:2">
      <c r="A21478" s="4" t="s">
        <v>9241</v>
      </c>
      <c r="B21478" t="s">
        <v>4586</v>
      </c>
    </row>
    <row r="21479" spans="1:2">
      <c r="A21479" s="4" t="s">
        <v>9241</v>
      </c>
      <c r="B21479" t="s">
        <v>7370</v>
      </c>
    </row>
    <row r="21480" spans="1:2">
      <c r="A21480" s="4" t="s">
        <v>9241</v>
      </c>
      <c r="B21480" t="s">
        <v>2268</v>
      </c>
    </row>
    <row r="21481" spans="1:2">
      <c r="A21481" s="4" t="s">
        <v>9241</v>
      </c>
      <c r="B21481" t="s">
        <v>9170</v>
      </c>
    </row>
    <row r="21482" spans="1:2">
      <c r="A21482" s="4" t="s">
        <v>9241</v>
      </c>
      <c r="B21482" t="s">
        <v>2848</v>
      </c>
    </row>
    <row r="21483" spans="1:2">
      <c r="A21483" s="4" t="s">
        <v>9241</v>
      </c>
      <c r="B21483" t="s">
        <v>2848</v>
      </c>
    </row>
    <row r="21484" spans="1:2">
      <c r="A21484" s="4" t="s">
        <v>9241</v>
      </c>
      <c r="B21484" t="s">
        <v>2848</v>
      </c>
    </row>
    <row r="21485" spans="1:2">
      <c r="A21485" s="4" t="s">
        <v>9241</v>
      </c>
      <c r="B21485" t="s">
        <v>9170</v>
      </c>
    </row>
    <row r="21486" spans="1:2">
      <c r="A21486" s="4" t="s">
        <v>9241</v>
      </c>
      <c r="B21486" t="s">
        <v>7370</v>
      </c>
    </row>
    <row r="21487" spans="1:2">
      <c r="A21487" s="4" t="s">
        <v>9241</v>
      </c>
      <c r="B21487" t="s">
        <v>9167</v>
      </c>
    </row>
    <row r="21488" spans="1:2">
      <c r="A21488" s="4" t="s">
        <v>9241</v>
      </c>
      <c r="B21488" t="s">
        <v>2268</v>
      </c>
    </row>
    <row r="21489" spans="1:2">
      <c r="A21489" s="4" t="s">
        <v>9241</v>
      </c>
      <c r="B21489" t="s">
        <v>2224</v>
      </c>
    </row>
    <row r="21490" spans="1:2">
      <c r="A21490" s="4" t="s">
        <v>9241</v>
      </c>
      <c r="B21490" t="s">
        <v>9131</v>
      </c>
    </row>
    <row r="21491" spans="1:2">
      <c r="A21491" s="4" t="s">
        <v>9241</v>
      </c>
      <c r="B21491" t="s">
        <v>2846</v>
      </c>
    </row>
    <row r="21492" spans="1:2">
      <c r="A21492" s="4" t="s">
        <v>9241</v>
      </c>
      <c r="B21492" t="s">
        <v>2846</v>
      </c>
    </row>
    <row r="21493" spans="1:2">
      <c r="A21493" s="4" t="s">
        <v>9241</v>
      </c>
      <c r="B21493" t="s">
        <v>2848</v>
      </c>
    </row>
    <row r="21494" spans="1:2">
      <c r="A21494" s="4" t="s">
        <v>9241</v>
      </c>
      <c r="B21494" t="s">
        <v>9131</v>
      </c>
    </row>
    <row r="21495" spans="1:2">
      <c r="A21495" s="4" t="s">
        <v>9241</v>
      </c>
      <c r="B21495" t="s">
        <v>2610</v>
      </c>
    </row>
    <row r="21496" spans="1:2">
      <c r="A21496" s="4" t="s">
        <v>9241</v>
      </c>
      <c r="B21496" t="s">
        <v>2846</v>
      </c>
    </row>
    <row r="21497" spans="1:2">
      <c r="A21497" s="4" t="s">
        <v>9241</v>
      </c>
      <c r="B21497" t="s">
        <v>5061</v>
      </c>
    </row>
    <row r="21498" spans="1:2">
      <c r="A21498" s="4" t="s">
        <v>9241</v>
      </c>
      <c r="B21498" t="s">
        <v>2610</v>
      </c>
    </row>
    <row r="21499" spans="1:2">
      <c r="A21499" s="4" t="s">
        <v>9241</v>
      </c>
      <c r="B21499" t="s">
        <v>9170</v>
      </c>
    </row>
    <row r="21500" spans="1:2">
      <c r="A21500" s="4" t="s">
        <v>9241</v>
      </c>
      <c r="B21500" t="s">
        <v>2848</v>
      </c>
    </row>
    <row r="21501" spans="1:2">
      <c r="A21501" s="4" t="s">
        <v>9241</v>
      </c>
      <c r="B21501" t="s">
        <v>9167</v>
      </c>
    </row>
    <row r="21502" spans="1:2">
      <c r="A21502" s="4" t="s">
        <v>9241</v>
      </c>
      <c r="B21502" t="s">
        <v>2268</v>
      </c>
    </row>
    <row r="21503" spans="1:2">
      <c r="A21503" s="4" t="s">
        <v>9241</v>
      </c>
      <c r="B21503" t="s">
        <v>2846</v>
      </c>
    </row>
    <row r="21504" spans="1:2">
      <c r="A21504" s="4" t="s">
        <v>9241</v>
      </c>
      <c r="B21504" t="s">
        <v>7370</v>
      </c>
    </row>
    <row r="21505" spans="1:2">
      <c r="A21505" s="4" t="s">
        <v>9241</v>
      </c>
      <c r="B21505" t="s">
        <v>2224</v>
      </c>
    </row>
    <row r="21506" spans="1:2">
      <c r="A21506" s="4" t="s">
        <v>9241</v>
      </c>
      <c r="B21506" t="s">
        <v>2268</v>
      </c>
    </row>
    <row r="21507" spans="1:2">
      <c r="A21507" s="4" t="s">
        <v>9241</v>
      </c>
      <c r="B21507" t="s">
        <v>2661</v>
      </c>
    </row>
    <row r="21508" spans="1:2">
      <c r="A21508" s="4" t="s">
        <v>9241</v>
      </c>
      <c r="B21508" t="s">
        <v>2848</v>
      </c>
    </row>
    <row r="21509" spans="1:2">
      <c r="A21509" s="4" t="s">
        <v>9241</v>
      </c>
      <c r="B21509" t="s">
        <v>2224</v>
      </c>
    </row>
    <row r="21510" spans="1:2">
      <c r="A21510" s="4" t="s">
        <v>9241</v>
      </c>
      <c r="B21510" t="s">
        <v>9170</v>
      </c>
    </row>
    <row r="21511" spans="1:2">
      <c r="A21511" s="4" t="s">
        <v>9241</v>
      </c>
      <c r="B21511" t="s">
        <v>4586</v>
      </c>
    </row>
    <row r="21512" spans="1:2">
      <c r="A21512" s="4" t="s">
        <v>9241</v>
      </c>
      <c r="B21512" t="s">
        <v>2846</v>
      </c>
    </row>
    <row r="21513" spans="1:2">
      <c r="A21513" s="4" t="s">
        <v>9241</v>
      </c>
      <c r="B21513" t="s">
        <v>2848</v>
      </c>
    </row>
    <row r="21514" spans="1:2">
      <c r="A21514" s="4" t="s">
        <v>9241</v>
      </c>
      <c r="B21514" t="s">
        <v>2848</v>
      </c>
    </row>
    <row r="21515" spans="1:2">
      <c r="A21515" s="4" t="s">
        <v>9241</v>
      </c>
      <c r="B21515" t="s">
        <v>2610</v>
      </c>
    </row>
    <row r="21516" spans="1:2">
      <c r="A21516" s="4" t="s">
        <v>9241</v>
      </c>
      <c r="B21516" t="s">
        <v>2848</v>
      </c>
    </row>
    <row r="21517" spans="1:2">
      <c r="A21517" s="4" t="s">
        <v>9241</v>
      </c>
      <c r="B21517" t="s">
        <v>9131</v>
      </c>
    </row>
    <row r="21518" spans="1:2">
      <c r="A21518" s="4" t="s">
        <v>9241</v>
      </c>
      <c r="B21518" t="s">
        <v>2846</v>
      </c>
    </row>
    <row r="21519" spans="1:2">
      <c r="A21519" s="4" t="s">
        <v>9241</v>
      </c>
      <c r="B21519" t="s">
        <v>7370</v>
      </c>
    </row>
    <row r="21520" spans="1:2">
      <c r="A21520" s="4" t="s">
        <v>9241</v>
      </c>
      <c r="B21520" t="s">
        <v>2848</v>
      </c>
    </row>
    <row r="21521" spans="1:2">
      <c r="A21521" s="4" t="s">
        <v>9241</v>
      </c>
      <c r="B21521" t="s">
        <v>3855</v>
      </c>
    </row>
    <row r="21522" spans="1:2">
      <c r="A21522" s="4" t="s">
        <v>9241</v>
      </c>
      <c r="B21522" t="s">
        <v>2846</v>
      </c>
    </row>
    <row r="21523" spans="1:2">
      <c r="A21523" s="4" t="s">
        <v>9241</v>
      </c>
      <c r="B21523" t="s">
        <v>2224</v>
      </c>
    </row>
    <row r="21524" spans="1:2">
      <c r="A21524" s="4" t="s">
        <v>9241</v>
      </c>
      <c r="B21524" t="s">
        <v>2224</v>
      </c>
    </row>
    <row r="21525" spans="1:2">
      <c r="A21525" s="4" t="s">
        <v>9241</v>
      </c>
      <c r="B21525" t="s">
        <v>9170</v>
      </c>
    </row>
    <row r="21526" spans="1:2">
      <c r="A21526" s="4" t="s">
        <v>9241</v>
      </c>
      <c r="B21526" t="s">
        <v>2268</v>
      </c>
    </row>
    <row r="21527" spans="1:2">
      <c r="A21527" s="4" t="s">
        <v>9241</v>
      </c>
      <c r="B21527" t="s">
        <v>2848</v>
      </c>
    </row>
    <row r="21528" spans="1:2">
      <c r="A21528" s="4" t="s">
        <v>9241</v>
      </c>
      <c r="B21528" t="s">
        <v>3855</v>
      </c>
    </row>
    <row r="21529" spans="1:2">
      <c r="A21529" s="4" t="s">
        <v>9241</v>
      </c>
      <c r="B21529" t="s">
        <v>2846</v>
      </c>
    </row>
    <row r="21530" spans="1:2">
      <c r="A21530" s="4" t="s">
        <v>9241</v>
      </c>
      <c r="B21530" t="s">
        <v>3855</v>
      </c>
    </row>
    <row r="21531" spans="1:2">
      <c r="A21531" s="4" t="s">
        <v>9241</v>
      </c>
      <c r="B21531" t="s">
        <v>4586</v>
      </c>
    </row>
    <row r="21532" spans="1:2">
      <c r="A21532" s="4" t="s">
        <v>9241</v>
      </c>
      <c r="B21532" t="s">
        <v>2268</v>
      </c>
    </row>
    <row r="21533" spans="1:2">
      <c r="A21533" s="4" t="s">
        <v>9241</v>
      </c>
      <c r="B21533" t="s">
        <v>2848</v>
      </c>
    </row>
    <row r="21534" spans="1:2">
      <c r="A21534" s="4" t="s">
        <v>9241</v>
      </c>
      <c r="B21534" t="s">
        <v>2848</v>
      </c>
    </row>
    <row r="21535" spans="1:2">
      <c r="A21535" s="4" t="s">
        <v>9241</v>
      </c>
      <c r="B21535" t="s">
        <v>7370</v>
      </c>
    </row>
    <row r="21536" spans="1:2">
      <c r="A21536" s="4" t="s">
        <v>9241</v>
      </c>
      <c r="B21536" t="s">
        <v>2846</v>
      </c>
    </row>
    <row r="21537" spans="1:2">
      <c r="A21537" s="4" t="s">
        <v>9241</v>
      </c>
      <c r="B21537" t="s">
        <v>2268</v>
      </c>
    </row>
    <row r="21538" spans="1:2">
      <c r="A21538" s="4" t="s">
        <v>9241</v>
      </c>
      <c r="B21538" t="s">
        <v>9170</v>
      </c>
    </row>
    <row r="21539" spans="1:2">
      <c r="A21539" s="4" t="s">
        <v>9241</v>
      </c>
      <c r="B21539" t="s">
        <v>7370</v>
      </c>
    </row>
    <row r="21540" spans="1:2">
      <c r="A21540" s="4" t="s">
        <v>9241</v>
      </c>
      <c r="B21540" t="s">
        <v>8802</v>
      </c>
    </row>
    <row r="21541" spans="1:2">
      <c r="A21541" s="4" t="s">
        <v>9241</v>
      </c>
      <c r="B21541" t="s">
        <v>8802</v>
      </c>
    </row>
    <row r="21542" spans="1:2">
      <c r="A21542" s="4" t="s">
        <v>9241</v>
      </c>
      <c r="B21542" t="s">
        <v>2846</v>
      </c>
    </row>
    <row r="21543" spans="1:2">
      <c r="A21543" s="4" t="s">
        <v>9241</v>
      </c>
      <c r="B21543" t="s">
        <v>2848</v>
      </c>
    </row>
    <row r="21544" spans="1:2">
      <c r="A21544" s="4" t="s">
        <v>9241</v>
      </c>
      <c r="B21544" t="s">
        <v>2224</v>
      </c>
    </row>
    <row r="21545" spans="1:2">
      <c r="A21545" s="4" t="s">
        <v>9241</v>
      </c>
      <c r="B21545" t="s">
        <v>2268</v>
      </c>
    </row>
    <row r="21546" spans="1:2">
      <c r="A21546" s="4" t="s">
        <v>9241</v>
      </c>
      <c r="B21546" t="s">
        <v>9170</v>
      </c>
    </row>
    <row r="21547" spans="1:2">
      <c r="A21547" s="4" t="s">
        <v>9241</v>
      </c>
      <c r="B21547" t="s">
        <v>7370</v>
      </c>
    </row>
    <row r="21548" spans="1:2">
      <c r="A21548" s="4" t="s">
        <v>9241</v>
      </c>
      <c r="B21548" t="s">
        <v>2268</v>
      </c>
    </row>
    <row r="21549" spans="1:2">
      <c r="A21549" s="4" t="s">
        <v>9241</v>
      </c>
      <c r="B21549" t="s">
        <v>8802</v>
      </c>
    </row>
    <row r="21550" spans="1:2">
      <c r="A21550" s="4" t="s">
        <v>9241</v>
      </c>
      <c r="B21550" t="s">
        <v>2224</v>
      </c>
    </row>
    <row r="21551" spans="1:2">
      <c r="A21551" s="4" t="s">
        <v>9241</v>
      </c>
      <c r="B21551" t="s">
        <v>2846</v>
      </c>
    </row>
    <row r="21552" spans="1:2">
      <c r="A21552" s="4" t="s">
        <v>9241</v>
      </c>
      <c r="B21552" t="s">
        <v>9160</v>
      </c>
    </row>
    <row r="21553" spans="1:2">
      <c r="A21553" s="4" t="s">
        <v>9241</v>
      </c>
      <c r="B21553" t="s">
        <v>7370</v>
      </c>
    </row>
    <row r="21554" spans="1:2">
      <c r="A21554" s="4" t="s">
        <v>9241</v>
      </c>
      <c r="B21554" t="s">
        <v>9131</v>
      </c>
    </row>
    <row r="21555" spans="1:2">
      <c r="A21555" s="4" t="s">
        <v>9241</v>
      </c>
      <c r="B21555" t="s">
        <v>8802</v>
      </c>
    </row>
    <row r="21556" spans="1:2">
      <c r="A21556" s="4" t="s">
        <v>9241</v>
      </c>
      <c r="B21556" t="s">
        <v>2846</v>
      </c>
    </row>
    <row r="21557" spans="1:2">
      <c r="A21557" s="4" t="s">
        <v>9241</v>
      </c>
      <c r="B21557" t="s">
        <v>2224</v>
      </c>
    </row>
    <row r="21558" spans="1:2">
      <c r="A21558" s="4" t="s">
        <v>9241</v>
      </c>
      <c r="B21558" t="s">
        <v>2848</v>
      </c>
    </row>
    <row r="21559" spans="1:2">
      <c r="A21559" s="4" t="s">
        <v>9241</v>
      </c>
      <c r="B21559" t="s">
        <v>2848</v>
      </c>
    </row>
    <row r="21560" spans="1:2">
      <c r="A21560" s="4" t="s">
        <v>9241</v>
      </c>
      <c r="B21560" t="s">
        <v>2268</v>
      </c>
    </row>
    <row r="21561" spans="1:2">
      <c r="A21561" s="4" t="s">
        <v>9241</v>
      </c>
      <c r="B21561" t="s">
        <v>2846</v>
      </c>
    </row>
    <row r="21562" spans="1:2">
      <c r="A21562" s="4" t="s">
        <v>9241</v>
      </c>
      <c r="B21562" t="s">
        <v>7370</v>
      </c>
    </row>
    <row r="21563" spans="1:2">
      <c r="A21563" s="4" t="s">
        <v>9241</v>
      </c>
      <c r="B21563" t="s">
        <v>2268</v>
      </c>
    </row>
    <row r="21564" spans="1:2">
      <c r="A21564" s="4" t="s">
        <v>9241</v>
      </c>
      <c r="B21564" t="s">
        <v>2224</v>
      </c>
    </row>
    <row r="21565" spans="1:2">
      <c r="A21565" s="4" t="s">
        <v>9241</v>
      </c>
      <c r="B21565" t="s">
        <v>2224</v>
      </c>
    </row>
    <row r="21566" spans="1:2">
      <c r="A21566" s="4" t="s">
        <v>9241</v>
      </c>
      <c r="B21566" t="s">
        <v>9131</v>
      </c>
    </row>
    <row r="21567" spans="1:2">
      <c r="A21567" s="4" t="s">
        <v>9241</v>
      </c>
      <c r="B21567" t="s">
        <v>9160</v>
      </c>
    </row>
    <row r="21568" spans="1:2">
      <c r="A21568" s="4" t="s">
        <v>9241</v>
      </c>
      <c r="B21568" t="s">
        <v>2224</v>
      </c>
    </row>
    <row r="21569" spans="1:2">
      <c r="A21569" s="4" t="s">
        <v>9241</v>
      </c>
      <c r="B21569" t="s">
        <v>2610</v>
      </c>
    </row>
    <row r="21570" spans="1:2">
      <c r="A21570" s="4" t="s">
        <v>9241</v>
      </c>
      <c r="B21570" t="s">
        <v>2848</v>
      </c>
    </row>
    <row r="21571" spans="1:2">
      <c r="A21571" s="4" t="s">
        <v>9241</v>
      </c>
      <c r="B21571" t="s">
        <v>2848</v>
      </c>
    </row>
    <row r="21572" spans="1:2">
      <c r="A21572" s="4" t="s">
        <v>9241</v>
      </c>
      <c r="B21572" t="s">
        <v>9160</v>
      </c>
    </row>
    <row r="21573" spans="1:2">
      <c r="A21573" s="4" t="s">
        <v>9241</v>
      </c>
      <c r="B21573" t="s">
        <v>3855</v>
      </c>
    </row>
    <row r="21574" spans="1:2">
      <c r="A21574" s="4" t="s">
        <v>9241</v>
      </c>
      <c r="B21574" t="s">
        <v>2848</v>
      </c>
    </row>
    <row r="21575" spans="1:2">
      <c r="A21575" s="4" t="s">
        <v>9241</v>
      </c>
      <c r="B21575" t="s">
        <v>2224</v>
      </c>
    </row>
    <row r="21576" spans="1:2">
      <c r="A21576" s="4" t="s">
        <v>9241</v>
      </c>
      <c r="B21576" t="s">
        <v>2848</v>
      </c>
    </row>
    <row r="21577" spans="1:2">
      <c r="A21577" s="4" t="s">
        <v>9241</v>
      </c>
      <c r="B21577" t="s">
        <v>9160</v>
      </c>
    </row>
    <row r="21578" spans="1:2">
      <c r="A21578" s="4" t="s">
        <v>9241</v>
      </c>
      <c r="B21578" t="s">
        <v>8802</v>
      </c>
    </row>
    <row r="21579" spans="1:2">
      <c r="A21579" s="4" t="s">
        <v>9241</v>
      </c>
      <c r="B21579" t="s">
        <v>8802</v>
      </c>
    </row>
    <row r="21580" spans="1:2">
      <c r="A21580" s="4" t="s">
        <v>9241</v>
      </c>
      <c r="B21580" t="s">
        <v>9131</v>
      </c>
    </row>
    <row r="21581" spans="1:2">
      <c r="A21581" s="4" t="s">
        <v>9241</v>
      </c>
      <c r="B21581" t="s">
        <v>9170</v>
      </c>
    </row>
    <row r="21582" spans="1:2">
      <c r="A21582" s="4" t="s">
        <v>9241</v>
      </c>
      <c r="B21582" t="s">
        <v>3855</v>
      </c>
    </row>
    <row r="21583" spans="1:2">
      <c r="A21583" s="4" t="s">
        <v>9241</v>
      </c>
      <c r="B21583" t="s">
        <v>2224</v>
      </c>
    </row>
    <row r="21584" spans="1:2">
      <c r="A21584" s="4" t="s">
        <v>9241</v>
      </c>
      <c r="B21584" t="s">
        <v>8802</v>
      </c>
    </row>
    <row r="21585" spans="1:2">
      <c r="A21585" s="4" t="s">
        <v>9241</v>
      </c>
      <c r="B21585" t="s">
        <v>2848</v>
      </c>
    </row>
    <row r="21586" spans="1:2">
      <c r="A21586" s="4" t="s">
        <v>9241</v>
      </c>
      <c r="B21586" t="s">
        <v>8802</v>
      </c>
    </row>
    <row r="21587" spans="1:2">
      <c r="A21587" s="4" t="s">
        <v>9241</v>
      </c>
      <c r="B21587" t="s">
        <v>9131</v>
      </c>
    </row>
    <row r="21588" spans="1:2">
      <c r="A21588" s="4" t="s">
        <v>9241</v>
      </c>
      <c r="B21588" t="s">
        <v>8802</v>
      </c>
    </row>
    <row r="21589" spans="1:2">
      <c r="A21589" s="4" t="s">
        <v>9241</v>
      </c>
      <c r="B21589" t="s">
        <v>2848</v>
      </c>
    </row>
    <row r="21590" spans="1:2">
      <c r="A21590" s="4" t="s">
        <v>9241</v>
      </c>
      <c r="B21590" t="s">
        <v>2224</v>
      </c>
    </row>
    <row r="21591" spans="1:2">
      <c r="A21591" s="4" t="s">
        <v>9241</v>
      </c>
      <c r="B21591" t="s">
        <v>9170</v>
      </c>
    </row>
    <row r="21592" spans="1:2">
      <c r="A21592" s="4" t="s">
        <v>9241</v>
      </c>
      <c r="B21592" t="s">
        <v>2848</v>
      </c>
    </row>
    <row r="21593" spans="1:2">
      <c r="A21593" s="4" t="s">
        <v>9241</v>
      </c>
      <c r="B21593" t="s">
        <v>2224</v>
      </c>
    </row>
    <row r="21594" spans="1:2">
      <c r="A21594" s="4" t="s">
        <v>9241</v>
      </c>
      <c r="B21594" t="s">
        <v>9131</v>
      </c>
    </row>
    <row r="21595" spans="1:2">
      <c r="A21595" s="4" t="s">
        <v>9241</v>
      </c>
      <c r="B21595" t="s">
        <v>9131</v>
      </c>
    </row>
    <row r="21596" spans="1:2">
      <c r="A21596" s="4" t="s">
        <v>9241</v>
      </c>
      <c r="B21596" t="s">
        <v>9160</v>
      </c>
    </row>
    <row r="21597" spans="1:2">
      <c r="A21597" s="4" t="s">
        <v>9241</v>
      </c>
      <c r="B21597" t="s">
        <v>2224</v>
      </c>
    </row>
    <row r="21598" spans="1:2">
      <c r="A21598" s="4" t="s">
        <v>9241</v>
      </c>
      <c r="B21598" t="s">
        <v>9160</v>
      </c>
    </row>
    <row r="21599" spans="1:2">
      <c r="A21599" s="4" t="s">
        <v>9241</v>
      </c>
      <c r="B21599" t="s">
        <v>2224</v>
      </c>
    </row>
    <row r="21600" spans="1:2">
      <c r="A21600" s="4" t="s">
        <v>9241</v>
      </c>
      <c r="B21600" t="s">
        <v>2610</v>
      </c>
    </row>
    <row r="21601" spans="1:2">
      <c r="A21601" s="4" t="s">
        <v>9241</v>
      </c>
      <c r="B21601" t="s">
        <v>2848</v>
      </c>
    </row>
    <row r="21602" spans="1:2">
      <c r="A21602" s="4" t="s">
        <v>9241</v>
      </c>
      <c r="B21602" t="s">
        <v>4586</v>
      </c>
    </row>
    <row r="21603" spans="1:2">
      <c r="A21603" s="4" t="s">
        <v>9241</v>
      </c>
      <c r="B21603" t="s">
        <v>3855</v>
      </c>
    </row>
    <row r="21604" spans="1:2">
      <c r="A21604" s="4" t="s">
        <v>9241</v>
      </c>
      <c r="B21604" t="s">
        <v>2846</v>
      </c>
    </row>
    <row r="21605" spans="1:2">
      <c r="A21605" s="4" t="s">
        <v>9241</v>
      </c>
      <c r="B21605" t="s">
        <v>2224</v>
      </c>
    </row>
    <row r="21606" spans="1:2">
      <c r="A21606" s="4" t="s">
        <v>9241</v>
      </c>
      <c r="B21606" t="s">
        <v>2224</v>
      </c>
    </row>
    <row r="21607" spans="1:2">
      <c r="A21607" s="4" t="s">
        <v>9241</v>
      </c>
      <c r="B21607" t="s">
        <v>7370</v>
      </c>
    </row>
    <row r="21608" spans="1:2">
      <c r="A21608" s="4" t="s">
        <v>9241</v>
      </c>
      <c r="B21608" t="s">
        <v>9167</v>
      </c>
    </row>
    <row r="21609" spans="1:2">
      <c r="A21609" s="4" t="s">
        <v>9241</v>
      </c>
      <c r="B21609" t="s">
        <v>2846</v>
      </c>
    </row>
    <row r="21610" spans="1:2">
      <c r="A21610" s="4" t="s">
        <v>9241</v>
      </c>
      <c r="B21610" t="s">
        <v>2848</v>
      </c>
    </row>
    <row r="21611" spans="1:2">
      <c r="A21611" s="4" t="s">
        <v>9241</v>
      </c>
      <c r="B21611" t="s">
        <v>2</v>
      </c>
    </row>
    <row r="21612" spans="1:2">
      <c r="A21612" s="4" t="s">
        <v>9241</v>
      </c>
      <c r="B21612" t="s">
        <v>7370</v>
      </c>
    </row>
    <row r="21613" spans="1:2">
      <c r="A21613" s="4" t="s">
        <v>9241</v>
      </c>
      <c r="B21613" t="s">
        <v>3986</v>
      </c>
    </row>
    <row r="21614" spans="1:2">
      <c r="A21614" s="4" t="s">
        <v>9241</v>
      </c>
      <c r="B21614" t="s">
        <v>3986</v>
      </c>
    </row>
    <row r="21615" spans="1:2">
      <c r="A21615" s="4" t="s">
        <v>9241</v>
      </c>
      <c r="B21615" t="s">
        <v>2846</v>
      </c>
    </row>
    <row r="21616" spans="1:2">
      <c r="A21616" s="4" t="s">
        <v>9241</v>
      </c>
      <c r="B21616" t="s">
        <v>3855</v>
      </c>
    </row>
    <row r="21617" spans="1:2">
      <c r="A21617" s="4" t="s">
        <v>9241</v>
      </c>
      <c r="B21617" t="s">
        <v>2846</v>
      </c>
    </row>
    <row r="21618" spans="1:2">
      <c r="A21618" s="4" t="s">
        <v>9241</v>
      </c>
      <c r="B21618" t="s">
        <v>9160</v>
      </c>
    </row>
    <row r="21619" spans="1:2">
      <c r="A21619" s="4" t="s">
        <v>9241</v>
      </c>
      <c r="B21619" t="s">
        <v>2268</v>
      </c>
    </row>
    <row r="21620" spans="1:2">
      <c r="A21620" s="4" t="s">
        <v>9241</v>
      </c>
      <c r="B21620" t="s">
        <v>2268</v>
      </c>
    </row>
    <row r="21621" spans="1:2">
      <c r="A21621" s="4" t="s">
        <v>9241</v>
      </c>
      <c r="B21621" t="s">
        <v>2846</v>
      </c>
    </row>
    <row r="21622" spans="1:2">
      <c r="A21622" s="4" t="s">
        <v>9241</v>
      </c>
      <c r="B21622" t="s">
        <v>9160</v>
      </c>
    </row>
    <row r="21623" spans="1:2">
      <c r="A21623" s="4" t="s">
        <v>9241</v>
      </c>
      <c r="B21623" t="s">
        <v>4586</v>
      </c>
    </row>
    <row r="21624" spans="1:2">
      <c r="A21624" s="4" t="s">
        <v>9241</v>
      </c>
      <c r="B21624" t="s">
        <v>9131</v>
      </c>
    </row>
    <row r="21625" spans="1:2">
      <c r="A21625" s="4" t="s">
        <v>9241</v>
      </c>
      <c r="B21625" t="s">
        <v>3855</v>
      </c>
    </row>
    <row r="21626" spans="1:2">
      <c r="A21626" s="4" t="s">
        <v>9241</v>
      </c>
      <c r="B21626" t="s">
        <v>2268</v>
      </c>
    </row>
    <row r="21627" spans="1:2">
      <c r="A21627" s="4" t="s">
        <v>9241</v>
      </c>
      <c r="B21627" t="s">
        <v>4586</v>
      </c>
    </row>
    <row r="21628" spans="1:2">
      <c r="A21628" s="4" t="s">
        <v>9241</v>
      </c>
      <c r="B21628" t="s">
        <v>2224</v>
      </c>
    </row>
    <row r="21629" spans="1:2">
      <c r="A21629" s="4" t="s">
        <v>9241</v>
      </c>
      <c r="B21629" t="s">
        <v>2846</v>
      </c>
    </row>
    <row r="21630" spans="1:2">
      <c r="A21630" s="4" t="s">
        <v>9241</v>
      </c>
      <c r="B21630" t="s">
        <v>2</v>
      </c>
    </row>
    <row r="21631" spans="1:2">
      <c r="A21631" s="4" t="s">
        <v>9241</v>
      </c>
      <c r="B21631" t="s">
        <v>2</v>
      </c>
    </row>
    <row r="21632" spans="1:2">
      <c r="A21632" s="4" t="s">
        <v>9241</v>
      </c>
      <c r="B21632" t="s">
        <v>2848</v>
      </c>
    </row>
    <row r="21633" spans="1:2">
      <c r="A21633" s="4" t="s">
        <v>9241</v>
      </c>
      <c r="B21633" t="s">
        <v>9170</v>
      </c>
    </row>
    <row r="21634" spans="1:2">
      <c r="A21634" s="4" t="s">
        <v>9241</v>
      </c>
      <c r="B21634" t="s">
        <v>4586</v>
      </c>
    </row>
    <row r="21635" spans="1:2">
      <c r="A21635" s="4" t="s">
        <v>9241</v>
      </c>
      <c r="B21635" t="s">
        <v>2224</v>
      </c>
    </row>
    <row r="21636" spans="1:2">
      <c r="A21636" s="4" t="s">
        <v>9241</v>
      </c>
      <c r="B21636" t="s">
        <v>6126</v>
      </c>
    </row>
    <row r="21637" spans="1:2">
      <c r="A21637" s="4" t="s">
        <v>9241</v>
      </c>
      <c r="B21637" t="s">
        <v>2846</v>
      </c>
    </row>
    <row r="21638" spans="1:2">
      <c r="A21638" s="4" t="s">
        <v>9241</v>
      </c>
      <c r="B21638" t="s">
        <v>5061</v>
      </c>
    </row>
    <row r="21639" spans="1:2">
      <c r="A21639" s="4" t="s">
        <v>9241</v>
      </c>
      <c r="B21639" t="s">
        <v>2610</v>
      </c>
    </row>
    <row r="21640" spans="1:2">
      <c r="A21640" s="4" t="s">
        <v>9241</v>
      </c>
      <c r="B21640" t="s">
        <v>4586</v>
      </c>
    </row>
    <row r="21641" spans="1:2">
      <c r="A21641" s="4" t="s">
        <v>9241</v>
      </c>
      <c r="B21641" t="s">
        <v>2846</v>
      </c>
    </row>
    <row r="21642" spans="1:2">
      <c r="A21642" s="4" t="s">
        <v>9241</v>
      </c>
      <c r="B21642" t="s">
        <v>2224</v>
      </c>
    </row>
    <row r="21643" spans="1:2">
      <c r="A21643" s="4" t="s">
        <v>9241</v>
      </c>
      <c r="B21643" t="s">
        <v>5061</v>
      </c>
    </row>
    <row r="21644" spans="1:2">
      <c r="A21644" s="4" t="s">
        <v>9241</v>
      </c>
      <c r="B21644" t="s">
        <v>2</v>
      </c>
    </row>
    <row r="21645" spans="1:2">
      <c r="A21645" s="4" t="s">
        <v>9241</v>
      </c>
      <c r="B21645" t="s">
        <v>8802</v>
      </c>
    </row>
    <row r="21646" spans="1:2">
      <c r="A21646" s="4" t="s">
        <v>9241</v>
      </c>
      <c r="B21646" t="s">
        <v>2846</v>
      </c>
    </row>
    <row r="21647" spans="1:2">
      <c r="A21647" s="4" t="s">
        <v>9241</v>
      </c>
      <c r="B21647" t="s">
        <v>2848</v>
      </c>
    </row>
    <row r="21648" spans="1:2">
      <c r="A21648" s="4" t="s">
        <v>9241</v>
      </c>
      <c r="B21648" t="s">
        <v>2268</v>
      </c>
    </row>
    <row r="21649" spans="1:2">
      <c r="A21649" s="4" t="s">
        <v>9241</v>
      </c>
      <c r="B21649" t="s">
        <v>2846</v>
      </c>
    </row>
    <row r="21650" spans="1:2">
      <c r="A21650" s="4" t="s">
        <v>9241</v>
      </c>
      <c r="B21650" t="s">
        <v>2848</v>
      </c>
    </row>
    <row r="21651" spans="1:2">
      <c r="A21651" s="4" t="s">
        <v>9241</v>
      </c>
      <c r="B21651" t="s">
        <v>2268</v>
      </c>
    </row>
    <row r="21652" spans="1:2">
      <c r="A21652" s="4" t="s">
        <v>9241</v>
      </c>
      <c r="B21652" t="s">
        <v>9167</v>
      </c>
    </row>
    <row r="21653" spans="1:2">
      <c r="A21653" s="4" t="s">
        <v>9241</v>
      </c>
      <c r="B21653" t="s">
        <v>2848</v>
      </c>
    </row>
    <row r="21654" spans="1:2">
      <c r="A21654" s="4" t="s">
        <v>9241</v>
      </c>
      <c r="B21654" t="s">
        <v>2224</v>
      </c>
    </row>
    <row r="21655" spans="1:2">
      <c r="A21655" s="4" t="s">
        <v>9241</v>
      </c>
      <c r="B21655" t="s">
        <v>2224</v>
      </c>
    </row>
    <row r="21656" spans="1:2">
      <c r="A21656" s="4" t="s">
        <v>9241</v>
      </c>
      <c r="B21656" t="s">
        <v>2846</v>
      </c>
    </row>
    <row r="21657" spans="1:2">
      <c r="A21657" s="4" t="s">
        <v>9241</v>
      </c>
      <c r="B21657" t="s">
        <v>9167</v>
      </c>
    </row>
    <row r="21658" spans="1:2">
      <c r="A21658" s="4" t="s">
        <v>9241</v>
      </c>
      <c r="B21658" t="s">
        <v>9131</v>
      </c>
    </row>
    <row r="21659" spans="1:2">
      <c r="A21659" s="4" t="s">
        <v>9241</v>
      </c>
      <c r="B21659" t="s">
        <v>7143</v>
      </c>
    </row>
    <row r="21660" spans="1:2">
      <c r="A21660" s="4" t="s">
        <v>9241</v>
      </c>
      <c r="B21660" t="s">
        <v>2848</v>
      </c>
    </row>
    <row r="21661" spans="1:2">
      <c r="A21661" s="4" t="s">
        <v>9241</v>
      </c>
      <c r="B21661" t="s">
        <v>4586</v>
      </c>
    </row>
    <row r="21662" spans="1:2">
      <c r="A21662" s="4" t="s">
        <v>9241</v>
      </c>
      <c r="B21662" t="s">
        <v>2846</v>
      </c>
    </row>
    <row r="21663" spans="1:2">
      <c r="A21663" s="4" t="s">
        <v>9241</v>
      </c>
      <c r="B21663" t="s">
        <v>2848</v>
      </c>
    </row>
    <row r="21664" spans="1:2">
      <c r="A21664" s="4" t="s">
        <v>9241</v>
      </c>
      <c r="B21664" t="s">
        <v>2224</v>
      </c>
    </row>
    <row r="21665" spans="1:2">
      <c r="A21665" s="4" t="s">
        <v>9241</v>
      </c>
      <c r="B21665" t="s">
        <v>2</v>
      </c>
    </row>
    <row r="21666" spans="1:2">
      <c r="A21666" s="4" t="s">
        <v>9241</v>
      </c>
      <c r="B21666" t="s">
        <v>3855</v>
      </c>
    </row>
    <row r="21667" spans="1:2">
      <c r="A21667" s="4" t="s">
        <v>9241</v>
      </c>
      <c r="B21667" t="s">
        <v>4586</v>
      </c>
    </row>
    <row r="21668" spans="1:2">
      <c r="A21668" s="4" t="s">
        <v>9241</v>
      </c>
      <c r="B21668" t="s">
        <v>2268</v>
      </c>
    </row>
    <row r="21669" spans="1:2">
      <c r="A21669" s="4" t="s">
        <v>9241</v>
      </c>
      <c r="B21669" t="s">
        <v>2268</v>
      </c>
    </row>
    <row r="21670" spans="1:2">
      <c r="A21670" s="4" t="s">
        <v>9241</v>
      </c>
      <c r="B21670" t="s">
        <v>2224</v>
      </c>
    </row>
    <row r="21671" spans="1:2">
      <c r="A21671" s="4" t="s">
        <v>9241</v>
      </c>
      <c r="B21671" t="s">
        <v>7370</v>
      </c>
    </row>
    <row r="21672" spans="1:2">
      <c r="A21672" s="4" t="s">
        <v>9241</v>
      </c>
      <c r="B21672" t="s">
        <v>9167</v>
      </c>
    </row>
    <row r="21673" spans="1:2">
      <c r="A21673" s="4" t="s">
        <v>9241</v>
      </c>
      <c r="B21673" t="s">
        <v>2848</v>
      </c>
    </row>
    <row r="21674" spans="1:2">
      <c r="A21674" s="4" t="s">
        <v>9241</v>
      </c>
      <c r="B21674" t="s">
        <v>2268</v>
      </c>
    </row>
    <row r="21675" spans="1:2">
      <c r="A21675" s="4" t="s">
        <v>9241</v>
      </c>
      <c r="B21675" t="s">
        <v>8802</v>
      </c>
    </row>
    <row r="21676" spans="1:2">
      <c r="A21676" s="4" t="s">
        <v>9241</v>
      </c>
      <c r="B21676" t="s">
        <v>7143</v>
      </c>
    </row>
    <row r="21677" spans="1:2">
      <c r="A21677" s="4" t="s">
        <v>9241</v>
      </c>
      <c r="B21677" t="s">
        <v>3855</v>
      </c>
    </row>
    <row r="21678" spans="1:2">
      <c r="A21678" s="4" t="s">
        <v>9241</v>
      </c>
      <c r="B21678" t="s">
        <v>4586</v>
      </c>
    </row>
    <row r="21679" spans="1:2">
      <c r="A21679" s="4" t="s">
        <v>9241</v>
      </c>
      <c r="B21679" t="s">
        <v>2224</v>
      </c>
    </row>
    <row r="21680" spans="1:2">
      <c r="A21680" s="4" t="s">
        <v>9241</v>
      </c>
      <c r="B21680" t="s">
        <v>2224</v>
      </c>
    </row>
    <row r="21681" spans="1:2">
      <c r="A21681" s="4" t="s">
        <v>9241</v>
      </c>
      <c r="B21681" t="s">
        <v>9131</v>
      </c>
    </row>
    <row r="21682" spans="1:2">
      <c r="A21682" s="4" t="s">
        <v>9241</v>
      </c>
      <c r="B21682" t="s">
        <v>7370</v>
      </c>
    </row>
    <row r="21683" spans="1:2">
      <c r="A21683" s="4" t="s">
        <v>9241</v>
      </c>
      <c r="B21683" t="s">
        <v>7370</v>
      </c>
    </row>
    <row r="21684" spans="1:2">
      <c r="A21684" s="4" t="s">
        <v>9241</v>
      </c>
      <c r="B21684" t="s">
        <v>2846</v>
      </c>
    </row>
    <row r="21685" spans="1:2">
      <c r="A21685" s="4" t="s">
        <v>9241</v>
      </c>
      <c r="B21685" t="s">
        <v>2846</v>
      </c>
    </row>
    <row r="21686" spans="1:2">
      <c r="A21686" s="4" t="s">
        <v>9241</v>
      </c>
      <c r="B21686" t="s">
        <v>2848</v>
      </c>
    </row>
    <row r="21687" spans="1:2">
      <c r="A21687" s="4" t="s">
        <v>9241</v>
      </c>
      <c r="B21687" t="s">
        <v>2848</v>
      </c>
    </row>
    <row r="21688" spans="1:2">
      <c r="A21688" s="4" t="s">
        <v>9241</v>
      </c>
      <c r="B21688" t="s">
        <v>9160</v>
      </c>
    </row>
    <row r="21689" spans="1:2">
      <c r="A21689" s="4" t="s">
        <v>9241</v>
      </c>
      <c r="B21689" t="s">
        <v>2268</v>
      </c>
    </row>
    <row r="21690" spans="1:2">
      <c r="A21690" s="4" t="s">
        <v>9241</v>
      </c>
      <c r="B21690" t="s">
        <v>2268</v>
      </c>
    </row>
    <row r="21691" spans="1:2">
      <c r="A21691" s="4" t="s">
        <v>9241</v>
      </c>
      <c r="B21691" t="s">
        <v>8802</v>
      </c>
    </row>
    <row r="21692" spans="1:2">
      <c r="A21692" s="4" t="s">
        <v>9241</v>
      </c>
      <c r="B21692" t="s">
        <v>9160</v>
      </c>
    </row>
    <row r="21693" spans="1:2">
      <c r="A21693" s="4" t="s">
        <v>9241</v>
      </c>
      <c r="B21693" t="s">
        <v>2846</v>
      </c>
    </row>
    <row r="21694" spans="1:2">
      <c r="A21694" s="4" t="s">
        <v>9241</v>
      </c>
      <c r="B21694" t="s">
        <v>2224</v>
      </c>
    </row>
    <row r="21695" spans="1:2">
      <c r="A21695" s="4" t="s">
        <v>9241</v>
      </c>
      <c r="B21695" t="s">
        <v>2846</v>
      </c>
    </row>
    <row r="21696" spans="1:2">
      <c r="A21696" s="4" t="s">
        <v>9241</v>
      </c>
      <c r="B21696" t="s">
        <v>3986</v>
      </c>
    </row>
    <row r="21697" spans="1:2">
      <c r="A21697" s="4" t="s">
        <v>9241</v>
      </c>
      <c r="B21697" t="s">
        <v>7370</v>
      </c>
    </row>
    <row r="21698" spans="1:2">
      <c r="A21698" s="4" t="s">
        <v>9241</v>
      </c>
      <c r="B21698" t="s">
        <v>9160</v>
      </c>
    </row>
    <row r="21699" spans="1:2">
      <c r="A21699" s="4" t="s">
        <v>9241</v>
      </c>
      <c r="B21699" t="s">
        <v>7370</v>
      </c>
    </row>
    <row r="21700" spans="1:2">
      <c r="A21700" s="4" t="s">
        <v>9241</v>
      </c>
      <c r="B21700" t="s">
        <v>2846</v>
      </c>
    </row>
    <row r="21701" spans="1:2">
      <c r="A21701" s="4" t="s">
        <v>9241</v>
      </c>
      <c r="B21701" t="s">
        <v>4586</v>
      </c>
    </row>
    <row r="21702" spans="1:2">
      <c r="A21702" s="4" t="s">
        <v>9241</v>
      </c>
      <c r="B21702" t="s">
        <v>4586</v>
      </c>
    </row>
    <row r="21703" spans="1:2">
      <c r="A21703" s="4" t="s">
        <v>9241</v>
      </c>
      <c r="B21703" t="s">
        <v>2</v>
      </c>
    </row>
    <row r="21704" spans="1:2">
      <c r="A21704" s="4" t="s">
        <v>9241</v>
      </c>
      <c r="B21704" t="s">
        <v>3855</v>
      </c>
    </row>
    <row r="21705" spans="1:2">
      <c r="A21705" s="4" t="s">
        <v>9241</v>
      </c>
      <c r="B21705" t="s">
        <v>9160</v>
      </c>
    </row>
    <row r="21706" spans="1:2">
      <c r="A21706" s="4" t="s">
        <v>9241</v>
      </c>
      <c r="B21706" t="s">
        <v>2224</v>
      </c>
    </row>
    <row r="21707" spans="1:2">
      <c r="A21707" s="4" t="s">
        <v>9241</v>
      </c>
      <c r="B21707" t="s">
        <v>2268</v>
      </c>
    </row>
    <row r="21708" spans="1:2">
      <c r="A21708" s="4" t="s">
        <v>9241</v>
      </c>
      <c r="B21708" t="s">
        <v>4586</v>
      </c>
    </row>
    <row r="21709" spans="1:2">
      <c r="A21709" s="4" t="s">
        <v>9241</v>
      </c>
      <c r="B21709" t="s">
        <v>9160</v>
      </c>
    </row>
    <row r="21710" spans="1:2">
      <c r="A21710" s="4" t="s">
        <v>9241</v>
      </c>
      <c r="B21710" t="s">
        <v>9167</v>
      </c>
    </row>
    <row r="21711" spans="1:2">
      <c r="A21711" s="4" t="s">
        <v>9241</v>
      </c>
      <c r="B21711" t="s">
        <v>5061</v>
      </c>
    </row>
    <row r="21712" spans="1:2">
      <c r="A21712" s="4" t="s">
        <v>9241</v>
      </c>
      <c r="B21712" t="s">
        <v>2848</v>
      </c>
    </row>
    <row r="21713" spans="1:2">
      <c r="A21713" s="4" t="s">
        <v>9241</v>
      </c>
      <c r="B21713" t="s">
        <v>4586</v>
      </c>
    </row>
    <row r="21714" spans="1:2">
      <c r="A21714" s="4" t="s">
        <v>9241</v>
      </c>
      <c r="B21714" t="s">
        <v>8802</v>
      </c>
    </row>
    <row r="21715" spans="1:2">
      <c r="A21715" s="4" t="s">
        <v>9241</v>
      </c>
      <c r="B21715" t="s">
        <v>7370</v>
      </c>
    </row>
    <row r="21716" spans="1:2">
      <c r="A21716" s="4" t="s">
        <v>9241</v>
      </c>
      <c r="B21716" t="s">
        <v>2846</v>
      </c>
    </row>
    <row r="21717" spans="1:2">
      <c r="A21717" s="4" t="s">
        <v>9241</v>
      </c>
      <c r="B21717" t="s">
        <v>9160</v>
      </c>
    </row>
    <row r="21718" spans="1:2">
      <c r="A21718" s="4" t="s">
        <v>9241</v>
      </c>
      <c r="B21718" t="s">
        <v>2848</v>
      </c>
    </row>
    <row r="21719" spans="1:2">
      <c r="A21719" s="4" t="s">
        <v>9241</v>
      </c>
      <c r="B21719" t="s">
        <v>2268</v>
      </c>
    </row>
    <row r="21720" spans="1:2">
      <c r="A21720" s="4" t="s">
        <v>9241</v>
      </c>
      <c r="B21720" t="s">
        <v>2224</v>
      </c>
    </row>
    <row r="21721" spans="1:2">
      <c r="A21721" s="4" t="s">
        <v>9241</v>
      </c>
      <c r="B21721" t="s">
        <v>2224</v>
      </c>
    </row>
    <row r="21722" spans="1:2">
      <c r="A21722" s="4" t="s">
        <v>9241</v>
      </c>
      <c r="B21722" t="s">
        <v>2268</v>
      </c>
    </row>
    <row r="21723" spans="1:2">
      <c r="A21723" s="4" t="s">
        <v>9241</v>
      </c>
      <c r="B21723" t="s">
        <v>2268</v>
      </c>
    </row>
    <row r="21724" spans="1:2">
      <c r="A21724" s="4" t="s">
        <v>9241</v>
      </c>
      <c r="B21724" t="s">
        <v>9170</v>
      </c>
    </row>
    <row r="21725" spans="1:2">
      <c r="A21725" s="4" t="s">
        <v>9241</v>
      </c>
      <c r="B21725" t="s">
        <v>7370</v>
      </c>
    </row>
    <row r="21726" spans="1:2">
      <c r="A21726" s="4" t="s">
        <v>9241</v>
      </c>
      <c r="B21726" t="s">
        <v>9160</v>
      </c>
    </row>
    <row r="21727" spans="1:2">
      <c r="A21727" s="4" t="s">
        <v>9241</v>
      </c>
      <c r="B21727" t="s">
        <v>2224</v>
      </c>
    </row>
    <row r="21728" spans="1:2">
      <c r="A21728" s="4" t="s">
        <v>9241</v>
      </c>
      <c r="B21728" t="s">
        <v>2848</v>
      </c>
    </row>
    <row r="21729" spans="1:2">
      <c r="A21729" s="4" t="s">
        <v>9241</v>
      </c>
      <c r="B21729" t="s">
        <v>2224</v>
      </c>
    </row>
    <row r="21730" spans="1:2">
      <c r="A21730" s="4" t="s">
        <v>9241</v>
      </c>
      <c r="B21730" t="s">
        <v>8802</v>
      </c>
    </row>
    <row r="21731" spans="1:2">
      <c r="A21731" s="4" t="s">
        <v>9241</v>
      </c>
      <c r="B21731" t="s">
        <v>7370</v>
      </c>
    </row>
    <row r="21732" spans="1:2">
      <c r="A21732" s="4" t="s">
        <v>9241</v>
      </c>
      <c r="B21732" t="s">
        <v>3986</v>
      </c>
    </row>
    <row r="21733" spans="1:2">
      <c r="A21733" s="4" t="s">
        <v>9241</v>
      </c>
      <c r="B21733" t="s">
        <v>3855</v>
      </c>
    </row>
    <row r="21734" spans="1:2">
      <c r="A21734" s="4" t="s">
        <v>9241</v>
      </c>
      <c r="B21734" t="s">
        <v>9131</v>
      </c>
    </row>
    <row r="21735" spans="1:2">
      <c r="A21735" s="4" t="s">
        <v>9241</v>
      </c>
      <c r="B21735" t="s">
        <v>2846</v>
      </c>
    </row>
    <row r="21736" spans="1:2">
      <c r="A21736" s="4" t="s">
        <v>9241</v>
      </c>
      <c r="B21736" t="s">
        <v>2661</v>
      </c>
    </row>
    <row r="21737" spans="1:2">
      <c r="A21737" s="4" t="s">
        <v>9241</v>
      </c>
      <c r="B21737" t="s">
        <v>2848</v>
      </c>
    </row>
    <row r="21738" spans="1:2">
      <c r="A21738" s="4" t="s">
        <v>9241</v>
      </c>
      <c r="B21738" t="s">
        <v>7143</v>
      </c>
    </row>
    <row r="21739" spans="1:2">
      <c r="A21739" s="4" t="s">
        <v>9241</v>
      </c>
      <c r="B21739" t="s">
        <v>2846</v>
      </c>
    </row>
    <row r="21740" spans="1:2">
      <c r="A21740" s="4" t="s">
        <v>9241</v>
      </c>
      <c r="B21740" t="s">
        <v>4586</v>
      </c>
    </row>
    <row r="21741" spans="1:2">
      <c r="A21741" s="4" t="s">
        <v>9241</v>
      </c>
      <c r="B21741" t="s">
        <v>8802</v>
      </c>
    </row>
    <row r="21742" spans="1:2">
      <c r="A21742" s="4" t="s">
        <v>9241</v>
      </c>
      <c r="B21742" t="s">
        <v>2268</v>
      </c>
    </row>
    <row r="21743" spans="1:2">
      <c r="A21743" s="4" t="s">
        <v>9241</v>
      </c>
      <c r="B21743" t="s">
        <v>2224</v>
      </c>
    </row>
    <row r="21744" spans="1:2">
      <c r="A21744" s="4" t="s">
        <v>9241</v>
      </c>
      <c r="B21744" t="s">
        <v>2848</v>
      </c>
    </row>
    <row r="21745" spans="1:2">
      <c r="A21745" s="4" t="s">
        <v>9241</v>
      </c>
      <c r="B21745" t="s">
        <v>2224</v>
      </c>
    </row>
    <row r="21746" spans="1:2">
      <c r="A21746" s="4" t="s">
        <v>9241</v>
      </c>
      <c r="B21746" t="s">
        <v>2224</v>
      </c>
    </row>
    <row r="21747" spans="1:2">
      <c r="A21747" s="4" t="s">
        <v>9241</v>
      </c>
      <c r="B21747" t="s">
        <v>2224</v>
      </c>
    </row>
    <row r="21748" spans="1:2">
      <c r="A21748" s="4" t="s">
        <v>9241</v>
      </c>
      <c r="B21748" t="s">
        <v>2224</v>
      </c>
    </row>
    <row r="21749" spans="1:2">
      <c r="A21749" s="4" t="s">
        <v>9241</v>
      </c>
      <c r="B21749" t="s">
        <v>3986</v>
      </c>
    </row>
    <row r="21750" spans="1:2">
      <c r="A21750" s="4" t="s">
        <v>9240</v>
      </c>
      <c r="B21750" t="s">
        <v>6126</v>
      </c>
    </row>
    <row r="21751" spans="1:2">
      <c r="A21751" s="4" t="s">
        <v>9240</v>
      </c>
      <c r="B21751" t="s">
        <v>5061</v>
      </c>
    </row>
    <row r="21752" spans="1:2">
      <c r="A21752" s="4" t="s">
        <v>9240</v>
      </c>
      <c r="B21752" t="s">
        <v>3855</v>
      </c>
    </row>
    <row r="21753" spans="1:2">
      <c r="A21753" s="4" t="s">
        <v>9240</v>
      </c>
      <c r="B21753" t="s">
        <v>2268</v>
      </c>
    </row>
    <row r="21754" spans="1:2">
      <c r="A21754" s="4" t="s">
        <v>9240</v>
      </c>
      <c r="B21754" t="s">
        <v>2224</v>
      </c>
    </row>
    <row r="21755" spans="1:2">
      <c r="A21755" s="4" t="s">
        <v>9240</v>
      </c>
      <c r="B21755" t="s">
        <v>8802</v>
      </c>
    </row>
    <row r="21756" spans="1:2">
      <c r="A21756" s="4" t="s">
        <v>9240</v>
      </c>
      <c r="B21756" t="s">
        <v>2224</v>
      </c>
    </row>
    <row r="21757" spans="1:2">
      <c r="A21757" s="4" t="s">
        <v>9240</v>
      </c>
      <c r="B21757" t="s">
        <v>4586</v>
      </c>
    </row>
    <row r="21758" spans="1:2">
      <c r="A21758" s="4" t="s">
        <v>9240</v>
      </c>
      <c r="B21758" t="s">
        <v>2224</v>
      </c>
    </row>
    <row r="21759" spans="1:2">
      <c r="A21759" s="4" t="s">
        <v>9240</v>
      </c>
      <c r="B21759" t="s">
        <v>9131</v>
      </c>
    </row>
    <row r="21760" spans="1:2">
      <c r="A21760" s="4" t="s">
        <v>9240</v>
      </c>
      <c r="B21760" t="s">
        <v>2848</v>
      </c>
    </row>
    <row r="21761" spans="1:2">
      <c r="A21761" s="4" t="s">
        <v>9240</v>
      </c>
      <c r="B21761" t="s">
        <v>2224</v>
      </c>
    </row>
    <row r="21762" spans="1:2">
      <c r="A21762" s="4" t="s">
        <v>9240</v>
      </c>
      <c r="B21762" t="s">
        <v>7370</v>
      </c>
    </row>
    <row r="21763" spans="1:2">
      <c r="A21763" s="4" t="s">
        <v>9240</v>
      </c>
      <c r="B21763" t="s">
        <v>2848</v>
      </c>
    </row>
    <row r="21764" spans="1:2">
      <c r="A21764" s="4" t="s">
        <v>9240</v>
      </c>
      <c r="B21764" t="s">
        <v>9160</v>
      </c>
    </row>
    <row r="21765" spans="1:2">
      <c r="A21765" s="4" t="s">
        <v>9240</v>
      </c>
      <c r="B21765" t="s">
        <v>3855</v>
      </c>
    </row>
    <row r="21766" spans="1:2">
      <c r="A21766" s="4" t="s">
        <v>9240</v>
      </c>
      <c r="B21766" t="s">
        <v>9167</v>
      </c>
    </row>
    <row r="21767" spans="1:2">
      <c r="A21767" s="4" t="s">
        <v>9240</v>
      </c>
      <c r="B21767" t="s">
        <v>2848</v>
      </c>
    </row>
    <row r="21768" spans="1:2">
      <c r="A21768" s="4" t="s">
        <v>9240</v>
      </c>
      <c r="B21768" t="s">
        <v>2848</v>
      </c>
    </row>
    <row r="21769" spans="1:2">
      <c r="A21769" s="4" t="s">
        <v>9240</v>
      </c>
      <c r="B21769" t="s">
        <v>2268</v>
      </c>
    </row>
    <row r="21770" spans="1:2">
      <c r="A21770" s="4" t="s">
        <v>9240</v>
      </c>
      <c r="B21770" t="s">
        <v>2268</v>
      </c>
    </row>
    <row r="21771" spans="1:2">
      <c r="A21771" s="4" t="s">
        <v>9240</v>
      </c>
      <c r="B21771" t="s">
        <v>2848</v>
      </c>
    </row>
    <row r="21772" spans="1:2">
      <c r="A21772" s="4" t="s">
        <v>9240</v>
      </c>
      <c r="B21772" t="s">
        <v>2</v>
      </c>
    </row>
    <row r="21773" spans="1:2">
      <c r="A21773" s="4" t="s">
        <v>9240</v>
      </c>
      <c r="B21773" t="s">
        <v>2268</v>
      </c>
    </row>
    <row r="21774" spans="1:2">
      <c r="A21774" s="4" t="s">
        <v>9240</v>
      </c>
      <c r="B21774" t="s">
        <v>9131</v>
      </c>
    </row>
    <row r="21775" spans="1:2">
      <c r="A21775" s="4" t="s">
        <v>9240</v>
      </c>
      <c r="B21775" t="s">
        <v>3986</v>
      </c>
    </row>
    <row r="21776" spans="1:2">
      <c r="A21776" s="4" t="s">
        <v>9240</v>
      </c>
      <c r="B21776" t="s">
        <v>2268</v>
      </c>
    </row>
    <row r="21777" spans="1:2">
      <c r="A21777" s="4" t="s">
        <v>9240</v>
      </c>
      <c r="B21777" t="s">
        <v>7143</v>
      </c>
    </row>
    <row r="21778" spans="1:2">
      <c r="A21778" s="4" t="s">
        <v>9240</v>
      </c>
      <c r="B21778" t="s">
        <v>2224</v>
      </c>
    </row>
    <row r="21779" spans="1:2">
      <c r="A21779" s="4" t="s">
        <v>9240</v>
      </c>
      <c r="B21779" t="s">
        <v>8802</v>
      </c>
    </row>
    <row r="21780" spans="1:2">
      <c r="A21780" s="4" t="s">
        <v>9240</v>
      </c>
      <c r="B21780" t="s">
        <v>2268</v>
      </c>
    </row>
    <row r="21781" spans="1:2">
      <c r="A21781" s="4" t="s">
        <v>9240</v>
      </c>
      <c r="B21781" t="s">
        <v>6126</v>
      </c>
    </row>
    <row r="21782" spans="1:2">
      <c r="A21782" s="4" t="s">
        <v>9240</v>
      </c>
      <c r="B21782" t="s">
        <v>3855</v>
      </c>
    </row>
    <row r="21783" spans="1:2">
      <c r="A21783" s="4" t="s">
        <v>9240</v>
      </c>
      <c r="B21783" t="s">
        <v>2610</v>
      </c>
    </row>
    <row r="21784" spans="1:2">
      <c r="A21784" s="4" t="s">
        <v>9240</v>
      </c>
      <c r="B21784" t="s">
        <v>2846</v>
      </c>
    </row>
    <row r="21785" spans="1:2">
      <c r="A21785" s="4" t="s">
        <v>9240</v>
      </c>
      <c r="B21785" t="s">
        <v>2</v>
      </c>
    </row>
    <row r="21786" spans="1:2">
      <c r="A21786" s="4" t="s">
        <v>9240</v>
      </c>
      <c r="B21786" t="s">
        <v>9170</v>
      </c>
    </row>
    <row r="21787" spans="1:2">
      <c r="A21787" s="4" t="s">
        <v>9240</v>
      </c>
      <c r="B21787" t="s">
        <v>2268</v>
      </c>
    </row>
    <row r="21788" spans="1:2">
      <c r="A21788" s="4" t="s">
        <v>9240</v>
      </c>
      <c r="B21788" t="s">
        <v>2610</v>
      </c>
    </row>
    <row r="21789" spans="1:2">
      <c r="A21789" s="4" t="s">
        <v>9240</v>
      </c>
      <c r="B21789" t="s">
        <v>2846</v>
      </c>
    </row>
    <row r="21790" spans="1:2">
      <c r="A21790" s="4" t="s">
        <v>9240</v>
      </c>
      <c r="B21790" t="s">
        <v>2</v>
      </c>
    </row>
    <row r="21791" spans="1:2">
      <c r="A21791" s="4" t="s">
        <v>9240</v>
      </c>
      <c r="B21791" t="s">
        <v>2</v>
      </c>
    </row>
    <row r="21792" spans="1:2">
      <c r="A21792" s="4" t="s">
        <v>9240</v>
      </c>
      <c r="B21792" t="s">
        <v>2268</v>
      </c>
    </row>
    <row r="21793" spans="1:2">
      <c r="A21793" s="4" t="s">
        <v>9240</v>
      </c>
      <c r="B21793" t="s">
        <v>2268</v>
      </c>
    </row>
    <row r="21794" spans="1:2">
      <c r="A21794" s="4" t="s">
        <v>9240</v>
      </c>
      <c r="B21794" t="s">
        <v>2</v>
      </c>
    </row>
    <row r="21795" spans="1:2">
      <c r="A21795" s="4" t="s">
        <v>9240</v>
      </c>
      <c r="B21795" t="s">
        <v>3986</v>
      </c>
    </row>
    <row r="21796" spans="1:2">
      <c r="A21796" s="4" t="s">
        <v>9240</v>
      </c>
      <c r="B21796" t="s">
        <v>3855</v>
      </c>
    </row>
    <row r="21797" spans="1:2">
      <c r="A21797" s="4" t="s">
        <v>9240</v>
      </c>
      <c r="B21797" t="s">
        <v>7143</v>
      </c>
    </row>
    <row r="21798" spans="1:2">
      <c r="A21798" s="4" t="s">
        <v>9240</v>
      </c>
      <c r="B21798" t="s">
        <v>2</v>
      </c>
    </row>
    <row r="21799" spans="1:2">
      <c r="A21799" s="4" t="s">
        <v>9240</v>
      </c>
      <c r="B21799" t="s">
        <v>2268</v>
      </c>
    </row>
    <row r="21800" spans="1:2">
      <c r="A21800" s="4" t="s">
        <v>9240</v>
      </c>
      <c r="B21800" t="s">
        <v>2846</v>
      </c>
    </row>
    <row r="21801" spans="1:2">
      <c r="A21801" s="4" t="s">
        <v>9240</v>
      </c>
      <c r="B21801" t="s">
        <v>9131</v>
      </c>
    </row>
    <row r="21802" spans="1:2">
      <c r="A21802" s="4" t="s">
        <v>9240</v>
      </c>
      <c r="B21802" t="s">
        <v>4586</v>
      </c>
    </row>
    <row r="21803" spans="1:2">
      <c r="A21803" s="4" t="s">
        <v>9240</v>
      </c>
      <c r="B21803" t="s">
        <v>2610</v>
      </c>
    </row>
    <row r="21804" spans="1:2">
      <c r="A21804" s="4" t="s">
        <v>9240</v>
      </c>
      <c r="B21804" t="s">
        <v>2268</v>
      </c>
    </row>
    <row r="21805" spans="1:2">
      <c r="A21805" s="4" t="s">
        <v>9240</v>
      </c>
      <c r="B21805" t="s">
        <v>2</v>
      </c>
    </row>
    <row r="21806" spans="1:2">
      <c r="A21806" s="4" t="s">
        <v>9240</v>
      </c>
      <c r="B21806" t="s">
        <v>2848</v>
      </c>
    </row>
    <row r="21807" spans="1:2">
      <c r="A21807" s="4" t="s">
        <v>9240</v>
      </c>
      <c r="B21807" t="s">
        <v>7143</v>
      </c>
    </row>
    <row r="21808" spans="1:2">
      <c r="A21808" s="4" t="s">
        <v>9240</v>
      </c>
      <c r="B21808" t="s">
        <v>7143</v>
      </c>
    </row>
    <row r="21809" spans="1:2">
      <c r="A21809" s="4" t="s">
        <v>9240</v>
      </c>
      <c r="B21809" t="s">
        <v>2268</v>
      </c>
    </row>
    <row r="21810" spans="1:2">
      <c r="A21810" s="4" t="s">
        <v>9240</v>
      </c>
      <c r="B21810" t="s">
        <v>2848</v>
      </c>
    </row>
    <row r="21811" spans="1:2">
      <c r="A21811" s="4" t="s">
        <v>9240</v>
      </c>
      <c r="B21811" t="s">
        <v>2846</v>
      </c>
    </row>
    <row r="21812" spans="1:2">
      <c r="A21812" s="4" t="s">
        <v>9240</v>
      </c>
      <c r="B21812" t="s">
        <v>9160</v>
      </c>
    </row>
    <row r="21813" spans="1:2">
      <c r="A21813" s="4" t="s">
        <v>9240</v>
      </c>
      <c r="B21813" t="s">
        <v>7370</v>
      </c>
    </row>
    <row r="21814" spans="1:2">
      <c r="A21814" s="4" t="s">
        <v>9240</v>
      </c>
      <c r="B21814" t="s">
        <v>2846</v>
      </c>
    </row>
    <row r="21815" spans="1:2">
      <c r="A21815" s="4" t="s">
        <v>9240</v>
      </c>
      <c r="B21815" t="s">
        <v>9131</v>
      </c>
    </row>
    <row r="21816" spans="1:2">
      <c r="A21816" s="4" t="s">
        <v>9240</v>
      </c>
      <c r="B21816" t="s">
        <v>2224</v>
      </c>
    </row>
    <row r="21817" spans="1:2">
      <c r="A21817" s="4" t="s">
        <v>9240</v>
      </c>
      <c r="B21817" t="s">
        <v>3855</v>
      </c>
    </row>
    <row r="21818" spans="1:2">
      <c r="A21818" s="4" t="s">
        <v>9240</v>
      </c>
      <c r="B21818" t="s">
        <v>2846</v>
      </c>
    </row>
    <row r="21819" spans="1:2">
      <c r="A21819" s="4" t="s">
        <v>9240</v>
      </c>
      <c r="B21819" t="s">
        <v>7143</v>
      </c>
    </row>
    <row r="21820" spans="1:2">
      <c r="A21820" s="4" t="s">
        <v>9240</v>
      </c>
      <c r="B21820" t="s">
        <v>2268</v>
      </c>
    </row>
    <row r="21821" spans="1:2">
      <c r="A21821" s="4" t="s">
        <v>9240</v>
      </c>
      <c r="B21821" t="s">
        <v>2846</v>
      </c>
    </row>
    <row r="21822" spans="1:2">
      <c r="A21822" s="4" t="s">
        <v>9240</v>
      </c>
      <c r="B21822" t="s">
        <v>2846</v>
      </c>
    </row>
    <row r="21823" spans="1:2">
      <c r="A21823" s="4" t="s">
        <v>9240</v>
      </c>
      <c r="B21823" t="s">
        <v>2</v>
      </c>
    </row>
    <row r="21824" spans="1:2">
      <c r="A21824" s="4" t="s">
        <v>9240</v>
      </c>
      <c r="B21824" t="s">
        <v>8802</v>
      </c>
    </row>
    <row r="21825" spans="1:2">
      <c r="A21825" s="4" t="s">
        <v>9240</v>
      </c>
      <c r="B21825" t="s">
        <v>2610</v>
      </c>
    </row>
    <row r="21826" spans="1:2">
      <c r="A21826" s="4" t="s">
        <v>9240</v>
      </c>
      <c r="B21826" t="s">
        <v>7143</v>
      </c>
    </row>
    <row r="21827" spans="1:2">
      <c r="A21827" s="4" t="s">
        <v>9240</v>
      </c>
      <c r="B21827" t="s">
        <v>9131</v>
      </c>
    </row>
    <row r="21828" spans="1:2">
      <c r="A21828" s="4" t="s">
        <v>9240</v>
      </c>
      <c r="B21828" t="s">
        <v>2846</v>
      </c>
    </row>
    <row r="21829" spans="1:2">
      <c r="A21829" s="4" t="s">
        <v>9240</v>
      </c>
      <c r="B21829" t="s">
        <v>9170</v>
      </c>
    </row>
    <row r="21830" spans="1:2">
      <c r="A21830" s="4" t="s">
        <v>9240</v>
      </c>
      <c r="B21830" t="s">
        <v>3855</v>
      </c>
    </row>
    <row r="21831" spans="1:2">
      <c r="A21831" s="4" t="s">
        <v>9240</v>
      </c>
      <c r="B21831" t="s">
        <v>4586</v>
      </c>
    </row>
    <row r="21832" spans="1:2">
      <c r="A21832" s="4" t="s">
        <v>9240</v>
      </c>
      <c r="B21832" t="s">
        <v>2848</v>
      </c>
    </row>
    <row r="21833" spans="1:2">
      <c r="A21833" s="4" t="s">
        <v>9240</v>
      </c>
      <c r="B21833" t="s">
        <v>2268</v>
      </c>
    </row>
    <row r="21834" spans="1:2">
      <c r="A21834" s="4" t="s">
        <v>9240</v>
      </c>
      <c r="B21834" t="s">
        <v>2</v>
      </c>
    </row>
    <row r="21835" spans="1:2">
      <c r="A21835" s="4" t="s">
        <v>9240</v>
      </c>
      <c r="B21835" t="s">
        <v>2846</v>
      </c>
    </row>
    <row r="21836" spans="1:2">
      <c r="A21836" s="4" t="s">
        <v>9240</v>
      </c>
      <c r="B21836" t="s">
        <v>2846</v>
      </c>
    </row>
    <row r="21837" spans="1:2">
      <c r="A21837" s="4" t="s">
        <v>9240</v>
      </c>
      <c r="B21837" t="s">
        <v>3855</v>
      </c>
    </row>
    <row r="21838" spans="1:2">
      <c r="A21838" s="4" t="s">
        <v>9240</v>
      </c>
      <c r="B21838" t="s">
        <v>2</v>
      </c>
    </row>
    <row r="21839" spans="1:2">
      <c r="A21839" s="4" t="s">
        <v>9240</v>
      </c>
      <c r="B21839" t="s">
        <v>2846</v>
      </c>
    </row>
    <row r="21840" spans="1:2">
      <c r="A21840" s="4" t="s">
        <v>9240</v>
      </c>
      <c r="B21840" t="s">
        <v>7143</v>
      </c>
    </row>
    <row r="21841" spans="1:2">
      <c r="A21841" s="4" t="s">
        <v>9240</v>
      </c>
      <c r="B21841" t="s">
        <v>2846</v>
      </c>
    </row>
    <row r="21842" spans="1:2">
      <c r="A21842" s="4" t="s">
        <v>9240</v>
      </c>
      <c r="B21842" t="s">
        <v>9160</v>
      </c>
    </row>
    <row r="21843" spans="1:2">
      <c r="A21843" s="4" t="s">
        <v>9240</v>
      </c>
      <c r="B21843" t="s">
        <v>3855</v>
      </c>
    </row>
    <row r="21844" spans="1:2">
      <c r="A21844" s="4" t="s">
        <v>9240</v>
      </c>
      <c r="B21844" t="s">
        <v>7143</v>
      </c>
    </row>
    <row r="21845" spans="1:2">
      <c r="A21845" s="4" t="s">
        <v>9240</v>
      </c>
      <c r="B21845" t="s">
        <v>2268</v>
      </c>
    </row>
    <row r="21846" spans="1:2">
      <c r="A21846" s="4" t="s">
        <v>9240</v>
      </c>
      <c r="B21846" t="s">
        <v>2</v>
      </c>
    </row>
    <row r="21847" spans="1:2">
      <c r="A21847" s="4" t="s">
        <v>9240</v>
      </c>
      <c r="B21847" t="s">
        <v>2224</v>
      </c>
    </row>
    <row r="21848" spans="1:2">
      <c r="A21848" s="4" t="s">
        <v>9240</v>
      </c>
      <c r="B21848" t="s">
        <v>4586</v>
      </c>
    </row>
    <row r="21849" spans="1:2">
      <c r="A21849" s="4" t="s">
        <v>9240</v>
      </c>
      <c r="B21849" t="s">
        <v>2848</v>
      </c>
    </row>
    <row r="21850" spans="1:2">
      <c r="A21850" s="4" t="s">
        <v>9240</v>
      </c>
      <c r="B21850" t="s">
        <v>3986</v>
      </c>
    </row>
    <row r="21851" spans="1:2">
      <c r="A21851" s="4" t="s">
        <v>9240</v>
      </c>
      <c r="B21851" t="s">
        <v>7143</v>
      </c>
    </row>
    <row r="21852" spans="1:2">
      <c r="A21852" s="4" t="s">
        <v>9240</v>
      </c>
      <c r="B21852" t="s">
        <v>7370</v>
      </c>
    </row>
    <row r="21853" spans="1:2">
      <c r="A21853" s="4" t="s">
        <v>9240</v>
      </c>
      <c r="B21853" t="s">
        <v>2</v>
      </c>
    </row>
    <row r="21854" spans="1:2">
      <c r="A21854" s="4" t="s">
        <v>9240</v>
      </c>
      <c r="B21854" t="s">
        <v>2</v>
      </c>
    </row>
    <row r="21855" spans="1:2">
      <c r="A21855" s="4" t="s">
        <v>9240</v>
      </c>
      <c r="B21855" t="s">
        <v>2268</v>
      </c>
    </row>
    <row r="21856" spans="1:2">
      <c r="A21856" s="4" t="s">
        <v>9240</v>
      </c>
      <c r="B21856" t="s">
        <v>9170</v>
      </c>
    </row>
    <row r="21857" spans="1:2">
      <c r="A21857" s="4" t="s">
        <v>9240</v>
      </c>
      <c r="B21857" t="s">
        <v>7143</v>
      </c>
    </row>
    <row r="21858" spans="1:2">
      <c r="A21858" s="4" t="s">
        <v>9240</v>
      </c>
      <c r="B21858" t="s">
        <v>7143</v>
      </c>
    </row>
    <row r="21859" spans="1:2">
      <c r="A21859" s="4" t="s">
        <v>9240</v>
      </c>
      <c r="B21859" t="s">
        <v>2846</v>
      </c>
    </row>
    <row r="21860" spans="1:2">
      <c r="A21860" s="4" t="s">
        <v>9240</v>
      </c>
      <c r="B21860" t="s">
        <v>9170</v>
      </c>
    </row>
    <row r="21861" spans="1:2">
      <c r="A21861" s="4" t="s">
        <v>9240</v>
      </c>
      <c r="B21861" t="s">
        <v>2661</v>
      </c>
    </row>
    <row r="21862" spans="1:2">
      <c r="A21862" s="4" t="s">
        <v>9240</v>
      </c>
      <c r="B21862" t="s">
        <v>3855</v>
      </c>
    </row>
    <row r="21863" spans="1:2">
      <c r="A21863" s="4" t="s">
        <v>9240</v>
      </c>
      <c r="B21863" t="s">
        <v>7143</v>
      </c>
    </row>
    <row r="21864" spans="1:2">
      <c r="A21864" s="4" t="s">
        <v>9240</v>
      </c>
      <c r="B21864" t="s">
        <v>6126</v>
      </c>
    </row>
    <row r="21865" spans="1:2">
      <c r="A21865" s="4" t="s">
        <v>9240</v>
      </c>
      <c r="B21865" t="s">
        <v>8802</v>
      </c>
    </row>
    <row r="21866" spans="1:2">
      <c r="A21866" s="4" t="s">
        <v>9240</v>
      </c>
      <c r="B21866" t="s">
        <v>2</v>
      </c>
    </row>
    <row r="21867" spans="1:2">
      <c r="A21867" s="4" t="s">
        <v>9240</v>
      </c>
      <c r="B21867" t="s">
        <v>2268</v>
      </c>
    </row>
    <row r="21868" spans="1:2">
      <c r="A21868" s="4" t="s">
        <v>9240</v>
      </c>
      <c r="B21868" t="s">
        <v>2268</v>
      </c>
    </row>
    <row r="21869" spans="1:2">
      <c r="A21869" s="4" t="s">
        <v>9240</v>
      </c>
      <c r="B21869" t="s">
        <v>2224</v>
      </c>
    </row>
    <row r="21870" spans="1:2">
      <c r="A21870" s="4" t="s">
        <v>9240</v>
      </c>
      <c r="B21870" t="s">
        <v>7370</v>
      </c>
    </row>
    <row r="21871" spans="1:2">
      <c r="A21871" s="4" t="s">
        <v>9240</v>
      </c>
      <c r="B21871" t="s">
        <v>7143</v>
      </c>
    </row>
    <row r="21872" spans="1:2">
      <c r="A21872" s="4" t="s">
        <v>9240</v>
      </c>
      <c r="B21872" t="s">
        <v>2268</v>
      </c>
    </row>
    <row r="21873" spans="1:2">
      <c r="A21873" s="4" t="s">
        <v>9240</v>
      </c>
      <c r="B21873" t="s">
        <v>3855</v>
      </c>
    </row>
    <row r="21874" spans="1:2">
      <c r="A21874" s="4" t="s">
        <v>9240</v>
      </c>
      <c r="B21874" t="s">
        <v>2610</v>
      </c>
    </row>
    <row r="21875" spans="1:2">
      <c r="A21875" s="4" t="s">
        <v>9240</v>
      </c>
      <c r="B21875" t="s">
        <v>8802</v>
      </c>
    </row>
    <row r="21876" spans="1:2">
      <c r="A21876" s="4" t="s">
        <v>9240</v>
      </c>
      <c r="B21876" t="s">
        <v>3855</v>
      </c>
    </row>
    <row r="21877" spans="1:2">
      <c r="A21877" s="4" t="s">
        <v>9240</v>
      </c>
      <c r="B21877" t="s">
        <v>2846</v>
      </c>
    </row>
    <row r="21878" spans="1:2">
      <c r="A21878" s="4" t="s">
        <v>9240</v>
      </c>
      <c r="B21878" t="s">
        <v>2661</v>
      </c>
    </row>
    <row r="21879" spans="1:2">
      <c r="A21879" s="4" t="s">
        <v>9240</v>
      </c>
      <c r="B21879" t="s">
        <v>2224</v>
      </c>
    </row>
    <row r="21880" spans="1:2">
      <c r="A21880" s="4" t="s">
        <v>9240</v>
      </c>
      <c r="B21880" t="s">
        <v>2848</v>
      </c>
    </row>
    <row r="21881" spans="1:2">
      <c r="A21881" s="4" t="s">
        <v>9240</v>
      </c>
      <c r="B21881" t="s">
        <v>9170</v>
      </c>
    </row>
    <row r="21882" spans="1:2">
      <c r="A21882" s="4" t="s">
        <v>9240</v>
      </c>
      <c r="B21882" t="s">
        <v>2268</v>
      </c>
    </row>
    <row r="21883" spans="1:2">
      <c r="A21883" s="4" t="s">
        <v>9240</v>
      </c>
      <c r="B21883" t="s">
        <v>8802</v>
      </c>
    </row>
    <row r="21884" spans="1:2">
      <c r="A21884" s="4" t="s">
        <v>9240</v>
      </c>
      <c r="B21884" t="s">
        <v>9160</v>
      </c>
    </row>
    <row r="21885" spans="1:2">
      <c r="A21885" s="4" t="s">
        <v>9240</v>
      </c>
      <c r="B21885" t="s">
        <v>4586</v>
      </c>
    </row>
    <row r="21886" spans="1:2">
      <c r="A21886" s="4" t="s">
        <v>9240</v>
      </c>
      <c r="B21886" t="s">
        <v>2224</v>
      </c>
    </row>
    <row r="21887" spans="1:2">
      <c r="A21887" s="4" t="s">
        <v>9240</v>
      </c>
      <c r="B21887" t="s">
        <v>2268</v>
      </c>
    </row>
    <row r="21888" spans="1:2">
      <c r="A21888" s="4" t="s">
        <v>9240</v>
      </c>
      <c r="B21888" t="s">
        <v>2268</v>
      </c>
    </row>
    <row r="21889" spans="1:2">
      <c r="A21889" s="4" t="s">
        <v>9240</v>
      </c>
      <c r="B21889" t="s">
        <v>2846</v>
      </c>
    </row>
    <row r="21890" spans="1:2">
      <c r="A21890" s="4" t="s">
        <v>9240</v>
      </c>
      <c r="B21890" t="s">
        <v>7370</v>
      </c>
    </row>
    <row r="21891" spans="1:2">
      <c r="A21891" s="4" t="s">
        <v>9240</v>
      </c>
      <c r="B21891" t="s">
        <v>3986</v>
      </c>
    </row>
    <row r="21892" spans="1:2">
      <c r="A21892" s="4" t="s">
        <v>9240</v>
      </c>
      <c r="B21892" t="s">
        <v>2848</v>
      </c>
    </row>
    <row r="21893" spans="1:2">
      <c r="A21893" s="4" t="s">
        <v>9240</v>
      </c>
      <c r="B21893" t="s">
        <v>7143</v>
      </c>
    </row>
    <row r="21894" spans="1:2">
      <c r="A21894" s="4" t="s">
        <v>9240</v>
      </c>
      <c r="B21894" t="s">
        <v>9131</v>
      </c>
    </row>
    <row r="21895" spans="1:2">
      <c r="A21895" s="4" t="s">
        <v>9240</v>
      </c>
      <c r="B21895" t="s">
        <v>6126</v>
      </c>
    </row>
    <row r="21896" spans="1:2">
      <c r="A21896" s="4" t="s">
        <v>9240</v>
      </c>
      <c r="B21896" t="s">
        <v>9170</v>
      </c>
    </row>
    <row r="21897" spans="1:2">
      <c r="A21897" s="4" t="s">
        <v>9240</v>
      </c>
      <c r="B21897" t="s">
        <v>5061</v>
      </c>
    </row>
    <row r="21898" spans="1:2">
      <c r="A21898" s="4" t="s">
        <v>9240</v>
      </c>
      <c r="B21898" t="s">
        <v>2</v>
      </c>
    </row>
    <row r="21899" spans="1:2">
      <c r="A21899" s="4" t="s">
        <v>9240</v>
      </c>
      <c r="B21899" t="s">
        <v>8802</v>
      </c>
    </row>
    <row r="21900" spans="1:2">
      <c r="A21900" s="4" t="s">
        <v>9240</v>
      </c>
      <c r="B21900" t="s">
        <v>9131</v>
      </c>
    </row>
    <row r="21901" spans="1:2">
      <c r="A21901" s="4" t="s">
        <v>9240</v>
      </c>
      <c r="B21901" t="s">
        <v>2268</v>
      </c>
    </row>
    <row r="21902" spans="1:2">
      <c r="A21902" s="4" t="s">
        <v>9240</v>
      </c>
      <c r="B21902" t="s">
        <v>2268</v>
      </c>
    </row>
    <row r="21903" spans="1:2">
      <c r="A21903" s="4" t="s">
        <v>9240</v>
      </c>
      <c r="B21903" t="s">
        <v>9167</v>
      </c>
    </row>
    <row r="21904" spans="1:2">
      <c r="A21904" s="4" t="s">
        <v>9240</v>
      </c>
      <c r="B21904" t="s">
        <v>3855</v>
      </c>
    </row>
    <row r="21905" spans="1:2">
      <c r="A21905" s="4" t="s">
        <v>9240</v>
      </c>
      <c r="B21905" t="s">
        <v>2268</v>
      </c>
    </row>
    <row r="21906" spans="1:2">
      <c r="A21906" s="4" t="s">
        <v>9240</v>
      </c>
      <c r="B21906" t="s">
        <v>2224</v>
      </c>
    </row>
    <row r="21907" spans="1:2">
      <c r="A21907" s="4" t="s">
        <v>9240</v>
      </c>
      <c r="B21907" t="s">
        <v>7143</v>
      </c>
    </row>
    <row r="21908" spans="1:2">
      <c r="A21908" s="4" t="s">
        <v>9240</v>
      </c>
      <c r="B21908" t="s">
        <v>2848</v>
      </c>
    </row>
    <row r="21909" spans="1:2">
      <c r="A21909" s="4" t="s">
        <v>9240</v>
      </c>
      <c r="B21909" t="s">
        <v>9160</v>
      </c>
    </row>
    <row r="21910" spans="1:2">
      <c r="A21910" s="4" t="s">
        <v>9240</v>
      </c>
      <c r="B21910" t="s">
        <v>9170</v>
      </c>
    </row>
    <row r="21911" spans="1:2">
      <c r="A21911" s="4" t="s">
        <v>9240</v>
      </c>
      <c r="B21911" t="s">
        <v>2224</v>
      </c>
    </row>
    <row r="21912" spans="1:2">
      <c r="A21912" s="4" t="s">
        <v>9240</v>
      </c>
      <c r="B21912" t="s">
        <v>9167</v>
      </c>
    </row>
    <row r="21913" spans="1:2">
      <c r="A21913" s="4" t="s">
        <v>9240</v>
      </c>
      <c r="B21913" t="s">
        <v>9131</v>
      </c>
    </row>
    <row r="21914" spans="1:2">
      <c r="A21914" s="4" t="s">
        <v>9240</v>
      </c>
      <c r="B21914" t="s">
        <v>2268</v>
      </c>
    </row>
    <row r="21915" spans="1:2">
      <c r="A21915" s="4" t="s">
        <v>9240</v>
      </c>
      <c r="B21915" t="s">
        <v>4586</v>
      </c>
    </row>
    <row r="21916" spans="1:2">
      <c r="A21916" s="4" t="s">
        <v>9240</v>
      </c>
      <c r="B21916" t="s">
        <v>9160</v>
      </c>
    </row>
    <row r="21917" spans="1:2">
      <c r="A21917" s="4" t="s">
        <v>9240</v>
      </c>
      <c r="B21917" t="s">
        <v>7143</v>
      </c>
    </row>
    <row r="21918" spans="1:2">
      <c r="A21918" s="4" t="s">
        <v>9240</v>
      </c>
      <c r="B21918" t="s">
        <v>9170</v>
      </c>
    </row>
    <row r="21919" spans="1:2">
      <c r="A21919" s="4" t="s">
        <v>9240</v>
      </c>
      <c r="B21919" t="s">
        <v>9170</v>
      </c>
    </row>
    <row r="21920" spans="1:2">
      <c r="A21920" s="4" t="s">
        <v>9240</v>
      </c>
      <c r="B21920" t="s">
        <v>7143</v>
      </c>
    </row>
    <row r="21921" spans="1:2">
      <c r="A21921" s="4" t="s">
        <v>9240</v>
      </c>
      <c r="B21921" t="s">
        <v>7143</v>
      </c>
    </row>
    <row r="21922" spans="1:2">
      <c r="A21922" s="4" t="s">
        <v>9240</v>
      </c>
      <c r="B21922" t="s">
        <v>2846</v>
      </c>
    </row>
    <row r="21923" spans="1:2">
      <c r="A21923" s="4" t="s">
        <v>9240</v>
      </c>
      <c r="B21923" t="s">
        <v>9170</v>
      </c>
    </row>
    <row r="21924" spans="1:2">
      <c r="A21924" s="4" t="s">
        <v>9240</v>
      </c>
      <c r="B21924" t="s">
        <v>9170</v>
      </c>
    </row>
    <row r="21925" spans="1:2">
      <c r="A21925" s="4" t="s">
        <v>9240</v>
      </c>
      <c r="B21925" t="s">
        <v>7143</v>
      </c>
    </row>
    <row r="21926" spans="1:2">
      <c r="A21926" s="4" t="s">
        <v>9240</v>
      </c>
      <c r="B21926" t="s">
        <v>7739</v>
      </c>
    </row>
    <row r="21927" spans="1:2">
      <c r="A21927" s="4" t="s">
        <v>9240</v>
      </c>
      <c r="B21927" t="s">
        <v>2268</v>
      </c>
    </row>
    <row r="21928" spans="1:2">
      <c r="A21928" s="4" t="s">
        <v>9240</v>
      </c>
      <c r="B21928" t="s">
        <v>9170</v>
      </c>
    </row>
    <row r="21929" spans="1:2">
      <c r="A21929" s="4" t="s">
        <v>9240</v>
      </c>
      <c r="B21929" t="s">
        <v>2</v>
      </c>
    </row>
    <row r="21930" spans="1:2">
      <c r="A21930" s="4" t="s">
        <v>9240</v>
      </c>
      <c r="B21930" t="s">
        <v>2268</v>
      </c>
    </row>
    <row r="21931" spans="1:2">
      <c r="A21931" s="4" t="s">
        <v>9240</v>
      </c>
      <c r="B21931" t="s">
        <v>2846</v>
      </c>
    </row>
    <row r="21932" spans="1:2">
      <c r="A21932" s="4" t="s">
        <v>9240</v>
      </c>
      <c r="B21932" t="s">
        <v>9167</v>
      </c>
    </row>
    <row r="21933" spans="1:2">
      <c r="A21933" s="4" t="s">
        <v>9240</v>
      </c>
      <c r="B21933" t="s">
        <v>2848</v>
      </c>
    </row>
    <row r="21934" spans="1:2">
      <c r="A21934" s="4" t="s">
        <v>9240</v>
      </c>
      <c r="B21934" t="s">
        <v>2224</v>
      </c>
    </row>
    <row r="21935" spans="1:2">
      <c r="A21935" s="4" t="s">
        <v>9240</v>
      </c>
      <c r="B21935" t="s">
        <v>9167</v>
      </c>
    </row>
    <row r="21936" spans="1:2">
      <c r="A21936" s="4" t="s">
        <v>9240</v>
      </c>
      <c r="B21936" t="s">
        <v>2224</v>
      </c>
    </row>
    <row r="21937" spans="1:2">
      <c r="A21937" s="4" t="s">
        <v>9240</v>
      </c>
      <c r="B21937" t="s">
        <v>7370</v>
      </c>
    </row>
    <row r="21938" spans="1:2">
      <c r="A21938" s="4" t="s">
        <v>9240</v>
      </c>
      <c r="B21938" t="s">
        <v>9170</v>
      </c>
    </row>
    <row r="21939" spans="1:2">
      <c r="A21939" s="4" t="s">
        <v>9240</v>
      </c>
      <c r="B21939" t="s">
        <v>8802</v>
      </c>
    </row>
    <row r="21940" spans="1:2">
      <c r="A21940" s="4" t="s">
        <v>9240</v>
      </c>
      <c r="B21940" t="s">
        <v>2268</v>
      </c>
    </row>
    <row r="21941" spans="1:2">
      <c r="A21941" s="4" t="s">
        <v>9240</v>
      </c>
      <c r="B21941" t="s">
        <v>2610</v>
      </c>
    </row>
    <row r="21942" spans="1:2">
      <c r="A21942" s="4" t="s">
        <v>9240</v>
      </c>
      <c r="B21942" t="s">
        <v>9131</v>
      </c>
    </row>
    <row r="21943" spans="1:2">
      <c r="A21943" s="4" t="s">
        <v>9240</v>
      </c>
      <c r="B21943" t="s">
        <v>2</v>
      </c>
    </row>
    <row r="21944" spans="1:2">
      <c r="A21944" s="4" t="s">
        <v>9240</v>
      </c>
      <c r="B21944" t="s">
        <v>2268</v>
      </c>
    </row>
    <row r="21945" spans="1:2">
      <c r="A21945" s="4" t="s">
        <v>9240</v>
      </c>
      <c r="B21945" t="s">
        <v>9160</v>
      </c>
    </row>
    <row r="21946" spans="1:2">
      <c r="A21946" s="4" t="s">
        <v>9240</v>
      </c>
      <c r="B21946" t="s">
        <v>3855</v>
      </c>
    </row>
    <row r="21947" spans="1:2">
      <c r="A21947" s="4" t="s">
        <v>9240</v>
      </c>
      <c r="B21947" t="s">
        <v>3855</v>
      </c>
    </row>
    <row r="21948" spans="1:2">
      <c r="A21948" s="4" t="s">
        <v>9240</v>
      </c>
      <c r="B21948" t="s">
        <v>7143</v>
      </c>
    </row>
    <row r="21949" spans="1:2">
      <c r="A21949" s="4" t="s">
        <v>9240</v>
      </c>
      <c r="B21949" t="s">
        <v>7143</v>
      </c>
    </row>
    <row r="21950" spans="1:2">
      <c r="A21950" s="4" t="s">
        <v>9240</v>
      </c>
      <c r="B21950" t="s">
        <v>3986</v>
      </c>
    </row>
    <row r="21951" spans="1:2">
      <c r="A21951" s="4" t="s">
        <v>9240</v>
      </c>
      <c r="B21951" t="s">
        <v>3986</v>
      </c>
    </row>
    <row r="21952" spans="1:2">
      <c r="A21952" s="4" t="s">
        <v>9240</v>
      </c>
      <c r="B21952" t="s">
        <v>3855</v>
      </c>
    </row>
    <row r="21953" spans="1:2">
      <c r="A21953" s="4" t="s">
        <v>9240</v>
      </c>
      <c r="B21953" t="s">
        <v>2846</v>
      </c>
    </row>
    <row r="21954" spans="1:2">
      <c r="A21954" s="4" t="s">
        <v>9240</v>
      </c>
      <c r="B21954" t="s">
        <v>2610</v>
      </c>
    </row>
    <row r="21955" spans="1:2">
      <c r="A21955" s="4" t="s">
        <v>9240</v>
      </c>
      <c r="B21955" t="s">
        <v>2268</v>
      </c>
    </row>
    <row r="21956" spans="1:2">
      <c r="A21956" s="4" t="s">
        <v>9240</v>
      </c>
      <c r="B21956" t="s">
        <v>2268</v>
      </c>
    </row>
    <row r="21957" spans="1:2">
      <c r="A21957" s="4" t="s">
        <v>9240</v>
      </c>
      <c r="B21957" t="s">
        <v>7143</v>
      </c>
    </row>
    <row r="21958" spans="1:2">
      <c r="A21958" s="4" t="s">
        <v>9240</v>
      </c>
      <c r="B21958" t="s">
        <v>9170</v>
      </c>
    </row>
    <row r="21959" spans="1:2">
      <c r="A21959" s="4" t="s">
        <v>9240</v>
      </c>
      <c r="B21959" t="s">
        <v>2268</v>
      </c>
    </row>
    <row r="21960" spans="1:2">
      <c r="A21960" s="4" t="s">
        <v>9240</v>
      </c>
      <c r="B21960" t="s">
        <v>6126</v>
      </c>
    </row>
    <row r="21961" spans="1:2">
      <c r="A21961" s="4" t="s">
        <v>9240</v>
      </c>
      <c r="B21961" t="s">
        <v>2846</v>
      </c>
    </row>
    <row r="21962" spans="1:2">
      <c r="A21962" s="4" t="s">
        <v>9240</v>
      </c>
      <c r="B21962" t="s">
        <v>2846</v>
      </c>
    </row>
    <row r="21963" spans="1:2">
      <c r="A21963" s="4" t="s">
        <v>9240</v>
      </c>
      <c r="B21963" t="s">
        <v>2610</v>
      </c>
    </row>
    <row r="21964" spans="1:2">
      <c r="A21964" s="4" t="s">
        <v>9240</v>
      </c>
      <c r="B21964" t="s">
        <v>2268</v>
      </c>
    </row>
    <row r="21965" spans="1:2">
      <c r="A21965" s="4" t="s">
        <v>9240</v>
      </c>
      <c r="B21965" t="s">
        <v>7143</v>
      </c>
    </row>
    <row r="21966" spans="1:2">
      <c r="A21966" s="4" t="s">
        <v>9240</v>
      </c>
      <c r="B21966" t="s">
        <v>2268</v>
      </c>
    </row>
    <row r="21967" spans="1:2">
      <c r="A21967" s="4" t="s">
        <v>9240</v>
      </c>
      <c r="B21967" t="s">
        <v>9160</v>
      </c>
    </row>
    <row r="21968" spans="1:2">
      <c r="A21968" s="4" t="s">
        <v>9240</v>
      </c>
      <c r="B21968" t="s">
        <v>3855</v>
      </c>
    </row>
    <row r="21969" spans="1:2">
      <c r="A21969" s="4" t="s">
        <v>9240</v>
      </c>
      <c r="B21969" t="s">
        <v>2</v>
      </c>
    </row>
    <row r="21970" spans="1:2">
      <c r="A21970" s="4" t="s">
        <v>9240</v>
      </c>
      <c r="B21970" t="s">
        <v>2846</v>
      </c>
    </row>
    <row r="21971" spans="1:2">
      <c r="A21971" s="4" t="s">
        <v>9240</v>
      </c>
      <c r="B21971" t="s">
        <v>2846</v>
      </c>
    </row>
    <row r="21972" spans="1:2">
      <c r="A21972" s="4" t="s">
        <v>9240</v>
      </c>
      <c r="B21972" t="s">
        <v>2661</v>
      </c>
    </row>
    <row r="21973" spans="1:2">
      <c r="A21973" s="4" t="s">
        <v>9240</v>
      </c>
      <c r="B21973" t="s">
        <v>2610</v>
      </c>
    </row>
    <row r="21974" spans="1:2">
      <c r="A21974" s="4" t="s">
        <v>9240</v>
      </c>
      <c r="B21974" t="s">
        <v>2661</v>
      </c>
    </row>
    <row r="21975" spans="1:2">
      <c r="A21975" s="4" t="s">
        <v>9240</v>
      </c>
      <c r="B21975" t="s">
        <v>2268</v>
      </c>
    </row>
    <row r="21976" spans="1:2">
      <c r="A21976" s="4" t="s">
        <v>9240</v>
      </c>
      <c r="B21976" t="s">
        <v>9131</v>
      </c>
    </row>
    <row r="21977" spans="1:2">
      <c r="A21977" s="4" t="s">
        <v>9240</v>
      </c>
      <c r="B21977" t="s">
        <v>3855</v>
      </c>
    </row>
    <row r="21978" spans="1:2">
      <c r="A21978" s="4" t="s">
        <v>9240</v>
      </c>
      <c r="B21978" t="s">
        <v>7143</v>
      </c>
    </row>
    <row r="21979" spans="1:2">
      <c r="A21979" s="4" t="s">
        <v>9240</v>
      </c>
      <c r="B21979" t="s">
        <v>2268</v>
      </c>
    </row>
    <row r="21980" spans="1:2">
      <c r="A21980" s="4" t="s">
        <v>9240</v>
      </c>
      <c r="B21980" t="s">
        <v>2846</v>
      </c>
    </row>
    <row r="21981" spans="1:2">
      <c r="A21981" s="4" t="s">
        <v>9240</v>
      </c>
      <c r="B21981" t="s">
        <v>2224</v>
      </c>
    </row>
    <row r="21982" spans="1:2">
      <c r="A21982" s="4" t="s">
        <v>9240</v>
      </c>
      <c r="B21982" t="s">
        <v>2846</v>
      </c>
    </row>
    <row r="21983" spans="1:2">
      <c r="A21983" s="4" t="s">
        <v>9240</v>
      </c>
      <c r="B21983" t="s">
        <v>7143</v>
      </c>
    </row>
    <row r="21984" spans="1:2">
      <c r="A21984" s="4" t="s">
        <v>9240</v>
      </c>
      <c r="B21984" t="s">
        <v>8802</v>
      </c>
    </row>
    <row r="21985" spans="1:2">
      <c r="A21985" s="4" t="s">
        <v>9240</v>
      </c>
      <c r="B21985" t="s">
        <v>2</v>
      </c>
    </row>
    <row r="21986" spans="1:2">
      <c r="A21986" s="4" t="s">
        <v>9240</v>
      </c>
      <c r="B21986" t="s">
        <v>2268</v>
      </c>
    </row>
    <row r="21987" spans="1:2">
      <c r="A21987" s="4" t="s">
        <v>9240</v>
      </c>
      <c r="B21987" t="s">
        <v>9160</v>
      </c>
    </row>
    <row r="21988" spans="1:2">
      <c r="A21988" s="4" t="s">
        <v>9240</v>
      </c>
      <c r="B21988" t="s">
        <v>9131</v>
      </c>
    </row>
    <row r="21989" spans="1:2">
      <c r="A21989" s="4" t="s">
        <v>9240</v>
      </c>
      <c r="B21989" t="s">
        <v>2</v>
      </c>
    </row>
    <row r="21990" spans="1:2">
      <c r="A21990" s="4" t="s">
        <v>9240</v>
      </c>
      <c r="B21990" t="s">
        <v>2848</v>
      </c>
    </row>
    <row r="21991" spans="1:2">
      <c r="A21991" s="4" t="s">
        <v>9240</v>
      </c>
      <c r="B21991" t="s">
        <v>7143</v>
      </c>
    </row>
    <row r="21992" spans="1:2">
      <c r="A21992" s="4" t="s">
        <v>9240</v>
      </c>
      <c r="B21992" t="s">
        <v>3855</v>
      </c>
    </row>
    <row r="21993" spans="1:2">
      <c r="A21993" s="4" t="s">
        <v>9240</v>
      </c>
      <c r="B21993" t="s">
        <v>9167</v>
      </c>
    </row>
    <row r="21994" spans="1:2">
      <c r="A21994" s="4" t="s">
        <v>9240</v>
      </c>
      <c r="B21994" t="s">
        <v>2224</v>
      </c>
    </row>
    <row r="21995" spans="1:2">
      <c r="A21995" s="4" t="s">
        <v>9240</v>
      </c>
      <c r="B21995" t="s">
        <v>7143</v>
      </c>
    </row>
    <row r="21996" spans="1:2">
      <c r="A21996" s="4" t="s">
        <v>9240</v>
      </c>
      <c r="B21996" t="s">
        <v>3855</v>
      </c>
    </row>
    <row r="21997" spans="1:2">
      <c r="A21997" s="4" t="s">
        <v>9240</v>
      </c>
      <c r="B21997" t="s">
        <v>2</v>
      </c>
    </row>
    <row r="21998" spans="1:2">
      <c r="A21998" s="4" t="s">
        <v>9240</v>
      </c>
      <c r="B21998" t="s">
        <v>9170</v>
      </c>
    </row>
    <row r="21999" spans="1:2">
      <c r="A21999" s="4" t="s">
        <v>9240</v>
      </c>
      <c r="B21999" t="s">
        <v>7143</v>
      </c>
    </row>
    <row r="22000" spans="1:2">
      <c r="A22000" s="4" t="s">
        <v>9240</v>
      </c>
      <c r="B22000" t="s">
        <v>8802</v>
      </c>
    </row>
    <row r="22001" spans="1:2">
      <c r="A22001" s="4" t="s">
        <v>9240</v>
      </c>
      <c r="B22001" t="s">
        <v>9167</v>
      </c>
    </row>
    <row r="22002" spans="1:2">
      <c r="A22002" s="4" t="s">
        <v>9240</v>
      </c>
      <c r="B22002" t="s">
        <v>7143</v>
      </c>
    </row>
    <row r="22003" spans="1:2">
      <c r="A22003" s="4" t="s">
        <v>9240</v>
      </c>
      <c r="B22003" t="s">
        <v>3855</v>
      </c>
    </row>
    <row r="22004" spans="1:2">
      <c r="A22004" s="4" t="s">
        <v>9240</v>
      </c>
      <c r="B22004" t="s">
        <v>2268</v>
      </c>
    </row>
    <row r="22005" spans="1:2">
      <c r="A22005" s="4" t="s">
        <v>9240</v>
      </c>
      <c r="B22005" t="s">
        <v>2848</v>
      </c>
    </row>
    <row r="22006" spans="1:2">
      <c r="A22006" s="4" t="s">
        <v>9240</v>
      </c>
      <c r="B22006" t="s">
        <v>3986</v>
      </c>
    </row>
    <row r="22007" spans="1:2">
      <c r="A22007" s="4" t="s">
        <v>9240</v>
      </c>
      <c r="B22007" t="s">
        <v>2268</v>
      </c>
    </row>
    <row r="22008" spans="1:2">
      <c r="A22008" s="4" t="s">
        <v>9240</v>
      </c>
      <c r="B22008" t="s">
        <v>9170</v>
      </c>
    </row>
    <row r="22009" spans="1:2">
      <c r="A22009" s="4" t="s">
        <v>9240</v>
      </c>
      <c r="B22009" t="s">
        <v>9167</v>
      </c>
    </row>
    <row r="22010" spans="1:2">
      <c r="A22010" s="4" t="s">
        <v>9240</v>
      </c>
      <c r="B22010" t="s">
        <v>2610</v>
      </c>
    </row>
    <row r="22011" spans="1:2">
      <c r="A22011" s="4" t="s">
        <v>9240</v>
      </c>
      <c r="B22011" t="s">
        <v>3855</v>
      </c>
    </row>
    <row r="22012" spans="1:2">
      <c r="A22012" s="4" t="s">
        <v>9240</v>
      </c>
      <c r="B22012" t="s">
        <v>7143</v>
      </c>
    </row>
    <row r="22013" spans="1:2">
      <c r="A22013" s="4" t="s">
        <v>9240</v>
      </c>
      <c r="B22013" t="s">
        <v>2268</v>
      </c>
    </row>
    <row r="22014" spans="1:2">
      <c r="A22014" s="4" t="s">
        <v>9240</v>
      </c>
      <c r="B22014" t="s">
        <v>5061</v>
      </c>
    </row>
    <row r="22015" spans="1:2">
      <c r="A22015" s="4" t="s">
        <v>9240</v>
      </c>
      <c r="B22015" t="s">
        <v>5061</v>
      </c>
    </row>
    <row r="22016" spans="1:2">
      <c r="A22016" s="4" t="s">
        <v>9240</v>
      </c>
      <c r="B22016" t="s">
        <v>2846</v>
      </c>
    </row>
    <row r="22017" spans="1:2">
      <c r="A22017" s="4" t="s">
        <v>9240</v>
      </c>
      <c r="B22017" t="s">
        <v>2268</v>
      </c>
    </row>
    <row r="22018" spans="1:2">
      <c r="A22018" s="4" t="s">
        <v>9240</v>
      </c>
      <c r="B22018" t="s">
        <v>2848</v>
      </c>
    </row>
    <row r="22019" spans="1:2">
      <c r="A22019" s="4" t="s">
        <v>9240</v>
      </c>
      <c r="B22019" t="s">
        <v>8802</v>
      </c>
    </row>
    <row r="22020" spans="1:2">
      <c r="A22020" s="4" t="s">
        <v>9240</v>
      </c>
      <c r="B22020" t="s">
        <v>3855</v>
      </c>
    </row>
    <row r="22021" spans="1:2">
      <c r="A22021" s="4" t="s">
        <v>9240</v>
      </c>
      <c r="B22021" t="s">
        <v>9170</v>
      </c>
    </row>
    <row r="22022" spans="1:2">
      <c r="A22022" s="4" t="s">
        <v>9240</v>
      </c>
      <c r="B22022" t="s">
        <v>2661</v>
      </c>
    </row>
    <row r="22023" spans="1:2">
      <c r="A22023" s="4" t="s">
        <v>9240</v>
      </c>
      <c r="B22023" t="s">
        <v>3855</v>
      </c>
    </row>
    <row r="22024" spans="1:2">
      <c r="A22024" s="4" t="s">
        <v>9240</v>
      </c>
      <c r="B22024" t="s">
        <v>9131</v>
      </c>
    </row>
    <row r="22025" spans="1:2">
      <c r="A22025" s="4" t="s">
        <v>9240</v>
      </c>
      <c r="B22025" t="s">
        <v>2268</v>
      </c>
    </row>
    <row r="22026" spans="1:2">
      <c r="A22026" s="4" t="s">
        <v>9240</v>
      </c>
      <c r="B22026" t="s">
        <v>2610</v>
      </c>
    </row>
    <row r="22027" spans="1:2">
      <c r="A22027" s="4" t="s">
        <v>9240</v>
      </c>
      <c r="B22027" t="s">
        <v>2846</v>
      </c>
    </row>
    <row r="22028" spans="1:2">
      <c r="A22028" s="4" t="s">
        <v>9240</v>
      </c>
      <c r="B22028" t="s">
        <v>7370</v>
      </c>
    </row>
    <row r="22029" spans="1:2">
      <c r="A22029" s="4" t="s">
        <v>9240</v>
      </c>
      <c r="B22029" t="s">
        <v>7143</v>
      </c>
    </row>
    <row r="22030" spans="1:2">
      <c r="A22030" s="4" t="s">
        <v>9240</v>
      </c>
      <c r="B22030" t="s">
        <v>2224</v>
      </c>
    </row>
    <row r="22031" spans="1:2">
      <c r="A22031" s="4" t="s">
        <v>9240</v>
      </c>
      <c r="B22031" t="s">
        <v>2268</v>
      </c>
    </row>
    <row r="22032" spans="1:2">
      <c r="A22032" s="4" t="s">
        <v>9240</v>
      </c>
      <c r="B22032" t="s">
        <v>2268</v>
      </c>
    </row>
    <row r="22033" spans="1:2">
      <c r="A22033" s="4" t="s">
        <v>9240</v>
      </c>
      <c r="B22033" t="s">
        <v>9170</v>
      </c>
    </row>
    <row r="22034" spans="1:2">
      <c r="A22034" s="4" t="s">
        <v>9240</v>
      </c>
      <c r="B22034" t="s">
        <v>4586</v>
      </c>
    </row>
    <row r="22035" spans="1:2">
      <c r="A22035" s="4" t="s">
        <v>9240</v>
      </c>
      <c r="B22035" t="s">
        <v>2848</v>
      </c>
    </row>
    <row r="22036" spans="1:2">
      <c r="A22036" s="4" t="s">
        <v>9240</v>
      </c>
      <c r="B22036" t="s">
        <v>9160</v>
      </c>
    </row>
    <row r="22037" spans="1:2">
      <c r="A22037" s="4" t="s">
        <v>9240</v>
      </c>
      <c r="B22037" t="s">
        <v>8802</v>
      </c>
    </row>
    <row r="22038" spans="1:2">
      <c r="A22038" s="4" t="s">
        <v>9240</v>
      </c>
      <c r="B22038" t="s">
        <v>8802</v>
      </c>
    </row>
    <row r="22039" spans="1:2">
      <c r="A22039" s="4" t="s">
        <v>9240</v>
      </c>
      <c r="B22039" t="s">
        <v>2846</v>
      </c>
    </row>
    <row r="22040" spans="1:2">
      <c r="A22040" s="4" t="s">
        <v>9240</v>
      </c>
      <c r="B22040" t="s">
        <v>2846</v>
      </c>
    </row>
    <row r="22041" spans="1:2">
      <c r="A22041" s="4" t="s">
        <v>9240</v>
      </c>
      <c r="B22041" t="s">
        <v>2848</v>
      </c>
    </row>
    <row r="22042" spans="1:2">
      <c r="A22042" s="4" t="s">
        <v>9240</v>
      </c>
      <c r="B22042" t="s">
        <v>7143</v>
      </c>
    </row>
    <row r="22043" spans="1:2">
      <c r="A22043" s="4" t="s">
        <v>9240</v>
      </c>
      <c r="B22043" t="s">
        <v>4586</v>
      </c>
    </row>
    <row r="22044" spans="1:2">
      <c r="A22044" s="4" t="s">
        <v>9240</v>
      </c>
      <c r="B22044" t="s">
        <v>2846</v>
      </c>
    </row>
    <row r="22045" spans="1:2">
      <c r="A22045" s="4" t="s">
        <v>9240</v>
      </c>
      <c r="B22045" t="s">
        <v>2610</v>
      </c>
    </row>
    <row r="22046" spans="1:2">
      <c r="A22046" s="4" t="s">
        <v>9240</v>
      </c>
      <c r="B22046" t="s">
        <v>2</v>
      </c>
    </row>
    <row r="22047" spans="1:2">
      <c r="A22047" s="4" t="s">
        <v>9240</v>
      </c>
      <c r="B22047" t="s">
        <v>3855</v>
      </c>
    </row>
    <row r="22048" spans="1:2">
      <c r="A22048" s="4" t="s">
        <v>9240</v>
      </c>
      <c r="B22048" t="s">
        <v>9131</v>
      </c>
    </row>
    <row r="22049" spans="1:2">
      <c r="A22049" s="4" t="s">
        <v>9240</v>
      </c>
      <c r="B22049" t="s">
        <v>2224</v>
      </c>
    </row>
    <row r="22050" spans="1:2">
      <c r="A22050" s="4" t="s">
        <v>9240</v>
      </c>
      <c r="B22050" t="s">
        <v>7143</v>
      </c>
    </row>
    <row r="22051" spans="1:2">
      <c r="A22051" s="4" t="s">
        <v>9240</v>
      </c>
      <c r="B22051" t="s">
        <v>2268</v>
      </c>
    </row>
    <row r="22052" spans="1:2">
      <c r="A22052" s="4" t="s">
        <v>9240</v>
      </c>
      <c r="B22052" t="s">
        <v>2846</v>
      </c>
    </row>
    <row r="22053" spans="1:2">
      <c r="A22053" s="4" t="s">
        <v>9240</v>
      </c>
      <c r="B22053" t="s">
        <v>7143</v>
      </c>
    </row>
    <row r="22054" spans="1:2">
      <c r="A22054" s="4" t="s">
        <v>9240</v>
      </c>
      <c r="B22054" t="s">
        <v>9160</v>
      </c>
    </row>
    <row r="22055" spans="1:2">
      <c r="A22055" s="4" t="s">
        <v>9240</v>
      </c>
      <c r="B22055" t="s">
        <v>7143</v>
      </c>
    </row>
    <row r="22056" spans="1:2">
      <c r="A22056" s="4" t="s">
        <v>9240</v>
      </c>
      <c r="B22056" t="s">
        <v>2268</v>
      </c>
    </row>
    <row r="22057" spans="1:2">
      <c r="A22057" s="4" t="s">
        <v>9240</v>
      </c>
      <c r="B22057" t="s">
        <v>3855</v>
      </c>
    </row>
    <row r="22058" spans="1:2">
      <c r="A22058" s="4" t="s">
        <v>9240</v>
      </c>
      <c r="B22058" t="s">
        <v>8802</v>
      </c>
    </row>
    <row r="22059" spans="1:2">
      <c r="A22059" s="4" t="s">
        <v>9240</v>
      </c>
      <c r="B22059" t="s">
        <v>8802</v>
      </c>
    </row>
    <row r="22060" spans="1:2">
      <c r="A22060" s="4" t="s">
        <v>9240</v>
      </c>
      <c r="B22060" t="s">
        <v>7143</v>
      </c>
    </row>
    <row r="22061" spans="1:2">
      <c r="A22061" s="4" t="s">
        <v>9240</v>
      </c>
      <c r="B22061" t="s">
        <v>3855</v>
      </c>
    </row>
    <row r="22062" spans="1:2">
      <c r="A22062" s="4" t="s">
        <v>9240</v>
      </c>
      <c r="B22062" t="s">
        <v>3855</v>
      </c>
    </row>
    <row r="22063" spans="1:2">
      <c r="A22063" s="4" t="s">
        <v>9240</v>
      </c>
      <c r="B22063" t="s">
        <v>2610</v>
      </c>
    </row>
    <row r="22064" spans="1:2">
      <c r="A22064" s="4" t="s">
        <v>9240</v>
      </c>
      <c r="B22064" t="s">
        <v>2268</v>
      </c>
    </row>
    <row r="22065" spans="1:2">
      <c r="A22065" s="4" t="s">
        <v>9240</v>
      </c>
      <c r="B22065" t="s">
        <v>3855</v>
      </c>
    </row>
    <row r="22066" spans="1:2">
      <c r="A22066" s="4" t="s">
        <v>9240</v>
      </c>
      <c r="B22066" t="s">
        <v>2268</v>
      </c>
    </row>
    <row r="22067" spans="1:2">
      <c r="A22067" s="4" t="s">
        <v>9240</v>
      </c>
      <c r="B22067" t="s">
        <v>7143</v>
      </c>
    </row>
    <row r="22068" spans="1:2">
      <c r="A22068" s="4" t="s">
        <v>9240</v>
      </c>
      <c r="B22068" t="s">
        <v>7143</v>
      </c>
    </row>
    <row r="22069" spans="1:2">
      <c r="A22069" s="4" t="s">
        <v>9240</v>
      </c>
      <c r="B22069" t="s">
        <v>2268</v>
      </c>
    </row>
    <row r="22070" spans="1:2">
      <c r="A22070" s="4" t="s">
        <v>9240</v>
      </c>
      <c r="B22070" t="s">
        <v>2610</v>
      </c>
    </row>
    <row r="22071" spans="1:2">
      <c r="A22071" s="4" t="s">
        <v>9240</v>
      </c>
      <c r="B22071" t="s">
        <v>7143</v>
      </c>
    </row>
    <row r="22072" spans="1:2">
      <c r="A22072" s="4" t="s">
        <v>9240</v>
      </c>
      <c r="B22072" t="s">
        <v>9170</v>
      </c>
    </row>
    <row r="22073" spans="1:2">
      <c r="A22073" s="4" t="s">
        <v>9240</v>
      </c>
      <c r="B22073" t="s">
        <v>2</v>
      </c>
    </row>
    <row r="22074" spans="1:2">
      <c r="A22074" s="4" t="s">
        <v>9240</v>
      </c>
      <c r="B22074" t="s">
        <v>2268</v>
      </c>
    </row>
    <row r="22075" spans="1:2">
      <c r="A22075" s="4" t="s">
        <v>9240</v>
      </c>
      <c r="B22075" t="s">
        <v>2</v>
      </c>
    </row>
    <row r="22076" spans="1:2">
      <c r="A22076" s="4" t="s">
        <v>9240</v>
      </c>
      <c r="B22076" t="s">
        <v>2268</v>
      </c>
    </row>
    <row r="22077" spans="1:2">
      <c r="A22077" s="4" t="s">
        <v>9240</v>
      </c>
      <c r="B22077" t="s">
        <v>2846</v>
      </c>
    </row>
    <row r="22078" spans="1:2">
      <c r="A22078" s="4" t="s">
        <v>9240</v>
      </c>
      <c r="B22078" t="s">
        <v>2268</v>
      </c>
    </row>
    <row r="22079" spans="1:2">
      <c r="A22079" s="4" t="s">
        <v>9240</v>
      </c>
      <c r="B22079" t="s">
        <v>9170</v>
      </c>
    </row>
    <row r="22080" spans="1:2">
      <c r="A22080" s="4" t="s">
        <v>9240</v>
      </c>
      <c r="B22080" t="s">
        <v>9160</v>
      </c>
    </row>
    <row r="22081" spans="1:2">
      <c r="A22081" s="4" t="s">
        <v>9240</v>
      </c>
      <c r="B22081" t="s">
        <v>4586</v>
      </c>
    </row>
    <row r="22082" spans="1:2">
      <c r="A22082" s="4" t="s">
        <v>9240</v>
      </c>
      <c r="B22082" t="s">
        <v>2224</v>
      </c>
    </row>
    <row r="22083" spans="1:2">
      <c r="A22083" s="4" t="s">
        <v>9240</v>
      </c>
      <c r="B22083" t="s">
        <v>4586</v>
      </c>
    </row>
    <row r="22084" spans="1:2">
      <c r="A22084" s="4" t="s">
        <v>9240</v>
      </c>
      <c r="B22084" t="s">
        <v>2224</v>
      </c>
    </row>
    <row r="22085" spans="1:2">
      <c r="A22085" s="4" t="s">
        <v>9240</v>
      </c>
      <c r="B22085" t="s">
        <v>2224</v>
      </c>
    </row>
    <row r="22086" spans="1:2">
      <c r="A22086" s="4" t="s">
        <v>9240</v>
      </c>
      <c r="B22086" t="s">
        <v>3986</v>
      </c>
    </row>
    <row r="22087" spans="1:2">
      <c r="A22087" s="4" t="s">
        <v>9240</v>
      </c>
      <c r="B22087" t="s">
        <v>9131</v>
      </c>
    </row>
    <row r="22088" spans="1:2">
      <c r="A22088" s="4" t="s">
        <v>9240</v>
      </c>
      <c r="B22088" t="s">
        <v>6126</v>
      </c>
    </row>
    <row r="22089" spans="1:2">
      <c r="A22089" s="4" t="s">
        <v>9240</v>
      </c>
      <c r="B22089" t="s">
        <v>8802</v>
      </c>
    </row>
    <row r="22090" spans="1:2">
      <c r="A22090" s="4" t="s">
        <v>9240</v>
      </c>
      <c r="B22090" t="s">
        <v>2</v>
      </c>
    </row>
    <row r="22091" spans="1:2">
      <c r="A22091" s="4" t="s">
        <v>9240</v>
      </c>
      <c r="B22091" t="s">
        <v>3855</v>
      </c>
    </row>
    <row r="22092" spans="1:2">
      <c r="A22092" s="4" t="s">
        <v>9240</v>
      </c>
      <c r="B22092" t="s">
        <v>9167</v>
      </c>
    </row>
    <row r="22093" spans="1:2">
      <c r="A22093" s="4" t="s">
        <v>9240</v>
      </c>
      <c r="B22093" t="s">
        <v>7143</v>
      </c>
    </row>
    <row r="22094" spans="1:2">
      <c r="A22094" s="4" t="s">
        <v>9240</v>
      </c>
      <c r="B22094" t="s">
        <v>7143</v>
      </c>
    </row>
    <row r="22095" spans="1:2">
      <c r="A22095" s="4" t="s">
        <v>9240</v>
      </c>
      <c r="B22095" t="s">
        <v>2</v>
      </c>
    </row>
    <row r="22096" spans="1:2">
      <c r="A22096" s="4" t="s">
        <v>9240</v>
      </c>
      <c r="B22096" t="s">
        <v>2</v>
      </c>
    </row>
    <row r="22097" spans="1:2">
      <c r="A22097" s="4" t="s">
        <v>9240</v>
      </c>
      <c r="B22097" t="s">
        <v>3855</v>
      </c>
    </row>
    <row r="22098" spans="1:2">
      <c r="A22098" s="4" t="s">
        <v>9240</v>
      </c>
      <c r="B22098" t="s">
        <v>9170</v>
      </c>
    </row>
    <row r="22099" spans="1:2">
      <c r="A22099" s="4" t="s">
        <v>9240</v>
      </c>
      <c r="B22099" t="s">
        <v>2</v>
      </c>
    </row>
    <row r="22100" spans="1:2">
      <c r="A22100" s="4" t="s">
        <v>9240</v>
      </c>
      <c r="B22100" t="s">
        <v>3855</v>
      </c>
    </row>
    <row r="22101" spans="1:2">
      <c r="A22101" s="4" t="s">
        <v>9240</v>
      </c>
      <c r="B22101" t="s">
        <v>2846</v>
      </c>
    </row>
    <row r="22102" spans="1:2">
      <c r="A22102" s="4" t="s">
        <v>9240</v>
      </c>
      <c r="B22102" t="s">
        <v>8802</v>
      </c>
    </row>
    <row r="22103" spans="1:2">
      <c r="A22103" s="4" t="s">
        <v>9240</v>
      </c>
      <c r="B22103" t="s">
        <v>7143</v>
      </c>
    </row>
    <row r="22104" spans="1:2">
      <c r="A22104" s="4" t="s">
        <v>9240</v>
      </c>
      <c r="B22104" t="s">
        <v>2846</v>
      </c>
    </row>
    <row r="22105" spans="1:2">
      <c r="A22105" s="4" t="s">
        <v>9240</v>
      </c>
      <c r="B22105" t="s">
        <v>4586</v>
      </c>
    </row>
    <row r="22106" spans="1:2">
      <c r="A22106" s="4" t="s">
        <v>9240</v>
      </c>
      <c r="B22106" t="s">
        <v>7370</v>
      </c>
    </row>
    <row r="22107" spans="1:2">
      <c r="A22107" s="4" t="s">
        <v>9240</v>
      </c>
      <c r="B22107" t="s">
        <v>2610</v>
      </c>
    </row>
    <row r="22108" spans="1:2">
      <c r="A22108" s="4" t="s">
        <v>9240</v>
      </c>
      <c r="B22108" t="s">
        <v>2268</v>
      </c>
    </row>
    <row r="22109" spans="1:2">
      <c r="A22109" s="4" t="s">
        <v>9240</v>
      </c>
      <c r="B22109" t="s">
        <v>8802</v>
      </c>
    </row>
    <row r="22110" spans="1:2">
      <c r="A22110" s="4" t="s">
        <v>9240</v>
      </c>
      <c r="B22110" t="s">
        <v>3855</v>
      </c>
    </row>
    <row r="22111" spans="1:2">
      <c r="A22111" s="4" t="s">
        <v>9240</v>
      </c>
      <c r="B22111" t="s">
        <v>2848</v>
      </c>
    </row>
    <row r="22112" spans="1:2">
      <c r="A22112" s="4" t="s">
        <v>9240</v>
      </c>
      <c r="B22112" t="s">
        <v>3855</v>
      </c>
    </row>
    <row r="22113" spans="1:2">
      <c r="A22113" s="4" t="s">
        <v>9240</v>
      </c>
      <c r="B22113" t="s">
        <v>2846</v>
      </c>
    </row>
    <row r="22114" spans="1:2">
      <c r="A22114" s="4" t="s">
        <v>9240</v>
      </c>
      <c r="B22114" t="s">
        <v>3855</v>
      </c>
    </row>
    <row r="22115" spans="1:2">
      <c r="A22115" s="4" t="s">
        <v>9240</v>
      </c>
      <c r="B22115" t="s">
        <v>2846</v>
      </c>
    </row>
    <row r="22116" spans="1:2">
      <c r="A22116" s="4" t="s">
        <v>9240</v>
      </c>
      <c r="B22116" t="s">
        <v>9160</v>
      </c>
    </row>
    <row r="22117" spans="1:2">
      <c r="A22117" s="4" t="s">
        <v>9240</v>
      </c>
      <c r="B22117" t="s">
        <v>2610</v>
      </c>
    </row>
    <row r="22118" spans="1:2">
      <c r="A22118" s="4" t="s">
        <v>9240</v>
      </c>
      <c r="B22118" t="s">
        <v>2846</v>
      </c>
    </row>
    <row r="22119" spans="1:2">
      <c r="A22119" s="4" t="s">
        <v>9240</v>
      </c>
      <c r="B22119" t="s">
        <v>2268</v>
      </c>
    </row>
    <row r="22120" spans="1:2">
      <c r="A22120" s="4" t="s">
        <v>9240</v>
      </c>
      <c r="B22120" t="s">
        <v>9167</v>
      </c>
    </row>
    <row r="22121" spans="1:2">
      <c r="A22121" s="4" t="s">
        <v>9240</v>
      </c>
      <c r="B22121" t="s">
        <v>3855</v>
      </c>
    </row>
    <row r="22122" spans="1:2">
      <c r="A22122" s="4" t="s">
        <v>9240</v>
      </c>
      <c r="B22122" t="s">
        <v>2268</v>
      </c>
    </row>
    <row r="22123" spans="1:2">
      <c r="A22123" s="4" t="s">
        <v>9240</v>
      </c>
      <c r="B22123" t="s">
        <v>2848</v>
      </c>
    </row>
    <row r="22124" spans="1:2">
      <c r="A22124" s="4" t="s">
        <v>9240</v>
      </c>
      <c r="B22124" t="s">
        <v>2</v>
      </c>
    </row>
    <row r="22125" spans="1:2">
      <c r="A22125" s="4" t="s">
        <v>9240</v>
      </c>
      <c r="B22125" t="s">
        <v>2268</v>
      </c>
    </row>
    <row r="22126" spans="1:2">
      <c r="A22126" s="4" t="s">
        <v>9240</v>
      </c>
      <c r="B22126" t="s">
        <v>3855</v>
      </c>
    </row>
    <row r="22127" spans="1:2">
      <c r="A22127" s="4" t="s">
        <v>9240</v>
      </c>
      <c r="B22127" t="s">
        <v>8802</v>
      </c>
    </row>
    <row r="22128" spans="1:2">
      <c r="A22128" s="4" t="s">
        <v>9240</v>
      </c>
      <c r="B22128" t="s">
        <v>7143</v>
      </c>
    </row>
    <row r="22129" spans="1:2">
      <c r="A22129" s="4" t="s">
        <v>9240</v>
      </c>
      <c r="B22129" t="s">
        <v>2846</v>
      </c>
    </row>
    <row r="22130" spans="1:2">
      <c r="A22130" s="4" t="s">
        <v>9240</v>
      </c>
      <c r="B22130" t="s">
        <v>3855</v>
      </c>
    </row>
    <row r="22131" spans="1:2">
      <c r="A22131" s="4" t="s">
        <v>9240</v>
      </c>
      <c r="B22131" t="s">
        <v>9167</v>
      </c>
    </row>
    <row r="22132" spans="1:2">
      <c r="A22132" s="4" t="s">
        <v>9240</v>
      </c>
      <c r="B22132" t="s">
        <v>6126</v>
      </c>
    </row>
    <row r="22133" spans="1:2">
      <c r="A22133" s="4" t="s">
        <v>9240</v>
      </c>
      <c r="B22133" t="s">
        <v>3855</v>
      </c>
    </row>
    <row r="22134" spans="1:2">
      <c r="A22134" s="4" t="s">
        <v>9240</v>
      </c>
      <c r="B22134" t="s">
        <v>9170</v>
      </c>
    </row>
    <row r="22135" spans="1:2">
      <c r="A22135" s="4" t="s">
        <v>9240</v>
      </c>
      <c r="B22135" t="s">
        <v>8802</v>
      </c>
    </row>
    <row r="22136" spans="1:2">
      <c r="A22136" s="4" t="s">
        <v>9240</v>
      </c>
      <c r="B22136" t="s">
        <v>2661</v>
      </c>
    </row>
    <row r="22137" spans="1:2">
      <c r="A22137" s="4" t="s">
        <v>9240</v>
      </c>
      <c r="B22137" t="s">
        <v>9160</v>
      </c>
    </row>
    <row r="22138" spans="1:2">
      <c r="A22138" s="4" t="s">
        <v>9240</v>
      </c>
      <c r="B22138" t="s">
        <v>9131</v>
      </c>
    </row>
    <row r="22139" spans="1:2">
      <c r="A22139" s="4" t="s">
        <v>9240</v>
      </c>
      <c r="B22139" t="s">
        <v>2846</v>
      </c>
    </row>
    <row r="22140" spans="1:2">
      <c r="A22140" s="4" t="s">
        <v>9240</v>
      </c>
      <c r="B22140" t="s">
        <v>9160</v>
      </c>
    </row>
    <row r="22141" spans="1:2">
      <c r="A22141" s="4" t="s">
        <v>9240</v>
      </c>
      <c r="B22141" t="s">
        <v>2268</v>
      </c>
    </row>
    <row r="22142" spans="1:2">
      <c r="A22142" s="4" t="s">
        <v>9240</v>
      </c>
      <c r="B22142" t="s">
        <v>7143</v>
      </c>
    </row>
    <row r="22143" spans="1:2">
      <c r="A22143" s="4" t="s">
        <v>9240</v>
      </c>
      <c r="B22143" t="s">
        <v>2846</v>
      </c>
    </row>
    <row r="22144" spans="1:2">
      <c r="A22144" s="4" t="s">
        <v>9240</v>
      </c>
      <c r="B22144" t="s">
        <v>7143</v>
      </c>
    </row>
    <row r="22145" spans="1:2">
      <c r="A22145" s="4" t="s">
        <v>9240</v>
      </c>
      <c r="B22145" t="s">
        <v>3855</v>
      </c>
    </row>
    <row r="22146" spans="1:2">
      <c r="A22146" s="4" t="s">
        <v>9240</v>
      </c>
      <c r="B22146" t="s">
        <v>9160</v>
      </c>
    </row>
    <row r="22147" spans="1:2">
      <c r="A22147" s="4" t="s">
        <v>9240</v>
      </c>
      <c r="B22147" t="s">
        <v>2</v>
      </c>
    </row>
    <row r="22148" spans="1:2">
      <c r="A22148" s="4" t="s">
        <v>9240</v>
      </c>
      <c r="B22148" t="s">
        <v>7143</v>
      </c>
    </row>
    <row r="22149" spans="1:2">
      <c r="A22149" s="4" t="s">
        <v>9240</v>
      </c>
      <c r="B22149" t="s">
        <v>3855</v>
      </c>
    </row>
    <row r="22150" spans="1:2">
      <c r="A22150" s="4" t="s">
        <v>9240</v>
      </c>
      <c r="B22150" t="s">
        <v>2846</v>
      </c>
    </row>
    <row r="22151" spans="1:2">
      <c r="A22151" s="4" t="s">
        <v>9240</v>
      </c>
      <c r="B22151" t="s">
        <v>4586</v>
      </c>
    </row>
    <row r="22152" spans="1:2">
      <c r="A22152" s="4" t="s">
        <v>9240</v>
      </c>
      <c r="B22152" t="s">
        <v>9167</v>
      </c>
    </row>
    <row r="22153" spans="1:2">
      <c r="A22153" s="4" t="s">
        <v>9240</v>
      </c>
      <c r="B22153" t="s">
        <v>9170</v>
      </c>
    </row>
    <row r="22154" spans="1:2">
      <c r="A22154" s="4" t="s">
        <v>9240</v>
      </c>
      <c r="B22154" t="s">
        <v>9170</v>
      </c>
    </row>
    <row r="22155" spans="1:2">
      <c r="A22155" s="4" t="s">
        <v>9240</v>
      </c>
      <c r="B22155" t="s">
        <v>9160</v>
      </c>
    </row>
    <row r="22156" spans="1:2">
      <c r="A22156" s="4" t="s">
        <v>9240</v>
      </c>
      <c r="B22156" t="s">
        <v>3855</v>
      </c>
    </row>
    <row r="22157" spans="1:2">
      <c r="A22157" s="4" t="s">
        <v>9240</v>
      </c>
      <c r="B22157" t="s">
        <v>2661</v>
      </c>
    </row>
    <row r="22158" spans="1:2">
      <c r="A22158" s="4" t="s">
        <v>9240</v>
      </c>
      <c r="B22158" t="s">
        <v>8802</v>
      </c>
    </row>
    <row r="22159" spans="1:2">
      <c r="A22159" s="4" t="s">
        <v>9240</v>
      </c>
      <c r="B22159" t="s">
        <v>9160</v>
      </c>
    </row>
    <row r="22160" spans="1:2">
      <c r="A22160" s="4" t="s">
        <v>9240</v>
      </c>
      <c r="B22160" t="s">
        <v>2661</v>
      </c>
    </row>
    <row r="22161" spans="1:2">
      <c r="A22161" s="4" t="s">
        <v>9240</v>
      </c>
      <c r="B22161" t="s">
        <v>9131</v>
      </c>
    </row>
    <row r="22162" spans="1:2">
      <c r="A22162" s="4" t="s">
        <v>9240</v>
      </c>
      <c r="B22162" t="s">
        <v>2846</v>
      </c>
    </row>
    <row r="22163" spans="1:2">
      <c r="A22163" s="4" t="s">
        <v>9240</v>
      </c>
      <c r="B22163" t="s">
        <v>9160</v>
      </c>
    </row>
    <row r="22164" spans="1:2">
      <c r="A22164" s="4" t="s">
        <v>9240</v>
      </c>
      <c r="B22164" t="s">
        <v>8802</v>
      </c>
    </row>
    <row r="22165" spans="1:2">
      <c r="A22165" s="4" t="s">
        <v>9240</v>
      </c>
      <c r="B22165" t="s">
        <v>2224</v>
      </c>
    </row>
    <row r="22166" spans="1:2">
      <c r="A22166" s="4" t="s">
        <v>9240</v>
      </c>
      <c r="B22166" t="s">
        <v>2846</v>
      </c>
    </row>
    <row r="22167" spans="1:2">
      <c r="A22167" s="4" t="s">
        <v>9240</v>
      </c>
      <c r="B22167" t="s">
        <v>7143</v>
      </c>
    </row>
    <row r="22168" spans="1:2">
      <c r="A22168" s="4" t="s">
        <v>9240</v>
      </c>
      <c r="B22168" t="s">
        <v>2661</v>
      </c>
    </row>
    <row r="22169" spans="1:2">
      <c r="A22169" s="4" t="s">
        <v>9240</v>
      </c>
      <c r="B22169" t="s">
        <v>9167</v>
      </c>
    </row>
    <row r="22170" spans="1:2">
      <c r="A22170" s="4" t="s">
        <v>9240</v>
      </c>
      <c r="B22170" t="s">
        <v>2</v>
      </c>
    </row>
    <row r="22171" spans="1:2">
      <c r="A22171" s="4" t="s">
        <v>9240</v>
      </c>
      <c r="B22171" t="s">
        <v>2848</v>
      </c>
    </row>
    <row r="22172" spans="1:2">
      <c r="A22172" s="4" t="s">
        <v>9240</v>
      </c>
      <c r="B22172" t="s">
        <v>2610</v>
      </c>
    </row>
    <row r="22173" spans="1:2">
      <c r="A22173" s="4" t="s">
        <v>9240</v>
      </c>
      <c r="B22173" t="s">
        <v>2268</v>
      </c>
    </row>
    <row r="22174" spans="1:2">
      <c r="A22174" s="4" t="s">
        <v>9240</v>
      </c>
      <c r="B22174" t="s">
        <v>2661</v>
      </c>
    </row>
    <row r="22175" spans="1:2">
      <c r="A22175" s="4" t="s">
        <v>9240</v>
      </c>
      <c r="B22175" t="s">
        <v>2846</v>
      </c>
    </row>
    <row r="22176" spans="1:2">
      <c r="A22176" s="4" t="s">
        <v>9240</v>
      </c>
      <c r="B22176" t="s">
        <v>2661</v>
      </c>
    </row>
    <row r="22177" spans="1:2">
      <c r="A22177" s="4" t="s">
        <v>9240</v>
      </c>
      <c r="B22177" t="s">
        <v>9170</v>
      </c>
    </row>
    <row r="22178" spans="1:2">
      <c r="A22178" s="4" t="s">
        <v>9240</v>
      </c>
      <c r="B22178" t="s">
        <v>9167</v>
      </c>
    </row>
    <row r="22179" spans="1:2">
      <c r="A22179" s="4" t="s">
        <v>9240</v>
      </c>
      <c r="B22179" t="s">
        <v>2</v>
      </c>
    </row>
    <row r="22180" spans="1:2">
      <c r="A22180" s="4" t="s">
        <v>9240</v>
      </c>
      <c r="B22180" t="s">
        <v>2268</v>
      </c>
    </row>
    <row r="22181" spans="1:2">
      <c r="A22181" s="4" t="s">
        <v>9240</v>
      </c>
      <c r="B22181" t="s">
        <v>7143</v>
      </c>
    </row>
    <row r="22182" spans="1:2">
      <c r="A22182" s="4" t="s">
        <v>9240</v>
      </c>
      <c r="B22182" t="s">
        <v>6126</v>
      </c>
    </row>
    <row r="22183" spans="1:2">
      <c r="A22183" s="4" t="s">
        <v>9240</v>
      </c>
      <c r="B22183" t="s">
        <v>3855</v>
      </c>
    </row>
    <row r="22184" spans="1:2">
      <c r="A22184" s="4" t="s">
        <v>9240</v>
      </c>
      <c r="B22184" t="s">
        <v>2</v>
      </c>
    </row>
    <row r="22185" spans="1:2">
      <c r="A22185" s="4" t="s">
        <v>9240</v>
      </c>
      <c r="B22185" t="s">
        <v>8802</v>
      </c>
    </row>
    <row r="22186" spans="1:2">
      <c r="A22186" s="4" t="s">
        <v>9240</v>
      </c>
      <c r="B22186" t="s">
        <v>9167</v>
      </c>
    </row>
    <row r="22187" spans="1:2">
      <c r="A22187" s="4" t="s">
        <v>9240</v>
      </c>
      <c r="B22187" t="s">
        <v>3855</v>
      </c>
    </row>
    <row r="22188" spans="1:2">
      <c r="A22188" s="4" t="s">
        <v>9240</v>
      </c>
      <c r="B22188" t="s">
        <v>2846</v>
      </c>
    </row>
    <row r="22189" spans="1:2">
      <c r="A22189" s="4" t="s">
        <v>9240</v>
      </c>
      <c r="B22189" t="s">
        <v>8802</v>
      </c>
    </row>
    <row r="22190" spans="1:2">
      <c r="A22190" s="4" t="s">
        <v>9240</v>
      </c>
      <c r="B22190" t="s">
        <v>3855</v>
      </c>
    </row>
    <row r="22191" spans="1:2">
      <c r="A22191" s="4" t="s">
        <v>9240</v>
      </c>
      <c r="B22191" t="s">
        <v>9167</v>
      </c>
    </row>
    <row r="22192" spans="1:2">
      <c r="A22192" s="4" t="s">
        <v>9240</v>
      </c>
      <c r="B22192" t="s">
        <v>3855</v>
      </c>
    </row>
    <row r="22193" spans="1:2">
      <c r="A22193" s="4" t="s">
        <v>9240</v>
      </c>
      <c r="B22193" t="s">
        <v>2268</v>
      </c>
    </row>
    <row r="22194" spans="1:2">
      <c r="A22194" s="4" t="s">
        <v>9240</v>
      </c>
      <c r="B22194" t="s">
        <v>2846</v>
      </c>
    </row>
    <row r="22195" spans="1:2">
      <c r="A22195" s="4" t="s">
        <v>9240</v>
      </c>
      <c r="B22195" t="s">
        <v>2224</v>
      </c>
    </row>
    <row r="22196" spans="1:2">
      <c r="A22196" s="4" t="s">
        <v>9240</v>
      </c>
      <c r="B22196" t="s">
        <v>2224</v>
      </c>
    </row>
    <row r="22197" spans="1:2">
      <c r="A22197" s="4" t="s">
        <v>9240</v>
      </c>
      <c r="B22197" t="s">
        <v>2268</v>
      </c>
    </row>
    <row r="22198" spans="1:2">
      <c r="A22198" s="4" t="s">
        <v>9240</v>
      </c>
      <c r="B22198" t="s">
        <v>2848</v>
      </c>
    </row>
    <row r="22199" spans="1:2">
      <c r="A22199" s="4" t="s">
        <v>9240</v>
      </c>
      <c r="B22199" t="s">
        <v>2846</v>
      </c>
    </row>
    <row r="22200" spans="1:2">
      <c r="A22200" s="4" t="s">
        <v>9240</v>
      </c>
      <c r="B22200" t="s">
        <v>2268</v>
      </c>
    </row>
    <row r="22201" spans="1:2">
      <c r="A22201" s="4" t="s">
        <v>9240</v>
      </c>
      <c r="B22201" t="s">
        <v>8802</v>
      </c>
    </row>
    <row r="22202" spans="1:2">
      <c r="A22202" s="4" t="s">
        <v>9240</v>
      </c>
      <c r="B22202" t="s">
        <v>2610</v>
      </c>
    </row>
    <row r="22203" spans="1:2">
      <c r="A22203" s="4" t="s">
        <v>9240</v>
      </c>
      <c r="B22203" t="s">
        <v>7143</v>
      </c>
    </row>
    <row r="22204" spans="1:2">
      <c r="A22204" s="4" t="s">
        <v>9240</v>
      </c>
      <c r="B22204" t="s">
        <v>3986</v>
      </c>
    </row>
    <row r="22205" spans="1:2">
      <c r="A22205" s="4" t="s">
        <v>9240</v>
      </c>
      <c r="B22205" t="s">
        <v>7370</v>
      </c>
    </row>
    <row r="22206" spans="1:2">
      <c r="A22206" s="4" t="s">
        <v>9240</v>
      </c>
      <c r="B22206" t="s">
        <v>2848</v>
      </c>
    </row>
    <row r="22207" spans="1:2">
      <c r="A22207" s="4" t="s">
        <v>9240</v>
      </c>
      <c r="B22207" t="s">
        <v>9131</v>
      </c>
    </row>
    <row r="22208" spans="1:2">
      <c r="A22208" s="4" t="s">
        <v>9240</v>
      </c>
      <c r="B22208" t="s">
        <v>2268</v>
      </c>
    </row>
    <row r="22209" spans="1:2">
      <c r="A22209" s="4" t="s">
        <v>9240</v>
      </c>
      <c r="B22209" t="s">
        <v>7370</v>
      </c>
    </row>
    <row r="22210" spans="1:2">
      <c r="A22210" s="4" t="s">
        <v>9240</v>
      </c>
      <c r="B22210" t="s">
        <v>2846</v>
      </c>
    </row>
    <row r="22211" spans="1:2">
      <c r="A22211" s="4" t="s">
        <v>9240</v>
      </c>
      <c r="B22211" t="s">
        <v>9131</v>
      </c>
    </row>
    <row r="22212" spans="1:2">
      <c r="A22212" s="4" t="s">
        <v>9240</v>
      </c>
      <c r="B22212" t="s">
        <v>2224</v>
      </c>
    </row>
    <row r="22213" spans="1:2">
      <c r="A22213" s="4" t="s">
        <v>9240</v>
      </c>
      <c r="B22213" t="s">
        <v>9131</v>
      </c>
    </row>
    <row r="22214" spans="1:2">
      <c r="A22214" s="4" t="s">
        <v>9240</v>
      </c>
      <c r="B22214" t="s">
        <v>8802</v>
      </c>
    </row>
    <row r="22215" spans="1:2">
      <c r="A22215" s="4" t="s">
        <v>9240</v>
      </c>
      <c r="B22215" t="s">
        <v>2846</v>
      </c>
    </row>
    <row r="22216" spans="1:2">
      <c r="A22216" s="4" t="s">
        <v>9240</v>
      </c>
      <c r="B22216" t="s">
        <v>9131</v>
      </c>
    </row>
    <row r="22217" spans="1:2">
      <c r="A22217" s="4" t="s">
        <v>9240</v>
      </c>
      <c r="B22217" t="s">
        <v>2224</v>
      </c>
    </row>
    <row r="22218" spans="1:2">
      <c r="A22218" s="4" t="s">
        <v>9240</v>
      </c>
      <c r="B22218" t="s">
        <v>9170</v>
      </c>
    </row>
    <row r="22219" spans="1:2">
      <c r="A22219" s="4" t="s">
        <v>9240</v>
      </c>
      <c r="B22219" t="s">
        <v>2848</v>
      </c>
    </row>
    <row r="22220" spans="1:2">
      <c r="A22220" s="4" t="s">
        <v>9240</v>
      </c>
      <c r="B22220" t="s">
        <v>9131</v>
      </c>
    </row>
    <row r="22221" spans="1:2">
      <c r="A22221" s="4" t="s">
        <v>9240</v>
      </c>
      <c r="B22221" t="s">
        <v>2224</v>
      </c>
    </row>
    <row r="22222" spans="1:2">
      <c r="A22222" s="4" t="s">
        <v>9240</v>
      </c>
      <c r="B22222" t="s">
        <v>9131</v>
      </c>
    </row>
    <row r="22223" spans="1:2">
      <c r="A22223" s="4" t="s">
        <v>9240</v>
      </c>
      <c r="B22223" t="s">
        <v>2846</v>
      </c>
    </row>
    <row r="22224" spans="1:2">
      <c r="A22224" s="4" t="s">
        <v>9240</v>
      </c>
      <c r="B22224" t="s">
        <v>2846</v>
      </c>
    </row>
    <row r="22225" spans="1:2">
      <c r="A22225" s="4" t="s">
        <v>9240</v>
      </c>
      <c r="B22225" t="s">
        <v>7370</v>
      </c>
    </row>
    <row r="22226" spans="1:2">
      <c r="A22226" s="4" t="s">
        <v>9240</v>
      </c>
      <c r="B22226" t="s">
        <v>2848</v>
      </c>
    </row>
    <row r="22227" spans="1:2">
      <c r="A22227" s="4" t="s">
        <v>9240</v>
      </c>
      <c r="B22227" t="s">
        <v>2846</v>
      </c>
    </row>
    <row r="22228" spans="1:2">
      <c r="A22228" s="4" t="s">
        <v>9240</v>
      </c>
      <c r="B22228" t="s">
        <v>8802</v>
      </c>
    </row>
    <row r="22229" spans="1:2">
      <c r="A22229" s="4" t="s">
        <v>9240</v>
      </c>
      <c r="B22229" t="s">
        <v>8802</v>
      </c>
    </row>
    <row r="22230" spans="1:2">
      <c r="A22230" s="4" t="s">
        <v>9240</v>
      </c>
      <c r="B22230" t="s">
        <v>2848</v>
      </c>
    </row>
    <row r="22231" spans="1:2">
      <c r="A22231" s="4" t="s">
        <v>9240</v>
      </c>
      <c r="B22231" t="s">
        <v>4586</v>
      </c>
    </row>
    <row r="22232" spans="1:2">
      <c r="A22232" s="4" t="s">
        <v>9240</v>
      </c>
      <c r="B22232" t="s">
        <v>9160</v>
      </c>
    </row>
    <row r="22233" spans="1:2">
      <c r="A22233" s="4" t="s">
        <v>9240</v>
      </c>
      <c r="B22233" t="s">
        <v>2848</v>
      </c>
    </row>
    <row r="22234" spans="1:2">
      <c r="A22234" s="4" t="s">
        <v>9240</v>
      </c>
      <c r="B22234" t="s">
        <v>2846</v>
      </c>
    </row>
    <row r="22235" spans="1:2">
      <c r="A22235" s="4" t="s">
        <v>9240</v>
      </c>
      <c r="B22235" t="s">
        <v>2848</v>
      </c>
    </row>
    <row r="22236" spans="1:2">
      <c r="A22236" s="4" t="s">
        <v>9240</v>
      </c>
      <c r="B22236" t="s">
        <v>2224</v>
      </c>
    </row>
    <row r="22237" spans="1:2">
      <c r="A22237" s="4" t="s">
        <v>9240</v>
      </c>
      <c r="B22237" t="s">
        <v>9167</v>
      </c>
    </row>
    <row r="22238" spans="1:2">
      <c r="A22238" s="4" t="s">
        <v>9240</v>
      </c>
      <c r="B22238" t="s">
        <v>7370</v>
      </c>
    </row>
    <row r="22239" spans="1:2">
      <c r="A22239" s="4" t="s">
        <v>9240</v>
      </c>
      <c r="B22239" t="s">
        <v>2268</v>
      </c>
    </row>
    <row r="22240" spans="1:2">
      <c r="A22240" s="4" t="s">
        <v>9240</v>
      </c>
      <c r="B22240" t="s">
        <v>6126</v>
      </c>
    </row>
    <row r="22241" spans="1:2">
      <c r="A22241" s="4" t="s">
        <v>9240</v>
      </c>
      <c r="B22241" t="s">
        <v>2</v>
      </c>
    </row>
    <row r="22242" spans="1:2">
      <c r="A22242" s="4" t="s">
        <v>9240</v>
      </c>
      <c r="B22242" t="s">
        <v>9131</v>
      </c>
    </row>
    <row r="22243" spans="1:2">
      <c r="A22243" s="4" t="s">
        <v>9240</v>
      </c>
      <c r="B22243" t="s">
        <v>2224</v>
      </c>
    </row>
    <row r="22244" spans="1:2">
      <c r="A22244" s="4" t="s">
        <v>9240</v>
      </c>
      <c r="B22244" t="s">
        <v>2846</v>
      </c>
    </row>
    <row r="22245" spans="1:2">
      <c r="A22245" s="4" t="s">
        <v>9240</v>
      </c>
      <c r="B22245" t="s">
        <v>2268</v>
      </c>
    </row>
    <row r="22246" spans="1:2">
      <c r="A22246" s="4" t="s">
        <v>9240</v>
      </c>
      <c r="B22246" t="s">
        <v>7370</v>
      </c>
    </row>
    <row r="22247" spans="1:2">
      <c r="A22247" s="4" t="s">
        <v>9240</v>
      </c>
      <c r="B22247" t="s">
        <v>2846</v>
      </c>
    </row>
    <row r="22248" spans="1:2">
      <c r="A22248" s="4" t="s">
        <v>9240</v>
      </c>
      <c r="B22248" t="s">
        <v>9170</v>
      </c>
    </row>
    <row r="22249" spans="1:2">
      <c r="A22249" s="4" t="s">
        <v>9240</v>
      </c>
      <c r="B22249" t="s">
        <v>7143</v>
      </c>
    </row>
    <row r="22250" spans="1:2">
      <c r="A22250" s="4" t="s">
        <v>9240</v>
      </c>
      <c r="B22250" t="s">
        <v>2224</v>
      </c>
    </row>
    <row r="22251" spans="1:2">
      <c r="A22251" s="4" t="s">
        <v>9240</v>
      </c>
      <c r="B22251" t="s">
        <v>4586</v>
      </c>
    </row>
    <row r="22252" spans="1:2">
      <c r="A22252" s="4" t="s">
        <v>9240</v>
      </c>
      <c r="B22252" t="s">
        <v>2848</v>
      </c>
    </row>
    <row r="22253" spans="1:2">
      <c r="A22253" s="4" t="s">
        <v>9240</v>
      </c>
      <c r="B22253" t="s">
        <v>2846</v>
      </c>
    </row>
    <row r="22254" spans="1:2">
      <c r="A22254" s="4" t="s">
        <v>9240</v>
      </c>
      <c r="B22254" t="s">
        <v>7370</v>
      </c>
    </row>
    <row r="22255" spans="1:2">
      <c r="A22255" s="4" t="s">
        <v>9240</v>
      </c>
      <c r="B22255" t="s">
        <v>2268</v>
      </c>
    </row>
    <row r="22256" spans="1:2">
      <c r="A22256" s="4" t="s">
        <v>9240</v>
      </c>
      <c r="B22256" t="s">
        <v>9170</v>
      </c>
    </row>
    <row r="22257" spans="1:2">
      <c r="A22257" s="4" t="s">
        <v>9240</v>
      </c>
      <c r="B22257" t="s">
        <v>4586</v>
      </c>
    </row>
    <row r="22258" spans="1:2">
      <c r="A22258" s="4" t="s">
        <v>9240</v>
      </c>
      <c r="B22258" t="s">
        <v>9160</v>
      </c>
    </row>
    <row r="22259" spans="1:2">
      <c r="A22259" s="4" t="s">
        <v>9240</v>
      </c>
      <c r="B22259" t="s">
        <v>7739</v>
      </c>
    </row>
    <row r="22260" spans="1:2">
      <c r="A22260" s="4" t="s">
        <v>9240</v>
      </c>
      <c r="B22260" t="s">
        <v>9160</v>
      </c>
    </row>
    <row r="22261" spans="1:2">
      <c r="A22261" s="4" t="s">
        <v>9240</v>
      </c>
      <c r="B22261" t="s">
        <v>8802</v>
      </c>
    </row>
    <row r="22262" spans="1:2">
      <c r="A22262" s="4" t="s">
        <v>9240</v>
      </c>
      <c r="B22262" t="s">
        <v>3986</v>
      </c>
    </row>
    <row r="22263" spans="1:2">
      <c r="A22263" s="4" t="s">
        <v>9240</v>
      </c>
      <c r="B22263" t="s">
        <v>2268</v>
      </c>
    </row>
    <row r="22264" spans="1:2">
      <c r="A22264" s="4" t="s">
        <v>9240</v>
      </c>
      <c r="B22264" t="s">
        <v>3986</v>
      </c>
    </row>
    <row r="22265" spans="1:2">
      <c r="A22265" s="4" t="s">
        <v>9240</v>
      </c>
      <c r="B22265" t="s">
        <v>2268</v>
      </c>
    </row>
    <row r="22266" spans="1:2">
      <c r="A22266" s="4" t="s">
        <v>9240</v>
      </c>
      <c r="B22266" t="s">
        <v>8802</v>
      </c>
    </row>
    <row r="22267" spans="1:2">
      <c r="A22267" s="4" t="s">
        <v>9240</v>
      </c>
      <c r="B22267" t="s">
        <v>9170</v>
      </c>
    </row>
    <row r="22268" spans="1:2">
      <c r="A22268" s="4" t="s">
        <v>9240</v>
      </c>
      <c r="B22268" t="s">
        <v>2224</v>
      </c>
    </row>
    <row r="22269" spans="1:2">
      <c r="A22269" s="4" t="s">
        <v>9240</v>
      </c>
      <c r="B22269" t="s">
        <v>2848</v>
      </c>
    </row>
    <row r="22270" spans="1:2">
      <c r="A22270" s="4" t="s">
        <v>9240</v>
      </c>
      <c r="B22270" t="s">
        <v>2848</v>
      </c>
    </row>
    <row r="22271" spans="1:2">
      <c r="A22271" s="4" t="s">
        <v>9240</v>
      </c>
      <c r="B22271" t="s">
        <v>9160</v>
      </c>
    </row>
    <row r="22272" spans="1:2">
      <c r="A22272" s="4" t="s">
        <v>9240</v>
      </c>
      <c r="B22272" t="s">
        <v>2224</v>
      </c>
    </row>
    <row r="22273" spans="1:2">
      <c r="A22273" s="4" t="s">
        <v>9240</v>
      </c>
      <c r="B22273" t="s">
        <v>2</v>
      </c>
    </row>
    <row r="22274" spans="1:2">
      <c r="A22274" s="4" t="s">
        <v>9240</v>
      </c>
      <c r="B22274" t="s">
        <v>9170</v>
      </c>
    </row>
    <row r="22275" spans="1:2">
      <c r="A22275" s="4" t="s">
        <v>9240</v>
      </c>
      <c r="B22275" t="s">
        <v>2846</v>
      </c>
    </row>
    <row r="22276" spans="1:2">
      <c r="A22276" s="4" t="s">
        <v>9240</v>
      </c>
      <c r="B22276" t="s">
        <v>4586</v>
      </c>
    </row>
    <row r="22277" spans="1:2">
      <c r="A22277" s="4" t="s">
        <v>9240</v>
      </c>
      <c r="B22277" t="s">
        <v>4586</v>
      </c>
    </row>
    <row r="22278" spans="1:2">
      <c r="A22278" s="4" t="s">
        <v>9240</v>
      </c>
      <c r="B22278" t="s">
        <v>9131</v>
      </c>
    </row>
    <row r="22279" spans="1:2">
      <c r="A22279" s="4" t="s">
        <v>9240</v>
      </c>
      <c r="B22279" t="s">
        <v>2224</v>
      </c>
    </row>
    <row r="22280" spans="1:2">
      <c r="A22280" s="4" t="s">
        <v>9240</v>
      </c>
      <c r="B22280" t="s">
        <v>2846</v>
      </c>
    </row>
    <row r="22281" spans="1:2">
      <c r="A22281" s="4" t="s">
        <v>9240</v>
      </c>
      <c r="B22281" t="s">
        <v>2224</v>
      </c>
    </row>
    <row r="22282" spans="1:2">
      <c r="A22282" s="4" t="s">
        <v>9240</v>
      </c>
      <c r="B22282" t="s">
        <v>9131</v>
      </c>
    </row>
    <row r="22283" spans="1:2">
      <c r="A22283" s="4" t="s">
        <v>9240</v>
      </c>
      <c r="B22283" t="s">
        <v>2846</v>
      </c>
    </row>
    <row r="22284" spans="1:2">
      <c r="A22284" s="4" t="s">
        <v>9240</v>
      </c>
      <c r="B22284" t="s">
        <v>7143</v>
      </c>
    </row>
    <row r="22285" spans="1:2">
      <c r="A22285" s="4" t="s">
        <v>9240</v>
      </c>
      <c r="B22285" t="s">
        <v>2</v>
      </c>
    </row>
    <row r="22286" spans="1:2">
      <c r="A22286" s="4" t="s">
        <v>9240</v>
      </c>
      <c r="B22286" t="s">
        <v>3855</v>
      </c>
    </row>
    <row r="22287" spans="1:2">
      <c r="A22287" s="4" t="s">
        <v>9240</v>
      </c>
      <c r="B22287" t="s">
        <v>7143</v>
      </c>
    </row>
    <row r="22288" spans="1:2">
      <c r="A22288" s="4" t="s">
        <v>9240</v>
      </c>
      <c r="B22288" t="s">
        <v>9170</v>
      </c>
    </row>
    <row r="22289" spans="1:2">
      <c r="A22289" s="4" t="s">
        <v>9240</v>
      </c>
      <c r="B22289" t="s">
        <v>9170</v>
      </c>
    </row>
    <row r="22290" spans="1:2">
      <c r="A22290" s="4" t="s">
        <v>9240</v>
      </c>
      <c r="B22290" t="s">
        <v>3986</v>
      </c>
    </row>
    <row r="22291" spans="1:2">
      <c r="A22291" s="4" t="s">
        <v>9240</v>
      </c>
      <c r="B22291" t="s">
        <v>2268</v>
      </c>
    </row>
    <row r="22292" spans="1:2">
      <c r="A22292" s="4" t="s">
        <v>9240</v>
      </c>
      <c r="B22292" t="s">
        <v>7143</v>
      </c>
    </row>
    <row r="22293" spans="1:2">
      <c r="A22293" s="4" t="s">
        <v>9240</v>
      </c>
      <c r="B22293" t="s">
        <v>2224</v>
      </c>
    </row>
    <row r="22294" spans="1:2">
      <c r="A22294" s="4" t="s">
        <v>9240</v>
      </c>
      <c r="B22294" t="s">
        <v>2848</v>
      </c>
    </row>
    <row r="22295" spans="1:2">
      <c r="A22295" s="4" t="s">
        <v>9240</v>
      </c>
      <c r="B22295" t="s">
        <v>2848</v>
      </c>
    </row>
    <row r="22296" spans="1:2">
      <c r="A22296" s="4" t="s">
        <v>9240</v>
      </c>
      <c r="B22296" t="s">
        <v>9167</v>
      </c>
    </row>
    <row r="22297" spans="1:2">
      <c r="A22297" s="4" t="s">
        <v>9240</v>
      </c>
      <c r="B22297" t="s">
        <v>9131</v>
      </c>
    </row>
    <row r="22298" spans="1:2">
      <c r="A22298" s="4" t="s">
        <v>9240</v>
      </c>
      <c r="B22298" t="s">
        <v>2846</v>
      </c>
    </row>
    <row r="22299" spans="1:2">
      <c r="A22299" s="4" t="s">
        <v>9240</v>
      </c>
      <c r="B22299" t="s">
        <v>2846</v>
      </c>
    </row>
    <row r="22300" spans="1:2">
      <c r="A22300" s="4" t="s">
        <v>9240</v>
      </c>
      <c r="B22300" t="s">
        <v>2846</v>
      </c>
    </row>
    <row r="22301" spans="1:2">
      <c r="A22301" s="4" t="s">
        <v>9240</v>
      </c>
      <c r="B22301" t="s">
        <v>7143</v>
      </c>
    </row>
    <row r="22302" spans="1:2">
      <c r="A22302" s="4" t="s">
        <v>9240</v>
      </c>
      <c r="B22302" t="s">
        <v>8802</v>
      </c>
    </row>
    <row r="22303" spans="1:2">
      <c r="A22303" s="4" t="s">
        <v>9240</v>
      </c>
      <c r="B22303" t="s">
        <v>4586</v>
      </c>
    </row>
    <row r="22304" spans="1:2">
      <c r="A22304" s="4" t="s">
        <v>9240</v>
      </c>
      <c r="B22304" t="s">
        <v>9170</v>
      </c>
    </row>
    <row r="22305" spans="1:2">
      <c r="A22305" s="4" t="s">
        <v>9240</v>
      </c>
      <c r="B22305" t="s">
        <v>7370</v>
      </c>
    </row>
    <row r="22306" spans="1:2">
      <c r="A22306" s="4" t="s">
        <v>9240</v>
      </c>
      <c r="B22306" t="s">
        <v>5061</v>
      </c>
    </row>
    <row r="22307" spans="1:2">
      <c r="A22307" s="4" t="s">
        <v>9240</v>
      </c>
      <c r="B22307" t="s">
        <v>9170</v>
      </c>
    </row>
    <row r="22308" spans="1:2">
      <c r="A22308" s="4" t="s">
        <v>9240</v>
      </c>
      <c r="B22308" t="s">
        <v>2</v>
      </c>
    </row>
    <row r="22309" spans="1:2">
      <c r="A22309" s="4" t="s">
        <v>9240</v>
      </c>
      <c r="B22309" t="s">
        <v>4586</v>
      </c>
    </row>
    <row r="22310" spans="1:2">
      <c r="A22310" s="4" t="s">
        <v>9240</v>
      </c>
      <c r="B22310" t="s">
        <v>2224</v>
      </c>
    </row>
    <row r="22311" spans="1:2">
      <c r="A22311" s="4" t="s">
        <v>9240</v>
      </c>
      <c r="B22311" t="s">
        <v>2268</v>
      </c>
    </row>
    <row r="22312" spans="1:2">
      <c r="A22312" s="4" t="s">
        <v>9240</v>
      </c>
      <c r="B22312" t="s">
        <v>2224</v>
      </c>
    </row>
    <row r="22313" spans="1:2">
      <c r="A22313" s="4" t="s">
        <v>9240</v>
      </c>
      <c r="B22313" t="s">
        <v>7370</v>
      </c>
    </row>
    <row r="22314" spans="1:2">
      <c r="A22314" s="4" t="s">
        <v>9240</v>
      </c>
      <c r="B22314" t="s">
        <v>2846</v>
      </c>
    </row>
    <row r="22315" spans="1:2">
      <c r="A22315" s="4" t="s">
        <v>9240</v>
      </c>
      <c r="B22315" t="s">
        <v>2268</v>
      </c>
    </row>
    <row r="22316" spans="1:2">
      <c r="A22316" s="4" t="s">
        <v>9240</v>
      </c>
      <c r="B22316" t="s">
        <v>2848</v>
      </c>
    </row>
    <row r="22317" spans="1:2">
      <c r="A22317" s="4" t="s">
        <v>9239</v>
      </c>
      <c r="B22317" t="s">
        <v>6126</v>
      </c>
    </row>
    <row r="22318" spans="1:2">
      <c r="A22318" s="4" t="s">
        <v>9239</v>
      </c>
      <c r="B22318" t="s">
        <v>2</v>
      </c>
    </row>
    <row r="22319" spans="1:2">
      <c r="A22319" s="4" t="s">
        <v>9239</v>
      </c>
      <c r="B22319" t="s">
        <v>2224</v>
      </c>
    </row>
    <row r="22320" spans="1:2">
      <c r="A22320" s="4" t="s">
        <v>9239</v>
      </c>
      <c r="B22320" t="s">
        <v>3855</v>
      </c>
    </row>
    <row r="22321" spans="1:2">
      <c r="A22321" s="4" t="s">
        <v>9239</v>
      </c>
      <c r="B22321" t="s">
        <v>2846</v>
      </c>
    </row>
    <row r="22322" spans="1:2">
      <c r="A22322" s="4" t="s">
        <v>9239</v>
      </c>
      <c r="B22322" t="s">
        <v>3855</v>
      </c>
    </row>
    <row r="22323" spans="1:2">
      <c r="A22323" s="4" t="s">
        <v>9239</v>
      </c>
      <c r="B22323" t="s">
        <v>9170</v>
      </c>
    </row>
    <row r="22324" spans="1:2">
      <c r="A22324" s="4" t="s">
        <v>9239</v>
      </c>
      <c r="B22324" t="s">
        <v>8802</v>
      </c>
    </row>
    <row r="22325" spans="1:2">
      <c r="A22325" s="4" t="s">
        <v>9239</v>
      </c>
      <c r="B22325" t="s">
        <v>7143</v>
      </c>
    </row>
    <row r="22326" spans="1:2">
      <c r="A22326" s="4" t="s">
        <v>9239</v>
      </c>
      <c r="B22326" t="s">
        <v>7143</v>
      </c>
    </row>
    <row r="22327" spans="1:2">
      <c r="A22327" s="4" t="s">
        <v>9239</v>
      </c>
      <c r="B22327" t="s">
        <v>9170</v>
      </c>
    </row>
    <row r="22328" spans="1:2">
      <c r="A22328" s="4" t="s">
        <v>9239</v>
      </c>
      <c r="B22328" t="s">
        <v>9170</v>
      </c>
    </row>
    <row r="22329" spans="1:2">
      <c r="A22329" s="4" t="s">
        <v>9239</v>
      </c>
      <c r="B22329" t="s">
        <v>9160</v>
      </c>
    </row>
    <row r="22330" spans="1:2">
      <c r="A22330" s="4" t="s">
        <v>9239</v>
      </c>
      <c r="B22330" t="s">
        <v>7143</v>
      </c>
    </row>
    <row r="22331" spans="1:2">
      <c r="A22331" s="4" t="s">
        <v>9239</v>
      </c>
      <c r="B22331" t="s">
        <v>2268</v>
      </c>
    </row>
    <row r="22332" spans="1:2">
      <c r="A22332" s="4" t="s">
        <v>9239</v>
      </c>
      <c r="B22332" t="s">
        <v>7143</v>
      </c>
    </row>
    <row r="22333" spans="1:2">
      <c r="A22333" s="4" t="s">
        <v>9239</v>
      </c>
      <c r="B22333" t="s">
        <v>2224</v>
      </c>
    </row>
    <row r="22334" spans="1:2">
      <c r="A22334" s="4" t="s">
        <v>9239</v>
      </c>
      <c r="B22334" t="s">
        <v>7143</v>
      </c>
    </row>
    <row r="22335" spans="1:2">
      <c r="A22335" s="4" t="s">
        <v>9239</v>
      </c>
      <c r="B22335" t="s">
        <v>2846</v>
      </c>
    </row>
    <row r="22336" spans="1:2">
      <c r="A22336" s="4" t="s">
        <v>9239</v>
      </c>
      <c r="B22336" t="s">
        <v>8802</v>
      </c>
    </row>
    <row r="22337" spans="1:2">
      <c r="A22337" s="4" t="s">
        <v>9239</v>
      </c>
      <c r="B22337" t="s">
        <v>2</v>
      </c>
    </row>
    <row r="22338" spans="1:2">
      <c r="A22338" s="4" t="s">
        <v>9239</v>
      </c>
      <c r="B22338" t="s">
        <v>9160</v>
      </c>
    </row>
    <row r="22339" spans="1:2">
      <c r="A22339" s="4" t="s">
        <v>9239</v>
      </c>
      <c r="B22339" t="s">
        <v>9160</v>
      </c>
    </row>
    <row r="22340" spans="1:2">
      <c r="A22340" s="4" t="s">
        <v>9239</v>
      </c>
      <c r="B22340" t="s">
        <v>2846</v>
      </c>
    </row>
    <row r="22341" spans="1:2">
      <c r="A22341" s="4" t="s">
        <v>9239</v>
      </c>
      <c r="B22341" t="s">
        <v>7143</v>
      </c>
    </row>
    <row r="22342" spans="1:2">
      <c r="A22342" s="4" t="s">
        <v>9239</v>
      </c>
      <c r="B22342" t="s">
        <v>2</v>
      </c>
    </row>
    <row r="22343" spans="1:2">
      <c r="A22343" s="4" t="s">
        <v>9239</v>
      </c>
      <c r="B22343" t="s">
        <v>2268</v>
      </c>
    </row>
    <row r="22344" spans="1:2">
      <c r="A22344" s="4" t="s">
        <v>9239</v>
      </c>
      <c r="B22344" t="s">
        <v>2268</v>
      </c>
    </row>
    <row r="22345" spans="1:2">
      <c r="A22345" s="4" t="s">
        <v>9239</v>
      </c>
      <c r="B22345" t="s">
        <v>2224</v>
      </c>
    </row>
    <row r="22346" spans="1:2">
      <c r="A22346" s="4" t="s">
        <v>9239</v>
      </c>
      <c r="B22346" t="s">
        <v>2</v>
      </c>
    </row>
    <row r="22347" spans="1:2">
      <c r="A22347" s="4" t="s">
        <v>9239</v>
      </c>
      <c r="B22347" t="s">
        <v>9160</v>
      </c>
    </row>
    <row r="22348" spans="1:2">
      <c r="A22348" s="4" t="s">
        <v>9239</v>
      </c>
      <c r="B22348" t="s">
        <v>7143</v>
      </c>
    </row>
    <row r="22349" spans="1:2">
      <c r="A22349" s="4" t="s">
        <v>9239</v>
      </c>
      <c r="B22349" t="s">
        <v>2268</v>
      </c>
    </row>
    <row r="22350" spans="1:2">
      <c r="A22350" s="4" t="s">
        <v>9239</v>
      </c>
      <c r="B22350" t="s">
        <v>2224</v>
      </c>
    </row>
    <row r="22351" spans="1:2">
      <c r="A22351" s="4" t="s">
        <v>9239</v>
      </c>
      <c r="B22351" t="s">
        <v>9170</v>
      </c>
    </row>
    <row r="22352" spans="1:2">
      <c r="A22352" s="4" t="s">
        <v>9239</v>
      </c>
      <c r="B22352" t="s">
        <v>3855</v>
      </c>
    </row>
    <row r="22353" spans="1:2">
      <c r="A22353" s="4" t="s">
        <v>9239</v>
      </c>
      <c r="B22353" t="s">
        <v>6126</v>
      </c>
    </row>
    <row r="22354" spans="1:2">
      <c r="A22354" s="4" t="s">
        <v>9239</v>
      </c>
      <c r="B22354" t="s">
        <v>9131</v>
      </c>
    </row>
    <row r="22355" spans="1:2">
      <c r="A22355" s="4" t="s">
        <v>9239</v>
      </c>
      <c r="B22355" t="s">
        <v>2224</v>
      </c>
    </row>
    <row r="22356" spans="1:2">
      <c r="A22356" s="4" t="s">
        <v>9239</v>
      </c>
      <c r="B22356" t="s">
        <v>3855</v>
      </c>
    </row>
    <row r="22357" spans="1:2">
      <c r="A22357" s="4" t="s">
        <v>9239</v>
      </c>
      <c r="B22357" t="s">
        <v>4586</v>
      </c>
    </row>
    <row r="22358" spans="1:2">
      <c r="A22358" s="4" t="s">
        <v>9239</v>
      </c>
      <c r="B22358" t="s">
        <v>2610</v>
      </c>
    </row>
    <row r="22359" spans="1:2">
      <c r="A22359" s="4" t="s">
        <v>9239</v>
      </c>
      <c r="B22359" t="s">
        <v>9167</v>
      </c>
    </row>
    <row r="22360" spans="1:2">
      <c r="A22360" s="4" t="s">
        <v>9239</v>
      </c>
      <c r="B22360" t="s">
        <v>2268</v>
      </c>
    </row>
    <row r="22361" spans="1:2">
      <c r="A22361" s="4" t="s">
        <v>9239</v>
      </c>
      <c r="B22361" t="s">
        <v>2848</v>
      </c>
    </row>
    <row r="22362" spans="1:2">
      <c r="A22362" s="4" t="s">
        <v>9239</v>
      </c>
      <c r="B22362" t="s">
        <v>9170</v>
      </c>
    </row>
    <row r="22363" spans="1:2">
      <c r="A22363" s="4" t="s">
        <v>9239</v>
      </c>
      <c r="B22363" t="s">
        <v>4586</v>
      </c>
    </row>
    <row r="22364" spans="1:2">
      <c r="A22364" s="4" t="s">
        <v>9239</v>
      </c>
      <c r="B22364" t="s">
        <v>2610</v>
      </c>
    </row>
    <row r="22365" spans="1:2">
      <c r="A22365" s="4" t="s">
        <v>9239</v>
      </c>
      <c r="B22365" t="s">
        <v>7143</v>
      </c>
    </row>
    <row r="22366" spans="1:2">
      <c r="A22366" s="4" t="s">
        <v>9239</v>
      </c>
      <c r="B22366" t="s">
        <v>8802</v>
      </c>
    </row>
    <row r="22367" spans="1:2">
      <c r="A22367" s="4" t="s">
        <v>9239</v>
      </c>
      <c r="B22367" t="s">
        <v>6126</v>
      </c>
    </row>
    <row r="22368" spans="1:2">
      <c r="A22368" s="4" t="s">
        <v>9239</v>
      </c>
      <c r="B22368" t="s">
        <v>9160</v>
      </c>
    </row>
    <row r="22369" spans="1:2">
      <c r="A22369" s="4" t="s">
        <v>9239</v>
      </c>
      <c r="B22369" t="s">
        <v>2610</v>
      </c>
    </row>
    <row r="22370" spans="1:2">
      <c r="A22370" s="4" t="s">
        <v>9239</v>
      </c>
      <c r="B22370" t="s">
        <v>9167</v>
      </c>
    </row>
    <row r="22371" spans="1:2">
      <c r="A22371" s="4" t="s">
        <v>9239</v>
      </c>
      <c r="B22371" t="s">
        <v>9131</v>
      </c>
    </row>
    <row r="22372" spans="1:2">
      <c r="A22372" s="4" t="s">
        <v>9239</v>
      </c>
      <c r="B22372" t="s">
        <v>5061</v>
      </c>
    </row>
    <row r="22373" spans="1:2">
      <c r="A22373" s="4" t="s">
        <v>9239</v>
      </c>
      <c r="B22373" t="s">
        <v>7143</v>
      </c>
    </row>
    <row r="22374" spans="1:2">
      <c r="A22374" s="4" t="s">
        <v>9239</v>
      </c>
      <c r="B22374" t="s">
        <v>7370</v>
      </c>
    </row>
    <row r="22375" spans="1:2">
      <c r="A22375" s="4" t="s">
        <v>9239</v>
      </c>
      <c r="B22375" t="s">
        <v>9170</v>
      </c>
    </row>
    <row r="22376" spans="1:2">
      <c r="A22376" s="4" t="s">
        <v>9239</v>
      </c>
      <c r="B22376" t="s">
        <v>3855</v>
      </c>
    </row>
    <row r="22377" spans="1:2">
      <c r="A22377" s="4" t="s">
        <v>9239</v>
      </c>
      <c r="B22377" t="s">
        <v>9170</v>
      </c>
    </row>
    <row r="22378" spans="1:2">
      <c r="A22378" s="4" t="s">
        <v>9239</v>
      </c>
      <c r="B22378" t="s">
        <v>8802</v>
      </c>
    </row>
    <row r="22379" spans="1:2">
      <c r="A22379" s="4" t="s">
        <v>9239</v>
      </c>
      <c r="B22379" t="s">
        <v>2224</v>
      </c>
    </row>
    <row r="22380" spans="1:2">
      <c r="A22380" s="4" t="s">
        <v>9239</v>
      </c>
      <c r="B22380" t="s">
        <v>4586</v>
      </c>
    </row>
    <row r="22381" spans="1:2">
      <c r="A22381" s="4" t="s">
        <v>9239</v>
      </c>
      <c r="B22381" t="s">
        <v>7143</v>
      </c>
    </row>
    <row r="22382" spans="1:2">
      <c r="A22382" s="4" t="s">
        <v>9239</v>
      </c>
      <c r="B22382" t="s">
        <v>7143</v>
      </c>
    </row>
    <row r="22383" spans="1:2">
      <c r="A22383" s="4" t="s">
        <v>9239</v>
      </c>
      <c r="B22383" t="s">
        <v>7370</v>
      </c>
    </row>
    <row r="22384" spans="1:2">
      <c r="A22384" s="4" t="s">
        <v>9239</v>
      </c>
      <c r="B22384" t="s">
        <v>8802</v>
      </c>
    </row>
    <row r="22385" spans="1:2">
      <c r="A22385" s="4" t="s">
        <v>9239</v>
      </c>
      <c r="B22385" t="s">
        <v>4586</v>
      </c>
    </row>
    <row r="22386" spans="1:2">
      <c r="A22386" s="4" t="s">
        <v>9239</v>
      </c>
      <c r="B22386" t="s">
        <v>2268</v>
      </c>
    </row>
    <row r="22387" spans="1:2">
      <c r="A22387" s="4" t="s">
        <v>9239</v>
      </c>
      <c r="B22387" t="s">
        <v>4586</v>
      </c>
    </row>
    <row r="22388" spans="1:2">
      <c r="A22388" s="4" t="s">
        <v>9239</v>
      </c>
      <c r="B22388" t="s">
        <v>2268</v>
      </c>
    </row>
    <row r="22389" spans="1:2">
      <c r="A22389" s="4" t="s">
        <v>9239</v>
      </c>
      <c r="B22389" t="s">
        <v>7143</v>
      </c>
    </row>
    <row r="22390" spans="1:2">
      <c r="A22390" s="4" t="s">
        <v>9239</v>
      </c>
      <c r="B22390" t="s">
        <v>5061</v>
      </c>
    </row>
    <row r="22391" spans="1:2">
      <c r="A22391" s="4" t="s">
        <v>9239</v>
      </c>
      <c r="B22391" t="s">
        <v>9167</v>
      </c>
    </row>
    <row r="22392" spans="1:2">
      <c r="A22392" s="4" t="s">
        <v>9239</v>
      </c>
      <c r="B22392" t="s">
        <v>7370</v>
      </c>
    </row>
    <row r="22393" spans="1:2">
      <c r="A22393" s="4" t="s">
        <v>9239</v>
      </c>
      <c r="B22393" t="s">
        <v>3986</v>
      </c>
    </row>
    <row r="22394" spans="1:2">
      <c r="A22394" s="4" t="s">
        <v>9239</v>
      </c>
      <c r="B22394" t="s">
        <v>3855</v>
      </c>
    </row>
    <row r="22395" spans="1:2">
      <c r="A22395" s="4" t="s">
        <v>9239</v>
      </c>
      <c r="B22395" t="s">
        <v>2846</v>
      </c>
    </row>
    <row r="22396" spans="1:2">
      <c r="A22396" s="4" t="s">
        <v>9239</v>
      </c>
      <c r="B22396" t="s">
        <v>4586</v>
      </c>
    </row>
    <row r="22397" spans="1:2">
      <c r="A22397" s="4" t="s">
        <v>9239</v>
      </c>
      <c r="B22397" t="s">
        <v>7370</v>
      </c>
    </row>
    <row r="22398" spans="1:2">
      <c r="A22398" s="4" t="s">
        <v>9239</v>
      </c>
      <c r="B22398" t="s">
        <v>7370</v>
      </c>
    </row>
    <row r="22399" spans="1:2">
      <c r="A22399" s="4" t="s">
        <v>9239</v>
      </c>
      <c r="B22399" t="s">
        <v>2268</v>
      </c>
    </row>
    <row r="22400" spans="1:2">
      <c r="A22400" s="4" t="s">
        <v>9239</v>
      </c>
      <c r="B22400" t="s">
        <v>8802</v>
      </c>
    </row>
    <row r="22401" spans="1:2">
      <c r="A22401" s="4" t="s">
        <v>9239</v>
      </c>
      <c r="B22401" t="s">
        <v>2224</v>
      </c>
    </row>
    <row r="22402" spans="1:2">
      <c r="A22402" s="4" t="s">
        <v>9239</v>
      </c>
      <c r="B22402" t="s">
        <v>2268</v>
      </c>
    </row>
    <row r="22403" spans="1:2">
      <c r="A22403" s="4" t="s">
        <v>9239</v>
      </c>
      <c r="B22403" t="s">
        <v>9160</v>
      </c>
    </row>
    <row r="22404" spans="1:2">
      <c r="A22404" s="4" t="s">
        <v>9239</v>
      </c>
      <c r="B22404" t="s">
        <v>9160</v>
      </c>
    </row>
    <row r="22405" spans="1:2">
      <c r="A22405" s="4" t="s">
        <v>9239</v>
      </c>
      <c r="B22405" t="s">
        <v>8802</v>
      </c>
    </row>
    <row r="22406" spans="1:2">
      <c r="A22406" s="4" t="s">
        <v>9239</v>
      </c>
      <c r="B22406" t="s">
        <v>8802</v>
      </c>
    </row>
    <row r="22407" spans="1:2">
      <c r="A22407" s="4" t="s">
        <v>9239</v>
      </c>
      <c r="B22407" t="s">
        <v>9160</v>
      </c>
    </row>
    <row r="22408" spans="1:2">
      <c r="A22408" s="4" t="s">
        <v>9239</v>
      </c>
      <c r="B22408" t="s">
        <v>7143</v>
      </c>
    </row>
    <row r="22409" spans="1:2">
      <c r="A22409" s="4" t="s">
        <v>9239</v>
      </c>
      <c r="B22409" t="s">
        <v>2224</v>
      </c>
    </row>
    <row r="22410" spans="1:2">
      <c r="A22410" s="4" t="s">
        <v>9239</v>
      </c>
      <c r="B22410" t="s">
        <v>2846</v>
      </c>
    </row>
    <row r="22411" spans="1:2">
      <c r="A22411" s="4" t="s">
        <v>9239</v>
      </c>
      <c r="B22411" t="s">
        <v>9167</v>
      </c>
    </row>
    <row r="22412" spans="1:2">
      <c r="A22412" s="4" t="s">
        <v>9239</v>
      </c>
      <c r="B22412" t="s">
        <v>2268</v>
      </c>
    </row>
    <row r="22413" spans="1:2">
      <c r="A22413" s="4" t="s">
        <v>9239</v>
      </c>
      <c r="B22413" t="s">
        <v>9160</v>
      </c>
    </row>
    <row r="22414" spans="1:2">
      <c r="A22414" s="4" t="s">
        <v>9239</v>
      </c>
      <c r="B22414" t="s">
        <v>9170</v>
      </c>
    </row>
    <row r="22415" spans="1:2">
      <c r="A22415" s="4" t="s">
        <v>9239</v>
      </c>
      <c r="B22415" t="s">
        <v>2846</v>
      </c>
    </row>
    <row r="22416" spans="1:2">
      <c r="A22416" s="4" t="s">
        <v>9239</v>
      </c>
      <c r="B22416" t="s">
        <v>9131</v>
      </c>
    </row>
    <row r="22417" spans="1:2">
      <c r="A22417" s="4" t="s">
        <v>9239</v>
      </c>
      <c r="B22417" t="s">
        <v>7143</v>
      </c>
    </row>
    <row r="22418" spans="1:2">
      <c r="A22418" s="4" t="s">
        <v>9239</v>
      </c>
      <c r="B22418" t="s">
        <v>7370</v>
      </c>
    </row>
    <row r="22419" spans="1:2">
      <c r="A22419" s="4" t="s">
        <v>9239</v>
      </c>
      <c r="B22419" t="s">
        <v>3986</v>
      </c>
    </row>
    <row r="22420" spans="1:2">
      <c r="A22420" s="4" t="s">
        <v>9239</v>
      </c>
      <c r="B22420" t="s">
        <v>2224</v>
      </c>
    </row>
    <row r="22421" spans="1:2">
      <c r="A22421" s="4" t="s">
        <v>9239</v>
      </c>
      <c r="B22421" t="s">
        <v>7143</v>
      </c>
    </row>
    <row r="22422" spans="1:2">
      <c r="A22422" s="4" t="s">
        <v>9239</v>
      </c>
      <c r="B22422" t="s">
        <v>9170</v>
      </c>
    </row>
    <row r="22423" spans="1:2">
      <c r="A22423" s="4" t="s">
        <v>9239</v>
      </c>
      <c r="B22423" t="s">
        <v>2848</v>
      </c>
    </row>
    <row r="22424" spans="1:2">
      <c r="A22424" s="4" t="s">
        <v>9239</v>
      </c>
      <c r="B22424" t="s">
        <v>9160</v>
      </c>
    </row>
    <row r="22425" spans="1:2">
      <c r="A22425" s="4" t="s">
        <v>9239</v>
      </c>
      <c r="B22425" t="s">
        <v>7143</v>
      </c>
    </row>
    <row r="22426" spans="1:2">
      <c r="A22426" s="4" t="s">
        <v>9239</v>
      </c>
      <c r="B22426" t="s">
        <v>2224</v>
      </c>
    </row>
    <row r="22427" spans="1:2">
      <c r="A22427" s="4" t="s">
        <v>9239</v>
      </c>
      <c r="B22427" t="s">
        <v>8802</v>
      </c>
    </row>
    <row r="22428" spans="1:2">
      <c r="A22428" s="4" t="s">
        <v>9239</v>
      </c>
      <c r="B22428" t="s">
        <v>2846</v>
      </c>
    </row>
    <row r="22429" spans="1:2">
      <c r="A22429" s="4" t="s">
        <v>9239</v>
      </c>
      <c r="B22429" t="s">
        <v>9131</v>
      </c>
    </row>
    <row r="22430" spans="1:2">
      <c r="A22430" s="4" t="s">
        <v>9239</v>
      </c>
      <c r="B22430" t="s">
        <v>9170</v>
      </c>
    </row>
    <row r="22431" spans="1:2">
      <c r="A22431" s="4" t="s">
        <v>9239</v>
      </c>
      <c r="B22431" t="s">
        <v>9170</v>
      </c>
    </row>
    <row r="22432" spans="1:2">
      <c r="A22432" s="4" t="s">
        <v>9239</v>
      </c>
      <c r="B22432" t="s">
        <v>2610</v>
      </c>
    </row>
    <row r="22433" spans="1:2">
      <c r="A22433" s="4" t="s">
        <v>9239</v>
      </c>
      <c r="B22433" t="s">
        <v>5061</v>
      </c>
    </row>
    <row r="22434" spans="1:2">
      <c r="A22434" s="4" t="s">
        <v>9239</v>
      </c>
      <c r="B22434" t="s">
        <v>2846</v>
      </c>
    </row>
    <row r="22435" spans="1:2">
      <c r="A22435" s="4" t="s">
        <v>9239</v>
      </c>
      <c r="B22435" t="s">
        <v>8802</v>
      </c>
    </row>
    <row r="22436" spans="1:2">
      <c r="A22436" s="4" t="s">
        <v>9239</v>
      </c>
      <c r="B22436" t="s">
        <v>4586</v>
      </c>
    </row>
    <row r="22437" spans="1:2">
      <c r="A22437" s="4" t="s">
        <v>9239</v>
      </c>
      <c r="B22437" t="s">
        <v>2</v>
      </c>
    </row>
    <row r="22438" spans="1:2">
      <c r="A22438" s="4" t="s">
        <v>9239</v>
      </c>
      <c r="B22438" t="s">
        <v>2846</v>
      </c>
    </row>
    <row r="22439" spans="1:2">
      <c r="A22439" s="4" t="s">
        <v>9239</v>
      </c>
      <c r="B22439" t="s">
        <v>2224</v>
      </c>
    </row>
    <row r="22440" spans="1:2">
      <c r="A22440" s="4" t="s">
        <v>9239</v>
      </c>
      <c r="B22440" t="s">
        <v>9131</v>
      </c>
    </row>
    <row r="22441" spans="1:2">
      <c r="A22441" s="4" t="s">
        <v>9239</v>
      </c>
      <c r="B22441" t="s">
        <v>2224</v>
      </c>
    </row>
    <row r="22442" spans="1:2">
      <c r="A22442" s="4" t="s">
        <v>9239</v>
      </c>
      <c r="B22442" t="s">
        <v>9170</v>
      </c>
    </row>
    <row r="22443" spans="1:2">
      <c r="A22443" s="4" t="s">
        <v>9239</v>
      </c>
      <c r="B22443" t="s">
        <v>9167</v>
      </c>
    </row>
    <row r="22444" spans="1:2">
      <c r="A22444" s="4" t="s">
        <v>9239</v>
      </c>
      <c r="B22444" t="s">
        <v>9131</v>
      </c>
    </row>
    <row r="22445" spans="1:2">
      <c r="A22445" s="4" t="s">
        <v>9239</v>
      </c>
      <c r="B22445" t="s">
        <v>2</v>
      </c>
    </row>
    <row r="22446" spans="1:2">
      <c r="A22446" s="4" t="s">
        <v>9239</v>
      </c>
      <c r="B22446" t="s">
        <v>2</v>
      </c>
    </row>
    <row r="22447" spans="1:2">
      <c r="A22447" s="4" t="s">
        <v>9239</v>
      </c>
      <c r="B22447" t="s">
        <v>7370</v>
      </c>
    </row>
    <row r="22448" spans="1:2">
      <c r="A22448" s="4" t="s">
        <v>9239</v>
      </c>
      <c r="B22448" t="s">
        <v>9131</v>
      </c>
    </row>
    <row r="22449" spans="1:2">
      <c r="A22449" s="4" t="s">
        <v>9239</v>
      </c>
      <c r="B22449" t="s">
        <v>9160</v>
      </c>
    </row>
    <row r="22450" spans="1:2">
      <c r="A22450" s="4" t="s">
        <v>9239</v>
      </c>
      <c r="B22450" t="s">
        <v>9131</v>
      </c>
    </row>
    <row r="22451" spans="1:2">
      <c r="A22451" s="4" t="s">
        <v>9239</v>
      </c>
      <c r="B22451" t="s">
        <v>2</v>
      </c>
    </row>
    <row r="22452" spans="1:2">
      <c r="A22452" s="4" t="s">
        <v>9239</v>
      </c>
      <c r="B22452" t="s">
        <v>4586</v>
      </c>
    </row>
    <row r="22453" spans="1:2">
      <c r="A22453" s="4" t="s">
        <v>9239</v>
      </c>
      <c r="B22453" t="s">
        <v>9170</v>
      </c>
    </row>
    <row r="22454" spans="1:2">
      <c r="A22454" s="4" t="s">
        <v>9239</v>
      </c>
      <c r="B22454" t="s">
        <v>2846</v>
      </c>
    </row>
    <row r="22455" spans="1:2">
      <c r="A22455" s="4" t="s">
        <v>9239</v>
      </c>
      <c r="B22455" t="s">
        <v>2846</v>
      </c>
    </row>
    <row r="22456" spans="1:2">
      <c r="A22456" s="4" t="s">
        <v>9239</v>
      </c>
      <c r="B22456" t="s">
        <v>9160</v>
      </c>
    </row>
    <row r="22457" spans="1:2">
      <c r="A22457" s="4" t="s">
        <v>9239</v>
      </c>
      <c r="B22457" t="s">
        <v>7370</v>
      </c>
    </row>
    <row r="22458" spans="1:2">
      <c r="A22458" s="4" t="s">
        <v>9239</v>
      </c>
      <c r="B22458" t="s">
        <v>2846</v>
      </c>
    </row>
    <row r="22459" spans="1:2">
      <c r="A22459" s="4" t="s">
        <v>9239</v>
      </c>
      <c r="B22459" t="s">
        <v>7143</v>
      </c>
    </row>
    <row r="22460" spans="1:2">
      <c r="A22460" s="4" t="s">
        <v>9239</v>
      </c>
      <c r="B22460" t="s">
        <v>7143</v>
      </c>
    </row>
    <row r="22461" spans="1:2">
      <c r="A22461" s="4" t="s">
        <v>9239</v>
      </c>
      <c r="B22461" t="s">
        <v>8802</v>
      </c>
    </row>
    <row r="22462" spans="1:2">
      <c r="A22462" s="4" t="s">
        <v>9239</v>
      </c>
      <c r="B22462" t="s">
        <v>9170</v>
      </c>
    </row>
    <row r="22463" spans="1:2">
      <c r="A22463" s="4" t="s">
        <v>9239</v>
      </c>
      <c r="B22463" t="s">
        <v>7143</v>
      </c>
    </row>
    <row r="22464" spans="1:2">
      <c r="A22464" s="4" t="s">
        <v>9239</v>
      </c>
      <c r="B22464" t="s">
        <v>4586</v>
      </c>
    </row>
    <row r="22465" spans="1:2">
      <c r="A22465" s="4" t="s">
        <v>9239</v>
      </c>
      <c r="B22465" t="s">
        <v>2846</v>
      </c>
    </row>
    <row r="22466" spans="1:2">
      <c r="A22466" s="4" t="s">
        <v>9239</v>
      </c>
      <c r="B22466" t="s">
        <v>7370</v>
      </c>
    </row>
    <row r="22467" spans="1:2">
      <c r="A22467" s="4" t="s">
        <v>9239</v>
      </c>
      <c r="B22467" t="s">
        <v>9160</v>
      </c>
    </row>
    <row r="22468" spans="1:2">
      <c r="A22468" s="4" t="s">
        <v>9239</v>
      </c>
      <c r="B22468" t="s">
        <v>9131</v>
      </c>
    </row>
    <row r="22469" spans="1:2">
      <c r="A22469" s="4" t="s">
        <v>9239</v>
      </c>
      <c r="B22469" t="s">
        <v>2610</v>
      </c>
    </row>
    <row r="22470" spans="1:2">
      <c r="A22470" s="4" t="s">
        <v>9239</v>
      </c>
      <c r="B22470" t="s">
        <v>3855</v>
      </c>
    </row>
    <row r="22471" spans="1:2">
      <c r="A22471" s="4" t="s">
        <v>9239</v>
      </c>
      <c r="B22471" t="s">
        <v>2846</v>
      </c>
    </row>
    <row r="22472" spans="1:2">
      <c r="A22472" s="4" t="s">
        <v>9239</v>
      </c>
      <c r="B22472" t="s">
        <v>7370</v>
      </c>
    </row>
    <row r="22473" spans="1:2">
      <c r="A22473" s="4" t="s">
        <v>9239</v>
      </c>
      <c r="B22473" t="s">
        <v>2</v>
      </c>
    </row>
    <row r="22474" spans="1:2">
      <c r="A22474" s="4" t="s">
        <v>9239</v>
      </c>
      <c r="B22474" t="s">
        <v>2846</v>
      </c>
    </row>
    <row r="22475" spans="1:2">
      <c r="A22475" s="4" t="s">
        <v>9239</v>
      </c>
      <c r="B22475" t="s">
        <v>3986</v>
      </c>
    </row>
    <row r="22476" spans="1:2">
      <c r="A22476" s="4" t="s">
        <v>9239</v>
      </c>
      <c r="B22476" t="s">
        <v>9131</v>
      </c>
    </row>
    <row r="22477" spans="1:2">
      <c r="A22477" s="4" t="s">
        <v>9239</v>
      </c>
      <c r="B22477" t="s">
        <v>2846</v>
      </c>
    </row>
    <row r="22478" spans="1:2">
      <c r="A22478" s="4" t="s">
        <v>9239</v>
      </c>
      <c r="B22478" t="s">
        <v>3986</v>
      </c>
    </row>
    <row r="22479" spans="1:2">
      <c r="A22479" s="4" t="s">
        <v>9239</v>
      </c>
      <c r="B22479" t="s">
        <v>2268</v>
      </c>
    </row>
    <row r="22480" spans="1:2">
      <c r="A22480" s="4" t="s">
        <v>9239</v>
      </c>
      <c r="B22480" t="s">
        <v>7370</v>
      </c>
    </row>
    <row r="22481" spans="1:2">
      <c r="A22481" s="4" t="s">
        <v>9239</v>
      </c>
      <c r="B22481" t="s">
        <v>9131</v>
      </c>
    </row>
    <row r="22482" spans="1:2">
      <c r="A22482" s="4" t="s">
        <v>9239</v>
      </c>
      <c r="B22482" t="s">
        <v>7143</v>
      </c>
    </row>
    <row r="22483" spans="1:2">
      <c r="A22483" s="4" t="s">
        <v>9239</v>
      </c>
      <c r="B22483" t="s">
        <v>2224</v>
      </c>
    </row>
    <row r="22484" spans="1:2">
      <c r="A22484" s="4" t="s">
        <v>9239</v>
      </c>
      <c r="B22484" t="s">
        <v>7370</v>
      </c>
    </row>
    <row r="22485" spans="1:2">
      <c r="A22485" s="4" t="s">
        <v>9239</v>
      </c>
      <c r="B22485" t="s">
        <v>2848</v>
      </c>
    </row>
    <row r="22486" spans="1:2">
      <c r="A22486" s="4" t="s">
        <v>9239</v>
      </c>
      <c r="B22486" t="s">
        <v>9170</v>
      </c>
    </row>
    <row r="22487" spans="1:2">
      <c r="A22487" s="4" t="s">
        <v>9239</v>
      </c>
      <c r="B22487" t="s">
        <v>6126</v>
      </c>
    </row>
    <row r="22488" spans="1:2">
      <c r="A22488" s="4" t="s">
        <v>9239</v>
      </c>
      <c r="B22488" t="s">
        <v>3855</v>
      </c>
    </row>
    <row r="22489" spans="1:2">
      <c r="A22489" s="4" t="s">
        <v>9239</v>
      </c>
      <c r="B22489" t="s">
        <v>9170</v>
      </c>
    </row>
    <row r="22490" spans="1:2">
      <c r="A22490" s="4" t="s">
        <v>9239</v>
      </c>
      <c r="B22490" t="s">
        <v>5061</v>
      </c>
    </row>
    <row r="22491" spans="1:2">
      <c r="A22491" s="4" t="s">
        <v>9239</v>
      </c>
      <c r="B22491" t="s">
        <v>9170</v>
      </c>
    </row>
    <row r="22492" spans="1:2">
      <c r="A22492" s="4" t="s">
        <v>9239</v>
      </c>
      <c r="B22492" t="s">
        <v>9170</v>
      </c>
    </row>
    <row r="22493" spans="1:2">
      <c r="A22493" s="4" t="s">
        <v>9239</v>
      </c>
      <c r="B22493" t="s">
        <v>2268</v>
      </c>
    </row>
    <row r="22494" spans="1:2">
      <c r="A22494" s="4" t="s">
        <v>9239</v>
      </c>
      <c r="B22494" t="s">
        <v>2268</v>
      </c>
    </row>
    <row r="22495" spans="1:2">
      <c r="A22495" s="4" t="s">
        <v>9239</v>
      </c>
      <c r="B22495" t="s">
        <v>2268</v>
      </c>
    </row>
    <row r="22496" spans="1:2">
      <c r="A22496" s="4" t="s">
        <v>9239</v>
      </c>
      <c r="B22496" t="s">
        <v>2661</v>
      </c>
    </row>
    <row r="22497" spans="1:2">
      <c r="A22497" s="4" t="s">
        <v>9239</v>
      </c>
      <c r="B22497" t="s">
        <v>2268</v>
      </c>
    </row>
    <row r="22498" spans="1:2">
      <c r="A22498" s="4" t="s">
        <v>9239</v>
      </c>
      <c r="B22498" t="s">
        <v>2</v>
      </c>
    </row>
    <row r="22499" spans="1:2">
      <c r="A22499" s="4" t="s">
        <v>9239</v>
      </c>
      <c r="B22499" t="s">
        <v>2</v>
      </c>
    </row>
    <row r="22500" spans="1:2">
      <c r="A22500" s="4" t="s">
        <v>9239</v>
      </c>
      <c r="B22500" t="s">
        <v>9160</v>
      </c>
    </row>
    <row r="22501" spans="1:2">
      <c r="A22501" s="4" t="s">
        <v>9239</v>
      </c>
      <c r="B22501" t="s">
        <v>2224</v>
      </c>
    </row>
    <row r="22502" spans="1:2">
      <c r="A22502" s="4" t="s">
        <v>9239</v>
      </c>
      <c r="B22502" t="s">
        <v>7370</v>
      </c>
    </row>
    <row r="22503" spans="1:2">
      <c r="A22503" s="4" t="s">
        <v>9239</v>
      </c>
      <c r="B22503" t="s">
        <v>9167</v>
      </c>
    </row>
    <row r="22504" spans="1:2">
      <c r="A22504" s="4" t="s">
        <v>9239</v>
      </c>
      <c r="B22504" t="s">
        <v>2224</v>
      </c>
    </row>
    <row r="22505" spans="1:2">
      <c r="A22505" s="4" t="s">
        <v>9239</v>
      </c>
      <c r="B22505" t="s">
        <v>8802</v>
      </c>
    </row>
    <row r="22506" spans="1:2">
      <c r="A22506" s="4" t="s">
        <v>9239</v>
      </c>
      <c r="B22506" t="s">
        <v>2224</v>
      </c>
    </row>
    <row r="22507" spans="1:2">
      <c r="A22507" s="4" t="s">
        <v>9239</v>
      </c>
      <c r="B22507" t="s">
        <v>2610</v>
      </c>
    </row>
    <row r="22508" spans="1:2">
      <c r="A22508" s="4" t="s">
        <v>9239</v>
      </c>
      <c r="B22508" t="s">
        <v>2846</v>
      </c>
    </row>
    <row r="22509" spans="1:2">
      <c r="A22509" s="4" t="s">
        <v>9239</v>
      </c>
      <c r="B22509" t="s">
        <v>9131</v>
      </c>
    </row>
    <row r="22510" spans="1:2">
      <c r="A22510" s="4" t="s">
        <v>9239</v>
      </c>
      <c r="B22510" t="s">
        <v>2848</v>
      </c>
    </row>
    <row r="22511" spans="1:2">
      <c r="A22511" s="4" t="s">
        <v>9239</v>
      </c>
      <c r="B22511" t="s">
        <v>9160</v>
      </c>
    </row>
    <row r="22512" spans="1:2">
      <c r="A22512" s="4" t="s">
        <v>9239</v>
      </c>
      <c r="B22512" t="s">
        <v>9170</v>
      </c>
    </row>
    <row r="22513" spans="1:2">
      <c r="A22513" s="4" t="s">
        <v>9239</v>
      </c>
      <c r="B22513" t="s">
        <v>2224</v>
      </c>
    </row>
    <row r="22514" spans="1:2">
      <c r="A22514" s="4" t="s">
        <v>9239</v>
      </c>
      <c r="B22514" t="s">
        <v>2</v>
      </c>
    </row>
    <row r="22515" spans="1:2">
      <c r="A22515" s="4" t="s">
        <v>9239</v>
      </c>
      <c r="B22515" t="s">
        <v>6126</v>
      </c>
    </row>
    <row r="22516" spans="1:2">
      <c r="A22516" s="4" t="s">
        <v>9239</v>
      </c>
      <c r="B22516" t="s">
        <v>2</v>
      </c>
    </row>
    <row r="22517" spans="1:2">
      <c r="A22517" s="4" t="s">
        <v>9239</v>
      </c>
      <c r="B22517" t="s">
        <v>9160</v>
      </c>
    </row>
    <row r="22518" spans="1:2">
      <c r="A22518" s="4" t="s">
        <v>9239</v>
      </c>
      <c r="B22518" t="s">
        <v>2268</v>
      </c>
    </row>
    <row r="22519" spans="1:2">
      <c r="A22519" s="4" t="s">
        <v>9239</v>
      </c>
      <c r="B22519" t="s">
        <v>7143</v>
      </c>
    </row>
    <row r="22520" spans="1:2">
      <c r="A22520" s="4" t="s">
        <v>9239</v>
      </c>
      <c r="B22520" t="s">
        <v>2846</v>
      </c>
    </row>
    <row r="22521" spans="1:2">
      <c r="A22521" s="4" t="s">
        <v>9239</v>
      </c>
      <c r="B22521" t="s">
        <v>9131</v>
      </c>
    </row>
    <row r="22522" spans="1:2">
      <c r="A22522" s="4" t="s">
        <v>9239</v>
      </c>
      <c r="B22522" t="s">
        <v>2610</v>
      </c>
    </row>
    <row r="22523" spans="1:2">
      <c r="A22523" s="4" t="s">
        <v>9239</v>
      </c>
      <c r="B22523" t="s">
        <v>4586</v>
      </c>
    </row>
    <row r="22524" spans="1:2">
      <c r="A22524" s="4" t="s">
        <v>9239</v>
      </c>
      <c r="B22524" t="s">
        <v>9170</v>
      </c>
    </row>
    <row r="22525" spans="1:2">
      <c r="A22525" s="4" t="s">
        <v>9239</v>
      </c>
      <c r="B22525" t="s">
        <v>2846</v>
      </c>
    </row>
    <row r="22526" spans="1:2">
      <c r="A22526" s="4" t="s">
        <v>9239</v>
      </c>
      <c r="B22526" t="s">
        <v>9170</v>
      </c>
    </row>
    <row r="22527" spans="1:2">
      <c r="A22527" s="4" t="s">
        <v>9239</v>
      </c>
      <c r="B22527" t="s">
        <v>7739</v>
      </c>
    </row>
    <row r="22528" spans="1:2">
      <c r="A22528" s="4" t="s">
        <v>9239</v>
      </c>
      <c r="B22528" t="s">
        <v>3986</v>
      </c>
    </row>
    <row r="22529" spans="1:2">
      <c r="A22529" s="4" t="s">
        <v>9239</v>
      </c>
      <c r="B22529" t="s">
        <v>9160</v>
      </c>
    </row>
    <row r="22530" spans="1:2">
      <c r="A22530" s="4" t="s">
        <v>9239</v>
      </c>
      <c r="B22530" t="s">
        <v>4586</v>
      </c>
    </row>
    <row r="22531" spans="1:2">
      <c r="A22531" s="4" t="s">
        <v>9239</v>
      </c>
      <c r="B22531" t="s">
        <v>9160</v>
      </c>
    </row>
    <row r="22532" spans="1:2">
      <c r="A22532" s="4" t="s">
        <v>9239</v>
      </c>
      <c r="B22532" t="s">
        <v>9160</v>
      </c>
    </row>
    <row r="22533" spans="1:2">
      <c r="A22533" s="4" t="s">
        <v>9239</v>
      </c>
      <c r="B22533" t="s">
        <v>9160</v>
      </c>
    </row>
    <row r="22534" spans="1:2">
      <c r="A22534" s="4" t="s">
        <v>9239</v>
      </c>
      <c r="B22534" t="s">
        <v>2610</v>
      </c>
    </row>
    <row r="22535" spans="1:2">
      <c r="A22535" s="4" t="s">
        <v>9239</v>
      </c>
      <c r="B22535" t="s">
        <v>2224</v>
      </c>
    </row>
    <row r="22536" spans="1:2">
      <c r="A22536" s="4" t="s">
        <v>9239</v>
      </c>
      <c r="B22536" t="s">
        <v>4586</v>
      </c>
    </row>
    <row r="22537" spans="1:2">
      <c r="A22537" s="4" t="s">
        <v>9239</v>
      </c>
      <c r="B22537" t="s">
        <v>2846</v>
      </c>
    </row>
    <row r="22538" spans="1:2">
      <c r="A22538" s="4" t="s">
        <v>9239</v>
      </c>
      <c r="B22538" t="s">
        <v>2224</v>
      </c>
    </row>
    <row r="22539" spans="1:2">
      <c r="A22539" s="4" t="s">
        <v>9239</v>
      </c>
      <c r="B22539" t="s">
        <v>7370</v>
      </c>
    </row>
    <row r="22540" spans="1:2">
      <c r="A22540" s="4" t="s">
        <v>9239</v>
      </c>
      <c r="B22540" t="s">
        <v>2224</v>
      </c>
    </row>
    <row r="22541" spans="1:2">
      <c r="A22541" s="4" t="s">
        <v>9239</v>
      </c>
      <c r="B22541" t="s">
        <v>2846</v>
      </c>
    </row>
    <row r="22542" spans="1:2">
      <c r="A22542" s="4" t="s">
        <v>9239</v>
      </c>
      <c r="B22542" t="s">
        <v>9160</v>
      </c>
    </row>
    <row r="22543" spans="1:2">
      <c r="A22543" s="4" t="s">
        <v>9239</v>
      </c>
      <c r="B22543" t="s">
        <v>2268</v>
      </c>
    </row>
    <row r="22544" spans="1:2">
      <c r="A22544" s="4" t="s">
        <v>9239</v>
      </c>
      <c r="B22544" t="s">
        <v>3855</v>
      </c>
    </row>
    <row r="22545" spans="1:2">
      <c r="A22545" s="4" t="s">
        <v>9239</v>
      </c>
      <c r="B22545" t="s">
        <v>7739</v>
      </c>
    </row>
    <row r="22546" spans="1:2">
      <c r="A22546" s="4" t="s">
        <v>9239</v>
      </c>
      <c r="B22546" t="s">
        <v>2848</v>
      </c>
    </row>
    <row r="22547" spans="1:2">
      <c r="A22547" s="4" t="s">
        <v>9239</v>
      </c>
      <c r="B22547" t="s">
        <v>9170</v>
      </c>
    </row>
    <row r="22548" spans="1:2">
      <c r="A22548" s="4" t="s">
        <v>9239</v>
      </c>
      <c r="B22548" t="s">
        <v>2610</v>
      </c>
    </row>
    <row r="22549" spans="1:2">
      <c r="A22549" s="4" t="s">
        <v>9239</v>
      </c>
      <c r="B22549" t="s">
        <v>2846</v>
      </c>
    </row>
    <row r="22550" spans="1:2">
      <c r="A22550" s="4" t="s">
        <v>9239</v>
      </c>
      <c r="B22550" t="s">
        <v>8802</v>
      </c>
    </row>
    <row r="22551" spans="1:2">
      <c r="A22551" s="4" t="s">
        <v>9239</v>
      </c>
      <c r="B22551" t="s">
        <v>2848</v>
      </c>
    </row>
    <row r="22552" spans="1:2">
      <c r="A22552" s="4" t="s">
        <v>9239</v>
      </c>
      <c r="B22552" t="s">
        <v>2846</v>
      </c>
    </row>
    <row r="22553" spans="1:2">
      <c r="A22553" s="4" t="s">
        <v>9239</v>
      </c>
      <c r="B22553" t="s">
        <v>2846</v>
      </c>
    </row>
    <row r="22554" spans="1:2">
      <c r="A22554" s="4" t="s">
        <v>9239</v>
      </c>
      <c r="B22554" t="s">
        <v>4586</v>
      </c>
    </row>
    <row r="22555" spans="1:2">
      <c r="A22555" s="4" t="s">
        <v>9239</v>
      </c>
      <c r="B22555" t="s">
        <v>2</v>
      </c>
    </row>
    <row r="22556" spans="1:2">
      <c r="A22556" s="4" t="s">
        <v>9239</v>
      </c>
      <c r="B22556" t="s">
        <v>2846</v>
      </c>
    </row>
    <row r="22557" spans="1:2">
      <c r="A22557" s="4" t="s">
        <v>9239</v>
      </c>
      <c r="B22557" t="s">
        <v>4586</v>
      </c>
    </row>
    <row r="22558" spans="1:2">
      <c r="A22558" s="4" t="s">
        <v>9239</v>
      </c>
      <c r="B22558" t="s">
        <v>9131</v>
      </c>
    </row>
    <row r="22559" spans="1:2">
      <c r="A22559" s="4" t="s">
        <v>9239</v>
      </c>
      <c r="B22559" t="s">
        <v>4586</v>
      </c>
    </row>
    <row r="22560" spans="1:2">
      <c r="A22560" s="4" t="s">
        <v>9239</v>
      </c>
      <c r="B22560" t="s">
        <v>9160</v>
      </c>
    </row>
    <row r="22561" spans="1:2">
      <c r="A22561" s="4" t="s">
        <v>9239</v>
      </c>
      <c r="B22561" t="s">
        <v>2846</v>
      </c>
    </row>
    <row r="22562" spans="1:2">
      <c r="A22562" s="4" t="s">
        <v>9239</v>
      </c>
      <c r="B22562" t="s">
        <v>9167</v>
      </c>
    </row>
    <row r="22563" spans="1:2">
      <c r="A22563" s="4" t="s">
        <v>9239</v>
      </c>
      <c r="B22563" t="s">
        <v>3986</v>
      </c>
    </row>
    <row r="22564" spans="1:2">
      <c r="A22564" s="4" t="s">
        <v>9239</v>
      </c>
      <c r="B22564" t="s">
        <v>9170</v>
      </c>
    </row>
    <row r="22565" spans="1:2">
      <c r="A22565" s="4" t="s">
        <v>9239</v>
      </c>
      <c r="B22565" t="s">
        <v>2610</v>
      </c>
    </row>
    <row r="22566" spans="1:2">
      <c r="A22566" s="4" t="s">
        <v>9239</v>
      </c>
      <c r="B22566" t="s">
        <v>2268</v>
      </c>
    </row>
    <row r="22567" spans="1:2">
      <c r="A22567" s="4" t="s">
        <v>9239</v>
      </c>
      <c r="B22567" t="s">
        <v>2</v>
      </c>
    </row>
    <row r="22568" spans="1:2">
      <c r="A22568" s="4" t="s">
        <v>9239</v>
      </c>
      <c r="B22568" t="s">
        <v>2268</v>
      </c>
    </row>
    <row r="22569" spans="1:2">
      <c r="A22569" s="4" t="s">
        <v>9239</v>
      </c>
      <c r="B22569" t="s">
        <v>2</v>
      </c>
    </row>
    <row r="22570" spans="1:2">
      <c r="A22570" s="4" t="s">
        <v>9239</v>
      </c>
      <c r="B22570" t="s">
        <v>2224</v>
      </c>
    </row>
    <row r="22571" spans="1:2">
      <c r="A22571" s="4" t="s">
        <v>9239</v>
      </c>
      <c r="B22571" t="s">
        <v>9131</v>
      </c>
    </row>
    <row r="22572" spans="1:2">
      <c r="A22572" s="4" t="s">
        <v>9239</v>
      </c>
      <c r="B22572" t="s">
        <v>2848</v>
      </c>
    </row>
    <row r="22573" spans="1:2">
      <c r="A22573" s="4" t="s">
        <v>9239</v>
      </c>
      <c r="B22573" t="s">
        <v>2846</v>
      </c>
    </row>
    <row r="22574" spans="1:2">
      <c r="A22574" s="4" t="s">
        <v>9239</v>
      </c>
      <c r="B22574" t="s">
        <v>9131</v>
      </c>
    </row>
    <row r="22575" spans="1:2">
      <c r="A22575" s="4" t="s">
        <v>9239</v>
      </c>
      <c r="B22575" t="s">
        <v>4586</v>
      </c>
    </row>
    <row r="22576" spans="1:2">
      <c r="A22576" s="4" t="s">
        <v>9239</v>
      </c>
      <c r="B22576" t="s">
        <v>2846</v>
      </c>
    </row>
    <row r="22577" spans="1:2">
      <c r="A22577" s="4" t="s">
        <v>9239</v>
      </c>
      <c r="B22577" t="s">
        <v>2846</v>
      </c>
    </row>
    <row r="22578" spans="1:2">
      <c r="A22578" s="4" t="s">
        <v>9239</v>
      </c>
      <c r="B22578" t="s">
        <v>2846</v>
      </c>
    </row>
    <row r="22579" spans="1:2">
      <c r="A22579" s="4" t="s">
        <v>9239</v>
      </c>
      <c r="B22579" t="s">
        <v>7370</v>
      </c>
    </row>
    <row r="22580" spans="1:2">
      <c r="A22580" s="4" t="s">
        <v>9239</v>
      </c>
      <c r="B22580" t="s">
        <v>9131</v>
      </c>
    </row>
    <row r="22581" spans="1:2">
      <c r="A22581" s="4" t="s">
        <v>9239</v>
      </c>
      <c r="B22581" t="s">
        <v>2268</v>
      </c>
    </row>
    <row r="22582" spans="1:2">
      <c r="A22582" s="4" t="s">
        <v>9239</v>
      </c>
      <c r="B22582" t="s">
        <v>9131</v>
      </c>
    </row>
    <row r="22583" spans="1:2">
      <c r="A22583" s="4" t="s">
        <v>9239</v>
      </c>
      <c r="B22583" t="s">
        <v>2268</v>
      </c>
    </row>
    <row r="22584" spans="1:2">
      <c r="A22584" s="4" t="s">
        <v>9239</v>
      </c>
      <c r="B22584" t="s">
        <v>2224</v>
      </c>
    </row>
    <row r="22585" spans="1:2">
      <c r="A22585" s="4" t="s">
        <v>9239</v>
      </c>
      <c r="B22585" t="s">
        <v>2</v>
      </c>
    </row>
    <row r="22586" spans="1:2">
      <c r="A22586" s="4" t="s">
        <v>9239</v>
      </c>
      <c r="B22586" t="s">
        <v>2224</v>
      </c>
    </row>
    <row r="22587" spans="1:2">
      <c r="A22587" s="4" t="s">
        <v>9239</v>
      </c>
      <c r="B22587" t="s">
        <v>2848</v>
      </c>
    </row>
    <row r="22588" spans="1:2">
      <c r="A22588" s="4" t="s">
        <v>9239</v>
      </c>
      <c r="B22588" t="s">
        <v>2846</v>
      </c>
    </row>
    <row r="22589" spans="1:2">
      <c r="A22589" s="4" t="s">
        <v>9239</v>
      </c>
      <c r="B22589" t="s">
        <v>4586</v>
      </c>
    </row>
    <row r="22590" spans="1:2">
      <c r="A22590" s="4" t="s">
        <v>9239</v>
      </c>
      <c r="B22590" t="s">
        <v>2268</v>
      </c>
    </row>
    <row r="22591" spans="1:2">
      <c r="A22591" s="4" t="s">
        <v>9239</v>
      </c>
      <c r="B22591" t="s">
        <v>9160</v>
      </c>
    </row>
    <row r="22592" spans="1:2">
      <c r="A22592" s="4" t="s">
        <v>9239</v>
      </c>
      <c r="B22592" t="s">
        <v>2268</v>
      </c>
    </row>
    <row r="22593" spans="1:2">
      <c r="A22593" s="4" t="s">
        <v>9239</v>
      </c>
      <c r="B22593" t="s">
        <v>2661</v>
      </c>
    </row>
    <row r="22594" spans="1:2">
      <c r="A22594" s="4" t="s">
        <v>9239</v>
      </c>
      <c r="B22594" t="s">
        <v>2224</v>
      </c>
    </row>
    <row r="22595" spans="1:2">
      <c r="A22595" s="4" t="s">
        <v>9239</v>
      </c>
      <c r="B22595" t="s">
        <v>9131</v>
      </c>
    </row>
    <row r="22596" spans="1:2">
      <c r="A22596" s="4" t="s">
        <v>9239</v>
      </c>
      <c r="B22596" t="s">
        <v>3855</v>
      </c>
    </row>
    <row r="22597" spans="1:2">
      <c r="A22597" s="4" t="s">
        <v>9239</v>
      </c>
      <c r="B22597" t="s">
        <v>2848</v>
      </c>
    </row>
    <row r="22598" spans="1:2">
      <c r="A22598" s="4" t="s">
        <v>9239</v>
      </c>
      <c r="B22598" t="s">
        <v>2224</v>
      </c>
    </row>
    <row r="22599" spans="1:2">
      <c r="A22599" s="4" t="s">
        <v>9239</v>
      </c>
      <c r="B22599" t="s">
        <v>2224</v>
      </c>
    </row>
    <row r="22600" spans="1:2">
      <c r="A22600" s="4" t="s">
        <v>9239</v>
      </c>
      <c r="B22600" t="s">
        <v>2846</v>
      </c>
    </row>
    <row r="22601" spans="1:2">
      <c r="A22601" s="4" t="s">
        <v>9239</v>
      </c>
      <c r="B22601" t="s">
        <v>4586</v>
      </c>
    </row>
    <row r="22602" spans="1:2">
      <c r="A22602" s="4" t="s">
        <v>9239</v>
      </c>
      <c r="B22602" t="s">
        <v>9160</v>
      </c>
    </row>
    <row r="22603" spans="1:2">
      <c r="A22603" s="4" t="s">
        <v>9239</v>
      </c>
      <c r="B22603" t="s">
        <v>9160</v>
      </c>
    </row>
    <row r="22604" spans="1:2">
      <c r="A22604" s="4" t="s">
        <v>9239</v>
      </c>
      <c r="B22604" t="s">
        <v>8802</v>
      </c>
    </row>
    <row r="22605" spans="1:2">
      <c r="A22605" s="4" t="s">
        <v>9239</v>
      </c>
      <c r="B22605" t="s">
        <v>7370</v>
      </c>
    </row>
    <row r="22606" spans="1:2">
      <c r="A22606" s="4" t="s">
        <v>9239</v>
      </c>
      <c r="B22606" t="s">
        <v>7370</v>
      </c>
    </row>
    <row r="22607" spans="1:2">
      <c r="A22607" s="4" t="s">
        <v>9239</v>
      </c>
      <c r="B22607" t="s">
        <v>2846</v>
      </c>
    </row>
    <row r="22608" spans="1:2">
      <c r="A22608" s="4" t="s">
        <v>9239</v>
      </c>
      <c r="B22608" t="s">
        <v>7370</v>
      </c>
    </row>
    <row r="22609" spans="1:2">
      <c r="A22609" s="4" t="s">
        <v>9239</v>
      </c>
      <c r="B22609" t="s">
        <v>2846</v>
      </c>
    </row>
    <row r="22610" spans="1:2">
      <c r="A22610" s="4" t="s">
        <v>9239</v>
      </c>
      <c r="B22610" t="s">
        <v>9160</v>
      </c>
    </row>
    <row r="22611" spans="1:2">
      <c r="A22611" s="4" t="s">
        <v>9239</v>
      </c>
      <c r="B22611" t="s">
        <v>3855</v>
      </c>
    </row>
    <row r="22612" spans="1:2">
      <c r="A22612" s="4" t="s">
        <v>9239</v>
      </c>
      <c r="B22612" t="s">
        <v>9170</v>
      </c>
    </row>
    <row r="22613" spans="1:2">
      <c r="A22613" s="4" t="s">
        <v>9239</v>
      </c>
      <c r="B22613" t="s">
        <v>7143</v>
      </c>
    </row>
    <row r="22614" spans="1:2">
      <c r="A22614" s="4" t="s">
        <v>9239</v>
      </c>
      <c r="B22614" t="s">
        <v>2224</v>
      </c>
    </row>
    <row r="22615" spans="1:2">
      <c r="A22615" s="4" t="s">
        <v>9239</v>
      </c>
      <c r="B22615" t="s">
        <v>9167</v>
      </c>
    </row>
    <row r="22616" spans="1:2">
      <c r="A22616" s="4" t="s">
        <v>9239</v>
      </c>
      <c r="B22616" t="s">
        <v>2846</v>
      </c>
    </row>
    <row r="22617" spans="1:2">
      <c r="A22617" s="4" t="s">
        <v>9239</v>
      </c>
      <c r="B22617" t="s">
        <v>7370</v>
      </c>
    </row>
    <row r="22618" spans="1:2">
      <c r="A22618" s="4" t="s">
        <v>9239</v>
      </c>
      <c r="B22618" t="s">
        <v>2268</v>
      </c>
    </row>
    <row r="22619" spans="1:2">
      <c r="A22619" s="4" t="s">
        <v>9239</v>
      </c>
      <c r="B22619" t="s">
        <v>9131</v>
      </c>
    </row>
    <row r="22620" spans="1:2">
      <c r="A22620" s="4" t="s">
        <v>9239</v>
      </c>
      <c r="B22620" t="s">
        <v>4586</v>
      </c>
    </row>
    <row r="22621" spans="1:2">
      <c r="A22621" s="4" t="s">
        <v>9239</v>
      </c>
      <c r="B22621" t="s">
        <v>2</v>
      </c>
    </row>
    <row r="22622" spans="1:2">
      <c r="A22622" s="4" t="s">
        <v>9239</v>
      </c>
      <c r="B22622" t="s">
        <v>9167</v>
      </c>
    </row>
    <row r="22623" spans="1:2">
      <c r="A22623" s="4" t="s">
        <v>9239</v>
      </c>
      <c r="B22623" t="s">
        <v>2268</v>
      </c>
    </row>
    <row r="22624" spans="1:2">
      <c r="A22624" s="4" t="s">
        <v>9239</v>
      </c>
      <c r="B22624" t="s">
        <v>9160</v>
      </c>
    </row>
    <row r="22625" spans="1:2">
      <c r="A22625" s="4" t="s">
        <v>9239</v>
      </c>
      <c r="B22625" t="s">
        <v>9170</v>
      </c>
    </row>
    <row r="22626" spans="1:2">
      <c r="A22626" s="4" t="s">
        <v>9239</v>
      </c>
      <c r="B22626" t="s">
        <v>2268</v>
      </c>
    </row>
    <row r="22627" spans="1:2">
      <c r="A22627" s="4" t="s">
        <v>9239</v>
      </c>
      <c r="B22627" t="s">
        <v>7370</v>
      </c>
    </row>
    <row r="22628" spans="1:2">
      <c r="A22628" s="4" t="s">
        <v>9239</v>
      </c>
      <c r="B22628" t="s">
        <v>9160</v>
      </c>
    </row>
    <row r="22629" spans="1:2">
      <c r="A22629" s="4" t="s">
        <v>9239</v>
      </c>
      <c r="B22629" t="s">
        <v>2268</v>
      </c>
    </row>
    <row r="22630" spans="1:2">
      <c r="A22630" s="4" t="s">
        <v>9239</v>
      </c>
      <c r="B22630" t="s">
        <v>2224</v>
      </c>
    </row>
    <row r="22631" spans="1:2">
      <c r="A22631" s="4" t="s">
        <v>9239</v>
      </c>
      <c r="B22631" t="s">
        <v>2846</v>
      </c>
    </row>
    <row r="22632" spans="1:2">
      <c r="A22632" s="4" t="s">
        <v>9239</v>
      </c>
      <c r="B22632" t="s">
        <v>2</v>
      </c>
    </row>
    <row r="22633" spans="1:2">
      <c r="A22633" s="4" t="s">
        <v>9239</v>
      </c>
      <c r="B22633" t="s">
        <v>7143</v>
      </c>
    </row>
    <row r="22634" spans="1:2">
      <c r="A22634" s="4" t="s">
        <v>9239</v>
      </c>
      <c r="B22634" t="s">
        <v>2661</v>
      </c>
    </row>
    <row r="22635" spans="1:2">
      <c r="A22635" s="4" t="s">
        <v>9239</v>
      </c>
      <c r="B22635" t="s">
        <v>7370</v>
      </c>
    </row>
    <row r="22636" spans="1:2">
      <c r="A22636" s="4" t="s">
        <v>9239</v>
      </c>
      <c r="B22636" t="s">
        <v>3855</v>
      </c>
    </row>
    <row r="22637" spans="1:2">
      <c r="A22637" s="4" t="s">
        <v>9239</v>
      </c>
      <c r="B22637" t="s">
        <v>2848</v>
      </c>
    </row>
    <row r="22638" spans="1:2">
      <c r="A22638" s="4" t="s">
        <v>9239</v>
      </c>
      <c r="B22638" t="s">
        <v>2224</v>
      </c>
    </row>
    <row r="22639" spans="1:2">
      <c r="A22639" s="4" t="s">
        <v>9239</v>
      </c>
      <c r="B22639" t="s">
        <v>2224</v>
      </c>
    </row>
    <row r="22640" spans="1:2">
      <c r="A22640" s="4" t="s">
        <v>9239</v>
      </c>
      <c r="B22640" t="s">
        <v>2846</v>
      </c>
    </row>
    <row r="22641" spans="1:2">
      <c r="A22641" s="4" t="s">
        <v>9239</v>
      </c>
      <c r="B22641" t="s">
        <v>2224</v>
      </c>
    </row>
    <row r="22642" spans="1:2">
      <c r="A22642" s="4" t="s">
        <v>9239</v>
      </c>
      <c r="B22642" t="s">
        <v>2846</v>
      </c>
    </row>
    <row r="22643" spans="1:2">
      <c r="A22643" s="4" t="s">
        <v>9239</v>
      </c>
      <c r="B22643" t="s">
        <v>3986</v>
      </c>
    </row>
    <row r="22644" spans="1:2">
      <c r="A22644" s="4" t="s">
        <v>9239</v>
      </c>
      <c r="B22644" t="s">
        <v>2661</v>
      </c>
    </row>
    <row r="22645" spans="1:2">
      <c r="A22645" s="4" t="s">
        <v>9239</v>
      </c>
      <c r="B22645" t="s">
        <v>9170</v>
      </c>
    </row>
    <row r="22646" spans="1:2">
      <c r="A22646" s="4" t="s">
        <v>9239</v>
      </c>
      <c r="B22646" t="s">
        <v>9131</v>
      </c>
    </row>
    <row r="22647" spans="1:2">
      <c r="A22647" s="4" t="s">
        <v>9239</v>
      </c>
      <c r="B22647" t="s">
        <v>2</v>
      </c>
    </row>
    <row r="22648" spans="1:2">
      <c r="A22648" s="4" t="s">
        <v>9239</v>
      </c>
      <c r="B22648" t="s">
        <v>4586</v>
      </c>
    </row>
    <row r="22649" spans="1:2">
      <c r="A22649" s="4" t="s">
        <v>9239</v>
      </c>
      <c r="B22649" t="s">
        <v>2224</v>
      </c>
    </row>
    <row r="22650" spans="1:2">
      <c r="A22650" s="4" t="s">
        <v>9239</v>
      </c>
      <c r="B22650" t="s">
        <v>2268</v>
      </c>
    </row>
    <row r="22651" spans="1:2">
      <c r="A22651" s="4" t="s">
        <v>9239</v>
      </c>
      <c r="B22651" t="s">
        <v>4586</v>
      </c>
    </row>
    <row r="22652" spans="1:2">
      <c r="A22652" s="4" t="s">
        <v>9239</v>
      </c>
      <c r="B22652" t="s">
        <v>7370</v>
      </c>
    </row>
    <row r="22653" spans="1:2">
      <c r="A22653" s="4" t="s">
        <v>9239</v>
      </c>
      <c r="B22653" t="s">
        <v>9160</v>
      </c>
    </row>
    <row r="22654" spans="1:2">
      <c r="A22654" s="4" t="s">
        <v>9239</v>
      </c>
      <c r="B22654" t="s">
        <v>2848</v>
      </c>
    </row>
    <row r="22655" spans="1:2">
      <c r="A22655" s="4" t="s">
        <v>9239</v>
      </c>
      <c r="B22655" t="s">
        <v>9167</v>
      </c>
    </row>
    <row r="22656" spans="1:2">
      <c r="A22656" s="4" t="s">
        <v>9239</v>
      </c>
      <c r="B22656" t="s">
        <v>2224</v>
      </c>
    </row>
    <row r="22657" spans="1:2">
      <c r="A22657" s="4" t="s">
        <v>9239</v>
      </c>
      <c r="B22657" t="s">
        <v>7370</v>
      </c>
    </row>
    <row r="22658" spans="1:2">
      <c r="A22658" s="4" t="s">
        <v>9239</v>
      </c>
      <c r="B22658" t="s">
        <v>2846</v>
      </c>
    </row>
    <row r="22659" spans="1:2">
      <c r="A22659" s="4" t="s">
        <v>9239</v>
      </c>
      <c r="B22659" t="s">
        <v>2268</v>
      </c>
    </row>
    <row r="22660" spans="1:2">
      <c r="A22660" s="4" t="s">
        <v>9239</v>
      </c>
      <c r="B22660" t="s">
        <v>2224</v>
      </c>
    </row>
    <row r="22661" spans="1:2">
      <c r="A22661" s="4" t="s">
        <v>9239</v>
      </c>
      <c r="B22661" t="s">
        <v>2848</v>
      </c>
    </row>
    <row r="22662" spans="1:2">
      <c r="A22662" s="4" t="s">
        <v>9239</v>
      </c>
      <c r="B22662" t="s">
        <v>9160</v>
      </c>
    </row>
    <row r="22663" spans="1:2">
      <c r="A22663" s="4" t="s">
        <v>9239</v>
      </c>
      <c r="B22663" t="s">
        <v>9131</v>
      </c>
    </row>
    <row r="22664" spans="1:2">
      <c r="A22664" s="4" t="s">
        <v>9239</v>
      </c>
      <c r="B22664" t="s">
        <v>7143</v>
      </c>
    </row>
    <row r="22665" spans="1:2">
      <c r="A22665" s="4" t="s">
        <v>9239</v>
      </c>
      <c r="B22665" t="s">
        <v>2846</v>
      </c>
    </row>
    <row r="22666" spans="1:2">
      <c r="A22666" s="4" t="s">
        <v>9239</v>
      </c>
      <c r="B22666" t="s">
        <v>2268</v>
      </c>
    </row>
    <row r="22667" spans="1:2">
      <c r="A22667" s="4" t="s">
        <v>9239</v>
      </c>
      <c r="B22667" t="s">
        <v>9170</v>
      </c>
    </row>
    <row r="22668" spans="1:2">
      <c r="A22668" s="4" t="s">
        <v>9239</v>
      </c>
      <c r="B22668" t="s">
        <v>2610</v>
      </c>
    </row>
    <row r="22669" spans="1:2">
      <c r="A22669" s="4" t="s">
        <v>9239</v>
      </c>
      <c r="B22669" t="s">
        <v>7143</v>
      </c>
    </row>
    <row r="22670" spans="1:2">
      <c r="A22670" s="4" t="s">
        <v>9239</v>
      </c>
      <c r="B22670" t="s">
        <v>7143</v>
      </c>
    </row>
    <row r="22671" spans="1:2">
      <c r="A22671" s="4" t="s">
        <v>9239</v>
      </c>
      <c r="B22671" t="s">
        <v>3855</v>
      </c>
    </row>
    <row r="22672" spans="1:2">
      <c r="A22672" s="4" t="s">
        <v>9239</v>
      </c>
      <c r="B22672" t="s">
        <v>7143</v>
      </c>
    </row>
    <row r="22673" spans="1:2">
      <c r="A22673" s="4" t="s">
        <v>9239</v>
      </c>
      <c r="B22673" t="s">
        <v>2224</v>
      </c>
    </row>
    <row r="22674" spans="1:2">
      <c r="A22674" s="4" t="s">
        <v>9239</v>
      </c>
      <c r="B22674" t="s">
        <v>3986</v>
      </c>
    </row>
    <row r="22675" spans="1:2">
      <c r="A22675" s="4" t="s">
        <v>9239</v>
      </c>
      <c r="B22675" t="s">
        <v>7143</v>
      </c>
    </row>
    <row r="22676" spans="1:2">
      <c r="A22676" s="4" t="s">
        <v>9239</v>
      </c>
      <c r="B22676" t="s">
        <v>2846</v>
      </c>
    </row>
    <row r="22677" spans="1:2">
      <c r="A22677" s="4" t="s">
        <v>9239</v>
      </c>
      <c r="B22677" t="s">
        <v>7370</v>
      </c>
    </row>
    <row r="22678" spans="1:2">
      <c r="A22678" s="4" t="s">
        <v>9239</v>
      </c>
      <c r="B22678" t="s">
        <v>7143</v>
      </c>
    </row>
    <row r="22679" spans="1:2">
      <c r="A22679" s="4" t="s">
        <v>9239</v>
      </c>
      <c r="B22679" t="s">
        <v>6126</v>
      </c>
    </row>
    <row r="22680" spans="1:2">
      <c r="A22680" s="4" t="s">
        <v>9239</v>
      </c>
      <c r="B22680" t="s">
        <v>6126</v>
      </c>
    </row>
    <row r="22681" spans="1:2">
      <c r="A22681" s="4" t="s">
        <v>9239</v>
      </c>
      <c r="B22681" t="s">
        <v>2268</v>
      </c>
    </row>
    <row r="22682" spans="1:2">
      <c r="A22682" s="4" t="s">
        <v>9239</v>
      </c>
      <c r="B22682" t="s">
        <v>2</v>
      </c>
    </row>
    <row r="22683" spans="1:2">
      <c r="A22683" s="4" t="s">
        <v>9239</v>
      </c>
      <c r="B22683" t="s">
        <v>9160</v>
      </c>
    </row>
    <row r="22684" spans="1:2">
      <c r="A22684" s="4" t="s">
        <v>9239</v>
      </c>
      <c r="B22684" t="s">
        <v>3986</v>
      </c>
    </row>
    <row r="22685" spans="1:2">
      <c r="A22685" s="4" t="s">
        <v>9239</v>
      </c>
      <c r="B22685" t="s">
        <v>9167</v>
      </c>
    </row>
    <row r="22686" spans="1:2">
      <c r="A22686" s="4" t="s">
        <v>9239</v>
      </c>
      <c r="B22686" t="s">
        <v>2</v>
      </c>
    </row>
    <row r="22687" spans="1:2">
      <c r="A22687" s="4" t="s">
        <v>9239</v>
      </c>
      <c r="B22687" t="s">
        <v>3986</v>
      </c>
    </row>
    <row r="22688" spans="1:2">
      <c r="A22688" s="4" t="s">
        <v>9239</v>
      </c>
      <c r="B22688" t="s">
        <v>7370</v>
      </c>
    </row>
    <row r="22689" spans="1:2">
      <c r="A22689" s="4" t="s">
        <v>9239</v>
      </c>
      <c r="B22689" t="s">
        <v>2848</v>
      </c>
    </row>
    <row r="22690" spans="1:2">
      <c r="A22690" s="4" t="s">
        <v>9239</v>
      </c>
      <c r="B22690" t="s">
        <v>4586</v>
      </c>
    </row>
    <row r="22691" spans="1:2">
      <c r="A22691" s="4" t="s">
        <v>9239</v>
      </c>
      <c r="B22691" t="s">
        <v>2846</v>
      </c>
    </row>
    <row r="22692" spans="1:2">
      <c r="A22692" s="4" t="s">
        <v>9239</v>
      </c>
      <c r="B22692" t="s">
        <v>2610</v>
      </c>
    </row>
    <row r="22693" spans="1:2">
      <c r="A22693" s="4" t="s">
        <v>9239</v>
      </c>
      <c r="B22693" t="s">
        <v>9167</v>
      </c>
    </row>
    <row r="22694" spans="1:2">
      <c r="A22694" s="4" t="s">
        <v>9239</v>
      </c>
      <c r="B22694" t="s">
        <v>2268</v>
      </c>
    </row>
    <row r="22695" spans="1:2">
      <c r="A22695" s="4" t="s">
        <v>9239</v>
      </c>
      <c r="B22695" t="s">
        <v>7143</v>
      </c>
    </row>
    <row r="22696" spans="1:2">
      <c r="A22696" s="4" t="s">
        <v>9239</v>
      </c>
      <c r="B22696" t="s">
        <v>2846</v>
      </c>
    </row>
    <row r="22697" spans="1:2">
      <c r="A22697" s="4" t="s">
        <v>9239</v>
      </c>
      <c r="B22697" t="s">
        <v>7739</v>
      </c>
    </row>
    <row r="22698" spans="1:2">
      <c r="A22698" s="4" t="s">
        <v>9239</v>
      </c>
      <c r="B22698" t="s">
        <v>2268</v>
      </c>
    </row>
    <row r="22699" spans="1:2">
      <c r="A22699" s="4" t="s">
        <v>9239</v>
      </c>
      <c r="B22699" t="s">
        <v>7143</v>
      </c>
    </row>
    <row r="22700" spans="1:2">
      <c r="A22700" s="4" t="s">
        <v>9239</v>
      </c>
      <c r="B22700" t="s">
        <v>6126</v>
      </c>
    </row>
    <row r="22701" spans="1:2">
      <c r="A22701" s="4" t="s">
        <v>9239</v>
      </c>
      <c r="B22701" t="s">
        <v>9131</v>
      </c>
    </row>
    <row r="22702" spans="1:2">
      <c r="A22702" s="4" t="s">
        <v>9239</v>
      </c>
      <c r="B22702" t="s">
        <v>2846</v>
      </c>
    </row>
    <row r="22703" spans="1:2">
      <c r="A22703" s="4" t="s">
        <v>9239</v>
      </c>
      <c r="B22703" t="s">
        <v>2</v>
      </c>
    </row>
    <row r="22704" spans="1:2">
      <c r="A22704" s="4" t="s">
        <v>9239</v>
      </c>
      <c r="B22704" t="s">
        <v>8802</v>
      </c>
    </row>
    <row r="22705" spans="1:2">
      <c r="A22705" s="4" t="s">
        <v>9239</v>
      </c>
      <c r="B22705" t="s">
        <v>2846</v>
      </c>
    </row>
    <row r="22706" spans="1:2">
      <c r="A22706" s="4" t="s">
        <v>9239</v>
      </c>
      <c r="B22706" t="s">
        <v>9160</v>
      </c>
    </row>
    <row r="22707" spans="1:2">
      <c r="A22707" s="4" t="s">
        <v>9239</v>
      </c>
      <c r="B22707" t="s">
        <v>2846</v>
      </c>
    </row>
    <row r="22708" spans="1:2">
      <c r="A22708" s="4" t="s">
        <v>9239</v>
      </c>
      <c r="B22708" t="s">
        <v>2</v>
      </c>
    </row>
    <row r="22709" spans="1:2">
      <c r="A22709" s="4" t="s">
        <v>9239</v>
      </c>
      <c r="B22709" t="s">
        <v>3986</v>
      </c>
    </row>
    <row r="22710" spans="1:2">
      <c r="A22710" s="4" t="s">
        <v>9239</v>
      </c>
      <c r="B22710" t="s">
        <v>4586</v>
      </c>
    </row>
    <row r="22711" spans="1:2">
      <c r="A22711" s="4" t="s">
        <v>9239</v>
      </c>
      <c r="B22711" t="s">
        <v>2268</v>
      </c>
    </row>
    <row r="22712" spans="1:2">
      <c r="A22712" s="4" t="s">
        <v>9239</v>
      </c>
      <c r="B22712" t="s">
        <v>2268</v>
      </c>
    </row>
    <row r="22713" spans="1:2">
      <c r="A22713" s="4" t="s">
        <v>9239</v>
      </c>
      <c r="B22713" t="s">
        <v>2848</v>
      </c>
    </row>
    <row r="22714" spans="1:2">
      <c r="A22714" s="4" t="s">
        <v>9239</v>
      </c>
      <c r="B22714" t="s">
        <v>2661</v>
      </c>
    </row>
    <row r="22715" spans="1:2">
      <c r="A22715" s="4" t="s">
        <v>9239</v>
      </c>
      <c r="B22715" t="s">
        <v>8802</v>
      </c>
    </row>
    <row r="22716" spans="1:2">
      <c r="A22716" s="4" t="s">
        <v>9239</v>
      </c>
      <c r="B22716" t="s">
        <v>4586</v>
      </c>
    </row>
    <row r="22717" spans="1:2">
      <c r="A22717" s="4" t="s">
        <v>9239</v>
      </c>
      <c r="B22717" t="s">
        <v>2</v>
      </c>
    </row>
    <row r="22718" spans="1:2">
      <c r="A22718" s="4" t="s">
        <v>9239</v>
      </c>
      <c r="B22718" t="s">
        <v>4586</v>
      </c>
    </row>
    <row r="22719" spans="1:2">
      <c r="A22719" s="4" t="s">
        <v>9239</v>
      </c>
      <c r="B22719" t="s">
        <v>9160</v>
      </c>
    </row>
    <row r="22720" spans="1:2">
      <c r="A22720" s="4" t="s">
        <v>9239</v>
      </c>
      <c r="B22720" t="s">
        <v>8802</v>
      </c>
    </row>
    <row r="22721" spans="1:2">
      <c r="A22721" s="4" t="s">
        <v>9239</v>
      </c>
      <c r="B22721" t="s">
        <v>7370</v>
      </c>
    </row>
    <row r="22722" spans="1:2">
      <c r="A22722" s="4" t="s">
        <v>9239</v>
      </c>
      <c r="B22722" t="s">
        <v>3855</v>
      </c>
    </row>
    <row r="22723" spans="1:2">
      <c r="A22723" s="4" t="s">
        <v>9239</v>
      </c>
      <c r="B22723" t="s">
        <v>2848</v>
      </c>
    </row>
    <row r="22724" spans="1:2">
      <c r="A22724" s="4" t="s">
        <v>9239</v>
      </c>
      <c r="B22724" t="s">
        <v>2224</v>
      </c>
    </row>
    <row r="22725" spans="1:2">
      <c r="A22725" s="4" t="s">
        <v>9239</v>
      </c>
      <c r="B22725" t="s">
        <v>2848</v>
      </c>
    </row>
    <row r="22726" spans="1:2">
      <c r="A22726" s="4" t="s">
        <v>9239</v>
      </c>
      <c r="B22726" t="s">
        <v>8802</v>
      </c>
    </row>
    <row r="22727" spans="1:2">
      <c r="A22727" s="4" t="s">
        <v>9239</v>
      </c>
      <c r="B22727" t="s">
        <v>8802</v>
      </c>
    </row>
    <row r="22728" spans="1:2">
      <c r="A22728" s="4" t="s">
        <v>9239</v>
      </c>
      <c r="B22728" t="s">
        <v>5061</v>
      </c>
    </row>
    <row r="22729" spans="1:2">
      <c r="A22729" s="4" t="s">
        <v>9239</v>
      </c>
      <c r="B22729" t="s">
        <v>2610</v>
      </c>
    </row>
    <row r="22730" spans="1:2">
      <c r="A22730" s="4" t="s">
        <v>9239</v>
      </c>
      <c r="B22730" t="s">
        <v>2846</v>
      </c>
    </row>
    <row r="22731" spans="1:2">
      <c r="A22731" s="4" t="s">
        <v>9239</v>
      </c>
      <c r="B22731" t="s">
        <v>3855</v>
      </c>
    </row>
    <row r="22732" spans="1:2">
      <c r="A22732" s="4" t="s">
        <v>9239</v>
      </c>
      <c r="B22732" t="s">
        <v>4586</v>
      </c>
    </row>
    <row r="22733" spans="1:2">
      <c r="A22733" s="4" t="s">
        <v>9239</v>
      </c>
      <c r="B22733" t="s">
        <v>9167</v>
      </c>
    </row>
    <row r="22734" spans="1:2">
      <c r="A22734" s="4" t="s">
        <v>9239</v>
      </c>
      <c r="B22734" t="s">
        <v>2846</v>
      </c>
    </row>
    <row r="22735" spans="1:2">
      <c r="A22735" s="4" t="s">
        <v>9239</v>
      </c>
      <c r="B22735" t="s">
        <v>2224</v>
      </c>
    </row>
    <row r="22736" spans="1:2">
      <c r="A22736" s="4" t="s">
        <v>9239</v>
      </c>
      <c r="B22736" t="s">
        <v>7143</v>
      </c>
    </row>
    <row r="22737" spans="1:2">
      <c r="A22737" s="4" t="s">
        <v>9239</v>
      </c>
      <c r="B22737" t="s">
        <v>2846</v>
      </c>
    </row>
    <row r="22738" spans="1:2">
      <c r="A22738" s="4" t="s">
        <v>9239</v>
      </c>
      <c r="B22738" t="s">
        <v>4586</v>
      </c>
    </row>
    <row r="22739" spans="1:2">
      <c r="A22739" s="4" t="s">
        <v>9239</v>
      </c>
      <c r="B22739" t="s">
        <v>3986</v>
      </c>
    </row>
    <row r="22740" spans="1:2">
      <c r="A22740" s="4" t="s">
        <v>9239</v>
      </c>
      <c r="B22740" t="s">
        <v>4586</v>
      </c>
    </row>
    <row r="22741" spans="1:2">
      <c r="A22741" s="4" t="s">
        <v>9239</v>
      </c>
      <c r="B22741" t="s">
        <v>2848</v>
      </c>
    </row>
    <row r="22742" spans="1:2">
      <c r="A22742" s="4" t="s">
        <v>9239</v>
      </c>
      <c r="B22742" t="s">
        <v>2846</v>
      </c>
    </row>
    <row r="22743" spans="1:2">
      <c r="A22743" s="4" t="s">
        <v>9239</v>
      </c>
      <c r="B22743" t="s">
        <v>7143</v>
      </c>
    </row>
    <row r="22744" spans="1:2">
      <c r="A22744" s="4" t="s">
        <v>9239</v>
      </c>
      <c r="B22744" t="s">
        <v>7143</v>
      </c>
    </row>
    <row r="22745" spans="1:2">
      <c r="A22745" s="4" t="s">
        <v>9239</v>
      </c>
      <c r="B22745" t="s">
        <v>8802</v>
      </c>
    </row>
    <row r="22746" spans="1:2">
      <c r="A22746" s="4" t="s">
        <v>9239</v>
      </c>
      <c r="B22746" t="s">
        <v>2268</v>
      </c>
    </row>
    <row r="22747" spans="1:2">
      <c r="A22747" s="4" t="s">
        <v>9239</v>
      </c>
      <c r="B22747" t="s">
        <v>3986</v>
      </c>
    </row>
    <row r="22748" spans="1:2">
      <c r="A22748" s="4" t="s">
        <v>9239</v>
      </c>
      <c r="B22748" t="s">
        <v>2268</v>
      </c>
    </row>
    <row r="22749" spans="1:2">
      <c r="A22749" s="4" t="s">
        <v>9239</v>
      </c>
      <c r="B22749" t="s">
        <v>7143</v>
      </c>
    </row>
    <row r="22750" spans="1:2">
      <c r="A22750" s="4" t="s">
        <v>9239</v>
      </c>
      <c r="B22750" t="s">
        <v>8802</v>
      </c>
    </row>
    <row r="22751" spans="1:2">
      <c r="A22751" s="4" t="s">
        <v>9239</v>
      </c>
      <c r="B22751" t="s">
        <v>6126</v>
      </c>
    </row>
    <row r="22752" spans="1:2">
      <c r="A22752" s="4" t="s">
        <v>9239</v>
      </c>
      <c r="B22752" t="s">
        <v>9170</v>
      </c>
    </row>
    <row r="22753" spans="1:2">
      <c r="A22753" s="4" t="s">
        <v>9239</v>
      </c>
      <c r="B22753" t="s">
        <v>8802</v>
      </c>
    </row>
    <row r="22754" spans="1:2">
      <c r="A22754" s="4" t="s">
        <v>9239</v>
      </c>
      <c r="B22754" t="s">
        <v>2224</v>
      </c>
    </row>
    <row r="22755" spans="1:2">
      <c r="A22755" s="4" t="s">
        <v>9239</v>
      </c>
      <c r="B22755" t="s">
        <v>2268</v>
      </c>
    </row>
    <row r="22756" spans="1:2">
      <c r="A22756" s="4" t="s">
        <v>9239</v>
      </c>
      <c r="B22756" t="s">
        <v>7370</v>
      </c>
    </row>
    <row r="22757" spans="1:2">
      <c r="A22757" s="4" t="s">
        <v>9239</v>
      </c>
      <c r="B22757" t="s">
        <v>2224</v>
      </c>
    </row>
    <row r="22758" spans="1:2">
      <c r="A22758" s="4" t="s">
        <v>9239</v>
      </c>
      <c r="B22758" t="s">
        <v>4586</v>
      </c>
    </row>
    <row r="22759" spans="1:2">
      <c r="A22759" s="4" t="s">
        <v>9239</v>
      </c>
      <c r="B22759" t="s">
        <v>9160</v>
      </c>
    </row>
    <row r="22760" spans="1:2">
      <c r="A22760" s="4" t="s">
        <v>9239</v>
      </c>
      <c r="B22760" t="s">
        <v>2268</v>
      </c>
    </row>
    <row r="22761" spans="1:2">
      <c r="A22761" s="4" t="s">
        <v>9239</v>
      </c>
      <c r="B22761" t="s">
        <v>9170</v>
      </c>
    </row>
    <row r="22762" spans="1:2">
      <c r="A22762" s="4" t="s">
        <v>9239</v>
      </c>
      <c r="B22762" t="s">
        <v>9160</v>
      </c>
    </row>
    <row r="22763" spans="1:2">
      <c r="A22763" s="4" t="s">
        <v>9239</v>
      </c>
      <c r="B22763" t="s">
        <v>2224</v>
      </c>
    </row>
    <row r="22764" spans="1:2">
      <c r="A22764" s="4" t="s">
        <v>9239</v>
      </c>
      <c r="B22764" t="s">
        <v>2268</v>
      </c>
    </row>
    <row r="22765" spans="1:2">
      <c r="A22765" s="4" t="s">
        <v>9239</v>
      </c>
      <c r="B22765" t="s">
        <v>9167</v>
      </c>
    </row>
    <row r="22766" spans="1:2">
      <c r="A22766" s="4" t="s">
        <v>9239</v>
      </c>
      <c r="B22766" t="s">
        <v>2848</v>
      </c>
    </row>
    <row r="22767" spans="1:2">
      <c r="A22767" s="4" t="s">
        <v>9239</v>
      </c>
      <c r="B22767" t="s">
        <v>9160</v>
      </c>
    </row>
    <row r="22768" spans="1:2">
      <c r="A22768" s="4" t="s">
        <v>9239</v>
      </c>
      <c r="B22768" t="s">
        <v>4586</v>
      </c>
    </row>
    <row r="22769" spans="1:2">
      <c r="A22769" s="4" t="s">
        <v>9239</v>
      </c>
      <c r="B22769" t="s">
        <v>9170</v>
      </c>
    </row>
    <row r="22770" spans="1:2">
      <c r="A22770" s="4" t="s">
        <v>9239</v>
      </c>
      <c r="B22770" t="s">
        <v>2</v>
      </c>
    </row>
    <row r="22771" spans="1:2">
      <c r="A22771" s="4" t="s">
        <v>9239</v>
      </c>
      <c r="B22771" t="s">
        <v>2268</v>
      </c>
    </row>
    <row r="22772" spans="1:2">
      <c r="A22772" s="4" t="s">
        <v>9239</v>
      </c>
      <c r="B22772" t="s">
        <v>7370</v>
      </c>
    </row>
    <row r="22773" spans="1:2">
      <c r="A22773" s="4" t="s">
        <v>9239</v>
      </c>
      <c r="B22773" t="s">
        <v>3986</v>
      </c>
    </row>
    <row r="22774" spans="1:2">
      <c r="A22774" s="4" t="s">
        <v>9239</v>
      </c>
      <c r="B22774" t="s">
        <v>5061</v>
      </c>
    </row>
    <row r="22775" spans="1:2">
      <c r="A22775" s="4" t="s">
        <v>9239</v>
      </c>
      <c r="B22775" t="s">
        <v>3986</v>
      </c>
    </row>
    <row r="22776" spans="1:2">
      <c r="A22776" s="4" t="s">
        <v>9239</v>
      </c>
      <c r="B22776" t="s">
        <v>5061</v>
      </c>
    </row>
    <row r="22777" spans="1:2">
      <c r="A22777" s="4" t="s">
        <v>9239</v>
      </c>
      <c r="B22777" t="s">
        <v>3986</v>
      </c>
    </row>
    <row r="22778" spans="1:2">
      <c r="A22778" s="4" t="s">
        <v>9239</v>
      </c>
      <c r="B22778" t="s">
        <v>9167</v>
      </c>
    </row>
    <row r="22779" spans="1:2">
      <c r="A22779" s="4" t="s">
        <v>9239</v>
      </c>
      <c r="B22779" t="s">
        <v>7370</v>
      </c>
    </row>
    <row r="22780" spans="1:2">
      <c r="A22780" s="4" t="s">
        <v>9239</v>
      </c>
      <c r="B22780" t="s">
        <v>3855</v>
      </c>
    </row>
    <row r="22781" spans="1:2">
      <c r="A22781" s="4" t="s">
        <v>9239</v>
      </c>
      <c r="B22781" t="s">
        <v>2848</v>
      </c>
    </row>
    <row r="22782" spans="1:2">
      <c r="A22782" s="4" t="s">
        <v>9239</v>
      </c>
      <c r="B22782" t="s">
        <v>2848</v>
      </c>
    </row>
    <row r="22783" spans="1:2">
      <c r="A22783" s="4" t="s">
        <v>9239</v>
      </c>
      <c r="B22783" t="s">
        <v>7370</v>
      </c>
    </row>
    <row r="22784" spans="1:2">
      <c r="A22784" s="4" t="s">
        <v>9239</v>
      </c>
      <c r="B22784" t="s">
        <v>9167</v>
      </c>
    </row>
    <row r="22785" spans="1:2">
      <c r="A22785" s="4" t="s">
        <v>9239</v>
      </c>
      <c r="B22785" t="s">
        <v>2224</v>
      </c>
    </row>
    <row r="22786" spans="1:2">
      <c r="A22786" s="4" t="s">
        <v>9239</v>
      </c>
      <c r="B22786" t="s">
        <v>2224</v>
      </c>
    </row>
    <row r="22787" spans="1:2">
      <c r="A22787" s="4" t="s">
        <v>9239</v>
      </c>
      <c r="B22787" t="s">
        <v>4586</v>
      </c>
    </row>
    <row r="22788" spans="1:2">
      <c r="A22788" s="4" t="s">
        <v>9239</v>
      </c>
      <c r="B22788" t="s">
        <v>2268</v>
      </c>
    </row>
    <row r="22789" spans="1:2">
      <c r="A22789" s="4" t="s">
        <v>9239</v>
      </c>
      <c r="B22789" t="s">
        <v>7370</v>
      </c>
    </row>
    <row r="22790" spans="1:2">
      <c r="A22790" s="4" t="s">
        <v>9239</v>
      </c>
      <c r="B22790" t="s">
        <v>9160</v>
      </c>
    </row>
    <row r="22791" spans="1:2">
      <c r="A22791" s="4" t="s">
        <v>9239</v>
      </c>
      <c r="B22791" t="s">
        <v>9170</v>
      </c>
    </row>
    <row r="22792" spans="1:2">
      <c r="A22792" s="4" t="s">
        <v>9239</v>
      </c>
      <c r="B22792" t="s">
        <v>7143</v>
      </c>
    </row>
    <row r="22793" spans="1:2">
      <c r="A22793" s="4" t="s">
        <v>9239</v>
      </c>
      <c r="B22793" t="s">
        <v>2268</v>
      </c>
    </row>
    <row r="22794" spans="1:2">
      <c r="A22794" s="4" t="s">
        <v>9239</v>
      </c>
      <c r="B22794" t="s">
        <v>3986</v>
      </c>
    </row>
    <row r="22795" spans="1:2">
      <c r="A22795" s="4" t="s">
        <v>9239</v>
      </c>
      <c r="B22795" t="s">
        <v>3855</v>
      </c>
    </row>
    <row r="22796" spans="1:2">
      <c r="A22796" s="4" t="s">
        <v>9239</v>
      </c>
      <c r="B22796" t="s">
        <v>9160</v>
      </c>
    </row>
    <row r="22797" spans="1:2">
      <c r="A22797" s="4" t="s">
        <v>9239</v>
      </c>
      <c r="B22797" t="s">
        <v>7143</v>
      </c>
    </row>
    <row r="22798" spans="1:2">
      <c r="A22798" s="4" t="s">
        <v>9239</v>
      </c>
      <c r="B22798" t="s">
        <v>2846</v>
      </c>
    </row>
    <row r="22799" spans="1:2">
      <c r="A22799" s="4" t="s">
        <v>9239</v>
      </c>
      <c r="B22799" t="s">
        <v>9167</v>
      </c>
    </row>
    <row r="22800" spans="1:2">
      <c r="A22800" s="4" t="s">
        <v>9239</v>
      </c>
      <c r="B22800" t="s">
        <v>7370</v>
      </c>
    </row>
    <row r="22801" spans="1:2">
      <c r="A22801" s="4" t="s">
        <v>9239</v>
      </c>
      <c r="B22801" t="s">
        <v>7370</v>
      </c>
    </row>
    <row r="22802" spans="1:2">
      <c r="A22802" s="4" t="s">
        <v>9239</v>
      </c>
      <c r="B22802" t="s">
        <v>2224</v>
      </c>
    </row>
    <row r="22803" spans="1:2">
      <c r="A22803" s="4" t="s">
        <v>9239</v>
      </c>
      <c r="B22803" t="s">
        <v>2848</v>
      </c>
    </row>
    <row r="22804" spans="1:2">
      <c r="A22804" s="4" t="s">
        <v>9239</v>
      </c>
      <c r="B22804" t="s">
        <v>2268</v>
      </c>
    </row>
    <row r="22805" spans="1:2">
      <c r="A22805" s="4" t="s">
        <v>9239</v>
      </c>
      <c r="B22805" t="s">
        <v>9170</v>
      </c>
    </row>
    <row r="22806" spans="1:2">
      <c r="A22806" s="4" t="s">
        <v>9239</v>
      </c>
      <c r="B22806" t="s">
        <v>7370</v>
      </c>
    </row>
    <row r="22807" spans="1:2">
      <c r="A22807" s="4" t="s">
        <v>9239</v>
      </c>
      <c r="B22807" t="s">
        <v>9170</v>
      </c>
    </row>
    <row r="22808" spans="1:2">
      <c r="A22808" s="4" t="s">
        <v>9239</v>
      </c>
      <c r="B22808" t="s">
        <v>9170</v>
      </c>
    </row>
    <row r="22809" spans="1:2">
      <c r="A22809" s="4" t="s">
        <v>9239</v>
      </c>
      <c r="B22809" t="s">
        <v>7370</v>
      </c>
    </row>
    <row r="22810" spans="1:2">
      <c r="A22810" s="4" t="s">
        <v>9239</v>
      </c>
      <c r="B22810" t="s">
        <v>6126</v>
      </c>
    </row>
    <row r="22811" spans="1:2">
      <c r="A22811" s="4" t="s">
        <v>9239</v>
      </c>
      <c r="B22811" t="s">
        <v>2610</v>
      </c>
    </row>
    <row r="22812" spans="1:2">
      <c r="A22812" s="4" t="s">
        <v>9239</v>
      </c>
      <c r="B22812" t="s">
        <v>9160</v>
      </c>
    </row>
    <row r="22813" spans="1:2">
      <c r="A22813" s="4" t="s">
        <v>9239</v>
      </c>
      <c r="B22813" t="s">
        <v>2268</v>
      </c>
    </row>
    <row r="22814" spans="1:2">
      <c r="A22814" s="4" t="s">
        <v>9239</v>
      </c>
      <c r="B22814" t="s">
        <v>2224</v>
      </c>
    </row>
    <row r="22815" spans="1:2">
      <c r="A22815" s="4" t="s">
        <v>9239</v>
      </c>
      <c r="B22815" t="s">
        <v>3855</v>
      </c>
    </row>
    <row r="22816" spans="1:2">
      <c r="A22816" s="4" t="s">
        <v>9239</v>
      </c>
      <c r="B22816" t="s">
        <v>3855</v>
      </c>
    </row>
    <row r="22817" spans="1:2">
      <c r="A22817" s="4" t="s">
        <v>9239</v>
      </c>
      <c r="B22817" t="s">
        <v>9170</v>
      </c>
    </row>
    <row r="22818" spans="1:2">
      <c r="A22818" s="4" t="s">
        <v>9239</v>
      </c>
      <c r="B22818" t="s">
        <v>2</v>
      </c>
    </row>
    <row r="22819" spans="1:2">
      <c r="A22819" s="4" t="s">
        <v>9239</v>
      </c>
      <c r="B22819" t="s">
        <v>9160</v>
      </c>
    </row>
    <row r="22820" spans="1:2">
      <c r="A22820" s="4" t="s">
        <v>9239</v>
      </c>
      <c r="B22820" t="s">
        <v>9131</v>
      </c>
    </row>
    <row r="22821" spans="1:2">
      <c r="A22821" s="4" t="s">
        <v>9239</v>
      </c>
      <c r="B22821" t="s">
        <v>3855</v>
      </c>
    </row>
    <row r="22822" spans="1:2">
      <c r="A22822" s="4" t="s">
        <v>9239</v>
      </c>
      <c r="B22822" t="s">
        <v>5061</v>
      </c>
    </row>
    <row r="22823" spans="1:2">
      <c r="A22823" s="4" t="s">
        <v>9239</v>
      </c>
      <c r="B22823" t="s">
        <v>2610</v>
      </c>
    </row>
    <row r="22824" spans="1:2">
      <c r="A22824" s="4" t="s">
        <v>9239</v>
      </c>
      <c r="B22824" t="s">
        <v>7370</v>
      </c>
    </row>
    <row r="22825" spans="1:2">
      <c r="A22825" s="4" t="s">
        <v>9239</v>
      </c>
      <c r="B22825" t="s">
        <v>3855</v>
      </c>
    </row>
    <row r="22826" spans="1:2">
      <c r="A22826" s="4" t="s">
        <v>9239</v>
      </c>
      <c r="B22826" t="s">
        <v>8802</v>
      </c>
    </row>
    <row r="22827" spans="1:2">
      <c r="A22827" s="4" t="s">
        <v>9239</v>
      </c>
      <c r="B22827" t="s">
        <v>9160</v>
      </c>
    </row>
    <row r="22828" spans="1:2">
      <c r="A22828" s="4" t="s">
        <v>9239</v>
      </c>
      <c r="B22828" t="s">
        <v>3986</v>
      </c>
    </row>
    <row r="22829" spans="1:2">
      <c r="A22829" s="4" t="s">
        <v>9239</v>
      </c>
      <c r="B22829" t="s">
        <v>2610</v>
      </c>
    </row>
    <row r="22830" spans="1:2">
      <c r="A22830" s="4" t="s">
        <v>9239</v>
      </c>
      <c r="B22830" t="s">
        <v>2848</v>
      </c>
    </row>
    <row r="22831" spans="1:2">
      <c r="A22831" s="4" t="s">
        <v>9239</v>
      </c>
      <c r="B22831" t="s">
        <v>2224</v>
      </c>
    </row>
    <row r="22832" spans="1:2">
      <c r="A22832" s="4" t="s">
        <v>9239</v>
      </c>
      <c r="B22832" t="s">
        <v>2610</v>
      </c>
    </row>
    <row r="22833" spans="1:2">
      <c r="A22833" s="4" t="s">
        <v>9239</v>
      </c>
      <c r="B22833" t="s">
        <v>8802</v>
      </c>
    </row>
    <row r="22834" spans="1:2">
      <c r="A22834" s="4" t="s">
        <v>9239</v>
      </c>
      <c r="B22834" t="s">
        <v>2610</v>
      </c>
    </row>
    <row r="22835" spans="1:2">
      <c r="A22835" s="4" t="s">
        <v>9239</v>
      </c>
      <c r="B22835" t="s">
        <v>2268</v>
      </c>
    </row>
    <row r="22836" spans="1:2">
      <c r="A22836" s="4" t="s">
        <v>9239</v>
      </c>
      <c r="B22836" t="s">
        <v>3855</v>
      </c>
    </row>
    <row r="22837" spans="1:2">
      <c r="A22837" s="4" t="s">
        <v>9239</v>
      </c>
      <c r="B22837" t="s">
        <v>3986</v>
      </c>
    </row>
    <row r="22838" spans="1:2">
      <c r="A22838" s="4" t="s">
        <v>9239</v>
      </c>
      <c r="B22838" t="s">
        <v>7143</v>
      </c>
    </row>
    <row r="22839" spans="1:2">
      <c r="A22839" s="4" t="s">
        <v>9239</v>
      </c>
      <c r="B22839" t="s">
        <v>3855</v>
      </c>
    </row>
    <row r="22840" spans="1:2">
      <c r="A22840" s="4" t="s">
        <v>9239</v>
      </c>
      <c r="B22840" t="s">
        <v>2846</v>
      </c>
    </row>
    <row r="22841" spans="1:2">
      <c r="A22841" s="4" t="s">
        <v>9239</v>
      </c>
      <c r="B22841" t="s">
        <v>2224</v>
      </c>
    </row>
    <row r="22842" spans="1:2">
      <c r="A22842" s="4" t="s">
        <v>9239</v>
      </c>
      <c r="B22842" t="s">
        <v>2</v>
      </c>
    </row>
    <row r="22843" spans="1:2">
      <c r="A22843" s="4" t="s">
        <v>9239</v>
      </c>
      <c r="B22843" t="s">
        <v>2846</v>
      </c>
    </row>
    <row r="22844" spans="1:2">
      <c r="A22844" s="4" t="s">
        <v>9239</v>
      </c>
      <c r="B22844" t="s">
        <v>9170</v>
      </c>
    </row>
    <row r="22845" spans="1:2">
      <c r="A22845" s="4" t="s">
        <v>9239</v>
      </c>
      <c r="B22845" t="s">
        <v>7370</v>
      </c>
    </row>
    <row r="22846" spans="1:2">
      <c r="A22846" s="4" t="s">
        <v>9239</v>
      </c>
      <c r="B22846" t="s">
        <v>2848</v>
      </c>
    </row>
    <row r="22847" spans="1:2">
      <c r="A22847" s="4" t="s">
        <v>9239</v>
      </c>
      <c r="B22847" t="s">
        <v>2848</v>
      </c>
    </row>
    <row r="22848" spans="1:2">
      <c r="A22848" s="4" t="s">
        <v>9239</v>
      </c>
      <c r="B22848" t="s">
        <v>2224</v>
      </c>
    </row>
    <row r="22849" spans="1:2">
      <c r="A22849" s="4" t="s">
        <v>9238</v>
      </c>
      <c r="B22849" t="s">
        <v>6126</v>
      </c>
    </row>
    <row r="22850" spans="1:2">
      <c r="A22850" s="4" t="s">
        <v>9238</v>
      </c>
      <c r="B22850" t="s">
        <v>9131</v>
      </c>
    </row>
    <row r="22851" spans="1:2">
      <c r="A22851" s="4" t="s">
        <v>9238</v>
      </c>
      <c r="B22851" t="s">
        <v>4586</v>
      </c>
    </row>
    <row r="22852" spans="1:2">
      <c r="A22852" s="4" t="s">
        <v>9238</v>
      </c>
      <c r="B22852" t="s">
        <v>2224</v>
      </c>
    </row>
    <row r="22853" spans="1:2">
      <c r="A22853" s="4" t="s">
        <v>9238</v>
      </c>
      <c r="B22853" t="s">
        <v>2224</v>
      </c>
    </row>
    <row r="22854" spans="1:2">
      <c r="A22854" s="4" t="s">
        <v>9238</v>
      </c>
      <c r="B22854" t="s">
        <v>2848</v>
      </c>
    </row>
    <row r="22855" spans="1:2">
      <c r="A22855" s="4" t="s">
        <v>9238</v>
      </c>
      <c r="B22855" t="s">
        <v>2224</v>
      </c>
    </row>
    <row r="22856" spans="1:2">
      <c r="A22856" s="4" t="s">
        <v>9238</v>
      </c>
      <c r="B22856" t="s">
        <v>7370</v>
      </c>
    </row>
    <row r="22857" spans="1:2">
      <c r="A22857" s="4" t="s">
        <v>9238</v>
      </c>
      <c r="B22857" t="s">
        <v>2846</v>
      </c>
    </row>
    <row r="22858" spans="1:2">
      <c r="A22858" s="4" t="s">
        <v>9238</v>
      </c>
      <c r="B22858" t="s">
        <v>8802</v>
      </c>
    </row>
    <row r="22859" spans="1:2">
      <c r="A22859" s="4" t="s">
        <v>9238</v>
      </c>
      <c r="B22859" t="s">
        <v>7370</v>
      </c>
    </row>
    <row r="22860" spans="1:2">
      <c r="A22860" s="4" t="s">
        <v>9238</v>
      </c>
      <c r="B22860" t="s">
        <v>3986</v>
      </c>
    </row>
    <row r="22861" spans="1:2">
      <c r="A22861" s="4" t="s">
        <v>9238</v>
      </c>
      <c r="B22861" t="s">
        <v>9131</v>
      </c>
    </row>
    <row r="22862" spans="1:2">
      <c r="A22862" s="4" t="s">
        <v>9238</v>
      </c>
      <c r="B22862" t="s">
        <v>2224</v>
      </c>
    </row>
    <row r="22863" spans="1:2">
      <c r="A22863" s="4" t="s">
        <v>9238</v>
      </c>
      <c r="B22863" t="s">
        <v>2846</v>
      </c>
    </row>
    <row r="22864" spans="1:2">
      <c r="A22864" s="4" t="s">
        <v>9238</v>
      </c>
      <c r="B22864" t="s">
        <v>9170</v>
      </c>
    </row>
    <row r="22865" spans="1:2">
      <c r="A22865" s="4" t="s">
        <v>9238</v>
      </c>
      <c r="B22865" t="s">
        <v>2848</v>
      </c>
    </row>
    <row r="22866" spans="1:2">
      <c r="A22866" s="4" t="s">
        <v>9238</v>
      </c>
      <c r="B22866" t="s">
        <v>9167</v>
      </c>
    </row>
    <row r="22867" spans="1:2">
      <c r="A22867" s="4" t="s">
        <v>9238</v>
      </c>
      <c r="B22867" t="s">
        <v>2268</v>
      </c>
    </row>
    <row r="22868" spans="1:2">
      <c r="A22868" s="4" t="s">
        <v>9238</v>
      </c>
      <c r="B22868" t="s">
        <v>2268</v>
      </c>
    </row>
    <row r="22869" spans="1:2">
      <c r="A22869" s="4" t="s">
        <v>9238</v>
      </c>
      <c r="B22869" t="s">
        <v>4586</v>
      </c>
    </row>
    <row r="22870" spans="1:2">
      <c r="A22870" s="4" t="s">
        <v>9238</v>
      </c>
      <c r="B22870" t="s">
        <v>2268</v>
      </c>
    </row>
    <row r="22871" spans="1:2">
      <c r="A22871" s="4" t="s">
        <v>9238</v>
      </c>
      <c r="B22871" t="s">
        <v>2846</v>
      </c>
    </row>
    <row r="22872" spans="1:2">
      <c r="A22872" s="4" t="s">
        <v>9238</v>
      </c>
      <c r="B22872" t="s">
        <v>7370</v>
      </c>
    </row>
    <row r="22873" spans="1:2">
      <c r="A22873" s="4" t="s">
        <v>9238</v>
      </c>
      <c r="B22873" t="s">
        <v>5061</v>
      </c>
    </row>
    <row r="22874" spans="1:2">
      <c r="A22874" s="4" t="s">
        <v>9238</v>
      </c>
      <c r="B22874" t="s">
        <v>2224</v>
      </c>
    </row>
    <row r="22875" spans="1:2">
      <c r="A22875" s="4" t="s">
        <v>9238</v>
      </c>
      <c r="B22875" t="s">
        <v>2224</v>
      </c>
    </row>
    <row r="22876" spans="1:2">
      <c r="A22876" s="4" t="s">
        <v>9238</v>
      </c>
      <c r="B22876" t="s">
        <v>9170</v>
      </c>
    </row>
    <row r="22877" spans="1:2">
      <c r="A22877" s="4" t="s">
        <v>9238</v>
      </c>
      <c r="B22877" t="s">
        <v>4586</v>
      </c>
    </row>
    <row r="22878" spans="1:2">
      <c r="A22878" s="4" t="s">
        <v>9238</v>
      </c>
      <c r="B22878" t="s">
        <v>2268</v>
      </c>
    </row>
    <row r="22879" spans="1:2">
      <c r="A22879" s="4" t="s">
        <v>9238</v>
      </c>
      <c r="B22879" t="s">
        <v>2224</v>
      </c>
    </row>
    <row r="22880" spans="1:2">
      <c r="A22880" s="4" t="s">
        <v>9238</v>
      </c>
      <c r="B22880" t="s">
        <v>8802</v>
      </c>
    </row>
    <row r="22881" spans="1:2">
      <c r="A22881" s="4" t="s">
        <v>9238</v>
      </c>
      <c r="B22881" t="s">
        <v>2610</v>
      </c>
    </row>
    <row r="22882" spans="1:2">
      <c r="A22882" s="4" t="s">
        <v>9238</v>
      </c>
      <c r="B22882" t="s">
        <v>2268</v>
      </c>
    </row>
    <row r="22883" spans="1:2">
      <c r="A22883" s="4" t="s">
        <v>9238</v>
      </c>
      <c r="B22883" t="s">
        <v>2610</v>
      </c>
    </row>
    <row r="22884" spans="1:2">
      <c r="A22884" s="4" t="s">
        <v>9238</v>
      </c>
      <c r="B22884" t="s">
        <v>9160</v>
      </c>
    </row>
    <row r="22885" spans="1:2">
      <c r="A22885" s="4" t="s">
        <v>9238</v>
      </c>
      <c r="B22885" t="s">
        <v>7370</v>
      </c>
    </row>
    <row r="22886" spans="1:2">
      <c r="A22886" s="4" t="s">
        <v>9238</v>
      </c>
      <c r="B22886" t="s">
        <v>9167</v>
      </c>
    </row>
    <row r="22887" spans="1:2">
      <c r="A22887" s="4" t="s">
        <v>9238</v>
      </c>
      <c r="B22887" t="s">
        <v>3855</v>
      </c>
    </row>
    <row r="22888" spans="1:2">
      <c r="A22888" s="4" t="s">
        <v>9238</v>
      </c>
      <c r="B22888" t="s">
        <v>2268</v>
      </c>
    </row>
    <row r="22889" spans="1:2">
      <c r="A22889" s="4" t="s">
        <v>9238</v>
      </c>
      <c r="B22889" t="s">
        <v>9170</v>
      </c>
    </row>
    <row r="22890" spans="1:2">
      <c r="A22890" s="4" t="s">
        <v>9238</v>
      </c>
      <c r="B22890" t="s">
        <v>8802</v>
      </c>
    </row>
    <row r="22891" spans="1:2">
      <c r="A22891" s="4" t="s">
        <v>9238</v>
      </c>
      <c r="B22891" t="s">
        <v>2224</v>
      </c>
    </row>
    <row r="22892" spans="1:2">
      <c r="A22892" s="4" t="s">
        <v>9238</v>
      </c>
      <c r="B22892" t="s">
        <v>3855</v>
      </c>
    </row>
    <row r="22893" spans="1:2">
      <c r="A22893" s="4" t="s">
        <v>9238</v>
      </c>
      <c r="B22893" t="s">
        <v>2224</v>
      </c>
    </row>
    <row r="22894" spans="1:2">
      <c r="A22894" s="4" t="s">
        <v>9238</v>
      </c>
      <c r="B22894" t="s">
        <v>9170</v>
      </c>
    </row>
    <row r="22895" spans="1:2">
      <c r="A22895" s="4" t="s">
        <v>9238</v>
      </c>
      <c r="B22895" t="s">
        <v>9160</v>
      </c>
    </row>
    <row r="22896" spans="1:2">
      <c r="A22896" s="4" t="s">
        <v>9238</v>
      </c>
      <c r="B22896" t="s">
        <v>3986</v>
      </c>
    </row>
    <row r="22897" spans="1:2">
      <c r="A22897" s="4" t="s">
        <v>9238</v>
      </c>
      <c r="B22897" t="s">
        <v>7143</v>
      </c>
    </row>
    <row r="22898" spans="1:2">
      <c r="A22898" s="4" t="s">
        <v>9238</v>
      </c>
      <c r="B22898" t="s">
        <v>8802</v>
      </c>
    </row>
    <row r="22899" spans="1:2">
      <c r="A22899" s="4" t="s">
        <v>9238</v>
      </c>
      <c r="B22899" t="s">
        <v>9170</v>
      </c>
    </row>
    <row r="22900" spans="1:2">
      <c r="A22900" s="4" t="s">
        <v>9238</v>
      </c>
      <c r="B22900" t="s">
        <v>3986</v>
      </c>
    </row>
    <row r="22901" spans="1:2">
      <c r="A22901" s="4" t="s">
        <v>9238</v>
      </c>
      <c r="B22901" t="s">
        <v>9160</v>
      </c>
    </row>
    <row r="22902" spans="1:2">
      <c r="A22902" s="4" t="s">
        <v>9238</v>
      </c>
      <c r="B22902" t="s">
        <v>2</v>
      </c>
    </row>
    <row r="22903" spans="1:2">
      <c r="A22903" s="4" t="s">
        <v>9238</v>
      </c>
      <c r="B22903" t="s">
        <v>3855</v>
      </c>
    </row>
    <row r="22904" spans="1:2">
      <c r="A22904" s="4" t="s">
        <v>9238</v>
      </c>
      <c r="B22904" t="s">
        <v>9160</v>
      </c>
    </row>
    <row r="22905" spans="1:2">
      <c r="A22905" s="4" t="s">
        <v>9238</v>
      </c>
      <c r="B22905" t="s">
        <v>4586</v>
      </c>
    </row>
    <row r="22906" spans="1:2">
      <c r="A22906" s="4" t="s">
        <v>9238</v>
      </c>
      <c r="B22906" t="s">
        <v>2268</v>
      </c>
    </row>
    <row r="22907" spans="1:2">
      <c r="A22907" s="4" t="s">
        <v>9238</v>
      </c>
      <c r="B22907" t="s">
        <v>2224</v>
      </c>
    </row>
    <row r="22908" spans="1:2">
      <c r="A22908" s="4" t="s">
        <v>9238</v>
      </c>
      <c r="B22908" t="s">
        <v>8802</v>
      </c>
    </row>
    <row r="22909" spans="1:2">
      <c r="A22909" s="4" t="s">
        <v>9238</v>
      </c>
      <c r="B22909" t="s">
        <v>2224</v>
      </c>
    </row>
    <row r="22910" spans="1:2">
      <c r="A22910" s="4" t="s">
        <v>9238</v>
      </c>
      <c r="B22910" t="s">
        <v>7143</v>
      </c>
    </row>
    <row r="22911" spans="1:2">
      <c r="A22911" s="4" t="s">
        <v>9238</v>
      </c>
      <c r="B22911" t="s">
        <v>2268</v>
      </c>
    </row>
    <row r="22912" spans="1:2">
      <c r="A22912" s="4" t="s">
        <v>9238</v>
      </c>
      <c r="B22912" t="s">
        <v>2846</v>
      </c>
    </row>
    <row r="22913" spans="1:2">
      <c r="A22913" s="4" t="s">
        <v>9238</v>
      </c>
      <c r="B22913" t="s">
        <v>2224</v>
      </c>
    </row>
    <row r="22914" spans="1:2">
      <c r="A22914" s="4" t="s">
        <v>9238</v>
      </c>
      <c r="B22914" t="s">
        <v>9160</v>
      </c>
    </row>
    <row r="22915" spans="1:2">
      <c r="A22915" s="4" t="s">
        <v>9238</v>
      </c>
      <c r="B22915" t="s">
        <v>9160</v>
      </c>
    </row>
    <row r="22916" spans="1:2">
      <c r="A22916" s="4" t="s">
        <v>9238</v>
      </c>
      <c r="B22916" t="s">
        <v>2224</v>
      </c>
    </row>
    <row r="22917" spans="1:2">
      <c r="A22917" s="4" t="s">
        <v>9238</v>
      </c>
      <c r="B22917" t="s">
        <v>7143</v>
      </c>
    </row>
    <row r="22918" spans="1:2">
      <c r="A22918" s="4" t="s">
        <v>9238</v>
      </c>
      <c r="B22918" t="s">
        <v>2</v>
      </c>
    </row>
    <row r="22919" spans="1:2">
      <c r="A22919" s="4" t="s">
        <v>9238</v>
      </c>
      <c r="B22919" t="s">
        <v>7143</v>
      </c>
    </row>
    <row r="22920" spans="1:2">
      <c r="A22920" s="4" t="s">
        <v>9238</v>
      </c>
      <c r="B22920" t="s">
        <v>9167</v>
      </c>
    </row>
    <row r="22921" spans="1:2">
      <c r="A22921" s="4" t="s">
        <v>9238</v>
      </c>
      <c r="B22921" t="s">
        <v>3855</v>
      </c>
    </row>
    <row r="22922" spans="1:2">
      <c r="A22922" s="4" t="s">
        <v>9238</v>
      </c>
      <c r="B22922" t="s">
        <v>2846</v>
      </c>
    </row>
    <row r="22923" spans="1:2">
      <c r="A22923" s="4" t="s">
        <v>9238</v>
      </c>
      <c r="B22923" t="s">
        <v>2848</v>
      </c>
    </row>
    <row r="22924" spans="1:2">
      <c r="A22924" s="4" t="s">
        <v>9238</v>
      </c>
      <c r="B22924" t="s">
        <v>2610</v>
      </c>
    </row>
    <row r="22925" spans="1:2">
      <c r="A22925" s="4" t="s">
        <v>9238</v>
      </c>
      <c r="B22925" t="s">
        <v>4586</v>
      </c>
    </row>
    <row r="22926" spans="1:2">
      <c r="A22926" s="4" t="s">
        <v>9238</v>
      </c>
      <c r="B22926" t="s">
        <v>3855</v>
      </c>
    </row>
    <row r="22927" spans="1:2">
      <c r="A22927" s="4" t="s">
        <v>9238</v>
      </c>
      <c r="B22927" t="s">
        <v>9160</v>
      </c>
    </row>
    <row r="22928" spans="1:2">
      <c r="A22928" s="4" t="s">
        <v>9238</v>
      </c>
      <c r="B22928" t="s">
        <v>3855</v>
      </c>
    </row>
    <row r="22929" spans="1:2">
      <c r="A22929" s="4" t="s">
        <v>9238</v>
      </c>
      <c r="B22929" t="s">
        <v>2848</v>
      </c>
    </row>
    <row r="22930" spans="1:2">
      <c r="A22930" s="4" t="s">
        <v>9238</v>
      </c>
      <c r="B22930" t="s">
        <v>3986</v>
      </c>
    </row>
    <row r="22931" spans="1:2">
      <c r="A22931" s="4" t="s">
        <v>9238</v>
      </c>
      <c r="B22931" t="s">
        <v>2846</v>
      </c>
    </row>
    <row r="22932" spans="1:2">
      <c r="A22932" s="4" t="s">
        <v>9238</v>
      </c>
      <c r="B22932" t="s">
        <v>2224</v>
      </c>
    </row>
    <row r="22933" spans="1:2">
      <c r="A22933" s="4" t="s">
        <v>9238</v>
      </c>
      <c r="B22933" t="s">
        <v>9160</v>
      </c>
    </row>
    <row r="22934" spans="1:2">
      <c r="A22934" s="4" t="s">
        <v>9238</v>
      </c>
      <c r="B22934" t="s">
        <v>2846</v>
      </c>
    </row>
    <row r="22935" spans="1:2">
      <c r="A22935" s="4" t="s">
        <v>9238</v>
      </c>
      <c r="B22935" t="s">
        <v>3986</v>
      </c>
    </row>
    <row r="22936" spans="1:2">
      <c r="A22936" s="4" t="s">
        <v>9238</v>
      </c>
      <c r="B22936" t="s">
        <v>2848</v>
      </c>
    </row>
    <row r="22937" spans="1:2">
      <c r="A22937" s="4" t="s">
        <v>9238</v>
      </c>
      <c r="B22937" t="s">
        <v>9131</v>
      </c>
    </row>
    <row r="22938" spans="1:2">
      <c r="A22938" s="4" t="s">
        <v>9238</v>
      </c>
      <c r="B22938" t="s">
        <v>2268</v>
      </c>
    </row>
    <row r="22939" spans="1:2">
      <c r="A22939" s="4" t="s">
        <v>9238</v>
      </c>
      <c r="B22939" t="s">
        <v>2268</v>
      </c>
    </row>
    <row r="22940" spans="1:2">
      <c r="A22940" s="4" t="s">
        <v>9238</v>
      </c>
      <c r="B22940" t="s">
        <v>9160</v>
      </c>
    </row>
    <row r="22941" spans="1:2">
      <c r="A22941" s="4" t="s">
        <v>9238</v>
      </c>
      <c r="B22941" t="s">
        <v>2848</v>
      </c>
    </row>
    <row r="22942" spans="1:2">
      <c r="A22942" s="4" t="s">
        <v>9238</v>
      </c>
      <c r="B22942" t="s">
        <v>2224</v>
      </c>
    </row>
    <row r="22943" spans="1:2">
      <c r="A22943" s="4" t="s">
        <v>9238</v>
      </c>
      <c r="B22943" t="s">
        <v>9131</v>
      </c>
    </row>
    <row r="22944" spans="1:2">
      <c r="A22944" s="4" t="s">
        <v>9238</v>
      </c>
      <c r="B22944" t="s">
        <v>7370</v>
      </c>
    </row>
    <row r="22945" spans="1:2">
      <c r="A22945" s="4" t="s">
        <v>9238</v>
      </c>
      <c r="B22945" t="s">
        <v>9170</v>
      </c>
    </row>
    <row r="22946" spans="1:2">
      <c r="A22946" s="4" t="s">
        <v>9238</v>
      </c>
      <c r="B22946" t="s">
        <v>2846</v>
      </c>
    </row>
    <row r="22947" spans="1:2">
      <c r="A22947" s="4" t="s">
        <v>9238</v>
      </c>
      <c r="B22947" t="s">
        <v>2846</v>
      </c>
    </row>
    <row r="22948" spans="1:2">
      <c r="A22948" s="4" t="s">
        <v>9238</v>
      </c>
      <c r="B22948" t="s">
        <v>7370</v>
      </c>
    </row>
    <row r="22949" spans="1:2">
      <c r="A22949" s="4" t="s">
        <v>9238</v>
      </c>
      <c r="B22949" t="s">
        <v>8802</v>
      </c>
    </row>
    <row r="22950" spans="1:2">
      <c r="A22950" s="4" t="s">
        <v>9238</v>
      </c>
      <c r="B22950" t="s">
        <v>7370</v>
      </c>
    </row>
    <row r="22951" spans="1:2">
      <c r="A22951" s="4" t="s">
        <v>9238</v>
      </c>
      <c r="B22951" t="s">
        <v>2268</v>
      </c>
    </row>
    <row r="22952" spans="1:2">
      <c r="A22952" s="4" t="s">
        <v>9238</v>
      </c>
      <c r="B22952" t="s">
        <v>4586</v>
      </c>
    </row>
    <row r="22953" spans="1:2">
      <c r="A22953" s="4" t="s">
        <v>9238</v>
      </c>
      <c r="B22953" t="s">
        <v>8802</v>
      </c>
    </row>
    <row r="22954" spans="1:2">
      <c r="A22954" s="4" t="s">
        <v>9238</v>
      </c>
      <c r="B22954" t="s">
        <v>9160</v>
      </c>
    </row>
    <row r="22955" spans="1:2">
      <c r="A22955" s="4" t="s">
        <v>9238</v>
      </c>
      <c r="B22955" t="s">
        <v>2848</v>
      </c>
    </row>
    <row r="22956" spans="1:2">
      <c r="A22956" s="4" t="s">
        <v>9238</v>
      </c>
      <c r="B22956" t="s">
        <v>2268</v>
      </c>
    </row>
    <row r="22957" spans="1:2">
      <c r="A22957" s="4" t="s">
        <v>9238</v>
      </c>
      <c r="B22957" t="s">
        <v>2846</v>
      </c>
    </row>
    <row r="22958" spans="1:2">
      <c r="A22958" s="4" t="s">
        <v>9238</v>
      </c>
      <c r="B22958" t="s">
        <v>8802</v>
      </c>
    </row>
    <row r="22959" spans="1:2">
      <c r="A22959" s="4" t="s">
        <v>9238</v>
      </c>
      <c r="B22959" t="s">
        <v>2846</v>
      </c>
    </row>
    <row r="22960" spans="1:2">
      <c r="A22960" s="4" t="s">
        <v>9238</v>
      </c>
      <c r="B22960" t="s">
        <v>2846</v>
      </c>
    </row>
    <row r="22961" spans="1:2">
      <c r="A22961" s="4" t="s">
        <v>9238</v>
      </c>
      <c r="B22961" t="s">
        <v>5061</v>
      </c>
    </row>
    <row r="22962" spans="1:2">
      <c r="A22962" s="4" t="s">
        <v>9238</v>
      </c>
      <c r="B22962" t="s">
        <v>2224</v>
      </c>
    </row>
    <row r="22963" spans="1:2">
      <c r="A22963" s="4" t="s">
        <v>9238</v>
      </c>
      <c r="B22963" t="s">
        <v>2268</v>
      </c>
    </row>
    <row r="22964" spans="1:2">
      <c r="A22964" s="4" t="s">
        <v>9238</v>
      </c>
      <c r="B22964" t="s">
        <v>5061</v>
      </c>
    </row>
    <row r="22965" spans="1:2">
      <c r="A22965" s="4" t="s">
        <v>9238</v>
      </c>
      <c r="B22965" t="s">
        <v>2268</v>
      </c>
    </row>
    <row r="22966" spans="1:2">
      <c r="A22966" s="4" t="s">
        <v>9238</v>
      </c>
      <c r="B22966" t="s">
        <v>2848</v>
      </c>
    </row>
    <row r="22967" spans="1:2">
      <c r="A22967" s="4" t="s">
        <v>9238</v>
      </c>
      <c r="B22967" t="s">
        <v>2268</v>
      </c>
    </row>
    <row r="22968" spans="1:2">
      <c r="A22968" s="4" t="s">
        <v>9238</v>
      </c>
      <c r="B22968" t="s">
        <v>4586</v>
      </c>
    </row>
    <row r="22969" spans="1:2">
      <c r="A22969" s="4" t="s">
        <v>9238</v>
      </c>
      <c r="B22969" t="s">
        <v>2846</v>
      </c>
    </row>
    <row r="22970" spans="1:2">
      <c r="A22970" s="4" t="s">
        <v>9238</v>
      </c>
      <c r="B22970" t="s">
        <v>2848</v>
      </c>
    </row>
    <row r="22971" spans="1:2">
      <c r="A22971" s="4" t="s">
        <v>9238</v>
      </c>
      <c r="B22971" t="s">
        <v>2610</v>
      </c>
    </row>
    <row r="22972" spans="1:2">
      <c r="A22972" s="4" t="s">
        <v>9238</v>
      </c>
      <c r="B22972" t="s">
        <v>4586</v>
      </c>
    </row>
    <row r="22973" spans="1:2">
      <c r="A22973" s="4" t="s">
        <v>9238</v>
      </c>
      <c r="B22973" t="s">
        <v>4586</v>
      </c>
    </row>
    <row r="22974" spans="1:2">
      <c r="A22974" s="4" t="s">
        <v>9238</v>
      </c>
      <c r="B22974" t="s">
        <v>9167</v>
      </c>
    </row>
    <row r="22975" spans="1:2">
      <c r="A22975" s="4" t="s">
        <v>9238</v>
      </c>
      <c r="B22975" t="s">
        <v>3855</v>
      </c>
    </row>
    <row r="22976" spans="1:2">
      <c r="A22976" s="4" t="s">
        <v>9238</v>
      </c>
      <c r="B22976" t="s">
        <v>9160</v>
      </c>
    </row>
    <row r="22977" spans="1:2">
      <c r="A22977" s="4" t="s">
        <v>9238</v>
      </c>
      <c r="B22977" t="s">
        <v>9167</v>
      </c>
    </row>
    <row r="22978" spans="1:2">
      <c r="A22978" s="4" t="s">
        <v>9238</v>
      </c>
      <c r="B22978" t="s">
        <v>2846</v>
      </c>
    </row>
    <row r="22979" spans="1:2">
      <c r="A22979" s="4" t="s">
        <v>9238</v>
      </c>
      <c r="B22979" t="s">
        <v>2224</v>
      </c>
    </row>
    <row r="22980" spans="1:2">
      <c r="A22980" s="4" t="s">
        <v>9238</v>
      </c>
      <c r="B22980" t="s">
        <v>9170</v>
      </c>
    </row>
    <row r="22981" spans="1:2">
      <c r="A22981" s="4" t="s">
        <v>9238</v>
      </c>
      <c r="B22981" t="s">
        <v>3855</v>
      </c>
    </row>
    <row r="22982" spans="1:2">
      <c r="A22982" s="4" t="s">
        <v>9238</v>
      </c>
      <c r="B22982" t="s">
        <v>9167</v>
      </c>
    </row>
    <row r="22983" spans="1:2">
      <c r="A22983" s="4" t="s">
        <v>9238</v>
      </c>
      <c r="B22983" t="s">
        <v>9170</v>
      </c>
    </row>
    <row r="22984" spans="1:2">
      <c r="A22984" s="4" t="s">
        <v>9238</v>
      </c>
      <c r="B22984" t="s">
        <v>4586</v>
      </c>
    </row>
    <row r="22985" spans="1:2">
      <c r="A22985" s="4" t="s">
        <v>9238</v>
      </c>
      <c r="B22985" t="s">
        <v>4586</v>
      </c>
    </row>
    <row r="22986" spans="1:2">
      <c r="A22986" s="4" t="s">
        <v>9238</v>
      </c>
      <c r="B22986" t="s">
        <v>2268</v>
      </c>
    </row>
    <row r="22987" spans="1:2">
      <c r="A22987" s="4" t="s">
        <v>9238</v>
      </c>
      <c r="B22987" t="s">
        <v>2610</v>
      </c>
    </row>
    <row r="22988" spans="1:2">
      <c r="A22988" s="4" t="s">
        <v>9238</v>
      </c>
      <c r="B22988" t="s">
        <v>9170</v>
      </c>
    </row>
    <row r="22989" spans="1:2">
      <c r="A22989" s="4" t="s">
        <v>9238</v>
      </c>
      <c r="B22989" t="s">
        <v>3986</v>
      </c>
    </row>
    <row r="22990" spans="1:2">
      <c r="A22990" s="4" t="s">
        <v>9238</v>
      </c>
      <c r="B22990" t="s">
        <v>9167</v>
      </c>
    </row>
    <row r="22991" spans="1:2">
      <c r="A22991" s="4" t="s">
        <v>9238</v>
      </c>
      <c r="B22991" t="s">
        <v>2</v>
      </c>
    </row>
    <row r="22992" spans="1:2">
      <c r="A22992" s="4" t="s">
        <v>9238</v>
      </c>
      <c r="B22992" t="s">
        <v>2224</v>
      </c>
    </row>
    <row r="22993" spans="1:2">
      <c r="A22993" s="4" t="s">
        <v>9238</v>
      </c>
      <c r="B22993" t="s">
        <v>9160</v>
      </c>
    </row>
    <row r="22994" spans="1:2">
      <c r="A22994" s="4" t="s">
        <v>9238</v>
      </c>
      <c r="B22994" t="s">
        <v>3855</v>
      </c>
    </row>
    <row r="22995" spans="1:2">
      <c r="A22995" s="4" t="s">
        <v>9238</v>
      </c>
      <c r="B22995" t="s">
        <v>2846</v>
      </c>
    </row>
    <row r="22996" spans="1:2">
      <c r="A22996" s="4" t="s">
        <v>9238</v>
      </c>
      <c r="B22996" t="s">
        <v>2848</v>
      </c>
    </row>
    <row r="22997" spans="1:2">
      <c r="A22997" s="4" t="s">
        <v>9238</v>
      </c>
      <c r="B22997" t="s">
        <v>2224</v>
      </c>
    </row>
    <row r="22998" spans="1:2">
      <c r="A22998" s="4" t="s">
        <v>9238</v>
      </c>
      <c r="B22998" t="s">
        <v>2848</v>
      </c>
    </row>
    <row r="22999" spans="1:2">
      <c r="A22999" s="4" t="s">
        <v>9238</v>
      </c>
      <c r="B22999" t="s">
        <v>2268</v>
      </c>
    </row>
    <row r="23000" spans="1:2">
      <c r="A23000" s="4" t="s">
        <v>9238</v>
      </c>
      <c r="B23000" t="s">
        <v>3855</v>
      </c>
    </row>
    <row r="23001" spans="1:2">
      <c r="A23001" s="4" t="s">
        <v>9238</v>
      </c>
      <c r="B23001" t="s">
        <v>7370</v>
      </c>
    </row>
    <row r="23002" spans="1:2">
      <c r="A23002" s="4" t="s">
        <v>9238</v>
      </c>
      <c r="B23002" t="s">
        <v>2848</v>
      </c>
    </row>
    <row r="23003" spans="1:2">
      <c r="A23003" s="4" t="s">
        <v>9238</v>
      </c>
      <c r="B23003" t="s">
        <v>7370</v>
      </c>
    </row>
    <row r="23004" spans="1:2">
      <c r="A23004" s="4" t="s">
        <v>9238</v>
      </c>
      <c r="B23004" t="s">
        <v>2846</v>
      </c>
    </row>
    <row r="23005" spans="1:2">
      <c r="A23005" s="4" t="s">
        <v>9238</v>
      </c>
      <c r="B23005" t="s">
        <v>4586</v>
      </c>
    </row>
    <row r="23006" spans="1:2">
      <c r="A23006" s="4" t="s">
        <v>9238</v>
      </c>
      <c r="B23006" t="s">
        <v>9160</v>
      </c>
    </row>
    <row r="23007" spans="1:2">
      <c r="A23007" s="4" t="s">
        <v>9238</v>
      </c>
      <c r="B23007" t="s">
        <v>7370</v>
      </c>
    </row>
    <row r="23008" spans="1:2">
      <c r="A23008" s="4" t="s">
        <v>9238</v>
      </c>
      <c r="B23008" t="s">
        <v>2224</v>
      </c>
    </row>
    <row r="23009" spans="1:2">
      <c r="A23009" s="4" t="s">
        <v>9238</v>
      </c>
      <c r="B23009" t="s">
        <v>2846</v>
      </c>
    </row>
    <row r="23010" spans="1:2">
      <c r="A23010" s="4" t="s">
        <v>9238</v>
      </c>
      <c r="B23010" t="s">
        <v>3986</v>
      </c>
    </row>
    <row r="23011" spans="1:2">
      <c r="A23011" s="4" t="s">
        <v>9238</v>
      </c>
      <c r="B23011" t="s">
        <v>9160</v>
      </c>
    </row>
    <row r="23012" spans="1:2">
      <c r="A23012" s="4" t="s">
        <v>9238</v>
      </c>
      <c r="B23012" t="s">
        <v>9160</v>
      </c>
    </row>
    <row r="23013" spans="1:2">
      <c r="A23013" s="4" t="s">
        <v>9238</v>
      </c>
      <c r="B23013" t="s">
        <v>2268</v>
      </c>
    </row>
    <row r="23014" spans="1:2">
      <c r="A23014" s="4" t="s">
        <v>9238</v>
      </c>
      <c r="B23014" t="s">
        <v>2846</v>
      </c>
    </row>
    <row r="23015" spans="1:2">
      <c r="A23015" s="4" t="s">
        <v>9238</v>
      </c>
      <c r="B23015" t="s">
        <v>7370</v>
      </c>
    </row>
    <row r="23016" spans="1:2">
      <c r="A23016" s="4" t="s">
        <v>9238</v>
      </c>
      <c r="B23016" t="s">
        <v>9167</v>
      </c>
    </row>
    <row r="23017" spans="1:2">
      <c r="A23017" s="4" t="s">
        <v>9238</v>
      </c>
      <c r="B23017" t="s">
        <v>2268</v>
      </c>
    </row>
    <row r="23018" spans="1:2">
      <c r="A23018" s="4" t="s">
        <v>9238</v>
      </c>
      <c r="B23018" t="s">
        <v>7370</v>
      </c>
    </row>
    <row r="23019" spans="1:2">
      <c r="A23019" s="4" t="s">
        <v>9238</v>
      </c>
      <c r="B23019" t="s">
        <v>9131</v>
      </c>
    </row>
    <row r="23020" spans="1:2">
      <c r="A23020" s="4" t="s">
        <v>9238</v>
      </c>
      <c r="B23020" t="s">
        <v>2848</v>
      </c>
    </row>
    <row r="23021" spans="1:2">
      <c r="A23021" s="4" t="s">
        <v>9238</v>
      </c>
      <c r="B23021" t="s">
        <v>2848</v>
      </c>
    </row>
    <row r="23022" spans="1:2">
      <c r="A23022" s="4" t="s">
        <v>9238</v>
      </c>
      <c r="B23022" t="s">
        <v>2846</v>
      </c>
    </row>
    <row r="23023" spans="1:2">
      <c r="A23023" s="4" t="s">
        <v>9238</v>
      </c>
      <c r="B23023" t="s">
        <v>7370</v>
      </c>
    </row>
    <row r="23024" spans="1:2">
      <c r="A23024" s="4" t="s">
        <v>9238</v>
      </c>
      <c r="B23024" t="s">
        <v>2610</v>
      </c>
    </row>
    <row r="23025" spans="1:2">
      <c r="A23025" s="4" t="s">
        <v>9238</v>
      </c>
      <c r="B23025" t="s">
        <v>3855</v>
      </c>
    </row>
    <row r="23026" spans="1:2">
      <c r="A23026" s="4" t="s">
        <v>9238</v>
      </c>
      <c r="B23026" t="s">
        <v>2224</v>
      </c>
    </row>
    <row r="23027" spans="1:2">
      <c r="A23027" s="4" t="s">
        <v>9238</v>
      </c>
      <c r="B23027" t="s">
        <v>2268</v>
      </c>
    </row>
    <row r="23028" spans="1:2">
      <c r="A23028" s="4" t="s">
        <v>9238</v>
      </c>
      <c r="B23028" t="s">
        <v>8802</v>
      </c>
    </row>
    <row r="23029" spans="1:2">
      <c r="A23029" s="4" t="s">
        <v>9238</v>
      </c>
      <c r="B23029" t="s">
        <v>7739</v>
      </c>
    </row>
    <row r="23030" spans="1:2">
      <c r="A23030" s="4" t="s">
        <v>9238</v>
      </c>
      <c r="B23030" t="s">
        <v>9170</v>
      </c>
    </row>
    <row r="23031" spans="1:2">
      <c r="A23031" s="4" t="s">
        <v>9238</v>
      </c>
      <c r="B23031" t="s">
        <v>2268</v>
      </c>
    </row>
    <row r="23032" spans="1:2">
      <c r="A23032" s="4" t="s">
        <v>9238</v>
      </c>
      <c r="B23032" t="s">
        <v>7370</v>
      </c>
    </row>
    <row r="23033" spans="1:2">
      <c r="A23033" s="4" t="s">
        <v>9238</v>
      </c>
      <c r="B23033" t="s">
        <v>9160</v>
      </c>
    </row>
    <row r="23034" spans="1:2">
      <c r="A23034" s="4" t="s">
        <v>9238</v>
      </c>
      <c r="B23034" t="s">
        <v>2224</v>
      </c>
    </row>
    <row r="23035" spans="1:2">
      <c r="A23035" s="4" t="s">
        <v>9238</v>
      </c>
      <c r="B23035" t="s">
        <v>2268</v>
      </c>
    </row>
    <row r="23036" spans="1:2">
      <c r="A23036" s="4" t="s">
        <v>9238</v>
      </c>
      <c r="B23036" t="s">
        <v>2224</v>
      </c>
    </row>
    <row r="23037" spans="1:2">
      <c r="A23037" s="4" t="s">
        <v>9238</v>
      </c>
      <c r="B23037" t="s">
        <v>4586</v>
      </c>
    </row>
    <row r="23038" spans="1:2">
      <c r="A23038" s="4" t="s">
        <v>9238</v>
      </c>
      <c r="B23038" t="s">
        <v>9131</v>
      </c>
    </row>
    <row r="23039" spans="1:2">
      <c r="A23039" s="4" t="s">
        <v>9238</v>
      </c>
      <c r="B23039" t="s">
        <v>6126</v>
      </c>
    </row>
    <row r="23040" spans="1:2">
      <c r="A23040" s="4" t="s">
        <v>9238</v>
      </c>
      <c r="B23040" t="s">
        <v>8802</v>
      </c>
    </row>
    <row r="23041" spans="1:2">
      <c r="A23041" s="4" t="s">
        <v>9238</v>
      </c>
      <c r="B23041" t="s">
        <v>3986</v>
      </c>
    </row>
    <row r="23042" spans="1:2">
      <c r="A23042" s="4" t="s">
        <v>9238</v>
      </c>
      <c r="B23042" t="s">
        <v>2848</v>
      </c>
    </row>
    <row r="23043" spans="1:2">
      <c r="A23043" s="4" t="s">
        <v>9238</v>
      </c>
      <c r="B23043" t="s">
        <v>2268</v>
      </c>
    </row>
    <row r="23044" spans="1:2">
      <c r="A23044" s="4" t="s">
        <v>9238</v>
      </c>
      <c r="B23044" t="s">
        <v>2268</v>
      </c>
    </row>
    <row r="23045" spans="1:2">
      <c r="A23045" s="4" t="s">
        <v>9238</v>
      </c>
      <c r="B23045" t="s">
        <v>9170</v>
      </c>
    </row>
    <row r="23046" spans="1:2">
      <c r="A23046" s="4" t="s">
        <v>9238</v>
      </c>
      <c r="B23046" t="s">
        <v>4586</v>
      </c>
    </row>
    <row r="23047" spans="1:2">
      <c r="A23047" s="4" t="s">
        <v>9238</v>
      </c>
      <c r="B23047" t="s">
        <v>2848</v>
      </c>
    </row>
    <row r="23048" spans="1:2">
      <c r="A23048" s="4" t="s">
        <v>9238</v>
      </c>
      <c r="B23048" t="s">
        <v>5061</v>
      </c>
    </row>
    <row r="23049" spans="1:2">
      <c r="A23049" s="4" t="s">
        <v>9238</v>
      </c>
      <c r="B23049" t="s">
        <v>9131</v>
      </c>
    </row>
    <row r="23050" spans="1:2">
      <c r="A23050" s="4" t="s">
        <v>9238</v>
      </c>
      <c r="B23050" t="s">
        <v>4586</v>
      </c>
    </row>
    <row r="23051" spans="1:2">
      <c r="A23051" s="4" t="s">
        <v>9238</v>
      </c>
      <c r="B23051" t="s">
        <v>9167</v>
      </c>
    </row>
    <row r="23052" spans="1:2">
      <c r="A23052" s="4" t="s">
        <v>9238</v>
      </c>
      <c r="B23052" t="s">
        <v>9170</v>
      </c>
    </row>
    <row r="23053" spans="1:2">
      <c r="A23053" s="4" t="s">
        <v>9238</v>
      </c>
      <c r="B23053" t="s">
        <v>2846</v>
      </c>
    </row>
    <row r="23054" spans="1:2">
      <c r="A23054" s="4" t="s">
        <v>9238</v>
      </c>
      <c r="B23054" t="s">
        <v>7739</v>
      </c>
    </row>
    <row r="23055" spans="1:2">
      <c r="A23055" s="4" t="s">
        <v>9238</v>
      </c>
      <c r="B23055" t="s">
        <v>3986</v>
      </c>
    </row>
    <row r="23056" spans="1:2">
      <c r="A23056" s="4" t="s">
        <v>9238</v>
      </c>
      <c r="B23056" t="s">
        <v>9167</v>
      </c>
    </row>
    <row r="23057" spans="1:2">
      <c r="A23057" s="4" t="s">
        <v>9238</v>
      </c>
      <c r="B23057" t="s">
        <v>9160</v>
      </c>
    </row>
    <row r="23058" spans="1:2">
      <c r="A23058" s="4" t="s">
        <v>9238</v>
      </c>
      <c r="B23058" t="s">
        <v>2846</v>
      </c>
    </row>
    <row r="23059" spans="1:2">
      <c r="A23059" s="4" t="s">
        <v>9238</v>
      </c>
      <c r="B23059" t="s">
        <v>2268</v>
      </c>
    </row>
    <row r="23060" spans="1:2">
      <c r="A23060" s="4" t="s">
        <v>9238</v>
      </c>
      <c r="B23060" t="s">
        <v>9167</v>
      </c>
    </row>
    <row r="23061" spans="1:2">
      <c r="A23061" s="4" t="s">
        <v>9238</v>
      </c>
      <c r="B23061" t="s">
        <v>4586</v>
      </c>
    </row>
    <row r="23062" spans="1:2">
      <c r="A23062" s="4" t="s">
        <v>9238</v>
      </c>
      <c r="B23062" t="s">
        <v>2224</v>
      </c>
    </row>
    <row r="23063" spans="1:2">
      <c r="A23063" s="4" t="s">
        <v>9238</v>
      </c>
      <c r="B23063" t="s">
        <v>4586</v>
      </c>
    </row>
    <row r="23064" spans="1:2">
      <c r="A23064" s="4" t="s">
        <v>9238</v>
      </c>
      <c r="B23064" t="s">
        <v>4586</v>
      </c>
    </row>
    <row r="23065" spans="1:2">
      <c r="A23065" s="4" t="s">
        <v>9238</v>
      </c>
      <c r="B23065" t="s">
        <v>2848</v>
      </c>
    </row>
    <row r="23066" spans="1:2">
      <c r="A23066" s="4" t="s">
        <v>9238</v>
      </c>
      <c r="B23066" t="s">
        <v>2846</v>
      </c>
    </row>
    <row r="23067" spans="1:2">
      <c r="A23067" s="4" t="s">
        <v>9238</v>
      </c>
      <c r="B23067" t="s">
        <v>9170</v>
      </c>
    </row>
    <row r="23068" spans="1:2">
      <c r="A23068" s="4" t="s">
        <v>9238</v>
      </c>
      <c r="B23068" t="s">
        <v>7370</v>
      </c>
    </row>
    <row r="23069" spans="1:2">
      <c r="A23069" s="4" t="s">
        <v>9238</v>
      </c>
      <c r="B23069" t="s">
        <v>2846</v>
      </c>
    </row>
    <row r="23070" spans="1:2">
      <c r="A23070" s="4" t="s">
        <v>9238</v>
      </c>
      <c r="B23070" t="s">
        <v>8802</v>
      </c>
    </row>
    <row r="23071" spans="1:2">
      <c r="A23071" s="4" t="s">
        <v>9238</v>
      </c>
      <c r="B23071" t="s">
        <v>9131</v>
      </c>
    </row>
    <row r="23072" spans="1:2">
      <c r="A23072" s="4" t="s">
        <v>9238</v>
      </c>
      <c r="B23072" t="s">
        <v>5061</v>
      </c>
    </row>
    <row r="23073" spans="1:2">
      <c r="A23073" s="4" t="s">
        <v>9238</v>
      </c>
      <c r="B23073" t="s">
        <v>8802</v>
      </c>
    </row>
    <row r="23074" spans="1:2">
      <c r="A23074" s="4" t="s">
        <v>9238</v>
      </c>
      <c r="B23074" t="s">
        <v>2846</v>
      </c>
    </row>
    <row r="23075" spans="1:2">
      <c r="A23075" s="4" t="s">
        <v>9238</v>
      </c>
      <c r="B23075" t="s">
        <v>2848</v>
      </c>
    </row>
    <row r="23076" spans="1:2">
      <c r="A23076" s="4" t="s">
        <v>9238</v>
      </c>
      <c r="B23076" t="s">
        <v>2846</v>
      </c>
    </row>
    <row r="23077" spans="1:2">
      <c r="A23077" s="4" t="s">
        <v>9238</v>
      </c>
      <c r="B23077" t="s">
        <v>4586</v>
      </c>
    </row>
    <row r="23078" spans="1:2">
      <c r="A23078" s="4" t="s">
        <v>9238</v>
      </c>
      <c r="B23078" t="s">
        <v>5061</v>
      </c>
    </row>
    <row r="23079" spans="1:2">
      <c r="A23079" s="4" t="s">
        <v>9238</v>
      </c>
      <c r="B23079" t="s">
        <v>3855</v>
      </c>
    </row>
    <row r="23080" spans="1:2">
      <c r="A23080" s="4" t="s">
        <v>9238</v>
      </c>
      <c r="B23080" t="s">
        <v>7370</v>
      </c>
    </row>
    <row r="23081" spans="1:2">
      <c r="A23081" s="4" t="s">
        <v>9238</v>
      </c>
      <c r="B23081" t="s">
        <v>8802</v>
      </c>
    </row>
    <row r="23082" spans="1:2">
      <c r="A23082" s="4" t="s">
        <v>9238</v>
      </c>
      <c r="B23082" t="s">
        <v>9160</v>
      </c>
    </row>
    <row r="23083" spans="1:2">
      <c r="A23083" s="4" t="s">
        <v>9238</v>
      </c>
      <c r="B23083" t="s">
        <v>9167</v>
      </c>
    </row>
    <row r="23084" spans="1:2">
      <c r="A23084" s="4" t="s">
        <v>9238</v>
      </c>
      <c r="B23084" t="s">
        <v>2846</v>
      </c>
    </row>
    <row r="23085" spans="1:2">
      <c r="A23085" s="4" t="s">
        <v>9238</v>
      </c>
      <c r="B23085" t="s">
        <v>2224</v>
      </c>
    </row>
    <row r="23086" spans="1:2">
      <c r="A23086" s="4" t="s">
        <v>9238</v>
      </c>
      <c r="B23086" t="s">
        <v>9167</v>
      </c>
    </row>
    <row r="23087" spans="1:2">
      <c r="A23087" s="4" t="s">
        <v>9238</v>
      </c>
      <c r="B23087" t="s">
        <v>2268</v>
      </c>
    </row>
    <row r="23088" spans="1:2">
      <c r="A23088" s="4" t="s">
        <v>9237</v>
      </c>
      <c r="B23088" t="s">
        <v>6126</v>
      </c>
    </row>
    <row r="23089" spans="1:2">
      <c r="A23089" s="4" t="s">
        <v>9237</v>
      </c>
      <c r="B23089" t="s">
        <v>2224</v>
      </c>
    </row>
    <row r="23090" spans="1:2">
      <c r="A23090" s="4" t="s">
        <v>9237</v>
      </c>
      <c r="B23090" t="s">
        <v>9170</v>
      </c>
    </row>
    <row r="23091" spans="1:2">
      <c r="A23091" s="4" t="s">
        <v>9237</v>
      </c>
      <c r="B23091" t="s">
        <v>2846</v>
      </c>
    </row>
    <row r="23092" spans="1:2">
      <c r="A23092" s="4" t="s">
        <v>9237</v>
      </c>
      <c r="B23092" t="s">
        <v>3855</v>
      </c>
    </row>
    <row r="23093" spans="1:2">
      <c r="A23093" s="4" t="s">
        <v>9237</v>
      </c>
      <c r="B23093" t="s">
        <v>3855</v>
      </c>
    </row>
    <row r="23094" spans="1:2">
      <c r="A23094" s="4" t="s">
        <v>9237</v>
      </c>
      <c r="B23094" t="s">
        <v>7143</v>
      </c>
    </row>
    <row r="23095" spans="1:2">
      <c r="A23095" s="4" t="s">
        <v>9237</v>
      </c>
      <c r="B23095" t="s">
        <v>9170</v>
      </c>
    </row>
    <row r="23096" spans="1:2">
      <c r="A23096" s="4" t="s">
        <v>9237</v>
      </c>
      <c r="B23096" t="s">
        <v>3986</v>
      </c>
    </row>
    <row r="23097" spans="1:2">
      <c r="A23097" s="4" t="s">
        <v>9237</v>
      </c>
      <c r="B23097" t="s">
        <v>4586</v>
      </c>
    </row>
    <row r="23098" spans="1:2">
      <c r="A23098" s="4" t="s">
        <v>9237</v>
      </c>
      <c r="B23098" t="s">
        <v>9160</v>
      </c>
    </row>
    <row r="23099" spans="1:2">
      <c r="A23099" s="4" t="s">
        <v>9237</v>
      </c>
      <c r="B23099" t="s">
        <v>7370</v>
      </c>
    </row>
    <row r="23100" spans="1:2">
      <c r="A23100" s="4" t="s">
        <v>9237</v>
      </c>
      <c r="B23100" t="s">
        <v>9170</v>
      </c>
    </row>
    <row r="23101" spans="1:2">
      <c r="A23101" s="4" t="s">
        <v>9237</v>
      </c>
      <c r="B23101" t="s">
        <v>9131</v>
      </c>
    </row>
    <row r="23102" spans="1:2">
      <c r="A23102" s="4" t="s">
        <v>9237</v>
      </c>
      <c r="B23102" t="s">
        <v>3855</v>
      </c>
    </row>
    <row r="23103" spans="1:2">
      <c r="A23103" s="4" t="s">
        <v>9237</v>
      </c>
      <c r="B23103" t="s">
        <v>3855</v>
      </c>
    </row>
    <row r="23104" spans="1:2">
      <c r="A23104" s="4" t="s">
        <v>9237</v>
      </c>
      <c r="B23104" t="s">
        <v>7370</v>
      </c>
    </row>
    <row r="23105" spans="1:2">
      <c r="A23105" s="4" t="s">
        <v>9237</v>
      </c>
      <c r="B23105" t="s">
        <v>2224</v>
      </c>
    </row>
    <row r="23106" spans="1:2">
      <c r="A23106" s="4" t="s">
        <v>9237</v>
      </c>
      <c r="B23106" t="s">
        <v>2268</v>
      </c>
    </row>
    <row r="23107" spans="1:2">
      <c r="A23107" s="4" t="s">
        <v>9237</v>
      </c>
      <c r="B23107" t="s">
        <v>2224</v>
      </c>
    </row>
    <row r="23108" spans="1:2">
      <c r="A23108" s="4" t="s">
        <v>9237</v>
      </c>
      <c r="B23108" t="s">
        <v>2848</v>
      </c>
    </row>
    <row r="23109" spans="1:2">
      <c r="A23109" s="4" t="s">
        <v>9237</v>
      </c>
      <c r="B23109" t="s">
        <v>2224</v>
      </c>
    </row>
    <row r="23110" spans="1:2">
      <c r="A23110" s="4" t="s">
        <v>9237</v>
      </c>
      <c r="B23110" t="s">
        <v>9167</v>
      </c>
    </row>
    <row r="23111" spans="1:2">
      <c r="A23111" s="4" t="s">
        <v>9237</v>
      </c>
      <c r="B23111" t="s">
        <v>2848</v>
      </c>
    </row>
    <row r="23112" spans="1:2">
      <c r="A23112" s="4" t="s">
        <v>9237</v>
      </c>
      <c r="B23112" t="s">
        <v>9167</v>
      </c>
    </row>
    <row r="23113" spans="1:2">
      <c r="A23113" s="4" t="s">
        <v>9237</v>
      </c>
      <c r="B23113" t="s">
        <v>7370</v>
      </c>
    </row>
    <row r="23114" spans="1:2">
      <c r="A23114" s="4" t="s">
        <v>9237</v>
      </c>
      <c r="B23114" t="s">
        <v>2268</v>
      </c>
    </row>
    <row r="23115" spans="1:2">
      <c r="A23115" s="4" t="s">
        <v>9237</v>
      </c>
      <c r="B23115" t="s">
        <v>8802</v>
      </c>
    </row>
    <row r="23116" spans="1:2">
      <c r="A23116" s="4" t="s">
        <v>9237</v>
      </c>
      <c r="B23116" t="s">
        <v>2268</v>
      </c>
    </row>
    <row r="23117" spans="1:2">
      <c r="A23117" s="4" t="s">
        <v>9237</v>
      </c>
      <c r="B23117" t="s">
        <v>2</v>
      </c>
    </row>
    <row r="23118" spans="1:2">
      <c r="A23118" s="4" t="s">
        <v>9237</v>
      </c>
      <c r="B23118" t="s">
        <v>9131</v>
      </c>
    </row>
    <row r="23119" spans="1:2">
      <c r="A23119" s="4" t="s">
        <v>9237</v>
      </c>
      <c r="B23119" t="s">
        <v>7143</v>
      </c>
    </row>
    <row r="23120" spans="1:2">
      <c r="A23120" s="4" t="s">
        <v>9237</v>
      </c>
      <c r="B23120" t="s">
        <v>9170</v>
      </c>
    </row>
    <row r="23121" spans="1:2">
      <c r="A23121" s="4" t="s">
        <v>9237</v>
      </c>
      <c r="B23121" t="s">
        <v>2268</v>
      </c>
    </row>
    <row r="23122" spans="1:2">
      <c r="A23122" s="4" t="s">
        <v>9237</v>
      </c>
      <c r="B23122" t="s">
        <v>8802</v>
      </c>
    </row>
    <row r="23123" spans="1:2">
      <c r="A23123" s="4" t="s">
        <v>9237</v>
      </c>
      <c r="B23123" t="s">
        <v>2268</v>
      </c>
    </row>
    <row r="23124" spans="1:2">
      <c r="A23124" s="4" t="s">
        <v>9237</v>
      </c>
      <c r="B23124" t="s">
        <v>4586</v>
      </c>
    </row>
    <row r="23125" spans="1:2">
      <c r="A23125" s="4" t="s">
        <v>9237</v>
      </c>
      <c r="B23125" t="s">
        <v>3986</v>
      </c>
    </row>
    <row r="23126" spans="1:2">
      <c r="A23126" s="4" t="s">
        <v>9237</v>
      </c>
      <c r="B23126" t="s">
        <v>2846</v>
      </c>
    </row>
    <row r="23127" spans="1:2">
      <c r="A23127" s="4" t="s">
        <v>9237</v>
      </c>
      <c r="B23127" t="s">
        <v>4586</v>
      </c>
    </row>
    <row r="23128" spans="1:2">
      <c r="A23128" s="4" t="s">
        <v>9237</v>
      </c>
      <c r="B23128" t="s">
        <v>2268</v>
      </c>
    </row>
    <row r="23129" spans="1:2">
      <c r="A23129" s="4" t="s">
        <v>9237</v>
      </c>
      <c r="B23129" t="s">
        <v>2846</v>
      </c>
    </row>
    <row r="23130" spans="1:2">
      <c r="A23130" s="4" t="s">
        <v>9237</v>
      </c>
      <c r="B23130" t="s">
        <v>2224</v>
      </c>
    </row>
    <row r="23131" spans="1:2">
      <c r="A23131" s="4" t="s">
        <v>9237</v>
      </c>
      <c r="B23131" t="s">
        <v>4586</v>
      </c>
    </row>
    <row r="23132" spans="1:2">
      <c r="A23132" s="4" t="s">
        <v>9237</v>
      </c>
      <c r="B23132" t="s">
        <v>5061</v>
      </c>
    </row>
    <row r="23133" spans="1:2">
      <c r="A23133" s="4" t="s">
        <v>9237</v>
      </c>
      <c r="B23133" t="s">
        <v>2848</v>
      </c>
    </row>
    <row r="23134" spans="1:2">
      <c r="A23134" s="4" t="s">
        <v>9237</v>
      </c>
      <c r="B23134" t="s">
        <v>7739</v>
      </c>
    </row>
    <row r="23135" spans="1:2">
      <c r="A23135" s="4" t="s">
        <v>9237</v>
      </c>
      <c r="B23135" t="s">
        <v>9170</v>
      </c>
    </row>
    <row r="23136" spans="1:2">
      <c r="A23136" s="4" t="s">
        <v>9237</v>
      </c>
      <c r="B23136" t="s">
        <v>2846</v>
      </c>
    </row>
    <row r="23137" spans="1:2">
      <c r="A23137" s="4" t="s">
        <v>9237</v>
      </c>
      <c r="B23137" t="s">
        <v>9170</v>
      </c>
    </row>
    <row r="23138" spans="1:2">
      <c r="A23138" s="4" t="s">
        <v>9237</v>
      </c>
      <c r="B23138" t="s">
        <v>3986</v>
      </c>
    </row>
    <row r="23139" spans="1:2">
      <c r="A23139" s="4" t="s">
        <v>9237</v>
      </c>
      <c r="B23139" t="s">
        <v>7143</v>
      </c>
    </row>
    <row r="23140" spans="1:2">
      <c r="A23140" s="4" t="s">
        <v>9237</v>
      </c>
      <c r="B23140" t="s">
        <v>2</v>
      </c>
    </row>
    <row r="23141" spans="1:2">
      <c r="A23141" s="4" t="s">
        <v>9237</v>
      </c>
      <c r="B23141" t="s">
        <v>4586</v>
      </c>
    </row>
    <row r="23142" spans="1:2">
      <c r="A23142" s="4" t="s">
        <v>9237</v>
      </c>
      <c r="B23142" t="s">
        <v>2224</v>
      </c>
    </row>
    <row r="23143" spans="1:2">
      <c r="A23143" s="4" t="s">
        <v>9237</v>
      </c>
      <c r="B23143" t="s">
        <v>2268</v>
      </c>
    </row>
    <row r="23144" spans="1:2">
      <c r="A23144" s="4" t="s">
        <v>9237</v>
      </c>
      <c r="B23144" t="s">
        <v>4586</v>
      </c>
    </row>
    <row r="23145" spans="1:2">
      <c r="A23145" s="4" t="s">
        <v>9237</v>
      </c>
      <c r="B23145" t="s">
        <v>2224</v>
      </c>
    </row>
    <row r="23146" spans="1:2">
      <c r="A23146" s="4" t="s">
        <v>9237</v>
      </c>
      <c r="B23146" t="s">
        <v>8802</v>
      </c>
    </row>
    <row r="23147" spans="1:2">
      <c r="A23147" s="4" t="s">
        <v>9237</v>
      </c>
      <c r="B23147" t="s">
        <v>2268</v>
      </c>
    </row>
    <row r="23148" spans="1:2">
      <c r="A23148" s="4" t="s">
        <v>9237</v>
      </c>
      <c r="B23148" t="s">
        <v>2268</v>
      </c>
    </row>
    <row r="23149" spans="1:2">
      <c r="A23149" s="4" t="s">
        <v>9237</v>
      </c>
      <c r="B23149" t="s">
        <v>9131</v>
      </c>
    </row>
    <row r="23150" spans="1:2">
      <c r="A23150" s="4" t="s">
        <v>9237</v>
      </c>
      <c r="B23150" t="s">
        <v>2</v>
      </c>
    </row>
    <row r="23151" spans="1:2">
      <c r="A23151" s="4" t="s">
        <v>9237</v>
      </c>
      <c r="B23151" t="s">
        <v>2846</v>
      </c>
    </row>
    <row r="23152" spans="1:2">
      <c r="A23152" s="4" t="s">
        <v>9237</v>
      </c>
      <c r="B23152" t="s">
        <v>2224</v>
      </c>
    </row>
    <row r="23153" spans="1:2">
      <c r="A23153" s="4" t="s">
        <v>9237</v>
      </c>
      <c r="B23153" t="s">
        <v>4586</v>
      </c>
    </row>
    <row r="23154" spans="1:2">
      <c r="A23154" s="4" t="s">
        <v>9237</v>
      </c>
      <c r="B23154" t="s">
        <v>9131</v>
      </c>
    </row>
    <row r="23155" spans="1:2">
      <c r="A23155" s="4" t="s">
        <v>9237</v>
      </c>
      <c r="B23155" t="s">
        <v>7143</v>
      </c>
    </row>
    <row r="23156" spans="1:2">
      <c r="A23156" s="4" t="s">
        <v>9237</v>
      </c>
      <c r="B23156" t="s">
        <v>9170</v>
      </c>
    </row>
    <row r="23157" spans="1:2">
      <c r="A23157" s="4" t="s">
        <v>9237</v>
      </c>
      <c r="B23157" t="s">
        <v>7370</v>
      </c>
    </row>
    <row r="23158" spans="1:2">
      <c r="A23158" s="4" t="s">
        <v>9237</v>
      </c>
      <c r="B23158" t="s">
        <v>9167</v>
      </c>
    </row>
    <row r="23159" spans="1:2">
      <c r="A23159" s="4" t="s">
        <v>9237</v>
      </c>
      <c r="B23159" t="s">
        <v>9170</v>
      </c>
    </row>
    <row r="23160" spans="1:2">
      <c r="A23160" s="4" t="s">
        <v>9237</v>
      </c>
      <c r="B23160" t="s">
        <v>3855</v>
      </c>
    </row>
    <row r="23161" spans="1:2">
      <c r="A23161" s="4" t="s">
        <v>9237</v>
      </c>
      <c r="B23161" t="s">
        <v>8802</v>
      </c>
    </row>
    <row r="23162" spans="1:2">
      <c r="A23162" s="4" t="s">
        <v>9237</v>
      </c>
      <c r="B23162" t="s">
        <v>3986</v>
      </c>
    </row>
    <row r="23163" spans="1:2">
      <c r="A23163" s="4" t="s">
        <v>9237</v>
      </c>
      <c r="B23163" t="s">
        <v>8802</v>
      </c>
    </row>
    <row r="23164" spans="1:2">
      <c r="A23164" s="4" t="s">
        <v>9237</v>
      </c>
      <c r="B23164" t="s">
        <v>9170</v>
      </c>
    </row>
    <row r="23165" spans="1:2">
      <c r="A23165" s="4" t="s">
        <v>9237</v>
      </c>
      <c r="B23165" t="s">
        <v>7143</v>
      </c>
    </row>
    <row r="23166" spans="1:2">
      <c r="A23166" s="4" t="s">
        <v>9237</v>
      </c>
      <c r="B23166" t="s">
        <v>3855</v>
      </c>
    </row>
    <row r="23167" spans="1:2">
      <c r="A23167" s="4" t="s">
        <v>9237</v>
      </c>
      <c r="B23167" t="s">
        <v>4586</v>
      </c>
    </row>
    <row r="23168" spans="1:2">
      <c r="A23168" s="4" t="s">
        <v>9237</v>
      </c>
      <c r="B23168" t="s">
        <v>5061</v>
      </c>
    </row>
    <row r="23169" spans="1:2">
      <c r="A23169" s="4" t="s">
        <v>9237</v>
      </c>
      <c r="B23169" t="s">
        <v>2846</v>
      </c>
    </row>
    <row r="23170" spans="1:2">
      <c r="A23170" s="4" t="s">
        <v>9237</v>
      </c>
      <c r="B23170" t="s">
        <v>4586</v>
      </c>
    </row>
    <row r="23171" spans="1:2">
      <c r="A23171" s="4" t="s">
        <v>9237</v>
      </c>
      <c r="B23171" t="s">
        <v>2846</v>
      </c>
    </row>
    <row r="23172" spans="1:2">
      <c r="A23172" s="4" t="s">
        <v>9237</v>
      </c>
      <c r="B23172" t="s">
        <v>2610</v>
      </c>
    </row>
    <row r="23173" spans="1:2">
      <c r="A23173" s="4" t="s">
        <v>9237</v>
      </c>
      <c r="B23173" t="s">
        <v>8802</v>
      </c>
    </row>
    <row r="23174" spans="1:2">
      <c r="A23174" s="4" t="s">
        <v>9237</v>
      </c>
      <c r="B23174" t="s">
        <v>7143</v>
      </c>
    </row>
    <row r="23175" spans="1:2">
      <c r="A23175" s="4" t="s">
        <v>9237</v>
      </c>
      <c r="B23175" t="s">
        <v>5061</v>
      </c>
    </row>
    <row r="23176" spans="1:2">
      <c r="A23176" s="4" t="s">
        <v>9237</v>
      </c>
      <c r="B23176" t="s">
        <v>7370</v>
      </c>
    </row>
    <row r="23177" spans="1:2">
      <c r="A23177" s="4" t="s">
        <v>9237</v>
      </c>
      <c r="B23177" t="s">
        <v>2268</v>
      </c>
    </row>
    <row r="23178" spans="1:2">
      <c r="A23178" s="4" t="s">
        <v>9237</v>
      </c>
      <c r="B23178" t="s">
        <v>7143</v>
      </c>
    </row>
    <row r="23179" spans="1:2">
      <c r="A23179" s="4" t="s">
        <v>9237</v>
      </c>
      <c r="B23179" t="s">
        <v>3855</v>
      </c>
    </row>
    <row r="23180" spans="1:2">
      <c r="A23180" s="4" t="s">
        <v>9237</v>
      </c>
      <c r="B23180" t="s">
        <v>2224</v>
      </c>
    </row>
    <row r="23181" spans="1:2">
      <c r="A23181" s="4" t="s">
        <v>9237</v>
      </c>
      <c r="B23181" t="s">
        <v>6126</v>
      </c>
    </row>
    <row r="23182" spans="1:2">
      <c r="A23182" s="4" t="s">
        <v>9237</v>
      </c>
      <c r="B23182" t="s">
        <v>2</v>
      </c>
    </row>
    <row r="23183" spans="1:2">
      <c r="A23183" s="4" t="s">
        <v>9237</v>
      </c>
      <c r="B23183" t="s">
        <v>3986</v>
      </c>
    </row>
    <row r="23184" spans="1:2">
      <c r="A23184" s="4" t="s">
        <v>9237</v>
      </c>
      <c r="B23184" t="s">
        <v>9170</v>
      </c>
    </row>
    <row r="23185" spans="1:2">
      <c r="A23185" s="4" t="s">
        <v>9237</v>
      </c>
      <c r="B23185" t="s">
        <v>2</v>
      </c>
    </row>
    <row r="23186" spans="1:2">
      <c r="A23186" s="4" t="s">
        <v>9237</v>
      </c>
      <c r="B23186" t="s">
        <v>9160</v>
      </c>
    </row>
    <row r="23187" spans="1:2">
      <c r="A23187" s="4" t="s">
        <v>9237</v>
      </c>
      <c r="B23187" t="s">
        <v>9167</v>
      </c>
    </row>
    <row r="23188" spans="1:2">
      <c r="A23188" s="4" t="s">
        <v>9237</v>
      </c>
      <c r="B23188" t="s">
        <v>9160</v>
      </c>
    </row>
    <row r="23189" spans="1:2">
      <c r="A23189" s="4" t="s">
        <v>9237</v>
      </c>
      <c r="B23189" t="s">
        <v>2610</v>
      </c>
    </row>
    <row r="23190" spans="1:2">
      <c r="A23190" s="4" t="s">
        <v>9237</v>
      </c>
      <c r="B23190" t="s">
        <v>8802</v>
      </c>
    </row>
    <row r="23191" spans="1:2">
      <c r="A23191" s="4" t="s">
        <v>9237</v>
      </c>
      <c r="B23191" t="s">
        <v>2</v>
      </c>
    </row>
    <row r="23192" spans="1:2">
      <c r="A23192" s="4" t="s">
        <v>9237</v>
      </c>
      <c r="B23192" t="s">
        <v>2846</v>
      </c>
    </row>
    <row r="23193" spans="1:2">
      <c r="A23193" s="4" t="s">
        <v>9237</v>
      </c>
      <c r="B23193" t="s">
        <v>2</v>
      </c>
    </row>
    <row r="23194" spans="1:2">
      <c r="A23194" s="4" t="s">
        <v>9237</v>
      </c>
      <c r="B23194" t="s">
        <v>7370</v>
      </c>
    </row>
    <row r="23195" spans="1:2">
      <c r="A23195" s="4" t="s">
        <v>9237</v>
      </c>
      <c r="B23195" t="s">
        <v>2268</v>
      </c>
    </row>
    <row r="23196" spans="1:2">
      <c r="A23196" s="4" t="s">
        <v>9237</v>
      </c>
      <c r="B23196" t="s">
        <v>2</v>
      </c>
    </row>
    <row r="23197" spans="1:2">
      <c r="A23197" s="4" t="s">
        <v>9237</v>
      </c>
      <c r="B23197" t="s">
        <v>3855</v>
      </c>
    </row>
    <row r="23198" spans="1:2">
      <c r="A23198" s="4" t="s">
        <v>9237</v>
      </c>
      <c r="B23198" t="s">
        <v>9160</v>
      </c>
    </row>
    <row r="23199" spans="1:2">
      <c r="A23199" s="4" t="s">
        <v>9237</v>
      </c>
      <c r="B23199" t="s">
        <v>2268</v>
      </c>
    </row>
    <row r="23200" spans="1:2">
      <c r="A23200" s="4" t="s">
        <v>9237</v>
      </c>
      <c r="B23200" t="s">
        <v>2</v>
      </c>
    </row>
    <row r="23201" spans="1:2">
      <c r="A23201" s="4" t="s">
        <v>9237</v>
      </c>
      <c r="B23201" t="s">
        <v>5061</v>
      </c>
    </row>
    <row r="23202" spans="1:2">
      <c r="A23202" s="4" t="s">
        <v>9237</v>
      </c>
      <c r="B23202" t="s">
        <v>9160</v>
      </c>
    </row>
    <row r="23203" spans="1:2">
      <c r="A23203" s="4" t="s">
        <v>9237</v>
      </c>
      <c r="B23203" t="s">
        <v>2268</v>
      </c>
    </row>
    <row r="23204" spans="1:2">
      <c r="A23204" s="4" t="s">
        <v>9237</v>
      </c>
      <c r="B23204" t="s">
        <v>9160</v>
      </c>
    </row>
    <row r="23205" spans="1:2">
      <c r="A23205" s="4" t="s">
        <v>9237</v>
      </c>
      <c r="B23205" t="s">
        <v>3986</v>
      </c>
    </row>
    <row r="23206" spans="1:2">
      <c r="A23206" s="4" t="s">
        <v>9237</v>
      </c>
      <c r="B23206" t="s">
        <v>2224</v>
      </c>
    </row>
    <row r="23207" spans="1:2">
      <c r="A23207" s="4" t="s">
        <v>9237</v>
      </c>
      <c r="B23207" t="s">
        <v>9160</v>
      </c>
    </row>
    <row r="23208" spans="1:2">
      <c r="A23208" s="4" t="s">
        <v>9237</v>
      </c>
      <c r="B23208" t="s">
        <v>9160</v>
      </c>
    </row>
    <row r="23209" spans="1:2">
      <c r="A23209" s="4" t="s">
        <v>9237</v>
      </c>
      <c r="B23209" t="s">
        <v>9167</v>
      </c>
    </row>
    <row r="23210" spans="1:2">
      <c r="A23210" s="4" t="s">
        <v>9237</v>
      </c>
      <c r="B23210" t="s">
        <v>2661</v>
      </c>
    </row>
    <row r="23211" spans="1:2">
      <c r="A23211" s="4" t="s">
        <v>9237</v>
      </c>
      <c r="B23211" t="s">
        <v>2</v>
      </c>
    </row>
    <row r="23212" spans="1:2">
      <c r="A23212" s="4" t="s">
        <v>9237</v>
      </c>
      <c r="B23212" t="s">
        <v>9167</v>
      </c>
    </row>
    <row r="23213" spans="1:2">
      <c r="A23213" s="4" t="s">
        <v>9237</v>
      </c>
      <c r="B23213" t="s">
        <v>9131</v>
      </c>
    </row>
    <row r="23214" spans="1:2">
      <c r="A23214" s="4" t="s">
        <v>9237</v>
      </c>
      <c r="B23214" t="s">
        <v>9160</v>
      </c>
    </row>
    <row r="23215" spans="1:2">
      <c r="A23215" s="4" t="s">
        <v>9237</v>
      </c>
      <c r="B23215" t="s">
        <v>9170</v>
      </c>
    </row>
    <row r="23216" spans="1:2">
      <c r="A23216" s="4" t="s">
        <v>9237</v>
      </c>
      <c r="B23216" t="s">
        <v>2848</v>
      </c>
    </row>
    <row r="23217" spans="1:2">
      <c r="A23217" s="4" t="s">
        <v>9237</v>
      </c>
      <c r="B23217" t="s">
        <v>2224</v>
      </c>
    </row>
    <row r="23218" spans="1:2">
      <c r="A23218" s="4" t="s">
        <v>9237</v>
      </c>
      <c r="B23218" t="s">
        <v>2848</v>
      </c>
    </row>
    <row r="23219" spans="1:2">
      <c r="A23219" s="4" t="s">
        <v>9237</v>
      </c>
      <c r="B23219" t="s">
        <v>3855</v>
      </c>
    </row>
    <row r="23220" spans="1:2">
      <c r="A23220" s="4" t="s">
        <v>9237</v>
      </c>
      <c r="B23220" t="s">
        <v>2224</v>
      </c>
    </row>
    <row r="23221" spans="1:2">
      <c r="A23221" s="4" t="s">
        <v>9237</v>
      </c>
      <c r="B23221" t="s">
        <v>6126</v>
      </c>
    </row>
    <row r="23222" spans="1:2">
      <c r="A23222" s="4" t="s">
        <v>9237</v>
      </c>
      <c r="B23222" t="s">
        <v>4586</v>
      </c>
    </row>
    <row r="23223" spans="1:2">
      <c r="A23223" s="4" t="s">
        <v>9237</v>
      </c>
      <c r="B23223" t="s">
        <v>9131</v>
      </c>
    </row>
    <row r="23224" spans="1:2">
      <c r="A23224" s="4" t="s">
        <v>9237</v>
      </c>
      <c r="B23224" t="s">
        <v>9167</v>
      </c>
    </row>
    <row r="23225" spans="1:2">
      <c r="A23225" s="4" t="s">
        <v>9237</v>
      </c>
      <c r="B23225" t="s">
        <v>7143</v>
      </c>
    </row>
    <row r="23226" spans="1:2">
      <c r="A23226" s="4" t="s">
        <v>9237</v>
      </c>
      <c r="B23226" t="s">
        <v>3855</v>
      </c>
    </row>
    <row r="23227" spans="1:2">
      <c r="A23227" s="4" t="s">
        <v>9237</v>
      </c>
      <c r="B23227" t="s">
        <v>9160</v>
      </c>
    </row>
    <row r="23228" spans="1:2">
      <c r="A23228" s="4" t="s">
        <v>9237</v>
      </c>
      <c r="B23228" t="s">
        <v>2224</v>
      </c>
    </row>
    <row r="23229" spans="1:2">
      <c r="A23229" s="4" t="s">
        <v>9237</v>
      </c>
      <c r="B23229" t="s">
        <v>7370</v>
      </c>
    </row>
    <row r="23230" spans="1:2">
      <c r="A23230" s="4" t="s">
        <v>9237</v>
      </c>
      <c r="B23230" t="s">
        <v>2268</v>
      </c>
    </row>
    <row r="23231" spans="1:2">
      <c r="A23231" s="4" t="s">
        <v>9237</v>
      </c>
      <c r="B23231" t="s">
        <v>2224</v>
      </c>
    </row>
    <row r="23232" spans="1:2">
      <c r="A23232" s="4" t="s">
        <v>9237</v>
      </c>
      <c r="B23232" t="s">
        <v>2848</v>
      </c>
    </row>
    <row r="23233" spans="1:2">
      <c r="A23233" s="4" t="s">
        <v>9237</v>
      </c>
      <c r="B23233" t="s">
        <v>9160</v>
      </c>
    </row>
    <row r="23234" spans="1:2">
      <c r="A23234" s="4" t="s">
        <v>9237</v>
      </c>
      <c r="B23234" t="s">
        <v>9170</v>
      </c>
    </row>
    <row r="23235" spans="1:2">
      <c r="A23235" s="4" t="s">
        <v>9237</v>
      </c>
      <c r="B23235" t="s">
        <v>9170</v>
      </c>
    </row>
    <row r="23236" spans="1:2">
      <c r="A23236" s="4" t="s">
        <v>9237</v>
      </c>
      <c r="B23236" t="s">
        <v>7143</v>
      </c>
    </row>
    <row r="23237" spans="1:2">
      <c r="A23237" s="4" t="s">
        <v>9237</v>
      </c>
      <c r="B23237" t="s">
        <v>2846</v>
      </c>
    </row>
    <row r="23238" spans="1:2">
      <c r="A23238" s="4" t="s">
        <v>9237</v>
      </c>
      <c r="B23238" t="s">
        <v>2846</v>
      </c>
    </row>
    <row r="23239" spans="1:2">
      <c r="A23239" s="4" t="s">
        <v>9237</v>
      </c>
      <c r="B23239" t="s">
        <v>7143</v>
      </c>
    </row>
    <row r="23240" spans="1:2">
      <c r="A23240" s="4" t="s">
        <v>9237</v>
      </c>
      <c r="B23240" t="s">
        <v>8802</v>
      </c>
    </row>
    <row r="23241" spans="1:2">
      <c r="A23241" s="4" t="s">
        <v>9237</v>
      </c>
      <c r="B23241" t="s">
        <v>7143</v>
      </c>
    </row>
    <row r="23242" spans="1:2">
      <c r="A23242" s="4" t="s">
        <v>9237</v>
      </c>
      <c r="B23242" t="s">
        <v>3986</v>
      </c>
    </row>
    <row r="23243" spans="1:2">
      <c r="A23243" s="4" t="s">
        <v>9237</v>
      </c>
      <c r="B23243" t="s">
        <v>2846</v>
      </c>
    </row>
    <row r="23244" spans="1:2">
      <c r="A23244" s="4" t="s">
        <v>9237</v>
      </c>
      <c r="B23244" t="s">
        <v>7143</v>
      </c>
    </row>
    <row r="23245" spans="1:2">
      <c r="A23245" s="4" t="s">
        <v>9237</v>
      </c>
      <c r="B23245" t="s">
        <v>9167</v>
      </c>
    </row>
    <row r="23246" spans="1:2">
      <c r="A23246" s="4" t="s">
        <v>9237</v>
      </c>
      <c r="B23246" t="s">
        <v>7370</v>
      </c>
    </row>
    <row r="23247" spans="1:2">
      <c r="A23247" s="4" t="s">
        <v>9237</v>
      </c>
      <c r="B23247" t="s">
        <v>2</v>
      </c>
    </row>
    <row r="23248" spans="1:2">
      <c r="A23248" s="4" t="s">
        <v>9237</v>
      </c>
      <c r="B23248" t="s">
        <v>2</v>
      </c>
    </row>
    <row r="23249" spans="1:2">
      <c r="A23249" s="4" t="s">
        <v>9237</v>
      </c>
      <c r="B23249" t="s">
        <v>2224</v>
      </c>
    </row>
    <row r="23250" spans="1:2">
      <c r="A23250" s="4" t="s">
        <v>9237</v>
      </c>
      <c r="B23250" t="s">
        <v>6126</v>
      </c>
    </row>
    <row r="23251" spans="1:2">
      <c r="A23251" s="4" t="s">
        <v>9237</v>
      </c>
      <c r="B23251" t="s">
        <v>3855</v>
      </c>
    </row>
    <row r="23252" spans="1:2">
      <c r="A23252" s="4" t="s">
        <v>9237</v>
      </c>
      <c r="B23252" t="s">
        <v>2224</v>
      </c>
    </row>
    <row r="23253" spans="1:2">
      <c r="A23253" s="4" t="s">
        <v>9237</v>
      </c>
      <c r="B23253" t="s">
        <v>2</v>
      </c>
    </row>
    <row r="23254" spans="1:2">
      <c r="A23254" s="4" t="s">
        <v>9237</v>
      </c>
      <c r="B23254" t="s">
        <v>3855</v>
      </c>
    </row>
    <row r="23255" spans="1:2">
      <c r="A23255" s="4" t="s">
        <v>9237</v>
      </c>
      <c r="B23255" t="s">
        <v>7143</v>
      </c>
    </row>
    <row r="23256" spans="1:2">
      <c r="A23256" s="4" t="s">
        <v>9237</v>
      </c>
      <c r="B23256" t="s">
        <v>7739</v>
      </c>
    </row>
    <row r="23257" spans="1:2">
      <c r="A23257" s="4" t="s">
        <v>9237</v>
      </c>
      <c r="B23257" t="s">
        <v>7370</v>
      </c>
    </row>
    <row r="23258" spans="1:2">
      <c r="A23258" s="4" t="s">
        <v>9237</v>
      </c>
      <c r="B23258" t="s">
        <v>9170</v>
      </c>
    </row>
    <row r="23259" spans="1:2">
      <c r="A23259" s="4" t="s">
        <v>9237</v>
      </c>
      <c r="B23259" t="s">
        <v>2268</v>
      </c>
    </row>
    <row r="23260" spans="1:2">
      <c r="A23260" s="4" t="s">
        <v>9237</v>
      </c>
      <c r="B23260" t="s">
        <v>7143</v>
      </c>
    </row>
    <row r="23261" spans="1:2">
      <c r="A23261" s="4" t="s">
        <v>9237</v>
      </c>
      <c r="B23261" t="s">
        <v>9167</v>
      </c>
    </row>
    <row r="23262" spans="1:2">
      <c r="A23262" s="4" t="s">
        <v>9237</v>
      </c>
      <c r="B23262" t="s">
        <v>4586</v>
      </c>
    </row>
    <row r="23263" spans="1:2">
      <c r="A23263" s="4" t="s">
        <v>9237</v>
      </c>
      <c r="B23263" t="s">
        <v>2846</v>
      </c>
    </row>
    <row r="23264" spans="1:2">
      <c r="A23264" s="4" t="s">
        <v>9237</v>
      </c>
      <c r="B23264" t="s">
        <v>2224</v>
      </c>
    </row>
    <row r="23265" spans="1:2">
      <c r="A23265" s="4" t="s">
        <v>9237</v>
      </c>
      <c r="B23265" t="s">
        <v>2610</v>
      </c>
    </row>
    <row r="23266" spans="1:2">
      <c r="A23266" s="4" t="s">
        <v>9237</v>
      </c>
      <c r="B23266" t="s">
        <v>2848</v>
      </c>
    </row>
    <row r="23267" spans="1:2">
      <c r="A23267" s="4" t="s">
        <v>9237</v>
      </c>
      <c r="B23267" t="s">
        <v>2848</v>
      </c>
    </row>
    <row r="23268" spans="1:2">
      <c r="A23268" s="4" t="s">
        <v>9237</v>
      </c>
      <c r="B23268" t="s">
        <v>2848</v>
      </c>
    </row>
    <row r="23269" spans="1:2">
      <c r="A23269" s="4" t="s">
        <v>9237</v>
      </c>
      <c r="B23269" t="s">
        <v>3855</v>
      </c>
    </row>
    <row r="23270" spans="1:2">
      <c r="A23270" s="4" t="s">
        <v>9237</v>
      </c>
      <c r="B23270" t="s">
        <v>7370</v>
      </c>
    </row>
    <row r="23271" spans="1:2">
      <c r="A23271" s="4" t="s">
        <v>9237</v>
      </c>
      <c r="B23271" t="s">
        <v>4586</v>
      </c>
    </row>
    <row r="23272" spans="1:2">
      <c r="A23272" s="4" t="s">
        <v>9237</v>
      </c>
      <c r="B23272" t="s">
        <v>9170</v>
      </c>
    </row>
    <row r="23273" spans="1:2">
      <c r="A23273" s="4" t="s">
        <v>9237</v>
      </c>
      <c r="B23273" t="s">
        <v>2846</v>
      </c>
    </row>
    <row r="23274" spans="1:2">
      <c r="A23274" s="4" t="s">
        <v>9237</v>
      </c>
      <c r="B23274" t="s">
        <v>2224</v>
      </c>
    </row>
    <row r="23275" spans="1:2">
      <c r="A23275" s="4" t="s">
        <v>9237</v>
      </c>
      <c r="B23275" t="s">
        <v>9167</v>
      </c>
    </row>
    <row r="23276" spans="1:2">
      <c r="A23276" s="4" t="s">
        <v>9237</v>
      </c>
      <c r="B23276" t="s">
        <v>9170</v>
      </c>
    </row>
    <row r="23277" spans="1:2">
      <c r="A23277" s="4" t="s">
        <v>9237</v>
      </c>
      <c r="B23277" t="s">
        <v>4586</v>
      </c>
    </row>
    <row r="23278" spans="1:2">
      <c r="A23278" s="4" t="s">
        <v>9237</v>
      </c>
      <c r="B23278" t="s">
        <v>2268</v>
      </c>
    </row>
    <row r="23279" spans="1:2">
      <c r="A23279" s="4" t="s">
        <v>9237</v>
      </c>
      <c r="B23279" t="s">
        <v>4586</v>
      </c>
    </row>
    <row r="23280" spans="1:2">
      <c r="A23280" s="4" t="s">
        <v>9237</v>
      </c>
      <c r="B23280" t="s">
        <v>9167</v>
      </c>
    </row>
    <row r="23281" spans="1:2">
      <c r="A23281" s="4" t="s">
        <v>9237</v>
      </c>
      <c r="B23281" t="s">
        <v>2</v>
      </c>
    </row>
    <row r="23282" spans="1:2">
      <c r="A23282" s="4" t="s">
        <v>9237</v>
      </c>
      <c r="B23282" t="s">
        <v>2268</v>
      </c>
    </row>
    <row r="23283" spans="1:2">
      <c r="A23283" s="4" t="s">
        <v>9237</v>
      </c>
      <c r="B23283" t="s">
        <v>2</v>
      </c>
    </row>
    <row r="23284" spans="1:2">
      <c r="A23284" s="4" t="s">
        <v>9237</v>
      </c>
      <c r="B23284" t="s">
        <v>2848</v>
      </c>
    </row>
    <row r="23285" spans="1:2">
      <c r="A23285" s="4" t="s">
        <v>9237</v>
      </c>
      <c r="B23285" t="s">
        <v>2</v>
      </c>
    </row>
    <row r="23286" spans="1:2">
      <c r="A23286" s="4" t="s">
        <v>9237</v>
      </c>
      <c r="B23286" t="s">
        <v>4586</v>
      </c>
    </row>
    <row r="23287" spans="1:2">
      <c r="A23287" s="4" t="s">
        <v>9237</v>
      </c>
      <c r="B23287" t="s">
        <v>2846</v>
      </c>
    </row>
    <row r="23288" spans="1:2">
      <c r="A23288" s="4" t="s">
        <v>9237</v>
      </c>
      <c r="B23288" t="s">
        <v>2268</v>
      </c>
    </row>
    <row r="23289" spans="1:2">
      <c r="A23289" s="4" t="s">
        <v>9237</v>
      </c>
      <c r="B23289" t="s">
        <v>9160</v>
      </c>
    </row>
    <row r="23290" spans="1:2">
      <c r="A23290" s="4" t="s">
        <v>9237</v>
      </c>
      <c r="B23290" t="s">
        <v>3855</v>
      </c>
    </row>
    <row r="23291" spans="1:2">
      <c r="A23291" s="4" t="s">
        <v>9237</v>
      </c>
      <c r="B23291" t="s">
        <v>5061</v>
      </c>
    </row>
    <row r="23292" spans="1:2">
      <c r="A23292" s="4" t="s">
        <v>9237</v>
      </c>
      <c r="B23292" t="s">
        <v>6126</v>
      </c>
    </row>
    <row r="23293" spans="1:2">
      <c r="A23293" s="4" t="s">
        <v>9237</v>
      </c>
      <c r="B23293" t="s">
        <v>2610</v>
      </c>
    </row>
    <row r="23294" spans="1:2">
      <c r="A23294" s="4" t="s">
        <v>9237</v>
      </c>
      <c r="B23294" t="s">
        <v>9167</v>
      </c>
    </row>
    <row r="23295" spans="1:2">
      <c r="A23295" s="4" t="s">
        <v>9237</v>
      </c>
      <c r="B23295" t="s">
        <v>2846</v>
      </c>
    </row>
    <row r="23296" spans="1:2">
      <c r="A23296" s="4" t="s">
        <v>9237</v>
      </c>
      <c r="B23296" t="s">
        <v>2224</v>
      </c>
    </row>
    <row r="23297" spans="1:2">
      <c r="A23297" s="4" t="s">
        <v>9237</v>
      </c>
      <c r="B23297" t="s">
        <v>7143</v>
      </c>
    </row>
    <row r="23298" spans="1:2">
      <c r="A23298" s="4" t="s">
        <v>9237</v>
      </c>
      <c r="B23298" t="s">
        <v>9131</v>
      </c>
    </row>
    <row r="23299" spans="1:2">
      <c r="A23299" s="4" t="s">
        <v>9237</v>
      </c>
      <c r="B23299" t="s">
        <v>2848</v>
      </c>
    </row>
    <row r="23300" spans="1:2">
      <c r="A23300" s="4" t="s">
        <v>9237</v>
      </c>
      <c r="B23300" t="s">
        <v>4586</v>
      </c>
    </row>
    <row r="23301" spans="1:2">
      <c r="A23301" s="4" t="s">
        <v>9237</v>
      </c>
      <c r="B23301" t="s">
        <v>2224</v>
      </c>
    </row>
    <row r="23302" spans="1:2">
      <c r="A23302" s="4" t="s">
        <v>9237</v>
      </c>
      <c r="B23302" t="s">
        <v>2268</v>
      </c>
    </row>
    <row r="23303" spans="1:2">
      <c r="A23303" s="4" t="s">
        <v>9237</v>
      </c>
      <c r="B23303" t="s">
        <v>2846</v>
      </c>
    </row>
    <row r="23304" spans="1:2">
      <c r="A23304" s="4" t="s">
        <v>9237</v>
      </c>
      <c r="B23304" t="s">
        <v>2848</v>
      </c>
    </row>
    <row r="23305" spans="1:2">
      <c r="A23305" s="4" t="s">
        <v>9237</v>
      </c>
      <c r="B23305" t="s">
        <v>2224</v>
      </c>
    </row>
    <row r="23306" spans="1:2">
      <c r="A23306" s="4" t="s">
        <v>9237</v>
      </c>
      <c r="B23306" t="s">
        <v>7370</v>
      </c>
    </row>
    <row r="23307" spans="1:2">
      <c r="A23307" s="4" t="s">
        <v>9237</v>
      </c>
      <c r="B23307" t="s">
        <v>2268</v>
      </c>
    </row>
    <row r="23308" spans="1:2">
      <c r="A23308" s="4" t="s">
        <v>9237</v>
      </c>
      <c r="B23308" t="s">
        <v>2846</v>
      </c>
    </row>
    <row r="23309" spans="1:2">
      <c r="A23309" s="4" t="s">
        <v>9237</v>
      </c>
      <c r="B23309" t="s">
        <v>9160</v>
      </c>
    </row>
    <row r="23310" spans="1:2">
      <c r="A23310" s="4" t="s">
        <v>9237</v>
      </c>
      <c r="B23310" t="s">
        <v>2224</v>
      </c>
    </row>
    <row r="23311" spans="1:2">
      <c r="A23311" s="4" t="s">
        <v>9237</v>
      </c>
      <c r="B23311" t="s">
        <v>6126</v>
      </c>
    </row>
    <row r="23312" spans="1:2">
      <c r="A23312" s="4" t="s">
        <v>9237</v>
      </c>
      <c r="B23312" t="s">
        <v>2224</v>
      </c>
    </row>
    <row r="23313" spans="1:2">
      <c r="A23313" s="4" t="s">
        <v>9237</v>
      </c>
      <c r="B23313" t="s">
        <v>4586</v>
      </c>
    </row>
    <row r="23314" spans="1:2">
      <c r="A23314" s="4" t="s">
        <v>9237</v>
      </c>
      <c r="B23314" t="s">
        <v>7143</v>
      </c>
    </row>
    <row r="23315" spans="1:2">
      <c r="A23315" s="4" t="s">
        <v>9237</v>
      </c>
      <c r="B23315" t="s">
        <v>2</v>
      </c>
    </row>
    <row r="23316" spans="1:2">
      <c r="A23316" s="4" t="s">
        <v>9237</v>
      </c>
      <c r="B23316" t="s">
        <v>2846</v>
      </c>
    </row>
    <row r="23317" spans="1:2">
      <c r="A23317" s="4" t="s">
        <v>9237</v>
      </c>
      <c r="B23317" t="s">
        <v>2268</v>
      </c>
    </row>
    <row r="23318" spans="1:2">
      <c r="A23318" s="4" t="s">
        <v>9237</v>
      </c>
      <c r="B23318" t="s">
        <v>2846</v>
      </c>
    </row>
    <row r="23319" spans="1:2">
      <c r="A23319" s="4" t="s">
        <v>9237</v>
      </c>
      <c r="B23319" t="s">
        <v>2848</v>
      </c>
    </row>
    <row r="23320" spans="1:2">
      <c r="A23320" s="4" t="s">
        <v>9237</v>
      </c>
      <c r="B23320" t="s">
        <v>8802</v>
      </c>
    </row>
    <row r="23321" spans="1:2">
      <c r="A23321" s="4" t="s">
        <v>9237</v>
      </c>
      <c r="B23321" t="s">
        <v>9160</v>
      </c>
    </row>
    <row r="23322" spans="1:2">
      <c r="A23322" s="4" t="s">
        <v>9237</v>
      </c>
      <c r="B23322" t="s">
        <v>3986</v>
      </c>
    </row>
    <row r="23323" spans="1:2">
      <c r="A23323" s="4" t="s">
        <v>9237</v>
      </c>
      <c r="B23323" t="s">
        <v>7143</v>
      </c>
    </row>
    <row r="23324" spans="1:2">
      <c r="A23324" s="4" t="s">
        <v>9237</v>
      </c>
      <c r="B23324" t="s">
        <v>9131</v>
      </c>
    </row>
    <row r="23325" spans="1:2">
      <c r="A23325" s="4" t="s">
        <v>9237</v>
      </c>
      <c r="B23325" t="s">
        <v>2846</v>
      </c>
    </row>
    <row r="23326" spans="1:2">
      <c r="A23326" s="4" t="s">
        <v>9237</v>
      </c>
      <c r="B23326" t="s">
        <v>9131</v>
      </c>
    </row>
    <row r="23327" spans="1:2">
      <c r="A23327" s="4" t="s">
        <v>9237</v>
      </c>
      <c r="B23327" t="s">
        <v>4586</v>
      </c>
    </row>
    <row r="23328" spans="1:2">
      <c r="A23328" s="4" t="s">
        <v>9237</v>
      </c>
      <c r="B23328" t="s">
        <v>7370</v>
      </c>
    </row>
    <row r="23329" spans="1:2">
      <c r="A23329" s="4" t="s">
        <v>9237</v>
      </c>
      <c r="B23329" t="s">
        <v>9131</v>
      </c>
    </row>
    <row r="23330" spans="1:2">
      <c r="A23330" s="4" t="s">
        <v>9237</v>
      </c>
      <c r="B23330" t="s">
        <v>2</v>
      </c>
    </row>
    <row r="23331" spans="1:2">
      <c r="A23331" s="4" t="s">
        <v>9237</v>
      </c>
      <c r="B23331" t="s">
        <v>2846</v>
      </c>
    </row>
    <row r="23332" spans="1:2">
      <c r="A23332" s="4" t="s">
        <v>9237</v>
      </c>
      <c r="B23332" t="s">
        <v>2268</v>
      </c>
    </row>
    <row r="23333" spans="1:2">
      <c r="A23333" s="4" t="s">
        <v>9237</v>
      </c>
      <c r="B23333" t="s">
        <v>4586</v>
      </c>
    </row>
    <row r="23334" spans="1:2">
      <c r="A23334" s="4" t="s">
        <v>9237</v>
      </c>
      <c r="B23334" t="s">
        <v>2</v>
      </c>
    </row>
    <row r="23335" spans="1:2">
      <c r="A23335" s="4" t="s">
        <v>9237</v>
      </c>
      <c r="B23335" t="s">
        <v>2846</v>
      </c>
    </row>
    <row r="23336" spans="1:2">
      <c r="A23336" s="4" t="s">
        <v>9237</v>
      </c>
      <c r="B23336" t="s">
        <v>2224</v>
      </c>
    </row>
    <row r="23337" spans="1:2">
      <c r="A23337" s="4" t="s">
        <v>9237</v>
      </c>
      <c r="B23337" t="s">
        <v>9160</v>
      </c>
    </row>
    <row r="23338" spans="1:2">
      <c r="A23338" s="4" t="s">
        <v>9237</v>
      </c>
      <c r="B23338" t="s">
        <v>2848</v>
      </c>
    </row>
    <row r="23339" spans="1:2">
      <c r="A23339" s="4" t="s">
        <v>9237</v>
      </c>
      <c r="B23339" t="s">
        <v>2224</v>
      </c>
    </row>
    <row r="23340" spans="1:2">
      <c r="A23340" s="4" t="s">
        <v>9237</v>
      </c>
      <c r="B23340" t="s">
        <v>2268</v>
      </c>
    </row>
    <row r="23341" spans="1:2">
      <c r="A23341" s="4" t="s">
        <v>9237</v>
      </c>
      <c r="B23341" t="s">
        <v>2</v>
      </c>
    </row>
    <row r="23342" spans="1:2">
      <c r="A23342" s="4" t="s">
        <v>9237</v>
      </c>
      <c r="B23342" t="s">
        <v>7143</v>
      </c>
    </row>
    <row r="23343" spans="1:2">
      <c r="A23343" s="4" t="s">
        <v>9237</v>
      </c>
      <c r="B23343" t="s">
        <v>2</v>
      </c>
    </row>
    <row r="23344" spans="1:2">
      <c r="A23344" s="4" t="s">
        <v>9237</v>
      </c>
      <c r="B23344" t="s">
        <v>7143</v>
      </c>
    </row>
    <row r="23345" spans="1:2">
      <c r="A23345" s="4" t="s">
        <v>9237</v>
      </c>
      <c r="B23345" t="s">
        <v>2268</v>
      </c>
    </row>
    <row r="23346" spans="1:2">
      <c r="A23346" s="4" t="s">
        <v>9237</v>
      </c>
      <c r="B23346" t="s">
        <v>4586</v>
      </c>
    </row>
    <row r="23347" spans="1:2">
      <c r="A23347" s="4" t="s">
        <v>9237</v>
      </c>
      <c r="B23347" t="s">
        <v>9170</v>
      </c>
    </row>
    <row r="23348" spans="1:2">
      <c r="A23348" s="4" t="s">
        <v>9237</v>
      </c>
      <c r="B23348" t="s">
        <v>2661</v>
      </c>
    </row>
    <row r="23349" spans="1:2">
      <c r="A23349" s="4" t="s">
        <v>9237</v>
      </c>
      <c r="B23349" t="s">
        <v>2848</v>
      </c>
    </row>
    <row r="23350" spans="1:2">
      <c r="A23350" s="4" t="s">
        <v>9237</v>
      </c>
      <c r="B23350" t="s">
        <v>8802</v>
      </c>
    </row>
    <row r="23351" spans="1:2">
      <c r="A23351" s="4" t="s">
        <v>9237</v>
      </c>
      <c r="B23351" t="s">
        <v>7370</v>
      </c>
    </row>
    <row r="23352" spans="1:2">
      <c r="A23352" s="4" t="s">
        <v>9237</v>
      </c>
      <c r="B23352" t="s">
        <v>2224</v>
      </c>
    </row>
    <row r="23353" spans="1:2">
      <c r="A23353" s="4" t="s">
        <v>9237</v>
      </c>
      <c r="B23353" t="s">
        <v>4586</v>
      </c>
    </row>
    <row r="23354" spans="1:2">
      <c r="A23354" s="4" t="s">
        <v>9237</v>
      </c>
      <c r="B23354" t="s">
        <v>9167</v>
      </c>
    </row>
    <row r="23355" spans="1:2">
      <c r="A23355" s="4" t="s">
        <v>9237</v>
      </c>
      <c r="B23355" t="s">
        <v>2268</v>
      </c>
    </row>
    <row r="23356" spans="1:2">
      <c r="A23356" s="4" t="s">
        <v>9237</v>
      </c>
      <c r="B23356" t="s">
        <v>3855</v>
      </c>
    </row>
    <row r="23357" spans="1:2">
      <c r="A23357" s="4" t="s">
        <v>9237</v>
      </c>
      <c r="B23357" t="s">
        <v>2224</v>
      </c>
    </row>
    <row r="23358" spans="1:2">
      <c r="A23358" s="4" t="s">
        <v>9237</v>
      </c>
      <c r="B23358" t="s">
        <v>8802</v>
      </c>
    </row>
    <row r="23359" spans="1:2">
      <c r="A23359" s="4" t="s">
        <v>9237</v>
      </c>
      <c r="B23359" t="s">
        <v>2268</v>
      </c>
    </row>
    <row r="23360" spans="1:2">
      <c r="A23360" s="4" t="s">
        <v>9237</v>
      </c>
      <c r="B23360" t="s">
        <v>4586</v>
      </c>
    </row>
    <row r="23361" spans="1:2">
      <c r="A23361" s="4" t="s">
        <v>9237</v>
      </c>
      <c r="B23361" t="s">
        <v>9160</v>
      </c>
    </row>
    <row r="23362" spans="1:2">
      <c r="A23362" s="4" t="s">
        <v>9237</v>
      </c>
      <c r="B23362" t="s">
        <v>2846</v>
      </c>
    </row>
    <row r="23363" spans="1:2">
      <c r="A23363" s="4" t="s">
        <v>9237</v>
      </c>
      <c r="B23363" t="s">
        <v>4586</v>
      </c>
    </row>
    <row r="23364" spans="1:2">
      <c r="A23364" s="4" t="s">
        <v>9237</v>
      </c>
      <c r="B23364" t="s">
        <v>4586</v>
      </c>
    </row>
    <row r="23365" spans="1:2">
      <c r="A23365" s="4" t="s">
        <v>9237</v>
      </c>
      <c r="B23365" t="s">
        <v>2610</v>
      </c>
    </row>
    <row r="23366" spans="1:2">
      <c r="A23366" s="4" t="s">
        <v>9237</v>
      </c>
      <c r="B23366" t="s">
        <v>9170</v>
      </c>
    </row>
    <row r="23367" spans="1:2">
      <c r="A23367" s="4" t="s">
        <v>9237</v>
      </c>
      <c r="B23367" t="s">
        <v>2846</v>
      </c>
    </row>
    <row r="23368" spans="1:2">
      <c r="A23368" s="4" t="s">
        <v>9237</v>
      </c>
      <c r="B23368" t="s">
        <v>2224</v>
      </c>
    </row>
    <row r="23369" spans="1:2">
      <c r="A23369" s="4" t="s">
        <v>9237</v>
      </c>
      <c r="B23369" t="s">
        <v>7143</v>
      </c>
    </row>
    <row r="23370" spans="1:2">
      <c r="A23370" s="4" t="s">
        <v>9237</v>
      </c>
      <c r="B23370" t="s">
        <v>2268</v>
      </c>
    </row>
    <row r="23371" spans="1:2">
      <c r="A23371" s="4" t="s">
        <v>9237</v>
      </c>
      <c r="B23371" t="s">
        <v>2268</v>
      </c>
    </row>
    <row r="23372" spans="1:2">
      <c r="A23372" s="4" t="s">
        <v>9237</v>
      </c>
      <c r="B23372" t="s">
        <v>4586</v>
      </c>
    </row>
    <row r="23373" spans="1:2">
      <c r="A23373" s="4" t="s">
        <v>9237</v>
      </c>
      <c r="B23373" t="s">
        <v>2268</v>
      </c>
    </row>
    <row r="23374" spans="1:2">
      <c r="A23374" s="4" t="s">
        <v>9237</v>
      </c>
      <c r="B23374" t="s">
        <v>9167</v>
      </c>
    </row>
    <row r="23375" spans="1:2">
      <c r="A23375" s="4" t="s">
        <v>9237</v>
      </c>
      <c r="B23375" t="s">
        <v>2610</v>
      </c>
    </row>
    <row r="23376" spans="1:2">
      <c r="A23376" s="4" t="s">
        <v>9237</v>
      </c>
      <c r="B23376" t="s">
        <v>2224</v>
      </c>
    </row>
    <row r="23377" spans="1:2">
      <c r="A23377" s="4" t="s">
        <v>9237</v>
      </c>
      <c r="B23377" t="s">
        <v>9170</v>
      </c>
    </row>
    <row r="23378" spans="1:2">
      <c r="A23378" s="4" t="s">
        <v>9237</v>
      </c>
      <c r="B23378" t="s">
        <v>2268</v>
      </c>
    </row>
    <row r="23379" spans="1:2">
      <c r="A23379" s="4" t="s">
        <v>9237</v>
      </c>
      <c r="B23379" t="s">
        <v>2268</v>
      </c>
    </row>
    <row r="23380" spans="1:2">
      <c r="A23380" s="4" t="s">
        <v>9237</v>
      </c>
      <c r="B23380" t="s">
        <v>8802</v>
      </c>
    </row>
    <row r="23381" spans="1:2">
      <c r="A23381" s="4" t="s">
        <v>9237</v>
      </c>
      <c r="B23381" t="s">
        <v>2610</v>
      </c>
    </row>
    <row r="23382" spans="1:2">
      <c r="A23382" s="4" t="s">
        <v>9237</v>
      </c>
      <c r="B23382" t="s">
        <v>5061</v>
      </c>
    </row>
    <row r="23383" spans="1:2">
      <c r="A23383" s="4" t="s">
        <v>9237</v>
      </c>
      <c r="B23383" t="s">
        <v>2846</v>
      </c>
    </row>
    <row r="23384" spans="1:2">
      <c r="A23384" s="4" t="s">
        <v>9237</v>
      </c>
      <c r="B23384" t="s">
        <v>7143</v>
      </c>
    </row>
    <row r="23385" spans="1:2">
      <c r="A23385" s="4" t="s">
        <v>9237</v>
      </c>
      <c r="B23385" t="s">
        <v>9160</v>
      </c>
    </row>
    <row r="23386" spans="1:2">
      <c r="A23386" s="4" t="s">
        <v>9237</v>
      </c>
      <c r="B23386" t="s">
        <v>9167</v>
      </c>
    </row>
    <row r="23387" spans="1:2">
      <c r="A23387" s="4" t="s">
        <v>9237</v>
      </c>
      <c r="B23387" t="s">
        <v>8802</v>
      </c>
    </row>
    <row r="23388" spans="1:2">
      <c r="A23388" s="4" t="s">
        <v>9237</v>
      </c>
      <c r="B23388" t="s">
        <v>4586</v>
      </c>
    </row>
    <row r="23389" spans="1:2">
      <c r="A23389" s="4" t="s">
        <v>9237</v>
      </c>
      <c r="B23389" t="s">
        <v>7370</v>
      </c>
    </row>
    <row r="23390" spans="1:2">
      <c r="A23390" s="4" t="s">
        <v>9237</v>
      </c>
      <c r="B23390" t="s">
        <v>2</v>
      </c>
    </row>
    <row r="23391" spans="1:2">
      <c r="A23391" s="4" t="s">
        <v>9237</v>
      </c>
      <c r="B23391" t="s">
        <v>2</v>
      </c>
    </row>
    <row r="23392" spans="1:2">
      <c r="A23392" s="4" t="s">
        <v>9237</v>
      </c>
      <c r="B23392" t="s">
        <v>9160</v>
      </c>
    </row>
    <row r="23393" spans="1:2">
      <c r="A23393" s="4" t="s">
        <v>9237</v>
      </c>
      <c r="B23393" t="s">
        <v>2848</v>
      </c>
    </row>
    <row r="23394" spans="1:2">
      <c r="A23394" s="4" t="s">
        <v>9237</v>
      </c>
      <c r="B23394" t="s">
        <v>6126</v>
      </c>
    </row>
    <row r="23395" spans="1:2">
      <c r="A23395" s="4" t="s">
        <v>9237</v>
      </c>
      <c r="B23395" t="s">
        <v>2846</v>
      </c>
    </row>
    <row r="23396" spans="1:2">
      <c r="A23396" s="4" t="s">
        <v>9237</v>
      </c>
      <c r="B23396" t="s">
        <v>7370</v>
      </c>
    </row>
    <row r="23397" spans="1:2">
      <c r="A23397" s="4" t="s">
        <v>9237</v>
      </c>
      <c r="B23397" t="s">
        <v>9167</v>
      </c>
    </row>
    <row r="23398" spans="1:2">
      <c r="A23398" s="4" t="s">
        <v>9237</v>
      </c>
      <c r="B23398" t="s">
        <v>9160</v>
      </c>
    </row>
    <row r="23399" spans="1:2">
      <c r="A23399" s="4" t="s">
        <v>9237</v>
      </c>
      <c r="B23399" t="s">
        <v>2268</v>
      </c>
    </row>
    <row r="23400" spans="1:2">
      <c r="A23400" s="4" t="s">
        <v>9237</v>
      </c>
      <c r="B23400" t="s">
        <v>4586</v>
      </c>
    </row>
    <row r="23401" spans="1:2">
      <c r="A23401" s="4" t="s">
        <v>9237</v>
      </c>
      <c r="B23401" t="s">
        <v>2848</v>
      </c>
    </row>
    <row r="23402" spans="1:2">
      <c r="A23402" s="4" t="s">
        <v>9237</v>
      </c>
      <c r="B23402" t="s">
        <v>2268</v>
      </c>
    </row>
    <row r="23403" spans="1:2">
      <c r="A23403" s="4" t="s">
        <v>9237</v>
      </c>
      <c r="B23403" t="s">
        <v>2848</v>
      </c>
    </row>
    <row r="23404" spans="1:2">
      <c r="A23404" s="4" t="s">
        <v>9237</v>
      </c>
      <c r="B23404" t="s">
        <v>7370</v>
      </c>
    </row>
    <row r="23405" spans="1:2">
      <c r="A23405" s="4" t="s">
        <v>9237</v>
      </c>
      <c r="B23405" t="s">
        <v>9167</v>
      </c>
    </row>
    <row r="23406" spans="1:2">
      <c r="A23406" s="4" t="s">
        <v>9237</v>
      </c>
      <c r="B23406" t="s">
        <v>2268</v>
      </c>
    </row>
    <row r="23407" spans="1:2">
      <c r="A23407" s="4" t="s">
        <v>9237</v>
      </c>
      <c r="B23407" t="s">
        <v>8802</v>
      </c>
    </row>
    <row r="23408" spans="1:2">
      <c r="A23408" s="4" t="s">
        <v>9237</v>
      </c>
      <c r="B23408" t="s">
        <v>8802</v>
      </c>
    </row>
    <row r="23409" spans="1:2">
      <c r="A23409" s="4" t="s">
        <v>9237</v>
      </c>
      <c r="B23409" t="s">
        <v>7143</v>
      </c>
    </row>
    <row r="23410" spans="1:2">
      <c r="A23410" s="4" t="s">
        <v>9237</v>
      </c>
      <c r="B23410" t="s">
        <v>4586</v>
      </c>
    </row>
    <row r="23411" spans="1:2">
      <c r="A23411" s="4" t="s">
        <v>9237</v>
      </c>
      <c r="B23411" t="s">
        <v>7739</v>
      </c>
    </row>
    <row r="23412" spans="1:2">
      <c r="A23412" s="4" t="s">
        <v>9237</v>
      </c>
      <c r="B23412" t="s">
        <v>2224</v>
      </c>
    </row>
    <row r="23413" spans="1:2">
      <c r="A23413" s="4" t="s">
        <v>9237</v>
      </c>
      <c r="B23413" t="s">
        <v>2848</v>
      </c>
    </row>
    <row r="23414" spans="1:2">
      <c r="A23414" s="4" t="s">
        <v>9237</v>
      </c>
      <c r="B23414" t="s">
        <v>2224</v>
      </c>
    </row>
    <row r="23415" spans="1:2">
      <c r="A23415" s="4" t="s">
        <v>9237</v>
      </c>
      <c r="B23415" t="s">
        <v>2268</v>
      </c>
    </row>
    <row r="23416" spans="1:2">
      <c r="A23416" s="4" t="s">
        <v>9236</v>
      </c>
      <c r="B23416" t="s">
        <v>6126</v>
      </c>
    </row>
    <row r="23417" spans="1:2">
      <c r="A23417" s="4" t="s">
        <v>9236</v>
      </c>
      <c r="B23417" t="s">
        <v>2848</v>
      </c>
    </row>
    <row r="23418" spans="1:2">
      <c r="A23418" s="4" t="s">
        <v>9236</v>
      </c>
      <c r="B23418" t="s">
        <v>9160</v>
      </c>
    </row>
    <row r="23419" spans="1:2">
      <c r="A23419" s="4" t="s">
        <v>9236</v>
      </c>
      <c r="B23419" t="s">
        <v>7143</v>
      </c>
    </row>
    <row r="23420" spans="1:2">
      <c r="A23420" s="4" t="s">
        <v>9236</v>
      </c>
      <c r="B23420" t="s">
        <v>6126</v>
      </c>
    </row>
    <row r="23421" spans="1:2">
      <c r="A23421" s="4" t="s">
        <v>9236</v>
      </c>
      <c r="B23421" t="s">
        <v>9167</v>
      </c>
    </row>
    <row r="23422" spans="1:2">
      <c r="A23422" s="4" t="s">
        <v>9236</v>
      </c>
      <c r="B23422" t="s">
        <v>7143</v>
      </c>
    </row>
    <row r="23423" spans="1:2">
      <c r="A23423" s="4" t="s">
        <v>9236</v>
      </c>
      <c r="B23423" t="s">
        <v>2224</v>
      </c>
    </row>
    <row r="23424" spans="1:2">
      <c r="A23424" s="4" t="s">
        <v>9236</v>
      </c>
      <c r="B23424" t="s">
        <v>9170</v>
      </c>
    </row>
    <row r="23425" spans="1:2">
      <c r="A23425" s="4" t="s">
        <v>9236</v>
      </c>
      <c r="B23425" t="s">
        <v>3855</v>
      </c>
    </row>
    <row r="23426" spans="1:2">
      <c r="A23426" s="4" t="s">
        <v>9236</v>
      </c>
      <c r="B23426" t="s">
        <v>3986</v>
      </c>
    </row>
    <row r="23427" spans="1:2">
      <c r="A23427" s="4" t="s">
        <v>9236</v>
      </c>
      <c r="B23427" t="s">
        <v>3855</v>
      </c>
    </row>
    <row r="23428" spans="1:2">
      <c r="A23428" s="4" t="s">
        <v>9236</v>
      </c>
      <c r="B23428" t="s">
        <v>3986</v>
      </c>
    </row>
    <row r="23429" spans="1:2">
      <c r="A23429" s="4" t="s">
        <v>9236</v>
      </c>
      <c r="B23429" t="s">
        <v>2848</v>
      </c>
    </row>
    <row r="23430" spans="1:2">
      <c r="A23430" s="4" t="s">
        <v>9236</v>
      </c>
      <c r="B23430" t="s">
        <v>2268</v>
      </c>
    </row>
    <row r="23431" spans="1:2">
      <c r="A23431" s="4" t="s">
        <v>9236</v>
      </c>
      <c r="B23431" t="s">
        <v>4586</v>
      </c>
    </row>
    <row r="23432" spans="1:2">
      <c r="A23432" s="4" t="s">
        <v>9236</v>
      </c>
      <c r="B23432" t="s">
        <v>2848</v>
      </c>
    </row>
    <row r="23433" spans="1:2">
      <c r="A23433" s="4" t="s">
        <v>9236</v>
      </c>
      <c r="B23433" t="s">
        <v>8802</v>
      </c>
    </row>
    <row r="23434" spans="1:2">
      <c r="A23434" s="4" t="s">
        <v>9236</v>
      </c>
      <c r="B23434" t="s">
        <v>2268</v>
      </c>
    </row>
    <row r="23435" spans="1:2">
      <c r="A23435" s="4" t="s">
        <v>9236</v>
      </c>
      <c r="B23435" t="s">
        <v>2610</v>
      </c>
    </row>
    <row r="23436" spans="1:2">
      <c r="A23436" s="4" t="s">
        <v>9236</v>
      </c>
      <c r="B23436" t="s">
        <v>2846</v>
      </c>
    </row>
    <row r="23437" spans="1:2">
      <c r="A23437" s="4" t="s">
        <v>9236</v>
      </c>
      <c r="B23437" t="s">
        <v>2</v>
      </c>
    </row>
    <row r="23438" spans="1:2">
      <c r="A23438" s="4" t="s">
        <v>9236</v>
      </c>
      <c r="B23438" t="s">
        <v>3986</v>
      </c>
    </row>
    <row r="23439" spans="1:2">
      <c r="A23439" s="4" t="s">
        <v>9236</v>
      </c>
      <c r="B23439" t="s">
        <v>4586</v>
      </c>
    </row>
    <row r="23440" spans="1:2">
      <c r="A23440" s="4" t="s">
        <v>9236</v>
      </c>
      <c r="B23440" t="s">
        <v>9160</v>
      </c>
    </row>
    <row r="23441" spans="1:2">
      <c r="A23441" s="4" t="s">
        <v>9236</v>
      </c>
      <c r="B23441" t="s">
        <v>2268</v>
      </c>
    </row>
    <row r="23442" spans="1:2">
      <c r="A23442" s="4" t="s">
        <v>9236</v>
      </c>
      <c r="B23442" t="s">
        <v>3855</v>
      </c>
    </row>
    <row r="23443" spans="1:2">
      <c r="A23443" s="4" t="s">
        <v>9236</v>
      </c>
      <c r="B23443" t="s">
        <v>2224</v>
      </c>
    </row>
    <row r="23444" spans="1:2">
      <c r="A23444" s="4" t="s">
        <v>9236</v>
      </c>
      <c r="B23444" t="s">
        <v>2848</v>
      </c>
    </row>
    <row r="23445" spans="1:2">
      <c r="A23445" s="4" t="s">
        <v>9236</v>
      </c>
      <c r="B23445" t="s">
        <v>2846</v>
      </c>
    </row>
    <row r="23446" spans="1:2">
      <c r="A23446" s="4" t="s">
        <v>9236</v>
      </c>
      <c r="B23446" t="s">
        <v>2610</v>
      </c>
    </row>
    <row r="23447" spans="1:2">
      <c r="A23447" s="4" t="s">
        <v>9236</v>
      </c>
      <c r="B23447" t="s">
        <v>8802</v>
      </c>
    </row>
    <row r="23448" spans="1:2">
      <c r="A23448" s="4" t="s">
        <v>9236</v>
      </c>
      <c r="B23448" t="s">
        <v>4586</v>
      </c>
    </row>
    <row r="23449" spans="1:2">
      <c r="A23449" s="4" t="s">
        <v>9236</v>
      </c>
      <c r="B23449" t="s">
        <v>2848</v>
      </c>
    </row>
    <row r="23450" spans="1:2">
      <c r="A23450" s="4" t="s">
        <v>9236</v>
      </c>
      <c r="B23450" t="s">
        <v>9160</v>
      </c>
    </row>
    <row r="23451" spans="1:2">
      <c r="A23451" s="4" t="s">
        <v>9236</v>
      </c>
      <c r="B23451" t="s">
        <v>2224</v>
      </c>
    </row>
    <row r="23452" spans="1:2">
      <c r="A23452" s="4" t="s">
        <v>9236</v>
      </c>
      <c r="B23452" t="s">
        <v>2268</v>
      </c>
    </row>
    <row r="23453" spans="1:2">
      <c r="A23453" s="4" t="s">
        <v>9236</v>
      </c>
      <c r="B23453" t="s">
        <v>5061</v>
      </c>
    </row>
    <row r="23454" spans="1:2">
      <c r="A23454" s="4" t="s">
        <v>9236</v>
      </c>
      <c r="B23454" t="s">
        <v>3986</v>
      </c>
    </row>
    <row r="23455" spans="1:2">
      <c r="A23455" s="4" t="s">
        <v>9236</v>
      </c>
      <c r="B23455" t="s">
        <v>2610</v>
      </c>
    </row>
    <row r="23456" spans="1:2">
      <c r="A23456" s="4" t="s">
        <v>9236</v>
      </c>
      <c r="B23456" t="s">
        <v>9167</v>
      </c>
    </row>
    <row r="23457" spans="1:2">
      <c r="A23457" s="4" t="s">
        <v>9236</v>
      </c>
      <c r="B23457" t="s">
        <v>9170</v>
      </c>
    </row>
    <row r="23458" spans="1:2">
      <c r="A23458" s="4" t="s">
        <v>9236</v>
      </c>
      <c r="B23458" t="s">
        <v>9170</v>
      </c>
    </row>
    <row r="23459" spans="1:2">
      <c r="A23459" s="4" t="s">
        <v>9236</v>
      </c>
      <c r="B23459" t="s">
        <v>3855</v>
      </c>
    </row>
    <row r="23460" spans="1:2">
      <c r="A23460" s="4" t="s">
        <v>9236</v>
      </c>
      <c r="B23460" t="s">
        <v>9167</v>
      </c>
    </row>
    <row r="23461" spans="1:2">
      <c r="A23461" s="4" t="s">
        <v>9236</v>
      </c>
      <c r="B23461" t="s">
        <v>9160</v>
      </c>
    </row>
    <row r="23462" spans="1:2">
      <c r="A23462" s="4" t="s">
        <v>9236</v>
      </c>
      <c r="B23462" t="s">
        <v>4586</v>
      </c>
    </row>
    <row r="23463" spans="1:2">
      <c r="A23463" s="4" t="s">
        <v>9236</v>
      </c>
      <c r="B23463" t="s">
        <v>4586</v>
      </c>
    </row>
    <row r="23464" spans="1:2">
      <c r="A23464" s="4" t="s">
        <v>9236</v>
      </c>
      <c r="B23464" t="s">
        <v>2224</v>
      </c>
    </row>
    <row r="23465" spans="1:2">
      <c r="A23465" s="4" t="s">
        <v>9236</v>
      </c>
      <c r="B23465" t="s">
        <v>9170</v>
      </c>
    </row>
    <row r="23466" spans="1:2">
      <c r="A23466" s="4" t="s">
        <v>9236</v>
      </c>
      <c r="B23466" t="s">
        <v>9167</v>
      </c>
    </row>
    <row r="23467" spans="1:2">
      <c r="A23467" s="4" t="s">
        <v>9236</v>
      </c>
      <c r="B23467" t="s">
        <v>3855</v>
      </c>
    </row>
    <row r="23468" spans="1:2">
      <c r="A23468" s="4" t="s">
        <v>9236</v>
      </c>
      <c r="B23468" t="s">
        <v>2268</v>
      </c>
    </row>
    <row r="23469" spans="1:2">
      <c r="A23469" s="4" t="s">
        <v>9236</v>
      </c>
      <c r="B23469" t="s">
        <v>8802</v>
      </c>
    </row>
    <row r="23470" spans="1:2">
      <c r="A23470" s="4" t="s">
        <v>9236</v>
      </c>
      <c r="B23470" t="s">
        <v>9170</v>
      </c>
    </row>
    <row r="23471" spans="1:2">
      <c r="A23471" s="4" t="s">
        <v>9236</v>
      </c>
      <c r="B23471" t="s">
        <v>2224</v>
      </c>
    </row>
    <row r="23472" spans="1:2">
      <c r="A23472" s="4" t="s">
        <v>9236</v>
      </c>
      <c r="B23472" t="s">
        <v>8802</v>
      </c>
    </row>
    <row r="23473" spans="1:2">
      <c r="A23473" s="4" t="s">
        <v>9236</v>
      </c>
      <c r="B23473" t="s">
        <v>2268</v>
      </c>
    </row>
    <row r="23474" spans="1:2">
      <c r="A23474" s="4" t="s">
        <v>9236</v>
      </c>
      <c r="B23474" t="s">
        <v>2224</v>
      </c>
    </row>
    <row r="23475" spans="1:2">
      <c r="A23475" s="4" t="s">
        <v>9236</v>
      </c>
      <c r="B23475" t="s">
        <v>7370</v>
      </c>
    </row>
    <row r="23476" spans="1:2">
      <c r="A23476" s="4" t="s">
        <v>9236</v>
      </c>
      <c r="B23476" t="s">
        <v>2224</v>
      </c>
    </row>
    <row r="23477" spans="1:2">
      <c r="A23477" s="4" t="s">
        <v>9236</v>
      </c>
      <c r="B23477" t="s">
        <v>2848</v>
      </c>
    </row>
    <row r="23478" spans="1:2">
      <c r="A23478" s="4" t="s">
        <v>9236</v>
      </c>
      <c r="B23478" t="s">
        <v>2224</v>
      </c>
    </row>
    <row r="23479" spans="1:2">
      <c r="A23479" s="4" t="s">
        <v>9236</v>
      </c>
      <c r="B23479" t="s">
        <v>2848</v>
      </c>
    </row>
    <row r="23480" spans="1:2">
      <c r="A23480" s="4" t="s">
        <v>9236</v>
      </c>
      <c r="B23480" t="s">
        <v>2848</v>
      </c>
    </row>
    <row r="23481" spans="1:2">
      <c r="A23481" s="4" t="s">
        <v>9236</v>
      </c>
      <c r="B23481" t="s">
        <v>9170</v>
      </c>
    </row>
    <row r="23482" spans="1:2">
      <c r="A23482" s="4" t="s">
        <v>9236</v>
      </c>
      <c r="B23482" t="s">
        <v>7370</v>
      </c>
    </row>
    <row r="23483" spans="1:2">
      <c r="A23483" s="4" t="s">
        <v>9236</v>
      </c>
      <c r="B23483" t="s">
        <v>2224</v>
      </c>
    </row>
    <row r="23484" spans="1:2">
      <c r="A23484" s="4" t="s">
        <v>9236</v>
      </c>
      <c r="B23484" t="s">
        <v>5061</v>
      </c>
    </row>
    <row r="23485" spans="1:2">
      <c r="A23485" s="4" t="s">
        <v>9236</v>
      </c>
      <c r="B23485" t="s">
        <v>2846</v>
      </c>
    </row>
    <row r="23486" spans="1:2">
      <c r="A23486" s="4" t="s">
        <v>9236</v>
      </c>
      <c r="B23486" t="s">
        <v>4586</v>
      </c>
    </row>
    <row r="23487" spans="1:2">
      <c r="A23487" s="4" t="s">
        <v>9236</v>
      </c>
      <c r="B23487" t="s">
        <v>8802</v>
      </c>
    </row>
    <row r="23488" spans="1:2">
      <c r="A23488" s="4" t="s">
        <v>9236</v>
      </c>
      <c r="B23488" t="s">
        <v>2848</v>
      </c>
    </row>
    <row r="23489" spans="1:2">
      <c r="A23489" s="4" t="s">
        <v>9236</v>
      </c>
      <c r="B23489" t="s">
        <v>9170</v>
      </c>
    </row>
    <row r="23490" spans="1:2">
      <c r="A23490" s="4" t="s">
        <v>9236</v>
      </c>
      <c r="B23490" t="s">
        <v>2846</v>
      </c>
    </row>
    <row r="23491" spans="1:2">
      <c r="A23491" s="4" t="s">
        <v>9236</v>
      </c>
      <c r="B23491" t="s">
        <v>2268</v>
      </c>
    </row>
    <row r="23492" spans="1:2">
      <c r="A23492" s="4" t="s">
        <v>9236</v>
      </c>
      <c r="B23492" t="s">
        <v>2268</v>
      </c>
    </row>
    <row r="23493" spans="1:2">
      <c r="A23493" s="4" t="s">
        <v>9236</v>
      </c>
      <c r="B23493" t="s">
        <v>2848</v>
      </c>
    </row>
    <row r="23494" spans="1:2">
      <c r="A23494" s="4" t="s">
        <v>9236</v>
      </c>
      <c r="B23494" t="s">
        <v>2224</v>
      </c>
    </row>
    <row r="23495" spans="1:2">
      <c r="A23495" s="4" t="s">
        <v>9236</v>
      </c>
      <c r="B23495" t="s">
        <v>8802</v>
      </c>
    </row>
    <row r="23496" spans="1:2">
      <c r="A23496" s="4" t="s">
        <v>9236</v>
      </c>
      <c r="B23496" t="s">
        <v>9170</v>
      </c>
    </row>
    <row r="23497" spans="1:2">
      <c r="A23497" s="4" t="s">
        <v>9236</v>
      </c>
      <c r="B23497" t="s">
        <v>9167</v>
      </c>
    </row>
    <row r="23498" spans="1:2">
      <c r="A23498" s="4" t="s">
        <v>9236</v>
      </c>
      <c r="B23498" t="s">
        <v>2848</v>
      </c>
    </row>
    <row r="23499" spans="1:2">
      <c r="A23499" s="4" t="s">
        <v>9236</v>
      </c>
      <c r="B23499" t="s">
        <v>9131</v>
      </c>
    </row>
    <row r="23500" spans="1:2">
      <c r="A23500" s="4" t="s">
        <v>9236</v>
      </c>
      <c r="B23500" t="s">
        <v>9160</v>
      </c>
    </row>
    <row r="23501" spans="1:2">
      <c r="A23501" s="4" t="s">
        <v>9236</v>
      </c>
      <c r="B23501" t="s">
        <v>2846</v>
      </c>
    </row>
    <row r="23502" spans="1:2">
      <c r="A23502" s="4" t="s">
        <v>9236</v>
      </c>
      <c r="B23502" t="s">
        <v>2224</v>
      </c>
    </row>
    <row r="23503" spans="1:2">
      <c r="A23503" s="4" t="s">
        <v>9236</v>
      </c>
      <c r="B23503" t="s">
        <v>7143</v>
      </c>
    </row>
    <row r="23504" spans="1:2">
      <c r="A23504" s="4" t="s">
        <v>9236</v>
      </c>
      <c r="B23504" t="s">
        <v>7370</v>
      </c>
    </row>
    <row r="23505" spans="1:2">
      <c r="A23505" s="4" t="s">
        <v>9236</v>
      </c>
      <c r="B23505" t="s">
        <v>2</v>
      </c>
    </row>
    <row r="23506" spans="1:2">
      <c r="A23506" s="4" t="s">
        <v>9236</v>
      </c>
      <c r="B23506" t="s">
        <v>2846</v>
      </c>
    </row>
    <row r="23507" spans="1:2">
      <c r="A23507" s="4" t="s">
        <v>9236</v>
      </c>
      <c r="B23507" t="s">
        <v>7143</v>
      </c>
    </row>
    <row r="23508" spans="1:2">
      <c r="A23508" s="4" t="s">
        <v>9236</v>
      </c>
      <c r="B23508" t="s">
        <v>2848</v>
      </c>
    </row>
    <row r="23509" spans="1:2">
      <c r="A23509" s="4" t="s">
        <v>9236</v>
      </c>
      <c r="B23509" t="s">
        <v>9170</v>
      </c>
    </row>
    <row r="23510" spans="1:2">
      <c r="A23510" s="4" t="s">
        <v>9236</v>
      </c>
      <c r="B23510" t="s">
        <v>2846</v>
      </c>
    </row>
    <row r="23511" spans="1:2">
      <c r="A23511" s="4" t="s">
        <v>9236</v>
      </c>
      <c r="B23511" t="s">
        <v>4586</v>
      </c>
    </row>
    <row r="23512" spans="1:2">
      <c r="A23512" s="4" t="s">
        <v>9236</v>
      </c>
      <c r="B23512" t="s">
        <v>7739</v>
      </c>
    </row>
    <row r="23513" spans="1:2">
      <c r="A23513" s="4" t="s">
        <v>9236</v>
      </c>
      <c r="B23513" t="s">
        <v>9160</v>
      </c>
    </row>
    <row r="23514" spans="1:2">
      <c r="A23514" s="4" t="s">
        <v>9236</v>
      </c>
      <c r="B23514" t="s">
        <v>9170</v>
      </c>
    </row>
    <row r="23515" spans="1:2">
      <c r="A23515" s="4" t="s">
        <v>9236</v>
      </c>
      <c r="B23515" t="s">
        <v>9170</v>
      </c>
    </row>
    <row r="23516" spans="1:2">
      <c r="A23516" s="4" t="s">
        <v>9236</v>
      </c>
      <c r="B23516" t="s">
        <v>2848</v>
      </c>
    </row>
    <row r="23517" spans="1:2">
      <c r="A23517" s="4" t="s">
        <v>9236</v>
      </c>
      <c r="B23517" t="s">
        <v>2846</v>
      </c>
    </row>
    <row r="23518" spans="1:2">
      <c r="A23518" s="4" t="s">
        <v>9236</v>
      </c>
      <c r="B23518" t="s">
        <v>6126</v>
      </c>
    </row>
    <row r="23519" spans="1:2">
      <c r="A23519" s="4" t="s">
        <v>9236</v>
      </c>
      <c r="B23519" t="s">
        <v>4586</v>
      </c>
    </row>
    <row r="23520" spans="1:2">
      <c r="A23520" s="4" t="s">
        <v>9236</v>
      </c>
      <c r="B23520" t="s">
        <v>3986</v>
      </c>
    </row>
    <row r="23521" spans="1:2">
      <c r="A23521" s="4" t="s">
        <v>9236</v>
      </c>
      <c r="B23521" t="s">
        <v>2224</v>
      </c>
    </row>
    <row r="23522" spans="1:2">
      <c r="A23522" s="4" t="s">
        <v>9236</v>
      </c>
      <c r="B23522" t="s">
        <v>2268</v>
      </c>
    </row>
    <row r="23523" spans="1:2">
      <c r="A23523" s="4" t="s">
        <v>9236</v>
      </c>
      <c r="B23523" t="s">
        <v>3855</v>
      </c>
    </row>
    <row r="23524" spans="1:2">
      <c r="A23524" s="4" t="s">
        <v>9236</v>
      </c>
      <c r="B23524" t="s">
        <v>7370</v>
      </c>
    </row>
    <row r="23525" spans="1:2">
      <c r="A23525" s="4" t="s">
        <v>9236</v>
      </c>
      <c r="B23525" t="s">
        <v>9131</v>
      </c>
    </row>
    <row r="23526" spans="1:2">
      <c r="A23526" s="4" t="s">
        <v>9236</v>
      </c>
      <c r="B23526" t="s">
        <v>2268</v>
      </c>
    </row>
    <row r="23527" spans="1:2">
      <c r="A23527" s="4" t="s">
        <v>9236</v>
      </c>
      <c r="B23527" t="s">
        <v>9167</v>
      </c>
    </row>
    <row r="23528" spans="1:2">
      <c r="A23528" s="4" t="s">
        <v>9236</v>
      </c>
      <c r="B23528" t="s">
        <v>9131</v>
      </c>
    </row>
    <row r="23529" spans="1:2">
      <c r="A23529" s="4" t="s">
        <v>9236</v>
      </c>
      <c r="B23529" t="s">
        <v>7370</v>
      </c>
    </row>
    <row r="23530" spans="1:2">
      <c r="A23530" s="4" t="s">
        <v>9236</v>
      </c>
      <c r="B23530" t="s">
        <v>4586</v>
      </c>
    </row>
    <row r="23531" spans="1:2">
      <c r="A23531" s="4" t="s">
        <v>9236</v>
      </c>
      <c r="B23531" t="s">
        <v>7370</v>
      </c>
    </row>
    <row r="23532" spans="1:2">
      <c r="A23532" s="4" t="s">
        <v>9236</v>
      </c>
      <c r="B23532" t="s">
        <v>9167</v>
      </c>
    </row>
    <row r="23533" spans="1:2">
      <c r="A23533" s="4" t="s">
        <v>9236</v>
      </c>
      <c r="B23533" t="s">
        <v>9167</v>
      </c>
    </row>
    <row r="23534" spans="1:2">
      <c r="A23534" s="4" t="s">
        <v>9236</v>
      </c>
      <c r="B23534" t="s">
        <v>2848</v>
      </c>
    </row>
    <row r="23535" spans="1:2">
      <c r="A23535" s="4" t="s">
        <v>9236</v>
      </c>
      <c r="B23535" t="s">
        <v>2848</v>
      </c>
    </row>
    <row r="23536" spans="1:2">
      <c r="A23536" s="4" t="s">
        <v>9236</v>
      </c>
      <c r="B23536" t="s">
        <v>9167</v>
      </c>
    </row>
    <row r="23537" spans="1:2">
      <c r="A23537" s="4" t="s">
        <v>9236</v>
      </c>
      <c r="B23537" t="s">
        <v>9131</v>
      </c>
    </row>
    <row r="23538" spans="1:2">
      <c r="A23538" s="4" t="s">
        <v>9236</v>
      </c>
      <c r="B23538" t="s">
        <v>2268</v>
      </c>
    </row>
    <row r="23539" spans="1:2">
      <c r="A23539" s="4" t="s">
        <v>9236</v>
      </c>
      <c r="B23539" t="s">
        <v>2</v>
      </c>
    </row>
    <row r="23540" spans="1:2">
      <c r="A23540" s="4" t="s">
        <v>9236</v>
      </c>
      <c r="B23540" t="s">
        <v>2610</v>
      </c>
    </row>
    <row r="23541" spans="1:2">
      <c r="A23541" s="4" t="s">
        <v>9236</v>
      </c>
      <c r="B23541" t="s">
        <v>2661</v>
      </c>
    </row>
    <row r="23542" spans="1:2">
      <c r="A23542" s="4" t="s">
        <v>9236</v>
      </c>
      <c r="B23542" t="s">
        <v>2846</v>
      </c>
    </row>
    <row r="23543" spans="1:2">
      <c r="A23543" s="4" t="s">
        <v>9236</v>
      </c>
      <c r="B23543" t="s">
        <v>9167</v>
      </c>
    </row>
    <row r="23544" spans="1:2">
      <c r="A23544" s="4" t="s">
        <v>9236</v>
      </c>
      <c r="B23544" t="s">
        <v>4586</v>
      </c>
    </row>
    <row r="23545" spans="1:2">
      <c r="A23545" s="4" t="s">
        <v>9236</v>
      </c>
      <c r="B23545" t="s">
        <v>7370</v>
      </c>
    </row>
    <row r="23546" spans="1:2">
      <c r="A23546" s="4" t="s">
        <v>9236</v>
      </c>
      <c r="B23546" t="s">
        <v>9170</v>
      </c>
    </row>
    <row r="23547" spans="1:2">
      <c r="A23547" s="4" t="s">
        <v>9236</v>
      </c>
      <c r="B23547" t="s">
        <v>6126</v>
      </c>
    </row>
    <row r="23548" spans="1:2">
      <c r="A23548" s="4" t="s">
        <v>9236</v>
      </c>
      <c r="B23548" t="s">
        <v>2848</v>
      </c>
    </row>
    <row r="23549" spans="1:2">
      <c r="A23549" s="4" t="s">
        <v>9236</v>
      </c>
      <c r="B23549" t="s">
        <v>2224</v>
      </c>
    </row>
    <row r="23550" spans="1:2">
      <c r="A23550" s="4" t="s">
        <v>9236</v>
      </c>
      <c r="B23550" t="s">
        <v>2268</v>
      </c>
    </row>
    <row r="23551" spans="1:2">
      <c r="A23551" s="4" t="s">
        <v>9236</v>
      </c>
      <c r="B23551" t="s">
        <v>9167</v>
      </c>
    </row>
    <row r="23552" spans="1:2">
      <c r="A23552" s="4" t="s">
        <v>9236</v>
      </c>
      <c r="B23552" t="s">
        <v>7370</v>
      </c>
    </row>
    <row r="23553" spans="1:2">
      <c r="A23553" s="4" t="s">
        <v>9236</v>
      </c>
      <c r="B23553" t="s">
        <v>2848</v>
      </c>
    </row>
    <row r="23554" spans="1:2">
      <c r="A23554" s="4" t="s">
        <v>9236</v>
      </c>
      <c r="B23554" t="s">
        <v>2224</v>
      </c>
    </row>
    <row r="23555" spans="1:2">
      <c r="A23555" s="4" t="s">
        <v>9236</v>
      </c>
      <c r="B23555" t="s">
        <v>4586</v>
      </c>
    </row>
    <row r="23556" spans="1:2">
      <c r="A23556" s="4" t="s">
        <v>9236</v>
      </c>
      <c r="B23556" t="s">
        <v>2848</v>
      </c>
    </row>
    <row r="23557" spans="1:2">
      <c r="A23557" s="4" t="s">
        <v>9236</v>
      </c>
      <c r="B23557" t="s">
        <v>2268</v>
      </c>
    </row>
    <row r="23558" spans="1:2">
      <c r="A23558" s="4" t="s">
        <v>9236</v>
      </c>
      <c r="B23558" t="s">
        <v>2846</v>
      </c>
    </row>
    <row r="23559" spans="1:2">
      <c r="A23559" s="4" t="s">
        <v>9236</v>
      </c>
      <c r="B23559" t="s">
        <v>9170</v>
      </c>
    </row>
    <row r="23560" spans="1:2">
      <c r="A23560" s="4" t="s">
        <v>9236</v>
      </c>
      <c r="B23560" t="s">
        <v>5061</v>
      </c>
    </row>
    <row r="23561" spans="1:2">
      <c r="A23561" s="4" t="s">
        <v>9236</v>
      </c>
      <c r="B23561" t="s">
        <v>9131</v>
      </c>
    </row>
    <row r="23562" spans="1:2">
      <c r="A23562" s="4" t="s">
        <v>9236</v>
      </c>
      <c r="B23562" t="s">
        <v>3855</v>
      </c>
    </row>
    <row r="23563" spans="1:2">
      <c r="A23563" s="4" t="s">
        <v>9236</v>
      </c>
      <c r="B23563" t="s">
        <v>2224</v>
      </c>
    </row>
    <row r="23564" spans="1:2">
      <c r="A23564" s="4" t="s">
        <v>9236</v>
      </c>
      <c r="B23564" t="s">
        <v>2</v>
      </c>
    </row>
    <row r="23565" spans="1:2">
      <c r="A23565" s="4" t="s">
        <v>9236</v>
      </c>
      <c r="B23565" t="s">
        <v>3855</v>
      </c>
    </row>
    <row r="23566" spans="1:2">
      <c r="A23566" s="4" t="s">
        <v>9236</v>
      </c>
      <c r="B23566" t="s">
        <v>4586</v>
      </c>
    </row>
    <row r="23567" spans="1:2">
      <c r="A23567" s="4" t="s">
        <v>9236</v>
      </c>
      <c r="B23567" t="s">
        <v>3855</v>
      </c>
    </row>
    <row r="23568" spans="1:2">
      <c r="A23568" s="4" t="s">
        <v>9236</v>
      </c>
      <c r="B23568" t="s">
        <v>7370</v>
      </c>
    </row>
    <row r="23569" spans="1:2">
      <c r="A23569" s="4" t="s">
        <v>9236</v>
      </c>
      <c r="B23569" t="s">
        <v>2848</v>
      </c>
    </row>
    <row r="23570" spans="1:2">
      <c r="A23570" s="4" t="s">
        <v>9236</v>
      </c>
      <c r="B23570" t="s">
        <v>2848</v>
      </c>
    </row>
    <row r="23571" spans="1:2">
      <c r="A23571" s="4" t="s">
        <v>9236</v>
      </c>
      <c r="B23571" t="s">
        <v>2224</v>
      </c>
    </row>
    <row r="23572" spans="1:2">
      <c r="A23572" s="4" t="s">
        <v>9236</v>
      </c>
      <c r="B23572" t="s">
        <v>8802</v>
      </c>
    </row>
    <row r="23573" spans="1:2">
      <c r="A23573" s="4" t="s">
        <v>9236</v>
      </c>
      <c r="B23573" t="s">
        <v>2268</v>
      </c>
    </row>
    <row r="23574" spans="1:2">
      <c r="A23574" s="4" t="s">
        <v>9236</v>
      </c>
      <c r="B23574" t="s">
        <v>2661</v>
      </c>
    </row>
    <row r="23575" spans="1:2">
      <c r="A23575" s="4" t="s">
        <v>9236</v>
      </c>
      <c r="B23575" t="s">
        <v>9167</v>
      </c>
    </row>
    <row r="23576" spans="1:2">
      <c r="A23576" s="4" t="s">
        <v>9236</v>
      </c>
      <c r="B23576" t="s">
        <v>7370</v>
      </c>
    </row>
    <row r="23577" spans="1:2">
      <c r="A23577" s="4" t="s">
        <v>9236</v>
      </c>
      <c r="B23577" t="s">
        <v>8802</v>
      </c>
    </row>
    <row r="23578" spans="1:2">
      <c r="A23578" s="4" t="s">
        <v>9236</v>
      </c>
      <c r="B23578" t="s">
        <v>8802</v>
      </c>
    </row>
    <row r="23579" spans="1:2">
      <c r="A23579" s="4" t="s">
        <v>9236</v>
      </c>
      <c r="B23579" t="s">
        <v>2224</v>
      </c>
    </row>
    <row r="23580" spans="1:2">
      <c r="A23580" s="4" t="s">
        <v>9236</v>
      </c>
      <c r="B23580" t="s">
        <v>9160</v>
      </c>
    </row>
    <row r="23581" spans="1:2">
      <c r="A23581" s="4" t="s">
        <v>9236</v>
      </c>
      <c r="B23581" t="s">
        <v>2848</v>
      </c>
    </row>
    <row r="23582" spans="1:2">
      <c r="A23582" s="4" t="s">
        <v>9236</v>
      </c>
      <c r="B23582" t="s">
        <v>4586</v>
      </c>
    </row>
    <row r="23583" spans="1:2">
      <c r="A23583" s="4" t="s">
        <v>9236</v>
      </c>
      <c r="B23583" t="s">
        <v>2224</v>
      </c>
    </row>
    <row r="23584" spans="1:2">
      <c r="A23584" s="4" t="s">
        <v>9236</v>
      </c>
      <c r="B23584" t="s">
        <v>9131</v>
      </c>
    </row>
    <row r="23585" spans="1:2">
      <c r="A23585" s="4" t="s">
        <v>9236</v>
      </c>
      <c r="B23585" t="s">
        <v>2848</v>
      </c>
    </row>
    <row r="23586" spans="1:2">
      <c r="A23586" s="4" t="s">
        <v>9236</v>
      </c>
      <c r="B23586" t="s">
        <v>9160</v>
      </c>
    </row>
    <row r="23587" spans="1:2">
      <c r="A23587" s="4" t="s">
        <v>9236</v>
      </c>
      <c r="B23587" t="s">
        <v>2848</v>
      </c>
    </row>
    <row r="23588" spans="1:2">
      <c r="A23588" s="4" t="s">
        <v>9236</v>
      </c>
      <c r="B23588" t="s">
        <v>4586</v>
      </c>
    </row>
    <row r="23589" spans="1:2">
      <c r="A23589" s="4" t="s">
        <v>9236</v>
      </c>
      <c r="B23589" t="s">
        <v>2848</v>
      </c>
    </row>
    <row r="23590" spans="1:2">
      <c r="A23590" s="4" t="s">
        <v>9236</v>
      </c>
      <c r="B23590" t="s">
        <v>2848</v>
      </c>
    </row>
    <row r="23591" spans="1:2">
      <c r="A23591" s="4" t="s">
        <v>9236</v>
      </c>
      <c r="B23591" t="s">
        <v>2224</v>
      </c>
    </row>
    <row r="23592" spans="1:2">
      <c r="A23592" s="4" t="s">
        <v>9236</v>
      </c>
      <c r="B23592" t="s">
        <v>2661</v>
      </c>
    </row>
    <row r="23593" spans="1:2">
      <c r="A23593" s="4" t="s">
        <v>9236</v>
      </c>
      <c r="B23593" t="s">
        <v>2268</v>
      </c>
    </row>
    <row r="23594" spans="1:2">
      <c r="A23594" s="4" t="s">
        <v>9236</v>
      </c>
      <c r="B23594" t="s">
        <v>9170</v>
      </c>
    </row>
    <row r="23595" spans="1:2">
      <c r="A23595" s="4" t="s">
        <v>9236</v>
      </c>
      <c r="B23595" t="s">
        <v>3986</v>
      </c>
    </row>
    <row r="23596" spans="1:2">
      <c r="A23596" s="4" t="s">
        <v>9236</v>
      </c>
      <c r="B23596" t="s">
        <v>2</v>
      </c>
    </row>
    <row r="23597" spans="1:2">
      <c r="A23597" s="4" t="s">
        <v>9236</v>
      </c>
      <c r="B23597" t="s">
        <v>2224</v>
      </c>
    </row>
    <row r="23598" spans="1:2">
      <c r="A23598" s="4" t="s">
        <v>9236</v>
      </c>
      <c r="B23598" t="s">
        <v>2224</v>
      </c>
    </row>
    <row r="23599" spans="1:2">
      <c r="A23599" s="4" t="s">
        <v>9236</v>
      </c>
      <c r="B23599" t="s">
        <v>9170</v>
      </c>
    </row>
    <row r="23600" spans="1:2">
      <c r="A23600" s="4" t="s">
        <v>9236</v>
      </c>
      <c r="B23600" t="s">
        <v>2846</v>
      </c>
    </row>
    <row r="23601" spans="1:2">
      <c r="A23601" s="4" t="s">
        <v>9236</v>
      </c>
      <c r="B23601" t="s">
        <v>8802</v>
      </c>
    </row>
    <row r="23602" spans="1:2">
      <c r="A23602" s="4" t="s">
        <v>9236</v>
      </c>
      <c r="B23602" t="s">
        <v>8802</v>
      </c>
    </row>
    <row r="23603" spans="1:2">
      <c r="A23603" s="4" t="s">
        <v>9236</v>
      </c>
      <c r="B23603" t="s">
        <v>9170</v>
      </c>
    </row>
    <row r="23604" spans="1:2">
      <c r="A23604" s="4" t="s">
        <v>9236</v>
      </c>
      <c r="B23604" t="s">
        <v>2846</v>
      </c>
    </row>
    <row r="23605" spans="1:2">
      <c r="A23605" s="4" t="s">
        <v>9236</v>
      </c>
      <c r="B23605" t="s">
        <v>7370</v>
      </c>
    </row>
    <row r="23606" spans="1:2">
      <c r="A23606" s="4" t="s">
        <v>9236</v>
      </c>
      <c r="B23606" t="s">
        <v>8802</v>
      </c>
    </row>
    <row r="23607" spans="1:2">
      <c r="A23607" s="4" t="s">
        <v>9236</v>
      </c>
      <c r="B23607" t="s">
        <v>9167</v>
      </c>
    </row>
    <row r="23608" spans="1:2">
      <c r="A23608" s="4" t="s">
        <v>9236</v>
      </c>
      <c r="B23608" t="s">
        <v>5061</v>
      </c>
    </row>
    <row r="23609" spans="1:2">
      <c r="A23609" s="4" t="s">
        <v>9236</v>
      </c>
      <c r="B23609" t="s">
        <v>9160</v>
      </c>
    </row>
    <row r="23610" spans="1:2">
      <c r="A23610" s="4" t="s">
        <v>9236</v>
      </c>
      <c r="B23610" t="s">
        <v>2846</v>
      </c>
    </row>
    <row r="23611" spans="1:2">
      <c r="A23611" s="4" t="s">
        <v>9236</v>
      </c>
      <c r="B23611" t="s">
        <v>9160</v>
      </c>
    </row>
    <row r="23612" spans="1:2">
      <c r="A23612" s="4" t="s">
        <v>9236</v>
      </c>
      <c r="B23612" t="s">
        <v>3986</v>
      </c>
    </row>
    <row r="23613" spans="1:2">
      <c r="A23613" s="4" t="s">
        <v>9236</v>
      </c>
      <c r="B23613" t="s">
        <v>4586</v>
      </c>
    </row>
    <row r="23614" spans="1:2">
      <c r="A23614" s="4" t="s">
        <v>9236</v>
      </c>
      <c r="B23614" t="s">
        <v>7370</v>
      </c>
    </row>
    <row r="23615" spans="1:2">
      <c r="A23615" s="4" t="s">
        <v>9236</v>
      </c>
      <c r="B23615" t="s">
        <v>2846</v>
      </c>
    </row>
    <row r="23616" spans="1:2">
      <c r="A23616" s="4" t="s">
        <v>9236</v>
      </c>
      <c r="B23616" t="s">
        <v>7370</v>
      </c>
    </row>
    <row r="23617" spans="1:2">
      <c r="A23617" s="4" t="s">
        <v>9236</v>
      </c>
      <c r="B23617" t="s">
        <v>2224</v>
      </c>
    </row>
    <row r="23618" spans="1:2">
      <c r="A23618" s="4" t="s">
        <v>9236</v>
      </c>
      <c r="B23618" t="s">
        <v>3986</v>
      </c>
    </row>
    <row r="23619" spans="1:2">
      <c r="A23619" s="4" t="s">
        <v>9236</v>
      </c>
      <c r="B23619" t="s">
        <v>2268</v>
      </c>
    </row>
    <row r="23620" spans="1:2">
      <c r="A23620" s="4" t="s">
        <v>9236</v>
      </c>
      <c r="B23620" t="s">
        <v>2848</v>
      </c>
    </row>
    <row r="23621" spans="1:2">
      <c r="A23621" s="4" t="s">
        <v>9236</v>
      </c>
      <c r="B23621" t="s">
        <v>2848</v>
      </c>
    </row>
    <row r="23622" spans="1:2">
      <c r="A23622" s="4" t="s">
        <v>9236</v>
      </c>
      <c r="B23622" t="s">
        <v>9131</v>
      </c>
    </row>
    <row r="23623" spans="1:2">
      <c r="A23623" s="4" t="s">
        <v>9236</v>
      </c>
      <c r="B23623" t="s">
        <v>4586</v>
      </c>
    </row>
    <row r="23624" spans="1:2">
      <c r="A23624" s="4" t="s">
        <v>9236</v>
      </c>
      <c r="B23624" t="s">
        <v>7370</v>
      </c>
    </row>
    <row r="23625" spans="1:2">
      <c r="A23625" s="4" t="s">
        <v>9236</v>
      </c>
      <c r="B23625" t="s">
        <v>9167</v>
      </c>
    </row>
    <row r="23626" spans="1:2">
      <c r="A23626" s="4" t="s">
        <v>9236</v>
      </c>
      <c r="B23626" t="s">
        <v>9170</v>
      </c>
    </row>
    <row r="23627" spans="1:2">
      <c r="A23627" s="4" t="s">
        <v>9236</v>
      </c>
      <c r="B23627" t="s">
        <v>2224</v>
      </c>
    </row>
    <row r="23628" spans="1:2">
      <c r="A23628" s="4" t="s">
        <v>9236</v>
      </c>
      <c r="B23628" t="s">
        <v>3855</v>
      </c>
    </row>
    <row r="23629" spans="1:2">
      <c r="A23629" s="4" t="s">
        <v>9236</v>
      </c>
      <c r="B23629" t="s">
        <v>2846</v>
      </c>
    </row>
    <row r="23630" spans="1:2">
      <c r="A23630" s="4" t="s">
        <v>9236</v>
      </c>
      <c r="B23630" t="s">
        <v>9160</v>
      </c>
    </row>
    <row r="23631" spans="1:2">
      <c r="A23631" s="4" t="s">
        <v>9236</v>
      </c>
      <c r="B23631" t="s">
        <v>2610</v>
      </c>
    </row>
    <row r="23632" spans="1:2">
      <c r="A23632" s="4" t="s">
        <v>9236</v>
      </c>
      <c r="B23632" t="s">
        <v>2846</v>
      </c>
    </row>
    <row r="23633" spans="1:2">
      <c r="A23633" s="4" t="s">
        <v>9236</v>
      </c>
      <c r="B23633" t="s">
        <v>9167</v>
      </c>
    </row>
    <row r="23634" spans="1:2">
      <c r="A23634" s="4" t="s">
        <v>9236</v>
      </c>
      <c r="B23634" t="s">
        <v>9167</v>
      </c>
    </row>
    <row r="23635" spans="1:2">
      <c r="A23635" s="4" t="s">
        <v>9236</v>
      </c>
      <c r="B23635" t="s">
        <v>2848</v>
      </c>
    </row>
    <row r="23636" spans="1:2">
      <c r="A23636" s="4" t="s">
        <v>9236</v>
      </c>
      <c r="B23636" t="s">
        <v>7370</v>
      </c>
    </row>
    <row r="23637" spans="1:2">
      <c r="A23637" s="4" t="s">
        <v>9236</v>
      </c>
      <c r="B23637" t="s">
        <v>2268</v>
      </c>
    </row>
    <row r="23638" spans="1:2">
      <c r="A23638" s="4" t="s">
        <v>9236</v>
      </c>
      <c r="B23638" t="s">
        <v>7370</v>
      </c>
    </row>
    <row r="23639" spans="1:2">
      <c r="A23639" s="4" t="s">
        <v>9236</v>
      </c>
      <c r="B23639" t="s">
        <v>4586</v>
      </c>
    </row>
    <row r="23640" spans="1:2">
      <c r="A23640" s="4" t="s">
        <v>9236</v>
      </c>
      <c r="B23640" t="s">
        <v>9170</v>
      </c>
    </row>
    <row r="23641" spans="1:2">
      <c r="A23641" s="4" t="s">
        <v>9236</v>
      </c>
      <c r="B23641" t="s">
        <v>9167</v>
      </c>
    </row>
    <row r="23642" spans="1:2">
      <c r="A23642" s="4" t="s">
        <v>9236</v>
      </c>
      <c r="B23642" t="s">
        <v>8802</v>
      </c>
    </row>
    <row r="23643" spans="1:2">
      <c r="A23643" s="4" t="s">
        <v>9236</v>
      </c>
      <c r="B23643" t="s">
        <v>9160</v>
      </c>
    </row>
    <row r="23644" spans="1:2">
      <c r="A23644" s="4" t="s">
        <v>9236</v>
      </c>
      <c r="B23644" t="s">
        <v>3855</v>
      </c>
    </row>
    <row r="23645" spans="1:2">
      <c r="A23645" s="4" t="s">
        <v>9236</v>
      </c>
      <c r="B23645" t="s">
        <v>7370</v>
      </c>
    </row>
    <row r="23646" spans="1:2">
      <c r="A23646" s="4" t="s">
        <v>9236</v>
      </c>
      <c r="B23646" t="s">
        <v>2846</v>
      </c>
    </row>
    <row r="23647" spans="1:2">
      <c r="A23647" s="4" t="s">
        <v>9236</v>
      </c>
      <c r="B23647" t="s">
        <v>4586</v>
      </c>
    </row>
    <row r="23648" spans="1:2">
      <c r="A23648" s="4" t="s">
        <v>9236</v>
      </c>
      <c r="B23648" t="s">
        <v>4586</v>
      </c>
    </row>
    <row r="23649" spans="1:2">
      <c r="A23649" s="4" t="s">
        <v>9236</v>
      </c>
      <c r="B23649" t="s">
        <v>2224</v>
      </c>
    </row>
    <row r="23650" spans="1:2">
      <c r="A23650" s="4" t="s">
        <v>9236</v>
      </c>
      <c r="B23650" t="s">
        <v>2661</v>
      </c>
    </row>
    <row r="23651" spans="1:2">
      <c r="A23651" s="4" t="s">
        <v>9236</v>
      </c>
      <c r="B23651" t="s">
        <v>7370</v>
      </c>
    </row>
    <row r="23652" spans="1:2">
      <c r="A23652" s="4" t="s">
        <v>9236</v>
      </c>
      <c r="B23652" t="s">
        <v>7370</v>
      </c>
    </row>
    <row r="23653" spans="1:2">
      <c r="A23653" s="4" t="s">
        <v>9236</v>
      </c>
      <c r="B23653" t="s">
        <v>7739</v>
      </c>
    </row>
    <row r="23654" spans="1:2">
      <c r="A23654" s="4" t="s">
        <v>9236</v>
      </c>
      <c r="B23654" t="s">
        <v>9131</v>
      </c>
    </row>
    <row r="23655" spans="1:2">
      <c r="A23655" s="4" t="s">
        <v>9236</v>
      </c>
      <c r="B23655" t="s">
        <v>2224</v>
      </c>
    </row>
    <row r="23656" spans="1:2">
      <c r="A23656" s="4" t="s">
        <v>9236</v>
      </c>
      <c r="B23656" t="s">
        <v>9160</v>
      </c>
    </row>
    <row r="23657" spans="1:2">
      <c r="A23657" s="4" t="s">
        <v>9236</v>
      </c>
      <c r="B23657" t="s">
        <v>2848</v>
      </c>
    </row>
    <row r="23658" spans="1:2">
      <c r="A23658" s="4" t="s">
        <v>9236</v>
      </c>
      <c r="B23658" t="s">
        <v>9160</v>
      </c>
    </row>
    <row r="23659" spans="1:2">
      <c r="A23659" s="4" t="s">
        <v>9236</v>
      </c>
      <c r="B23659" t="s">
        <v>2848</v>
      </c>
    </row>
    <row r="23660" spans="1:2">
      <c r="A23660" s="4" t="s">
        <v>9236</v>
      </c>
      <c r="B23660" t="s">
        <v>2224</v>
      </c>
    </row>
    <row r="23661" spans="1:2">
      <c r="A23661" s="4" t="s">
        <v>9236</v>
      </c>
      <c r="B23661" t="s">
        <v>5061</v>
      </c>
    </row>
    <row r="23662" spans="1:2">
      <c r="A23662" s="4" t="s">
        <v>9236</v>
      </c>
      <c r="B23662" t="s">
        <v>2224</v>
      </c>
    </row>
    <row r="23663" spans="1:2">
      <c r="A23663" s="4" t="s">
        <v>9236</v>
      </c>
      <c r="B23663" t="s">
        <v>9170</v>
      </c>
    </row>
    <row r="23664" spans="1:2">
      <c r="A23664" s="4" t="s">
        <v>9235</v>
      </c>
      <c r="B23664" t="s">
        <v>6126</v>
      </c>
    </row>
    <row r="23665" spans="1:2">
      <c r="A23665" s="4" t="s">
        <v>9235</v>
      </c>
      <c r="B23665" t="s">
        <v>9160</v>
      </c>
    </row>
    <row r="23666" spans="1:2">
      <c r="A23666" s="4" t="s">
        <v>9235</v>
      </c>
      <c r="B23666" t="s">
        <v>2846</v>
      </c>
    </row>
    <row r="23667" spans="1:2">
      <c r="A23667" s="4" t="s">
        <v>9235</v>
      </c>
      <c r="B23667" t="s">
        <v>2846</v>
      </c>
    </row>
    <row r="23668" spans="1:2">
      <c r="A23668" s="4" t="s">
        <v>9235</v>
      </c>
      <c r="B23668" t="s">
        <v>9167</v>
      </c>
    </row>
    <row r="23669" spans="1:2">
      <c r="A23669" s="4" t="s">
        <v>9235</v>
      </c>
      <c r="B23669" t="s">
        <v>4586</v>
      </c>
    </row>
    <row r="23670" spans="1:2">
      <c r="A23670" s="4" t="s">
        <v>9235</v>
      </c>
      <c r="B23670" t="s">
        <v>9167</v>
      </c>
    </row>
    <row r="23671" spans="1:2">
      <c r="A23671" s="4" t="s">
        <v>9235</v>
      </c>
      <c r="B23671" t="s">
        <v>7370</v>
      </c>
    </row>
    <row r="23672" spans="1:2">
      <c r="A23672" s="4" t="s">
        <v>9235</v>
      </c>
      <c r="B23672" t="s">
        <v>3855</v>
      </c>
    </row>
    <row r="23673" spans="1:2">
      <c r="A23673" s="4" t="s">
        <v>9235</v>
      </c>
      <c r="B23673" t="s">
        <v>9170</v>
      </c>
    </row>
    <row r="23674" spans="1:2">
      <c r="A23674" s="4" t="s">
        <v>9235</v>
      </c>
      <c r="B23674" t="s">
        <v>3855</v>
      </c>
    </row>
    <row r="23675" spans="1:2">
      <c r="A23675" s="4" t="s">
        <v>9235</v>
      </c>
      <c r="B23675" t="s">
        <v>2224</v>
      </c>
    </row>
    <row r="23676" spans="1:2">
      <c r="A23676" s="4" t="s">
        <v>9235</v>
      </c>
      <c r="B23676" t="s">
        <v>2848</v>
      </c>
    </row>
    <row r="23677" spans="1:2">
      <c r="A23677" s="4" t="s">
        <v>9235</v>
      </c>
      <c r="B23677" t="s">
        <v>2848</v>
      </c>
    </row>
    <row r="23678" spans="1:2">
      <c r="A23678" s="4" t="s">
        <v>9235</v>
      </c>
      <c r="B23678" t="s">
        <v>7739</v>
      </c>
    </row>
    <row r="23679" spans="1:2">
      <c r="A23679" s="4" t="s">
        <v>9235</v>
      </c>
      <c r="B23679" t="s">
        <v>2848</v>
      </c>
    </row>
    <row r="23680" spans="1:2">
      <c r="A23680" s="4" t="s">
        <v>9235</v>
      </c>
      <c r="B23680" t="s">
        <v>4586</v>
      </c>
    </row>
    <row r="23681" spans="1:2">
      <c r="A23681" s="4" t="s">
        <v>9235</v>
      </c>
      <c r="B23681" t="s">
        <v>2224</v>
      </c>
    </row>
    <row r="23682" spans="1:2">
      <c r="A23682" s="4" t="s">
        <v>9235</v>
      </c>
      <c r="B23682" t="s">
        <v>7370</v>
      </c>
    </row>
    <row r="23683" spans="1:2">
      <c r="A23683" s="4" t="s">
        <v>9235</v>
      </c>
      <c r="B23683" t="s">
        <v>2848</v>
      </c>
    </row>
    <row r="23684" spans="1:2">
      <c r="A23684" s="4" t="s">
        <v>9235</v>
      </c>
      <c r="B23684" t="s">
        <v>2846</v>
      </c>
    </row>
    <row r="23685" spans="1:2">
      <c r="A23685" s="4" t="s">
        <v>9235</v>
      </c>
      <c r="B23685" t="s">
        <v>9170</v>
      </c>
    </row>
    <row r="23686" spans="1:2">
      <c r="A23686" s="4" t="s">
        <v>9235</v>
      </c>
      <c r="B23686" t="s">
        <v>3855</v>
      </c>
    </row>
    <row r="23687" spans="1:2">
      <c r="A23687" s="4" t="s">
        <v>9235</v>
      </c>
      <c r="B23687" t="s">
        <v>7739</v>
      </c>
    </row>
    <row r="23688" spans="1:2">
      <c r="A23688" s="4" t="s">
        <v>9235</v>
      </c>
      <c r="B23688" t="s">
        <v>5061</v>
      </c>
    </row>
    <row r="23689" spans="1:2">
      <c r="A23689" s="4" t="s">
        <v>9235</v>
      </c>
      <c r="B23689" t="s">
        <v>7143</v>
      </c>
    </row>
    <row r="23690" spans="1:2">
      <c r="A23690" s="4" t="s">
        <v>9235</v>
      </c>
      <c r="B23690" t="s">
        <v>3855</v>
      </c>
    </row>
    <row r="23691" spans="1:2">
      <c r="A23691" s="4" t="s">
        <v>9235</v>
      </c>
      <c r="B23691" t="s">
        <v>2848</v>
      </c>
    </row>
    <row r="23692" spans="1:2">
      <c r="A23692" s="4" t="s">
        <v>9235</v>
      </c>
      <c r="B23692" t="s">
        <v>9160</v>
      </c>
    </row>
    <row r="23693" spans="1:2">
      <c r="A23693" s="4" t="s">
        <v>9235</v>
      </c>
      <c r="B23693" t="s">
        <v>2224</v>
      </c>
    </row>
    <row r="23694" spans="1:2">
      <c r="A23694" s="4" t="s">
        <v>9235</v>
      </c>
      <c r="B23694" t="s">
        <v>2268</v>
      </c>
    </row>
    <row r="23695" spans="1:2">
      <c r="A23695" s="4" t="s">
        <v>9235</v>
      </c>
      <c r="B23695" t="s">
        <v>8802</v>
      </c>
    </row>
    <row r="23696" spans="1:2">
      <c r="A23696" s="4" t="s">
        <v>9235</v>
      </c>
      <c r="B23696" t="s">
        <v>9160</v>
      </c>
    </row>
    <row r="23697" spans="1:2">
      <c r="A23697" s="4" t="s">
        <v>9235</v>
      </c>
      <c r="B23697" t="s">
        <v>3855</v>
      </c>
    </row>
    <row r="23698" spans="1:2">
      <c r="A23698" s="4" t="s">
        <v>9235</v>
      </c>
      <c r="B23698" t="s">
        <v>2848</v>
      </c>
    </row>
    <row r="23699" spans="1:2">
      <c r="A23699" s="4" t="s">
        <v>9235</v>
      </c>
      <c r="B23699" t="s">
        <v>7143</v>
      </c>
    </row>
    <row r="23700" spans="1:2">
      <c r="A23700" s="4" t="s">
        <v>9235</v>
      </c>
      <c r="B23700" t="s">
        <v>3855</v>
      </c>
    </row>
    <row r="23701" spans="1:2">
      <c r="A23701" s="4" t="s">
        <v>9235</v>
      </c>
      <c r="B23701" t="s">
        <v>9160</v>
      </c>
    </row>
    <row r="23702" spans="1:2">
      <c r="A23702" s="4" t="s">
        <v>9235</v>
      </c>
      <c r="B23702" t="s">
        <v>2848</v>
      </c>
    </row>
    <row r="23703" spans="1:2">
      <c r="A23703" s="4" t="s">
        <v>9235</v>
      </c>
      <c r="B23703" t="s">
        <v>9167</v>
      </c>
    </row>
    <row r="23704" spans="1:2">
      <c r="A23704" s="4" t="s">
        <v>9235</v>
      </c>
      <c r="B23704" t="s">
        <v>2661</v>
      </c>
    </row>
    <row r="23705" spans="1:2">
      <c r="A23705" s="4" t="s">
        <v>9235</v>
      </c>
      <c r="B23705" t="s">
        <v>8802</v>
      </c>
    </row>
    <row r="23706" spans="1:2">
      <c r="A23706" s="4" t="s">
        <v>9235</v>
      </c>
      <c r="B23706" t="s">
        <v>2224</v>
      </c>
    </row>
    <row r="23707" spans="1:2">
      <c r="A23707" s="4" t="s">
        <v>9235</v>
      </c>
      <c r="B23707" t="s">
        <v>9160</v>
      </c>
    </row>
    <row r="23708" spans="1:2">
      <c r="A23708" s="4" t="s">
        <v>9235</v>
      </c>
      <c r="B23708" t="s">
        <v>2848</v>
      </c>
    </row>
    <row r="23709" spans="1:2">
      <c r="A23709" s="4" t="s">
        <v>9235</v>
      </c>
      <c r="B23709" t="s">
        <v>9167</v>
      </c>
    </row>
    <row r="23710" spans="1:2">
      <c r="A23710" s="4" t="s">
        <v>9235</v>
      </c>
      <c r="B23710" t="s">
        <v>9167</v>
      </c>
    </row>
    <row r="23711" spans="1:2">
      <c r="A23711" s="4" t="s">
        <v>9235</v>
      </c>
      <c r="B23711" t="s">
        <v>2</v>
      </c>
    </row>
    <row r="23712" spans="1:2">
      <c r="A23712" s="4" t="s">
        <v>9235</v>
      </c>
      <c r="B23712" t="s">
        <v>2268</v>
      </c>
    </row>
    <row r="23713" spans="1:2">
      <c r="A23713" s="4" t="s">
        <v>9235</v>
      </c>
      <c r="B23713" t="s">
        <v>9131</v>
      </c>
    </row>
    <row r="23714" spans="1:2">
      <c r="A23714" s="4" t="s">
        <v>9235</v>
      </c>
      <c r="B23714" t="s">
        <v>3855</v>
      </c>
    </row>
    <row r="23715" spans="1:2">
      <c r="A23715" s="4" t="s">
        <v>9235</v>
      </c>
      <c r="B23715" t="s">
        <v>2610</v>
      </c>
    </row>
    <row r="23716" spans="1:2">
      <c r="A23716" s="4" t="s">
        <v>9235</v>
      </c>
      <c r="B23716" t="s">
        <v>7143</v>
      </c>
    </row>
    <row r="23717" spans="1:2">
      <c r="A23717" s="4" t="s">
        <v>9235</v>
      </c>
      <c r="B23717" t="s">
        <v>9160</v>
      </c>
    </row>
    <row r="23718" spans="1:2">
      <c r="A23718" s="4" t="s">
        <v>9235</v>
      </c>
      <c r="B23718" t="s">
        <v>2848</v>
      </c>
    </row>
    <row r="23719" spans="1:2">
      <c r="A23719" s="4" t="s">
        <v>9235</v>
      </c>
      <c r="B23719" t="s">
        <v>2268</v>
      </c>
    </row>
    <row r="23720" spans="1:2">
      <c r="A23720" s="4" t="s">
        <v>9235</v>
      </c>
      <c r="B23720" t="s">
        <v>2846</v>
      </c>
    </row>
    <row r="23721" spans="1:2">
      <c r="A23721" s="4" t="s">
        <v>9235</v>
      </c>
      <c r="B23721" t="s">
        <v>2224</v>
      </c>
    </row>
    <row r="23722" spans="1:2">
      <c r="A23722" s="4" t="s">
        <v>9235</v>
      </c>
      <c r="B23722" t="s">
        <v>2610</v>
      </c>
    </row>
    <row r="23723" spans="1:2">
      <c r="A23723" s="4" t="s">
        <v>9235</v>
      </c>
      <c r="B23723" t="s">
        <v>2846</v>
      </c>
    </row>
    <row r="23724" spans="1:2">
      <c r="A23724" s="4" t="s">
        <v>9235</v>
      </c>
      <c r="B23724" t="s">
        <v>2224</v>
      </c>
    </row>
    <row r="23725" spans="1:2">
      <c r="A23725" s="4" t="s">
        <v>9235</v>
      </c>
      <c r="B23725" t="s">
        <v>2848</v>
      </c>
    </row>
    <row r="23726" spans="1:2">
      <c r="A23726" s="4" t="s">
        <v>9235</v>
      </c>
      <c r="B23726" t="s">
        <v>5061</v>
      </c>
    </row>
    <row r="23727" spans="1:2">
      <c r="A23727" s="4" t="s">
        <v>9235</v>
      </c>
      <c r="B23727" t="s">
        <v>2224</v>
      </c>
    </row>
    <row r="23728" spans="1:2">
      <c r="A23728" s="4" t="s">
        <v>9235</v>
      </c>
      <c r="B23728" t="s">
        <v>2846</v>
      </c>
    </row>
    <row r="23729" spans="1:2">
      <c r="A23729" s="4" t="s">
        <v>9235</v>
      </c>
      <c r="B23729" t="s">
        <v>9160</v>
      </c>
    </row>
    <row r="23730" spans="1:2">
      <c r="A23730" s="4" t="s">
        <v>9235</v>
      </c>
      <c r="B23730" t="s">
        <v>9170</v>
      </c>
    </row>
    <row r="23731" spans="1:2">
      <c r="A23731" s="4" t="s">
        <v>9235</v>
      </c>
      <c r="B23731" t="s">
        <v>7370</v>
      </c>
    </row>
    <row r="23732" spans="1:2">
      <c r="A23732" s="4" t="s">
        <v>9235</v>
      </c>
      <c r="B23732" t="s">
        <v>9131</v>
      </c>
    </row>
    <row r="23733" spans="1:2">
      <c r="A23733" s="4" t="s">
        <v>9235</v>
      </c>
      <c r="B23733" t="s">
        <v>3855</v>
      </c>
    </row>
    <row r="23734" spans="1:2">
      <c r="A23734" s="4" t="s">
        <v>9235</v>
      </c>
      <c r="B23734" t="s">
        <v>9160</v>
      </c>
    </row>
    <row r="23735" spans="1:2">
      <c r="A23735" s="4" t="s">
        <v>9235</v>
      </c>
      <c r="B23735" t="s">
        <v>4586</v>
      </c>
    </row>
    <row r="23736" spans="1:2">
      <c r="A23736" s="4" t="s">
        <v>9235</v>
      </c>
      <c r="B23736" t="s">
        <v>2268</v>
      </c>
    </row>
    <row r="23737" spans="1:2">
      <c r="A23737" s="4" t="s">
        <v>9235</v>
      </c>
      <c r="B23737" t="s">
        <v>2268</v>
      </c>
    </row>
    <row r="23738" spans="1:2">
      <c r="A23738" s="4" t="s">
        <v>9235</v>
      </c>
      <c r="B23738" t="s">
        <v>2846</v>
      </c>
    </row>
    <row r="23739" spans="1:2">
      <c r="A23739" s="4" t="s">
        <v>9235</v>
      </c>
      <c r="B23739" t="s">
        <v>7370</v>
      </c>
    </row>
    <row r="23740" spans="1:2">
      <c r="A23740" s="4" t="s">
        <v>9235</v>
      </c>
      <c r="B23740" t="s">
        <v>3855</v>
      </c>
    </row>
    <row r="23741" spans="1:2">
      <c r="A23741" s="4" t="s">
        <v>9235</v>
      </c>
      <c r="B23741" t="s">
        <v>9170</v>
      </c>
    </row>
    <row r="23742" spans="1:2">
      <c r="A23742" s="4" t="s">
        <v>9235</v>
      </c>
      <c r="B23742" t="s">
        <v>2224</v>
      </c>
    </row>
    <row r="23743" spans="1:2">
      <c r="A23743" s="4" t="s">
        <v>9235</v>
      </c>
      <c r="B23743" t="s">
        <v>9131</v>
      </c>
    </row>
    <row r="23744" spans="1:2">
      <c r="A23744" s="4" t="s">
        <v>9235</v>
      </c>
      <c r="B23744" t="s">
        <v>2848</v>
      </c>
    </row>
    <row r="23745" spans="1:2">
      <c r="A23745" s="4" t="s">
        <v>9235</v>
      </c>
      <c r="B23745" t="s">
        <v>2848</v>
      </c>
    </row>
    <row r="23746" spans="1:2">
      <c r="A23746" s="4" t="s">
        <v>9235</v>
      </c>
      <c r="B23746" t="s">
        <v>2268</v>
      </c>
    </row>
    <row r="23747" spans="1:2">
      <c r="A23747" s="4" t="s">
        <v>9235</v>
      </c>
      <c r="B23747" t="s">
        <v>2224</v>
      </c>
    </row>
    <row r="23748" spans="1:2">
      <c r="A23748" s="4" t="s">
        <v>9235</v>
      </c>
      <c r="B23748" t="s">
        <v>2848</v>
      </c>
    </row>
    <row r="23749" spans="1:2">
      <c r="A23749" s="4" t="s">
        <v>9235</v>
      </c>
      <c r="B23749" t="s">
        <v>9170</v>
      </c>
    </row>
    <row r="23750" spans="1:2">
      <c r="A23750" s="4" t="s">
        <v>9235</v>
      </c>
      <c r="B23750" t="s">
        <v>2846</v>
      </c>
    </row>
    <row r="23751" spans="1:2">
      <c r="A23751" s="4" t="s">
        <v>9235</v>
      </c>
      <c r="B23751" t="s">
        <v>2268</v>
      </c>
    </row>
    <row r="23752" spans="1:2">
      <c r="A23752" s="4" t="s">
        <v>9235</v>
      </c>
      <c r="B23752" t="s">
        <v>2846</v>
      </c>
    </row>
    <row r="23753" spans="1:2">
      <c r="A23753" s="4" t="s">
        <v>9235</v>
      </c>
      <c r="B23753" t="s">
        <v>7143</v>
      </c>
    </row>
    <row r="23754" spans="1:2">
      <c r="A23754" s="4" t="s">
        <v>9235</v>
      </c>
      <c r="B23754" t="s">
        <v>2224</v>
      </c>
    </row>
    <row r="23755" spans="1:2">
      <c r="A23755" s="4" t="s">
        <v>9235</v>
      </c>
      <c r="B23755" t="s">
        <v>9160</v>
      </c>
    </row>
    <row r="23756" spans="1:2">
      <c r="A23756" s="4" t="s">
        <v>9235</v>
      </c>
      <c r="B23756" t="s">
        <v>2268</v>
      </c>
    </row>
    <row r="23757" spans="1:2">
      <c r="A23757" s="4" t="s">
        <v>9235</v>
      </c>
      <c r="B23757" t="s">
        <v>7143</v>
      </c>
    </row>
    <row r="23758" spans="1:2">
      <c r="A23758" s="4" t="s">
        <v>9235</v>
      </c>
      <c r="B23758" t="s">
        <v>2</v>
      </c>
    </row>
    <row r="23759" spans="1:2">
      <c r="A23759" s="4" t="s">
        <v>9235</v>
      </c>
      <c r="B23759" t="s">
        <v>7143</v>
      </c>
    </row>
    <row r="23760" spans="1:2">
      <c r="A23760" s="4" t="s">
        <v>9235</v>
      </c>
      <c r="B23760" t="s">
        <v>9170</v>
      </c>
    </row>
    <row r="23761" spans="1:2">
      <c r="A23761" s="4" t="s">
        <v>9235</v>
      </c>
      <c r="B23761" t="s">
        <v>2846</v>
      </c>
    </row>
    <row r="23762" spans="1:2">
      <c r="A23762" s="4" t="s">
        <v>9235</v>
      </c>
      <c r="B23762" t="s">
        <v>9160</v>
      </c>
    </row>
    <row r="23763" spans="1:2">
      <c r="A23763" s="4" t="s">
        <v>9235</v>
      </c>
      <c r="B23763" t="s">
        <v>2268</v>
      </c>
    </row>
    <row r="23764" spans="1:2">
      <c r="A23764" s="4" t="s">
        <v>9235</v>
      </c>
      <c r="B23764" t="s">
        <v>2</v>
      </c>
    </row>
    <row r="23765" spans="1:2">
      <c r="A23765" s="4" t="s">
        <v>9235</v>
      </c>
      <c r="B23765" t="s">
        <v>9167</v>
      </c>
    </row>
    <row r="23766" spans="1:2">
      <c r="A23766" s="4" t="s">
        <v>9235</v>
      </c>
      <c r="B23766" t="s">
        <v>2268</v>
      </c>
    </row>
    <row r="23767" spans="1:2">
      <c r="A23767" s="4" t="s">
        <v>9235</v>
      </c>
      <c r="B23767" t="s">
        <v>2224</v>
      </c>
    </row>
    <row r="23768" spans="1:2">
      <c r="A23768" s="4" t="s">
        <v>9235</v>
      </c>
      <c r="B23768" t="s">
        <v>9131</v>
      </c>
    </row>
    <row r="23769" spans="1:2">
      <c r="A23769" s="4" t="s">
        <v>9235</v>
      </c>
      <c r="B23769" t="s">
        <v>2610</v>
      </c>
    </row>
    <row r="23770" spans="1:2">
      <c r="A23770" s="4" t="s">
        <v>9235</v>
      </c>
      <c r="B23770" t="s">
        <v>2268</v>
      </c>
    </row>
    <row r="23771" spans="1:2">
      <c r="A23771" s="4" t="s">
        <v>9235</v>
      </c>
      <c r="B23771" t="s">
        <v>2268</v>
      </c>
    </row>
    <row r="23772" spans="1:2">
      <c r="A23772" s="4" t="s">
        <v>9235</v>
      </c>
      <c r="B23772" t="s">
        <v>3855</v>
      </c>
    </row>
    <row r="23773" spans="1:2">
      <c r="A23773" s="4" t="s">
        <v>9235</v>
      </c>
      <c r="B23773" t="s">
        <v>2224</v>
      </c>
    </row>
    <row r="23774" spans="1:2">
      <c r="A23774" s="4" t="s">
        <v>9235</v>
      </c>
      <c r="B23774" t="s">
        <v>2224</v>
      </c>
    </row>
    <row r="23775" spans="1:2">
      <c r="A23775" s="4" t="s">
        <v>9235</v>
      </c>
      <c r="B23775" t="s">
        <v>2268</v>
      </c>
    </row>
    <row r="23776" spans="1:2">
      <c r="A23776" s="4" t="s">
        <v>9235</v>
      </c>
      <c r="B23776" t="s">
        <v>2846</v>
      </c>
    </row>
    <row r="23777" spans="1:2">
      <c r="A23777" s="4" t="s">
        <v>9235</v>
      </c>
      <c r="B23777" t="s">
        <v>2268</v>
      </c>
    </row>
    <row r="23778" spans="1:2">
      <c r="A23778" s="4" t="s">
        <v>9235</v>
      </c>
      <c r="B23778" t="s">
        <v>2846</v>
      </c>
    </row>
    <row r="23779" spans="1:2">
      <c r="A23779" s="4" t="s">
        <v>9235</v>
      </c>
      <c r="B23779" t="s">
        <v>8802</v>
      </c>
    </row>
    <row r="23780" spans="1:2">
      <c r="A23780" s="4" t="s">
        <v>9235</v>
      </c>
      <c r="B23780" t="s">
        <v>2610</v>
      </c>
    </row>
    <row r="23781" spans="1:2">
      <c r="A23781" s="4" t="s">
        <v>9235</v>
      </c>
      <c r="B23781" t="s">
        <v>2846</v>
      </c>
    </row>
    <row r="23782" spans="1:2">
      <c r="A23782" s="4" t="s">
        <v>9235</v>
      </c>
      <c r="B23782" t="s">
        <v>2848</v>
      </c>
    </row>
    <row r="23783" spans="1:2">
      <c r="A23783" s="4" t="s">
        <v>9235</v>
      </c>
      <c r="B23783" t="s">
        <v>2224</v>
      </c>
    </row>
    <row r="23784" spans="1:2">
      <c r="A23784" s="4" t="s">
        <v>9235</v>
      </c>
      <c r="B23784" t="s">
        <v>8802</v>
      </c>
    </row>
    <row r="23785" spans="1:2">
      <c r="A23785" s="4" t="s">
        <v>9235</v>
      </c>
      <c r="B23785" t="s">
        <v>9131</v>
      </c>
    </row>
    <row r="23786" spans="1:2">
      <c r="A23786" s="4" t="s">
        <v>9235</v>
      </c>
      <c r="B23786" t="s">
        <v>2268</v>
      </c>
    </row>
    <row r="23787" spans="1:2">
      <c r="A23787" s="4" t="s">
        <v>9235</v>
      </c>
      <c r="B23787" t="s">
        <v>9160</v>
      </c>
    </row>
    <row r="23788" spans="1:2">
      <c r="A23788" s="4" t="s">
        <v>9235</v>
      </c>
      <c r="B23788" t="s">
        <v>2268</v>
      </c>
    </row>
    <row r="23789" spans="1:2">
      <c r="A23789" s="4" t="s">
        <v>9235</v>
      </c>
      <c r="B23789" t="s">
        <v>7370</v>
      </c>
    </row>
    <row r="23790" spans="1:2">
      <c r="A23790" s="4" t="s">
        <v>9235</v>
      </c>
      <c r="B23790" t="s">
        <v>3855</v>
      </c>
    </row>
    <row r="23791" spans="1:2">
      <c r="A23791" s="4" t="s">
        <v>9235</v>
      </c>
      <c r="B23791" t="s">
        <v>2661</v>
      </c>
    </row>
    <row r="23792" spans="1:2">
      <c r="A23792" s="4" t="s">
        <v>9235</v>
      </c>
      <c r="B23792" t="s">
        <v>2224</v>
      </c>
    </row>
    <row r="23793" spans="1:2">
      <c r="A23793" s="4" t="s">
        <v>9235</v>
      </c>
      <c r="B23793" t="s">
        <v>2224</v>
      </c>
    </row>
    <row r="23794" spans="1:2">
      <c r="A23794" s="4" t="s">
        <v>9235</v>
      </c>
      <c r="B23794" t="s">
        <v>2848</v>
      </c>
    </row>
    <row r="23795" spans="1:2">
      <c r="A23795" s="4" t="s">
        <v>9235</v>
      </c>
      <c r="B23795" t="s">
        <v>9167</v>
      </c>
    </row>
    <row r="23796" spans="1:2">
      <c r="A23796" s="4" t="s">
        <v>9235</v>
      </c>
      <c r="B23796" t="s">
        <v>9170</v>
      </c>
    </row>
    <row r="23797" spans="1:2">
      <c r="A23797" s="4" t="s">
        <v>9235</v>
      </c>
      <c r="B23797" t="s">
        <v>3855</v>
      </c>
    </row>
    <row r="23798" spans="1:2">
      <c r="A23798" s="4" t="s">
        <v>9235</v>
      </c>
      <c r="B23798" t="s">
        <v>2846</v>
      </c>
    </row>
    <row r="23799" spans="1:2">
      <c r="A23799" s="4" t="s">
        <v>9235</v>
      </c>
      <c r="B23799" t="s">
        <v>2848</v>
      </c>
    </row>
    <row r="23800" spans="1:2">
      <c r="A23800" s="4" t="s">
        <v>9235</v>
      </c>
      <c r="B23800" t="s">
        <v>9160</v>
      </c>
    </row>
    <row r="23801" spans="1:2">
      <c r="A23801" s="4" t="s">
        <v>9235</v>
      </c>
      <c r="B23801" t="s">
        <v>3855</v>
      </c>
    </row>
    <row r="23802" spans="1:2">
      <c r="A23802" s="4" t="s">
        <v>9235</v>
      </c>
      <c r="B23802" t="s">
        <v>2848</v>
      </c>
    </row>
    <row r="23803" spans="1:2">
      <c r="A23803" s="4" t="s">
        <v>9235</v>
      </c>
      <c r="B23803" t="s">
        <v>4586</v>
      </c>
    </row>
    <row r="23804" spans="1:2">
      <c r="A23804" s="4" t="s">
        <v>9235</v>
      </c>
      <c r="B23804" t="s">
        <v>9167</v>
      </c>
    </row>
    <row r="23805" spans="1:2">
      <c r="A23805" s="4" t="s">
        <v>9235</v>
      </c>
      <c r="B23805" t="s">
        <v>2268</v>
      </c>
    </row>
    <row r="23806" spans="1:2">
      <c r="A23806" s="4" t="s">
        <v>9235</v>
      </c>
      <c r="B23806" t="s">
        <v>8802</v>
      </c>
    </row>
    <row r="23807" spans="1:2">
      <c r="A23807" s="4" t="s">
        <v>9235</v>
      </c>
      <c r="B23807" t="s">
        <v>2224</v>
      </c>
    </row>
    <row r="23808" spans="1:2">
      <c r="A23808" s="4" t="s">
        <v>9235</v>
      </c>
      <c r="B23808" t="s">
        <v>3855</v>
      </c>
    </row>
    <row r="23809" spans="1:2">
      <c r="A23809" s="4" t="s">
        <v>9235</v>
      </c>
      <c r="B23809" t="s">
        <v>9170</v>
      </c>
    </row>
    <row r="23810" spans="1:2">
      <c r="A23810" s="4" t="s">
        <v>9235</v>
      </c>
      <c r="B23810" t="s">
        <v>2610</v>
      </c>
    </row>
    <row r="23811" spans="1:2">
      <c r="A23811" s="4" t="s">
        <v>9235</v>
      </c>
      <c r="B23811" t="s">
        <v>9167</v>
      </c>
    </row>
    <row r="23812" spans="1:2">
      <c r="A23812" s="4" t="s">
        <v>9235</v>
      </c>
      <c r="B23812" t="s">
        <v>2846</v>
      </c>
    </row>
    <row r="23813" spans="1:2">
      <c r="A23813" s="4" t="s">
        <v>9235</v>
      </c>
      <c r="B23813" t="s">
        <v>9167</v>
      </c>
    </row>
    <row r="23814" spans="1:2">
      <c r="A23814" s="4" t="s">
        <v>9235</v>
      </c>
      <c r="B23814" t="s">
        <v>9167</v>
      </c>
    </row>
    <row r="23815" spans="1:2">
      <c r="A23815" s="4" t="s">
        <v>9235</v>
      </c>
      <c r="B23815" t="s">
        <v>2848</v>
      </c>
    </row>
    <row r="23816" spans="1:2">
      <c r="A23816" s="4" t="s">
        <v>9235</v>
      </c>
      <c r="B23816" t="s">
        <v>9167</v>
      </c>
    </row>
    <row r="23817" spans="1:2">
      <c r="A23817" s="4" t="s">
        <v>9235</v>
      </c>
      <c r="B23817" t="s">
        <v>4586</v>
      </c>
    </row>
    <row r="23818" spans="1:2">
      <c r="A23818" s="4" t="s">
        <v>9235</v>
      </c>
      <c r="B23818" t="s">
        <v>5061</v>
      </c>
    </row>
    <row r="23819" spans="1:2">
      <c r="A23819" s="4" t="s">
        <v>9235</v>
      </c>
      <c r="B23819" t="s">
        <v>2268</v>
      </c>
    </row>
    <row r="23820" spans="1:2">
      <c r="A23820" s="4" t="s">
        <v>9235</v>
      </c>
      <c r="B23820" t="s">
        <v>2268</v>
      </c>
    </row>
    <row r="23821" spans="1:2">
      <c r="A23821" s="4" t="s">
        <v>9235</v>
      </c>
      <c r="B23821" t="s">
        <v>2848</v>
      </c>
    </row>
    <row r="23822" spans="1:2">
      <c r="A23822" s="4" t="s">
        <v>9235</v>
      </c>
      <c r="B23822" t="s">
        <v>2848</v>
      </c>
    </row>
    <row r="23823" spans="1:2">
      <c r="A23823" s="4" t="s">
        <v>9235</v>
      </c>
      <c r="B23823" t="s">
        <v>9160</v>
      </c>
    </row>
    <row r="23824" spans="1:2">
      <c r="A23824" s="4" t="s">
        <v>9235</v>
      </c>
      <c r="B23824" t="s">
        <v>2848</v>
      </c>
    </row>
    <row r="23825" spans="1:2">
      <c r="A23825" s="4" t="s">
        <v>9235</v>
      </c>
      <c r="B23825" t="s">
        <v>2661</v>
      </c>
    </row>
    <row r="23826" spans="1:2">
      <c r="A23826" s="4" t="s">
        <v>9235</v>
      </c>
      <c r="B23826" t="s">
        <v>9170</v>
      </c>
    </row>
    <row r="23827" spans="1:2">
      <c r="A23827" s="4" t="s">
        <v>9235</v>
      </c>
      <c r="B23827" t="s">
        <v>2848</v>
      </c>
    </row>
    <row r="23828" spans="1:2">
      <c r="A23828" s="4" t="s">
        <v>9235</v>
      </c>
      <c r="B23828" t="s">
        <v>2848</v>
      </c>
    </row>
    <row r="23829" spans="1:2">
      <c r="A23829" s="4" t="s">
        <v>9235</v>
      </c>
      <c r="B23829" t="s">
        <v>2</v>
      </c>
    </row>
    <row r="23830" spans="1:2">
      <c r="A23830" s="4" t="s">
        <v>9235</v>
      </c>
      <c r="B23830" t="s">
        <v>2224</v>
      </c>
    </row>
    <row r="23831" spans="1:2">
      <c r="A23831" s="4" t="s">
        <v>9235</v>
      </c>
      <c r="B23831" t="s">
        <v>9160</v>
      </c>
    </row>
    <row r="23832" spans="1:2">
      <c r="A23832" s="4" t="s">
        <v>9235</v>
      </c>
      <c r="B23832" t="s">
        <v>2224</v>
      </c>
    </row>
    <row r="23833" spans="1:2">
      <c r="A23833" s="4" t="s">
        <v>9235</v>
      </c>
      <c r="B23833" t="s">
        <v>3855</v>
      </c>
    </row>
    <row r="23834" spans="1:2">
      <c r="A23834" s="4" t="s">
        <v>9235</v>
      </c>
      <c r="B23834" t="s">
        <v>2848</v>
      </c>
    </row>
    <row r="23835" spans="1:2">
      <c r="A23835" s="4" t="s">
        <v>9235</v>
      </c>
      <c r="B23835" t="s">
        <v>2268</v>
      </c>
    </row>
    <row r="23836" spans="1:2">
      <c r="A23836" s="4" t="s">
        <v>9235</v>
      </c>
      <c r="B23836" t="s">
        <v>2848</v>
      </c>
    </row>
    <row r="23837" spans="1:2">
      <c r="A23837" s="4" t="s">
        <v>9235</v>
      </c>
      <c r="B23837" t="s">
        <v>9167</v>
      </c>
    </row>
    <row r="23838" spans="1:2">
      <c r="A23838" s="4" t="s">
        <v>9235</v>
      </c>
      <c r="B23838" t="s">
        <v>9167</v>
      </c>
    </row>
    <row r="23839" spans="1:2">
      <c r="A23839" s="4" t="s">
        <v>9235</v>
      </c>
      <c r="B23839" t="s">
        <v>8802</v>
      </c>
    </row>
    <row r="23840" spans="1:2">
      <c r="A23840" s="4" t="s">
        <v>9235</v>
      </c>
      <c r="B23840" t="s">
        <v>2848</v>
      </c>
    </row>
    <row r="23841" spans="1:2">
      <c r="A23841" s="4" t="s">
        <v>9235</v>
      </c>
      <c r="B23841" t="s">
        <v>2224</v>
      </c>
    </row>
    <row r="23842" spans="1:2">
      <c r="A23842" s="4" t="s">
        <v>9235</v>
      </c>
      <c r="B23842" t="s">
        <v>9167</v>
      </c>
    </row>
    <row r="23843" spans="1:2">
      <c r="A23843" s="4" t="s">
        <v>9235</v>
      </c>
      <c r="B23843" t="s">
        <v>2846</v>
      </c>
    </row>
    <row r="23844" spans="1:2">
      <c r="A23844" s="4" t="s">
        <v>9235</v>
      </c>
      <c r="B23844" t="s">
        <v>2268</v>
      </c>
    </row>
    <row r="23845" spans="1:2">
      <c r="A23845" s="4" t="s">
        <v>9235</v>
      </c>
      <c r="B23845" t="s">
        <v>9131</v>
      </c>
    </row>
    <row r="23846" spans="1:2">
      <c r="A23846" s="4" t="s">
        <v>9235</v>
      </c>
      <c r="B23846" t="s">
        <v>2268</v>
      </c>
    </row>
    <row r="23847" spans="1:2">
      <c r="A23847" s="4" t="s">
        <v>9235</v>
      </c>
      <c r="B23847" t="s">
        <v>2</v>
      </c>
    </row>
    <row r="23848" spans="1:2">
      <c r="A23848" s="4" t="s">
        <v>9235</v>
      </c>
      <c r="B23848" t="s">
        <v>2224</v>
      </c>
    </row>
    <row r="23849" spans="1:2">
      <c r="A23849" s="4" t="s">
        <v>9235</v>
      </c>
      <c r="B23849" t="s">
        <v>9160</v>
      </c>
    </row>
    <row r="23850" spans="1:2">
      <c r="A23850" s="4" t="s">
        <v>9235</v>
      </c>
      <c r="B23850" t="s">
        <v>2268</v>
      </c>
    </row>
    <row r="23851" spans="1:2">
      <c r="A23851" s="4" t="s">
        <v>9235</v>
      </c>
      <c r="B23851" t="s">
        <v>8802</v>
      </c>
    </row>
    <row r="23852" spans="1:2">
      <c r="A23852" s="4" t="s">
        <v>9235</v>
      </c>
      <c r="B23852" t="s">
        <v>4586</v>
      </c>
    </row>
    <row r="23853" spans="1:2">
      <c r="A23853" s="4" t="s">
        <v>9235</v>
      </c>
      <c r="B23853" t="s">
        <v>2846</v>
      </c>
    </row>
    <row r="23854" spans="1:2">
      <c r="A23854" s="4" t="s">
        <v>9235</v>
      </c>
      <c r="B23854" t="s">
        <v>2848</v>
      </c>
    </row>
    <row r="23855" spans="1:2">
      <c r="A23855" s="4" t="s">
        <v>9235</v>
      </c>
      <c r="B23855" t="s">
        <v>2268</v>
      </c>
    </row>
    <row r="23856" spans="1:2">
      <c r="A23856" s="4" t="s">
        <v>9235</v>
      </c>
      <c r="B23856" t="s">
        <v>5061</v>
      </c>
    </row>
    <row r="23857" spans="1:2">
      <c r="A23857" s="4" t="s">
        <v>9235</v>
      </c>
      <c r="B23857" t="s">
        <v>2848</v>
      </c>
    </row>
    <row r="23858" spans="1:2">
      <c r="A23858" s="4" t="s">
        <v>9235</v>
      </c>
      <c r="B23858" t="s">
        <v>2224</v>
      </c>
    </row>
    <row r="23859" spans="1:2">
      <c r="A23859" s="4" t="s">
        <v>9235</v>
      </c>
      <c r="B23859" t="s">
        <v>2846</v>
      </c>
    </row>
    <row r="23860" spans="1:2">
      <c r="A23860" s="4" t="s">
        <v>9235</v>
      </c>
      <c r="B23860" t="s">
        <v>8802</v>
      </c>
    </row>
    <row r="23861" spans="1:2">
      <c r="A23861" s="4" t="s">
        <v>9235</v>
      </c>
      <c r="B23861" t="s">
        <v>2224</v>
      </c>
    </row>
    <row r="23862" spans="1:2">
      <c r="A23862" s="4" t="s">
        <v>9235</v>
      </c>
      <c r="B23862" t="s">
        <v>2</v>
      </c>
    </row>
    <row r="23863" spans="1:2">
      <c r="A23863" s="4" t="s">
        <v>9235</v>
      </c>
      <c r="B23863" t="s">
        <v>9167</v>
      </c>
    </row>
    <row r="23864" spans="1:2">
      <c r="A23864" s="4" t="s">
        <v>9235</v>
      </c>
      <c r="B23864" t="s">
        <v>9131</v>
      </c>
    </row>
    <row r="23865" spans="1:2">
      <c r="A23865" s="4" t="s">
        <v>9235</v>
      </c>
      <c r="B23865" t="s">
        <v>9160</v>
      </c>
    </row>
    <row r="23866" spans="1:2">
      <c r="A23866" s="4" t="s">
        <v>9235</v>
      </c>
      <c r="B23866" t="s">
        <v>2846</v>
      </c>
    </row>
    <row r="23867" spans="1:2">
      <c r="A23867" s="4" t="s">
        <v>9235</v>
      </c>
      <c r="B23867" t="s">
        <v>2848</v>
      </c>
    </row>
    <row r="23868" spans="1:2">
      <c r="A23868" s="4" t="s">
        <v>9235</v>
      </c>
      <c r="B23868" t="s">
        <v>2846</v>
      </c>
    </row>
    <row r="23869" spans="1:2">
      <c r="A23869" s="4" t="s">
        <v>9235</v>
      </c>
      <c r="B23869" t="s">
        <v>2610</v>
      </c>
    </row>
    <row r="23870" spans="1:2">
      <c r="A23870" s="4" t="s">
        <v>9235</v>
      </c>
      <c r="B23870" t="s">
        <v>8802</v>
      </c>
    </row>
    <row r="23871" spans="1:2">
      <c r="A23871" s="4" t="s">
        <v>9235</v>
      </c>
      <c r="B23871" t="s">
        <v>2268</v>
      </c>
    </row>
    <row r="23872" spans="1:2">
      <c r="A23872" s="4" t="s">
        <v>9235</v>
      </c>
      <c r="B23872" t="s">
        <v>9170</v>
      </c>
    </row>
    <row r="23873" spans="1:2">
      <c r="A23873" s="4" t="s">
        <v>9235</v>
      </c>
      <c r="B23873" t="s">
        <v>9170</v>
      </c>
    </row>
    <row r="23874" spans="1:2">
      <c r="A23874" s="4" t="s">
        <v>9235</v>
      </c>
      <c r="B23874" t="s">
        <v>2268</v>
      </c>
    </row>
    <row r="23875" spans="1:2">
      <c r="A23875" s="4" t="s">
        <v>9235</v>
      </c>
      <c r="B23875" t="s">
        <v>2</v>
      </c>
    </row>
    <row r="23876" spans="1:2">
      <c r="A23876" s="4" t="s">
        <v>9235</v>
      </c>
      <c r="B23876" t="s">
        <v>2224</v>
      </c>
    </row>
    <row r="23877" spans="1:2">
      <c r="A23877" s="4" t="s">
        <v>9235</v>
      </c>
      <c r="B23877" t="s">
        <v>2848</v>
      </c>
    </row>
    <row r="23878" spans="1:2">
      <c r="A23878" s="4" t="s">
        <v>9235</v>
      </c>
      <c r="B23878" t="s">
        <v>4586</v>
      </c>
    </row>
    <row r="23879" spans="1:2">
      <c r="A23879" s="4" t="s">
        <v>9235</v>
      </c>
      <c r="B23879" t="s">
        <v>2224</v>
      </c>
    </row>
    <row r="23880" spans="1:2">
      <c r="A23880" s="4" t="s">
        <v>9235</v>
      </c>
      <c r="B23880" t="s">
        <v>2846</v>
      </c>
    </row>
    <row r="23881" spans="1:2">
      <c r="A23881" s="4" t="s">
        <v>9235</v>
      </c>
      <c r="B23881" t="s">
        <v>2846</v>
      </c>
    </row>
    <row r="23882" spans="1:2">
      <c r="A23882" s="4" t="s">
        <v>9235</v>
      </c>
      <c r="B23882" t="s">
        <v>4586</v>
      </c>
    </row>
    <row r="23883" spans="1:2">
      <c r="A23883" s="4" t="s">
        <v>9235</v>
      </c>
      <c r="B23883" t="s">
        <v>7739</v>
      </c>
    </row>
    <row r="23884" spans="1:2">
      <c r="A23884" s="4" t="s">
        <v>9235</v>
      </c>
      <c r="B23884" t="s">
        <v>4586</v>
      </c>
    </row>
    <row r="23885" spans="1:2">
      <c r="A23885" s="4" t="s">
        <v>9235</v>
      </c>
      <c r="B23885" t="s">
        <v>4586</v>
      </c>
    </row>
    <row r="23886" spans="1:2">
      <c r="A23886" s="4" t="s">
        <v>9235</v>
      </c>
      <c r="B23886" t="s">
        <v>9160</v>
      </c>
    </row>
    <row r="23887" spans="1:2">
      <c r="A23887" s="4" t="s">
        <v>9235</v>
      </c>
      <c r="B23887" t="s">
        <v>2268</v>
      </c>
    </row>
    <row r="23888" spans="1:2">
      <c r="A23888" s="4" t="s">
        <v>9235</v>
      </c>
      <c r="B23888" t="s">
        <v>2848</v>
      </c>
    </row>
    <row r="23889" spans="1:2">
      <c r="A23889" s="4" t="s">
        <v>9235</v>
      </c>
      <c r="B23889" t="s">
        <v>3855</v>
      </c>
    </row>
    <row r="23890" spans="1:2">
      <c r="A23890" s="4" t="s">
        <v>9235</v>
      </c>
      <c r="B23890" t="s">
        <v>3855</v>
      </c>
    </row>
    <row r="23891" spans="1:2">
      <c r="A23891" s="4" t="s">
        <v>9235</v>
      </c>
      <c r="B23891" t="s">
        <v>2848</v>
      </c>
    </row>
    <row r="23892" spans="1:2">
      <c r="A23892" s="4" t="s">
        <v>9235</v>
      </c>
      <c r="B23892" t="s">
        <v>2224</v>
      </c>
    </row>
    <row r="23893" spans="1:2">
      <c r="A23893" s="4" t="s">
        <v>9235</v>
      </c>
      <c r="B23893" t="s">
        <v>8802</v>
      </c>
    </row>
    <row r="23894" spans="1:2">
      <c r="A23894" s="4" t="s">
        <v>9235</v>
      </c>
      <c r="B23894" t="s">
        <v>2846</v>
      </c>
    </row>
    <row r="23895" spans="1:2">
      <c r="A23895" s="4" t="s">
        <v>9235</v>
      </c>
      <c r="B23895" t="s">
        <v>2224</v>
      </c>
    </row>
    <row r="23896" spans="1:2">
      <c r="A23896" s="4" t="s">
        <v>9235</v>
      </c>
      <c r="B23896" t="s">
        <v>2848</v>
      </c>
    </row>
    <row r="23897" spans="1:2">
      <c r="A23897" s="4" t="s">
        <v>9235</v>
      </c>
      <c r="B23897" t="s">
        <v>9170</v>
      </c>
    </row>
    <row r="23898" spans="1:2">
      <c r="A23898" s="4" t="s">
        <v>9235</v>
      </c>
      <c r="B23898" t="s">
        <v>2224</v>
      </c>
    </row>
    <row r="23899" spans="1:2">
      <c r="A23899" s="4" t="s">
        <v>9235</v>
      </c>
      <c r="B23899" t="s">
        <v>8802</v>
      </c>
    </row>
    <row r="23900" spans="1:2">
      <c r="A23900" s="4" t="s">
        <v>9235</v>
      </c>
      <c r="B23900" t="s">
        <v>9170</v>
      </c>
    </row>
    <row r="23901" spans="1:2">
      <c r="A23901" s="4" t="s">
        <v>9235</v>
      </c>
      <c r="B23901" t="s">
        <v>9170</v>
      </c>
    </row>
    <row r="23902" spans="1:2">
      <c r="A23902" s="4" t="s">
        <v>9235</v>
      </c>
      <c r="B23902" t="s">
        <v>2846</v>
      </c>
    </row>
    <row r="23903" spans="1:2">
      <c r="A23903" s="4" t="s">
        <v>9235</v>
      </c>
      <c r="B23903" t="s">
        <v>2848</v>
      </c>
    </row>
    <row r="23904" spans="1:2">
      <c r="A23904" s="4" t="s">
        <v>9235</v>
      </c>
      <c r="B23904" t="s">
        <v>2848</v>
      </c>
    </row>
    <row r="23905" spans="1:2">
      <c r="A23905" s="4" t="s">
        <v>9235</v>
      </c>
      <c r="B23905" t="s">
        <v>2</v>
      </c>
    </row>
    <row r="23906" spans="1:2">
      <c r="A23906" s="4" t="s">
        <v>9235</v>
      </c>
      <c r="B23906" t="s">
        <v>9160</v>
      </c>
    </row>
    <row r="23907" spans="1:2">
      <c r="A23907" s="4" t="s">
        <v>9235</v>
      </c>
      <c r="B23907" t="s">
        <v>5061</v>
      </c>
    </row>
    <row r="23908" spans="1:2">
      <c r="A23908" s="4" t="s">
        <v>9235</v>
      </c>
      <c r="B23908" t="s">
        <v>6126</v>
      </c>
    </row>
    <row r="23909" spans="1:2">
      <c r="A23909" s="4" t="s">
        <v>9235</v>
      </c>
      <c r="B23909" t="s">
        <v>9170</v>
      </c>
    </row>
    <row r="23910" spans="1:2">
      <c r="A23910" s="4" t="s">
        <v>9235</v>
      </c>
      <c r="B23910" t="s">
        <v>9167</v>
      </c>
    </row>
    <row r="23911" spans="1:2">
      <c r="A23911" s="4" t="s">
        <v>9235</v>
      </c>
      <c r="B23911" t="s">
        <v>2224</v>
      </c>
    </row>
    <row r="23912" spans="1:2">
      <c r="A23912" s="4" t="s">
        <v>9235</v>
      </c>
      <c r="B23912" t="s">
        <v>4586</v>
      </c>
    </row>
    <row r="23913" spans="1:2">
      <c r="A23913" s="4" t="s">
        <v>9235</v>
      </c>
      <c r="B23913" t="s">
        <v>9131</v>
      </c>
    </row>
    <row r="23914" spans="1:2">
      <c r="A23914" s="4" t="s">
        <v>9235</v>
      </c>
      <c r="B23914" t="s">
        <v>9160</v>
      </c>
    </row>
    <row r="23915" spans="1:2">
      <c r="A23915" s="4" t="s">
        <v>9235</v>
      </c>
      <c r="B23915" t="s">
        <v>7370</v>
      </c>
    </row>
    <row r="23916" spans="1:2">
      <c r="A23916" s="4" t="s">
        <v>9235</v>
      </c>
      <c r="B23916" t="s">
        <v>2224</v>
      </c>
    </row>
    <row r="23917" spans="1:2">
      <c r="A23917" s="4" t="s">
        <v>9235</v>
      </c>
      <c r="B23917" t="s">
        <v>2268</v>
      </c>
    </row>
    <row r="23918" spans="1:2">
      <c r="A23918" s="4" t="s">
        <v>9235</v>
      </c>
      <c r="B23918" t="s">
        <v>2848</v>
      </c>
    </row>
    <row r="23919" spans="1:2">
      <c r="A23919" s="4" t="s">
        <v>9235</v>
      </c>
      <c r="B23919" t="s">
        <v>9131</v>
      </c>
    </row>
    <row r="23920" spans="1:2">
      <c r="A23920" s="4" t="s">
        <v>9235</v>
      </c>
      <c r="B23920" t="s">
        <v>2846</v>
      </c>
    </row>
    <row r="23921" spans="1:2">
      <c r="A23921" s="4" t="s">
        <v>9235</v>
      </c>
      <c r="B23921" t="s">
        <v>2846</v>
      </c>
    </row>
    <row r="23922" spans="1:2">
      <c r="A23922" s="4" t="s">
        <v>9235</v>
      </c>
      <c r="B23922" t="s">
        <v>4586</v>
      </c>
    </row>
    <row r="23923" spans="1:2">
      <c r="A23923" s="4" t="s">
        <v>9235</v>
      </c>
      <c r="B23923" t="s">
        <v>4586</v>
      </c>
    </row>
    <row r="23924" spans="1:2">
      <c r="A23924" s="4" t="s">
        <v>9235</v>
      </c>
      <c r="B23924" t="s">
        <v>3855</v>
      </c>
    </row>
    <row r="23925" spans="1:2">
      <c r="A23925" s="4" t="s">
        <v>9235</v>
      </c>
      <c r="B23925" t="s">
        <v>2846</v>
      </c>
    </row>
    <row r="23926" spans="1:2">
      <c r="A23926" s="4" t="s">
        <v>9235</v>
      </c>
      <c r="B23926" t="s">
        <v>8802</v>
      </c>
    </row>
    <row r="23927" spans="1:2">
      <c r="A23927" s="4" t="s">
        <v>9235</v>
      </c>
      <c r="B23927" t="s">
        <v>2848</v>
      </c>
    </row>
    <row r="23928" spans="1:2">
      <c r="A23928" s="4" t="s">
        <v>9235</v>
      </c>
      <c r="B23928" t="s">
        <v>2848</v>
      </c>
    </row>
    <row r="23929" spans="1:2">
      <c r="A23929" s="4" t="s">
        <v>9234</v>
      </c>
      <c r="B23929" t="s">
        <v>6126</v>
      </c>
    </row>
    <row r="23930" spans="1:2">
      <c r="A23930" s="4" t="s">
        <v>9234</v>
      </c>
      <c r="B23930" t="s">
        <v>9131</v>
      </c>
    </row>
    <row r="23931" spans="1:2">
      <c r="A23931" s="4" t="s">
        <v>9234</v>
      </c>
      <c r="B23931" t="s">
        <v>8802</v>
      </c>
    </row>
    <row r="23932" spans="1:2">
      <c r="A23932" s="4" t="s">
        <v>9234</v>
      </c>
      <c r="B23932" t="s">
        <v>9160</v>
      </c>
    </row>
    <row r="23933" spans="1:2">
      <c r="A23933" s="4" t="s">
        <v>9234</v>
      </c>
      <c r="B23933" t="s">
        <v>8802</v>
      </c>
    </row>
    <row r="23934" spans="1:2">
      <c r="A23934" s="4" t="s">
        <v>9234</v>
      </c>
      <c r="B23934" t="s">
        <v>2846</v>
      </c>
    </row>
    <row r="23935" spans="1:2">
      <c r="A23935" s="4" t="s">
        <v>9234</v>
      </c>
      <c r="B23935" t="s">
        <v>2268</v>
      </c>
    </row>
    <row r="23936" spans="1:2">
      <c r="A23936" s="4" t="s">
        <v>9234</v>
      </c>
      <c r="B23936" t="s">
        <v>6126</v>
      </c>
    </row>
    <row r="23937" spans="1:2">
      <c r="A23937" s="4" t="s">
        <v>9234</v>
      </c>
      <c r="B23937" t="s">
        <v>2846</v>
      </c>
    </row>
    <row r="23938" spans="1:2">
      <c r="A23938" s="4" t="s">
        <v>9234</v>
      </c>
      <c r="B23938" t="s">
        <v>9170</v>
      </c>
    </row>
    <row r="23939" spans="1:2">
      <c r="A23939" s="4" t="s">
        <v>9234</v>
      </c>
      <c r="B23939" t="s">
        <v>2268</v>
      </c>
    </row>
    <row r="23940" spans="1:2">
      <c r="A23940" s="4" t="s">
        <v>9234</v>
      </c>
      <c r="B23940" t="s">
        <v>2268</v>
      </c>
    </row>
    <row r="23941" spans="1:2">
      <c r="A23941" s="4" t="s">
        <v>9234</v>
      </c>
      <c r="B23941" t="s">
        <v>9170</v>
      </c>
    </row>
    <row r="23942" spans="1:2">
      <c r="A23942" s="4" t="s">
        <v>9234</v>
      </c>
      <c r="B23942" t="s">
        <v>3855</v>
      </c>
    </row>
    <row r="23943" spans="1:2">
      <c r="A23943" s="4" t="s">
        <v>9234</v>
      </c>
      <c r="B23943" t="s">
        <v>9170</v>
      </c>
    </row>
    <row r="23944" spans="1:2">
      <c r="A23944" s="4" t="s">
        <v>9234</v>
      </c>
      <c r="B23944" t="s">
        <v>9170</v>
      </c>
    </row>
    <row r="23945" spans="1:2">
      <c r="A23945" s="4" t="s">
        <v>9234</v>
      </c>
      <c r="B23945" t="s">
        <v>7143</v>
      </c>
    </row>
    <row r="23946" spans="1:2">
      <c r="A23946" s="4" t="s">
        <v>9234</v>
      </c>
      <c r="B23946" t="s">
        <v>3855</v>
      </c>
    </row>
    <row r="23947" spans="1:2">
      <c r="A23947" s="4" t="s">
        <v>9234</v>
      </c>
      <c r="B23947" t="s">
        <v>9170</v>
      </c>
    </row>
    <row r="23948" spans="1:2">
      <c r="A23948" s="4" t="s">
        <v>9234</v>
      </c>
      <c r="B23948" t="s">
        <v>2846</v>
      </c>
    </row>
    <row r="23949" spans="1:2">
      <c r="A23949" s="4" t="s">
        <v>9234</v>
      </c>
      <c r="B23949" t="s">
        <v>2661</v>
      </c>
    </row>
    <row r="23950" spans="1:2">
      <c r="A23950" s="4" t="s">
        <v>9234</v>
      </c>
      <c r="B23950" t="s">
        <v>9160</v>
      </c>
    </row>
    <row r="23951" spans="1:2">
      <c r="A23951" s="4" t="s">
        <v>9234</v>
      </c>
      <c r="B23951" t="s">
        <v>8802</v>
      </c>
    </row>
    <row r="23952" spans="1:2">
      <c r="A23952" s="4" t="s">
        <v>9234</v>
      </c>
      <c r="B23952" t="s">
        <v>2846</v>
      </c>
    </row>
    <row r="23953" spans="1:2">
      <c r="A23953" s="4" t="s">
        <v>9234</v>
      </c>
      <c r="B23953" t="s">
        <v>8802</v>
      </c>
    </row>
    <row r="23954" spans="1:2">
      <c r="A23954" s="4" t="s">
        <v>9234</v>
      </c>
      <c r="B23954" t="s">
        <v>7143</v>
      </c>
    </row>
    <row r="23955" spans="1:2">
      <c r="A23955" s="4" t="s">
        <v>9234</v>
      </c>
      <c r="B23955" t="s">
        <v>2224</v>
      </c>
    </row>
    <row r="23956" spans="1:2">
      <c r="A23956" s="4" t="s">
        <v>9234</v>
      </c>
      <c r="B23956" t="s">
        <v>2224</v>
      </c>
    </row>
    <row r="23957" spans="1:2">
      <c r="A23957" s="4" t="s">
        <v>9234</v>
      </c>
      <c r="B23957" t="s">
        <v>2</v>
      </c>
    </row>
    <row r="23958" spans="1:2">
      <c r="A23958" s="4" t="s">
        <v>9234</v>
      </c>
      <c r="B23958" t="s">
        <v>2848</v>
      </c>
    </row>
    <row r="23959" spans="1:2">
      <c r="A23959" s="4" t="s">
        <v>9234</v>
      </c>
      <c r="B23959" t="s">
        <v>2224</v>
      </c>
    </row>
    <row r="23960" spans="1:2">
      <c r="A23960" s="4" t="s">
        <v>9234</v>
      </c>
      <c r="B23960" t="s">
        <v>2224</v>
      </c>
    </row>
    <row r="23961" spans="1:2">
      <c r="A23961" s="4" t="s">
        <v>9234</v>
      </c>
      <c r="B23961" t="s">
        <v>7370</v>
      </c>
    </row>
    <row r="23962" spans="1:2">
      <c r="A23962" s="4" t="s">
        <v>9234</v>
      </c>
      <c r="B23962" t="s">
        <v>2224</v>
      </c>
    </row>
    <row r="23963" spans="1:2">
      <c r="A23963" s="4" t="s">
        <v>9234</v>
      </c>
      <c r="B23963" t="s">
        <v>7370</v>
      </c>
    </row>
    <row r="23964" spans="1:2">
      <c r="A23964" s="4" t="s">
        <v>9234</v>
      </c>
      <c r="B23964" t="s">
        <v>2224</v>
      </c>
    </row>
    <row r="23965" spans="1:2">
      <c r="A23965" s="4" t="s">
        <v>9234</v>
      </c>
      <c r="B23965" t="s">
        <v>3986</v>
      </c>
    </row>
    <row r="23966" spans="1:2">
      <c r="A23966" s="4" t="s">
        <v>9234</v>
      </c>
      <c r="B23966" t="s">
        <v>9167</v>
      </c>
    </row>
    <row r="23967" spans="1:2">
      <c r="A23967" s="4" t="s">
        <v>9234</v>
      </c>
      <c r="B23967" t="s">
        <v>2848</v>
      </c>
    </row>
    <row r="23968" spans="1:2">
      <c r="A23968" s="4" t="s">
        <v>9234</v>
      </c>
      <c r="B23968" t="s">
        <v>9131</v>
      </c>
    </row>
    <row r="23969" spans="1:2">
      <c r="A23969" s="4" t="s">
        <v>9234</v>
      </c>
      <c r="B23969" t="s">
        <v>9170</v>
      </c>
    </row>
    <row r="23970" spans="1:2">
      <c r="A23970" s="4" t="s">
        <v>9234</v>
      </c>
      <c r="B23970" t="s">
        <v>3986</v>
      </c>
    </row>
    <row r="23971" spans="1:2">
      <c r="A23971" s="4" t="s">
        <v>9234</v>
      </c>
      <c r="B23971" t="s">
        <v>7370</v>
      </c>
    </row>
    <row r="23972" spans="1:2">
      <c r="A23972" s="4" t="s">
        <v>9234</v>
      </c>
      <c r="B23972" t="s">
        <v>2224</v>
      </c>
    </row>
    <row r="23973" spans="1:2">
      <c r="A23973" s="4" t="s">
        <v>9234</v>
      </c>
      <c r="B23973" t="s">
        <v>2846</v>
      </c>
    </row>
    <row r="23974" spans="1:2">
      <c r="A23974" s="4" t="s">
        <v>9234</v>
      </c>
      <c r="B23974" t="s">
        <v>2224</v>
      </c>
    </row>
    <row r="23975" spans="1:2">
      <c r="A23975" s="4" t="s">
        <v>9234</v>
      </c>
      <c r="B23975" t="s">
        <v>7370</v>
      </c>
    </row>
    <row r="23976" spans="1:2">
      <c r="A23976" s="4" t="s">
        <v>9234</v>
      </c>
      <c r="B23976" t="s">
        <v>9167</v>
      </c>
    </row>
    <row r="23977" spans="1:2">
      <c r="A23977" s="4" t="s">
        <v>9234</v>
      </c>
      <c r="B23977" t="s">
        <v>2846</v>
      </c>
    </row>
    <row r="23978" spans="1:2">
      <c r="A23978" s="4" t="s">
        <v>9234</v>
      </c>
      <c r="B23978" t="s">
        <v>2268</v>
      </c>
    </row>
    <row r="23979" spans="1:2">
      <c r="A23979" s="4" t="s">
        <v>9234</v>
      </c>
      <c r="B23979" t="s">
        <v>2224</v>
      </c>
    </row>
    <row r="23980" spans="1:2">
      <c r="A23980" s="4" t="s">
        <v>9234</v>
      </c>
      <c r="B23980" t="s">
        <v>2848</v>
      </c>
    </row>
    <row r="23981" spans="1:2">
      <c r="A23981" s="4" t="s">
        <v>9234</v>
      </c>
      <c r="B23981" t="s">
        <v>7370</v>
      </c>
    </row>
    <row r="23982" spans="1:2">
      <c r="A23982" s="4" t="s">
        <v>9234</v>
      </c>
      <c r="B23982" t="s">
        <v>5061</v>
      </c>
    </row>
    <row r="23983" spans="1:2">
      <c r="A23983" s="4" t="s">
        <v>9234</v>
      </c>
      <c r="B23983" t="s">
        <v>2224</v>
      </c>
    </row>
    <row r="23984" spans="1:2">
      <c r="A23984" s="4" t="s">
        <v>9234</v>
      </c>
      <c r="B23984" t="s">
        <v>2224</v>
      </c>
    </row>
    <row r="23985" spans="1:2">
      <c r="A23985" s="4" t="s">
        <v>9234</v>
      </c>
      <c r="B23985" t="s">
        <v>2848</v>
      </c>
    </row>
    <row r="23986" spans="1:2">
      <c r="A23986" s="4" t="s">
        <v>9234</v>
      </c>
      <c r="B23986" t="s">
        <v>2268</v>
      </c>
    </row>
    <row r="23987" spans="1:2">
      <c r="A23987" s="4" t="s">
        <v>9234</v>
      </c>
      <c r="B23987" t="s">
        <v>3986</v>
      </c>
    </row>
    <row r="23988" spans="1:2">
      <c r="A23988" s="4" t="s">
        <v>9234</v>
      </c>
      <c r="B23988" t="s">
        <v>2846</v>
      </c>
    </row>
    <row r="23989" spans="1:2">
      <c r="A23989" s="4" t="s">
        <v>9234</v>
      </c>
      <c r="B23989" t="s">
        <v>7370</v>
      </c>
    </row>
    <row r="23990" spans="1:2">
      <c r="A23990" s="4" t="s">
        <v>9234</v>
      </c>
      <c r="B23990" t="s">
        <v>3855</v>
      </c>
    </row>
    <row r="23991" spans="1:2">
      <c r="A23991" s="4" t="s">
        <v>9234</v>
      </c>
      <c r="B23991" t="s">
        <v>7370</v>
      </c>
    </row>
    <row r="23992" spans="1:2">
      <c r="A23992" s="4" t="s">
        <v>9234</v>
      </c>
      <c r="B23992" t="s">
        <v>2224</v>
      </c>
    </row>
    <row r="23993" spans="1:2">
      <c r="A23993" s="4" t="s">
        <v>9234</v>
      </c>
      <c r="B23993" t="s">
        <v>9170</v>
      </c>
    </row>
    <row r="23994" spans="1:2">
      <c r="A23994" s="4" t="s">
        <v>9234</v>
      </c>
      <c r="B23994" t="s">
        <v>9167</v>
      </c>
    </row>
    <row r="23995" spans="1:2">
      <c r="A23995" s="4" t="s">
        <v>9234</v>
      </c>
      <c r="B23995" t="s">
        <v>2</v>
      </c>
    </row>
    <row r="23996" spans="1:2">
      <c r="A23996" s="4" t="s">
        <v>9234</v>
      </c>
      <c r="B23996" t="s">
        <v>3986</v>
      </c>
    </row>
    <row r="23997" spans="1:2">
      <c r="A23997" s="4" t="s">
        <v>9234</v>
      </c>
      <c r="B23997" t="s">
        <v>2224</v>
      </c>
    </row>
    <row r="23998" spans="1:2">
      <c r="A23998" s="4" t="s">
        <v>9234</v>
      </c>
      <c r="B23998" t="s">
        <v>7143</v>
      </c>
    </row>
    <row r="23999" spans="1:2">
      <c r="A23999" s="4" t="s">
        <v>9234</v>
      </c>
      <c r="B23999" t="s">
        <v>2</v>
      </c>
    </row>
    <row r="24000" spans="1:2">
      <c r="A24000" s="4" t="s">
        <v>9234</v>
      </c>
      <c r="B24000" t="s">
        <v>7370</v>
      </c>
    </row>
    <row r="24001" spans="1:2">
      <c r="A24001" s="4" t="s">
        <v>9234</v>
      </c>
      <c r="B24001" t="s">
        <v>9167</v>
      </c>
    </row>
    <row r="24002" spans="1:2">
      <c r="A24002" s="4" t="s">
        <v>9234</v>
      </c>
      <c r="B24002" t="s">
        <v>2224</v>
      </c>
    </row>
    <row r="24003" spans="1:2">
      <c r="A24003" s="4" t="s">
        <v>9234</v>
      </c>
      <c r="B24003" t="s">
        <v>9167</v>
      </c>
    </row>
    <row r="24004" spans="1:2">
      <c r="A24004" s="4" t="s">
        <v>9234</v>
      </c>
      <c r="B24004" t="s">
        <v>3986</v>
      </c>
    </row>
    <row r="24005" spans="1:2">
      <c r="A24005" s="4" t="s">
        <v>9234</v>
      </c>
      <c r="B24005" t="s">
        <v>4586</v>
      </c>
    </row>
    <row r="24006" spans="1:2">
      <c r="A24006" s="4" t="s">
        <v>9234</v>
      </c>
      <c r="B24006" t="s">
        <v>9170</v>
      </c>
    </row>
    <row r="24007" spans="1:2">
      <c r="A24007" s="4" t="s">
        <v>9234</v>
      </c>
      <c r="B24007" t="s">
        <v>3855</v>
      </c>
    </row>
    <row r="24008" spans="1:2">
      <c r="A24008" s="4" t="s">
        <v>9234</v>
      </c>
      <c r="B24008" t="s">
        <v>4586</v>
      </c>
    </row>
    <row r="24009" spans="1:2">
      <c r="A24009" s="4" t="s">
        <v>9234</v>
      </c>
      <c r="B24009" t="s">
        <v>9170</v>
      </c>
    </row>
    <row r="24010" spans="1:2">
      <c r="A24010" s="4" t="s">
        <v>9234</v>
      </c>
      <c r="B24010" t="s">
        <v>2846</v>
      </c>
    </row>
    <row r="24011" spans="1:2">
      <c r="A24011" s="4" t="s">
        <v>9234</v>
      </c>
      <c r="B24011" t="s">
        <v>9170</v>
      </c>
    </row>
    <row r="24012" spans="1:2">
      <c r="A24012" s="4" t="s">
        <v>9234</v>
      </c>
      <c r="B24012" t="s">
        <v>9131</v>
      </c>
    </row>
    <row r="24013" spans="1:2">
      <c r="A24013" s="4" t="s">
        <v>9234</v>
      </c>
      <c r="B24013" t="s">
        <v>2268</v>
      </c>
    </row>
    <row r="24014" spans="1:2">
      <c r="A24014" s="4" t="s">
        <v>9234</v>
      </c>
      <c r="B24014" t="s">
        <v>2846</v>
      </c>
    </row>
    <row r="24015" spans="1:2">
      <c r="A24015" s="4" t="s">
        <v>9234</v>
      </c>
      <c r="B24015" t="s">
        <v>7370</v>
      </c>
    </row>
    <row r="24016" spans="1:2">
      <c r="A24016" s="4" t="s">
        <v>9234</v>
      </c>
      <c r="B24016" t="s">
        <v>2610</v>
      </c>
    </row>
    <row r="24017" spans="1:2">
      <c r="A24017" s="4" t="s">
        <v>9234</v>
      </c>
      <c r="B24017" t="s">
        <v>2224</v>
      </c>
    </row>
    <row r="24018" spans="1:2">
      <c r="A24018" s="4" t="s">
        <v>9234</v>
      </c>
      <c r="B24018" t="s">
        <v>8802</v>
      </c>
    </row>
    <row r="24019" spans="1:2">
      <c r="A24019" s="4" t="s">
        <v>9234</v>
      </c>
      <c r="B24019" t="s">
        <v>9131</v>
      </c>
    </row>
    <row r="24020" spans="1:2">
      <c r="A24020" s="4" t="s">
        <v>9234</v>
      </c>
      <c r="B24020" t="s">
        <v>2224</v>
      </c>
    </row>
    <row r="24021" spans="1:2">
      <c r="A24021" s="4" t="s">
        <v>9234</v>
      </c>
      <c r="B24021" t="s">
        <v>9170</v>
      </c>
    </row>
    <row r="24022" spans="1:2">
      <c r="A24022" s="4" t="s">
        <v>9234</v>
      </c>
      <c r="B24022" t="s">
        <v>2846</v>
      </c>
    </row>
    <row r="24023" spans="1:2">
      <c r="A24023" s="4" t="s">
        <v>9234</v>
      </c>
      <c r="B24023" t="s">
        <v>7370</v>
      </c>
    </row>
    <row r="24024" spans="1:2">
      <c r="A24024" s="4" t="s">
        <v>9234</v>
      </c>
      <c r="B24024" t="s">
        <v>2846</v>
      </c>
    </row>
    <row r="24025" spans="1:2">
      <c r="A24025" s="4" t="s">
        <v>9234</v>
      </c>
      <c r="B24025" t="s">
        <v>3986</v>
      </c>
    </row>
    <row r="24026" spans="1:2">
      <c r="A24026" s="4" t="s">
        <v>9234</v>
      </c>
      <c r="B24026" t="s">
        <v>2</v>
      </c>
    </row>
    <row r="24027" spans="1:2">
      <c r="A24027" s="4" t="s">
        <v>9234</v>
      </c>
      <c r="B24027" t="s">
        <v>9167</v>
      </c>
    </row>
    <row r="24028" spans="1:2">
      <c r="A24028" s="4" t="s">
        <v>9234</v>
      </c>
      <c r="B24028" t="s">
        <v>7370</v>
      </c>
    </row>
    <row r="24029" spans="1:2">
      <c r="A24029" s="4" t="s">
        <v>9234</v>
      </c>
      <c r="B24029" t="s">
        <v>9170</v>
      </c>
    </row>
    <row r="24030" spans="1:2">
      <c r="A24030" s="4" t="s">
        <v>9234</v>
      </c>
      <c r="B24030" t="s">
        <v>7370</v>
      </c>
    </row>
    <row r="24031" spans="1:2">
      <c r="A24031" s="4" t="s">
        <v>9234</v>
      </c>
      <c r="B24031" t="s">
        <v>7143</v>
      </c>
    </row>
    <row r="24032" spans="1:2">
      <c r="A24032" s="4" t="s">
        <v>9234</v>
      </c>
      <c r="B24032" t="s">
        <v>2268</v>
      </c>
    </row>
    <row r="24033" spans="1:2">
      <c r="A24033" s="4" t="s">
        <v>9234</v>
      </c>
      <c r="B24033" t="s">
        <v>8802</v>
      </c>
    </row>
    <row r="24034" spans="1:2">
      <c r="A24034" s="4" t="s">
        <v>9234</v>
      </c>
      <c r="B24034" t="s">
        <v>8802</v>
      </c>
    </row>
    <row r="24035" spans="1:2">
      <c r="A24035" s="4" t="s">
        <v>9234</v>
      </c>
      <c r="B24035" t="s">
        <v>2224</v>
      </c>
    </row>
    <row r="24036" spans="1:2">
      <c r="A24036" s="4" t="s">
        <v>9234</v>
      </c>
      <c r="B24036" t="s">
        <v>9170</v>
      </c>
    </row>
    <row r="24037" spans="1:2">
      <c r="A24037" s="4" t="s">
        <v>9234</v>
      </c>
      <c r="B24037" t="s">
        <v>2848</v>
      </c>
    </row>
    <row r="24038" spans="1:2">
      <c r="A24038" s="4" t="s">
        <v>9234</v>
      </c>
      <c r="B24038" t="s">
        <v>2224</v>
      </c>
    </row>
    <row r="24039" spans="1:2">
      <c r="A24039" s="4" t="s">
        <v>9234</v>
      </c>
      <c r="B24039" t="s">
        <v>9160</v>
      </c>
    </row>
    <row r="24040" spans="1:2">
      <c r="A24040" s="4" t="s">
        <v>9234</v>
      </c>
      <c r="B24040" t="s">
        <v>9131</v>
      </c>
    </row>
    <row r="24041" spans="1:2">
      <c r="A24041" s="4" t="s">
        <v>9234</v>
      </c>
      <c r="B24041" t="s">
        <v>9167</v>
      </c>
    </row>
    <row r="24042" spans="1:2">
      <c r="A24042" s="4" t="s">
        <v>9234</v>
      </c>
      <c r="B24042" t="s">
        <v>2848</v>
      </c>
    </row>
    <row r="24043" spans="1:2">
      <c r="A24043" s="4" t="s">
        <v>9234</v>
      </c>
      <c r="B24043" t="s">
        <v>8802</v>
      </c>
    </row>
    <row r="24044" spans="1:2">
      <c r="A24044" s="4" t="s">
        <v>9234</v>
      </c>
      <c r="B24044" t="s">
        <v>7370</v>
      </c>
    </row>
    <row r="24045" spans="1:2">
      <c r="A24045" s="4" t="s">
        <v>9234</v>
      </c>
      <c r="B24045" t="s">
        <v>2661</v>
      </c>
    </row>
    <row r="24046" spans="1:2">
      <c r="A24046" s="4" t="s">
        <v>9234</v>
      </c>
      <c r="B24046" t="s">
        <v>2846</v>
      </c>
    </row>
    <row r="24047" spans="1:2">
      <c r="A24047" s="4" t="s">
        <v>9234</v>
      </c>
      <c r="B24047" t="s">
        <v>9170</v>
      </c>
    </row>
    <row r="24048" spans="1:2">
      <c r="A24048" s="4" t="s">
        <v>9234</v>
      </c>
      <c r="B24048" t="s">
        <v>2848</v>
      </c>
    </row>
    <row r="24049" spans="1:2">
      <c r="A24049" s="4" t="s">
        <v>9234</v>
      </c>
      <c r="B24049" t="s">
        <v>9160</v>
      </c>
    </row>
    <row r="24050" spans="1:2">
      <c r="A24050" s="4" t="s">
        <v>9234</v>
      </c>
      <c r="B24050" t="s">
        <v>9131</v>
      </c>
    </row>
    <row r="24051" spans="1:2">
      <c r="A24051" s="4" t="s">
        <v>9234</v>
      </c>
      <c r="B24051" t="s">
        <v>2846</v>
      </c>
    </row>
    <row r="24052" spans="1:2">
      <c r="A24052" s="4" t="s">
        <v>9234</v>
      </c>
      <c r="B24052" t="s">
        <v>4586</v>
      </c>
    </row>
    <row r="24053" spans="1:2">
      <c r="A24053" s="4" t="s">
        <v>9234</v>
      </c>
      <c r="B24053" t="s">
        <v>2268</v>
      </c>
    </row>
    <row r="24054" spans="1:2">
      <c r="A24054" s="4" t="s">
        <v>9234</v>
      </c>
      <c r="B24054" t="s">
        <v>7370</v>
      </c>
    </row>
    <row r="24055" spans="1:2">
      <c r="A24055" s="4" t="s">
        <v>9234</v>
      </c>
      <c r="B24055" t="s">
        <v>7370</v>
      </c>
    </row>
    <row r="24056" spans="1:2">
      <c r="A24056" s="4" t="s">
        <v>9234</v>
      </c>
      <c r="B24056" t="s">
        <v>8802</v>
      </c>
    </row>
    <row r="24057" spans="1:2">
      <c r="A24057" s="4" t="s">
        <v>9234</v>
      </c>
      <c r="B24057" t="s">
        <v>2224</v>
      </c>
    </row>
    <row r="24058" spans="1:2">
      <c r="A24058" s="4" t="s">
        <v>9234</v>
      </c>
      <c r="B24058" t="s">
        <v>3986</v>
      </c>
    </row>
    <row r="24059" spans="1:2">
      <c r="A24059" s="4" t="s">
        <v>9234</v>
      </c>
      <c r="B24059" t="s">
        <v>3986</v>
      </c>
    </row>
    <row r="24060" spans="1:2">
      <c r="A24060" s="4" t="s">
        <v>9234</v>
      </c>
      <c r="B24060" t="s">
        <v>2846</v>
      </c>
    </row>
    <row r="24061" spans="1:2">
      <c r="A24061" s="4" t="s">
        <v>9234</v>
      </c>
      <c r="B24061" t="s">
        <v>2</v>
      </c>
    </row>
    <row r="24062" spans="1:2">
      <c r="A24062" s="4" t="s">
        <v>9234</v>
      </c>
      <c r="B24062" t="s">
        <v>2846</v>
      </c>
    </row>
    <row r="24063" spans="1:2">
      <c r="A24063" s="4" t="s">
        <v>9234</v>
      </c>
      <c r="B24063" t="s">
        <v>7143</v>
      </c>
    </row>
    <row r="24064" spans="1:2">
      <c r="A24064" s="4" t="s">
        <v>9234</v>
      </c>
      <c r="B24064" t="s">
        <v>7370</v>
      </c>
    </row>
    <row r="24065" spans="1:2">
      <c r="A24065" s="4" t="s">
        <v>9234</v>
      </c>
      <c r="B24065" t="s">
        <v>2224</v>
      </c>
    </row>
    <row r="24066" spans="1:2">
      <c r="A24066" s="4" t="s">
        <v>9234</v>
      </c>
      <c r="B24066" t="s">
        <v>8802</v>
      </c>
    </row>
    <row r="24067" spans="1:2">
      <c r="A24067" s="4" t="s">
        <v>9234</v>
      </c>
      <c r="B24067" t="s">
        <v>2846</v>
      </c>
    </row>
    <row r="24068" spans="1:2">
      <c r="A24068" s="4" t="s">
        <v>9234</v>
      </c>
      <c r="B24068" t="s">
        <v>2224</v>
      </c>
    </row>
    <row r="24069" spans="1:2">
      <c r="A24069" s="4" t="s">
        <v>9234</v>
      </c>
      <c r="B24069" t="s">
        <v>2268</v>
      </c>
    </row>
    <row r="24070" spans="1:2">
      <c r="A24070" s="4" t="s">
        <v>9234</v>
      </c>
      <c r="B24070" t="s">
        <v>8802</v>
      </c>
    </row>
    <row r="24071" spans="1:2">
      <c r="A24071" s="4" t="s">
        <v>9234</v>
      </c>
      <c r="B24071" t="s">
        <v>2224</v>
      </c>
    </row>
    <row r="24072" spans="1:2">
      <c r="A24072" s="4" t="s">
        <v>9234</v>
      </c>
      <c r="B24072" t="s">
        <v>2</v>
      </c>
    </row>
    <row r="24073" spans="1:2">
      <c r="A24073" s="4" t="s">
        <v>9234</v>
      </c>
      <c r="B24073" t="s">
        <v>7370</v>
      </c>
    </row>
    <row r="24074" spans="1:2">
      <c r="A24074" s="4" t="s">
        <v>9234</v>
      </c>
      <c r="B24074" t="s">
        <v>2224</v>
      </c>
    </row>
    <row r="24075" spans="1:2">
      <c r="A24075" s="4" t="s">
        <v>9234</v>
      </c>
      <c r="B24075" t="s">
        <v>9131</v>
      </c>
    </row>
    <row r="24076" spans="1:2">
      <c r="A24076" s="4" t="s">
        <v>9234</v>
      </c>
      <c r="B24076" t="s">
        <v>2224</v>
      </c>
    </row>
    <row r="24077" spans="1:2">
      <c r="A24077" s="4" t="s">
        <v>9234</v>
      </c>
      <c r="B24077" t="s">
        <v>2268</v>
      </c>
    </row>
    <row r="24078" spans="1:2">
      <c r="A24078" s="4" t="s">
        <v>9234</v>
      </c>
      <c r="B24078" t="s">
        <v>2224</v>
      </c>
    </row>
    <row r="24079" spans="1:2">
      <c r="A24079" s="4" t="s">
        <v>9234</v>
      </c>
      <c r="B24079" t="s">
        <v>7370</v>
      </c>
    </row>
    <row r="24080" spans="1:2">
      <c r="A24080" s="4" t="s">
        <v>9234</v>
      </c>
      <c r="B24080" t="s">
        <v>9170</v>
      </c>
    </row>
    <row r="24081" spans="1:2">
      <c r="A24081" s="4" t="s">
        <v>9234</v>
      </c>
      <c r="B24081" t="s">
        <v>7370</v>
      </c>
    </row>
    <row r="24082" spans="1:2">
      <c r="A24082" s="4" t="s">
        <v>9234</v>
      </c>
      <c r="B24082" t="s">
        <v>2224</v>
      </c>
    </row>
    <row r="24083" spans="1:2">
      <c r="A24083" s="4" t="s">
        <v>9234</v>
      </c>
      <c r="B24083" t="s">
        <v>2846</v>
      </c>
    </row>
    <row r="24084" spans="1:2">
      <c r="A24084" s="4" t="s">
        <v>9234</v>
      </c>
      <c r="B24084" t="s">
        <v>9131</v>
      </c>
    </row>
    <row r="24085" spans="1:2">
      <c r="A24085" s="4" t="s">
        <v>9234</v>
      </c>
      <c r="B24085" t="s">
        <v>2</v>
      </c>
    </row>
    <row r="24086" spans="1:2">
      <c r="A24086" s="4" t="s">
        <v>9234</v>
      </c>
      <c r="B24086" t="s">
        <v>2224</v>
      </c>
    </row>
    <row r="24087" spans="1:2">
      <c r="A24087" s="4" t="s">
        <v>9234</v>
      </c>
      <c r="B24087" t="s">
        <v>2224</v>
      </c>
    </row>
    <row r="24088" spans="1:2">
      <c r="A24088" s="4" t="s">
        <v>9234</v>
      </c>
      <c r="B24088" t="s">
        <v>2268</v>
      </c>
    </row>
    <row r="24089" spans="1:2">
      <c r="A24089" s="4" t="s">
        <v>9234</v>
      </c>
      <c r="B24089" t="s">
        <v>2</v>
      </c>
    </row>
    <row r="24090" spans="1:2">
      <c r="A24090" s="4" t="s">
        <v>9234</v>
      </c>
      <c r="B24090" t="s">
        <v>9131</v>
      </c>
    </row>
    <row r="24091" spans="1:2">
      <c r="A24091" s="4" t="s">
        <v>9234</v>
      </c>
      <c r="B24091" t="s">
        <v>9131</v>
      </c>
    </row>
    <row r="24092" spans="1:2">
      <c r="A24092" s="4" t="s">
        <v>9234</v>
      </c>
      <c r="B24092" t="s">
        <v>7370</v>
      </c>
    </row>
    <row r="24093" spans="1:2">
      <c r="A24093" s="4" t="s">
        <v>9234</v>
      </c>
      <c r="B24093" t="s">
        <v>2224</v>
      </c>
    </row>
    <row r="24094" spans="1:2">
      <c r="A24094" s="4" t="s">
        <v>9234</v>
      </c>
      <c r="B24094" t="s">
        <v>7370</v>
      </c>
    </row>
    <row r="24095" spans="1:2">
      <c r="A24095" s="4" t="s">
        <v>9234</v>
      </c>
      <c r="B24095" t="s">
        <v>9131</v>
      </c>
    </row>
    <row r="24096" spans="1:2">
      <c r="A24096" s="4" t="s">
        <v>9234</v>
      </c>
      <c r="B24096" t="s">
        <v>2268</v>
      </c>
    </row>
    <row r="24097" spans="1:2">
      <c r="A24097" s="4" t="s">
        <v>9234</v>
      </c>
      <c r="B24097" t="s">
        <v>2224</v>
      </c>
    </row>
    <row r="24098" spans="1:2">
      <c r="A24098" s="4" t="s">
        <v>9234</v>
      </c>
      <c r="B24098" t="s">
        <v>2224</v>
      </c>
    </row>
    <row r="24099" spans="1:2">
      <c r="A24099" s="4" t="s">
        <v>9234</v>
      </c>
      <c r="B24099" t="s">
        <v>2</v>
      </c>
    </row>
    <row r="24100" spans="1:2">
      <c r="A24100" s="4" t="s">
        <v>9234</v>
      </c>
      <c r="B24100" t="s">
        <v>2224</v>
      </c>
    </row>
    <row r="24101" spans="1:2">
      <c r="A24101" s="4" t="s">
        <v>9234</v>
      </c>
      <c r="B24101" t="s">
        <v>7370</v>
      </c>
    </row>
    <row r="24102" spans="1:2">
      <c r="A24102" s="4" t="s">
        <v>9234</v>
      </c>
      <c r="B24102" t="s">
        <v>2224</v>
      </c>
    </row>
    <row r="24103" spans="1:2">
      <c r="A24103" s="4" t="s">
        <v>9234</v>
      </c>
      <c r="B24103" t="s">
        <v>9131</v>
      </c>
    </row>
    <row r="24104" spans="1:2">
      <c r="A24104" s="4" t="s">
        <v>9234</v>
      </c>
      <c r="B24104" t="s">
        <v>2224</v>
      </c>
    </row>
    <row r="24105" spans="1:2">
      <c r="A24105" s="4" t="s">
        <v>9234</v>
      </c>
      <c r="B24105" t="s">
        <v>9160</v>
      </c>
    </row>
    <row r="24106" spans="1:2">
      <c r="A24106" s="4" t="s">
        <v>9234</v>
      </c>
      <c r="B24106" t="s">
        <v>9131</v>
      </c>
    </row>
    <row r="24107" spans="1:2">
      <c r="A24107" s="4" t="s">
        <v>9234</v>
      </c>
      <c r="B24107" t="s">
        <v>2224</v>
      </c>
    </row>
    <row r="24108" spans="1:2">
      <c r="A24108" s="4" t="s">
        <v>9234</v>
      </c>
      <c r="B24108" t="s">
        <v>7143</v>
      </c>
    </row>
    <row r="24109" spans="1:2">
      <c r="A24109" s="4" t="s">
        <v>9234</v>
      </c>
      <c r="B24109" t="s">
        <v>9160</v>
      </c>
    </row>
    <row r="24110" spans="1:2">
      <c r="A24110" s="4" t="s">
        <v>9234</v>
      </c>
      <c r="B24110" t="s">
        <v>2268</v>
      </c>
    </row>
    <row r="24111" spans="1:2">
      <c r="A24111" s="4" t="s">
        <v>9234</v>
      </c>
      <c r="B24111" t="s">
        <v>4586</v>
      </c>
    </row>
    <row r="24112" spans="1:2">
      <c r="A24112" s="4" t="s">
        <v>9234</v>
      </c>
      <c r="B24112" t="s">
        <v>2846</v>
      </c>
    </row>
    <row r="24113" spans="1:2">
      <c r="A24113" s="4" t="s">
        <v>9234</v>
      </c>
      <c r="B24113" t="s">
        <v>9167</v>
      </c>
    </row>
    <row r="24114" spans="1:2">
      <c r="A24114" s="4" t="s">
        <v>9234</v>
      </c>
      <c r="B24114" t="s">
        <v>9131</v>
      </c>
    </row>
    <row r="24115" spans="1:2">
      <c r="A24115" s="4" t="s">
        <v>9234</v>
      </c>
      <c r="B24115" t="s">
        <v>7370</v>
      </c>
    </row>
    <row r="24116" spans="1:2">
      <c r="A24116" s="4" t="s">
        <v>9234</v>
      </c>
      <c r="B24116" t="s">
        <v>3986</v>
      </c>
    </row>
    <row r="24117" spans="1:2">
      <c r="A24117" s="4" t="s">
        <v>9234</v>
      </c>
      <c r="B24117" t="s">
        <v>2224</v>
      </c>
    </row>
    <row r="24118" spans="1:2">
      <c r="A24118" s="4" t="s">
        <v>9234</v>
      </c>
      <c r="B24118" t="s">
        <v>2268</v>
      </c>
    </row>
    <row r="24119" spans="1:2">
      <c r="A24119" s="4" t="s">
        <v>9234</v>
      </c>
      <c r="B24119" t="s">
        <v>2848</v>
      </c>
    </row>
    <row r="24120" spans="1:2">
      <c r="A24120" s="4" t="s">
        <v>9234</v>
      </c>
      <c r="B24120" t="s">
        <v>2846</v>
      </c>
    </row>
    <row r="24121" spans="1:2">
      <c r="A24121" s="4" t="s">
        <v>9234</v>
      </c>
      <c r="B24121" t="s">
        <v>9160</v>
      </c>
    </row>
    <row r="24122" spans="1:2">
      <c r="A24122" s="4" t="s">
        <v>9234</v>
      </c>
      <c r="B24122" t="s">
        <v>2848</v>
      </c>
    </row>
    <row r="24123" spans="1:2">
      <c r="A24123" s="4" t="s">
        <v>9234</v>
      </c>
      <c r="B24123" t="s">
        <v>2224</v>
      </c>
    </row>
    <row r="24124" spans="1:2">
      <c r="A24124" s="4" t="s">
        <v>9234</v>
      </c>
      <c r="B24124" t="s">
        <v>2224</v>
      </c>
    </row>
    <row r="24125" spans="1:2">
      <c r="A24125" s="4" t="s">
        <v>9234</v>
      </c>
      <c r="B24125" t="s">
        <v>3855</v>
      </c>
    </row>
    <row r="24126" spans="1:2">
      <c r="A24126" s="4" t="s">
        <v>9234</v>
      </c>
      <c r="B24126" t="s">
        <v>9170</v>
      </c>
    </row>
    <row r="24127" spans="1:2">
      <c r="A24127" s="4" t="s">
        <v>9234</v>
      </c>
      <c r="B24127" t="s">
        <v>2610</v>
      </c>
    </row>
    <row r="24128" spans="1:2">
      <c r="A24128" s="4" t="s">
        <v>9234</v>
      </c>
      <c r="B24128" t="s">
        <v>9160</v>
      </c>
    </row>
    <row r="24129" spans="1:2">
      <c r="A24129" s="4" t="s">
        <v>9234</v>
      </c>
      <c r="B24129" t="s">
        <v>3986</v>
      </c>
    </row>
    <row r="24130" spans="1:2">
      <c r="A24130" s="4" t="s">
        <v>9234</v>
      </c>
      <c r="B24130" t="s">
        <v>2</v>
      </c>
    </row>
    <row r="24131" spans="1:2">
      <c r="A24131" s="4" t="s">
        <v>9234</v>
      </c>
      <c r="B24131" t="s">
        <v>2224</v>
      </c>
    </row>
    <row r="24132" spans="1:2">
      <c r="A24132" s="4" t="s">
        <v>9234</v>
      </c>
      <c r="B24132" t="s">
        <v>9160</v>
      </c>
    </row>
    <row r="24133" spans="1:2">
      <c r="A24133" s="4" t="s">
        <v>9234</v>
      </c>
      <c r="B24133" t="s">
        <v>2848</v>
      </c>
    </row>
    <row r="24134" spans="1:2">
      <c r="A24134" s="4" t="s">
        <v>9233</v>
      </c>
      <c r="B24134" t="s">
        <v>6126</v>
      </c>
    </row>
    <row r="24135" spans="1:2">
      <c r="A24135" s="4" t="s">
        <v>9233</v>
      </c>
      <c r="B24135" t="s">
        <v>9160</v>
      </c>
    </row>
    <row r="24136" spans="1:2">
      <c r="A24136" s="4" t="s">
        <v>9233</v>
      </c>
      <c r="B24136" t="s">
        <v>2268</v>
      </c>
    </row>
    <row r="24137" spans="1:2">
      <c r="A24137" s="4" t="s">
        <v>9233</v>
      </c>
      <c r="B24137" t="s">
        <v>2846</v>
      </c>
    </row>
    <row r="24138" spans="1:2">
      <c r="A24138" s="4" t="s">
        <v>9233</v>
      </c>
      <c r="B24138" t="s">
        <v>9170</v>
      </c>
    </row>
    <row r="24139" spans="1:2">
      <c r="A24139" s="4" t="s">
        <v>9233</v>
      </c>
      <c r="B24139" t="s">
        <v>2268</v>
      </c>
    </row>
    <row r="24140" spans="1:2">
      <c r="A24140" s="4" t="s">
        <v>9233</v>
      </c>
      <c r="B24140" t="s">
        <v>7370</v>
      </c>
    </row>
    <row r="24141" spans="1:2">
      <c r="A24141" s="4" t="s">
        <v>9233</v>
      </c>
      <c r="B24141" t="s">
        <v>2848</v>
      </c>
    </row>
    <row r="24142" spans="1:2">
      <c r="A24142" s="4" t="s">
        <v>9233</v>
      </c>
      <c r="B24142" t="s">
        <v>2846</v>
      </c>
    </row>
    <row r="24143" spans="1:2">
      <c r="A24143" s="4" t="s">
        <v>9233</v>
      </c>
      <c r="B24143" t="s">
        <v>8802</v>
      </c>
    </row>
    <row r="24144" spans="1:2">
      <c r="A24144" s="4" t="s">
        <v>9233</v>
      </c>
      <c r="B24144" t="s">
        <v>5061</v>
      </c>
    </row>
    <row r="24145" spans="1:2">
      <c r="A24145" s="4" t="s">
        <v>9233</v>
      </c>
      <c r="B24145" t="s">
        <v>9131</v>
      </c>
    </row>
    <row r="24146" spans="1:2">
      <c r="A24146" s="4" t="s">
        <v>9233</v>
      </c>
      <c r="B24146" t="s">
        <v>2848</v>
      </c>
    </row>
    <row r="24147" spans="1:2">
      <c r="A24147" s="4" t="s">
        <v>9233</v>
      </c>
      <c r="B24147" t="s">
        <v>7143</v>
      </c>
    </row>
    <row r="24148" spans="1:2">
      <c r="A24148" s="4" t="s">
        <v>9233</v>
      </c>
      <c r="B24148" t="s">
        <v>7370</v>
      </c>
    </row>
    <row r="24149" spans="1:2">
      <c r="A24149" s="4" t="s">
        <v>9233</v>
      </c>
      <c r="B24149" t="s">
        <v>2224</v>
      </c>
    </row>
    <row r="24150" spans="1:2">
      <c r="A24150" s="4" t="s">
        <v>9233</v>
      </c>
      <c r="B24150" t="s">
        <v>2846</v>
      </c>
    </row>
    <row r="24151" spans="1:2">
      <c r="A24151" s="4" t="s">
        <v>9233</v>
      </c>
      <c r="B24151" t="s">
        <v>2268</v>
      </c>
    </row>
    <row r="24152" spans="1:2">
      <c r="A24152" s="4" t="s">
        <v>9233</v>
      </c>
      <c r="B24152" t="s">
        <v>9167</v>
      </c>
    </row>
    <row r="24153" spans="1:2">
      <c r="A24153" s="4" t="s">
        <v>9233</v>
      </c>
      <c r="B24153" t="s">
        <v>2224</v>
      </c>
    </row>
    <row r="24154" spans="1:2">
      <c r="A24154" s="4" t="s">
        <v>9233</v>
      </c>
      <c r="B24154" t="s">
        <v>2848</v>
      </c>
    </row>
    <row r="24155" spans="1:2">
      <c r="A24155" s="4" t="s">
        <v>9233</v>
      </c>
      <c r="B24155" t="s">
        <v>9160</v>
      </c>
    </row>
    <row r="24156" spans="1:2">
      <c r="A24156" s="4" t="s">
        <v>9233</v>
      </c>
      <c r="B24156" t="s">
        <v>7370</v>
      </c>
    </row>
    <row r="24157" spans="1:2">
      <c r="A24157" s="4" t="s">
        <v>9233</v>
      </c>
      <c r="B24157" t="s">
        <v>6126</v>
      </c>
    </row>
    <row r="24158" spans="1:2">
      <c r="A24158" s="4" t="s">
        <v>9233</v>
      </c>
      <c r="B24158" t="s">
        <v>3986</v>
      </c>
    </row>
    <row r="24159" spans="1:2">
      <c r="A24159" s="4" t="s">
        <v>9233</v>
      </c>
      <c r="B24159" t="s">
        <v>2846</v>
      </c>
    </row>
    <row r="24160" spans="1:2">
      <c r="A24160" s="4" t="s">
        <v>9233</v>
      </c>
      <c r="B24160" t="s">
        <v>2848</v>
      </c>
    </row>
    <row r="24161" spans="1:2">
      <c r="A24161" s="4" t="s">
        <v>9233</v>
      </c>
      <c r="B24161" t="s">
        <v>2224</v>
      </c>
    </row>
    <row r="24162" spans="1:2">
      <c r="A24162" s="4" t="s">
        <v>9233</v>
      </c>
      <c r="B24162" t="s">
        <v>7143</v>
      </c>
    </row>
    <row r="24163" spans="1:2">
      <c r="A24163" s="4" t="s">
        <v>9233</v>
      </c>
      <c r="B24163" t="s">
        <v>7370</v>
      </c>
    </row>
    <row r="24164" spans="1:2">
      <c r="A24164" s="4" t="s">
        <v>9233</v>
      </c>
      <c r="B24164" t="s">
        <v>5061</v>
      </c>
    </row>
    <row r="24165" spans="1:2">
      <c r="A24165" s="4" t="s">
        <v>9233</v>
      </c>
      <c r="B24165" t="s">
        <v>9170</v>
      </c>
    </row>
    <row r="24166" spans="1:2">
      <c r="A24166" s="4" t="s">
        <v>9233</v>
      </c>
      <c r="B24166" t="s">
        <v>2</v>
      </c>
    </row>
    <row r="24167" spans="1:2">
      <c r="A24167" s="4" t="s">
        <v>9233</v>
      </c>
      <c r="B24167" t="s">
        <v>2268</v>
      </c>
    </row>
    <row r="24168" spans="1:2">
      <c r="A24168" s="4" t="s">
        <v>9233</v>
      </c>
      <c r="B24168" t="s">
        <v>2846</v>
      </c>
    </row>
    <row r="24169" spans="1:2">
      <c r="A24169" s="4" t="s">
        <v>9233</v>
      </c>
      <c r="B24169" t="s">
        <v>7143</v>
      </c>
    </row>
    <row r="24170" spans="1:2">
      <c r="A24170" s="4" t="s">
        <v>9233</v>
      </c>
      <c r="B24170" t="s">
        <v>2610</v>
      </c>
    </row>
    <row r="24171" spans="1:2">
      <c r="A24171" s="4" t="s">
        <v>9233</v>
      </c>
      <c r="B24171" t="s">
        <v>2848</v>
      </c>
    </row>
    <row r="24172" spans="1:2">
      <c r="A24172" s="4" t="s">
        <v>9233</v>
      </c>
      <c r="B24172" t="s">
        <v>7143</v>
      </c>
    </row>
    <row r="24173" spans="1:2">
      <c r="A24173" s="4" t="s">
        <v>9233</v>
      </c>
      <c r="B24173" t="s">
        <v>2</v>
      </c>
    </row>
    <row r="24174" spans="1:2">
      <c r="A24174" s="4" t="s">
        <v>9233</v>
      </c>
      <c r="B24174" t="s">
        <v>7143</v>
      </c>
    </row>
    <row r="24175" spans="1:2">
      <c r="A24175" s="4" t="s">
        <v>9233</v>
      </c>
      <c r="B24175" t="s">
        <v>2224</v>
      </c>
    </row>
    <row r="24176" spans="1:2">
      <c r="A24176" s="4" t="s">
        <v>9233</v>
      </c>
      <c r="B24176" t="s">
        <v>9160</v>
      </c>
    </row>
    <row r="24177" spans="1:2">
      <c r="A24177" s="4" t="s">
        <v>9233</v>
      </c>
      <c r="B24177" t="s">
        <v>8802</v>
      </c>
    </row>
    <row r="24178" spans="1:2">
      <c r="A24178" s="4" t="s">
        <v>9233</v>
      </c>
      <c r="B24178" t="s">
        <v>2268</v>
      </c>
    </row>
    <row r="24179" spans="1:2">
      <c r="A24179" s="4" t="s">
        <v>9233</v>
      </c>
      <c r="B24179" t="s">
        <v>2268</v>
      </c>
    </row>
    <row r="24180" spans="1:2">
      <c r="A24180" s="4" t="s">
        <v>9233</v>
      </c>
      <c r="B24180" t="s">
        <v>2848</v>
      </c>
    </row>
    <row r="24181" spans="1:2">
      <c r="A24181" s="4" t="s">
        <v>9233</v>
      </c>
      <c r="B24181" t="s">
        <v>2846</v>
      </c>
    </row>
    <row r="24182" spans="1:2">
      <c r="A24182" s="4" t="s">
        <v>9233</v>
      </c>
      <c r="B24182" t="s">
        <v>2846</v>
      </c>
    </row>
    <row r="24183" spans="1:2">
      <c r="A24183" s="4" t="s">
        <v>9233</v>
      </c>
      <c r="B24183" t="s">
        <v>2</v>
      </c>
    </row>
    <row r="24184" spans="1:2">
      <c r="A24184" s="4" t="s">
        <v>9233</v>
      </c>
      <c r="B24184" t="s">
        <v>9131</v>
      </c>
    </row>
    <row r="24185" spans="1:2">
      <c r="A24185" s="4" t="s">
        <v>9233</v>
      </c>
      <c r="B24185" t="s">
        <v>2224</v>
      </c>
    </row>
    <row r="24186" spans="1:2">
      <c r="A24186" s="4" t="s">
        <v>9233</v>
      </c>
      <c r="B24186" t="s">
        <v>2846</v>
      </c>
    </row>
    <row r="24187" spans="1:2">
      <c r="A24187" s="4" t="s">
        <v>9233</v>
      </c>
      <c r="B24187" t="s">
        <v>8802</v>
      </c>
    </row>
    <row r="24188" spans="1:2">
      <c r="A24188" s="4" t="s">
        <v>9233</v>
      </c>
      <c r="B24188" t="s">
        <v>2610</v>
      </c>
    </row>
    <row r="24189" spans="1:2">
      <c r="A24189" s="4" t="s">
        <v>9233</v>
      </c>
      <c r="B24189" t="s">
        <v>4586</v>
      </c>
    </row>
    <row r="24190" spans="1:2">
      <c r="A24190" s="4" t="s">
        <v>9233</v>
      </c>
      <c r="B24190" t="s">
        <v>5061</v>
      </c>
    </row>
    <row r="24191" spans="1:2">
      <c r="A24191" s="4" t="s">
        <v>9233</v>
      </c>
      <c r="B24191" t="s">
        <v>7143</v>
      </c>
    </row>
    <row r="24192" spans="1:2">
      <c r="A24192" s="4" t="s">
        <v>9233</v>
      </c>
      <c r="B24192" t="s">
        <v>8802</v>
      </c>
    </row>
    <row r="24193" spans="1:2">
      <c r="A24193" s="4" t="s">
        <v>9233</v>
      </c>
      <c r="B24193" t="s">
        <v>2846</v>
      </c>
    </row>
    <row r="24194" spans="1:2">
      <c r="A24194" s="4" t="s">
        <v>9233</v>
      </c>
      <c r="B24194" t="s">
        <v>7370</v>
      </c>
    </row>
    <row r="24195" spans="1:2">
      <c r="A24195" s="4" t="s">
        <v>9233</v>
      </c>
      <c r="B24195" t="s">
        <v>2661</v>
      </c>
    </row>
    <row r="24196" spans="1:2">
      <c r="A24196" s="4" t="s">
        <v>9233</v>
      </c>
      <c r="B24196" t="s">
        <v>5061</v>
      </c>
    </row>
    <row r="24197" spans="1:2">
      <c r="A24197" s="4" t="s">
        <v>9233</v>
      </c>
      <c r="B24197" t="s">
        <v>2610</v>
      </c>
    </row>
    <row r="24198" spans="1:2">
      <c r="A24198" s="4" t="s">
        <v>9233</v>
      </c>
      <c r="B24198" t="s">
        <v>2224</v>
      </c>
    </row>
    <row r="24199" spans="1:2">
      <c r="A24199" s="4" t="s">
        <v>9233</v>
      </c>
      <c r="B24199" t="s">
        <v>2</v>
      </c>
    </row>
    <row r="24200" spans="1:2">
      <c r="A24200" s="4" t="s">
        <v>9233</v>
      </c>
      <c r="B24200" t="s">
        <v>2224</v>
      </c>
    </row>
    <row r="24201" spans="1:2">
      <c r="A24201" s="4" t="s">
        <v>9233</v>
      </c>
      <c r="B24201" t="s">
        <v>2846</v>
      </c>
    </row>
    <row r="24202" spans="1:2">
      <c r="A24202" s="4" t="s">
        <v>9233</v>
      </c>
      <c r="B24202" t="s">
        <v>7143</v>
      </c>
    </row>
    <row r="24203" spans="1:2">
      <c r="A24203" s="4" t="s">
        <v>9233</v>
      </c>
      <c r="B24203" t="s">
        <v>9167</v>
      </c>
    </row>
    <row r="24204" spans="1:2">
      <c r="A24204" s="4" t="s">
        <v>9233</v>
      </c>
      <c r="B24204" t="s">
        <v>2268</v>
      </c>
    </row>
    <row r="24205" spans="1:2">
      <c r="A24205" s="4" t="s">
        <v>9233</v>
      </c>
      <c r="B24205" t="s">
        <v>4586</v>
      </c>
    </row>
    <row r="24206" spans="1:2">
      <c r="A24206" s="4" t="s">
        <v>9233</v>
      </c>
      <c r="B24206" t="s">
        <v>9131</v>
      </c>
    </row>
    <row r="24207" spans="1:2">
      <c r="A24207" s="4" t="s">
        <v>9233</v>
      </c>
      <c r="B24207" t="s">
        <v>5061</v>
      </c>
    </row>
    <row r="24208" spans="1:2">
      <c r="A24208" s="4" t="s">
        <v>9233</v>
      </c>
      <c r="B24208" t="s">
        <v>9131</v>
      </c>
    </row>
    <row r="24209" spans="1:2">
      <c r="A24209" s="4" t="s">
        <v>9233</v>
      </c>
      <c r="B24209" t="s">
        <v>7370</v>
      </c>
    </row>
    <row r="24210" spans="1:2">
      <c r="A24210" s="4" t="s">
        <v>9233</v>
      </c>
      <c r="B24210" t="s">
        <v>9170</v>
      </c>
    </row>
    <row r="24211" spans="1:2">
      <c r="A24211" s="4" t="s">
        <v>9233</v>
      </c>
      <c r="B24211" t="s">
        <v>4586</v>
      </c>
    </row>
    <row r="24212" spans="1:2">
      <c r="A24212" s="4" t="s">
        <v>9233</v>
      </c>
      <c r="B24212" t="s">
        <v>2610</v>
      </c>
    </row>
    <row r="24213" spans="1:2">
      <c r="A24213" s="4" t="s">
        <v>9233</v>
      </c>
      <c r="B24213" t="s">
        <v>2848</v>
      </c>
    </row>
    <row r="24214" spans="1:2">
      <c r="A24214" s="4" t="s">
        <v>9233</v>
      </c>
      <c r="B24214" t="s">
        <v>2846</v>
      </c>
    </row>
    <row r="24215" spans="1:2">
      <c r="A24215" s="4" t="s">
        <v>9233</v>
      </c>
      <c r="B24215" t="s">
        <v>8802</v>
      </c>
    </row>
    <row r="24216" spans="1:2">
      <c r="A24216" s="4" t="s">
        <v>9233</v>
      </c>
      <c r="B24216" t="s">
        <v>9160</v>
      </c>
    </row>
    <row r="24217" spans="1:2">
      <c r="A24217" s="4" t="s">
        <v>9233</v>
      </c>
      <c r="B24217" t="s">
        <v>7370</v>
      </c>
    </row>
    <row r="24218" spans="1:2">
      <c r="A24218" s="4" t="s">
        <v>9233</v>
      </c>
      <c r="B24218" t="s">
        <v>7370</v>
      </c>
    </row>
    <row r="24219" spans="1:2">
      <c r="A24219" s="4" t="s">
        <v>9233</v>
      </c>
      <c r="B24219" t="s">
        <v>9167</v>
      </c>
    </row>
    <row r="24220" spans="1:2">
      <c r="A24220" s="4" t="s">
        <v>9233</v>
      </c>
      <c r="B24220" t="s">
        <v>2268</v>
      </c>
    </row>
    <row r="24221" spans="1:2">
      <c r="A24221" s="4" t="s">
        <v>9233</v>
      </c>
      <c r="B24221" t="s">
        <v>2224</v>
      </c>
    </row>
    <row r="24222" spans="1:2">
      <c r="A24222" s="4" t="s">
        <v>9233</v>
      </c>
      <c r="B24222" t="s">
        <v>4586</v>
      </c>
    </row>
    <row r="24223" spans="1:2">
      <c r="A24223" s="4" t="s">
        <v>9233</v>
      </c>
      <c r="B24223" t="s">
        <v>2</v>
      </c>
    </row>
    <row r="24224" spans="1:2">
      <c r="A24224" s="4" t="s">
        <v>9233</v>
      </c>
      <c r="B24224" t="s">
        <v>3855</v>
      </c>
    </row>
    <row r="24225" spans="1:2">
      <c r="A24225" s="4" t="s">
        <v>9233</v>
      </c>
      <c r="B24225" t="s">
        <v>2224</v>
      </c>
    </row>
    <row r="24226" spans="1:2">
      <c r="A24226" s="4" t="s">
        <v>9233</v>
      </c>
      <c r="B24226" t="s">
        <v>2848</v>
      </c>
    </row>
    <row r="24227" spans="1:2">
      <c r="A24227" s="4" t="s">
        <v>9233</v>
      </c>
      <c r="B24227" t="s">
        <v>2268</v>
      </c>
    </row>
    <row r="24228" spans="1:2">
      <c r="A24228" s="4" t="s">
        <v>9233</v>
      </c>
      <c r="B24228" t="s">
        <v>3855</v>
      </c>
    </row>
    <row r="24229" spans="1:2">
      <c r="A24229" s="4" t="s">
        <v>9233</v>
      </c>
      <c r="B24229" t="s">
        <v>7370</v>
      </c>
    </row>
    <row r="24230" spans="1:2">
      <c r="A24230" s="4" t="s">
        <v>9233</v>
      </c>
      <c r="B24230" t="s">
        <v>2846</v>
      </c>
    </row>
    <row r="24231" spans="1:2">
      <c r="A24231" s="4" t="s">
        <v>9233</v>
      </c>
      <c r="B24231" t="s">
        <v>7370</v>
      </c>
    </row>
    <row r="24232" spans="1:2">
      <c r="A24232" s="4" t="s">
        <v>9233</v>
      </c>
      <c r="B24232" t="s">
        <v>2</v>
      </c>
    </row>
    <row r="24233" spans="1:2">
      <c r="A24233" s="4" t="s">
        <v>9233</v>
      </c>
      <c r="B24233" t="s">
        <v>3986</v>
      </c>
    </row>
    <row r="24234" spans="1:2">
      <c r="A24234" s="4" t="s">
        <v>9233</v>
      </c>
      <c r="B24234" t="s">
        <v>2846</v>
      </c>
    </row>
    <row r="24235" spans="1:2">
      <c r="A24235" s="4" t="s">
        <v>9233</v>
      </c>
      <c r="B24235" t="s">
        <v>5061</v>
      </c>
    </row>
    <row r="24236" spans="1:2">
      <c r="A24236" s="4" t="s">
        <v>9233</v>
      </c>
      <c r="B24236" t="s">
        <v>2224</v>
      </c>
    </row>
    <row r="24237" spans="1:2">
      <c r="A24237" s="4" t="s">
        <v>9233</v>
      </c>
      <c r="B24237" t="s">
        <v>2846</v>
      </c>
    </row>
    <row r="24238" spans="1:2">
      <c r="A24238" s="4" t="s">
        <v>9233</v>
      </c>
      <c r="B24238" t="s">
        <v>9167</v>
      </c>
    </row>
    <row r="24239" spans="1:2">
      <c r="A24239" s="4" t="s">
        <v>9233</v>
      </c>
      <c r="B24239" t="s">
        <v>7370</v>
      </c>
    </row>
    <row r="24240" spans="1:2">
      <c r="A24240" s="4" t="s">
        <v>9233</v>
      </c>
      <c r="B24240" t="s">
        <v>2848</v>
      </c>
    </row>
    <row r="24241" spans="1:2">
      <c r="A24241" s="4" t="s">
        <v>9233</v>
      </c>
      <c r="B24241" t="s">
        <v>6126</v>
      </c>
    </row>
    <row r="24242" spans="1:2">
      <c r="A24242" s="4" t="s">
        <v>9233</v>
      </c>
      <c r="B24242" t="s">
        <v>2</v>
      </c>
    </row>
    <row r="24243" spans="1:2">
      <c r="A24243" s="4" t="s">
        <v>9233</v>
      </c>
      <c r="B24243" t="s">
        <v>2846</v>
      </c>
    </row>
    <row r="24244" spans="1:2">
      <c r="A24244" s="4" t="s">
        <v>9233</v>
      </c>
      <c r="B24244" t="s">
        <v>7370</v>
      </c>
    </row>
    <row r="24245" spans="1:2">
      <c r="A24245" s="4" t="s">
        <v>9233</v>
      </c>
      <c r="B24245" t="s">
        <v>9167</v>
      </c>
    </row>
    <row r="24246" spans="1:2">
      <c r="A24246" s="4" t="s">
        <v>9233</v>
      </c>
      <c r="B24246" t="s">
        <v>2224</v>
      </c>
    </row>
    <row r="24247" spans="1:2">
      <c r="A24247" s="4" t="s">
        <v>9233</v>
      </c>
      <c r="B24247" t="s">
        <v>7370</v>
      </c>
    </row>
    <row r="24248" spans="1:2">
      <c r="A24248" s="4" t="s">
        <v>9233</v>
      </c>
      <c r="B24248" t="s">
        <v>9160</v>
      </c>
    </row>
    <row r="24249" spans="1:2">
      <c r="A24249" s="4" t="s">
        <v>9233</v>
      </c>
      <c r="B24249" t="s">
        <v>4586</v>
      </c>
    </row>
    <row r="24250" spans="1:2">
      <c r="A24250" s="4" t="s">
        <v>9233</v>
      </c>
      <c r="B24250" t="s">
        <v>2268</v>
      </c>
    </row>
    <row r="24251" spans="1:2">
      <c r="A24251" s="4" t="s">
        <v>9233</v>
      </c>
      <c r="B24251" t="s">
        <v>2846</v>
      </c>
    </row>
    <row r="24252" spans="1:2">
      <c r="A24252" s="4" t="s">
        <v>9233</v>
      </c>
      <c r="B24252" t="s">
        <v>2224</v>
      </c>
    </row>
    <row r="24253" spans="1:2">
      <c r="A24253" s="4" t="s">
        <v>9233</v>
      </c>
      <c r="B24253" t="s">
        <v>2</v>
      </c>
    </row>
    <row r="24254" spans="1:2">
      <c r="A24254" s="4" t="s">
        <v>9233</v>
      </c>
      <c r="B24254" t="s">
        <v>2268</v>
      </c>
    </row>
    <row r="24255" spans="1:2">
      <c r="A24255" s="4" t="s">
        <v>9233</v>
      </c>
      <c r="B24255" t="s">
        <v>7370</v>
      </c>
    </row>
    <row r="24256" spans="1:2">
      <c r="A24256" s="4" t="s">
        <v>9233</v>
      </c>
      <c r="B24256" t="s">
        <v>2268</v>
      </c>
    </row>
    <row r="24257" spans="1:2">
      <c r="A24257" s="4" t="s">
        <v>9233</v>
      </c>
      <c r="B24257" t="s">
        <v>9131</v>
      </c>
    </row>
    <row r="24258" spans="1:2">
      <c r="A24258" s="4" t="s">
        <v>9233</v>
      </c>
      <c r="B24258" t="s">
        <v>4586</v>
      </c>
    </row>
    <row r="24259" spans="1:2">
      <c r="A24259" s="4" t="s">
        <v>9233</v>
      </c>
      <c r="B24259" t="s">
        <v>9167</v>
      </c>
    </row>
    <row r="24260" spans="1:2">
      <c r="A24260" s="4" t="s">
        <v>9233</v>
      </c>
      <c r="B24260" t="s">
        <v>2268</v>
      </c>
    </row>
    <row r="24261" spans="1:2">
      <c r="A24261" s="4" t="s">
        <v>9233</v>
      </c>
      <c r="B24261" t="s">
        <v>8802</v>
      </c>
    </row>
    <row r="24262" spans="1:2">
      <c r="A24262" s="4" t="s">
        <v>9233</v>
      </c>
      <c r="B24262" t="s">
        <v>9160</v>
      </c>
    </row>
    <row r="24263" spans="1:2">
      <c r="A24263" s="4" t="s">
        <v>9233</v>
      </c>
      <c r="B24263" t="s">
        <v>5061</v>
      </c>
    </row>
    <row r="24264" spans="1:2">
      <c r="A24264" s="4" t="s">
        <v>9233</v>
      </c>
      <c r="B24264" t="s">
        <v>2848</v>
      </c>
    </row>
    <row r="24265" spans="1:2">
      <c r="A24265" s="4" t="s">
        <v>9233</v>
      </c>
      <c r="B24265" t="s">
        <v>3855</v>
      </c>
    </row>
    <row r="24266" spans="1:2">
      <c r="A24266" s="4" t="s">
        <v>9233</v>
      </c>
      <c r="B24266" t="s">
        <v>4586</v>
      </c>
    </row>
    <row r="24267" spans="1:2">
      <c r="A24267" s="4" t="s">
        <v>9233</v>
      </c>
      <c r="B24267" t="s">
        <v>8802</v>
      </c>
    </row>
    <row r="24268" spans="1:2">
      <c r="A24268" s="4" t="s">
        <v>9233</v>
      </c>
      <c r="B24268" t="s">
        <v>2846</v>
      </c>
    </row>
    <row r="24269" spans="1:2">
      <c r="A24269" s="4" t="s">
        <v>9233</v>
      </c>
      <c r="B24269" t="s">
        <v>4586</v>
      </c>
    </row>
    <row r="24270" spans="1:2">
      <c r="A24270" s="4" t="s">
        <v>9233</v>
      </c>
      <c r="B24270" t="s">
        <v>2224</v>
      </c>
    </row>
    <row r="24271" spans="1:2">
      <c r="A24271" s="4" t="s">
        <v>9233</v>
      </c>
      <c r="B24271" t="s">
        <v>8802</v>
      </c>
    </row>
    <row r="24272" spans="1:2">
      <c r="A24272" s="4" t="s">
        <v>9233</v>
      </c>
      <c r="B24272" t="s">
        <v>2846</v>
      </c>
    </row>
    <row r="24273" spans="1:2">
      <c r="A24273" s="4" t="s">
        <v>9233</v>
      </c>
      <c r="B24273" t="s">
        <v>7143</v>
      </c>
    </row>
    <row r="24274" spans="1:2">
      <c r="A24274" s="4" t="s">
        <v>9233</v>
      </c>
      <c r="B24274" t="s">
        <v>2848</v>
      </c>
    </row>
    <row r="24275" spans="1:2">
      <c r="A24275" s="4" t="s">
        <v>9233</v>
      </c>
      <c r="B24275" t="s">
        <v>2268</v>
      </c>
    </row>
    <row r="24276" spans="1:2">
      <c r="A24276" s="4" t="s">
        <v>9233</v>
      </c>
      <c r="B24276" t="s">
        <v>9170</v>
      </c>
    </row>
    <row r="24277" spans="1:2">
      <c r="A24277" s="4" t="s">
        <v>9233</v>
      </c>
      <c r="B24277" t="s">
        <v>9160</v>
      </c>
    </row>
    <row r="24278" spans="1:2">
      <c r="A24278" s="4" t="s">
        <v>9233</v>
      </c>
      <c r="B24278" t="s">
        <v>7143</v>
      </c>
    </row>
    <row r="24279" spans="1:2">
      <c r="A24279" s="4" t="s">
        <v>9233</v>
      </c>
      <c r="B24279" t="s">
        <v>2268</v>
      </c>
    </row>
    <row r="24280" spans="1:2">
      <c r="A24280" s="4" t="s">
        <v>9233</v>
      </c>
      <c r="B24280" t="s">
        <v>7143</v>
      </c>
    </row>
    <row r="24281" spans="1:2">
      <c r="A24281" s="4" t="s">
        <v>9233</v>
      </c>
      <c r="B24281" t="s">
        <v>2846</v>
      </c>
    </row>
    <row r="24282" spans="1:2">
      <c r="A24282" s="4" t="s">
        <v>9233</v>
      </c>
      <c r="B24282" t="s">
        <v>2848</v>
      </c>
    </row>
    <row r="24283" spans="1:2">
      <c r="A24283" s="4" t="s">
        <v>9233</v>
      </c>
      <c r="B24283" t="s">
        <v>2610</v>
      </c>
    </row>
    <row r="24284" spans="1:2">
      <c r="A24284" s="4" t="s">
        <v>9233</v>
      </c>
      <c r="B24284" t="s">
        <v>2848</v>
      </c>
    </row>
    <row r="24285" spans="1:2">
      <c r="A24285" s="4" t="s">
        <v>9233</v>
      </c>
      <c r="B24285" t="s">
        <v>2848</v>
      </c>
    </row>
    <row r="24286" spans="1:2">
      <c r="A24286" s="4" t="s">
        <v>9233</v>
      </c>
      <c r="B24286" t="s">
        <v>6126</v>
      </c>
    </row>
    <row r="24287" spans="1:2">
      <c r="A24287" s="4" t="s">
        <v>9233</v>
      </c>
      <c r="B24287" t="s">
        <v>2224</v>
      </c>
    </row>
    <row r="24288" spans="1:2">
      <c r="A24288" s="4" t="s">
        <v>9233</v>
      </c>
      <c r="B24288" t="s">
        <v>2224</v>
      </c>
    </row>
    <row r="24289" spans="1:2">
      <c r="A24289" s="4" t="s">
        <v>9233</v>
      </c>
      <c r="B24289" t="s">
        <v>2224</v>
      </c>
    </row>
    <row r="24290" spans="1:2">
      <c r="A24290" s="4" t="s">
        <v>9233</v>
      </c>
      <c r="B24290" t="s">
        <v>2268</v>
      </c>
    </row>
    <row r="24291" spans="1:2">
      <c r="A24291" s="4" t="s">
        <v>9233</v>
      </c>
      <c r="B24291" t="s">
        <v>9160</v>
      </c>
    </row>
    <row r="24292" spans="1:2">
      <c r="A24292" s="4" t="s">
        <v>9233</v>
      </c>
      <c r="B24292" t="s">
        <v>7370</v>
      </c>
    </row>
    <row r="24293" spans="1:2">
      <c r="A24293" s="4" t="s">
        <v>9233</v>
      </c>
      <c r="B24293" t="s">
        <v>2268</v>
      </c>
    </row>
    <row r="24294" spans="1:2">
      <c r="A24294" s="4" t="s">
        <v>9233</v>
      </c>
      <c r="B24294" t="s">
        <v>9160</v>
      </c>
    </row>
    <row r="24295" spans="1:2">
      <c r="A24295" s="4" t="s">
        <v>9233</v>
      </c>
      <c r="B24295" t="s">
        <v>7143</v>
      </c>
    </row>
    <row r="24296" spans="1:2">
      <c r="A24296" s="4" t="s">
        <v>9233</v>
      </c>
      <c r="B24296" t="s">
        <v>7143</v>
      </c>
    </row>
    <row r="24297" spans="1:2">
      <c r="A24297" s="4" t="s">
        <v>9233</v>
      </c>
      <c r="B24297" t="s">
        <v>9131</v>
      </c>
    </row>
    <row r="24298" spans="1:2">
      <c r="A24298" s="4" t="s">
        <v>9233</v>
      </c>
      <c r="B24298" t="s">
        <v>3986</v>
      </c>
    </row>
    <row r="24299" spans="1:2">
      <c r="A24299" s="4" t="s">
        <v>9233</v>
      </c>
      <c r="B24299" t="s">
        <v>7143</v>
      </c>
    </row>
    <row r="24300" spans="1:2">
      <c r="A24300" s="4" t="s">
        <v>9233</v>
      </c>
      <c r="B24300" t="s">
        <v>2224</v>
      </c>
    </row>
    <row r="24301" spans="1:2">
      <c r="A24301" s="4" t="s">
        <v>9233</v>
      </c>
      <c r="B24301" t="s">
        <v>2846</v>
      </c>
    </row>
    <row r="24302" spans="1:2">
      <c r="A24302" s="4" t="s">
        <v>9233</v>
      </c>
      <c r="B24302" t="s">
        <v>2268</v>
      </c>
    </row>
    <row r="24303" spans="1:2">
      <c r="A24303" s="4" t="s">
        <v>9233</v>
      </c>
      <c r="B24303" t="s">
        <v>2268</v>
      </c>
    </row>
    <row r="24304" spans="1:2">
      <c r="A24304" s="4" t="s">
        <v>9233</v>
      </c>
      <c r="B24304" t="s">
        <v>2</v>
      </c>
    </row>
    <row r="24305" spans="1:2">
      <c r="A24305" s="4" t="s">
        <v>9233</v>
      </c>
      <c r="B24305" t="s">
        <v>2224</v>
      </c>
    </row>
    <row r="24306" spans="1:2">
      <c r="A24306" s="4" t="s">
        <v>9233</v>
      </c>
      <c r="B24306" t="s">
        <v>2268</v>
      </c>
    </row>
    <row r="24307" spans="1:2">
      <c r="A24307" s="4" t="s">
        <v>9233</v>
      </c>
      <c r="B24307" t="s">
        <v>2268</v>
      </c>
    </row>
    <row r="24308" spans="1:2">
      <c r="A24308" s="4" t="s">
        <v>9233</v>
      </c>
      <c r="B24308" t="s">
        <v>2268</v>
      </c>
    </row>
    <row r="24309" spans="1:2">
      <c r="A24309" s="4" t="s">
        <v>9233</v>
      </c>
      <c r="B24309" t="s">
        <v>2224</v>
      </c>
    </row>
    <row r="24310" spans="1:2">
      <c r="A24310" s="4" t="s">
        <v>9233</v>
      </c>
      <c r="B24310" t="s">
        <v>2848</v>
      </c>
    </row>
    <row r="24311" spans="1:2">
      <c r="A24311" s="4" t="s">
        <v>9233</v>
      </c>
      <c r="B24311" t="s">
        <v>4586</v>
      </c>
    </row>
    <row r="24312" spans="1:2">
      <c r="A24312" s="4" t="s">
        <v>9233</v>
      </c>
      <c r="B24312" t="s">
        <v>4586</v>
      </c>
    </row>
    <row r="24313" spans="1:2">
      <c r="A24313" s="4" t="s">
        <v>9233</v>
      </c>
      <c r="B24313" t="s">
        <v>3855</v>
      </c>
    </row>
    <row r="24314" spans="1:2">
      <c r="A24314" s="4" t="s">
        <v>9233</v>
      </c>
      <c r="B24314" t="s">
        <v>2846</v>
      </c>
    </row>
    <row r="24315" spans="1:2">
      <c r="A24315" s="4" t="s">
        <v>9233</v>
      </c>
      <c r="B24315" t="s">
        <v>2268</v>
      </c>
    </row>
    <row r="24316" spans="1:2">
      <c r="A24316" s="4" t="s">
        <v>9233</v>
      </c>
      <c r="B24316" t="s">
        <v>2268</v>
      </c>
    </row>
    <row r="24317" spans="1:2">
      <c r="A24317" s="4" t="s">
        <v>9233</v>
      </c>
      <c r="B24317" t="s">
        <v>4586</v>
      </c>
    </row>
    <row r="24318" spans="1:2">
      <c r="A24318" s="4" t="s">
        <v>9233</v>
      </c>
      <c r="B24318" t="s">
        <v>7370</v>
      </c>
    </row>
    <row r="24319" spans="1:2">
      <c r="A24319" s="4" t="s">
        <v>9233</v>
      </c>
      <c r="B24319" t="s">
        <v>2610</v>
      </c>
    </row>
    <row r="24320" spans="1:2">
      <c r="A24320" s="4" t="s">
        <v>9233</v>
      </c>
      <c r="B24320" t="s">
        <v>8802</v>
      </c>
    </row>
    <row r="24321" spans="1:2">
      <c r="A24321" s="4" t="s">
        <v>9233</v>
      </c>
      <c r="B24321" t="s">
        <v>2848</v>
      </c>
    </row>
    <row r="24322" spans="1:2">
      <c r="A24322" s="4" t="s">
        <v>9233</v>
      </c>
      <c r="B24322" t="s">
        <v>3855</v>
      </c>
    </row>
    <row r="24323" spans="1:2">
      <c r="A24323" s="4" t="s">
        <v>9233</v>
      </c>
      <c r="B24323" t="s">
        <v>2268</v>
      </c>
    </row>
    <row r="24324" spans="1:2">
      <c r="A24324" s="4" t="s">
        <v>9233</v>
      </c>
      <c r="B24324" t="s">
        <v>4586</v>
      </c>
    </row>
    <row r="24325" spans="1:2">
      <c r="A24325" s="4" t="s">
        <v>9233</v>
      </c>
      <c r="B24325" t="s">
        <v>2846</v>
      </c>
    </row>
    <row r="24326" spans="1:2">
      <c r="A24326" s="4" t="s">
        <v>9233</v>
      </c>
      <c r="B24326" t="s">
        <v>7370</v>
      </c>
    </row>
    <row r="24327" spans="1:2">
      <c r="A24327" s="4" t="s">
        <v>9233</v>
      </c>
      <c r="B24327" t="s">
        <v>9131</v>
      </c>
    </row>
    <row r="24328" spans="1:2">
      <c r="A24328" s="4" t="s">
        <v>9233</v>
      </c>
      <c r="B24328" t="s">
        <v>9170</v>
      </c>
    </row>
    <row r="24329" spans="1:2">
      <c r="A24329" s="4" t="s">
        <v>9233</v>
      </c>
      <c r="B24329" t="s">
        <v>7370</v>
      </c>
    </row>
    <row r="24330" spans="1:2">
      <c r="A24330" s="4" t="s">
        <v>9233</v>
      </c>
      <c r="B24330" t="s">
        <v>2661</v>
      </c>
    </row>
    <row r="24331" spans="1:2">
      <c r="A24331" s="4" t="s">
        <v>9233</v>
      </c>
      <c r="B24331" t="s">
        <v>2268</v>
      </c>
    </row>
    <row r="24332" spans="1:2">
      <c r="A24332" s="4" t="s">
        <v>9233</v>
      </c>
      <c r="B24332" t="s">
        <v>2846</v>
      </c>
    </row>
    <row r="24333" spans="1:2">
      <c r="A24333" s="4" t="s">
        <v>9233</v>
      </c>
      <c r="B24333" t="s">
        <v>2848</v>
      </c>
    </row>
    <row r="24334" spans="1:2">
      <c r="A24334" s="4" t="s">
        <v>9233</v>
      </c>
      <c r="B24334" t="s">
        <v>3855</v>
      </c>
    </row>
    <row r="24335" spans="1:2">
      <c r="A24335" s="4" t="s">
        <v>9233</v>
      </c>
      <c r="B24335" t="s">
        <v>2268</v>
      </c>
    </row>
    <row r="24336" spans="1:2">
      <c r="A24336" s="4" t="s">
        <v>9233</v>
      </c>
      <c r="B24336" t="s">
        <v>2848</v>
      </c>
    </row>
    <row r="24337" spans="1:2">
      <c r="A24337" s="4" t="s">
        <v>9233</v>
      </c>
      <c r="B24337" t="s">
        <v>2848</v>
      </c>
    </row>
    <row r="24338" spans="1:2">
      <c r="A24338" s="4" t="s">
        <v>9233</v>
      </c>
      <c r="B24338" t="s">
        <v>9167</v>
      </c>
    </row>
    <row r="24339" spans="1:2">
      <c r="A24339" s="4" t="s">
        <v>9233</v>
      </c>
      <c r="B24339" t="s">
        <v>7370</v>
      </c>
    </row>
    <row r="24340" spans="1:2">
      <c r="A24340" s="4" t="s">
        <v>9233</v>
      </c>
      <c r="B24340" t="s">
        <v>2848</v>
      </c>
    </row>
    <row r="24341" spans="1:2">
      <c r="A24341" s="4" t="s">
        <v>9233</v>
      </c>
      <c r="B24341" t="s">
        <v>2</v>
      </c>
    </row>
    <row r="24342" spans="1:2">
      <c r="A24342" s="4" t="s">
        <v>9233</v>
      </c>
      <c r="B24342" t="s">
        <v>3855</v>
      </c>
    </row>
    <row r="24343" spans="1:2">
      <c r="A24343" s="4" t="s">
        <v>9233</v>
      </c>
      <c r="B24343" t="s">
        <v>2268</v>
      </c>
    </row>
    <row r="24344" spans="1:2">
      <c r="A24344" s="4" t="s">
        <v>9233</v>
      </c>
      <c r="B24344" t="s">
        <v>6126</v>
      </c>
    </row>
    <row r="24345" spans="1:2">
      <c r="A24345" s="4" t="s">
        <v>9233</v>
      </c>
      <c r="B24345" t="s">
        <v>2846</v>
      </c>
    </row>
    <row r="24346" spans="1:2">
      <c r="A24346" s="4" t="s">
        <v>9233</v>
      </c>
      <c r="B24346" t="s">
        <v>9160</v>
      </c>
    </row>
    <row r="24347" spans="1:2">
      <c r="A24347" s="4" t="s">
        <v>9233</v>
      </c>
      <c r="B24347" t="s">
        <v>5061</v>
      </c>
    </row>
    <row r="24348" spans="1:2">
      <c r="A24348" s="4" t="s">
        <v>9233</v>
      </c>
      <c r="B24348" t="s">
        <v>4586</v>
      </c>
    </row>
    <row r="24349" spans="1:2">
      <c r="A24349" s="4" t="s">
        <v>9233</v>
      </c>
      <c r="B24349" t="s">
        <v>9170</v>
      </c>
    </row>
    <row r="24350" spans="1:2">
      <c r="A24350" s="4" t="s">
        <v>9233</v>
      </c>
      <c r="B24350" t="s">
        <v>7370</v>
      </c>
    </row>
    <row r="24351" spans="1:2">
      <c r="A24351" s="4" t="s">
        <v>9233</v>
      </c>
      <c r="B24351" t="s">
        <v>3855</v>
      </c>
    </row>
    <row r="24352" spans="1:2">
      <c r="A24352" s="4" t="s">
        <v>9233</v>
      </c>
      <c r="B24352" t="s">
        <v>2846</v>
      </c>
    </row>
    <row r="24353" spans="1:2">
      <c r="A24353" s="4" t="s">
        <v>9233</v>
      </c>
      <c r="B24353" t="s">
        <v>2848</v>
      </c>
    </row>
    <row r="24354" spans="1:2">
      <c r="A24354" s="4" t="s">
        <v>9233</v>
      </c>
      <c r="B24354" t="s">
        <v>3986</v>
      </c>
    </row>
    <row r="24355" spans="1:2">
      <c r="A24355" s="4" t="s">
        <v>9233</v>
      </c>
      <c r="B24355" t="s">
        <v>9170</v>
      </c>
    </row>
    <row r="24356" spans="1:2">
      <c r="A24356" s="4" t="s">
        <v>9233</v>
      </c>
      <c r="B24356" t="s">
        <v>2</v>
      </c>
    </row>
    <row r="24357" spans="1:2">
      <c r="A24357" s="4" t="s">
        <v>9233</v>
      </c>
      <c r="B24357" t="s">
        <v>2224</v>
      </c>
    </row>
    <row r="24358" spans="1:2">
      <c r="A24358" s="4" t="s">
        <v>9233</v>
      </c>
      <c r="B24358" t="s">
        <v>2846</v>
      </c>
    </row>
    <row r="24359" spans="1:2">
      <c r="A24359" s="4" t="s">
        <v>9233</v>
      </c>
      <c r="B24359" t="s">
        <v>2846</v>
      </c>
    </row>
    <row r="24360" spans="1:2">
      <c r="A24360" s="4" t="s">
        <v>9233</v>
      </c>
      <c r="B24360" t="s">
        <v>9167</v>
      </c>
    </row>
    <row r="24361" spans="1:2">
      <c r="A24361" s="4" t="s">
        <v>9233</v>
      </c>
      <c r="B24361" t="s">
        <v>2</v>
      </c>
    </row>
    <row r="24362" spans="1:2">
      <c r="A24362" s="4" t="s">
        <v>9233</v>
      </c>
      <c r="B24362" t="s">
        <v>2846</v>
      </c>
    </row>
    <row r="24363" spans="1:2">
      <c r="A24363" s="4" t="s">
        <v>9233</v>
      </c>
      <c r="B24363" t="s">
        <v>7370</v>
      </c>
    </row>
    <row r="24364" spans="1:2">
      <c r="A24364" s="4" t="s">
        <v>9233</v>
      </c>
      <c r="B24364" t="s">
        <v>2848</v>
      </c>
    </row>
    <row r="24365" spans="1:2">
      <c r="A24365" s="4" t="s">
        <v>9233</v>
      </c>
      <c r="B24365" t="s">
        <v>9131</v>
      </c>
    </row>
    <row r="24366" spans="1:2">
      <c r="A24366" s="4" t="s">
        <v>9233</v>
      </c>
      <c r="B24366" t="s">
        <v>2224</v>
      </c>
    </row>
    <row r="24367" spans="1:2">
      <c r="A24367" s="4" t="s">
        <v>9233</v>
      </c>
      <c r="B24367" t="s">
        <v>2846</v>
      </c>
    </row>
    <row r="24368" spans="1:2">
      <c r="A24368" s="4" t="s">
        <v>9233</v>
      </c>
      <c r="B24368" t="s">
        <v>2848</v>
      </c>
    </row>
    <row r="24369" spans="1:2">
      <c r="A24369" s="4" t="s">
        <v>9233</v>
      </c>
      <c r="B24369" t="s">
        <v>3986</v>
      </c>
    </row>
    <row r="24370" spans="1:2">
      <c r="A24370" s="4" t="s">
        <v>9233</v>
      </c>
      <c r="B24370" t="s">
        <v>9167</v>
      </c>
    </row>
    <row r="24371" spans="1:2">
      <c r="A24371" s="4" t="s">
        <v>9233</v>
      </c>
      <c r="B24371" t="s">
        <v>9170</v>
      </c>
    </row>
    <row r="24372" spans="1:2">
      <c r="A24372" s="4" t="s">
        <v>9233</v>
      </c>
      <c r="B24372" t="s">
        <v>7143</v>
      </c>
    </row>
    <row r="24373" spans="1:2">
      <c r="A24373" s="4" t="s">
        <v>9233</v>
      </c>
      <c r="B24373" t="s">
        <v>4586</v>
      </c>
    </row>
    <row r="24374" spans="1:2">
      <c r="A24374" s="4" t="s">
        <v>9233</v>
      </c>
      <c r="B24374" t="s">
        <v>9167</v>
      </c>
    </row>
    <row r="24375" spans="1:2">
      <c r="A24375" s="4" t="s">
        <v>9233</v>
      </c>
      <c r="B24375" t="s">
        <v>2848</v>
      </c>
    </row>
    <row r="24376" spans="1:2">
      <c r="A24376" s="4" t="s">
        <v>9233</v>
      </c>
      <c r="B24376" t="s">
        <v>2224</v>
      </c>
    </row>
    <row r="24377" spans="1:2">
      <c r="A24377" s="4" t="s">
        <v>9233</v>
      </c>
      <c r="B24377" t="s">
        <v>9167</v>
      </c>
    </row>
    <row r="24378" spans="1:2">
      <c r="A24378" s="4" t="s">
        <v>9233</v>
      </c>
      <c r="B24378" t="s">
        <v>2268</v>
      </c>
    </row>
    <row r="24379" spans="1:2">
      <c r="A24379" s="4" t="s">
        <v>9233</v>
      </c>
      <c r="B24379" t="s">
        <v>7370</v>
      </c>
    </row>
    <row r="24380" spans="1:2">
      <c r="A24380" s="4" t="s">
        <v>9233</v>
      </c>
      <c r="B24380" t="s">
        <v>2268</v>
      </c>
    </row>
    <row r="24381" spans="1:2">
      <c r="A24381" s="4" t="s">
        <v>9233</v>
      </c>
      <c r="B24381" t="s">
        <v>9160</v>
      </c>
    </row>
    <row r="24382" spans="1:2">
      <c r="A24382" s="4" t="s">
        <v>9233</v>
      </c>
      <c r="B24382" t="s">
        <v>2</v>
      </c>
    </row>
    <row r="24383" spans="1:2">
      <c r="A24383" s="4" t="s">
        <v>9233</v>
      </c>
      <c r="B24383" t="s">
        <v>2268</v>
      </c>
    </row>
    <row r="24384" spans="1:2">
      <c r="A24384" s="4" t="s">
        <v>9233</v>
      </c>
      <c r="B24384" t="s">
        <v>2224</v>
      </c>
    </row>
    <row r="24385" spans="1:2">
      <c r="A24385" s="4" t="s">
        <v>9233</v>
      </c>
      <c r="B24385" t="s">
        <v>2</v>
      </c>
    </row>
    <row r="24386" spans="1:2">
      <c r="A24386" s="4" t="s">
        <v>9233</v>
      </c>
      <c r="B24386" t="s">
        <v>4586</v>
      </c>
    </row>
    <row r="24387" spans="1:2">
      <c r="A24387" s="4" t="s">
        <v>9233</v>
      </c>
      <c r="B24387" t="s">
        <v>9131</v>
      </c>
    </row>
    <row r="24388" spans="1:2">
      <c r="A24388" s="4" t="s">
        <v>9233</v>
      </c>
      <c r="B24388" t="s">
        <v>9167</v>
      </c>
    </row>
    <row r="24389" spans="1:2">
      <c r="A24389" s="4" t="s">
        <v>9233</v>
      </c>
      <c r="B24389" t="s">
        <v>4586</v>
      </c>
    </row>
    <row r="24390" spans="1:2">
      <c r="A24390" s="4" t="s">
        <v>9233</v>
      </c>
      <c r="B24390" t="s">
        <v>2224</v>
      </c>
    </row>
    <row r="24391" spans="1:2">
      <c r="A24391" s="4" t="s">
        <v>9233</v>
      </c>
      <c r="B24391" t="s">
        <v>2</v>
      </c>
    </row>
    <row r="24392" spans="1:2">
      <c r="A24392" s="4" t="s">
        <v>9233</v>
      </c>
      <c r="B24392" t="s">
        <v>3986</v>
      </c>
    </row>
    <row r="24393" spans="1:2">
      <c r="A24393" s="4" t="s">
        <v>9233</v>
      </c>
      <c r="B24393" t="s">
        <v>7370</v>
      </c>
    </row>
    <row r="24394" spans="1:2">
      <c r="A24394" s="4" t="s">
        <v>9233</v>
      </c>
      <c r="B24394" t="s">
        <v>9160</v>
      </c>
    </row>
    <row r="24395" spans="1:2">
      <c r="A24395" s="4" t="s">
        <v>9233</v>
      </c>
      <c r="B24395" t="s">
        <v>9131</v>
      </c>
    </row>
    <row r="24396" spans="1:2">
      <c r="A24396" s="4" t="s">
        <v>9233</v>
      </c>
      <c r="B24396" t="s">
        <v>9131</v>
      </c>
    </row>
    <row r="24397" spans="1:2">
      <c r="A24397" s="4" t="s">
        <v>9233</v>
      </c>
      <c r="B24397" t="s">
        <v>9131</v>
      </c>
    </row>
    <row r="24398" spans="1:2">
      <c r="A24398" s="4" t="s">
        <v>9233</v>
      </c>
      <c r="B24398" t="s">
        <v>9131</v>
      </c>
    </row>
    <row r="24399" spans="1:2">
      <c r="A24399" s="4" t="s">
        <v>9233</v>
      </c>
      <c r="B24399" t="s">
        <v>2846</v>
      </c>
    </row>
    <row r="24400" spans="1:2">
      <c r="A24400" s="4" t="s">
        <v>9233</v>
      </c>
      <c r="B24400" t="s">
        <v>2</v>
      </c>
    </row>
    <row r="24401" spans="1:2">
      <c r="A24401" s="4" t="s">
        <v>9233</v>
      </c>
      <c r="B24401" t="s">
        <v>2224</v>
      </c>
    </row>
    <row r="24402" spans="1:2">
      <c r="A24402" s="4" t="s">
        <v>9233</v>
      </c>
      <c r="B24402" t="s">
        <v>2268</v>
      </c>
    </row>
    <row r="24403" spans="1:2">
      <c r="A24403" s="4" t="s">
        <v>9233</v>
      </c>
      <c r="B24403" t="s">
        <v>2224</v>
      </c>
    </row>
    <row r="24404" spans="1:2">
      <c r="A24404" s="4" t="s">
        <v>9233</v>
      </c>
      <c r="B24404" t="s">
        <v>4586</v>
      </c>
    </row>
    <row r="24405" spans="1:2">
      <c r="A24405" s="4" t="s">
        <v>9233</v>
      </c>
      <c r="B24405" t="s">
        <v>9167</v>
      </c>
    </row>
    <row r="24406" spans="1:2">
      <c r="A24406" s="4" t="s">
        <v>9233</v>
      </c>
      <c r="B24406" t="s">
        <v>2846</v>
      </c>
    </row>
    <row r="24407" spans="1:2">
      <c r="A24407" s="4" t="s">
        <v>9233</v>
      </c>
      <c r="B24407" t="s">
        <v>2</v>
      </c>
    </row>
    <row r="24408" spans="1:2">
      <c r="A24408" s="4" t="s">
        <v>9233</v>
      </c>
      <c r="B24408" t="s">
        <v>3986</v>
      </c>
    </row>
    <row r="24409" spans="1:2">
      <c r="A24409" s="4" t="s">
        <v>9233</v>
      </c>
      <c r="B24409" t="s">
        <v>2848</v>
      </c>
    </row>
    <row r="24410" spans="1:2">
      <c r="A24410" s="4" t="s">
        <v>9233</v>
      </c>
      <c r="B24410" t="s">
        <v>2</v>
      </c>
    </row>
    <row r="24411" spans="1:2">
      <c r="A24411" s="4" t="s">
        <v>9233</v>
      </c>
      <c r="B24411" t="s">
        <v>2</v>
      </c>
    </row>
    <row r="24412" spans="1:2">
      <c r="A24412" s="4" t="s">
        <v>9233</v>
      </c>
      <c r="B24412" t="s">
        <v>3986</v>
      </c>
    </row>
    <row r="24413" spans="1:2">
      <c r="A24413" s="4" t="s">
        <v>9233</v>
      </c>
      <c r="B24413" t="s">
        <v>3855</v>
      </c>
    </row>
    <row r="24414" spans="1:2">
      <c r="A24414" s="4" t="s">
        <v>9233</v>
      </c>
      <c r="B24414" t="s">
        <v>9160</v>
      </c>
    </row>
    <row r="24415" spans="1:2">
      <c r="A24415" s="4" t="s">
        <v>9233</v>
      </c>
      <c r="B24415" t="s">
        <v>8802</v>
      </c>
    </row>
    <row r="24416" spans="1:2">
      <c r="A24416" s="4" t="s">
        <v>9233</v>
      </c>
      <c r="B24416" t="s">
        <v>2</v>
      </c>
    </row>
    <row r="24417" spans="1:2">
      <c r="A24417" s="4" t="s">
        <v>9233</v>
      </c>
      <c r="B24417" t="s">
        <v>2224</v>
      </c>
    </row>
    <row r="24418" spans="1:2">
      <c r="A24418" s="4" t="s">
        <v>9233</v>
      </c>
      <c r="B24418" t="s">
        <v>9160</v>
      </c>
    </row>
    <row r="24419" spans="1:2">
      <c r="A24419" s="4" t="s">
        <v>9233</v>
      </c>
      <c r="B24419" t="s">
        <v>2</v>
      </c>
    </row>
    <row r="24420" spans="1:2">
      <c r="A24420" s="4" t="s">
        <v>9233</v>
      </c>
      <c r="B24420" t="s">
        <v>9131</v>
      </c>
    </row>
    <row r="24421" spans="1:2">
      <c r="A24421" s="4" t="s">
        <v>9233</v>
      </c>
      <c r="B24421" t="s">
        <v>9160</v>
      </c>
    </row>
    <row r="24422" spans="1:2">
      <c r="A24422" s="4" t="s">
        <v>9233</v>
      </c>
      <c r="B24422" t="s">
        <v>3986</v>
      </c>
    </row>
    <row r="24423" spans="1:2">
      <c r="A24423" s="4" t="s">
        <v>9233</v>
      </c>
      <c r="B24423" t="s">
        <v>9131</v>
      </c>
    </row>
    <row r="24424" spans="1:2">
      <c r="A24424" s="4" t="s">
        <v>9233</v>
      </c>
      <c r="B24424" t="s">
        <v>2224</v>
      </c>
    </row>
    <row r="24425" spans="1:2">
      <c r="A24425" s="4" t="s">
        <v>9233</v>
      </c>
      <c r="B24425" t="s">
        <v>9131</v>
      </c>
    </row>
    <row r="24426" spans="1:2">
      <c r="A24426" s="4" t="s">
        <v>9233</v>
      </c>
      <c r="B24426" t="s">
        <v>2268</v>
      </c>
    </row>
    <row r="24427" spans="1:2">
      <c r="A24427" s="4" t="s">
        <v>9233</v>
      </c>
      <c r="B24427" t="s">
        <v>4586</v>
      </c>
    </row>
    <row r="24428" spans="1:2">
      <c r="A24428" s="4" t="s">
        <v>9233</v>
      </c>
      <c r="B24428" t="s">
        <v>2224</v>
      </c>
    </row>
    <row r="24429" spans="1:2">
      <c r="A24429" s="4" t="s">
        <v>9233</v>
      </c>
      <c r="B24429" t="s">
        <v>6126</v>
      </c>
    </row>
    <row r="24430" spans="1:2">
      <c r="A24430" s="4" t="s">
        <v>9233</v>
      </c>
      <c r="B24430" t="s">
        <v>4586</v>
      </c>
    </row>
    <row r="24431" spans="1:2">
      <c r="A24431" s="4" t="s">
        <v>9233</v>
      </c>
      <c r="B24431" t="s">
        <v>9170</v>
      </c>
    </row>
    <row r="24432" spans="1:2">
      <c r="A24432" s="4" t="s">
        <v>9233</v>
      </c>
      <c r="B24432" t="s">
        <v>2268</v>
      </c>
    </row>
    <row r="24433" spans="1:2">
      <c r="A24433" s="4" t="s">
        <v>9233</v>
      </c>
      <c r="B24433" t="s">
        <v>4586</v>
      </c>
    </row>
    <row r="24434" spans="1:2">
      <c r="A24434" s="4" t="s">
        <v>9233</v>
      </c>
      <c r="B24434" t="s">
        <v>7370</v>
      </c>
    </row>
    <row r="24435" spans="1:2">
      <c r="A24435" s="4" t="s">
        <v>9233</v>
      </c>
      <c r="B24435" t="s">
        <v>3986</v>
      </c>
    </row>
    <row r="24436" spans="1:2">
      <c r="A24436" s="4" t="s">
        <v>9233</v>
      </c>
      <c r="B24436" t="s">
        <v>2224</v>
      </c>
    </row>
    <row r="24437" spans="1:2">
      <c r="A24437" s="4" t="s">
        <v>9233</v>
      </c>
      <c r="B24437" t="s">
        <v>2224</v>
      </c>
    </row>
    <row r="24438" spans="1:2">
      <c r="A24438" s="4" t="s">
        <v>9233</v>
      </c>
      <c r="B24438" t="s">
        <v>2268</v>
      </c>
    </row>
    <row r="24439" spans="1:2">
      <c r="A24439" s="4" t="s">
        <v>9233</v>
      </c>
      <c r="B24439" t="s">
        <v>9170</v>
      </c>
    </row>
    <row r="24440" spans="1:2">
      <c r="A24440" s="4" t="s">
        <v>9233</v>
      </c>
      <c r="B24440" t="s">
        <v>2224</v>
      </c>
    </row>
    <row r="24441" spans="1:2">
      <c r="A24441" s="4" t="s">
        <v>9233</v>
      </c>
      <c r="B24441" t="s">
        <v>2610</v>
      </c>
    </row>
    <row r="24442" spans="1:2">
      <c r="A24442" s="4" t="s">
        <v>9233</v>
      </c>
      <c r="B24442" t="s">
        <v>2224</v>
      </c>
    </row>
    <row r="24443" spans="1:2">
      <c r="A24443" s="4" t="s">
        <v>9233</v>
      </c>
      <c r="B24443" t="s">
        <v>6126</v>
      </c>
    </row>
    <row r="24444" spans="1:2">
      <c r="A24444" s="4" t="s">
        <v>9233</v>
      </c>
      <c r="B24444" t="s">
        <v>9160</v>
      </c>
    </row>
    <row r="24445" spans="1:2">
      <c r="A24445" s="4" t="s">
        <v>9233</v>
      </c>
      <c r="B24445" t="s">
        <v>3855</v>
      </c>
    </row>
    <row r="24446" spans="1:2">
      <c r="A24446" s="4" t="s">
        <v>9233</v>
      </c>
      <c r="B24446" t="s">
        <v>2224</v>
      </c>
    </row>
    <row r="24447" spans="1:2">
      <c r="A24447" s="4" t="s">
        <v>9233</v>
      </c>
      <c r="B24447" t="s">
        <v>9167</v>
      </c>
    </row>
    <row r="24448" spans="1:2">
      <c r="A24448" s="4" t="s">
        <v>9233</v>
      </c>
      <c r="B24448" t="s">
        <v>2224</v>
      </c>
    </row>
    <row r="24449" spans="1:2">
      <c r="A24449" s="4" t="s">
        <v>9233</v>
      </c>
      <c r="B24449" t="s">
        <v>3986</v>
      </c>
    </row>
    <row r="24450" spans="1:2">
      <c r="A24450" s="4" t="s">
        <v>9233</v>
      </c>
      <c r="B24450" t="s">
        <v>2610</v>
      </c>
    </row>
    <row r="24451" spans="1:2">
      <c r="A24451" s="4" t="s">
        <v>9233</v>
      </c>
      <c r="B24451" t="s">
        <v>2848</v>
      </c>
    </row>
    <row r="24452" spans="1:2">
      <c r="A24452" s="4" t="s">
        <v>9233</v>
      </c>
      <c r="B24452" t="s">
        <v>9160</v>
      </c>
    </row>
    <row r="24453" spans="1:2">
      <c r="A24453" s="4" t="s">
        <v>9233</v>
      </c>
      <c r="B24453" t="s">
        <v>2</v>
      </c>
    </row>
    <row r="24454" spans="1:2">
      <c r="A24454" s="4" t="s">
        <v>9233</v>
      </c>
      <c r="B24454" t="s">
        <v>9170</v>
      </c>
    </row>
    <row r="24455" spans="1:2">
      <c r="A24455" s="4" t="s">
        <v>9233</v>
      </c>
      <c r="B24455" t="s">
        <v>9170</v>
      </c>
    </row>
    <row r="24456" spans="1:2">
      <c r="A24456" s="4" t="s">
        <v>9233</v>
      </c>
      <c r="B24456" t="s">
        <v>9170</v>
      </c>
    </row>
    <row r="24457" spans="1:2">
      <c r="A24457" s="4" t="s">
        <v>9233</v>
      </c>
      <c r="B24457" t="s">
        <v>2224</v>
      </c>
    </row>
    <row r="24458" spans="1:2">
      <c r="A24458" s="4" t="s">
        <v>9233</v>
      </c>
      <c r="B24458" t="s">
        <v>9160</v>
      </c>
    </row>
    <row r="24459" spans="1:2">
      <c r="A24459" s="4" t="s">
        <v>9233</v>
      </c>
      <c r="B24459" t="s">
        <v>9131</v>
      </c>
    </row>
    <row r="24460" spans="1:2">
      <c r="A24460" s="4" t="s">
        <v>9233</v>
      </c>
      <c r="B24460" t="s">
        <v>2848</v>
      </c>
    </row>
    <row r="24461" spans="1:2">
      <c r="A24461" s="4" t="s">
        <v>9233</v>
      </c>
      <c r="B24461" t="s">
        <v>2268</v>
      </c>
    </row>
    <row r="24462" spans="1:2">
      <c r="A24462" s="4" t="s">
        <v>9233</v>
      </c>
      <c r="B24462" t="s">
        <v>7370</v>
      </c>
    </row>
    <row r="24463" spans="1:2">
      <c r="A24463" s="4" t="s">
        <v>9233</v>
      </c>
      <c r="B24463" t="s">
        <v>2846</v>
      </c>
    </row>
    <row r="24464" spans="1:2">
      <c r="A24464" s="4" t="s">
        <v>9233</v>
      </c>
      <c r="B24464" t="s">
        <v>7143</v>
      </c>
    </row>
    <row r="24465" spans="1:2">
      <c r="A24465" s="4" t="s">
        <v>9233</v>
      </c>
      <c r="B24465" t="s">
        <v>9167</v>
      </c>
    </row>
    <row r="24466" spans="1:2">
      <c r="A24466" s="4" t="s">
        <v>9233</v>
      </c>
      <c r="B24466" t="s">
        <v>2848</v>
      </c>
    </row>
    <row r="24467" spans="1:2">
      <c r="A24467" s="4" t="s">
        <v>9233</v>
      </c>
      <c r="B24467" t="s">
        <v>3855</v>
      </c>
    </row>
    <row r="24468" spans="1:2">
      <c r="A24468" s="4" t="s">
        <v>9233</v>
      </c>
      <c r="B24468" t="s">
        <v>9160</v>
      </c>
    </row>
    <row r="24469" spans="1:2">
      <c r="A24469" s="4" t="s">
        <v>9233</v>
      </c>
      <c r="B24469" t="s">
        <v>2268</v>
      </c>
    </row>
    <row r="24470" spans="1:2">
      <c r="A24470" s="4" t="s">
        <v>9233</v>
      </c>
      <c r="B24470" t="s">
        <v>8802</v>
      </c>
    </row>
    <row r="24471" spans="1:2">
      <c r="A24471" s="4" t="s">
        <v>9233</v>
      </c>
      <c r="B24471" t="s">
        <v>2</v>
      </c>
    </row>
    <row r="24472" spans="1:2">
      <c r="A24472" s="4" t="s">
        <v>9233</v>
      </c>
      <c r="B24472" t="s">
        <v>2610</v>
      </c>
    </row>
    <row r="24473" spans="1:2">
      <c r="A24473" s="4" t="s">
        <v>9233</v>
      </c>
      <c r="B24473" t="s">
        <v>2268</v>
      </c>
    </row>
    <row r="24474" spans="1:2">
      <c r="A24474" s="4" t="s">
        <v>9233</v>
      </c>
      <c r="B24474" t="s">
        <v>8802</v>
      </c>
    </row>
    <row r="24475" spans="1:2">
      <c r="A24475" s="4" t="s">
        <v>9233</v>
      </c>
      <c r="B24475" t="s">
        <v>3855</v>
      </c>
    </row>
    <row r="24476" spans="1:2">
      <c r="A24476" s="4" t="s">
        <v>9233</v>
      </c>
      <c r="B24476" t="s">
        <v>7370</v>
      </c>
    </row>
    <row r="24477" spans="1:2">
      <c r="A24477" s="4" t="s">
        <v>9233</v>
      </c>
      <c r="B24477" t="s">
        <v>2268</v>
      </c>
    </row>
    <row r="24478" spans="1:2">
      <c r="A24478" s="4" t="s">
        <v>9233</v>
      </c>
      <c r="B24478" t="s">
        <v>3986</v>
      </c>
    </row>
    <row r="24479" spans="1:2">
      <c r="A24479" s="4" t="s">
        <v>9233</v>
      </c>
      <c r="B24479" t="s">
        <v>7370</v>
      </c>
    </row>
    <row r="24480" spans="1:2">
      <c r="A24480" s="4" t="s">
        <v>9233</v>
      </c>
      <c r="B24480" t="s">
        <v>7143</v>
      </c>
    </row>
    <row r="24481" spans="1:2">
      <c r="A24481" s="4" t="s">
        <v>9233</v>
      </c>
      <c r="B24481" t="s">
        <v>9131</v>
      </c>
    </row>
    <row r="24482" spans="1:2">
      <c r="A24482" s="4" t="s">
        <v>9233</v>
      </c>
      <c r="B24482" t="s">
        <v>2224</v>
      </c>
    </row>
    <row r="24483" spans="1:2">
      <c r="A24483" s="4" t="s">
        <v>9233</v>
      </c>
      <c r="B24483" t="s">
        <v>7739</v>
      </c>
    </row>
    <row r="24484" spans="1:2">
      <c r="A24484" s="4" t="s">
        <v>9233</v>
      </c>
      <c r="B24484" t="s">
        <v>2846</v>
      </c>
    </row>
    <row r="24485" spans="1:2">
      <c r="A24485" s="4" t="s">
        <v>9233</v>
      </c>
      <c r="B24485" t="s">
        <v>9170</v>
      </c>
    </row>
    <row r="24486" spans="1:2">
      <c r="A24486" s="4" t="s">
        <v>9233</v>
      </c>
      <c r="B24486" t="s">
        <v>2224</v>
      </c>
    </row>
    <row r="24487" spans="1:2">
      <c r="A24487" s="4" t="s">
        <v>9233</v>
      </c>
      <c r="B24487" t="s">
        <v>7143</v>
      </c>
    </row>
    <row r="24488" spans="1:2">
      <c r="A24488" s="4" t="s">
        <v>9233</v>
      </c>
      <c r="B24488" t="s">
        <v>9167</v>
      </c>
    </row>
    <row r="24489" spans="1:2">
      <c r="A24489" s="4" t="s">
        <v>9233</v>
      </c>
      <c r="B24489" t="s">
        <v>2848</v>
      </c>
    </row>
    <row r="24490" spans="1:2">
      <c r="A24490" s="4" t="s">
        <v>9233</v>
      </c>
      <c r="B24490" t="s">
        <v>7143</v>
      </c>
    </row>
    <row r="24491" spans="1:2">
      <c r="A24491" s="4" t="s">
        <v>9233</v>
      </c>
      <c r="B24491" t="s">
        <v>2846</v>
      </c>
    </row>
    <row r="24492" spans="1:2">
      <c r="A24492" s="4" t="s">
        <v>9233</v>
      </c>
      <c r="B24492" t="s">
        <v>7143</v>
      </c>
    </row>
    <row r="24493" spans="1:2">
      <c r="A24493" s="4" t="s">
        <v>9233</v>
      </c>
      <c r="B24493" t="s">
        <v>2224</v>
      </c>
    </row>
    <row r="24494" spans="1:2">
      <c r="A24494" s="4" t="s">
        <v>9233</v>
      </c>
      <c r="B24494" t="s">
        <v>8802</v>
      </c>
    </row>
    <row r="24495" spans="1:2">
      <c r="A24495" s="4" t="s">
        <v>9233</v>
      </c>
      <c r="B24495" t="s">
        <v>8802</v>
      </c>
    </row>
    <row r="24496" spans="1:2">
      <c r="A24496" s="4" t="s">
        <v>9233</v>
      </c>
      <c r="B24496" t="s">
        <v>3855</v>
      </c>
    </row>
    <row r="24497" spans="1:2">
      <c r="A24497" s="4" t="s">
        <v>9233</v>
      </c>
      <c r="B24497" t="s">
        <v>2268</v>
      </c>
    </row>
    <row r="24498" spans="1:2">
      <c r="A24498" s="4" t="s">
        <v>9233</v>
      </c>
      <c r="B24498" t="s">
        <v>2224</v>
      </c>
    </row>
    <row r="24499" spans="1:2">
      <c r="A24499" s="4" t="s">
        <v>9233</v>
      </c>
      <c r="B24499" t="s">
        <v>8802</v>
      </c>
    </row>
    <row r="24500" spans="1:2">
      <c r="A24500" s="4" t="s">
        <v>9233</v>
      </c>
      <c r="B24500" t="s">
        <v>2846</v>
      </c>
    </row>
    <row r="24501" spans="1:2">
      <c r="A24501" s="4" t="s">
        <v>9233</v>
      </c>
      <c r="B24501" t="s">
        <v>9160</v>
      </c>
    </row>
    <row r="24502" spans="1:2">
      <c r="A24502" s="4" t="s">
        <v>9233</v>
      </c>
      <c r="B24502" t="s">
        <v>2848</v>
      </c>
    </row>
    <row r="24503" spans="1:2">
      <c r="A24503" s="4" t="s">
        <v>9233</v>
      </c>
      <c r="B24503" t="s">
        <v>9131</v>
      </c>
    </row>
    <row r="24504" spans="1:2">
      <c r="A24504" s="4" t="s">
        <v>9233</v>
      </c>
      <c r="B24504" t="s">
        <v>2268</v>
      </c>
    </row>
    <row r="24505" spans="1:2">
      <c r="A24505" s="4" t="s">
        <v>9233</v>
      </c>
      <c r="B24505" t="s">
        <v>2224</v>
      </c>
    </row>
    <row r="24506" spans="1:2">
      <c r="A24506" s="4" t="s">
        <v>9233</v>
      </c>
      <c r="B24506" t="s">
        <v>2610</v>
      </c>
    </row>
    <row r="24507" spans="1:2">
      <c r="A24507" s="4" t="s">
        <v>9233</v>
      </c>
      <c r="B24507" t="s">
        <v>2846</v>
      </c>
    </row>
    <row r="24508" spans="1:2">
      <c r="A24508" s="4" t="s">
        <v>9233</v>
      </c>
      <c r="B24508" t="s">
        <v>9160</v>
      </c>
    </row>
    <row r="24509" spans="1:2">
      <c r="A24509" s="4" t="s">
        <v>9233</v>
      </c>
      <c r="B24509" t="s">
        <v>7143</v>
      </c>
    </row>
    <row r="24510" spans="1:2">
      <c r="A24510" s="4" t="s">
        <v>9233</v>
      </c>
      <c r="B24510" t="s">
        <v>2661</v>
      </c>
    </row>
    <row r="24511" spans="1:2">
      <c r="A24511" s="4" t="s">
        <v>9233</v>
      </c>
      <c r="B24511" t="s">
        <v>7739</v>
      </c>
    </row>
    <row r="24512" spans="1:2">
      <c r="A24512" s="4" t="s">
        <v>9233</v>
      </c>
      <c r="B24512" t="s">
        <v>2224</v>
      </c>
    </row>
    <row r="24513" spans="1:2">
      <c r="A24513" s="4" t="s">
        <v>9233</v>
      </c>
      <c r="B24513" t="s">
        <v>2268</v>
      </c>
    </row>
    <row r="24514" spans="1:2">
      <c r="A24514" s="4" t="s">
        <v>9233</v>
      </c>
      <c r="B24514" t="s">
        <v>7143</v>
      </c>
    </row>
    <row r="24515" spans="1:2">
      <c r="A24515" s="4" t="s">
        <v>9233</v>
      </c>
      <c r="B24515" t="s">
        <v>4586</v>
      </c>
    </row>
    <row r="24516" spans="1:2">
      <c r="A24516" s="4" t="s">
        <v>9233</v>
      </c>
      <c r="B24516" t="s">
        <v>7143</v>
      </c>
    </row>
    <row r="24517" spans="1:2">
      <c r="A24517" s="4" t="s">
        <v>9233</v>
      </c>
      <c r="B24517" t="s">
        <v>9170</v>
      </c>
    </row>
    <row r="24518" spans="1:2">
      <c r="A24518" s="4" t="s">
        <v>9233</v>
      </c>
      <c r="B24518" t="s">
        <v>7370</v>
      </c>
    </row>
    <row r="24519" spans="1:2">
      <c r="A24519" s="4" t="s">
        <v>9233</v>
      </c>
      <c r="B24519" t="s">
        <v>9170</v>
      </c>
    </row>
    <row r="24520" spans="1:2">
      <c r="A24520" s="4" t="s">
        <v>9233</v>
      </c>
      <c r="B24520" t="s">
        <v>3986</v>
      </c>
    </row>
    <row r="24521" spans="1:2">
      <c r="A24521" s="4" t="s">
        <v>9233</v>
      </c>
      <c r="B24521" t="s">
        <v>9167</v>
      </c>
    </row>
    <row r="24522" spans="1:2">
      <c r="A24522" s="4" t="s">
        <v>9233</v>
      </c>
      <c r="B24522" t="s">
        <v>3855</v>
      </c>
    </row>
    <row r="24523" spans="1:2">
      <c r="A24523" s="4" t="s">
        <v>9233</v>
      </c>
      <c r="B24523" t="s">
        <v>7370</v>
      </c>
    </row>
    <row r="24524" spans="1:2">
      <c r="A24524" s="4" t="s">
        <v>9233</v>
      </c>
      <c r="B24524" t="s">
        <v>9131</v>
      </c>
    </row>
    <row r="24525" spans="1:2">
      <c r="A24525" s="4" t="s">
        <v>9233</v>
      </c>
      <c r="B24525" t="s">
        <v>9170</v>
      </c>
    </row>
    <row r="24526" spans="1:2">
      <c r="A24526" s="4" t="s">
        <v>9233</v>
      </c>
      <c r="B24526" t="s">
        <v>7370</v>
      </c>
    </row>
    <row r="24527" spans="1:2">
      <c r="A24527" s="4" t="s">
        <v>9233</v>
      </c>
      <c r="B24527" t="s">
        <v>2224</v>
      </c>
    </row>
    <row r="24528" spans="1:2">
      <c r="A24528" s="4" t="s">
        <v>9233</v>
      </c>
      <c r="B24528" t="s">
        <v>3855</v>
      </c>
    </row>
    <row r="24529" spans="1:2">
      <c r="A24529" s="4" t="s">
        <v>9233</v>
      </c>
      <c r="B24529" t="s">
        <v>5061</v>
      </c>
    </row>
    <row r="24530" spans="1:2">
      <c r="A24530" s="4" t="s">
        <v>9233</v>
      </c>
      <c r="B24530" t="s">
        <v>7370</v>
      </c>
    </row>
    <row r="24531" spans="1:2">
      <c r="A24531" s="4" t="s">
        <v>9233</v>
      </c>
      <c r="B24531" t="s">
        <v>9167</v>
      </c>
    </row>
    <row r="24532" spans="1:2">
      <c r="A24532" s="4" t="s">
        <v>9233</v>
      </c>
      <c r="B24532" t="s">
        <v>7370</v>
      </c>
    </row>
    <row r="24533" spans="1:2">
      <c r="A24533" s="4" t="s">
        <v>9233</v>
      </c>
      <c r="B24533" t="s">
        <v>8802</v>
      </c>
    </row>
    <row r="24534" spans="1:2">
      <c r="A24534" s="4" t="s">
        <v>9233</v>
      </c>
      <c r="B24534" t="s">
        <v>2610</v>
      </c>
    </row>
    <row r="24535" spans="1:2">
      <c r="A24535" s="4" t="s">
        <v>9233</v>
      </c>
      <c r="B24535" t="s">
        <v>2846</v>
      </c>
    </row>
    <row r="24536" spans="1:2">
      <c r="A24536" s="4" t="s">
        <v>9233</v>
      </c>
      <c r="B24536" t="s">
        <v>9160</v>
      </c>
    </row>
    <row r="24537" spans="1:2">
      <c r="A24537" s="4" t="s">
        <v>9233</v>
      </c>
      <c r="B24537" t="s">
        <v>9167</v>
      </c>
    </row>
    <row r="24538" spans="1:2">
      <c r="A24538" s="4" t="s">
        <v>9233</v>
      </c>
      <c r="B24538" t="s">
        <v>2268</v>
      </c>
    </row>
    <row r="24539" spans="1:2">
      <c r="A24539" s="4" t="s">
        <v>9233</v>
      </c>
      <c r="B24539" t="s">
        <v>9160</v>
      </c>
    </row>
    <row r="24540" spans="1:2">
      <c r="A24540" s="4" t="s">
        <v>9233</v>
      </c>
      <c r="B24540" t="s">
        <v>9160</v>
      </c>
    </row>
    <row r="24541" spans="1:2">
      <c r="A24541" s="4" t="s">
        <v>9233</v>
      </c>
      <c r="B24541" t="s">
        <v>3986</v>
      </c>
    </row>
    <row r="24542" spans="1:2">
      <c r="A24542" s="4" t="s">
        <v>9233</v>
      </c>
      <c r="B24542" t="s">
        <v>5061</v>
      </c>
    </row>
    <row r="24543" spans="1:2">
      <c r="A24543" s="4" t="s">
        <v>9233</v>
      </c>
      <c r="B24543" t="s">
        <v>2224</v>
      </c>
    </row>
    <row r="24544" spans="1:2">
      <c r="A24544" s="4" t="s">
        <v>9233</v>
      </c>
      <c r="B24544" t="s">
        <v>7370</v>
      </c>
    </row>
    <row r="24545" spans="1:2">
      <c r="A24545" s="4" t="s">
        <v>9233</v>
      </c>
      <c r="B24545" t="s">
        <v>9170</v>
      </c>
    </row>
    <row r="24546" spans="1:2">
      <c r="A24546" s="4" t="s">
        <v>9233</v>
      </c>
      <c r="B24546" t="s">
        <v>2268</v>
      </c>
    </row>
    <row r="24547" spans="1:2">
      <c r="A24547" s="4" t="s">
        <v>9233</v>
      </c>
      <c r="B24547" t="s">
        <v>4586</v>
      </c>
    </row>
    <row r="24548" spans="1:2">
      <c r="A24548" s="4" t="s">
        <v>9233</v>
      </c>
      <c r="B24548" t="s">
        <v>2610</v>
      </c>
    </row>
    <row r="24549" spans="1:2">
      <c r="A24549" s="4" t="s">
        <v>9233</v>
      </c>
      <c r="B24549" t="s">
        <v>7370</v>
      </c>
    </row>
    <row r="24550" spans="1:2">
      <c r="A24550" s="4" t="s">
        <v>9233</v>
      </c>
      <c r="B24550" t="s">
        <v>2846</v>
      </c>
    </row>
    <row r="24551" spans="1:2">
      <c r="A24551" s="4" t="s">
        <v>9233</v>
      </c>
      <c r="B24551" t="s">
        <v>3986</v>
      </c>
    </row>
    <row r="24552" spans="1:2">
      <c r="A24552" s="4" t="s">
        <v>9233</v>
      </c>
      <c r="B24552" t="s">
        <v>2</v>
      </c>
    </row>
    <row r="24553" spans="1:2">
      <c r="A24553" s="4" t="s">
        <v>9233</v>
      </c>
      <c r="B24553" t="s">
        <v>8802</v>
      </c>
    </row>
    <row r="24554" spans="1:2">
      <c r="A24554" s="4" t="s">
        <v>9233</v>
      </c>
      <c r="B24554" t="s">
        <v>2268</v>
      </c>
    </row>
    <row r="24555" spans="1:2">
      <c r="A24555" s="4" t="s">
        <v>9233</v>
      </c>
      <c r="B24555" t="s">
        <v>9160</v>
      </c>
    </row>
    <row r="24556" spans="1:2">
      <c r="A24556" s="4" t="s">
        <v>9233</v>
      </c>
      <c r="B24556" t="s">
        <v>3986</v>
      </c>
    </row>
    <row r="24557" spans="1:2">
      <c r="A24557" s="4" t="s">
        <v>9233</v>
      </c>
      <c r="B24557" t="s">
        <v>3855</v>
      </c>
    </row>
    <row r="24558" spans="1:2">
      <c r="A24558" s="4" t="s">
        <v>9233</v>
      </c>
      <c r="B24558" t="s">
        <v>7143</v>
      </c>
    </row>
    <row r="24559" spans="1:2">
      <c r="A24559" s="4" t="s">
        <v>9233</v>
      </c>
      <c r="B24559" t="s">
        <v>2846</v>
      </c>
    </row>
    <row r="24560" spans="1:2">
      <c r="A24560" s="4" t="s">
        <v>9233</v>
      </c>
      <c r="B24560" t="s">
        <v>2224</v>
      </c>
    </row>
    <row r="24561" spans="1:2">
      <c r="A24561" s="4" t="s">
        <v>9233</v>
      </c>
      <c r="B24561" t="s">
        <v>9160</v>
      </c>
    </row>
    <row r="24562" spans="1:2">
      <c r="A24562" s="4" t="s">
        <v>9233</v>
      </c>
      <c r="B24562" t="s">
        <v>7370</v>
      </c>
    </row>
    <row r="24563" spans="1:2">
      <c r="A24563" s="4" t="s">
        <v>9233</v>
      </c>
      <c r="B24563" t="s">
        <v>2268</v>
      </c>
    </row>
    <row r="24564" spans="1:2">
      <c r="A24564" s="4" t="s">
        <v>9233</v>
      </c>
      <c r="B24564" t="s">
        <v>6126</v>
      </c>
    </row>
    <row r="24565" spans="1:2">
      <c r="A24565" s="4" t="s">
        <v>9233</v>
      </c>
      <c r="B24565" t="s">
        <v>2268</v>
      </c>
    </row>
    <row r="24566" spans="1:2">
      <c r="A24566" s="4" t="s">
        <v>9233</v>
      </c>
      <c r="B24566" t="s">
        <v>2848</v>
      </c>
    </row>
    <row r="24567" spans="1:2">
      <c r="A24567" s="4" t="s">
        <v>9233</v>
      </c>
      <c r="B24567" t="s">
        <v>2610</v>
      </c>
    </row>
    <row r="24568" spans="1:2">
      <c r="A24568" s="4" t="s">
        <v>9233</v>
      </c>
      <c r="B24568" t="s">
        <v>6126</v>
      </c>
    </row>
    <row r="24569" spans="1:2">
      <c r="A24569" s="4" t="s">
        <v>9233</v>
      </c>
      <c r="B24569" t="s">
        <v>9160</v>
      </c>
    </row>
    <row r="24570" spans="1:2">
      <c r="A24570" s="4" t="s">
        <v>9233</v>
      </c>
      <c r="B24570" t="s">
        <v>4586</v>
      </c>
    </row>
    <row r="24571" spans="1:2">
      <c r="A24571" s="4" t="s">
        <v>9233</v>
      </c>
      <c r="B24571" t="s">
        <v>2268</v>
      </c>
    </row>
    <row r="24572" spans="1:2">
      <c r="A24572" s="4" t="s">
        <v>9233</v>
      </c>
      <c r="B24572" t="s">
        <v>9160</v>
      </c>
    </row>
    <row r="24573" spans="1:2">
      <c r="A24573" s="4" t="s">
        <v>9233</v>
      </c>
      <c r="B24573" t="s">
        <v>7143</v>
      </c>
    </row>
    <row r="24574" spans="1:2">
      <c r="A24574" s="4" t="s">
        <v>9233</v>
      </c>
      <c r="B24574" t="s">
        <v>7143</v>
      </c>
    </row>
    <row r="24575" spans="1:2">
      <c r="A24575" s="4" t="s">
        <v>9233</v>
      </c>
      <c r="B24575" t="s">
        <v>7370</v>
      </c>
    </row>
    <row r="24576" spans="1:2">
      <c r="A24576" s="4" t="s">
        <v>9233</v>
      </c>
      <c r="B24576" t="s">
        <v>9131</v>
      </c>
    </row>
    <row r="24577" spans="1:2">
      <c r="A24577" s="4" t="s">
        <v>9233</v>
      </c>
      <c r="B24577" t="s">
        <v>8802</v>
      </c>
    </row>
    <row r="24578" spans="1:2">
      <c r="A24578" s="4" t="s">
        <v>9233</v>
      </c>
      <c r="B24578" t="s">
        <v>2224</v>
      </c>
    </row>
    <row r="24579" spans="1:2">
      <c r="A24579" s="4" t="s">
        <v>9233</v>
      </c>
      <c r="B24579" t="s">
        <v>9170</v>
      </c>
    </row>
    <row r="24580" spans="1:2">
      <c r="A24580" s="4" t="s">
        <v>9233</v>
      </c>
      <c r="B24580" t="s">
        <v>3986</v>
      </c>
    </row>
    <row r="24581" spans="1:2">
      <c r="A24581" s="4" t="s">
        <v>9233</v>
      </c>
      <c r="B24581" t="s">
        <v>2268</v>
      </c>
    </row>
    <row r="24582" spans="1:2">
      <c r="A24582" s="4" t="s">
        <v>9233</v>
      </c>
      <c r="B24582" t="s">
        <v>2</v>
      </c>
    </row>
    <row r="24583" spans="1:2">
      <c r="A24583" s="4" t="s">
        <v>9233</v>
      </c>
      <c r="B24583" t="s">
        <v>9160</v>
      </c>
    </row>
    <row r="24584" spans="1:2">
      <c r="A24584" s="4" t="s">
        <v>9233</v>
      </c>
      <c r="B24584" t="s">
        <v>2268</v>
      </c>
    </row>
    <row r="24585" spans="1:2">
      <c r="A24585" s="4" t="s">
        <v>9233</v>
      </c>
      <c r="B24585" t="s">
        <v>9160</v>
      </c>
    </row>
    <row r="24586" spans="1:2">
      <c r="A24586" s="4" t="s">
        <v>9233</v>
      </c>
      <c r="B24586" t="s">
        <v>2268</v>
      </c>
    </row>
    <row r="24587" spans="1:2">
      <c r="A24587" s="4" t="s">
        <v>9233</v>
      </c>
      <c r="B24587" t="s">
        <v>7370</v>
      </c>
    </row>
    <row r="24588" spans="1:2">
      <c r="A24588" s="4" t="s">
        <v>9233</v>
      </c>
      <c r="B24588" t="s">
        <v>2610</v>
      </c>
    </row>
    <row r="24589" spans="1:2">
      <c r="A24589" s="4" t="s">
        <v>9233</v>
      </c>
      <c r="B24589" t="s">
        <v>2</v>
      </c>
    </row>
    <row r="24590" spans="1:2">
      <c r="A24590" s="4" t="s">
        <v>9233</v>
      </c>
      <c r="B24590" t="s">
        <v>9160</v>
      </c>
    </row>
    <row r="24591" spans="1:2">
      <c r="A24591" s="4" t="s">
        <v>9233</v>
      </c>
      <c r="B24591" t="s">
        <v>2268</v>
      </c>
    </row>
    <row r="24592" spans="1:2">
      <c r="A24592" s="4" t="s">
        <v>9233</v>
      </c>
      <c r="B24592" t="s">
        <v>2268</v>
      </c>
    </row>
    <row r="24593" spans="1:2">
      <c r="A24593" s="4" t="s">
        <v>9233</v>
      </c>
      <c r="B24593" t="s">
        <v>2846</v>
      </c>
    </row>
    <row r="24594" spans="1:2">
      <c r="A24594" s="4" t="s">
        <v>9233</v>
      </c>
      <c r="B24594" t="s">
        <v>2268</v>
      </c>
    </row>
    <row r="24595" spans="1:2">
      <c r="A24595" s="4" t="s">
        <v>9233</v>
      </c>
      <c r="B24595" t="s">
        <v>4586</v>
      </c>
    </row>
    <row r="24596" spans="1:2">
      <c r="A24596" s="4" t="s">
        <v>9233</v>
      </c>
      <c r="B24596" t="s">
        <v>7370</v>
      </c>
    </row>
    <row r="24597" spans="1:2">
      <c r="A24597" s="4" t="s">
        <v>9233</v>
      </c>
      <c r="B24597" t="s">
        <v>2610</v>
      </c>
    </row>
    <row r="24598" spans="1:2">
      <c r="A24598" s="4" t="s">
        <v>9233</v>
      </c>
      <c r="B24598" t="s">
        <v>8802</v>
      </c>
    </row>
    <row r="24599" spans="1:2">
      <c r="A24599" s="4" t="s">
        <v>9233</v>
      </c>
      <c r="B24599" t="s">
        <v>2848</v>
      </c>
    </row>
    <row r="24600" spans="1:2">
      <c r="A24600" s="4" t="s">
        <v>9233</v>
      </c>
      <c r="B24600" t="s">
        <v>5061</v>
      </c>
    </row>
    <row r="24601" spans="1:2">
      <c r="A24601" s="4" t="s">
        <v>9233</v>
      </c>
      <c r="B24601" t="s">
        <v>2846</v>
      </c>
    </row>
    <row r="24602" spans="1:2">
      <c r="A24602" s="4" t="s">
        <v>9233</v>
      </c>
      <c r="B24602" t="s">
        <v>4586</v>
      </c>
    </row>
    <row r="24603" spans="1:2">
      <c r="A24603" s="4" t="s">
        <v>9233</v>
      </c>
      <c r="B24603" t="s">
        <v>9170</v>
      </c>
    </row>
    <row r="24604" spans="1:2">
      <c r="A24604" s="4" t="s">
        <v>9233</v>
      </c>
      <c r="B24604" t="s">
        <v>2268</v>
      </c>
    </row>
    <row r="24605" spans="1:2">
      <c r="A24605" s="4" t="s">
        <v>9233</v>
      </c>
      <c r="B24605" t="s">
        <v>2</v>
      </c>
    </row>
    <row r="24606" spans="1:2">
      <c r="A24606" s="4" t="s">
        <v>9233</v>
      </c>
      <c r="B24606" t="s">
        <v>2224</v>
      </c>
    </row>
    <row r="24607" spans="1:2">
      <c r="A24607" s="4" t="s">
        <v>9233</v>
      </c>
      <c r="B24607" t="s">
        <v>7370</v>
      </c>
    </row>
    <row r="24608" spans="1:2">
      <c r="A24608" s="4" t="s">
        <v>9233</v>
      </c>
      <c r="B24608" t="s">
        <v>9160</v>
      </c>
    </row>
    <row r="24609" spans="1:2">
      <c r="A24609" s="4" t="s">
        <v>9233</v>
      </c>
      <c r="B24609" t="s">
        <v>2268</v>
      </c>
    </row>
    <row r="24610" spans="1:2">
      <c r="A24610" s="4" t="s">
        <v>9233</v>
      </c>
      <c r="B24610" t="s">
        <v>2268</v>
      </c>
    </row>
    <row r="24611" spans="1:2">
      <c r="A24611" s="4" t="s">
        <v>9233</v>
      </c>
      <c r="B24611" t="s">
        <v>7370</v>
      </c>
    </row>
    <row r="24612" spans="1:2">
      <c r="A24612" s="4" t="s">
        <v>9233</v>
      </c>
      <c r="B24612" t="s">
        <v>2</v>
      </c>
    </row>
    <row r="24613" spans="1:2">
      <c r="A24613" s="4" t="s">
        <v>9233</v>
      </c>
      <c r="B24613" t="s">
        <v>2846</v>
      </c>
    </row>
    <row r="24614" spans="1:2">
      <c r="A24614" s="4" t="s">
        <v>9233</v>
      </c>
      <c r="B24614" t="s">
        <v>2224</v>
      </c>
    </row>
    <row r="24615" spans="1:2">
      <c r="A24615" s="4" t="s">
        <v>9233</v>
      </c>
      <c r="B24615" t="s">
        <v>7370</v>
      </c>
    </row>
    <row r="24616" spans="1:2">
      <c r="A24616" s="4" t="s">
        <v>9233</v>
      </c>
      <c r="B24616" t="s">
        <v>3855</v>
      </c>
    </row>
    <row r="24617" spans="1:2">
      <c r="A24617" s="4" t="s">
        <v>9233</v>
      </c>
      <c r="B24617" t="s">
        <v>9131</v>
      </c>
    </row>
    <row r="24618" spans="1:2">
      <c r="A24618" s="4" t="s">
        <v>9233</v>
      </c>
      <c r="B24618" t="s">
        <v>7143</v>
      </c>
    </row>
    <row r="24619" spans="1:2">
      <c r="A24619" s="4" t="s">
        <v>9233</v>
      </c>
      <c r="B24619" t="s">
        <v>8802</v>
      </c>
    </row>
    <row r="24620" spans="1:2">
      <c r="A24620" s="4" t="s">
        <v>9233</v>
      </c>
      <c r="B24620" t="s">
        <v>9170</v>
      </c>
    </row>
    <row r="24621" spans="1:2">
      <c r="A24621" s="4" t="s">
        <v>9233</v>
      </c>
      <c r="B24621" t="s">
        <v>2268</v>
      </c>
    </row>
    <row r="24622" spans="1:2">
      <c r="A24622" s="4" t="s">
        <v>9233</v>
      </c>
      <c r="B24622" t="s">
        <v>2846</v>
      </c>
    </row>
    <row r="24623" spans="1:2">
      <c r="A24623" s="4" t="s">
        <v>9233</v>
      </c>
      <c r="B24623" t="s">
        <v>8802</v>
      </c>
    </row>
    <row r="24624" spans="1:2">
      <c r="A24624" s="4" t="s">
        <v>9233</v>
      </c>
      <c r="B24624" t="s">
        <v>8802</v>
      </c>
    </row>
    <row r="24625" spans="1:2">
      <c r="A24625" s="4" t="s">
        <v>9233</v>
      </c>
      <c r="B24625" t="s">
        <v>5061</v>
      </c>
    </row>
    <row r="24626" spans="1:2">
      <c r="A24626" s="4" t="s">
        <v>9233</v>
      </c>
      <c r="B24626" t="s">
        <v>4586</v>
      </c>
    </row>
    <row r="24627" spans="1:2">
      <c r="A24627" s="4" t="s">
        <v>9233</v>
      </c>
      <c r="B24627" t="s">
        <v>2846</v>
      </c>
    </row>
    <row r="24628" spans="1:2">
      <c r="A24628" s="4" t="s">
        <v>9233</v>
      </c>
      <c r="B24628" t="s">
        <v>2848</v>
      </c>
    </row>
    <row r="24629" spans="1:2">
      <c r="A24629" s="4" t="s">
        <v>9233</v>
      </c>
      <c r="B24629" t="s">
        <v>3855</v>
      </c>
    </row>
    <row r="24630" spans="1:2">
      <c r="A24630" s="4" t="s">
        <v>9233</v>
      </c>
      <c r="B24630" t="s">
        <v>7370</v>
      </c>
    </row>
    <row r="24631" spans="1:2">
      <c r="A24631" s="4" t="s">
        <v>9233</v>
      </c>
      <c r="B24631" t="s">
        <v>8802</v>
      </c>
    </row>
    <row r="24632" spans="1:2">
      <c r="A24632" s="4" t="s">
        <v>9233</v>
      </c>
      <c r="B24632" t="s">
        <v>2848</v>
      </c>
    </row>
    <row r="24633" spans="1:2">
      <c r="A24633" s="4" t="s">
        <v>9233</v>
      </c>
      <c r="B24633" t="s">
        <v>2661</v>
      </c>
    </row>
    <row r="24634" spans="1:2">
      <c r="A24634" s="4" t="s">
        <v>9233</v>
      </c>
      <c r="B24634" t="s">
        <v>2</v>
      </c>
    </row>
    <row r="24635" spans="1:2">
      <c r="A24635" s="4" t="s">
        <v>9233</v>
      </c>
      <c r="B24635" t="s">
        <v>4586</v>
      </c>
    </row>
    <row r="24636" spans="1:2">
      <c r="A24636" s="4" t="s">
        <v>9233</v>
      </c>
      <c r="B24636" t="s">
        <v>2224</v>
      </c>
    </row>
    <row r="24637" spans="1:2">
      <c r="A24637" s="4" t="s">
        <v>9233</v>
      </c>
      <c r="B24637" t="s">
        <v>9170</v>
      </c>
    </row>
    <row r="24638" spans="1:2">
      <c r="A24638" s="4" t="s">
        <v>9233</v>
      </c>
      <c r="B24638" t="s">
        <v>2268</v>
      </c>
    </row>
    <row r="24639" spans="1:2">
      <c r="A24639" s="4" t="s">
        <v>9233</v>
      </c>
      <c r="B24639" t="s">
        <v>2848</v>
      </c>
    </row>
    <row r="24640" spans="1:2">
      <c r="A24640" s="4" t="s">
        <v>9233</v>
      </c>
      <c r="B24640" t="s">
        <v>3855</v>
      </c>
    </row>
    <row r="24641" spans="1:2">
      <c r="A24641" s="4" t="s">
        <v>9233</v>
      </c>
      <c r="B24641" t="s">
        <v>7370</v>
      </c>
    </row>
    <row r="24642" spans="1:2">
      <c r="A24642" s="4" t="s">
        <v>9233</v>
      </c>
      <c r="B24642" t="s">
        <v>4586</v>
      </c>
    </row>
    <row r="24643" spans="1:2">
      <c r="A24643" s="4" t="s">
        <v>9233</v>
      </c>
      <c r="B24643" t="s">
        <v>2268</v>
      </c>
    </row>
    <row r="24644" spans="1:2">
      <c r="A24644" s="4" t="s">
        <v>9233</v>
      </c>
      <c r="B24644" t="s">
        <v>9170</v>
      </c>
    </row>
    <row r="24645" spans="1:2">
      <c r="A24645" s="4" t="s">
        <v>9233</v>
      </c>
      <c r="B24645" t="s">
        <v>7370</v>
      </c>
    </row>
    <row r="24646" spans="1:2">
      <c r="A24646" s="4" t="s">
        <v>9232</v>
      </c>
      <c r="B24646" t="s">
        <v>6126</v>
      </c>
    </row>
    <row r="24647" spans="1:2">
      <c r="A24647" s="4" t="s">
        <v>9232</v>
      </c>
      <c r="B24647" t="s">
        <v>2224</v>
      </c>
    </row>
    <row r="24648" spans="1:2">
      <c r="A24648" s="4" t="s">
        <v>9232</v>
      </c>
      <c r="B24648" t="s">
        <v>7370</v>
      </c>
    </row>
    <row r="24649" spans="1:2">
      <c r="A24649" s="4" t="s">
        <v>9232</v>
      </c>
      <c r="B24649" t="s">
        <v>9160</v>
      </c>
    </row>
    <row r="24650" spans="1:2">
      <c r="A24650" s="4" t="s">
        <v>9232</v>
      </c>
      <c r="B24650" t="s">
        <v>2224</v>
      </c>
    </row>
    <row r="24651" spans="1:2">
      <c r="A24651" s="4" t="s">
        <v>9232</v>
      </c>
      <c r="B24651" t="s">
        <v>9160</v>
      </c>
    </row>
    <row r="24652" spans="1:2">
      <c r="A24652" s="4" t="s">
        <v>9232</v>
      </c>
      <c r="B24652" t="s">
        <v>2268</v>
      </c>
    </row>
    <row r="24653" spans="1:2">
      <c r="A24653" s="4" t="s">
        <v>9232</v>
      </c>
      <c r="B24653" t="s">
        <v>2224</v>
      </c>
    </row>
    <row r="24654" spans="1:2">
      <c r="A24654" s="4" t="s">
        <v>9232</v>
      </c>
      <c r="B24654" t="s">
        <v>7370</v>
      </c>
    </row>
    <row r="24655" spans="1:2">
      <c r="A24655" s="4" t="s">
        <v>9232</v>
      </c>
      <c r="B24655" t="s">
        <v>9131</v>
      </c>
    </row>
    <row r="24656" spans="1:2">
      <c r="A24656" s="4" t="s">
        <v>9232</v>
      </c>
      <c r="B24656" t="s">
        <v>2268</v>
      </c>
    </row>
    <row r="24657" spans="1:2">
      <c r="A24657" s="4" t="s">
        <v>9232</v>
      </c>
      <c r="B24657" t="s">
        <v>2848</v>
      </c>
    </row>
    <row r="24658" spans="1:2">
      <c r="A24658" s="4" t="s">
        <v>9232</v>
      </c>
      <c r="B24658" t="s">
        <v>4586</v>
      </c>
    </row>
    <row r="24659" spans="1:2">
      <c r="A24659" s="4" t="s">
        <v>9232</v>
      </c>
      <c r="B24659" t="s">
        <v>9170</v>
      </c>
    </row>
    <row r="24660" spans="1:2">
      <c r="A24660" s="4" t="s">
        <v>9232</v>
      </c>
      <c r="B24660" t="s">
        <v>9170</v>
      </c>
    </row>
    <row r="24661" spans="1:2">
      <c r="A24661" s="4" t="s">
        <v>9232</v>
      </c>
      <c r="B24661" t="s">
        <v>7739</v>
      </c>
    </row>
    <row r="24662" spans="1:2">
      <c r="A24662" s="4" t="s">
        <v>9232</v>
      </c>
      <c r="B24662" t="s">
        <v>2848</v>
      </c>
    </row>
    <row r="24663" spans="1:2">
      <c r="A24663" s="4" t="s">
        <v>9232</v>
      </c>
      <c r="B24663" t="s">
        <v>9170</v>
      </c>
    </row>
    <row r="24664" spans="1:2">
      <c r="A24664" s="4" t="s">
        <v>9232</v>
      </c>
      <c r="B24664" t="s">
        <v>4586</v>
      </c>
    </row>
    <row r="24665" spans="1:2">
      <c r="A24665" s="4" t="s">
        <v>9232</v>
      </c>
      <c r="B24665" t="s">
        <v>2224</v>
      </c>
    </row>
    <row r="24666" spans="1:2">
      <c r="A24666" s="4" t="s">
        <v>9232</v>
      </c>
      <c r="B24666" t="s">
        <v>4586</v>
      </c>
    </row>
    <row r="24667" spans="1:2">
      <c r="A24667" s="4" t="s">
        <v>9232</v>
      </c>
      <c r="B24667" t="s">
        <v>2268</v>
      </c>
    </row>
    <row r="24668" spans="1:2">
      <c r="A24668" s="4" t="s">
        <v>9232</v>
      </c>
      <c r="B24668" t="s">
        <v>7370</v>
      </c>
    </row>
    <row r="24669" spans="1:2">
      <c r="A24669" s="4" t="s">
        <v>9232</v>
      </c>
      <c r="B24669" t="s">
        <v>8802</v>
      </c>
    </row>
    <row r="24670" spans="1:2">
      <c r="A24670" s="4" t="s">
        <v>9232</v>
      </c>
      <c r="B24670" t="s">
        <v>5061</v>
      </c>
    </row>
    <row r="24671" spans="1:2">
      <c r="A24671" s="4" t="s">
        <v>9232</v>
      </c>
      <c r="B24671" t="s">
        <v>2846</v>
      </c>
    </row>
    <row r="24672" spans="1:2">
      <c r="A24672" s="4" t="s">
        <v>9232</v>
      </c>
      <c r="B24672" t="s">
        <v>7370</v>
      </c>
    </row>
    <row r="24673" spans="1:2">
      <c r="A24673" s="4" t="s">
        <v>9232</v>
      </c>
      <c r="B24673" t="s">
        <v>5061</v>
      </c>
    </row>
    <row r="24674" spans="1:2">
      <c r="A24674" s="4" t="s">
        <v>9232</v>
      </c>
      <c r="B24674" t="s">
        <v>7370</v>
      </c>
    </row>
    <row r="24675" spans="1:2">
      <c r="A24675" s="4" t="s">
        <v>9232</v>
      </c>
      <c r="B24675" t="s">
        <v>4586</v>
      </c>
    </row>
    <row r="24676" spans="1:2">
      <c r="A24676" s="4" t="s">
        <v>9232</v>
      </c>
      <c r="B24676" t="s">
        <v>7370</v>
      </c>
    </row>
    <row r="24677" spans="1:2">
      <c r="A24677" s="4" t="s">
        <v>9232</v>
      </c>
      <c r="B24677" t="s">
        <v>2848</v>
      </c>
    </row>
    <row r="24678" spans="1:2">
      <c r="A24678" s="4" t="s">
        <v>9232</v>
      </c>
      <c r="B24678" t="s">
        <v>5061</v>
      </c>
    </row>
    <row r="24679" spans="1:2">
      <c r="A24679" s="4" t="s">
        <v>9232</v>
      </c>
      <c r="B24679" t="s">
        <v>2224</v>
      </c>
    </row>
    <row r="24680" spans="1:2">
      <c r="A24680" s="4" t="s">
        <v>9232</v>
      </c>
      <c r="B24680" t="s">
        <v>2848</v>
      </c>
    </row>
    <row r="24681" spans="1:2">
      <c r="A24681" s="4" t="s">
        <v>9232</v>
      </c>
      <c r="B24681" t="s">
        <v>2224</v>
      </c>
    </row>
    <row r="24682" spans="1:2">
      <c r="A24682" s="4" t="s">
        <v>9232</v>
      </c>
      <c r="B24682" t="s">
        <v>4586</v>
      </c>
    </row>
    <row r="24683" spans="1:2">
      <c r="A24683" s="4" t="s">
        <v>9232</v>
      </c>
      <c r="B24683" t="s">
        <v>5061</v>
      </c>
    </row>
    <row r="24684" spans="1:2">
      <c r="A24684" s="4" t="s">
        <v>9232</v>
      </c>
      <c r="B24684" t="s">
        <v>9167</v>
      </c>
    </row>
    <row r="24685" spans="1:2">
      <c r="A24685" s="4" t="s">
        <v>9232</v>
      </c>
      <c r="B24685" t="s">
        <v>5061</v>
      </c>
    </row>
    <row r="24686" spans="1:2">
      <c r="A24686" s="4" t="s">
        <v>9232</v>
      </c>
      <c r="B24686" t="s">
        <v>7143</v>
      </c>
    </row>
    <row r="24687" spans="1:2">
      <c r="A24687" s="4" t="s">
        <v>9232</v>
      </c>
      <c r="B24687" t="s">
        <v>2846</v>
      </c>
    </row>
    <row r="24688" spans="1:2">
      <c r="A24688" s="4" t="s">
        <v>9232</v>
      </c>
      <c r="B24688" t="s">
        <v>5061</v>
      </c>
    </row>
    <row r="24689" spans="1:2">
      <c r="A24689" s="4" t="s">
        <v>9232</v>
      </c>
      <c r="B24689" t="s">
        <v>5061</v>
      </c>
    </row>
    <row r="24690" spans="1:2">
      <c r="A24690" s="4" t="s">
        <v>9232</v>
      </c>
      <c r="B24690" t="s">
        <v>3855</v>
      </c>
    </row>
    <row r="24691" spans="1:2">
      <c r="A24691" s="4" t="s">
        <v>9232</v>
      </c>
      <c r="B24691" t="s">
        <v>4586</v>
      </c>
    </row>
    <row r="24692" spans="1:2">
      <c r="A24692" s="4" t="s">
        <v>9232</v>
      </c>
      <c r="B24692" t="s">
        <v>9131</v>
      </c>
    </row>
    <row r="24693" spans="1:2">
      <c r="A24693" s="4" t="s">
        <v>9232</v>
      </c>
      <c r="B24693" t="s">
        <v>3855</v>
      </c>
    </row>
    <row r="24694" spans="1:2">
      <c r="A24694" s="4" t="s">
        <v>9232</v>
      </c>
      <c r="B24694" t="s">
        <v>7143</v>
      </c>
    </row>
    <row r="24695" spans="1:2">
      <c r="A24695" s="4" t="s">
        <v>9232</v>
      </c>
      <c r="B24695" t="s">
        <v>2848</v>
      </c>
    </row>
    <row r="24696" spans="1:2">
      <c r="A24696" s="4" t="s">
        <v>9232</v>
      </c>
      <c r="B24696" t="s">
        <v>5061</v>
      </c>
    </row>
    <row r="24697" spans="1:2">
      <c r="A24697" s="4" t="s">
        <v>9232</v>
      </c>
      <c r="B24697" t="s">
        <v>4586</v>
      </c>
    </row>
    <row r="24698" spans="1:2">
      <c r="A24698" s="4" t="s">
        <v>9232</v>
      </c>
      <c r="B24698" t="s">
        <v>4586</v>
      </c>
    </row>
    <row r="24699" spans="1:2">
      <c r="A24699" s="4" t="s">
        <v>9232</v>
      </c>
      <c r="B24699" t="s">
        <v>2846</v>
      </c>
    </row>
    <row r="24700" spans="1:2">
      <c r="A24700" s="4" t="s">
        <v>9232</v>
      </c>
      <c r="B24700" t="s">
        <v>9131</v>
      </c>
    </row>
    <row r="24701" spans="1:2">
      <c r="A24701" s="4" t="s">
        <v>9232</v>
      </c>
      <c r="B24701" t="s">
        <v>2848</v>
      </c>
    </row>
    <row r="24702" spans="1:2">
      <c r="A24702" s="4" t="s">
        <v>9232</v>
      </c>
      <c r="B24702" t="s">
        <v>9131</v>
      </c>
    </row>
    <row r="24703" spans="1:2">
      <c r="A24703" s="4" t="s">
        <v>9232</v>
      </c>
      <c r="B24703" t="s">
        <v>2224</v>
      </c>
    </row>
    <row r="24704" spans="1:2">
      <c r="A24704" s="4" t="s">
        <v>9232</v>
      </c>
      <c r="B24704" t="s">
        <v>3855</v>
      </c>
    </row>
    <row r="24705" spans="1:2">
      <c r="A24705" s="4" t="s">
        <v>9232</v>
      </c>
      <c r="B24705" t="s">
        <v>7370</v>
      </c>
    </row>
    <row r="24706" spans="1:2">
      <c r="A24706" s="4" t="s">
        <v>9232</v>
      </c>
      <c r="B24706" t="s">
        <v>2268</v>
      </c>
    </row>
    <row r="24707" spans="1:2">
      <c r="A24707" s="4" t="s">
        <v>9232</v>
      </c>
      <c r="B24707" t="s">
        <v>2224</v>
      </c>
    </row>
    <row r="24708" spans="1:2">
      <c r="A24708" s="4" t="s">
        <v>9232</v>
      </c>
      <c r="B24708" t="s">
        <v>8802</v>
      </c>
    </row>
    <row r="24709" spans="1:2">
      <c r="A24709" s="4" t="s">
        <v>9232</v>
      </c>
      <c r="B24709" t="s">
        <v>9170</v>
      </c>
    </row>
    <row r="24710" spans="1:2">
      <c r="A24710" s="4" t="s">
        <v>9232</v>
      </c>
      <c r="B24710" t="s">
        <v>3855</v>
      </c>
    </row>
    <row r="24711" spans="1:2">
      <c r="A24711" s="4" t="s">
        <v>9232</v>
      </c>
      <c r="B24711" t="s">
        <v>9131</v>
      </c>
    </row>
    <row r="24712" spans="1:2">
      <c r="A24712" s="4" t="s">
        <v>9232</v>
      </c>
      <c r="B24712" t="s">
        <v>3855</v>
      </c>
    </row>
    <row r="24713" spans="1:2">
      <c r="A24713" s="4" t="s">
        <v>9232</v>
      </c>
      <c r="B24713" t="s">
        <v>2848</v>
      </c>
    </row>
    <row r="24714" spans="1:2">
      <c r="A24714" s="4" t="s">
        <v>9232</v>
      </c>
      <c r="B24714" t="s">
        <v>3986</v>
      </c>
    </row>
    <row r="24715" spans="1:2">
      <c r="A24715" s="4" t="s">
        <v>9232</v>
      </c>
      <c r="B24715" t="s">
        <v>2224</v>
      </c>
    </row>
    <row r="24716" spans="1:2">
      <c r="A24716" s="4" t="s">
        <v>9232</v>
      </c>
      <c r="B24716" t="s">
        <v>2224</v>
      </c>
    </row>
    <row r="24717" spans="1:2">
      <c r="A24717" s="4" t="s">
        <v>9232</v>
      </c>
      <c r="B24717" t="s">
        <v>2268</v>
      </c>
    </row>
    <row r="24718" spans="1:2">
      <c r="A24718" s="4" t="s">
        <v>9232</v>
      </c>
      <c r="B24718" t="s">
        <v>2846</v>
      </c>
    </row>
    <row r="24719" spans="1:2">
      <c r="A24719" s="4" t="s">
        <v>9232</v>
      </c>
      <c r="B24719" t="s">
        <v>3855</v>
      </c>
    </row>
    <row r="24720" spans="1:2">
      <c r="A24720" s="4" t="s">
        <v>9232</v>
      </c>
      <c r="B24720" t="s">
        <v>2224</v>
      </c>
    </row>
    <row r="24721" spans="1:2">
      <c r="A24721" s="4" t="s">
        <v>9232</v>
      </c>
      <c r="B24721" t="s">
        <v>2846</v>
      </c>
    </row>
    <row r="24722" spans="1:2">
      <c r="A24722" s="4" t="s">
        <v>9232</v>
      </c>
      <c r="B24722" t="s">
        <v>2</v>
      </c>
    </row>
    <row r="24723" spans="1:2">
      <c r="A24723" s="4" t="s">
        <v>9232</v>
      </c>
      <c r="B24723" t="s">
        <v>2268</v>
      </c>
    </row>
    <row r="24724" spans="1:2">
      <c r="A24724" s="4" t="s">
        <v>9232</v>
      </c>
      <c r="B24724" t="s">
        <v>8802</v>
      </c>
    </row>
    <row r="24725" spans="1:2">
      <c r="A24725" s="4" t="s">
        <v>9232</v>
      </c>
      <c r="B24725" t="s">
        <v>7143</v>
      </c>
    </row>
    <row r="24726" spans="1:2">
      <c r="A24726" s="4" t="s">
        <v>9232</v>
      </c>
      <c r="B24726" t="s">
        <v>2846</v>
      </c>
    </row>
    <row r="24727" spans="1:2">
      <c r="A24727" s="4" t="s">
        <v>9232</v>
      </c>
      <c r="B24727" t="s">
        <v>3855</v>
      </c>
    </row>
    <row r="24728" spans="1:2">
      <c r="A24728" s="4" t="s">
        <v>9232</v>
      </c>
      <c r="B24728" t="s">
        <v>2268</v>
      </c>
    </row>
    <row r="24729" spans="1:2">
      <c r="A24729" s="4" t="s">
        <v>9232</v>
      </c>
      <c r="B24729" t="s">
        <v>2</v>
      </c>
    </row>
    <row r="24730" spans="1:2">
      <c r="A24730" s="4" t="s">
        <v>9232</v>
      </c>
      <c r="B24730" t="s">
        <v>2268</v>
      </c>
    </row>
    <row r="24731" spans="1:2">
      <c r="A24731" s="4" t="s">
        <v>9232</v>
      </c>
      <c r="B24731" t="s">
        <v>2</v>
      </c>
    </row>
    <row r="24732" spans="1:2">
      <c r="A24732" s="4" t="s">
        <v>9232</v>
      </c>
      <c r="B24732" t="s">
        <v>2</v>
      </c>
    </row>
    <row r="24733" spans="1:2">
      <c r="A24733" s="4" t="s">
        <v>9232</v>
      </c>
      <c r="B24733" t="s">
        <v>9160</v>
      </c>
    </row>
    <row r="24734" spans="1:2">
      <c r="A24734" s="4" t="s">
        <v>9232</v>
      </c>
      <c r="B24734" t="s">
        <v>9170</v>
      </c>
    </row>
    <row r="24735" spans="1:2">
      <c r="A24735" s="4" t="s">
        <v>9232</v>
      </c>
      <c r="B24735" t="s">
        <v>9160</v>
      </c>
    </row>
    <row r="24736" spans="1:2">
      <c r="A24736" s="4" t="s">
        <v>9232</v>
      </c>
      <c r="B24736" t="s">
        <v>2</v>
      </c>
    </row>
    <row r="24737" spans="1:2">
      <c r="A24737" s="4" t="s">
        <v>9232</v>
      </c>
      <c r="B24737" t="s">
        <v>2268</v>
      </c>
    </row>
    <row r="24738" spans="1:2">
      <c r="A24738" s="4" t="s">
        <v>9232</v>
      </c>
      <c r="B24738" t="s">
        <v>4586</v>
      </c>
    </row>
    <row r="24739" spans="1:2">
      <c r="A24739" s="4" t="s">
        <v>9232</v>
      </c>
      <c r="B24739" t="s">
        <v>2846</v>
      </c>
    </row>
    <row r="24740" spans="1:2">
      <c r="A24740" s="4" t="s">
        <v>9232</v>
      </c>
      <c r="B24740" t="s">
        <v>2268</v>
      </c>
    </row>
    <row r="24741" spans="1:2">
      <c r="A24741" s="4" t="s">
        <v>9232</v>
      </c>
      <c r="B24741" t="s">
        <v>2268</v>
      </c>
    </row>
    <row r="24742" spans="1:2">
      <c r="A24742" s="4" t="s">
        <v>9232</v>
      </c>
      <c r="B24742" t="s">
        <v>7370</v>
      </c>
    </row>
    <row r="24743" spans="1:2">
      <c r="A24743" s="4" t="s">
        <v>9232</v>
      </c>
      <c r="B24743" t="s">
        <v>9160</v>
      </c>
    </row>
    <row r="24744" spans="1:2">
      <c r="A24744" s="4" t="s">
        <v>9232</v>
      </c>
      <c r="B24744" t="s">
        <v>2846</v>
      </c>
    </row>
    <row r="24745" spans="1:2">
      <c r="A24745" s="4" t="s">
        <v>9232</v>
      </c>
      <c r="B24745" t="s">
        <v>2224</v>
      </c>
    </row>
    <row r="24746" spans="1:2">
      <c r="A24746" s="4" t="s">
        <v>9232</v>
      </c>
      <c r="B24746" t="s">
        <v>2846</v>
      </c>
    </row>
    <row r="24747" spans="1:2">
      <c r="A24747" s="4" t="s">
        <v>9232</v>
      </c>
      <c r="B24747" t="s">
        <v>2610</v>
      </c>
    </row>
    <row r="24748" spans="1:2">
      <c r="A24748" s="4" t="s">
        <v>9232</v>
      </c>
      <c r="B24748" t="s">
        <v>9170</v>
      </c>
    </row>
    <row r="24749" spans="1:2">
      <c r="A24749" s="4" t="s">
        <v>9232</v>
      </c>
      <c r="B24749" t="s">
        <v>9160</v>
      </c>
    </row>
    <row r="24750" spans="1:2">
      <c r="A24750" s="4" t="s">
        <v>9232</v>
      </c>
      <c r="B24750" t="s">
        <v>4586</v>
      </c>
    </row>
    <row r="24751" spans="1:2">
      <c r="A24751" s="4" t="s">
        <v>9232</v>
      </c>
      <c r="B24751" t="s">
        <v>9131</v>
      </c>
    </row>
    <row r="24752" spans="1:2">
      <c r="A24752" s="4" t="s">
        <v>9232</v>
      </c>
      <c r="B24752" t="s">
        <v>9170</v>
      </c>
    </row>
    <row r="24753" spans="1:2">
      <c r="A24753" s="4" t="s">
        <v>9232</v>
      </c>
      <c r="B24753" t="s">
        <v>2661</v>
      </c>
    </row>
    <row r="24754" spans="1:2">
      <c r="A24754" s="4" t="s">
        <v>9232</v>
      </c>
      <c r="B24754" t="s">
        <v>2846</v>
      </c>
    </row>
    <row r="24755" spans="1:2">
      <c r="A24755" s="4" t="s">
        <v>9232</v>
      </c>
      <c r="B24755" t="s">
        <v>9131</v>
      </c>
    </row>
    <row r="24756" spans="1:2">
      <c r="A24756" s="4" t="s">
        <v>9232</v>
      </c>
      <c r="B24756" t="s">
        <v>9160</v>
      </c>
    </row>
    <row r="24757" spans="1:2">
      <c r="A24757" s="4" t="s">
        <v>9232</v>
      </c>
      <c r="B24757" t="s">
        <v>3986</v>
      </c>
    </row>
    <row r="24758" spans="1:2">
      <c r="A24758" s="4" t="s">
        <v>9232</v>
      </c>
      <c r="B24758" t="s">
        <v>3855</v>
      </c>
    </row>
    <row r="24759" spans="1:2">
      <c r="A24759" s="4" t="s">
        <v>9232</v>
      </c>
      <c r="B24759" t="s">
        <v>2268</v>
      </c>
    </row>
    <row r="24760" spans="1:2">
      <c r="A24760" s="4" t="s">
        <v>9232</v>
      </c>
      <c r="B24760" t="s">
        <v>4586</v>
      </c>
    </row>
    <row r="24761" spans="1:2">
      <c r="A24761" s="4" t="s">
        <v>9232</v>
      </c>
      <c r="B24761" t="s">
        <v>2846</v>
      </c>
    </row>
    <row r="24762" spans="1:2">
      <c r="A24762" s="4" t="s">
        <v>9232</v>
      </c>
      <c r="B24762" t="s">
        <v>9160</v>
      </c>
    </row>
    <row r="24763" spans="1:2">
      <c r="A24763" s="4" t="s">
        <v>9232</v>
      </c>
      <c r="B24763" t="s">
        <v>2846</v>
      </c>
    </row>
    <row r="24764" spans="1:2">
      <c r="A24764" s="4" t="s">
        <v>9232</v>
      </c>
      <c r="B24764" t="s">
        <v>9170</v>
      </c>
    </row>
    <row r="24765" spans="1:2">
      <c r="A24765" s="4" t="s">
        <v>9232</v>
      </c>
      <c r="B24765" t="s">
        <v>7739</v>
      </c>
    </row>
    <row r="24766" spans="1:2">
      <c r="A24766" s="4" t="s">
        <v>9232</v>
      </c>
      <c r="B24766" t="s">
        <v>2846</v>
      </c>
    </row>
    <row r="24767" spans="1:2">
      <c r="A24767" s="4" t="s">
        <v>9232</v>
      </c>
      <c r="B24767" t="s">
        <v>9160</v>
      </c>
    </row>
    <row r="24768" spans="1:2">
      <c r="A24768" s="4" t="s">
        <v>9232</v>
      </c>
      <c r="B24768" t="s">
        <v>2846</v>
      </c>
    </row>
    <row r="24769" spans="1:2">
      <c r="A24769" s="4" t="s">
        <v>9232</v>
      </c>
      <c r="B24769" t="s">
        <v>2</v>
      </c>
    </row>
    <row r="24770" spans="1:2">
      <c r="A24770" s="4" t="s">
        <v>9232</v>
      </c>
      <c r="B24770" t="s">
        <v>8802</v>
      </c>
    </row>
    <row r="24771" spans="1:2">
      <c r="A24771" s="4" t="s">
        <v>9232</v>
      </c>
      <c r="B24771" t="s">
        <v>2268</v>
      </c>
    </row>
    <row r="24772" spans="1:2">
      <c r="A24772" s="4" t="s">
        <v>9232</v>
      </c>
      <c r="B24772" t="s">
        <v>7143</v>
      </c>
    </row>
    <row r="24773" spans="1:2">
      <c r="A24773" s="4" t="s">
        <v>9232</v>
      </c>
      <c r="B24773" t="s">
        <v>2610</v>
      </c>
    </row>
    <row r="24774" spans="1:2">
      <c r="A24774" s="4" t="s">
        <v>9232</v>
      </c>
      <c r="B24774" t="s">
        <v>2846</v>
      </c>
    </row>
    <row r="24775" spans="1:2">
      <c r="A24775" s="4" t="s">
        <v>9232</v>
      </c>
      <c r="B24775" t="s">
        <v>3855</v>
      </c>
    </row>
    <row r="24776" spans="1:2">
      <c r="A24776" s="4" t="s">
        <v>9232</v>
      </c>
      <c r="B24776" t="s">
        <v>2</v>
      </c>
    </row>
    <row r="24777" spans="1:2">
      <c r="A24777" s="4" t="s">
        <v>9232</v>
      </c>
      <c r="B24777" t="s">
        <v>9160</v>
      </c>
    </row>
    <row r="24778" spans="1:2">
      <c r="A24778" s="4" t="s">
        <v>9232</v>
      </c>
      <c r="B24778" t="s">
        <v>2268</v>
      </c>
    </row>
    <row r="24779" spans="1:2">
      <c r="A24779" s="4" t="s">
        <v>9232</v>
      </c>
      <c r="B24779" t="s">
        <v>2268</v>
      </c>
    </row>
    <row r="24780" spans="1:2">
      <c r="A24780" s="4" t="s">
        <v>9232</v>
      </c>
      <c r="B24780" t="s">
        <v>7143</v>
      </c>
    </row>
    <row r="24781" spans="1:2">
      <c r="A24781" s="4" t="s">
        <v>9232</v>
      </c>
      <c r="B24781" t="s">
        <v>3855</v>
      </c>
    </row>
    <row r="24782" spans="1:2">
      <c r="A24782" s="4" t="s">
        <v>9232</v>
      </c>
      <c r="B24782" t="s">
        <v>2268</v>
      </c>
    </row>
    <row r="24783" spans="1:2">
      <c r="A24783" s="4" t="s">
        <v>9232</v>
      </c>
      <c r="B24783" t="s">
        <v>2</v>
      </c>
    </row>
    <row r="24784" spans="1:2">
      <c r="A24784" s="4" t="s">
        <v>9232</v>
      </c>
      <c r="B24784" t="s">
        <v>2610</v>
      </c>
    </row>
    <row r="24785" spans="1:2">
      <c r="A24785" s="4" t="s">
        <v>9232</v>
      </c>
      <c r="B24785" t="s">
        <v>2846</v>
      </c>
    </row>
    <row r="24786" spans="1:2">
      <c r="A24786" s="4" t="s">
        <v>9232</v>
      </c>
      <c r="B24786" t="s">
        <v>2268</v>
      </c>
    </row>
    <row r="24787" spans="1:2">
      <c r="A24787" s="4" t="s">
        <v>9232</v>
      </c>
      <c r="B24787" t="s">
        <v>5061</v>
      </c>
    </row>
    <row r="24788" spans="1:2">
      <c r="A24788" s="4" t="s">
        <v>9232</v>
      </c>
      <c r="B24788" t="s">
        <v>2848</v>
      </c>
    </row>
    <row r="24789" spans="1:2">
      <c r="A24789" s="4" t="s">
        <v>9232</v>
      </c>
      <c r="B24789" t="s">
        <v>3855</v>
      </c>
    </row>
    <row r="24790" spans="1:2">
      <c r="A24790" s="4" t="s">
        <v>9232</v>
      </c>
      <c r="B24790" t="s">
        <v>2846</v>
      </c>
    </row>
    <row r="24791" spans="1:2">
      <c r="A24791" s="4" t="s">
        <v>9232</v>
      </c>
      <c r="B24791" t="s">
        <v>5061</v>
      </c>
    </row>
    <row r="24792" spans="1:2">
      <c r="A24792" s="4" t="s">
        <v>9232</v>
      </c>
      <c r="B24792" t="s">
        <v>7143</v>
      </c>
    </row>
    <row r="24793" spans="1:2">
      <c r="A24793" s="4" t="s">
        <v>9232</v>
      </c>
      <c r="B24793" t="s">
        <v>6126</v>
      </c>
    </row>
    <row r="24794" spans="1:2">
      <c r="A24794" s="4" t="s">
        <v>9232</v>
      </c>
      <c r="B24794" t="s">
        <v>7370</v>
      </c>
    </row>
    <row r="24795" spans="1:2">
      <c r="A24795" s="4" t="s">
        <v>9232</v>
      </c>
      <c r="B24795" t="s">
        <v>5061</v>
      </c>
    </row>
    <row r="24796" spans="1:2">
      <c r="A24796" s="4" t="s">
        <v>9232</v>
      </c>
      <c r="B24796" t="s">
        <v>7143</v>
      </c>
    </row>
    <row r="24797" spans="1:2">
      <c r="A24797" s="4" t="s">
        <v>9232</v>
      </c>
      <c r="B24797" t="s">
        <v>2661</v>
      </c>
    </row>
    <row r="24798" spans="1:2">
      <c r="A24798" s="4" t="s">
        <v>9232</v>
      </c>
      <c r="B24798" t="s">
        <v>2846</v>
      </c>
    </row>
    <row r="24799" spans="1:2">
      <c r="A24799" s="4" t="s">
        <v>9232</v>
      </c>
      <c r="B24799" t="s">
        <v>9131</v>
      </c>
    </row>
    <row r="24800" spans="1:2">
      <c r="A24800" s="4" t="s">
        <v>9232</v>
      </c>
      <c r="B24800" t="s">
        <v>2610</v>
      </c>
    </row>
    <row r="24801" spans="1:2">
      <c r="A24801" s="4" t="s">
        <v>9232</v>
      </c>
      <c r="B24801" t="s">
        <v>2610</v>
      </c>
    </row>
    <row r="24802" spans="1:2">
      <c r="A24802" s="4" t="s">
        <v>9232</v>
      </c>
      <c r="B24802" t="s">
        <v>2846</v>
      </c>
    </row>
    <row r="24803" spans="1:2">
      <c r="A24803" s="4" t="s">
        <v>9232</v>
      </c>
      <c r="B24803" t="s">
        <v>7370</v>
      </c>
    </row>
    <row r="24804" spans="1:2">
      <c r="A24804" s="4" t="s">
        <v>9232</v>
      </c>
      <c r="B24804" t="s">
        <v>2</v>
      </c>
    </row>
    <row r="24805" spans="1:2">
      <c r="A24805" s="4" t="s">
        <v>9232</v>
      </c>
      <c r="B24805" t="s">
        <v>9170</v>
      </c>
    </row>
    <row r="24806" spans="1:2">
      <c r="A24806" s="4" t="s">
        <v>9232</v>
      </c>
      <c r="B24806" t="s">
        <v>2846</v>
      </c>
    </row>
    <row r="24807" spans="1:2">
      <c r="A24807" s="4" t="s">
        <v>9232</v>
      </c>
      <c r="B24807" t="s">
        <v>2848</v>
      </c>
    </row>
    <row r="24808" spans="1:2">
      <c r="A24808" s="4" t="s">
        <v>9232</v>
      </c>
      <c r="B24808" t="s">
        <v>9170</v>
      </c>
    </row>
    <row r="24809" spans="1:2">
      <c r="A24809" s="4" t="s">
        <v>9232</v>
      </c>
      <c r="B24809" t="s">
        <v>3855</v>
      </c>
    </row>
    <row r="24810" spans="1:2">
      <c r="A24810" s="4" t="s">
        <v>9232</v>
      </c>
      <c r="B24810" t="s">
        <v>2846</v>
      </c>
    </row>
    <row r="24811" spans="1:2">
      <c r="A24811" s="4" t="s">
        <v>9232</v>
      </c>
      <c r="B24811" t="s">
        <v>9170</v>
      </c>
    </row>
    <row r="24812" spans="1:2">
      <c r="A24812" s="4" t="s">
        <v>9232</v>
      </c>
      <c r="B24812" t="s">
        <v>2661</v>
      </c>
    </row>
    <row r="24813" spans="1:2">
      <c r="A24813" s="4" t="s">
        <v>9232</v>
      </c>
      <c r="B24813" t="s">
        <v>2846</v>
      </c>
    </row>
    <row r="24814" spans="1:2">
      <c r="A24814" s="4" t="s">
        <v>9232</v>
      </c>
      <c r="B24814" t="s">
        <v>9170</v>
      </c>
    </row>
    <row r="24815" spans="1:2">
      <c r="A24815" s="4" t="s">
        <v>9232</v>
      </c>
      <c r="B24815" t="s">
        <v>3855</v>
      </c>
    </row>
    <row r="24816" spans="1:2">
      <c r="A24816" s="4" t="s">
        <v>9232</v>
      </c>
      <c r="B24816" t="s">
        <v>2268</v>
      </c>
    </row>
    <row r="24817" spans="1:2">
      <c r="A24817" s="4" t="s">
        <v>9232</v>
      </c>
      <c r="B24817" t="s">
        <v>2846</v>
      </c>
    </row>
    <row r="24818" spans="1:2">
      <c r="A24818" s="4" t="s">
        <v>9232</v>
      </c>
      <c r="B24818" t="s">
        <v>3855</v>
      </c>
    </row>
    <row r="24819" spans="1:2">
      <c r="A24819" s="4" t="s">
        <v>9232</v>
      </c>
      <c r="B24819" t="s">
        <v>2848</v>
      </c>
    </row>
    <row r="24820" spans="1:2">
      <c r="A24820" s="4" t="s">
        <v>9232</v>
      </c>
      <c r="B24820" t="s">
        <v>9170</v>
      </c>
    </row>
    <row r="24821" spans="1:2">
      <c r="A24821" s="4" t="s">
        <v>9232</v>
      </c>
      <c r="B24821" t="s">
        <v>6126</v>
      </c>
    </row>
    <row r="24822" spans="1:2">
      <c r="A24822" s="4" t="s">
        <v>9232</v>
      </c>
      <c r="B24822" t="s">
        <v>3855</v>
      </c>
    </row>
    <row r="24823" spans="1:2">
      <c r="A24823" s="4" t="s">
        <v>9232</v>
      </c>
      <c r="B24823" t="s">
        <v>9160</v>
      </c>
    </row>
    <row r="24824" spans="1:2">
      <c r="A24824" s="4" t="s">
        <v>9232</v>
      </c>
      <c r="B24824" t="s">
        <v>2848</v>
      </c>
    </row>
    <row r="24825" spans="1:2">
      <c r="A24825" s="4" t="s">
        <v>9232</v>
      </c>
      <c r="B24825" t="s">
        <v>9160</v>
      </c>
    </row>
    <row r="24826" spans="1:2">
      <c r="A24826" s="4" t="s">
        <v>9232</v>
      </c>
      <c r="B24826" t="s">
        <v>2610</v>
      </c>
    </row>
    <row r="24827" spans="1:2">
      <c r="A24827" s="4" t="s">
        <v>9232</v>
      </c>
      <c r="B24827" t="s">
        <v>2846</v>
      </c>
    </row>
    <row r="24828" spans="1:2">
      <c r="A24828" s="4" t="s">
        <v>9232</v>
      </c>
      <c r="B24828" t="s">
        <v>5061</v>
      </c>
    </row>
    <row r="24829" spans="1:2">
      <c r="A24829" s="4" t="s">
        <v>9232</v>
      </c>
      <c r="B24829" t="s">
        <v>5061</v>
      </c>
    </row>
    <row r="24830" spans="1:2">
      <c r="A24830" s="4" t="s">
        <v>9232</v>
      </c>
      <c r="B24830" t="s">
        <v>4586</v>
      </c>
    </row>
    <row r="24831" spans="1:2">
      <c r="A24831" s="4" t="s">
        <v>9232</v>
      </c>
      <c r="B24831" t="s">
        <v>8802</v>
      </c>
    </row>
    <row r="24832" spans="1:2">
      <c r="A24832" s="4" t="s">
        <v>9232</v>
      </c>
      <c r="B24832" t="s">
        <v>2848</v>
      </c>
    </row>
    <row r="24833" spans="1:2">
      <c r="A24833" s="4" t="s">
        <v>9232</v>
      </c>
      <c r="B24833" t="s">
        <v>2224</v>
      </c>
    </row>
    <row r="24834" spans="1:2">
      <c r="A24834" s="4" t="s">
        <v>9232</v>
      </c>
      <c r="B24834" t="s">
        <v>2848</v>
      </c>
    </row>
    <row r="24835" spans="1:2">
      <c r="A24835" s="4" t="s">
        <v>9232</v>
      </c>
      <c r="B24835" t="s">
        <v>9170</v>
      </c>
    </row>
    <row r="24836" spans="1:2">
      <c r="A24836" s="4" t="s">
        <v>9232</v>
      </c>
      <c r="B24836" t="s">
        <v>2</v>
      </c>
    </row>
    <row r="24837" spans="1:2">
      <c r="A24837" s="4" t="s">
        <v>9232</v>
      </c>
      <c r="B24837" t="s">
        <v>3986</v>
      </c>
    </row>
    <row r="24838" spans="1:2">
      <c r="A24838" s="4" t="s">
        <v>9232</v>
      </c>
      <c r="B24838" t="s">
        <v>3855</v>
      </c>
    </row>
    <row r="24839" spans="1:2">
      <c r="A24839" s="4" t="s">
        <v>9232</v>
      </c>
      <c r="B24839" t="s">
        <v>2224</v>
      </c>
    </row>
    <row r="24840" spans="1:2">
      <c r="A24840" s="4" t="s">
        <v>9232</v>
      </c>
      <c r="B24840" t="s">
        <v>3986</v>
      </c>
    </row>
    <row r="24841" spans="1:2">
      <c r="A24841" s="4" t="s">
        <v>9232</v>
      </c>
      <c r="B24841" t="s">
        <v>2661</v>
      </c>
    </row>
    <row r="24842" spans="1:2">
      <c r="A24842" s="4" t="s">
        <v>9232</v>
      </c>
      <c r="B24842" t="s">
        <v>8802</v>
      </c>
    </row>
    <row r="24843" spans="1:2">
      <c r="A24843" s="4" t="s">
        <v>9232</v>
      </c>
      <c r="B24843" t="s">
        <v>2610</v>
      </c>
    </row>
    <row r="24844" spans="1:2">
      <c r="A24844" s="4" t="s">
        <v>9232</v>
      </c>
      <c r="B24844" t="s">
        <v>2268</v>
      </c>
    </row>
    <row r="24845" spans="1:2">
      <c r="A24845" s="4" t="s">
        <v>9232</v>
      </c>
      <c r="B24845" t="s">
        <v>2610</v>
      </c>
    </row>
    <row r="24846" spans="1:2">
      <c r="A24846" s="4" t="s">
        <v>9232</v>
      </c>
      <c r="B24846" t="s">
        <v>2846</v>
      </c>
    </row>
    <row r="24847" spans="1:2">
      <c r="A24847" s="4" t="s">
        <v>9232</v>
      </c>
      <c r="B24847" t="s">
        <v>6126</v>
      </c>
    </row>
    <row r="24848" spans="1:2">
      <c r="A24848" s="4" t="s">
        <v>9232</v>
      </c>
      <c r="B24848" t="s">
        <v>9160</v>
      </c>
    </row>
    <row r="24849" spans="1:2">
      <c r="A24849" s="4" t="s">
        <v>9232</v>
      </c>
      <c r="B24849" t="s">
        <v>9170</v>
      </c>
    </row>
    <row r="24850" spans="1:2">
      <c r="A24850" s="4" t="s">
        <v>9232</v>
      </c>
      <c r="B24850" t="s">
        <v>2268</v>
      </c>
    </row>
    <row r="24851" spans="1:2">
      <c r="A24851" s="4" t="s">
        <v>9232</v>
      </c>
      <c r="B24851" t="s">
        <v>9170</v>
      </c>
    </row>
    <row r="24852" spans="1:2">
      <c r="A24852" s="4" t="s">
        <v>9232</v>
      </c>
      <c r="B24852" t="s">
        <v>2</v>
      </c>
    </row>
    <row r="24853" spans="1:2">
      <c r="A24853" s="4" t="s">
        <v>9232</v>
      </c>
      <c r="B24853" t="s">
        <v>2846</v>
      </c>
    </row>
    <row r="24854" spans="1:2">
      <c r="A24854" s="4" t="s">
        <v>9232</v>
      </c>
      <c r="B24854" t="s">
        <v>9170</v>
      </c>
    </row>
    <row r="24855" spans="1:2">
      <c r="A24855" s="4" t="s">
        <v>9232</v>
      </c>
      <c r="B24855" t="s">
        <v>9160</v>
      </c>
    </row>
    <row r="24856" spans="1:2">
      <c r="A24856" s="4" t="s">
        <v>9232</v>
      </c>
      <c r="B24856" t="s">
        <v>8802</v>
      </c>
    </row>
    <row r="24857" spans="1:2">
      <c r="A24857" s="4" t="s">
        <v>9232</v>
      </c>
      <c r="B24857" t="s">
        <v>2268</v>
      </c>
    </row>
    <row r="24858" spans="1:2">
      <c r="A24858" s="4" t="s">
        <v>9232</v>
      </c>
      <c r="B24858" t="s">
        <v>7143</v>
      </c>
    </row>
    <row r="24859" spans="1:2">
      <c r="A24859" s="4" t="s">
        <v>9232</v>
      </c>
      <c r="B24859" t="s">
        <v>3855</v>
      </c>
    </row>
    <row r="24860" spans="1:2">
      <c r="A24860" s="4" t="s">
        <v>9232</v>
      </c>
      <c r="B24860" t="s">
        <v>2846</v>
      </c>
    </row>
    <row r="24861" spans="1:2">
      <c r="A24861" s="4" t="s">
        <v>9232</v>
      </c>
      <c r="B24861" t="s">
        <v>2268</v>
      </c>
    </row>
    <row r="24862" spans="1:2">
      <c r="A24862" s="4" t="s">
        <v>9232</v>
      </c>
      <c r="B24862" t="s">
        <v>2</v>
      </c>
    </row>
    <row r="24863" spans="1:2">
      <c r="A24863" s="4" t="s">
        <v>9232</v>
      </c>
      <c r="B24863" t="s">
        <v>2268</v>
      </c>
    </row>
    <row r="24864" spans="1:2">
      <c r="A24864" s="4" t="s">
        <v>9232</v>
      </c>
      <c r="B24864" t="s">
        <v>9167</v>
      </c>
    </row>
    <row r="24865" spans="1:2">
      <c r="A24865" s="4" t="s">
        <v>9232</v>
      </c>
      <c r="B24865" t="s">
        <v>2846</v>
      </c>
    </row>
    <row r="24866" spans="1:2">
      <c r="A24866" s="4" t="s">
        <v>9232</v>
      </c>
      <c r="B24866" t="s">
        <v>4586</v>
      </c>
    </row>
    <row r="24867" spans="1:2">
      <c r="A24867" s="4" t="s">
        <v>9232</v>
      </c>
      <c r="B24867" t="s">
        <v>9160</v>
      </c>
    </row>
    <row r="24868" spans="1:2">
      <c r="A24868" s="4" t="s">
        <v>9232</v>
      </c>
      <c r="B24868" t="s">
        <v>2224</v>
      </c>
    </row>
    <row r="24869" spans="1:2">
      <c r="A24869" s="4" t="s">
        <v>9232</v>
      </c>
      <c r="B24869" t="s">
        <v>8802</v>
      </c>
    </row>
    <row r="24870" spans="1:2">
      <c r="A24870" s="4" t="s">
        <v>9232</v>
      </c>
      <c r="B24870" t="s">
        <v>2848</v>
      </c>
    </row>
    <row r="24871" spans="1:2">
      <c r="A24871" s="4" t="s">
        <v>9232</v>
      </c>
      <c r="B24871" t="s">
        <v>8802</v>
      </c>
    </row>
    <row r="24872" spans="1:2">
      <c r="A24872" s="4" t="s">
        <v>9232</v>
      </c>
      <c r="B24872" t="s">
        <v>8802</v>
      </c>
    </row>
    <row r="24873" spans="1:2">
      <c r="A24873" s="4" t="s">
        <v>9232</v>
      </c>
      <c r="B24873" t="s">
        <v>7143</v>
      </c>
    </row>
    <row r="24874" spans="1:2">
      <c r="A24874" s="4" t="s">
        <v>9232</v>
      </c>
      <c r="B24874" t="s">
        <v>2846</v>
      </c>
    </row>
    <row r="24875" spans="1:2">
      <c r="A24875" s="4" t="s">
        <v>9232</v>
      </c>
      <c r="B24875" t="s">
        <v>9170</v>
      </c>
    </row>
    <row r="24876" spans="1:2">
      <c r="A24876" s="4" t="s">
        <v>9232</v>
      </c>
      <c r="B24876" t="s">
        <v>9160</v>
      </c>
    </row>
    <row r="24877" spans="1:2">
      <c r="A24877" s="4" t="s">
        <v>9232</v>
      </c>
      <c r="B24877" t="s">
        <v>2848</v>
      </c>
    </row>
    <row r="24878" spans="1:2">
      <c r="A24878" s="4" t="s">
        <v>9232</v>
      </c>
      <c r="B24878" t="s">
        <v>2848</v>
      </c>
    </row>
    <row r="24879" spans="1:2">
      <c r="A24879" s="4" t="s">
        <v>9232</v>
      </c>
      <c r="B24879" t="s">
        <v>9160</v>
      </c>
    </row>
    <row r="24880" spans="1:2">
      <c r="A24880" s="4" t="s">
        <v>9232</v>
      </c>
      <c r="B24880" t="s">
        <v>9131</v>
      </c>
    </row>
    <row r="24881" spans="1:2">
      <c r="A24881" s="4" t="s">
        <v>9232</v>
      </c>
      <c r="B24881" t="s">
        <v>2268</v>
      </c>
    </row>
    <row r="24882" spans="1:2">
      <c r="A24882" s="4" t="s">
        <v>9232</v>
      </c>
      <c r="B24882" t="s">
        <v>3855</v>
      </c>
    </row>
    <row r="24883" spans="1:2">
      <c r="A24883" s="4" t="s">
        <v>9232</v>
      </c>
      <c r="B24883" t="s">
        <v>3855</v>
      </c>
    </row>
    <row r="24884" spans="1:2">
      <c r="A24884" s="4" t="s">
        <v>9232</v>
      </c>
      <c r="B24884" t="s">
        <v>5061</v>
      </c>
    </row>
    <row r="24885" spans="1:2">
      <c r="A24885" s="4" t="s">
        <v>9232</v>
      </c>
      <c r="B24885" t="s">
        <v>2</v>
      </c>
    </row>
    <row r="24886" spans="1:2">
      <c r="A24886" s="4" t="s">
        <v>9232</v>
      </c>
      <c r="B24886" t="s">
        <v>7143</v>
      </c>
    </row>
    <row r="24887" spans="1:2">
      <c r="A24887" s="4" t="s">
        <v>9232</v>
      </c>
      <c r="B24887" t="s">
        <v>5061</v>
      </c>
    </row>
    <row r="24888" spans="1:2">
      <c r="A24888" s="4" t="s">
        <v>9232</v>
      </c>
      <c r="B24888" t="s">
        <v>4586</v>
      </c>
    </row>
    <row r="24889" spans="1:2">
      <c r="A24889" s="4" t="s">
        <v>9232</v>
      </c>
      <c r="B24889" t="s">
        <v>5061</v>
      </c>
    </row>
    <row r="24890" spans="1:2">
      <c r="A24890" s="4" t="s">
        <v>9232</v>
      </c>
      <c r="B24890" t="s">
        <v>7143</v>
      </c>
    </row>
    <row r="24891" spans="1:2">
      <c r="A24891" s="4" t="s">
        <v>9232</v>
      </c>
      <c r="B24891" t="s">
        <v>5061</v>
      </c>
    </row>
    <row r="24892" spans="1:2">
      <c r="A24892" s="4" t="s">
        <v>9232</v>
      </c>
      <c r="B24892" t="s">
        <v>9170</v>
      </c>
    </row>
    <row r="24893" spans="1:2">
      <c r="A24893" s="4" t="s">
        <v>9232</v>
      </c>
      <c r="B24893" t="s">
        <v>5061</v>
      </c>
    </row>
    <row r="24894" spans="1:2">
      <c r="A24894" s="4" t="s">
        <v>9232</v>
      </c>
      <c r="B24894" t="s">
        <v>4586</v>
      </c>
    </row>
    <row r="24895" spans="1:2">
      <c r="A24895" s="4" t="s">
        <v>9232</v>
      </c>
      <c r="B24895" t="s">
        <v>4586</v>
      </c>
    </row>
    <row r="24896" spans="1:2">
      <c r="A24896" s="4" t="s">
        <v>9232</v>
      </c>
      <c r="B24896" t="s">
        <v>2848</v>
      </c>
    </row>
    <row r="24897" spans="1:2">
      <c r="A24897" s="4" t="s">
        <v>9232</v>
      </c>
      <c r="B24897" t="s">
        <v>6126</v>
      </c>
    </row>
    <row r="24898" spans="1:2">
      <c r="A24898" s="4" t="s">
        <v>9232</v>
      </c>
      <c r="B24898" t="s">
        <v>2268</v>
      </c>
    </row>
    <row r="24899" spans="1:2">
      <c r="A24899" s="4" t="s">
        <v>9232</v>
      </c>
      <c r="B24899" t="s">
        <v>8802</v>
      </c>
    </row>
    <row r="24900" spans="1:2">
      <c r="A24900" s="4" t="s">
        <v>9232</v>
      </c>
      <c r="B24900" t="s">
        <v>3855</v>
      </c>
    </row>
    <row r="24901" spans="1:2">
      <c r="A24901" s="4" t="s">
        <v>9232</v>
      </c>
      <c r="B24901" t="s">
        <v>2848</v>
      </c>
    </row>
    <row r="24902" spans="1:2">
      <c r="A24902" s="4" t="s">
        <v>9232</v>
      </c>
      <c r="B24902" t="s">
        <v>2224</v>
      </c>
    </row>
    <row r="24903" spans="1:2">
      <c r="A24903" s="4" t="s">
        <v>9232</v>
      </c>
      <c r="B24903" t="s">
        <v>2846</v>
      </c>
    </row>
    <row r="24904" spans="1:2">
      <c r="A24904" s="4" t="s">
        <v>9232</v>
      </c>
      <c r="B24904" t="s">
        <v>2848</v>
      </c>
    </row>
    <row r="24905" spans="1:2">
      <c r="A24905" s="4" t="s">
        <v>9232</v>
      </c>
      <c r="B24905" t="s">
        <v>6126</v>
      </c>
    </row>
    <row r="24906" spans="1:2">
      <c r="A24906" s="4" t="s">
        <v>9232</v>
      </c>
      <c r="B24906" t="s">
        <v>3855</v>
      </c>
    </row>
    <row r="24907" spans="1:2">
      <c r="A24907" s="4" t="s">
        <v>9232</v>
      </c>
      <c r="B24907" t="s">
        <v>2846</v>
      </c>
    </row>
    <row r="24908" spans="1:2">
      <c r="A24908" s="4" t="s">
        <v>9232</v>
      </c>
      <c r="B24908" t="s">
        <v>9170</v>
      </c>
    </row>
    <row r="24909" spans="1:2">
      <c r="A24909" s="4" t="s">
        <v>9232</v>
      </c>
      <c r="B24909" t="s">
        <v>2846</v>
      </c>
    </row>
    <row r="24910" spans="1:2">
      <c r="A24910" s="4" t="s">
        <v>9232</v>
      </c>
      <c r="B24910" t="s">
        <v>2</v>
      </c>
    </row>
    <row r="24911" spans="1:2">
      <c r="A24911" s="4" t="s">
        <v>9232</v>
      </c>
      <c r="B24911" t="s">
        <v>9170</v>
      </c>
    </row>
    <row r="24912" spans="1:2">
      <c r="A24912" s="4" t="s">
        <v>9232</v>
      </c>
      <c r="B24912" t="s">
        <v>3855</v>
      </c>
    </row>
    <row r="24913" spans="1:2">
      <c r="A24913" s="4" t="s">
        <v>9232</v>
      </c>
      <c r="B24913" t="s">
        <v>7143</v>
      </c>
    </row>
    <row r="24914" spans="1:2">
      <c r="A24914" s="4" t="s">
        <v>9232</v>
      </c>
      <c r="B24914" t="s">
        <v>2661</v>
      </c>
    </row>
    <row r="24915" spans="1:2">
      <c r="A24915" s="4" t="s">
        <v>9232</v>
      </c>
      <c r="B24915" t="s">
        <v>2848</v>
      </c>
    </row>
    <row r="24916" spans="1:2">
      <c r="A24916" s="4" t="s">
        <v>9232</v>
      </c>
      <c r="B24916" t="s">
        <v>9170</v>
      </c>
    </row>
    <row r="24917" spans="1:2">
      <c r="A24917" s="4" t="s">
        <v>9232</v>
      </c>
      <c r="B24917" t="s">
        <v>2268</v>
      </c>
    </row>
    <row r="24918" spans="1:2">
      <c r="A24918" s="4" t="s">
        <v>9232</v>
      </c>
      <c r="B24918" t="s">
        <v>3986</v>
      </c>
    </row>
    <row r="24919" spans="1:2">
      <c r="A24919" s="4" t="s">
        <v>9232</v>
      </c>
      <c r="B24919" t="s">
        <v>9167</v>
      </c>
    </row>
    <row r="24920" spans="1:2">
      <c r="A24920" s="4" t="s">
        <v>9232</v>
      </c>
      <c r="B24920" t="s">
        <v>2</v>
      </c>
    </row>
    <row r="24921" spans="1:2">
      <c r="A24921" s="4" t="s">
        <v>9232</v>
      </c>
      <c r="B24921" t="s">
        <v>2846</v>
      </c>
    </row>
    <row r="24922" spans="1:2">
      <c r="A24922" s="4" t="s">
        <v>9232</v>
      </c>
      <c r="B24922" t="s">
        <v>2</v>
      </c>
    </row>
    <row r="24923" spans="1:2">
      <c r="A24923" s="4" t="s">
        <v>9232</v>
      </c>
      <c r="B24923" t="s">
        <v>2268</v>
      </c>
    </row>
    <row r="24924" spans="1:2">
      <c r="A24924" s="4" t="s">
        <v>9232</v>
      </c>
      <c r="B24924" t="s">
        <v>2268</v>
      </c>
    </row>
    <row r="24925" spans="1:2">
      <c r="A24925" s="4" t="s">
        <v>9232</v>
      </c>
      <c r="B24925" t="s">
        <v>2268</v>
      </c>
    </row>
    <row r="24926" spans="1:2">
      <c r="A24926" s="4" t="s">
        <v>9232</v>
      </c>
      <c r="B24926" t="s">
        <v>3855</v>
      </c>
    </row>
    <row r="24927" spans="1:2">
      <c r="A24927" s="4" t="s">
        <v>9232</v>
      </c>
      <c r="B24927" t="s">
        <v>2846</v>
      </c>
    </row>
    <row r="24928" spans="1:2">
      <c r="A24928" s="4" t="s">
        <v>9232</v>
      </c>
      <c r="B24928" t="s">
        <v>2268</v>
      </c>
    </row>
    <row r="24929" spans="1:2">
      <c r="A24929" s="4" t="s">
        <v>9232</v>
      </c>
      <c r="B24929" t="s">
        <v>9170</v>
      </c>
    </row>
    <row r="24930" spans="1:2">
      <c r="A24930" s="4" t="s">
        <v>9232</v>
      </c>
      <c r="B24930" t="s">
        <v>7370</v>
      </c>
    </row>
    <row r="24931" spans="1:2">
      <c r="A24931" s="4" t="s">
        <v>9232</v>
      </c>
      <c r="B24931" t="s">
        <v>2661</v>
      </c>
    </row>
    <row r="24932" spans="1:2">
      <c r="A24932" s="4" t="s">
        <v>9232</v>
      </c>
      <c r="B24932" t="s">
        <v>2224</v>
      </c>
    </row>
    <row r="24933" spans="1:2">
      <c r="A24933" s="4" t="s">
        <v>9232</v>
      </c>
      <c r="B24933" t="s">
        <v>6126</v>
      </c>
    </row>
    <row r="24934" spans="1:2">
      <c r="A24934" s="4" t="s">
        <v>9232</v>
      </c>
      <c r="B24934" t="s">
        <v>3986</v>
      </c>
    </row>
    <row r="24935" spans="1:2">
      <c r="A24935" s="4" t="s">
        <v>9232</v>
      </c>
      <c r="B24935" t="s">
        <v>2610</v>
      </c>
    </row>
    <row r="24936" spans="1:2">
      <c r="A24936" s="4" t="s">
        <v>9232</v>
      </c>
      <c r="B24936" t="s">
        <v>2846</v>
      </c>
    </row>
    <row r="24937" spans="1:2">
      <c r="A24937" s="4" t="s">
        <v>9232</v>
      </c>
      <c r="B24937" t="s">
        <v>2848</v>
      </c>
    </row>
    <row r="24938" spans="1:2">
      <c r="A24938" s="4" t="s">
        <v>9232</v>
      </c>
      <c r="B24938" t="s">
        <v>5061</v>
      </c>
    </row>
    <row r="24939" spans="1:2">
      <c r="A24939" s="4" t="s">
        <v>9232</v>
      </c>
      <c r="B24939" t="s">
        <v>3986</v>
      </c>
    </row>
    <row r="24940" spans="1:2">
      <c r="A24940" s="4" t="s">
        <v>9232</v>
      </c>
      <c r="B24940" t="s">
        <v>9167</v>
      </c>
    </row>
    <row r="24941" spans="1:2">
      <c r="A24941" s="4" t="s">
        <v>9232</v>
      </c>
      <c r="B24941" t="s">
        <v>2224</v>
      </c>
    </row>
    <row r="24942" spans="1:2">
      <c r="A24942" s="4" t="s">
        <v>9231</v>
      </c>
      <c r="B24942" t="s">
        <v>6126</v>
      </c>
    </row>
    <row r="24943" spans="1:2">
      <c r="A24943" s="4" t="s">
        <v>9231</v>
      </c>
      <c r="B24943" t="s">
        <v>2224</v>
      </c>
    </row>
    <row r="24944" spans="1:2">
      <c r="A24944" s="4" t="s">
        <v>9231</v>
      </c>
      <c r="B24944" t="s">
        <v>2224</v>
      </c>
    </row>
    <row r="24945" spans="1:2">
      <c r="A24945" s="4" t="s">
        <v>9231</v>
      </c>
      <c r="B24945" t="s">
        <v>2268</v>
      </c>
    </row>
    <row r="24946" spans="1:2">
      <c r="A24946" s="4" t="s">
        <v>9231</v>
      </c>
      <c r="B24946" t="s">
        <v>2268</v>
      </c>
    </row>
    <row r="24947" spans="1:2">
      <c r="A24947" s="4" t="s">
        <v>9231</v>
      </c>
      <c r="B24947" t="s">
        <v>8802</v>
      </c>
    </row>
    <row r="24948" spans="1:2">
      <c r="A24948" s="4" t="s">
        <v>9231</v>
      </c>
      <c r="B24948" t="s">
        <v>2846</v>
      </c>
    </row>
    <row r="24949" spans="1:2">
      <c r="A24949" s="4" t="s">
        <v>9231</v>
      </c>
      <c r="B24949" t="s">
        <v>2268</v>
      </c>
    </row>
    <row r="24950" spans="1:2">
      <c r="A24950" s="4" t="s">
        <v>9231</v>
      </c>
      <c r="B24950" t="s">
        <v>7143</v>
      </c>
    </row>
    <row r="24951" spans="1:2">
      <c r="A24951" s="4" t="s">
        <v>9231</v>
      </c>
      <c r="B24951" t="s">
        <v>9160</v>
      </c>
    </row>
    <row r="24952" spans="1:2">
      <c r="A24952" s="4" t="s">
        <v>9231</v>
      </c>
      <c r="B24952" t="s">
        <v>9170</v>
      </c>
    </row>
    <row r="24953" spans="1:2">
      <c r="A24953" s="4" t="s">
        <v>9231</v>
      </c>
      <c r="B24953" t="s">
        <v>7143</v>
      </c>
    </row>
    <row r="24954" spans="1:2">
      <c r="A24954" s="4" t="s">
        <v>9231</v>
      </c>
      <c r="B24954" t="s">
        <v>2268</v>
      </c>
    </row>
    <row r="24955" spans="1:2">
      <c r="A24955" s="4" t="s">
        <v>9231</v>
      </c>
      <c r="B24955" t="s">
        <v>9170</v>
      </c>
    </row>
    <row r="24956" spans="1:2">
      <c r="A24956" s="4" t="s">
        <v>9231</v>
      </c>
      <c r="B24956" t="s">
        <v>2</v>
      </c>
    </row>
    <row r="24957" spans="1:2">
      <c r="A24957" s="4" t="s">
        <v>9231</v>
      </c>
      <c r="B24957" t="s">
        <v>8802</v>
      </c>
    </row>
    <row r="24958" spans="1:2">
      <c r="A24958" s="4" t="s">
        <v>9231</v>
      </c>
      <c r="B24958" t="s">
        <v>8802</v>
      </c>
    </row>
    <row r="24959" spans="1:2">
      <c r="A24959" s="4" t="s">
        <v>9231</v>
      </c>
      <c r="B24959" t="s">
        <v>9160</v>
      </c>
    </row>
    <row r="24960" spans="1:2">
      <c r="A24960" s="4" t="s">
        <v>9231</v>
      </c>
      <c r="B24960" t="s">
        <v>2</v>
      </c>
    </row>
    <row r="24961" spans="1:2">
      <c r="A24961" s="4" t="s">
        <v>9231</v>
      </c>
      <c r="B24961" t="s">
        <v>2</v>
      </c>
    </row>
    <row r="24962" spans="1:2">
      <c r="A24962" s="4" t="s">
        <v>9231</v>
      </c>
      <c r="B24962" t="s">
        <v>9170</v>
      </c>
    </row>
    <row r="24963" spans="1:2">
      <c r="A24963" s="4" t="s">
        <v>9231</v>
      </c>
      <c r="B24963" t="s">
        <v>2846</v>
      </c>
    </row>
    <row r="24964" spans="1:2">
      <c r="A24964" s="4" t="s">
        <v>9231</v>
      </c>
      <c r="B24964" t="s">
        <v>2</v>
      </c>
    </row>
    <row r="24965" spans="1:2">
      <c r="A24965" s="4" t="s">
        <v>9231</v>
      </c>
      <c r="B24965" t="s">
        <v>7739</v>
      </c>
    </row>
    <row r="24966" spans="1:2">
      <c r="A24966" s="4" t="s">
        <v>9231</v>
      </c>
      <c r="B24966" t="s">
        <v>7143</v>
      </c>
    </row>
    <row r="24967" spans="1:2">
      <c r="A24967" s="4" t="s">
        <v>9231</v>
      </c>
      <c r="B24967" t="s">
        <v>4586</v>
      </c>
    </row>
    <row r="24968" spans="1:2">
      <c r="A24968" s="4" t="s">
        <v>9231</v>
      </c>
      <c r="B24968" t="s">
        <v>2224</v>
      </c>
    </row>
    <row r="24969" spans="1:2">
      <c r="A24969" s="4" t="s">
        <v>9231</v>
      </c>
      <c r="B24969" t="s">
        <v>9160</v>
      </c>
    </row>
    <row r="24970" spans="1:2">
      <c r="A24970" s="4" t="s">
        <v>9231</v>
      </c>
      <c r="B24970" t="s">
        <v>9131</v>
      </c>
    </row>
    <row r="24971" spans="1:2">
      <c r="A24971" s="4" t="s">
        <v>9231</v>
      </c>
      <c r="B24971" t="s">
        <v>9131</v>
      </c>
    </row>
    <row r="24972" spans="1:2">
      <c r="A24972" s="4" t="s">
        <v>9231</v>
      </c>
      <c r="B24972" t="s">
        <v>2224</v>
      </c>
    </row>
    <row r="24973" spans="1:2">
      <c r="A24973" s="4" t="s">
        <v>9231</v>
      </c>
      <c r="B24973" t="s">
        <v>2</v>
      </c>
    </row>
    <row r="24974" spans="1:2">
      <c r="A24974" s="4" t="s">
        <v>9231</v>
      </c>
      <c r="B24974" t="s">
        <v>2610</v>
      </c>
    </row>
    <row r="24975" spans="1:2">
      <c r="A24975" s="4" t="s">
        <v>9231</v>
      </c>
      <c r="B24975" t="s">
        <v>4586</v>
      </c>
    </row>
    <row r="24976" spans="1:2">
      <c r="A24976" s="4" t="s">
        <v>9231</v>
      </c>
      <c r="B24976" t="s">
        <v>2224</v>
      </c>
    </row>
    <row r="24977" spans="1:2">
      <c r="A24977" s="4" t="s">
        <v>9231</v>
      </c>
      <c r="B24977" t="s">
        <v>2224</v>
      </c>
    </row>
    <row r="24978" spans="1:2">
      <c r="A24978" s="4" t="s">
        <v>9231</v>
      </c>
      <c r="B24978" t="s">
        <v>4586</v>
      </c>
    </row>
    <row r="24979" spans="1:2">
      <c r="A24979" s="4" t="s">
        <v>9231</v>
      </c>
      <c r="B24979" t="s">
        <v>7370</v>
      </c>
    </row>
    <row r="24980" spans="1:2">
      <c r="A24980" s="4" t="s">
        <v>9231</v>
      </c>
      <c r="B24980" t="s">
        <v>2224</v>
      </c>
    </row>
    <row r="24981" spans="1:2">
      <c r="A24981" s="4" t="s">
        <v>9231</v>
      </c>
      <c r="B24981" t="s">
        <v>2224</v>
      </c>
    </row>
    <row r="24982" spans="1:2">
      <c r="A24982" s="4" t="s">
        <v>9231</v>
      </c>
      <c r="B24982" t="s">
        <v>4586</v>
      </c>
    </row>
    <row r="24983" spans="1:2">
      <c r="A24983" s="4" t="s">
        <v>9231</v>
      </c>
      <c r="B24983" t="s">
        <v>2846</v>
      </c>
    </row>
    <row r="24984" spans="1:2">
      <c r="A24984" s="4" t="s">
        <v>9231</v>
      </c>
      <c r="B24984" t="s">
        <v>7370</v>
      </c>
    </row>
    <row r="24985" spans="1:2">
      <c r="A24985" s="4" t="s">
        <v>9231</v>
      </c>
      <c r="B24985" t="s">
        <v>2224</v>
      </c>
    </row>
    <row r="24986" spans="1:2">
      <c r="A24986" s="4" t="s">
        <v>9231</v>
      </c>
      <c r="B24986" t="s">
        <v>9160</v>
      </c>
    </row>
    <row r="24987" spans="1:2">
      <c r="A24987" s="4" t="s">
        <v>9231</v>
      </c>
      <c r="B24987" t="s">
        <v>2224</v>
      </c>
    </row>
    <row r="24988" spans="1:2">
      <c r="A24988" s="4" t="s">
        <v>9231</v>
      </c>
      <c r="B24988" t="s">
        <v>2224</v>
      </c>
    </row>
    <row r="24989" spans="1:2">
      <c r="A24989" s="4" t="s">
        <v>9231</v>
      </c>
      <c r="B24989" t="s">
        <v>7370</v>
      </c>
    </row>
    <row r="24990" spans="1:2">
      <c r="A24990" s="4" t="s">
        <v>9231</v>
      </c>
      <c r="B24990" t="s">
        <v>7370</v>
      </c>
    </row>
    <row r="24991" spans="1:2">
      <c r="A24991" s="4" t="s">
        <v>9231</v>
      </c>
      <c r="B24991" t="s">
        <v>7370</v>
      </c>
    </row>
    <row r="24992" spans="1:2">
      <c r="A24992" s="4" t="s">
        <v>9231</v>
      </c>
      <c r="B24992" t="s">
        <v>2224</v>
      </c>
    </row>
    <row r="24993" spans="1:2">
      <c r="A24993" s="4" t="s">
        <v>9231</v>
      </c>
      <c r="B24993" t="s">
        <v>4586</v>
      </c>
    </row>
    <row r="24994" spans="1:2">
      <c r="A24994" s="4" t="s">
        <v>9231</v>
      </c>
      <c r="B24994" t="s">
        <v>2224</v>
      </c>
    </row>
    <row r="24995" spans="1:2">
      <c r="A24995" s="4" t="s">
        <v>9231</v>
      </c>
      <c r="B24995" t="s">
        <v>4586</v>
      </c>
    </row>
    <row r="24996" spans="1:2">
      <c r="A24996" s="4" t="s">
        <v>9231</v>
      </c>
      <c r="B24996" t="s">
        <v>9160</v>
      </c>
    </row>
    <row r="24997" spans="1:2">
      <c r="A24997" s="4" t="s">
        <v>9231</v>
      </c>
      <c r="B24997" t="s">
        <v>7370</v>
      </c>
    </row>
    <row r="24998" spans="1:2">
      <c r="A24998" s="4" t="s">
        <v>9231</v>
      </c>
      <c r="B24998" t="s">
        <v>2224</v>
      </c>
    </row>
    <row r="24999" spans="1:2">
      <c r="A24999" s="4" t="s">
        <v>9231</v>
      </c>
      <c r="B24999" t="s">
        <v>7370</v>
      </c>
    </row>
    <row r="25000" spans="1:2">
      <c r="A25000" s="4" t="s">
        <v>9231</v>
      </c>
      <c r="B25000" t="s">
        <v>2224</v>
      </c>
    </row>
    <row r="25001" spans="1:2">
      <c r="A25001" s="4" t="s">
        <v>9231</v>
      </c>
      <c r="B25001" t="s">
        <v>8802</v>
      </c>
    </row>
    <row r="25002" spans="1:2">
      <c r="A25002" s="4" t="s">
        <v>9231</v>
      </c>
      <c r="B25002" t="s">
        <v>2610</v>
      </c>
    </row>
    <row r="25003" spans="1:2">
      <c r="A25003" s="4" t="s">
        <v>9231</v>
      </c>
      <c r="B25003" t="s">
        <v>7370</v>
      </c>
    </row>
    <row r="25004" spans="1:2">
      <c r="A25004" s="4" t="s">
        <v>9231</v>
      </c>
      <c r="B25004" t="s">
        <v>2224</v>
      </c>
    </row>
    <row r="25005" spans="1:2">
      <c r="A25005" s="4" t="s">
        <v>9231</v>
      </c>
      <c r="B25005" t="s">
        <v>7370</v>
      </c>
    </row>
    <row r="25006" spans="1:2">
      <c r="A25006" s="4" t="s">
        <v>9231</v>
      </c>
      <c r="B25006" t="s">
        <v>7370</v>
      </c>
    </row>
    <row r="25007" spans="1:2">
      <c r="A25007" s="4" t="s">
        <v>9231</v>
      </c>
      <c r="B25007" t="s">
        <v>2224</v>
      </c>
    </row>
    <row r="25008" spans="1:2">
      <c r="A25008" s="4" t="s">
        <v>9231</v>
      </c>
      <c r="B25008" t="s">
        <v>6126</v>
      </c>
    </row>
    <row r="25009" spans="1:2">
      <c r="A25009" s="4" t="s">
        <v>9231</v>
      </c>
      <c r="B25009" t="s">
        <v>2848</v>
      </c>
    </row>
    <row r="25010" spans="1:2">
      <c r="A25010" s="4" t="s">
        <v>9231</v>
      </c>
      <c r="B25010" t="s">
        <v>9160</v>
      </c>
    </row>
    <row r="25011" spans="1:2">
      <c r="A25011" s="4" t="s">
        <v>9231</v>
      </c>
      <c r="B25011" t="s">
        <v>6126</v>
      </c>
    </row>
    <row r="25012" spans="1:2">
      <c r="A25012" s="4" t="s">
        <v>9231</v>
      </c>
      <c r="B25012" t="s">
        <v>3855</v>
      </c>
    </row>
    <row r="25013" spans="1:2">
      <c r="A25013" s="4" t="s">
        <v>9231</v>
      </c>
      <c r="B25013" t="s">
        <v>2610</v>
      </c>
    </row>
    <row r="25014" spans="1:2">
      <c r="A25014" s="4" t="s">
        <v>9231</v>
      </c>
      <c r="B25014" t="s">
        <v>2224</v>
      </c>
    </row>
    <row r="25015" spans="1:2">
      <c r="A25015" s="4" t="s">
        <v>9231</v>
      </c>
      <c r="B25015" t="s">
        <v>9131</v>
      </c>
    </row>
    <row r="25016" spans="1:2">
      <c r="A25016" s="4" t="s">
        <v>9231</v>
      </c>
      <c r="B25016" t="s">
        <v>2848</v>
      </c>
    </row>
    <row r="25017" spans="1:2">
      <c r="A25017" s="4" t="s">
        <v>9231</v>
      </c>
      <c r="B25017" t="s">
        <v>2268</v>
      </c>
    </row>
    <row r="25018" spans="1:2">
      <c r="A25018" s="4" t="s">
        <v>9231</v>
      </c>
      <c r="B25018" t="s">
        <v>4586</v>
      </c>
    </row>
    <row r="25019" spans="1:2">
      <c r="A25019" s="4" t="s">
        <v>9231</v>
      </c>
      <c r="B25019" t="s">
        <v>2268</v>
      </c>
    </row>
    <row r="25020" spans="1:2">
      <c r="A25020" s="4" t="s">
        <v>9231</v>
      </c>
      <c r="B25020" t="s">
        <v>7143</v>
      </c>
    </row>
    <row r="25021" spans="1:2">
      <c r="A25021" s="4" t="s">
        <v>9231</v>
      </c>
      <c r="B25021" t="s">
        <v>2</v>
      </c>
    </row>
    <row r="25022" spans="1:2">
      <c r="A25022" s="4" t="s">
        <v>9231</v>
      </c>
      <c r="B25022" t="s">
        <v>3855</v>
      </c>
    </row>
    <row r="25023" spans="1:2">
      <c r="A25023" s="4" t="s">
        <v>9231</v>
      </c>
      <c r="B25023" t="s">
        <v>3855</v>
      </c>
    </row>
    <row r="25024" spans="1:2">
      <c r="A25024" s="4" t="s">
        <v>9231</v>
      </c>
      <c r="B25024" t="s">
        <v>2224</v>
      </c>
    </row>
    <row r="25025" spans="1:2">
      <c r="A25025" s="4" t="s">
        <v>9231</v>
      </c>
      <c r="B25025" t="s">
        <v>9167</v>
      </c>
    </row>
    <row r="25026" spans="1:2">
      <c r="A25026" s="4" t="s">
        <v>9231</v>
      </c>
      <c r="B25026" t="s">
        <v>4586</v>
      </c>
    </row>
    <row r="25027" spans="1:2">
      <c r="A25027" s="4" t="s">
        <v>9231</v>
      </c>
      <c r="B25027" t="s">
        <v>2848</v>
      </c>
    </row>
    <row r="25028" spans="1:2">
      <c r="A25028" s="4" t="s">
        <v>9231</v>
      </c>
      <c r="B25028" t="s">
        <v>2224</v>
      </c>
    </row>
    <row r="25029" spans="1:2">
      <c r="A25029" s="4" t="s">
        <v>9231</v>
      </c>
      <c r="B25029" t="s">
        <v>2848</v>
      </c>
    </row>
    <row r="25030" spans="1:2">
      <c r="A25030" s="4" t="s">
        <v>9231</v>
      </c>
      <c r="B25030" t="s">
        <v>2848</v>
      </c>
    </row>
    <row r="25031" spans="1:2">
      <c r="A25031" s="4" t="s">
        <v>9231</v>
      </c>
      <c r="B25031" t="s">
        <v>9160</v>
      </c>
    </row>
    <row r="25032" spans="1:2">
      <c r="A25032" s="4" t="s">
        <v>9231</v>
      </c>
      <c r="B25032" t="s">
        <v>3855</v>
      </c>
    </row>
    <row r="25033" spans="1:2">
      <c r="A25033" s="4" t="s">
        <v>9231</v>
      </c>
      <c r="B25033" t="s">
        <v>9160</v>
      </c>
    </row>
    <row r="25034" spans="1:2">
      <c r="A25034" s="4" t="s">
        <v>9231</v>
      </c>
      <c r="B25034" t="s">
        <v>9131</v>
      </c>
    </row>
    <row r="25035" spans="1:2">
      <c r="A25035" s="4" t="s">
        <v>9231</v>
      </c>
      <c r="B25035" t="s">
        <v>2268</v>
      </c>
    </row>
    <row r="25036" spans="1:2">
      <c r="A25036" s="4" t="s">
        <v>9231</v>
      </c>
      <c r="B25036" t="s">
        <v>7370</v>
      </c>
    </row>
    <row r="25037" spans="1:2">
      <c r="A25037" s="4" t="s">
        <v>9231</v>
      </c>
      <c r="B25037" t="s">
        <v>2846</v>
      </c>
    </row>
    <row r="25038" spans="1:2">
      <c r="A25038" s="4" t="s">
        <v>9231</v>
      </c>
      <c r="B25038" t="s">
        <v>2224</v>
      </c>
    </row>
    <row r="25039" spans="1:2">
      <c r="A25039" s="4" t="s">
        <v>9231</v>
      </c>
      <c r="B25039" t="s">
        <v>9131</v>
      </c>
    </row>
    <row r="25040" spans="1:2">
      <c r="A25040" s="4" t="s">
        <v>9231</v>
      </c>
      <c r="B25040" t="s">
        <v>2224</v>
      </c>
    </row>
    <row r="25041" spans="1:2">
      <c r="A25041" s="4" t="s">
        <v>9231</v>
      </c>
      <c r="B25041" t="s">
        <v>2846</v>
      </c>
    </row>
    <row r="25042" spans="1:2">
      <c r="A25042" s="4" t="s">
        <v>9231</v>
      </c>
      <c r="B25042" t="s">
        <v>2</v>
      </c>
    </row>
    <row r="25043" spans="1:2">
      <c r="A25043" s="4" t="s">
        <v>9231</v>
      </c>
      <c r="B25043" t="s">
        <v>7370</v>
      </c>
    </row>
    <row r="25044" spans="1:2">
      <c r="A25044" s="4" t="s">
        <v>9231</v>
      </c>
      <c r="B25044" t="s">
        <v>2268</v>
      </c>
    </row>
    <row r="25045" spans="1:2">
      <c r="A25045" s="4" t="s">
        <v>9231</v>
      </c>
      <c r="B25045" t="s">
        <v>9160</v>
      </c>
    </row>
    <row r="25046" spans="1:2">
      <c r="A25046" s="4" t="s">
        <v>9231</v>
      </c>
      <c r="B25046" t="s">
        <v>2848</v>
      </c>
    </row>
    <row r="25047" spans="1:2">
      <c r="A25047" s="4" t="s">
        <v>9231</v>
      </c>
      <c r="B25047" t="s">
        <v>9170</v>
      </c>
    </row>
    <row r="25048" spans="1:2">
      <c r="A25048" s="4" t="s">
        <v>9231</v>
      </c>
      <c r="B25048" t="s">
        <v>5061</v>
      </c>
    </row>
    <row r="25049" spans="1:2">
      <c r="A25049" s="4" t="s">
        <v>9231</v>
      </c>
      <c r="B25049" t="s">
        <v>2846</v>
      </c>
    </row>
    <row r="25050" spans="1:2">
      <c r="A25050" s="4" t="s">
        <v>9231</v>
      </c>
      <c r="B25050" t="s">
        <v>9160</v>
      </c>
    </row>
    <row r="25051" spans="1:2">
      <c r="A25051" s="4" t="s">
        <v>9231</v>
      </c>
      <c r="B25051" t="s">
        <v>8802</v>
      </c>
    </row>
    <row r="25052" spans="1:2">
      <c r="A25052" s="4" t="s">
        <v>9231</v>
      </c>
      <c r="B25052" t="s">
        <v>2268</v>
      </c>
    </row>
    <row r="25053" spans="1:2">
      <c r="A25053" s="4" t="s">
        <v>9231</v>
      </c>
      <c r="B25053" t="s">
        <v>8802</v>
      </c>
    </row>
    <row r="25054" spans="1:2">
      <c r="A25054" s="4" t="s">
        <v>9231</v>
      </c>
      <c r="B25054" t="s">
        <v>4586</v>
      </c>
    </row>
    <row r="25055" spans="1:2">
      <c r="A25055" s="4" t="s">
        <v>9231</v>
      </c>
      <c r="B25055" t="s">
        <v>2268</v>
      </c>
    </row>
    <row r="25056" spans="1:2">
      <c r="A25056" s="4" t="s">
        <v>9231</v>
      </c>
      <c r="B25056" t="s">
        <v>2848</v>
      </c>
    </row>
    <row r="25057" spans="1:2">
      <c r="A25057" s="4" t="s">
        <v>9231</v>
      </c>
      <c r="B25057" t="s">
        <v>2846</v>
      </c>
    </row>
    <row r="25058" spans="1:2">
      <c r="A25058" s="4" t="s">
        <v>9231</v>
      </c>
      <c r="B25058" t="s">
        <v>8802</v>
      </c>
    </row>
    <row r="25059" spans="1:2">
      <c r="A25059" s="4" t="s">
        <v>9231</v>
      </c>
      <c r="B25059" t="s">
        <v>9167</v>
      </c>
    </row>
    <row r="25060" spans="1:2">
      <c r="A25060" s="4" t="s">
        <v>9231</v>
      </c>
      <c r="B25060" t="s">
        <v>7370</v>
      </c>
    </row>
    <row r="25061" spans="1:2">
      <c r="A25061" s="4" t="s">
        <v>9231</v>
      </c>
      <c r="B25061" t="s">
        <v>2224</v>
      </c>
    </row>
    <row r="25062" spans="1:2">
      <c r="A25062" s="4" t="s">
        <v>9231</v>
      </c>
      <c r="B25062" t="s">
        <v>4586</v>
      </c>
    </row>
    <row r="25063" spans="1:2">
      <c r="A25063" s="4" t="s">
        <v>9231</v>
      </c>
      <c r="B25063" t="s">
        <v>9160</v>
      </c>
    </row>
    <row r="25064" spans="1:2">
      <c r="A25064" s="4" t="s">
        <v>9231</v>
      </c>
      <c r="B25064" t="s">
        <v>7143</v>
      </c>
    </row>
    <row r="25065" spans="1:2">
      <c r="A25065" s="4" t="s">
        <v>9231</v>
      </c>
      <c r="B25065" t="s">
        <v>7370</v>
      </c>
    </row>
    <row r="25066" spans="1:2">
      <c r="A25066" s="4" t="s">
        <v>9231</v>
      </c>
      <c r="B25066" t="s">
        <v>7143</v>
      </c>
    </row>
    <row r="25067" spans="1:2">
      <c r="A25067" s="4" t="s">
        <v>9231</v>
      </c>
      <c r="B25067" t="s">
        <v>8802</v>
      </c>
    </row>
    <row r="25068" spans="1:2">
      <c r="A25068" s="4" t="s">
        <v>9231</v>
      </c>
      <c r="B25068" t="s">
        <v>9170</v>
      </c>
    </row>
    <row r="25069" spans="1:2">
      <c r="A25069" s="4" t="s">
        <v>9231</v>
      </c>
      <c r="B25069" t="s">
        <v>3986</v>
      </c>
    </row>
    <row r="25070" spans="1:2">
      <c r="A25070" s="4" t="s">
        <v>9231</v>
      </c>
      <c r="B25070" t="s">
        <v>9160</v>
      </c>
    </row>
    <row r="25071" spans="1:2">
      <c r="A25071" s="4" t="s">
        <v>9231</v>
      </c>
      <c r="B25071" t="s">
        <v>8802</v>
      </c>
    </row>
    <row r="25072" spans="1:2">
      <c r="A25072" s="4" t="s">
        <v>9231</v>
      </c>
      <c r="B25072" t="s">
        <v>2224</v>
      </c>
    </row>
    <row r="25073" spans="1:2">
      <c r="A25073" s="4" t="s">
        <v>9231</v>
      </c>
      <c r="B25073" t="s">
        <v>9167</v>
      </c>
    </row>
    <row r="25074" spans="1:2">
      <c r="A25074" s="4" t="s">
        <v>9231</v>
      </c>
      <c r="B25074" t="s">
        <v>9160</v>
      </c>
    </row>
    <row r="25075" spans="1:2">
      <c r="A25075" s="4" t="s">
        <v>9231</v>
      </c>
      <c r="B25075" t="s">
        <v>4586</v>
      </c>
    </row>
    <row r="25076" spans="1:2">
      <c r="A25076" s="4" t="s">
        <v>9231</v>
      </c>
      <c r="B25076" t="s">
        <v>8802</v>
      </c>
    </row>
    <row r="25077" spans="1:2">
      <c r="A25077" s="4" t="s">
        <v>9231</v>
      </c>
      <c r="B25077" t="s">
        <v>2268</v>
      </c>
    </row>
    <row r="25078" spans="1:2">
      <c r="A25078" s="4" t="s">
        <v>9231</v>
      </c>
      <c r="B25078" t="s">
        <v>2224</v>
      </c>
    </row>
    <row r="25079" spans="1:2">
      <c r="A25079" s="4" t="s">
        <v>9231</v>
      </c>
      <c r="B25079" t="s">
        <v>3855</v>
      </c>
    </row>
    <row r="25080" spans="1:2">
      <c r="A25080" s="4" t="s">
        <v>9231</v>
      </c>
      <c r="B25080" t="s">
        <v>2224</v>
      </c>
    </row>
    <row r="25081" spans="1:2">
      <c r="A25081" s="4" t="s">
        <v>9231</v>
      </c>
      <c r="B25081" t="s">
        <v>3855</v>
      </c>
    </row>
    <row r="25082" spans="1:2">
      <c r="A25082" s="4" t="s">
        <v>9231</v>
      </c>
      <c r="B25082" t="s">
        <v>9160</v>
      </c>
    </row>
    <row r="25083" spans="1:2">
      <c r="A25083" s="4" t="s">
        <v>9231</v>
      </c>
      <c r="B25083" t="s">
        <v>2848</v>
      </c>
    </row>
    <row r="25084" spans="1:2">
      <c r="A25084" s="4" t="s">
        <v>9231</v>
      </c>
      <c r="B25084" t="s">
        <v>8802</v>
      </c>
    </row>
    <row r="25085" spans="1:2">
      <c r="A25085" s="4" t="s">
        <v>9231</v>
      </c>
      <c r="B25085" t="s">
        <v>2268</v>
      </c>
    </row>
    <row r="25086" spans="1:2">
      <c r="A25086" s="4" t="s">
        <v>9231</v>
      </c>
      <c r="B25086" t="s">
        <v>4586</v>
      </c>
    </row>
    <row r="25087" spans="1:2">
      <c r="A25087" s="4" t="s">
        <v>9231</v>
      </c>
      <c r="B25087" t="s">
        <v>2268</v>
      </c>
    </row>
    <row r="25088" spans="1:2">
      <c r="A25088" s="4" t="s">
        <v>9231</v>
      </c>
      <c r="B25088" t="s">
        <v>7143</v>
      </c>
    </row>
    <row r="25089" spans="1:2">
      <c r="A25089" s="4" t="s">
        <v>9231</v>
      </c>
      <c r="B25089" t="s">
        <v>7370</v>
      </c>
    </row>
    <row r="25090" spans="1:2">
      <c r="A25090" s="4" t="s">
        <v>9231</v>
      </c>
      <c r="B25090" t="s">
        <v>3855</v>
      </c>
    </row>
    <row r="25091" spans="1:2">
      <c r="A25091" s="4" t="s">
        <v>9231</v>
      </c>
      <c r="B25091" t="s">
        <v>9131</v>
      </c>
    </row>
    <row r="25092" spans="1:2">
      <c r="A25092" s="4" t="s">
        <v>9231</v>
      </c>
      <c r="B25092" t="s">
        <v>2224</v>
      </c>
    </row>
    <row r="25093" spans="1:2">
      <c r="A25093" s="4" t="s">
        <v>9231</v>
      </c>
      <c r="B25093" t="s">
        <v>7370</v>
      </c>
    </row>
    <row r="25094" spans="1:2">
      <c r="A25094" s="4" t="s">
        <v>9231</v>
      </c>
      <c r="B25094" t="s">
        <v>8802</v>
      </c>
    </row>
    <row r="25095" spans="1:2">
      <c r="A25095" s="4" t="s">
        <v>9231</v>
      </c>
      <c r="B25095" t="s">
        <v>2848</v>
      </c>
    </row>
    <row r="25096" spans="1:2">
      <c r="A25096" s="4" t="s">
        <v>9231</v>
      </c>
      <c r="B25096" t="s">
        <v>7143</v>
      </c>
    </row>
    <row r="25097" spans="1:2">
      <c r="A25097" s="4" t="s">
        <v>9231</v>
      </c>
      <c r="B25097" t="s">
        <v>8802</v>
      </c>
    </row>
    <row r="25098" spans="1:2">
      <c r="A25098" s="4" t="s">
        <v>9231</v>
      </c>
      <c r="B25098" t="s">
        <v>9170</v>
      </c>
    </row>
    <row r="25099" spans="1:2">
      <c r="A25099" s="4" t="s">
        <v>9231</v>
      </c>
      <c r="B25099" t="s">
        <v>2610</v>
      </c>
    </row>
    <row r="25100" spans="1:2">
      <c r="A25100" s="4" t="s">
        <v>9231</v>
      </c>
      <c r="B25100" t="s">
        <v>9131</v>
      </c>
    </row>
    <row r="25101" spans="1:2">
      <c r="A25101" s="4" t="s">
        <v>9231</v>
      </c>
      <c r="B25101" t="s">
        <v>2</v>
      </c>
    </row>
    <row r="25102" spans="1:2">
      <c r="A25102" s="4" t="s">
        <v>9231</v>
      </c>
      <c r="B25102" t="s">
        <v>2224</v>
      </c>
    </row>
    <row r="25103" spans="1:2">
      <c r="A25103" s="4" t="s">
        <v>9231</v>
      </c>
      <c r="B25103" t="s">
        <v>9170</v>
      </c>
    </row>
    <row r="25104" spans="1:2">
      <c r="A25104" s="4" t="s">
        <v>9231</v>
      </c>
      <c r="B25104" t="s">
        <v>2224</v>
      </c>
    </row>
    <row r="25105" spans="1:2">
      <c r="A25105" s="4" t="s">
        <v>9231</v>
      </c>
      <c r="B25105" t="s">
        <v>2224</v>
      </c>
    </row>
    <row r="25106" spans="1:2">
      <c r="A25106" s="4" t="s">
        <v>9231</v>
      </c>
      <c r="B25106" t="s">
        <v>2224</v>
      </c>
    </row>
    <row r="25107" spans="1:2">
      <c r="A25107" s="4" t="s">
        <v>9231</v>
      </c>
      <c r="B25107" t="s">
        <v>2268</v>
      </c>
    </row>
    <row r="25108" spans="1:2">
      <c r="A25108" s="4" t="s">
        <v>9231</v>
      </c>
      <c r="B25108" t="s">
        <v>9160</v>
      </c>
    </row>
    <row r="25109" spans="1:2">
      <c r="A25109" s="4" t="s">
        <v>9231</v>
      </c>
      <c r="B25109" t="s">
        <v>7370</v>
      </c>
    </row>
    <row r="25110" spans="1:2">
      <c r="A25110" s="4" t="s">
        <v>9231</v>
      </c>
      <c r="B25110" t="s">
        <v>8802</v>
      </c>
    </row>
    <row r="25111" spans="1:2">
      <c r="A25111" s="4" t="s">
        <v>9231</v>
      </c>
      <c r="B25111" t="s">
        <v>2268</v>
      </c>
    </row>
    <row r="25112" spans="1:2">
      <c r="A25112" s="4" t="s">
        <v>9231</v>
      </c>
      <c r="B25112" t="s">
        <v>2224</v>
      </c>
    </row>
    <row r="25113" spans="1:2">
      <c r="A25113" s="4" t="s">
        <v>9231</v>
      </c>
      <c r="B25113" t="s">
        <v>9131</v>
      </c>
    </row>
    <row r="25114" spans="1:2">
      <c r="A25114" s="4" t="s">
        <v>9231</v>
      </c>
      <c r="B25114" t="s">
        <v>9160</v>
      </c>
    </row>
    <row r="25115" spans="1:2">
      <c r="A25115" s="4" t="s">
        <v>9231</v>
      </c>
      <c r="B25115" t="s">
        <v>7370</v>
      </c>
    </row>
    <row r="25116" spans="1:2">
      <c r="A25116" s="4" t="s">
        <v>9231</v>
      </c>
      <c r="B25116" t="s">
        <v>2224</v>
      </c>
    </row>
    <row r="25117" spans="1:2">
      <c r="A25117" s="4" t="s">
        <v>9231</v>
      </c>
      <c r="B25117" t="s">
        <v>4586</v>
      </c>
    </row>
    <row r="25118" spans="1:2">
      <c r="A25118" s="4" t="s">
        <v>9231</v>
      </c>
      <c r="B25118" t="s">
        <v>2268</v>
      </c>
    </row>
    <row r="25119" spans="1:2">
      <c r="A25119" s="4" t="s">
        <v>9231</v>
      </c>
      <c r="B25119" t="s">
        <v>9170</v>
      </c>
    </row>
    <row r="25120" spans="1:2">
      <c r="A25120" s="4" t="s">
        <v>9231</v>
      </c>
      <c r="B25120" t="s">
        <v>7143</v>
      </c>
    </row>
    <row r="25121" spans="1:2">
      <c r="A25121" s="4" t="s">
        <v>9231</v>
      </c>
      <c r="B25121" t="s">
        <v>2268</v>
      </c>
    </row>
    <row r="25122" spans="1:2">
      <c r="A25122" s="4" t="s">
        <v>9231</v>
      </c>
      <c r="B25122" t="s">
        <v>7370</v>
      </c>
    </row>
    <row r="25123" spans="1:2">
      <c r="A25123" s="4" t="s">
        <v>9231</v>
      </c>
      <c r="B25123" t="s">
        <v>9170</v>
      </c>
    </row>
    <row r="25124" spans="1:2">
      <c r="A25124" s="4" t="s">
        <v>9231</v>
      </c>
      <c r="B25124" t="s">
        <v>2224</v>
      </c>
    </row>
    <row r="25125" spans="1:2">
      <c r="A25125" s="4" t="s">
        <v>9231</v>
      </c>
      <c r="B25125" t="s">
        <v>9167</v>
      </c>
    </row>
    <row r="25126" spans="1:2">
      <c r="A25126" s="4" t="s">
        <v>9231</v>
      </c>
      <c r="B25126" t="s">
        <v>7370</v>
      </c>
    </row>
    <row r="25127" spans="1:2">
      <c r="A25127" s="4" t="s">
        <v>9231</v>
      </c>
      <c r="B25127" t="s">
        <v>7370</v>
      </c>
    </row>
    <row r="25128" spans="1:2">
      <c r="A25128" s="4" t="s">
        <v>9231</v>
      </c>
      <c r="B25128" t="s">
        <v>2224</v>
      </c>
    </row>
    <row r="25129" spans="1:2">
      <c r="A25129" s="4" t="s">
        <v>9231</v>
      </c>
      <c r="B25129" t="s">
        <v>8802</v>
      </c>
    </row>
    <row r="25130" spans="1:2">
      <c r="A25130" s="4" t="s">
        <v>9231</v>
      </c>
      <c r="B25130" t="s">
        <v>7143</v>
      </c>
    </row>
    <row r="25131" spans="1:2">
      <c r="A25131" s="4" t="s">
        <v>9231</v>
      </c>
      <c r="B25131" t="s">
        <v>9160</v>
      </c>
    </row>
    <row r="25132" spans="1:2">
      <c r="A25132" s="4" t="s">
        <v>9231</v>
      </c>
      <c r="B25132" t="s">
        <v>7143</v>
      </c>
    </row>
    <row r="25133" spans="1:2">
      <c r="A25133" s="4" t="s">
        <v>9231</v>
      </c>
      <c r="B25133" t="s">
        <v>8802</v>
      </c>
    </row>
    <row r="25134" spans="1:2">
      <c r="A25134" s="4" t="s">
        <v>9231</v>
      </c>
      <c r="B25134" t="s">
        <v>9170</v>
      </c>
    </row>
    <row r="25135" spans="1:2">
      <c r="A25135" s="4" t="s">
        <v>9231</v>
      </c>
      <c r="B25135" t="s">
        <v>2224</v>
      </c>
    </row>
    <row r="25136" spans="1:2">
      <c r="A25136" s="4" t="s">
        <v>9231</v>
      </c>
      <c r="B25136" t="s">
        <v>9160</v>
      </c>
    </row>
    <row r="25137" spans="1:2">
      <c r="A25137" s="4" t="s">
        <v>9231</v>
      </c>
      <c r="B25137" t="s">
        <v>2848</v>
      </c>
    </row>
    <row r="25138" spans="1:2">
      <c r="A25138" s="4" t="s">
        <v>9231</v>
      </c>
      <c r="B25138" t="s">
        <v>2224</v>
      </c>
    </row>
    <row r="25139" spans="1:2">
      <c r="A25139" s="4" t="s">
        <v>9231</v>
      </c>
      <c r="B25139" t="s">
        <v>2224</v>
      </c>
    </row>
    <row r="25140" spans="1:2">
      <c r="A25140" s="4" t="s">
        <v>9231</v>
      </c>
      <c r="B25140" t="s">
        <v>6126</v>
      </c>
    </row>
    <row r="25141" spans="1:2">
      <c r="A25141" s="4" t="s">
        <v>9231</v>
      </c>
      <c r="B25141" t="s">
        <v>7143</v>
      </c>
    </row>
    <row r="25142" spans="1:2">
      <c r="A25142" s="4" t="s">
        <v>9231</v>
      </c>
      <c r="B25142" t="s">
        <v>8802</v>
      </c>
    </row>
    <row r="25143" spans="1:2">
      <c r="A25143" s="4" t="s">
        <v>9231</v>
      </c>
      <c r="B25143" t="s">
        <v>2846</v>
      </c>
    </row>
    <row r="25144" spans="1:2">
      <c r="A25144" s="4" t="s">
        <v>9231</v>
      </c>
      <c r="B25144" t="s">
        <v>9160</v>
      </c>
    </row>
    <row r="25145" spans="1:2">
      <c r="A25145" s="4" t="s">
        <v>9231</v>
      </c>
      <c r="B25145" t="s">
        <v>3855</v>
      </c>
    </row>
    <row r="25146" spans="1:2">
      <c r="A25146" s="4" t="s">
        <v>9231</v>
      </c>
      <c r="B25146" t="s">
        <v>2224</v>
      </c>
    </row>
    <row r="25147" spans="1:2">
      <c r="A25147" s="4" t="s">
        <v>9231</v>
      </c>
      <c r="B25147" t="s">
        <v>3855</v>
      </c>
    </row>
    <row r="25148" spans="1:2">
      <c r="A25148" s="4" t="s">
        <v>9231</v>
      </c>
      <c r="B25148" t="s">
        <v>8802</v>
      </c>
    </row>
    <row r="25149" spans="1:2">
      <c r="A25149" s="4" t="s">
        <v>9231</v>
      </c>
      <c r="B25149" t="s">
        <v>2846</v>
      </c>
    </row>
    <row r="25150" spans="1:2">
      <c r="A25150" s="4" t="s">
        <v>9231</v>
      </c>
      <c r="B25150" t="s">
        <v>2224</v>
      </c>
    </row>
    <row r="25151" spans="1:2">
      <c r="A25151" s="4" t="s">
        <v>9231</v>
      </c>
      <c r="B25151" t="s">
        <v>7370</v>
      </c>
    </row>
    <row r="25152" spans="1:2">
      <c r="A25152" s="4" t="s">
        <v>9231</v>
      </c>
      <c r="B25152" t="s">
        <v>9131</v>
      </c>
    </row>
    <row r="25153" spans="1:2">
      <c r="A25153" s="4" t="s">
        <v>9231</v>
      </c>
      <c r="B25153" t="s">
        <v>2848</v>
      </c>
    </row>
    <row r="25154" spans="1:2">
      <c r="A25154" s="4" t="s">
        <v>9231</v>
      </c>
      <c r="B25154" t="s">
        <v>2224</v>
      </c>
    </row>
    <row r="25155" spans="1:2">
      <c r="A25155" s="4" t="s">
        <v>9231</v>
      </c>
      <c r="B25155" t="s">
        <v>2224</v>
      </c>
    </row>
    <row r="25156" spans="1:2">
      <c r="A25156" s="4" t="s">
        <v>9230</v>
      </c>
      <c r="B25156" t="s">
        <v>6126</v>
      </c>
    </row>
    <row r="25157" spans="1:2">
      <c r="A25157" s="4" t="s">
        <v>9230</v>
      </c>
      <c r="B25157" t="s">
        <v>2846</v>
      </c>
    </row>
    <row r="25158" spans="1:2">
      <c r="A25158" s="4" t="s">
        <v>9230</v>
      </c>
      <c r="B25158" t="s">
        <v>7370</v>
      </c>
    </row>
    <row r="25159" spans="1:2">
      <c r="A25159" s="4" t="s">
        <v>9230</v>
      </c>
      <c r="B25159" t="s">
        <v>2846</v>
      </c>
    </row>
    <row r="25160" spans="1:2">
      <c r="A25160" s="4" t="s">
        <v>9230</v>
      </c>
      <c r="B25160" t="s">
        <v>9167</v>
      </c>
    </row>
    <row r="25161" spans="1:2">
      <c r="A25161" s="4" t="s">
        <v>9230</v>
      </c>
      <c r="B25161" t="s">
        <v>3986</v>
      </c>
    </row>
    <row r="25162" spans="1:2">
      <c r="A25162" s="4" t="s">
        <v>9230</v>
      </c>
      <c r="B25162" t="s">
        <v>2268</v>
      </c>
    </row>
    <row r="25163" spans="1:2">
      <c r="A25163" s="4" t="s">
        <v>9230</v>
      </c>
      <c r="B25163" t="s">
        <v>3986</v>
      </c>
    </row>
    <row r="25164" spans="1:2">
      <c r="A25164" s="4" t="s">
        <v>9230</v>
      </c>
      <c r="B25164" t="s">
        <v>7370</v>
      </c>
    </row>
    <row r="25165" spans="1:2">
      <c r="A25165" s="4" t="s">
        <v>9230</v>
      </c>
      <c r="B25165" t="s">
        <v>2268</v>
      </c>
    </row>
    <row r="25166" spans="1:2">
      <c r="A25166" s="4" t="s">
        <v>9230</v>
      </c>
      <c r="B25166" t="s">
        <v>2224</v>
      </c>
    </row>
    <row r="25167" spans="1:2">
      <c r="A25167" s="4" t="s">
        <v>9230</v>
      </c>
      <c r="B25167" t="s">
        <v>9160</v>
      </c>
    </row>
    <row r="25168" spans="1:2">
      <c r="A25168" s="4" t="s">
        <v>9230</v>
      </c>
      <c r="B25168" t="s">
        <v>2224</v>
      </c>
    </row>
    <row r="25169" spans="1:2">
      <c r="A25169" s="4" t="s">
        <v>9230</v>
      </c>
      <c r="B25169" t="s">
        <v>4586</v>
      </c>
    </row>
    <row r="25170" spans="1:2">
      <c r="A25170" s="4" t="s">
        <v>9230</v>
      </c>
      <c r="B25170" t="s">
        <v>2268</v>
      </c>
    </row>
    <row r="25171" spans="1:2">
      <c r="A25171" s="4" t="s">
        <v>9230</v>
      </c>
      <c r="B25171" t="s">
        <v>2848</v>
      </c>
    </row>
    <row r="25172" spans="1:2">
      <c r="A25172" s="4" t="s">
        <v>9230</v>
      </c>
      <c r="B25172" t="s">
        <v>9160</v>
      </c>
    </row>
    <row r="25173" spans="1:2">
      <c r="A25173" s="4" t="s">
        <v>9230</v>
      </c>
      <c r="B25173" t="s">
        <v>9167</v>
      </c>
    </row>
    <row r="25174" spans="1:2">
      <c r="A25174" s="4" t="s">
        <v>9230</v>
      </c>
      <c r="B25174" t="s">
        <v>9160</v>
      </c>
    </row>
    <row r="25175" spans="1:2">
      <c r="A25175" s="4" t="s">
        <v>9230</v>
      </c>
      <c r="B25175" t="s">
        <v>5061</v>
      </c>
    </row>
    <row r="25176" spans="1:2">
      <c r="A25176" s="4" t="s">
        <v>9230</v>
      </c>
      <c r="B25176" t="s">
        <v>2846</v>
      </c>
    </row>
    <row r="25177" spans="1:2">
      <c r="A25177" s="4" t="s">
        <v>9230</v>
      </c>
      <c r="B25177" t="s">
        <v>2848</v>
      </c>
    </row>
    <row r="25178" spans="1:2">
      <c r="A25178" s="4" t="s">
        <v>9230</v>
      </c>
      <c r="B25178" t="s">
        <v>2610</v>
      </c>
    </row>
    <row r="25179" spans="1:2">
      <c r="A25179" s="4" t="s">
        <v>9230</v>
      </c>
      <c r="B25179" t="s">
        <v>2661</v>
      </c>
    </row>
    <row r="25180" spans="1:2">
      <c r="A25180" s="4" t="s">
        <v>9230</v>
      </c>
      <c r="B25180" t="s">
        <v>2661</v>
      </c>
    </row>
    <row r="25181" spans="1:2">
      <c r="A25181" s="4" t="s">
        <v>9230</v>
      </c>
      <c r="B25181" t="s">
        <v>2848</v>
      </c>
    </row>
    <row r="25182" spans="1:2">
      <c r="A25182" s="4" t="s">
        <v>9230</v>
      </c>
      <c r="B25182" t="s">
        <v>2224</v>
      </c>
    </row>
    <row r="25183" spans="1:2">
      <c r="A25183" s="4" t="s">
        <v>9230</v>
      </c>
      <c r="B25183" t="s">
        <v>2224</v>
      </c>
    </row>
    <row r="25184" spans="1:2">
      <c r="A25184" s="4" t="s">
        <v>9230</v>
      </c>
      <c r="B25184" t="s">
        <v>2846</v>
      </c>
    </row>
    <row r="25185" spans="1:2">
      <c r="A25185" s="4" t="s">
        <v>9230</v>
      </c>
      <c r="B25185" t="s">
        <v>2848</v>
      </c>
    </row>
    <row r="25186" spans="1:2">
      <c r="A25186" s="4" t="s">
        <v>9230</v>
      </c>
      <c r="B25186" t="s">
        <v>2224</v>
      </c>
    </row>
    <row r="25187" spans="1:2">
      <c r="A25187" s="4" t="s">
        <v>9230</v>
      </c>
      <c r="B25187" t="s">
        <v>2268</v>
      </c>
    </row>
    <row r="25188" spans="1:2">
      <c r="A25188" s="4" t="s">
        <v>9230</v>
      </c>
      <c r="B25188" t="s">
        <v>2846</v>
      </c>
    </row>
    <row r="25189" spans="1:2">
      <c r="A25189" s="4" t="s">
        <v>9230</v>
      </c>
      <c r="B25189" t="s">
        <v>3855</v>
      </c>
    </row>
    <row r="25190" spans="1:2">
      <c r="A25190" s="4" t="s">
        <v>9230</v>
      </c>
      <c r="B25190" t="s">
        <v>2224</v>
      </c>
    </row>
    <row r="25191" spans="1:2">
      <c r="A25191" s="4" t="s">
        <v>9230</v>
      </c>
      <c r="B25191" t="s">
        <v>2268</v>
      </c>
    </row>
    <row r="25192" spans="1:2">
      <c r="A25192" s="4" t="s">
        <v>9230</v>
      </c>
      <c r="B25192" t="s">
        <v>2224</v>
      </c>
    </row>
    <row r="25193" spans="1:2">
      <c r="A25193" s="4" t="s">
        <v>9230</v>
      </c>
      <c r="B25193" t="s">
        <v>2224</v>
      </c>
    </row>
    <row r="25194" spans="1:2">
      <c r="A25194" s="4" t="s">
        <v>9230</v>
      </c>
      <c r="B25194" t="s">
        <v>3855</v>
      </c>
    </row>
    <row r="25195" spans="1:2">
      <c r="A25195" s="4" t="s">
        <v>9230</v>
      </c>
      <c r="B25195" t="s">
        <v>2846</v>
      </c>
    </row>
    <row r="25196" spans="1:2">
      <c r="A25196" s="4" t="s">
        <v>9230</v>
      </c>
      <c r="B25196" t="s">
        <v>9160</v>
      </c>
    </row>
    <row r="25197" spans="1:2">
      <c r="A25197" s="4" t="s">
        <v>9230</v>
      </c>
      <c r="B25197" t="s">
        <v>5061</v>
      </c>
    </row>
    <row r="25198" spans="1:2">
      <c r="A25198" s="4" t="s">
        <v>9230</v>
      </c>
      <c r="B25198" t="s">
        <v>3855</v>
      </c>
    </row>
    <row r="25199" spans="1:2">
      <c r="A25199" s="4" t="s">
        <v>9230</v>
      </c>
      <c r="B25199" t="s">
        <v>2848</v>
      </c>
    </row>
    <row r="25200" spans="1:2">
      <c r="A25200" s="4" t="s">
        <v>9230</v>
      </c>
      <c r="B25200" t="s">
        <v>2268</v>
      </c>
    </row>
    <row r="25201" spans="1:2">
      <c r="A25201" s="4" t="s">
        <v>9230</v>
      </c>
      <c r="B25201" t="s">
        <v>2848</v>
      </c>
    </row>
    <row r="25202" spans="1:2">
      <c r="A25202" s="4" t="s">
        <v>9230</v>
      </c>
      <c r="B25202" t="s">
        <v>2610</v>
      </c>
    </row>
    <row r="25203" spans="1:2">
      <c r="A25203" s="4" t="s">
        <v>9230</v>
      </c>
      <c r="B25203" t="s">
        <v>2848</v>
      </c>
    </row>
    <row r="25204" spans="1:2">
      <c r="A25204" s="4" t="s">
        <v>9230</v>
      </c>
      <c r="B25204" t="s">
        <v>4586</v>
      </c>
    </row>
    <row r="25205" spans="1:2">
      <c r="A25205" s="4" t="s">
        <v>9230</v>
      </c>
      <c r="B25205" t="s">
        <v>9167</v>
      </c>
    </row>
    <row r="25206" spans="1:2">
      <c r="A25206" s="4" t="s">
        <v>9230</v>
      </c>
      <c r="B25206" t="s">
        <v>2268</v>
      </c>
    </row>
    <row r="25207" spans="1:2">
      <c r="A25207" s="4" t="s">
        <v>9230</v>
      </c>
      <c r="B25207" t="s">
        <v>4586</v>
      </c>
    </row>
    <row r="25208" spans="1:2">
      <c r="A25208" s="4" t="s">
        <v>9230</v>
      </c>
      <c r="B25208" t="s">
        <v>3855</v>
      </c>
    </row>
    <row r="25209" spans="1:2">
      <c r="A25209" s="4" t="s">
        <v>9230</v>
      </c>
      <c r="B25209" t="s">
        <v>2848</v>
      </c>
    </row>
    <row r="25210" spans="1:2">
      <c r="A25210" s="4" t="s">
        <v>9230</v>
      </c>
      <c r="B25210" t="s">
        <v>8802</v>
      </c>
    </row>
    <row r="25211" spans="1:2">
      <c r="A25211" s="4" t="s">
        <v>9230</v>
      </c>
      <c r="B25211" t="s">
        <v>2846</v>
      </c>
    </row>
    <row r="25212" spans="1:2">
      <c r="A25212" s="4" t="s">
        <v>9230</v>
      </c>
      <c r="B25212" t="s">
        <v>7370</v>
      </c>
    </row>
    <row r="25213" spans="1:2">
      <c r="A25213" s="4" t="s">
        <v>9230</v>
      </c>
      <c r="B25213" t="s">
        <v>9131</v>
      </c>
    </row>
    <row r="25214" spans="1:2">
      <c r="A25214" s="4" t="s">
        <v>9230</v>
      </c>
      <c r="B25214" t="s">
        <v>9170</v>
      </c>
    </row>
    <row r="25215" spans="1:2">
      <c r="A25215" s="4" t="s">
        <v>9230</v>
      </c>
      <c r="B25215" t="s">
        <v>9160</v>
      </c>
    </row>
    <row r="25216" spans="1:2">
      <c r="A25216" s="4" t="s">
        <v>9230</v>
      </c>
      <c r="B25216" t="s">
        <v>2268</v>
      </c>
    </row>
    <row r="25217" spans="1:2">
      <c r="A25217" s="4" t="s">
        <v>9230</v>
      </c>
      <c r="B25217" t="s">
        <v>4586</v>
      </c>
    </row>
    <row r="25218" spans="1:2">
      <c r="A25218" s="4" t="s">
        <v>9230</v>
      </c>
      <c r="B25218" t="s">
        <v>2224</v>
      </c>
    </row>
    <row r="25219" spans="1:2">
      <c r="A25219" s="4" t="s">
        <v>9230</v>
      </c>
      <c r="B25219" t="s">
        <v>3855</v>
      </c>
    </row>
    <row r="25220" spans="1:2">
      <c r="A25220" s="4" t="s">
        <v>9230</v>
      </c>
      <c r="B25220" t="s">
        <v>3855</v>
      </c>
    </row>
    <row r="25221" spans="1:2">
      <c r="A25221" s="4" t="s">
        <v>9230</v>
      </c>
      <c r="B25221" t="s">
        <v>3986</v>
      </c>
    </row>
    <row r="25222" spans="1:2">
      <c r="A25222" s="4" t="s">
        <v>9230</v>
      </c>
      <c r="B25222" t="s">
        <v>9160</v>
      </c>
    </row>
    <row r="25223" spans="1:2">
      <c r="A25223" s="4" t="s">
        <v>9230</v>
      </c>
      <c r="B25223" t="s">
        <v>8802</v>
      </c>
    </row>
    <row r="25224" spans="1:2">
      <c r="A25224" s="4" t="s">
        <v>9230</v>
      </c>
      <c r="B25224" t="s">
        <v>2848</v>
      </c>
    </row>
    <row r="25225" spans="1:2">
      <c r="A25225" s="4" t="s">
        <v>9230</v>
      </c>
      <c r="B25225" t="s">
        <v>2848</v>
      </c>
    </row>
    <row r="25226" spans="1:2">
      <c r="A25226" s="4" t="s">
        <v>9230</v>
      </c>
      <c r="B25226" t="s">
        <v>9167</v>
      </c>
    </row>
    <row r="25227" spans="1:2">
      <c r="A25227" s="4" t="s">
        <v>9230</v>
      </c>
      <c r="B25227" t="s">
        <v>2268</v>
      </c>
    </row>
    <row r="25228" spans="1:2">
      <c r="A25228" s="4" t="s">
        <v>9230</v>
      </c>
      <c r="B25228" t="s">
        <v>5061</v>
      </c>
    </row>
    <row r="25229" spans="1:2">
      <c r="A25229" s="4" t="s">
        <v>9230</v>
      </c>
      <c r="B25229" t="s">
        <v>3855</v>
      </c>
    </row>
    <row r="25230" spans="1:2">
      <c r="A25230" s="4" t="s">
        <v>9230</v>
      </c>
      <c r="B25230" t="s">
        <v>3855</v>
      </c>
    </row>
    <row r="25231" spans="1:2">
      <c r="A25231" s="4" t="s">
        <v>9230</v>
      </c>
      <c r="B25231" t="s">
        <v>2848</v>
      </c>
    </row>
    <row r="25232" spans="1:2">
      <c r="A25232" s="4" t="s">
        <v>9230</v>
      </c>
      <c r="B25232" t="s">
        <v>2610</v>
      </c>
    </row>
    <row r="25233" spans="1:2">
      <c r="A25233" s="4" t="s">
        <v>9230</v>
      </c>
      <c r="B25233" t="s">
        <v>2224</v>
      </c>
    </row>
    <row r="25234" spans="1:2">
      <c r="A25234" s="4" t="s">
        <v>9230</v>
      </c>
      <c r="B25234" t="s">
        <v>2268</v>
      </c>
    </row>
    <row r="25235" spans="1:2">
      <c r="A25235" s="4" t="s">
        <v>9230</v>
      </c>
      <c r="B25235" t="s">
        <v>9160</v>
      </c>
    </row>
    <row r="25236" spans="1:2">
      <c r="A25236" s="4" t="s">
        <v>9230</v>
      </c>
      <c r="B25236" t="s">
        <v>5061</v>
      </c>
    </row>
    <row r="25237" spans="1:2">
      <c r="A25237" s="4" t="s">
        <v>9230</v>
      </c>
      <c r="B25237" t="s">
        <v>2846</v>
      </c>
    </row>
    <row r="25238" spans="1:2">
      <c r="A25238" s="4" t="s">
        <v>9230</v>
      </c>
      <c r="B25238" t="s">
        <v>2268</v>
      </c>
    </row>
    <row r="25239" spans="1:2">
      <c r="A25239" s="4" t="s">
        <v>9230</v>
      </c>
      <c r="B25239" t="s">
        <v>8802</v>
      </c>
    </row>
    <row r="25240" spans="1:2">
      <c r="A25240" s="4" t="s">
        <v>9230</v>
      </c>
      <c r="B25240" t="s">
        <v>2848</v>
      </c>
    </row>
    <row r="25241" spans="1:2">
      <c r="A25241" s="4" t="s">
        <v>9230</v>
      </c>
      <c r="B25241" t="s">
        <v>2224</v>
      </c>
    </row>
    <row r="25242" spans="1:2">
      <c r="A25242" s="4" t="s">
        <v>9230</v>
      </c>
      <c r="B25242" t="s">
        <v>2224</v>
      </c>
    </row>
    <row r="25243" spans="1:2">
      <c r="A25243" s="4" t="s">
        <v>9230</v>
      </c>
      <c r="B25243" t="s">
        <v>2268</v>
      </c>
    </row>
    <row r="25244" spans="1:2">
      <c r="A25244" s="4" t="s">
        <v>9230</v>
      </c>
      <c r="B25244" t="s">
        <v>2268</v>
      </c>
    </row>
    <row r="25245" spans="1:2">
      <c r="A25245" s="4" t="s">
        <v>9230</v>
      </c>
      <c r="B25245" t="s">
        <v>2</v>
      </c>
    </row>
    <row r="25246" spans="1:2">
      <c r="A25246" s="4" t="s">
        <v>9230</v>
      </c>
      <c r="B25246" t="s">
        <v>2224</v>
      </c>
    </row>
    <row r="25247" spans="1:2">
      <c r="A25247" s="4" t="s">
        <v>9230</v>
      </c>
      <c r="B25247" t="s">
        <v>3855</v>
      </c>
    </row>
    <row r="25248" spans="1:2">
      <c r="A25248" s="4" t="s">
        <v>9230</v>
      </c>
      <c r="B25248" t="s">
        <v>9131</v>
      </c>
    </row>
    <row r="25249" spans="1:2">
      <c r="A25249" s="4" t="s">
        <v>9230</v>
      </c>
      <c r="B25249" t="s">
        <v>2848</v>
      </c>
    </row>
    <row r="25250" spans="1:2">
      <c r="A25250" s="4" t="s">
        <v>9230</v>
      </c>
      <c r="B25250" t="s">
        <v>9131</v>
      </c>
    </row>
    <row r="25251" spans="1:2">
      <c r="A25251" s="4" t="s">
        <v>9230</v>
      </c>
      <c r="B25251" t="s">
        <v>2846</v>
      </c>
    </row>
    <row r="25252" spans="1:2">
      <c r="A25252" s="4" t="s">
        <v>9230</v>
      </c>
      <c r="B25252" t="s">
        <v>3986</v>
      </c>
    </row>
    <row r="25253" spans="1:2">
      <c r="A25253" s="4" t="s">
        <v>9230</v>
      </c>
      <c r="B25253" t="s">
        <v>8802</v>
      </c>
    </row>
    <row r="25254" spans="1:2">
      <c r="A25254" s="4" t="s">
        <v>9230</v>
      </c>
      <c r="B25254" t="s">
        <v>9167</v>
      </c>
    </row>
    <row r="25255" spans="1:2">
      <c r="A25255" s="4" t="s">
        <v>9230</v>
      </c>
      <c r="B25255" t="s">
        <v>2846</v>
      </c>
    </row>
    <row r="25256" spans="1:2">
      <c r="A25256" s="4" t="s">
        <v>9230</v>
      </c>
      <c r="B25256" t="s">
        <v>3986</v>
      </c>
    </row>
    <row r="25257" spans="1:2">
      <c r="A25257" s="4" t="s">
        <v>9230</v>
      </c>
      <c r="B25257" t="s">
        <v>2268</v>
      </c>
    </row>
    <row r="25258" spans="1:2">
      <c r="A25258" s="4" t="s">
        <v>9230</v>
      </c>
      <c r="B25258" t="s">
        <v>9170</v>
      </c>
    </row>
    <row r="25259" spans="1:2">
      <c r="A25259" s="4" t="s">
        <v>9230</v>
      </c>
      <c r="B25259" t="s">
        <v>7143</v>
      </c>
    </row>
    <row r="25260" spans="1:2">
      <c r="A25260" s="4" t="s">
        <v>9230</v>
      </c>
      <c r="B25260" t="s">
        <v>3855</v>
      </c>
    </row>
    <row r="25261" spans="1:2">
      <c r="A25261" s="4" t="s">
        <v>9230</v>
      </c>
      <c r="B25261" t="s">
        <v>2848</v>
      </c>
    </row>
    <row r="25262" spans="1:2">
      <c r="A25262" s="4" t="s">
        <v>9230</v>
      </c>
      <c r="B25262" t="s">
        <v>3855</v>
      </c>
    </row>
    <row r="25263" spans="1:2">
      <c r="A25263" s="4" t="s">
        <v>9230</v>
      </c>
      <c r="B25263" t="s">
        <v>2</v>
      </c>
    </row>
    <row r="25264" spans="1:2">
      <c r="A25264" s="4" t="s">
        <v>9230</v>
      </c>
      <c r="B25264" t="s">
        <v>2846</v>
      </c>
    </row>
    <row r="25265" spans="1:2">
      <c r="A25265" s="4" t="s">
        <v>9230</v>
      </c>
      <c r="B25265" t="s">
        <v>2268</v>
      </c>
    </row>
    <row r="25266" spans="1:2">
      <c r="A25266" s="4" t="s">
        <v>9230</v>
      </c>
      <c r="B25266" t="s">
        <v>2</v>
      </c>
    </row>
    <row r="25267" spans="1:2">
      <c r="A25267" s="4" t="s">
        <v>9230</v>
      </c>
      <c r="B25267" t="s">
        <v>6126</v>
      </c>
    </row>
    <row r="25268" spans="1:2">
      <c r="A25268" s="4" t="s">
        <v>9230</v>
      </c>
      <c r="B25268" t="s">
        <v>2846</v>
      </c>
    </row>
    <row r="25269" spans="1:2">
      <c r="A25269" s="4" t="s">
        <v>9230</v>
      </c>
      <c r="B25269" t="s">
        <v>4586</v>
      </c>
    </row>
    <row r="25270" spans="1:2">
      <c r="A25270" s="4" t="s">
        <v>9230</v>
      </c>
      <c r="B25270" t="s">
        <v>3855</v>
      </c>
    </row>
    <row r="25271" spans="1:2">
      <c r="A25271" s="4" t="s">
        <v>9230</v>
      </c>
      <c r="B25271" t="s">
        <v>9167</v>
      </c>
    </row>
    <row r="25272" spans="1:2">
      <c r="A25272" s="4" t="s">
        <v>9230</v>
      </c>
      <c r="B25272" t="s">
        <v>2848</v>
      </c>
    </row>
    <row r="25273" spans="1:2">
      <c r="A25273" s="4" t="s">
        <v>9230</v>
      </c>
      <c r="B25273" t="s">
        <v>9131</v>
      </c>
    </row>
    <row r="25274" spans="1:2">
      <c r="A25274" s="4" t="s">
        <v>9230</v>
      </c>
      <c r="B25274" t="s">
        <v>2268</v>
      </c>
    </row>
    <row r="25275" spans="1:2">
      <c r="A25275" s="4" t="s">
        <v>9230</v>
      </c>
      <c r="B25275" t="s">
        <v>4586</v>
      </c>
    </row>
    <row r="25276" spans="1:2">
      <c r="A25276" s="4" t="s">
        <v>9230</v>
      </c>
      <c r="B25276" t="s">
        <v>4586</v>
      </c>
    </row>
    <row r="25277" spans="1:2">
      <c r="A25277" s="4" t="s">
        <v>9230</v>
      </c>
      <c r="B25277" t="s">
        <v>4586</v>
      </c>
    </row>
    <row r="25278" spans="1:2">
      <c r="A25278" s="4" t="s">
        <v>9230</v>
      </c>
      <c r="B25278" t="s">
        <v>9131</v>
      </c>
    </row>
    <row r="25279" spans="1:2">
      <c r="A25279" s="4" t="s">
        <v>9230</v>
      </c>
      <c r="B25279" t="s">
        <v>2846</v>
      </c>
    </row>
    <row r="25280" spans="1:2">
      <c r="A25280" s="4" t="s">
        <v>9230</v>
      </c>
      <c r="B25280" t="s">
        <v>2268</v>
      </c>
    </row>
    <row r="25281" spans="1:2">
      <c r="A25281" s="4" t="s">
        <v>9230</v>
      </c>
      <c r="B25281" t="s">
        <v>2848</v>
      </c>
    </row>
    <row r="25282" spans="1:2">
      <c r="A25282" s="4" t="s">
        <v>9230</v>
      </c>
      <c r="B25282" t="s">
        <v>2224</v>
      </c>
    </row>
    <row r="25283" spans="1:2">
      <c r="A25283" s="4" t="s">
        <v>9230</v>
      </c>
      <c r="B25283" t="s">
        <v>2224</v>
      </c>
    </row>
    <row r="25284" spans="1:2">
      <c r="A25284" s="4" t="s">
        <v>9230</v>
      </c>
      <c r="B25284" t="s">
        <v>7370</v>
      </c>
    </row>
    <row r="25285" spans="1:2">
      <c r="A25285" s="4" t="s">
        <v>9230</v>
      </c>
      <c r="B25285" t="s">
        <v>2268</v>
      </c>
    </row>
    <row r="25286" spans="1:2">
      <c r="A25286" s="4" t="s">
        <v>9230</v>
      </c>
      <c r="B25286" t="s">
        <v>9170</v>
      </c>
    </row>
    <row r="25287" spans="1:2">
      <c r="A25287" s="4" t="s">
        <v>9230</v>
      </c>
      <c r="B25287" t="s">
        <v>2268</v>
      </c>
    </row>
    <row r="25288" spans="1:2">
      <c r="A25288" s="4" t="s">
        <v>9230</v>
      </c>
      <c r="B25288" t="s">
        <v>6126</v>
      </c>
    </row>
    <row r="25289" spans="1:2">
      <c r="A25289" s="4" t="s">
        <v>9230</v>
      </c>
      <c r="B25289" t="s">
        <v>2846</v>
      </c>
    </row>
    <row r="25290" spans="1:2">
      <c r="A25290" s="4" t="s">
        <v>9230</v>
      </c>
      <c r="B25290" t="s">
        <v>9160</v>
      </c>
    </row>
    <row r="25291" spans="1:2">
      <c r="A25291" s="4" t="s">
        <v>9230</v>
      </c>
      <c r="B25291" t="s">
        <v>2848</v>
      </c>
    </row>
    <row r="25292" spans="1:2">
      <c r="A25292" s="4" t="s">
        <v>9230</v>
      </c>
      <c r="B25292" t="s">
        <v>2224</v>
      </c>
    </row>
    <row r="25293" spans="1:2">
      <c r="A25293" s="4" t="s">
        <v>9230</v>
      </c>
      <c r="B25293" t="s">
        <v>8802</v>
      </c>
    </row>
    <row r="25294" spans="1:2">
      <c r="A25294" s="4" t="s">
        <v>9230</v>
      </c>
      <c r="B25294" t="s">
        <v>2268</v>
      </c>
    </row>
    <row r="25295" spans="1:2">
      <c r="A25295" s="4" t="s">
        <v>9230</v>
      </c>
      <c r="B25295" t="s">
        <v>2224</v>
      </c>
    </row>
    <row r="25296" spans="1:2">
      <c r="A25296" s="4" t="s">
        <v>9230</v>
      </c>
      <c r="B25296" t="s">
        <v>4586</v>
      </c>
    </row>
    <row r="25297" spans="1:2">
      <c r="A25297" s="4" t="s">
        <v>9230</v>
      </c>
      <c r="B25297" t="s">
        <v>2224</v>
      </c>
    </row>
    <row r="25298" spans="1:2">
      <c r="A25298" s="4" t="s">
        <v>9230</v>
      </c>
      <c r="B25298" t="s">
        <v>3855</v>
      </c>
    </row>
    <row r="25299" spans="1:2">
      <c r="A25299" s="4" t="s">
        <v>9230</v>
      </c>
      <c r="B25299" t="s">
        <v>9131</v>
      </c>
    </row>
    <row r="25300" spans="1:2">
      <c r="A25300" s="4" t="s">
        <v>9230</v>
      </c>
      <c r="B25300" t="s">
        <v>3986</v>
      </c>
    </row>
    <row r="25301" spans="1:2">
      <c r="A25301" s="4" t="s">
        <v>9230</v>
      </c>
      <c r="B25301" t="s">
        <v>3855</v>
      </c>
    </row>
    <row r="25302" spans="1:2">
      <c r="A25302" s="4" t="s">
        <v>9230</v>
      </c>
      <c r="B25302" t="s">
        <v>8802</v>
      </c>
    </row>
    <row r="25303" spans="1:2">
      <c r="A25303" s="4" t="s">
        <v>9230</v>
      </c>
      <c r="B25303" t="s">
        <v>2846</v>
      </c>
    </row>
    <row r="25304" spans="1:2">
      <c r="A25304" s="4" t="s">
        <v>9230</v>
      </c>
      <c r="B25304" t="s">
        <v>7370</v>
      </c>
    </row>
    <row r="25305" spans="1:2">
      <c r="A25305" s="4" t="s">
        <v>9230</v>
      </c>
      <c r="B25305" t="s">
        <v>9170</v>
      </c>
    </row>
    <row r="25306" spans="1:2">
      <c r="A25306" s="4" t="s">
        <v>9230</v>
      </c>
      <c r="B25306" t="s">
        <v>2268</v>
      </c>
    </row>
    <row r="25307" spans="1:2">
      <c r="A25307" s="4" t="s">
        <v>9230</v>
      </c>
      <c r="B25307" t="s">
        <v>2224</v>
      </c>
    </row>
    <row r="25308" spans="1:2">
      <c r="A25308" s="4" t="s">
        <v>9230</v>
      </c>
      <c r="B25308" t="s">
        <v>2268</v>
      </c>
    </row>
    <row r="25309" spans="1:2">
      <c r="A25309" s="4" t="s">
        <v>9230</v>
      </c>
      <c r="B25309" t="s">
        <v>2846</v>
      </c>
    </row>
    <row r="25310" spans="1:2">
      <c r="A25310" s="4" t="s">
        <v>9230</v>
      </c>
      <c r="B25310" t="s">
        <v>2610</v>
      </c>
    </row>
    <row r="25311" spans="1:2">
      <c r="A25311" s="4" t="s">
        <v>9230</v>
      </c>
      <c r="B25311" t="s">
        <v>2848</v>
      </c>
    </row>
    <row r="25312" spans="1:2">
      <c r="A25312" s="4" t="s">
        <v>9230</v>
      </c>
      <c r="B25312" t="s">
        <v>9131</v>
      </c>
    </row>
    <row r="25313" spans="1:2">
      <c r="A25313" s="4" t="s">
        <v>9230</v>
      </c>
      <c r="B25313" t="s">
        <v>9167</v>
      </c>
    </row>
    <row r="25314" spans="1:2">
      <c r="A25314" s="4" t="s">
        <v>9230</v>
      </c>
      <c r="B25314" t="s">
        <v>2224</v>
      </c>
    </row>
    <row r="25315" spans="1:2">
      <c r="A25315" s="4" t="s">
        <v>9230</v>
      </c>
      <c r="B25315" t="s">
        <v>9160</v>
      </c>
    </row>
    <row r="25316" spans="1:2">
      <c r="A25316" s="4" t="s">
        <v>9230</v>
      </c>
      <c r="B25316" t="s">
        <v>2848</v>
      </c>
    </row>
    <row r="25317" spans="1:2">
      <c r="A25317" s="4" t="s">
        <v>9230</v>
      </c>
      <c r="B25317" t="s">
        <v>2268</v>
      </c>
    </row>
    <row r="25318" spans="1:2">
      <c r="A25318" s="4" t="s">
        <v>9230</v>
      </c>
      <c r="B25318" t="s">
        <v>2224</v>
      </c>
    </row>
    <row r="25319" spans="1:2">
      <c r="A25319" s="4" t="s">
        <v>9230</v>
      </c>
      <c r="B25319" t="s">
        <v>4586</v>
      </c>
    </row>
    <row r="25320" spans="1:2">
      <c r="A25320" s="4" t="s">
        <v>9230</v>
      </c>
      <c r="B25320" t="s">
        <v>2268</v>
      </c>
    </row>
    <row r="25321" spans="1:2">
      <c r="A25321" s="4" t="s">
        <v>9230</v>
      </c>
      <c r="B25321" t="s">
        <v>9167</v>
      </c>
    </row>
    <row r="25322" spans="1:2">
      <c r="A25322" s="4" t="s">
        <v>9230</v>
      </c>
      <c r="B25322" t="s">
        <v>2848</v>
      </c>
    </row>
    <row r="25323" spans="1:2">
      <c r="A25323" s="4" t="s">
        <v>9230</v>
      </c>
      <c r="B25323" t="s">
        <v>7370</v>
      </c>
    </row>
    <row r="25324" spans="1:2">
      <c r="A25324" s="4" t="s">
        <v>9230</v>
      </c>
      <c r="B25324" t="s">
        <v>2848</v>
      </c>
    </row>
    <row r="25325" spans="1:2">
      <c r="A25325" s="4" t="s">
        <v>9230</v>
      </c>
      <c r="B25325" t="s">
        <v>2846</v>
      </c>
    </row>
    <row r="25326" spans="1:2">
      <c r="A25326" s="4" t="s">
        <v>9230</v>
      </c>
      <c r="B25326" t="s">
        <v>2848</v>
      </c>
    </row>
    <row r="25327" spans="1:2">
      <c r="A25327" s="4" t="s">
        <v>9230</v>
      </c>
      <c r="B25327" t="s">
        <v>2848</v>
      </c>
    </row>
    <row r="25328" spans="1:2">
      <c r="A25328" s="4" t="s">
        <v>9230</v>
      </c>
      <c r="B25328" t="s">
        <v>9131</v>
      </c>
    </row>
    <row r="25329" spans="1:2">
      <c r="A25329" s="4" t="s">
        <v>9230</v>
      </c>
      <c r="B25329" t="s">
        <v>2268</v>
      </c>
    </row>
    <row r="25330" spans="1:2">
      <c r="A25330" s="4" t="s">
        <v>9230</v>
      </c>
      <c r="B25330" t="s">
        <v>3855</v>
      </c>
    </row>
    <row r="25331" spans="1:2">
      <c r="A25331" s="4" t="s">
        <v>9230</v>
      </c>
      <c r="B25331" t="s">
        <v>2848</v>
      </c>
    </row>
    <row r="25332" spans="1:2">
      <c r="A25332" s="4" t="s">
        <v>9230</v>
      </c>
      <c r="B25332" t="s">
        <v>9160</v>
      </c>
    </row>
    <row r="25333" spans="1:2">
      <c r="A25333" s="4" t="s">
        <v>9230</v>
      </c>
      <c r="B25333" t="s">
        <v>8802</v>
      </c>
    </row>
    <row r="25334" spans="1:2">
      <c r="A25334" s="4" t="s">
        <v>9230</v>
      </c>
      <c r="B25334" t="s">
        <v>7370</v>
      </c>
    </row>
    <row r="25335" spans="1:2">
      <c r="A25335" s="4" t="s">
        <v>9230</v>
      </c>
      <c r="B25335" t="s">
        <v>3855</v>
      </c>
    </row>
    <row r="25336" spans="1:2">
      <c r="A25336" s="4" t="s">
        <v>9230</v>
      </c>
      <c r="B25336" t="s">
        <v>9170</v>
      </c>
    </row>
    <row r="25337" spans="1:2">
      <c r="A25337" s="4" t="s">
        <v>9230</v>
      </c>
      <c r="B25337" t="s">
        <v>3986</v>
      </c>
    </row>
    <row r="25338" spans="1:2">
      <c r="A25338" s="4" t="s">
        <v>9230</v>
      </c>
      <c r="B25338" t="s">
        <v>2661</v>
      </c>
    </row>
    <row r="25339" spans="1:2">
      <c r="A25339" s="4" t="s">
        <v>9230</v>
      </c>
      <c r="B25339" t="s">
        <v>8802</v>
      </c>
    </row>
    <row r="25340" spans="1:2">
      <c r="A25340" s="4" t="s">
        <v>9230</v>
      </c>
      <c r="B25340" t="s">
        <v>2848</v>
      </c>
    </row>
    <row r="25341" spans="1:2">
      <c r="A25341" s="4" t="s">
        <v>9230</v>
      </c>
      <c r="B25341" t="s">
        <v>2224</v>
      </c>
    </row>
    <row r="25342" spans="1:2">
      <c r="A25342" s="4" t="s">
        <v>9230</v>
      </c>
      <c r="B25342" t="s">
        <v>9167</v>
      </c>
    </row>
    <row r="25343" spans="1:2">
      <c r="A25343" s="4" t="s">
        <v>9230</v>
      </c>
      <c r="B25343" t="s">
        <v>9170</v>
      </c>
    </row>
    <row r="25344" spans="1:2">
      <c r="A25344" s="4" t="s">
        <v>9230</v>
      </c>
      <c r="B25344" t="s">
        <v>8802</v>
      </c>
    </row>
    <row r="25345" spans="1:2">
      <c r="A25345" s="4" t="s">
        <v>9230</v>
      </c>
      <c r="B25345" t="s">
        <v>3986</v>
      </c>
    </row>
    <row r="25346" spans="1:2">
      <c r="A25346" s="4" t="s">
        <v>9230</v>
      </c>
      <c r="B25346" t="s">
        <v>2268</v>
      </c>
    </row>
    <row r="25347" spans="1:2">
      <c r="A25347" s="4" t="s">
        <v>9230</v>
      </c>
      <c r="B25347" t="s">
        <v>9167</v>
      </c>
    </row>
    <row r="25348" spans="1:2">
      <c r="A25348" s="4" t="s">
        <v>9230</v>
      </c>
      <c r="B25348" t="s">
        <v>2224</v>
      </c>
    </row>
    <row r="25349" spans="1:2">
      <c r="A25349" s="4" t="s">
        <v>9230</v>
      </c>
      <c r="B25349" t="s">
        <v>8802</v>
      </c>
    </row>
    <row r="25350" spans="1:2">
      <c r="A25350" s="4" t="s">
        <v>9230</v>
      </c>
      <c r="B25350" t="s">
        <v>2224</v>
      </c>
    </row>
    <row r="25351" spans="1:2">
      <c r="A25351" s="4" t="s">
        <v>9230</v>
      </c>
      <c r="B25351" t="s">
        <v>2224</v>
      </c>
    </row>
    <row r="25352" spans="1:2">
      <c r="A25352" s="4" t="s">
        <v>9230</v>
      </c>
      <c r="B25352" t="s">
        <v>2846</v>
      </c>
    </row>
    <row r="25353" spans="1:2">
      <c r="A25353" s="4" t="s">
        <v>9230</v>
      </c>
      <c r="B25353" t="s">
        <v>2224</v>
      </c>
    </row>
    <row r="25354" spans="1:2">
      <c r="A25354" s="4" t="s">
        <v>9230</v>
      </c>
      <c r="B25354" t="s">
        <v>7370</v>
      </c>
    </row>
    <row r="25355" spans="1:2">
      <c r="A25355" s="4" t="s">
        <v>9230</v>
      </c>
      <c r="B25355" t="s">
        <v>2268</v>
      </c>
    </row>
    <row r="25356" spans="1:2">
      <c r="A25356" s="4" t="s">
        <v>9230</v>
      </c>
      <c r="B25356" t="s">
        <v>4586</v>
      </c>
    </row>
    <row r="25357" spans="1:2">
      <c r="A25357" s="4" t="s">
        <v>9230</v>
      </c>
      <c r="B25357" t="s">
        <v>9167</v>
      </c>
    </row>
    <row r="25358" spans="1:2">
      <c r="A25358" s="4" t="s">
        <v>9230</v>
      </c>
      <c r="B25358" t="s">
        <v>2268</v>
      </c>
    </row>
    <row r="25359" spans="1:2">
      <c r="A25359" s="4" t="s">
        <v>9230</v>
      </c>
      <c r="B25359" t="s">
        <v>2224</v>
      </c>
    </row>
    <row r="25360" spans="1:2">
      <c r="A25360" s="4" t="s">
        <v>9230</v>
      </c>
      <c r="B25360" t="s">
        <v>6126</v>
      </c>
    </row>
    <row r="25361" spans="1:2">
      <c r="A25361" s="4" t="s">
        <v>9230</v>
      </c>
      <c r="B25361" t="s">
        <v>9170</v>
      </c>
    </row>
    <row r="25362" spans="1:2">
      <c r="A25362" s="4" t="s">
        <v>9230</v>
      </c>
      <c r="B25362" t="s">
        <v>9167</v>
      </c>
    </row>
    <row r="25363" spans="1:2">
      <c r="A25363" s="4" t="s">
        <v>9230</v>
      </c>
      <c r="B25363" t="s">
        <v>9167</v>
      </c>
    </row>
    <row r="25364" spans="1:2">
      <c r="A25364" s="4" t="s">
        <v>9230</v>
      </c>
      <c r="B25364" t="s">
        <v>7739</v>
      </c>
    </row>
    <row r="25365" spans="1:2">
      <c r="A25365" s="4" t="s">
        <v>9230</v>
      </c>
      <c r="B25365" t="s">
        <v>2846</v>
      </c>
    </row>
    <row r="25366" spans="1:2">
      <c r="A25366" s="4" t="s">
        <v>9230</v>
      </c>
      <c r="B25366" t="s">
        <v>2268</v>
      </c>
    </row>
    <row r="25367" spans="1:2">
      <c r="A25367" s="4" t="s">
        <v>9230</v>
      </c>
      <c r="B25367" t="s">
        <v>7370</v>
      </c>
    </row>
    <row r="25368" spans="1:2">
      <c r="A25368" s="4" t="s">
        <v>9230</v>
      </c>
      <c r="B25368" t="s">
        <v>2848</v>
      </c>
    </row>
    <row r="25369" spans="1:2">
      <c r="A25369" s="4" t="s">
        <v>9230</v>
      </c>
      <c r="B25369" t="s">
        <v>7370</v>
      </c>
    </row>
    <row r="25370" spans="1:2">
      <c r="A25370" s="4" t="s">
        <v>9230</v>
      </c>
      <c r="B25370" t="s">
        <v>3855</v>
      </c>
    </row>
    <row r="25371" spans="1:2">
      <c r="A25371" s="4" t="s">
        <v>9230</v>
      </c>
      <c r="B25371" t="s">
        <v>2848</v>
      </c>
    </row>
    <row r="25372" spans="1:2">
      <c r="A25372" s="4" t="s">
        <v>9230</v>
      </c>
      <c r="B25372" t="s">
        <v>5061</v>
      </c>
    </row>
    <row r="25373" spans="1:2">
      <c r="A25373" s="4" t="s">
        <v>9230</v>
      </c>
      <c r="B25373" t="s">
        <v>9160</v>
      </c>
    </row>
    <row r="25374" spans="1:2">
      <c r="A25374" s="4" t="s">
        <v>9230</v>
      </c>
      <c r="B25374" t="s">
        <v>3855</v>
      </c>
    </row>
    <row r="25375" spans="1:2">
      <c r="A25375" s="4" t="s">
        <v>9230</v>
      </c>
      <c r="B25375" t="s">
        <v>2848</v>
      </c>
    </row>
    <row r="25376" spans="1:2">
      <c r="A25376" s="4" t="s">
        <v>9230</v>
      </c>
      <c r="B25376" t="s">
        <v>2268</v>
      </c>
    </row>
    <row r="25377" spans="1:2">
      <c r="A25377" s="4" t="s">
        <v>9230</v>
      </c>
      <c r="B25377" t="s">
        <v>2268</v>
      </c>
    </row>
    <row r="25378" spans="1:2">
      <c r="A25378" s="4" t="s">
        <v>9230</v>
      </c>
      <c r="B25378" t="s">
        <v>2846</v>
      </c>
    </row>
    <row r="25379" spans="1:2">
      <c r="A25379" s="4" t="s">
        <v>9230</v>
      </c>
      <c r="B25379" t="s">
        <v>2224</v>
      </c>
    </row>
    <row r="25380" spans="1:2">
      <c r="A25380" s="4" t="s">
        <v>9230</v>
      </c>
      <c r="B25380" t="s">
        <v>7370</v>
      </c>
    </row>
    <row r="25381" spans="1:2">
      <c r="A25381" s="4" t="s">
        <v>9230</v>
      </c>
      <c r="B25381" t="s">
        <v>3855</v>
      </c>
    </row>
    <row r="25382" spans="1:2">
      <c r="A25382" s="4" t="s">
        <v>9230</v>
      </c>
      <c r="B25382" t="s">
        <v>2846</v>
      </c>
    </row>
    <row r="25383" spans="1:2">
      <c r="A25383" s="4" t="s">
        <v>9230</v>
      </c>
      <c r="B25383" t="s">
        <v>2848</v>
      </c>
    </row>
    <row r="25384" spans="1:2">
      <c r="A25384" s="4" t="s">
        <v>9230</v>
      </c>
      <c r="B25384" t="s">
        <v>3986</v>
      </c>
    </row>
    <row r="25385" spans="1:2">
      <c r="A25385" s="4" t="s">
        <v>9230</v>
      </c>
      <c r="B25385" t="s">
        <v>2268</v>
      </c>
    </row>
    <row r="25386" spans="1:2">
      <c r="A25386" s="4" t="s">
        <v>9229</v>
      </c>
      <c r="B25386" t="s">
        <v>6126</v>
      </c>
    </row>
    <row r="25387" spans="1:2">
      <c r="A25387" s="4" t="s">
        <v>9229</v>
      </c>
      <c r="B25387" t="s">
        <v>2846</v>
      </c>
    </row>
    <row r="25388" spans="1:2">
      <c r="A25388" s="4" t="s">
        <v>9229</v>
      </c>
      <c r="B25388" t="s">
        <v>2268</v>
      </c>
    </row>
    <row r="25389" spans="1:2">
      <c r="A25389" s="4" t="s">
        <v>9229</v>
      </c>
      <c r="B25389" t="s">
        <v>9170</v>
      </c>
    </row>
    <row r="25390" spans="1:2">
      <c r="A25390" s="4" t="s">
        <v>9229</v>
      </c>
      <c r="B25390" t="s">
        <v>2846</v>
      </c>
    </row>
    <row r="25391" spans="1:2">
      <c r="A25391" s="4" t="s">
        <v>9229</v>
      </c>
      <c r="B25391" t="s">
        <v>2848</v>
      </c>
    </row>
    <row r="25392" spans="1:2">
      <c r="A25392" s="4" t="s">
        <v>9229</v>
      </c>
      <c r="B25392" t="s">
        <v>9160</v>
      </c>
    </row>
    <row r="25393" spans="1:2">
      <c r="A25393" s="4" t="s">
        <v>9229</v>
      </c>
      <c r="B25393" t="s">
        <v>7143</v>
      </c>
    </row>
    <row r="25394" spans="1:2">
      <c r="A25394" s="4" t="s">
        <v>9229</v>
      </c>
      <c r="B25394" t="s">
        <v>9160</v>
      </c>
    </row>
    <row r="25395" spans="1:2">
      <c r="A25395" s="4" t="s">
        <v>9229</v>
      </c>
      <c r="B25395" t="s">
        <v>9160</v>
      </c>
    </row>
    <row r="25396" spans="1:2">
      <c r="A25396" s="4" t="s">
        <v>9229</v>
      </c>
      <c r="B25396" t="s">
        <v>9160</v>
      </c>
    </row>
    <row r="25397" spans="1:2">
      <c r="A25397" s="4" t="s">
        <v>9229</v>
      </c>
      <c r="B25397" t="s">
        <v>2846</v>
      </c>
    </row>
    <row r="25398" spans="1:2">
      <c r="A25398" s="4" t="s">
        <v>9229</v>
      </c>
      <c r="B25398" t="s">
        <v>2224</v>
      </c>
    </row>
    <row r="25399" spans="1:2">
      <c r="A25399" s="4" t="s">
        <v>9229</v>
      </c>
      <c r="B25399" t="s">
        <v>3855</v>
      </c>
    </row>
    <row r="25400" spans="1:2">
      <c r="A25400" s="4" t="s">
        <v>9229</v>
      </c>
      <c r="B25400" t="s">
        <v>2224</v>
      </c>
    </row>
    <row r="25401" spans="1:2">
      <c r="A25401" s="4" t="s">
        <v>9229</v>
      </c>
      <c r="B25401" t="s">
        <v>2268</v>
      </c>
    </row>
    <row r="25402" spans="1:2">
      <c r="A25402" s="4" t="s">
        <v>9229</v>
      </c>
      <c r="B25402" t="s">
        <v>3855</v>
      </c>
    </row>
    <row r="25403" spans="1:2">
      <c r="A25403" s="4" t="s">
        <v>9229</v>
      </c>
      <c r="B25403" t="s">
        <v>4586</v>
      </c>
    </row>
    <row r="25404" spans="1:2">
      <c r="A25404" s="4" t="s">
        <v>9229</v>
      </c>
      <c r="B25404" t="s">
        <v>8802</v>
      </c>
    </row>
    <row r="25405" spans="1:2">
      <c r="A25405" s="4" t="s">
        <v>9229</v>
      </c>
      <c r="B25405" t="s">
        <v>9160</v>
      </c>
    </row>
    <row r="25406" spans="1:2">
      <c r="A25406" s="4" t="s">
        <v>9229</v>
      </c>
      <c r="B25406" t="s">
        <v>2224</v>
      </c>
    </row>
    <row r="25407" spans="1:2">
      <c r="A25407" s="4" t="s">
        <v>9229</v>
      </c>
      <c r="B25407" t="s">
        <v>8802</v>
      </c>
    </row>
    <row r="25408" spans="1:2">
      <c r="A25408" s="4" t="s">
        <v>9229</v>
      </c>
      <c r="B25408" t="s">
        <v>2846</v>
      </c>
    </row>
    <row r="25409" spans="1:2">
      <c r="A25409" s="4" t="s">
        <v>9229</v>
      </c>
      <c r="B25409" t="s">
        <v>7370</v>
      </c>
    </row>
    <row r="25410" spans="1:2">
      <c r="A25410" s="4" t="s">
        <v>9229</v>
      </c>
      <c r="B25410" t="s">
        <v>2610</v>
      </c>
    </row>
    <row r="25411" spans="1:2">
      <c r="A25411" s="4" t="s">
        <v>9229</v>
      </c>
      <c r="B25411" t="s">
        <v>2846</v>
      </c>
    </row>
    <row r="25412" spans="1:2">
      <c r="A25412" s="4" t="s">
        <v>9229</v>
      </c>
      <c r="B25412" t="s">
        <v>2268</v>
      </c>
    </row>
    <row r="25413" spans="1:2">
      <c r="A25413" s="4" t="s">
        <v>9229</v>
      </c>
      <c r="B25413" t="s">
        <v>4586</v>
      </c>
    </row>
    <row r="25414" spans="1:2">
      <c r="A25414" s="4" t="s">
        <v>9229</v>
      </c>
      <c r="B25414" t="s">
        <v>7143</v>
      </c>
    </row>
    <row r="25415" spans="1:2">
      <c r="A25415" s="4" t="s">
        <v>9229</v>
      </c>
      <c r="B25415" t="s">
        <v>2268</v>
      </c>
    </row>
    <row r="25416" spans="1:2">
      <c r="A25416" s="4" t="s">
        <v>9229</v>
      </c>
      <c r="B25416" t="s">
        <v>2</v>
      </c>
    </row>
    <row r="25417" spans="1:2">
      <c r="A25417" s="4" t="s">
        <v>9229</v>
      </c>
      <c r="B25417" t="s">
        <v>7370</v>
      </c>
    </row>
    <row r="25418" spans="1:2">
      <c r="A25418" s="4" t="s">
        <v>9229</v>
      </c>
      <c r="B25418" t="s">
        <v>3986</v>
      </c>
    </row>
    <row r="25419" spans="1:2">
      <c r="A25419" s="4" t="s">
        <v>9229</v>
      </c>
      <c r="B25419" t="s">
        <v>2846</v>
      </c>
    </row>
    <row r="25420" spans="1:2">
      <c r="A25420" s="4" t="s">
        <v>9229</v>
      </c>
      <c r="B25420" t="s">
        <v>7143</v>
      </c>
    </row>
    <row r="25421" spans="1:2">
      <c r="A25421" s="4" t="s">
        <v>9229</v>
      </c>
      <c r="B25421" t="s">
        <v>2846</v>
      </c>
    </row>
    <row r="25422" spans="1:2">
      <c r="A25422" s="4" t="s">
        <v>9229</v>
      </c>
      <c r="B25422" t="s">
        <v>4586</v>
      </c>
    </row>
    <row r="25423" spans="1:2">
      <c r="A25423" s="4" t="s">
        <v>9229</v>
      </c>
      <c r="B25423" t="s">
        <v>7143</v>
      </c>
    </row>
    <row r="25424" spans="1:2">
      <c r="A25424" s="4" t="s">
        <v>9229</v>
      </c>
      <c r="B25424" t="s">
        <v>3855</v>
      </c>
    </row>
    <row r="25425" spans="1:2">
      <c r="A25425" s="4" t="s">
        <v>9229</v>
      </c>
      <c r="B25425" t="s">
        <v>2268</v>
      </c>
    </row>
    <row r="25426" spans="1:2">
      <c r="A25426" s="4" t="s">
        <v>9229</v>
      </c>
      <c r="B25426" t="s">
        <v>2224</v>
      </c>
    </row>
    <row r="25427" spans="1:2">
      <c r="A25427" s="4" t="s">
        <v>9229</v>
      </c>
      <c r="B25427" t="s">
        <v>3855</v>
      </c>
    </row>
    <row r="25428" spans="1:2">
      <c r="A25428" s="4" t="s">
        <v>9229</v>
      </c>
      <c r="B25428" t="s">
        <v>7370</v>
      </c>
    </row>
    <row r="25429" spans="1:2">
      <c r="A25429" s="4" t="s">
        <v>9229</v>
      </c>
      <c r="B25429" t="s">
        <v>5061</v>
      </c>
    </row>
    <row r="25430" spans="1:2">
      <c r="A25430" s="4" t="s">
        <v>9229</v>
      </c>
      <c r="B25430" t="s">
        <v>2848</v>
      </c>
    </row>
    <row r="25431" spans="1:2">
      <c r="A25431" s="4" t="s">
        <v>9229</v>
      </c>
      <c r="B25431" t="s">
        <v>2848</v>
      </c>
    </row>
    <row r="25432" spans="1:2">
      <c r="A25432" s="4" t="s">
        <v>9229</v>
      </c>
      <c r="B25432" t="s">
        <v>9131</v>
      </c>
    </row>
    <row r="25433" spans="1:2">
      <c r="A25433" s="4" t="s">
        <v>9229</v>
      </c>
      <c r="B25433" t="s">
        <v>2224</v>
      </c>
    </row>
    <row r="25434" spans="1:2">
      <c r="A25434" s="4" t="s">
        <v>9229</v>
      </c>
      <c r="B25434" t="s">
        <v>9167</v>
      </c>
    </row>
    <row r="25435" spans="1:2">
      <c r="A25435" s="4" t="s">
        <v>9229</v>
      </c>
      <c r="B25435" t="s">
        <v>2224</v>
      </c>
    </row>
    <row r="25436" spans="1:2">
      <c r="A25436" s="4" t="s">
        <v>9229</v>
      </c>
      <c r="B25436" t="s">
        <v>3855</v>
      </c>
    </row>
    <row r="25437" spans="1:2">
      <c r="A25437" s="4" t="s">
        <v>9229</v>
      </c>
      <c r="B25437" t="s">
        <v>7370</v>
      </c>
    </row>
    <row r="25438" spans="1:2">
      <c r="A25438" s="4" t="s">
        <v>9229</v>
      </c>
      <c r="B25438" t="s">
        <v>4586</v>
      </c>
    </row>
    <row r="25439" spans="1:2">
      <c r="A25439" s="4" t="s">
        <v>9229</v>
      </c>
      <c r="B25439" t="s">
        <v>8802</v>
      </c>
    </row>
    <row r="25440" spans="1:2">
      <c r="A25440" s="4" t="s">
        <v>9229</v>
      </c>
      <c r="B25440" t="s">
        <v>2268</v>
      </c>
    </row>
    <row r="25441" spans="1:2">
      <c r="A25441" s="4" t="s">
        <v>9229</v>
      </c>
      <c r="B25441" t="s">
        <v>2610</v>
      </c>
    </row>
    <row r="25442" spans="1:2">
      <c r="A25442" s="4" t="s">
        <v>9229</v>
      </c>
      <c r="B25442" t="s">
        <v>4586</v>
      </c>
    </row>
    <row r="25443" spans="1:2">
      <c r="A25443" s="4" t="s">
        <v>9229</v>
      </c>
      <c r="B25443" t="s">
        <v>5061</v>
      </c>
    </row>
    <row r="25444" spans="1:2">
      <c r="A25444" s="4" t="s">
        <v>9229</v>
      </c>
      <c r="B25444" t="s">
        <v>7370</v>
      </c>
    </row>
    <row r="25445" spans="1:2">
      <c r="A25445" s="4" t="s">
        <v>9229</v>
      </c>
      <c r="B25445" t="s">
        <v>5061</v>
      </c>
    </row>
    <row r="25446" spans="1:2">
      <c r="A25446" s="4" t="s">
        <v>9229</v>
      </c>
      <c r="B25446" t="s">
        <v>2</v>
      </c>
    </row>
    <row r="25447" spans="1:2">
      <c r="A25447" s="4" t="s">
        <v>9229</v>
      </c>
      <c r="B25447" t="s">
        <v>2846</v>
      </c>
    </row>
    <row r="25448" spans="1:2">
      <c r="A25448" s="4" t="s">
        <v>9229</v>
      </c>
      <c r="B25448" t="s">
        <v>9131</v>
      </c>
    </row>
    <row r="25449" spans="1:2">
      <c r="A25449" s="4" t="s">
        <v>9229</v>
      </c>
      <c r="B25449" t="s">
        <v>2268</v>
      </c>
    </row>
    <row r="25450" spans="1:2">
      <c r="A25450" s="4" t="s">
        <v>9229</v>
      </c>
      <c r="B25450" t="s">
        <v>2846</v>
      </c>
    </row>
    <row r="25451" spans="1:2">
      <c r="A25451" s="4" t="s">
        <v>9229</v>
      </c>
      <c r="B25451" t="s">
        <v>2268</v>
      </c>
    </row>
    <row r="25452" spans="1:2">
      <c r="A25452" s="4" t="s">
        <v>9229</v>
      </c>
      <c r="B25452" t="s">
        <v>2848</v>
      </c>
    </row>
    <row r="25453" spans="1:2">
      <c r="A25453" s="4" t="s">
        <v>9229</v>
      </c>
      <c r="B25453" t="s">
        <v>2224</v>
      </c>
    </row>
    <row r="25454" spans="1:2">
      <c r="A25454" s="4" t="s">
        <v>9229</v>
      </c>
      <c r="B25454" t="s">
        <v>2268</v>
      </c>
    </row>
    <row r="25455" spans="1:2">
      <c r="A25455" s="4" t="s">
        <v>9229</v>
      </c>
      <c r="B25455" t="s">
        <v>2268</v>
      </c>
    </row>
    <row r="25456" spans="1:2">
      <c r="A25456" s="4" t="s">
        <v>9229</v>
      </c>
      <c r="B25456" t="s">
        <v>7370</v>
      </c>
    </row>
    <row r="25457" spans="1:2">
      <c r="A25457" s="4" t="s">
        <v>9229</v>
      </c>
      <c r="B25457" t="s">
        <v>2268</v>
      </c>
    </row>
    <row r="25458" spans="1:2">
      <c r="A25458" s="4" t="s">
        <v>9229</v>
      </c>
      <c r="B25458" t="s">
        <v>2224</v>
      </c>
    </row>
    <row r="25459" spans="1:2">
      <c r="A25459" s="4" t="s">
        <v>9229</v>
      </c>
      <c r="B25459" t="s">
        <v>2846</v>
      </c>
    </row>
    <row r="25460" spans="1:2">
      <c r="A25460" s="4" t="s">
        <v>9229</v>
      </c>
      <c r="B25460" t="s">
        <v>2846</v>
      </c>
    </row>
    <row r="25461" spans="1:2">
      <c r="A25461" s="4" t="s">
        <v>9229</v>
      </c>
      <c r="B25461" t="s">
        <v>9160</v>
      </c>
    </row>
    <row r="25462" spans="1:2">
      <c r="A25462" s="4" t="s">
        <v>9229</v>
      </c>
      <c r="B25462" t="s">
        <v>2848</v>
      </c>
    </row>
    <row r="25463" spans="1:2">
      <c r="A25463" s="4" t="s">
        <v>9229</v>
      </c>
      <c r="B25463" t="s">
        <v>2846</v>
      </c>
    </row>
    <row r="25464" spans="1:2">
      <c r="A25464" s="4" t="s">
        <v>9229</v>
      </c>
      <c r="B25464" t="s">
        <v>4586</v>
      </c>
    </row>
    <row r="25465" spans="1:2">
      <c r="A25465" s="4" t="s">
        <v>9229</v>
      </c>
      <c r="B25465" t="s">
        <v>7370</v>
      </c>
    </row>
    <row r="25466" spans="1:2">
      <c r="A25466" s="4" t="s">
        <v>9229</v>
      </c>
      <c r="B25466" t="s">
        <v>2846</v>
      </c>
    </row>
    <row r="25467" spans="1:2">
      <c r="A25467" s="4" t="s">
        <v>9229</v>
      </c>
      <c r="B25467" t="s">
        <v>2848</v>
      </c>
    </row>
    <row r="25468" spans="1:2">
      <c r="A25468" s="4" t="s">
        <v>9229</v>
      </c>
      <c r="B25468" t="s">
        <v>7143</v>
      </c>
    </row>
    <row r="25469" spans="1:2">
      <c r="A25469" s="4" t="s">
        <v>9229</v>
      </c>
      <c r="B25469" t="s">
        <v>9170</v>
      </c>
    </row>
    <row r="25470" spans="1:2">
      <c r="A25470" s="4" t="s">
        <v>9229</v>
      </c>
      <c r="B25470" t="s">
        <v>7143</v>
      </c>
    </row>
    <row r="25471" spans="1:2">
      <c r="A25471" s="4" t="s">
        <v>9229</v>
      </c>
      <c r="B25471" t="s">
        <v>3855</v>
      </c>
    </row>
    <row r="25472" spans="1:2">
      <c r="A25472" s="4" t="s">
        <v>9229</v>
      </c>
      <c r="B25472" t="s">
        <v>3986</v>
      </c>
    </row>
    <row r="25473" spans="1:2">
      <c r="A25473" s="4" t="s">
        <v>9229</v>
      </c>
      <c r="B25473" t="s">
        <v>9170</v>
      </c>
    </row>
    <row r="25474" spans="1:2">
      <c r="A25474" s="4" t="s">
        <v>9229</v>
      </c>
      <c r="B25474" t="s">
        <v>9170</v>
      </c>
    </row>
    <row r="25475" spans="1:2">
      <c r="A25475" s="4" t="s">
        <v>9229</v>
      </c>
      <c r="B25475" t="s">
        <v>5061</v>
      </c>
    </row>
    <row r="25476" spans="1:2">
      <c r="A25476" s="4" t="s">
        <v>9229</v>
      </c>
      <c r="B25476" t="s">
        <v>7143</v>
      </c>
    </row>
    <row r="25477" spans="1:2">
      <c r="A25477" s="4" t="s">
        <v>9229</v>
      </c>
      <c r="B25477" t="s">
        <v>7143</v>
      </c>
    </row>
    <row r="25478" spans="1:2">
      <c r="A25478" s="4" t="s">
        <v>9229</v>
      </c>
      <c r="B25478" t="s">
        <v>7370</v>
      </c>
    </row>
    <row r="25479" spans="1:2">
      <c r="A25479" s="4" t="s">
        <v>9229</v>
      </c>
      <c r="B25479" t="s">
        <v>2846</v>
      </c>
    </row>
    <row r="25480" spans="1:2">
      <c r="A25480" s="4" t="s">
        <v>9229</v>
      </c>
      <c r="B25480" t="s">
        <v>9160</v>
      </c>
    </row>
    <row r="25481" spans="1:2">
      <c r="A25481" s="4" t="s">
        <v>9229</v>
      </c>
      <c r="B25481" t="s">
        <v>5061</v>
      </c>
    </row>
    <row r="25482" spans="1:2">
      <c r="A25482" s="4" t="s">
        <v>9229</v>
      </c>
      <c r="B25482" t="s">
        <v>9160</v>
      </c>
    </row>
    <row r="25483" spans="1:2">
      <c r="A25483" s="4" t="s">
        <v>9229</v>
      </c>
      <c r="B25483" t="s">
        <v>9160</v>
      </c>
    </row>
    <row r="25484" spans="1:2">
      <c r="A25484" s="4" t="s">
        <v>9229</v>
      </c>
      <c r="B25484" t="s">
        <v>2846</v>
      </c>
    </row>
    <row r="25485" spans="1:2">
      <c r="A25485" s="4" t="s">
        <v>9229</v>
      </c>
      <c r="B25485" t="s">
        <v>2846</v>
      </c>
    </row>
    <row r="25486" spans="1:2">
      <c r="A25486" s="4" t="s">
        <v>9229</v>
      </c>
      <c r="B25486" t="s">
        <v>8802</v>
      </c>
    </row>
    <row r="25487" spans="1:2">
      <c r="A25487" s="4" t="s">
        <v>9229</v>
      </c>
      <c r="B25487" t="s">
        <v>4586</v>
      </c>
    </row>
    <row r="25488" spans="1:2">
      <c r="A25488" s="4" t="s">
        <v>9229</v>
      </c>
      <c r="B25488" t="s">
        <v>7370</v>
      </c>
    </row>
    <row r="25489" spans="1:2">
      <c r="A25489" s="4" t="s">
        <v>9229</v>
      </c>
      <c r="B25489" t="s">
        <v>2846</v>
      </c>
    </row>
    <row r="25490" spans="1:2">
      <c r="A25490" s="4" t="s">
        <v>9229</v>
      </c>
      <c r="B25490" t="s">
        <v>2268</v>
      </c>
    </row>
    <row r="25491" spans="1:2">
      <c r="A25491" s="4" t="s">
        <v>9229</v>
      </c>
      <c r="B25491" t="s">
        <v>9160</v>
      </c>
    </row>
    <row r="25492" spans="1:2">
      <c r="A25492" s="4" t="s">
        <v>9229</v>
      </c>
      <c r="B25492" t="s">
        <v>2224</v>
      </c>
    </row>
    <row r="25493" spans="1:2">
      <c r="A25493" s="4" t="s">
        <v>9229</v>
      </c>
      <c r="B25493" t="s">
        <v>2846</v>
      </c>
    </row>
    <row r="25494" spans="1:2">
      <c r="A25494" s="4" t="s">
        <v>9229</v>
      </c>
      <c r="B25494" t="s">
        <v>9131</v>
      </c>
    </row>
    <row r="25495" spans="1:2">
      <c r="A25495" s="4" t="s">
        <v>9229</v>
      </c>
      <c r="B25495" t="s">
        <v>4586</v>
      </c>
    </row>
    <row r="25496" spans="1:2">
      <c r="A25496" s="4" t="s">
        <v>9229</v>
      </c>
      <c r="B25496" t="s">
        <v>9160</v>
      </c>
    </row>
    <row r="25497" spans="1:2">
      <c r="A25497" s="4" t="s">
        <v>9229</v>
      </c>
      <c r="B25497" t="s">
        <v>9170</v>
      </c>
    </row>
    <row r="25498" spans="1:2">
      <c r="A25498" s="4" t="s">
        <v>9229</v>
      </c>
      <c r="B25498" t="s">
        <v>2224</v>
      </c>
    </row>
    <row r="25499" spans="1:2">
      <c r="A25499" s="4" t="s">
        <v>9229</v>
      </c>
      <c r="B25499" t="s">
        <v>2268</v>
      </c>
    </row>
    <row r="25500" spans="1:2">
      <c r="A25500" s="4" t="s">
        <v>9229</v>
      </c>
      <c r="B25500" t="s">
        <v>2</v>
      </c>
    </row>
    <row r="25501" spans="1:2">
      <c r="A25501" s="4" t="s">
        <v>9229</v>
      </c>
      <c r="B25501" t="s">
        <v>2610</v>
      </c>
    </row>
    <row r="25502" spans="1:2">
      <c r="A25502" s="4" t="s">
        <v>9229</v>
      </c>
      <c r="B25502" t="s">
        <v>2268</v>
      </c>
    </row>
    <row r="25503" spans="1:2">
      <c r="A25503" s="4" t="s">
        <v>9229</v>
      </c>
      <c r="B25503" t="s">
        <v>5061</v>
      </c>
    </row>
    <row r="25504" spans="1:2">
      <c r="A25504" s="4" t="s">
        <v>9229</v>
      </c>
      <c r="B25504" t="s">
        <v>2848</v>
      </c>
    </row>
    <row r="25505" spans="1:2">
      <c r="A25505" s="4" t="s">
        <v>9229</v>
      </c>
      <c r="B25505" t="s">
        <v>2610</v>
      </c>
    </row>
    <row r="25506" spans="1:2">
      <c r="A25506" s="4" t="s">
        <v>9229</v>
      </c>
      <c r="B25506" t="s">
        <v>2</v>
      </c>
    </row>
    <row r="25507" spans="1:2">
      <c r="A25507" s="4" t="s">
        <v>9229</v>
      </c>
      <c r="B25507" t="s">
        <v>2</v>
      </c>
    </row>
    <row r="25508" spans="1:2">
      <c r="A25508" s="4" t="s">
        <v>9229</v>
      </c>
      <c r="B25508" t="s">
        <v>2846</v>
      </c>
    </row>
    <row r="25509" spans="1:2">
      <c r="A25509" s="4" t="s">
        <v>9229</v>
      </c>
      <c r="B25509" t="s">
        <v>2846</v>
      </c>
    </row>
    <row r="25510" spans="1:2">
      <c r="A25510" s="4" t="s">
        <v>9229</v>
      </c>
      <c r="B25510" t="s">
        <v>2</v>
      </c>
    </row>
    <row r="25511" spans="1:2">
      <c r="A25511" s="4" t="s">
        <v>9229</v>
      </c>
      <c r="B25511" t="s">
        <v>2846</v>
      </c>
    </row>
    <row r="25512" spans="1:2">
      <c r="A25512" s="4" t="s">
        <v>9229</v>
      </c>
      <c r="B25512" t="s">
        <v>2224</v>
      </c>
    </row>
    <row r="25513" spans="1:2">
      <c r="A25513" s="4" t="s">
        <v>9229</v>
      </c>
      <c r="B25513" t="s">
        <v>2</v>
      </c>
    </row>
    <row r="25514" spans="1:2">
      <c r="A25514" s="4" t="s">
        <v>9229</v>
      </c>
      <c r="B25514" t="s">
        <v>9170</v>
      </c>
    </row>
    <row r="25515" spans="1:2">
      <c r="A25515" s="4" t="s">
        <v>9229</v>
      </c>
      <c r="B25515" t="s">
        <v>2224</v>
      </c>
    </row>
    <row r="25516" spans="1:2">
      <c r="A25516" s="4" t="s">
        <v>9229</v>
      </c>
      <c r="B25516" t="s">
        <v>2224</v>
      </c>
    </row>
    <row r="25517" spans="1:2">
      <c r="A25517" s="4" t="s">
        <v>9229</v>
      </c>
      <c r="B25517" t="s">
        <v>2268</v>
      </c>
    </row>
    <row r="25518" spans="1:2">
      <c r="A25518" s="4" t="s">
        <v>9229</v>
      </c>
      <c r="B25518" t="s">
        <v>6126</v>
      </c>
    </row>
    <row r="25519" spans="1:2">
      <c r="A25519" s="4" t="s">
        <v>9229</v>
      </c>
      <c r="B25519" t="s">
        <v>2610</v>
      </c>
    </row>
    <row r="25520" spans="1:2">
      <c r="A25520" s="4" t="s">
        <v>9229</v>
      </c>
      <c r="B25520" t="s">
        <v>2848</v>
      </c>
    </row>
    <row r="25521" spans="1:2">
      <c r="A25521" s="4" t="s">
        <v>9229</v>
      </c>
      <c r="B25521" t="s">
        <v>8802</v>
      </c>
    </row>
    <row r="25522" spans="1:2">
      <c r="A25522" s="4" t="s">
        <v>9229</v>
      </c>
      <c r="B25522" t="s">
        <v>2848</v>
      </c>
    </row>
    <row r="25523" spans="1:2">
      <c r="A25523" s="4" t="s">
        <v>9229</v>
      </c>
      <c r="B25523" t="s">
        <v>6126</v>
      </c>
    </row>
    <row r="25524" spans="1:2">
      <c r="A25524" s="4" t="s">
        <v>9229</v>
      </c>
      <c r="B25524" t="s">
        <v>9170</v>
      </c>
    </row>
    <row r="25525" spans="1:2">
      <c r="A25525" s="4" t="s">
        <v>9229</v>
      </c>
      <c r="B25525" t="s">
        <v>2</v>
      </c>
    </row>
    <row r="25526" spans="1:2">
      <c r="A25526" s="4" t="s">
        <v>9229</v>
      </c>
      <c r="B25526" t="s">
        <v>7739</v>
      </c>
    </row>
    <row r="25527" spans="1:2">
      <c r="A25527" s="4" t="s">
        <v>9229</v>
      </c>
      <c r="B25527" t="s">
        <v>3855</v>
      </c>
    </row>
    <row r="25528" spans="1:2">
      <c r="A25528" s="4" t="s">
        <v>9229</v>
      </c>
      <c r="B25528" t="s">
        <v>4586</v>
      </c>
    </row>
    <row r="25529" spans="1:2">
      <c r="A25529" s="4" t="s">
        <v>9229</v>
      </c>
      <c r="B25529" t="s">
        <v>8802</v>
      </c>
    </row>
    <row r="25530" spans="1:2">
      <c r="A25530" s="4" t="s">
        <v>9229</v>
      </c>
      <c r="B25530" t="s">
        <v>2</v>
      </c>
    </row>
    <row r="25531" spans="1:2">
      <c r="A25531" s="4" t="s">
        <v>9229</v>
      </c>
      <c r="B25531" t="s">
        <v>3855</v>
      </c>
    </row>
    <row r="25532" spans="1:2">
      <c r="A25532" s="4" t="s">
        <v>9229</v>
      </c>
      <c r="B25532" t="s">
        <v>5061</v>
      </c>
    </row>
    <row r="25533" spans="1:2">
      <c r="A25533" s="4" t="s">
        <v>9229</v>
      </c>
      <c r="B25533" t="s">
        <v>9131</v>
      </c>
    </row>
    <row r="25534" spans="1:2">
      <c r="A25534" s="4" t="s">
        <v>9229</v>
      </c>
      <c r="B25534" t="s">
        <v>8802</v>
      </c>
    </row>
    <row r="25535" spans="1:2">
      <c r="A25535" s="4" t="s">
        <v>9229</v>
      </c>
      <c r="B25535" t="s">
        <v>6126</v>
      </c>
    </row>
    <row r="25536" spans="1:2">
      <c r="A25536" s="4" t="s">
        <v>9229</v>
      </c>
      <c r="B25536" t="s">
        <v>2610</v>
      </c>
    </row>
    <row r="25537" spans="1:2">
      <c r="A25537" s="4" t="s">
        <v>9229</v>
      </c>
      <c r="B25537" t="s">
        <v>7370</v>
      </c>
    </row>
    <row r="25538" spans="1:2">
      <c r="A25538" s="4" t="s">
        <v>9229</v>
      </c>
      <c r="B25538" t="s">
        <v>9170</v>
      </c>
    </row>
    <row r="25539" spans="1:2">
      <c r="A25539" s="4" t="s">
        <v>9229</v>
      </c>
      <c r="B25539" t="s">
        <v>2848</v>
      </c>
    </row>
    <row r="25540" spans="1:2">
      <c r="A25540" s="4" t="s">
        <v>9229</v>
      </c>
      <c r="B25540" t="s">
        <v>9167</v>
      </c>
    </row>
    <row r="25541" spans="1:2">
      <c r="A25541" s="4" t="s">
        <v>9229</v>
      </c>
      <c r="B25541" t="s">
        <v>2268</v>
      </c>
    </row>
    <row r="25542" spans="1:2">
      <c r="A25542" s="4" t="s">
        <v>9229</v>
      </c>
      <c r="B25542" t="s">
        <v>9167</v>
      </c>
    </row>
    <row r="25543" spans="1:2">
      <c r="A25543" s="4" t="s">
        <v>9229</v>
      </c>
      <c r="B25543" t="s">
        <v>8802</v>
      </c>
    </row>
    <row r="25544" spans="1:2">
      <c r="A25544" s="4" t="s">
        <v>9229</v>
      </c>
      <c r="B25544" t="s">
        <v>9170</v>
      </c>
    </row>
    <row r="25545" spans="1:2">
      <c r="A25545" s="4" t="s">
        <v>9229</v>
      </c>
      <c r="B25545" t="s">
        <v>2610</v>
      </c>
    </row>
    <row r="25546" spans="1:2">
      <c r="A25546" s="4" t="s">
        <v>9229</v>
      </c>
      <c r="B25546" t="s">
        <v>9167</v>
      </c>
    </row>
    <row r="25547" spans="1:2">
      <c r="A25547" s="4" t="s">
        <v>9229</v>
      </c>
      <c r="B25547" t="s">
        <v>2224</v>
      </c>
    </row>
    <row r="25548" spans="1:2">
      <c r="A25548" s="4" t="s">
        <v>9229</v>
      </c>
      <c r="B25548" t="s">
        <v>2661</v>
      </c>
    </row>
    <row r="25549" spans="1:2">
      <c r="A25549" s="4" t="s">
        <v>9229</v>
      </c>
      <c r="B25549" t="s">
        <v>9167</v>
      </c>
    </row>
    <row r="25550" spans="1:2">
      <c r="A25550" s="4" t="s">
        <v>9229</v>
      </c>
      <c r="B25550" t="s">
        <v>7370</v>
      </c>
    </row>
    <row r="25551" spans="1:2">
      <c r="A25551" s="4" t="s">
        <v>9229</v>
      </c>
      <c r="B25551" t="s">
        <v>7370</v>
      </c>
    </row>
    <row r="25552" spans="1:2">
      <c r="A25552" s="4" t="s">
        <v>9229</v>
      </c>
      <c r="B25552" t="s">
        <v>3855</v>
      </c>
    </row>
    <row r="25553" spans="1:2">
      <c r="A25553" s="4" t="s">
        <v>9229</v>
      </c>
      <c r="B25553" t="s">
        <v>7143</v>
      </c>
    </row>
    <row r="25554" spans="1:2">
      <c r="A25554" s="4" t="s">
        <v>9229</v>
      </c>
      <c r="B25554" t="s">
        <v>9170</v>
      </c>
    </row>
    <row r="25555" spans="1:2">
      <c r="A25555" s="4" t="s">
        <v>9229</v>
      </c>
      <c r="B25555" t="s">
        <v>3986</v>
      </c>
    </row>
    <row r="25556" spans="1:2">
      <c r="A25556" s="4" t="s">
        <v>9229</v>
      </c>
      <c r="B25556" t="s">
        <v>2224</v>
      </c>
    </row>
    <row r="25557" spans="1:2">
      <c r="A25557" s="4" t="s">
        <v>9229</v>
      </c>
      <c r="B25557" t="s">
        <v>9167</v>
      </c>
    </row>
    <row r="25558" spans="1:2">
      <c r="A25558" s="4" t="s">
        <v>9229</v>
      </c>
      <c r="B25558" t="s">
        <v>7143</v>
      </c>
    </row>
    <row r="25559" spans="1:2">
      <c r="A25559" s="4" t="s">
        <v>9229</v>
      </c>
      <c r="B25559" t="s">
        <v>3855</v>
      </c>
    </row>
    <row r="25560" spans="1:2">
      <c r="A25560" s="4" t="s">
        <v>9229</v>
      </c>
      <c r="B25560" t="s">
        <v>5061</v>
      </c>
    </row>
    <row r="25561" spans="1:2">
      <c r="A25561" s="4" t="s">
        <v>9229</v>
      </c>
      <c r="B25561" t="s">
        <v>7143</v>
      </c>
    </row>
    <row r="25562" spans="1:2">
      <c r="A25562" s="4" t="s">
        <v>9229</v>
      </c>
      <c r="B25562" t="s">
        <v>2846</v>
      </c>
    </row>
    <row r="25563" spans="1:2">
      <c r="A25563" s="4" t="s">
        <v>9229</v>
      </c>
      <c r="B25563" t="s">
        <v>9160</v>
      </c>
    </row>
    <row r="25564" spans="1:2">
      <c r="A25564" s="4" t="s">
        <v>9229</v>
      </c>
      <c r="B25564" t="s">
        <v>9167</v>
      </c>
    </row>
    <row r="25565" spans="1:2">
      <c r="A25565" s="4" t="s">
        <v>9229</v>
      </c>
      <c r="B25565" t="s">
        <v>7370</v>
      </c>
    </row>
    <row r="25566" spans="1:2">
      <c r="A25566" s="4" t="s">
        <v>9229</v>
      </c>
      <c r="B25566" t="s">
        <v>9167</v>
      </c>
    </row>
    <row r="25567" spans="1:2">
      <c r="A25567" s="4" t="s">
        <v>9229</v>
      </c>
      <c r="B25567" t="s">
        <v>2846</v>
      </c>
    </row>
    <row r="25568" spans="1:2">
      <c r="A25568" s="4" t="s">
        <v>9229</v>
      </c>
      <c r="B25568" t="s">
        <v>9170</v>
      </c>
    </row>
    <row r="25569" spans="1:2">
      <c r="A25569" s="4" t="s">
        <v>9229</v>
      </c>
      <c r="B25569" t="s">
        <v>2848</v>
      </c>
    </row>
    <row r="25570" spans="1:2">
      <c r="A25570" s="4" t="s">
        <v>9229</v>
      </c>
      <c r="B25570" t="s">
        <v>2224</v>
      </c>
    </row>
    <row r="25571" spans="1:2">
      <c r="A25571" s="4" t="s">
        <v>9229</v>
      </c>
      <c r="B25571" t="s">
        <v>9160</v>
      </c>
    </row>
    <row r="25572" spans="1:2">
      <c r="A25572" s="4" t="s">
        <v>9229</v>
      </c>
      <c r="B25572" t="s">
        <v>9160</v>
      </c>
    </row>
    <row r="25573" spans="1:2">
      <c r="A25573" s="4" t="s">
        <v>9229</v>
      </c>
      <c r="B25573" t="s">
        <v>7370</v>
      </c>
    </row>
    <row r="25574" spans="1:2">
      <c r="A25574" s="4" t="s">
        <v>9229</v>
      </c>
      <c r="B25574" t="s">
        <v>2846</v>
      </c>
    </row>
    <row r="25575" spans="1:2">
      <c r="A25575" s="4" t="s">
        <v>9229</v>
      </c>
      <c r="B25575" t="s">
        <v>2268</v>
      </c>
    </row>
    <row r="25576" spans="1:2">
      <c r="A25576" s="4" t="s">
        <v>9229</v>
      </c>
      <c r="B25576" t="s">
        <v>2848</v>
      </c>
    </row>
    <row r="25577" spans="1:2">
      <c r="A25577" s="4" t="s">
        <v>9229</v>
      </c>
      <c r="B25577" t="s">
        <v>2224</v>
      </c>
    </row>
    <row r="25578" spans="1:2">
      <c r="A25578" s="4" t="s">
        <v>9229</v>
      </c>
      <c r="B25578" t="s">
        <v>2224</v>
      </c>
    </row>
    <row r="25579" spans="1:2">
      <c r="A25579" s="4" t="s">
        <v>9229</v>
      </c>
      <c r="B25579" t="s">
        <v>2224</v>
      </c>
    </row>
    <row r="25580" spans="1:2">
      <c r="A25580" s="4" t="s">
        <v>9229</v>
      </c>
      <c r="B25580" t="s">
        <v>7370</v>
      </c>
    </row>
    <row r="25581" spans="1:2">
      <c r="A25581" s="4" t="s">
        <v>9229</v>
      </c>
      <c r="B25581" t="s">
        <v>2848</v>
      </c>
    </row>
    <row r="25582" spans="1:2">
      <c r="A25582" s="4" t="s">
        <v>9229</v>
      </c>
      <c r="B25582" t="s">
        <v>2268</v>
      </c>
    </row>
    <row r="25583" spans="1:2">
      <c r="A25583" s="4" t="s">
        <v>9229</v>
      </c>
      <c r="B25583" t="s">
        <v>2848</v>
      </c>
    </row>
    <row r="25584" spans="1:2">
      <c r="A25584" s="4" t="s">
        <v>9229</v>
      </c>
      <c r="B25584" t="s">
        <v>2268</v>
      </c>
    </row>
    <row r="25585" spans="1:2">
      <c r="A25585" s="4" t="s">
        <v>9229</v>
      </c>
      <c r="B25585" t="s">
        <v>2846</v>
      </c>
    </row>
    <row r="25586" spans="1:2">
      <c r="A25586" s="4" t="s">
        <v>9229</v>
      </c>
      <c r="B25586" t="s">
        <v>9170</v>
      </c>
    </row>
    <row r="25587" spans="1:2">
      <c r="A25587" s="4" t="s">
        <v>9229</v>
      </c>
      <c r="B25587" t="s">
        <v>7739</v>
      </c>
    </row>
    <row r="25588" spans="1:2">
      <c r="A25588" s="4" t="s">
        <v>9229</v>
      </c>
      <c r="B25588" t="s">
        <v>5061</v>
      </c>
    </row>
    <row r="25589" spans="1:2">
      <c r="A25589" s="4" t="s">
        <v>9229</v>
      </c>
      <c r="B25589" t="s">
        <v>2268</v>
      </c>
    </row>
    <row r="25590" spans="1:2">
      <c r="A25590" s="4" t="s">
        <v>9229</v>
      </c>
      <c r="B25590" t="s">
        <v>7143</v>
      </c>
    </row>
    <row r="25591" spans="1:2">
      <c r="A25591" s="4" t="s">
        <v>9229</v>
      </c>
      <c r="B25591" t="s">
        <v>2848</v>
      </c>
    </row>
    <row r="25592" spans="1:2">
      <c r="A25592" s="4" t="s">
        <v>9229</v>
      </c>
      <c r="B25592" t="s">
        <v>7143</v>
      </c>
    </row>
    <row r="25593" spans="1:2">
      <c r="A25593" s="4" t="s">
        <v>9229</v>
      </c>
      <c r="B25593" t="s">
        <v>2</v>
      </c>
    </row>
    <row r="25594" spans="1:2">
      <c r="A25594" s="4" t="s">
        <v>9229</v>
      </c>
      <c r="B25594" t="s">
        <v>9160</v>
      </c>
    </row>
    <row r="25595" spans="1:2">
      <c r="A25595" s="4" t="s">
        <v>9229</v>
      </c>
      <c r="B25595" t="s">
        <v>2846</v>
      </c>
    </row>
    <row r="25596" spans="1:2">
      <c r="A25596" s="4" t="s">
        <v>9229</v>
      </c>
      <c r="B25596" t="s">
        <v>9160</v>
      </c>
    </row>
    <row r="25597" spans="1:2">
      <c r="A25597" s="4" t="s">
        <v>9229</v>
      </c>
      <c r="B25597" t="s">
        <v>7739</v>
      </c>
    </row>
    <row r="25598" spans="1:2">
      <c r="A25598" s="4" t="s">
        <v>9229</v>
      </c>
      <c r="B25598" t="s">
        <v>2846</v>
      </c>
    </row>
    <row r="25599" spans="1:2">
      <c r="A25599" s="4" t="s">
        <v>9229</v>
      </c>
      <c r="B25599" t="s">
        <v>2224</v>
      </c>
    </row>
    <row r="25600" spans="1:2">
      <c r="A25600" s="4" t="s">
        <v>9229</v>
      </c>
      <c r="B25600" t="s">
        <v>4586</v>
      </c>
    </row>
    <row r="25601" spans="1:2">
      <c r="A25601" s="4" t="s">
        <v>9229</v>
      </c>
      <c r="B25601" t="s">
        <v>7143</v>
      </c>
    </row>
    <row r="25602" spans="1:2">
      <c r="A25602" s="4" t="s">
        <v>9229</v>
      </c>
      <c r="B25602" t="s">
        <v>2224</v>
      </c>
    </row>
    <row r="25603" spans="1:2">
      <c r="A25603" s="4" t="s">
        <v>9229</v>
      </c>
      <c r="B25603" t="s">
        <v>9160</v>
      </c>
    </row>
    <row r="25604" spans="1:2">
      <c r="A25604" s="4" t="s">
        <v>9229</v>
      </c>
      <c r="B25604" t="s">
        <v>9167</v>
      </c>
    </row>
    <row r="25605" spans="1:2">
      <c r="A25605" s="4" t="s">
        <v>9229</v>
      </c>
      <c r="B25605" t="s">
        <v>4586</v>
      </c>
    </row>
    <row r="25606" spans="1:2">
      <c r="A25606" s="4" t="s">
        <v>9229</v>
      </c>
      <c r="B25606" t="s">
        <v>8802</v>
      </c>
    </row>
    <row r="25607" spans="1:2">
      <c r="A25607" s="4" t="s">
        <v>9229</v>
      </c>
      <c r="B25607" t="s">
        <v>9160</v>
      </c>
    </row>
    <row r="25608" spans="1:2">
      <c r="A25608" s="4" t="s">
        <v>9229</v>
      </c>
      <c r="B25608" t="s">
        <v>6126</v>
      </c>
    </row>
    <row r="25609" spans="1:2">
      <c r="A25609" s="4" t="s">
        <v>9229</v>
      </c>
      <c r="B25609" t="s">
        <v>7143</v>
      </c>
    </row>
    <row r="25610" spans="1:2">
      <c r="A25610" s="4" t="s">
        <v>9229</v>
      </c>
      <c r="B25610" t="s">
        <v>2268</v>
      </c>
    </row>
    <row r="25611" spans="1:2">
      <c r="A25611" s="4" t="s">
        <v>9229</v>
      </c>
      <c r="B25611" t="s">
        <v>8802</v>
      </c>
    </row>
    <row r="25612" spans="1:2">
      <c r="A25612" s="4" t="s">
        <v>9229</v>
      </c>
      <c r="B25612" t="s">
        <v>2610</v>
      </c>
    </row>
    <row r="25613" spans="1:2">
      <c r="A25613" s="4" t="s">
        <v>9229</v>
      </c>
      <c r="B25613" t="s">
        <v>2268</v>
      </c>
    </row>
    <row r="25614" spans="1:2">
      <c r="A25614" s="4" t="s">
        <v>9229</v>
      </c>
      <c r="B25614" t="s">
        <v>2</v>
      </c>
    </row>
    <row r="25615" spans="1:2">
      <c r="A25615" s="4" t="s">
        <v>9229</v>
      </c>
      <c r="B25615" t="s">
        <v>7143</v>
      </c>
    </row>
    <row r="25616" spans="1:2">
      <c r="A25616" s="4" t="s">
        <v>9229</v>
      </c>
      <c r="B25616" t="s">
        <v>2268</v>
      </c>
    </row>
    <row r="25617" spans="1:2">
      <c r="A25617" s="4" t="s">
        <v>9229</v>
      </c>
      <c r="B25617" t="s">
        <v>6126</v>
      </c>
    </row>
    <row r="25618" spans="1:2">
      <c r="A25618" s="4" t="s">
        <v>9229</v>
      </c>
      <c r="B25618" t="s">
        <v>6126</v>
      </c>
    </row>
    <row r="25619" spans="1:2">
      <c r="A25619" s="4" t="s">
        <v>9229</v>
      </c>
      <c r="B25619" t="s">
        <v>7143</v>
      </c>
    </row>
    <row r="25620" spans="1:2">
      <c r="A25620" s="4" t="s">
        <v>9229</v>
      </c>
      <c r="B25620" t="s">
        <v>8802</v>
      </c>
    </row>
    <row r="25621" spans="1:2">
      <c r="A25621" s="4" t="s">
        <v>9229</v>
      </c>
      <c r="B25621" t="s">
        <v>3986</v>
      </c>
    </row>
    <row r="25622" spans="1:2">
      <c r="A25622" s="4" t="s">
        <v>9229</v>
      </c>
      <c r="B25622" t="s">
        <v>9160</v>
      </c>
    </row>
    <row r="25623" spans="1:2">
      <c r="A25623" s="4" t="s">
        <v>9229</v>
      </c>
      <c r="B25623" t="s">
        <v>7143</v>
      </c>
    </row>
    <row r="25624" spans="1:2">
      <c r="A25624" s="4" t="s">
        <v>9229</v>
      </c>
      <c r="B25624" t="s">
        <v>4586</v>
      </c>
    </row>
    <row r="25625" spans="1:2">
      <c r="A25625" s="4" t="s">
        <v>9229</v>
      </c>
      <c r="B25625" t="s">
        <v>2846</v>
      </c>
    </row>
    <row r="25626" spans="1:2">
      <c r="A25626" s="4" t="s">
        <v>9229</v>
      </c>
      <c r="B25626" t="s">
        <v>4586</v>
      </c>
    </row>
    <row r="25627" spans="1:2">
      <c r="A25627" s="4" t="s">
        <v>9229</v>
      </c>
      <c r="B25627" t="s">
        <v>9170</v>
      </c>
    </row>
    <row r="25628" spans="1:2">
      <c r="A25628" s="4" t="s">
        <v>9229</v>
      </c>
      <c r="B25628" t="s">
        <v>9160</v>
      </c>
    </row>
    <row r="25629" spans="1:2">
      <c r="A25629" s="4" t="s">
        <v>9229</v>
      </c>
      <c r="B25629" t="s">
        <v>2846</v>
      </c>
    </row>
    <row r="25630" spans="1:2">
      <c r="A25630" s="4" t="s">
        <v>9229</v>
      </c>
      <c r="B25630" t="s">
        <v>7739</v>
      </c>
    </row>
    <row r="25631" spans="1:2">
      <c r="A25631" s="4" t="s">
        <v>9229</v>
      </c>
      <c r="B25631" t="s">
        <v>7370</v>
      </c>
    </row>
    <row r="25632" spans="1:2">
      <c r="A25632" s="4" t="s">
        <v>9229</v>
      </c>
      <c r="B25632" t="s">
        <v>9167</v>
      </c>
    </row>
    <row r="25633" spans="1:2">
      <c r="A25633" s="4" t="s">
        <v>9229</v>
      </c>
      <c r="B25633" t="s">
        <v>2846</v>
      </c>
    </row>
    <row r="25634" spans="1:2">
      <c r="A25634" s="4" t="s">
        <v>9229</v>
      </c>
      <c r="B25634" t="s">
        <v>2</v>
      </c>
    </row>
    <row r="25635" spans="1:2">
      <c r="A25635" s="4" t="s">
        <v>9229</v>
      </c>
      <c r="B25635" t="s">
        <v>2224</v>
      </c>
    </row>
    <row r="25636" spans="1:2">
      <c r="A25636" s="4" t="s">
        <v>9229</v>
      </c>
      <c r="B25636" t="s">
        <v>9131</v>
      </c>
    </row>
    <row r="25637" spans="1:2">
      <c r="A25637" s="4" t="s">
        <v>9229</v>
      </c>
      <c r="B25637" t="s">
        <v>8802</v>
      </c>
    </row>
    <row r="25638" spans="1:2">
      <c r="A25638" s="4" t="s">
        <v>9229</v>
      </c>
      <c r="B25638" t="s">
        <v>2848</v>
      </c>
    </row>
    <row r="25639" spans="1:2">
      <c r="A25639" s="4" t="s">
        <v>9229</v>
      </c>
      <c r="B25639" t="s">
        <v>8802</v>
      </c>
    </row>
    <row r="25640" spans="1:2">
      <c r="A25640" s="4" t="s">
        <v>9229</v>
      </c>
      <c r="B25640" t="s">
        <v>4586</v>
      </c>
    </row>
    <row r="25641" spans="1:2">
      <c r="A25641" s="4" t="s">
        <v>9229</v>
      </c>
      <c r="B25641" t="s">
        <v>2846</v>
      </c>
    </row>
    <row r="25642" spans="1:2">
      <c r="A25642" s="4" t="s">
        <v>9229</v>
      </c>
      <c r="B25642" t="s">
        <v>3855</v>
      </c>
    </row>
    <row r="25643" spans="1:2">
      <c r="A25643" s="4" t="s">
        <v>9229</v>
      </c>
      <c r="B25643" t="s">
        <v>8802</v>
      </c>
    </row>
    <row r="25644" spans="1:2">
      <c r="A25644" s="4" t="s">
        <v>9229</v>
      </c>
      <c r="B25644" t="s">
        <v>2846</v>
      </c>
    </row>
    <row r="25645" spans="1:2">
      <c r="A25645" s="4" t="s">
        <v>9229</v>
      </c>
      <c r="B25645" t="s">
        <v>8802</v>
      </c>
    </row>
    <row r="25646" spans="1:2">
      <c r="A25646" s="4" t="s">
        <v>9229</v>
      </c>
      <c r="B25646" t="s">
        <v>9131</v>
      </c>
    </row>
    <row r="25647" spans="1:2">
      <c r="A25647" s="4" t="s">
        <v>9229</v>
      </c>
      <c r="B25647" t="s">
        <v>8802</v>
      </c>
    </row>
    <row r="25648" spans="1:2">
      <c r="A25648" s="4" t="s">
        <v>9229</v>
      </c>
      <c r="B25648" t="s">
        <v>2268</v>
      </c>
    </row>
    <row r="25649" spans="1:2">
      <c r="A25649" s="4" t="s">
        <v>9229</v>
      </c>
      <c r="B25649" t="s">
        <v>2848</v>
      </c>
    </row>
    <row r="25650" spans="1:2">
      <c r="A25650" s="4" t="s">
        <v>9229</v>
      </c>
      <c r="B25650" t="s">
        <v>2224</v>
      </c>
    </row>
    <row r="25651" spans="1:2">
      <c r="A25651" s="4" t="s">
        <v>9229</v>
      </c>
      <c r="B25651" t="s">
        <v>9131</v>
      </c>
    </row>
    <row r="25652" spans="1:2">
      <c r="A25652" s="4" t="s">
        <v>9229</v>
      </c>
      <c r="B25652" t="s">
        <v>9160</v>
      </c>
    </row>
    <row r="25653" spans="1:2">
      <c r="A25653" s="4" t="s">
        <v>9229</v>
      </c>
      <c r="B25653" t="s">
        <v>7143</v>
      </c>
    </row>
    <row r="25654" spans="1:2">
      <c r="A25654" s="4" t="s">
        <v>9229</v>
      </c>
      <c r="B25654" t="s">
        <v>2268</v>
      </c>
    </row>
    <row r="25655" spans="1:2">
      <c r="A25655" s="4" t="s">
        <v>9229</v>
      </c>
      <c r="B25655" t="s">
        <v>2268</v>
      </c>
    </row>
    <row r="25656" spans="1:2">
      <c r="A25656" s="4" t="s">
        <v>9229</v>
      </c>
      <c r="B25656" t="s">
        <v>7143</v>
      </c>
    </row>
    <row r="25657" spans="1:2">
      <c r="A25657" s="4" t="s">
        <v>9229</v>
      </c>
      <c r="B25657" t="s">
        <v>2268</v>
      </c>
    </row>
    <row r="25658" spans="1:2">
      <c r="A25658" s="4" t="s">
        <v>9229</v>
      </c>
      <c r="B25658" t="s">
        <v>9160</v>
      </c>
    </row>
    <row r="25659" spans="1:2">
      <c r="A25659" s="4" t="s">
        <v>9229</v>
      </c>
      <c r="B25659" t="s">
        <v>9131</v>
      </c>
    </row>
    <row r="25660" spans="1:2">
      <c r="A25660" s="4" t="s">
        <v>9229</v>
      </c>
      <c r="B25660" t="s">
        <v>9170</v>
      </c>
    </row>
    <row r="25661" spans="1:2">
      <c r="A25661" s="4" t="s">
        <v>9229</v>
      </c>
      <c r="B25661" t="s">
        <v>9160</v>
      </c>
    </row>
    <row r="25662" spans="1:2">
      <c r="A25662" s="4" t="s">
        <v>9229</v>
      </c>
      <c r="B25662" t="s">
        <v>2</v>
      </c>
    </row>
    <row r="25663" spans="1:2">
      <c r="A25663" s="4" t="s">
        <v>9229</v>
      </c>
      <c r="B25663" t="s">
        <v>4586</v>
      </c>
    </row>
    <row r="25664" spans="1:2">
      <c r="A25664" s="4" t="s">
        <v>9229</v>
      </c>
      <c r="B25664" t="s">
        <v>6126</v>
      </c>
    </row>
    <row r="25665" spans="1:2">
      <c r="A25665" s="4" t="s">
        <v>9229</v>
      </c>
      <c r="B25665" t="s">
        <v>3986</v>
      </c>
    </row>
    <row r="25666" spans="1:2">
      <c r="A25666" s="4" t="s">
        <v>9229</v>
      </c>
      <c r="B25666" t="s">
        <v>4586</v>
      </c>
    </row>
    <row r="25667" spans="1:2">
      <c r="A25667" s="4" t="s">
        <v>9229</v>
      </c>
      <c r="B25667" t="s">
        <v>9170</v>
      </c>
    </row>
    <row r="25668" spans="1:2">
      <c r="A25668" s="4" t="s">
        <v>9229</v>
      </c>
      <c r="B25668" t="s">
        <v>2268</v>
      </c>
    </row>
    <row r="25669" spans="1:2">
      <c r="A25669" s="4" t="s">
        <v>9229</v>
      </c>
      <c r="B25669" t="s">
        <v>7370</v>
      </c>
    </row>
    <row r="25670" spans="1:2">
      <c r="A25670" s="4" t="s">
        <v>9229</v>
      </c>
      <c r="B25670" t="s">
        <v>9131</v>
      </c>
    </row>
    <row r="25671" spans="1:2">
      <c r="A25671" s="4" t="s">
        <v>9229</v>
      </c>
      <c r="B25671" t="s">
        <v>9167</v>
      </c>
    </row>
    <row r="25672" spans="1:2">
      <c r="A25672" s="4" t="s">
        <v>9229</v>
      </c>
      <c r="B25672" t="s">
        <v>4586</v>
      </c>
    </row>
    <row r="25673" spans="1:2">
      <c r="A25673" s="4" t="s">
        <v>9229</v>
      </c>
      <c r="B25673" t="s">
        <v>2224</v>
      </c>
    </row>
    <row r="25674" spans="1:2">
      <c r="A25674" s="4" t="s">
        <v>9229</v>
      </c>
      <c r="B25674" t="s">
        <v>2848</v>
      </c>
    </row>
    <row r="25675" spans="1:2">
      <c r="A25675" s="4" t="s">
        <v>9229</v>
      </c>
      <c r="B25675" t="s">
        <v>4586</v>
      </c>
    </row>
    <row r="25676" spans="1:2">
      <c r="A25676" s="4" t="s">
        <v>9229</v>
      </c>
      <c r="B25676" t="s">
        <v>2224</v>
      </c>
    </row>
    <row r="25677" spans="1:2">
      <c r="A25677" s="4" t="s">
        <v>9229</v>
      </c>
      <c r="B25677" t="s">
        <v>2224</v>
      </c>
    </row>
    <row r="25678" spans="1:2">
      <c r="A25678" s="4" t="s">
        <v>9229</v>
      </c>
      <c r="B25678" t="s">
        <v>2</v>
      </c>
    </row>
    <row r="25679" spans="1:2">
      <c r="A25679" s="4" t="s">
        <v>9229</v>
      </c>
      <c r="B25679" t="s">
        <v>9170</v>
      </c>
    </row>
    <row r="25680" spans="1:2">
      <c r="A25680" s="4" t="s">
        <v>9229</v>
      </c>
      <c r="B25680" t="s">
        <v>2846</v>
      </c>
    </row>
    <row r="25681" spans="1:2">
      <c r="A25681" s="4" t="s">
        <v>9229</v>
      </c>
      <c r="B25681" t="s">
        <v>2</v>
      </c>
    </row>
    <row r="25682" spans="1:2">
      <c r="A25682" s="4" t="s">
        <v>9229</v>
      </c>
      <c r="B25682" t="s">
        <v>9170</v>
      </c>
    </row>
    <row r="25683" spans="1:2">
      <c r="A25683" s="4" t="s">
        <v>9229</v>
      </c>
      <c r="B25683" t="s">
        <v>7370</v>
      </c>
    </row>
    <row r="25684" spans="1:2">
      <c r="A25684" s="4" t="s">
        <v>9229</v>
      </c>
      <c r="B25684" t="s">
        <v>2224</v>
      </c>
    </row>
    <row r="25685" spans="1:2">
      <c r="A25685" s="4" t="s">
        <v>9229</v>
      </c>
      <c r="B25685" t="s">
        <v>9167</v>
      </c>
    </row>
    <row r="25686" spans="1:2">
      <c r="A25686" s="4" t="s">
        <v>9229</v>
      </c>
      <c r="B25686" t="s">
        <v>9170</v>
      </c>
    </row>
    <row r="25687" spans="1:2">
      <c r="A25687" s="4" t="s">
        <v>9229</v>
      </c>
      <c r="B25687" t="s">
        <v>9131</v>
      </c>
    </row>
    <row r="25688" spans="1:2">
      <c r="A25688" s="4" t="s">
        <v>9229</v>
      </c>
      <c r="B25688" t="s">
        <v>2846</v>
      </c>
    </row>
    <row r="25689" spans="1:2">
      <c r="A25689" s="4" t="s">
        <v>9229</v>
      </c>
      <c r="B25689" t="s">
        <v>9170</v>
      </c>
    </row>
    <row r="25690" spans="1:2">
      <c r="A25690" s="4" t="s">
        <v>9229</v>
      </c>
      <c r="B25690" t="s">
        <v>2</v>
      </c>
    </row>
    <row r="25691" spans="1:2">
      <c r="A25691" s="4" t="s">
        <v>9229</v>
      </c>
      <c r="B25691" t="s">
        <v>4586</v>
      </c>
    </row>
    <row r="25692" spans="1:2">
      <c r="A25692" s="4" t="s">
        <v>9229</v>
      </c>
      <c r="B25692" t="s">
        <v>3855</v>
      </c>
    </row>
    <row r="25693" spans="1:2">
      <c r="A25693" s="4" t="s">
        <v>9229</v>
      </c>
      <c r="B25693" t="s">
        <v>2846</v>
      </c>
    </row>
    <row r="25694" spans="1:2">
      <c r="A25694" s="4" t="s">
        <v>9229</v>
      </c>
      <c r="B25694" t="s">
        <v>9170</v>
      </c>
    </row>
    <row r="25695" spans="1:2">
      <c r="A25695" s="4" t="s">
        <v>9229</v>
      </c>
      <c r="B25695" t="s">
        <v>2224</v>
      </c>
    </row>
    <row r="25696" spans="1:2">
      <c r="A25696" s="4" t="s">
        <v>9229</v>
      </c>
      <c r="B25696" t="s">
        <v>9167</v>
      </c>
    </row>
    <row r="25697" spans="1:2">
      <c r="A25697" s="4" t="s">
        <v>9229</v>
      </c>
      <c r="B25697" t="s">
        <v>2</v>
      </c>
    </row>
    <row r="25698" spans="1:2">
      <c r="A25698" s="4" t="s">
        <v>9229</v>
      </c>
      <c r="B25698" t="s">
        <v>2848</v>
      </c>
    </row>
    <row r="25699" spans="1:2">
      <c r="A25699" s="4" t="s">
        <v>9229</v>
      </c>
      <c r="B25699" t="s">
        <v>9167</v>
      </c>
    </row>
    <row r="25700" spans="1:2">
      <c r="A25700" s="4" t="s">
        <v>9229</v>
      </c>
      <c r="B25700" t="s">
        <v>2268</v>
      </c>
    </row>
    <row r="25701" spans="1:2">
      <c r="A25701" s="4" t="s">
        <v>9229</v>
      </c>
      <c r="B25701" t="s">
        <v>4586</v>
      </c>
    </row>
    <row r="25702" spans="1:2">
      <c r="A25702" s="4" t="s">
        <v>9229</v>
      </c>
      <c r="B25702" t="s">
        <v>9160</v>
      </c>
    </row>
    <row r="25703" spans="1:2">
      <c r="A25703" s="4" t="s">
        <v>9229</v>
      </c>
      <c r="B25703" t="s">
        <v>2846</v>
      </c>
    </row>
    <row r="25704" spans="1:2">
      <c r="A25704" s="4" t="s">
        <v>9229</v>
      </c>
      <c r="B25704" t="s">
        <v>4586</v>
      </c>
    </row>
    <row r="25705" spans="1:2">
      <c r="A25705" s="4" t="s">
        <v>9229</v>
      </c>
      <c r="B25705" t="s">
        <v>2</v>
      </c>
    </row>
    <row r="25706" spans="1:2">
      <c r="A25706" s="4" t="s">
        <v>9229</v>
      </c>
      <c r="B25706" t="s">
        <v>9170</v>
      </c>
    </row>
    <row r="25707" spans="1:2">
      <c r="A25707" s="4" t="s">
        <v>9229</v>
      </c>
      <c r="B25707" t="s">
        <v>9170</v>
      </c>
    </row>
    <row r="25708" spans="1:2">
      <c r="A25708" s="4" t="s">
        <v>9229</v>
      </c>
      <c r="B25708" t="s">
        <v>3855</v>
      </c>
    </row>
    <row r="25709" spans="1:2">
      <c r="A25709" s="4" t="s">
        <v>9229</v>
      </c>
      <c r="B25709" t="s">
        <v>8802</v>
      </c>
    </row>
    <row r="25710" spans="1:2">
      <c r="A25710" s="4" t="s">
        <v>9229</v>
      </c>
      <c r="B25710" t="s">
        <v>2</v>
      </c>
    </row>
    <row r="25711" spans="1:2">
      <c r="A25711" s="4" t="s">
        <v>9229</v>
      </c>
      <c r="B25711" t="s">
        <v>7143</v>
      </c>
    </row>
    <row r="25712" spans="1:2">
      <c r="A25712" s="4" t="s">
        <v>9229</v>
      </c>
      <c r="B25712" t="s">
        <v>2846</v>
      </c>
    </row>
    <row r="25713" spans="1:2">
      <c r="A25713" s="4" t="s">
        <v>9229</v>
      </c>
      <c r="B25713" t="s">
        <v>7143</v>
      </c>
    </row>
    <row r="25714" spans="1:2">
      <c r="A25714" s="4" t="s">
        <v>9229</v>
      </c>
      <c r="B25714" t="s">
        <v>7370</v>
      </c>
    </row>
    <row r="25715" spans="1:2">
      <c r="A25715" s="4" t="s">
        <v>9229</v>
      </c>
      <c r="B25715" t="s">
        <v>2848</v>
      </c>
    </row>
    <row r="25716" spans="1:2">
      <c r="A25716" s="4" t="s">
        <v>9229</v>
      </c>
      <c r="B25716" t="s">
        <v>2</v>
      </c>
    </row>
    <row r="25717" spans="1:2">
      <c r="A25717" s="4" t="s">
        <v>9229</v>
      </c>
      <c r="B25717" t="s">
        <v>4586</v>
      </c>
    </row>
    <row r="25718" spans="1:2">
      <c r="A25718" s="4" t="s">
        <v>9229</v>
      </c>
      <c r="B25718" t="s">
        <v>9170</v>
      </c>
    </row>
    <row r="25719" spans="1:2">
      <c r="A25719" s="4" t="s">
        <v>9229</v>
      </c>
      <c r="B25719" t="s">
        <v>2846</v>
      </c>
    </row>
    <row r="25720" spans="1:2">
      <c r="A25720" s="4" t="s">
        <v>9229</v>
      </c>
      <c r="B25720" t="s">
        <v>3986</v>
      </c>
    </row>
    <row r="25721" spans="1:2">
      <c r="A25721" s="4" t="s">
        <v>9229</v>
      </c>
      <c r="B25721" t="s">
        <v>4586</v>
      </c>
    </row>
    <row r="25722" spans="1:2">
      <c r="A25722" s="4" t="s">
        <v>9229</v>
      </c>
      <c r="B25722" t="s">
        <v>2268</v>
      </c>
    </row>
    <row r="25723" spans="1:2">
      <c r="A25723" s="4" t="s">
        <v>9229</v>
      </c>
      <c r="B25723" t="s">
        <v>2846</v>
      </c>
    </row>
    <row r="25724" spans="1:2">
      <c r="A25724" s="4" t="s">
        <v>9229</v>
      </c>
      <c r="B25724" t="s">
        <v>7739</v>
      </c>
    </row>
    <row r="25725" spans="1:2">
      <c r="A25725" s="4" t="s">
        <v>9229</v>
      </c>
      <c r="B25725" t="s">
        <v>2224</v>
      </c>
    </row>
    <row r="25726" spans="1:2">
      <c r="A25726" s="4" t="s">
        <v>9229</v>
      </c>
      <c r="B25726" t="s">
        <v>2224</v>
      </c>
    </row>
    <row r="25727" spans="1:2">
      <c r="A25727" s="4" t="s">
        <v>9229</v>
      </c>
      <c r="B25727" t="s">
        <v>9170</v>
      </c>
    </row>
    <row r="25728" spans="1:2">
      <c r="A25728" s="4" t="s">
        <v>9229</v>
      </c>
      <c r="B25728" t="s">
        <v>2224</v>
      </c>
    </row>
    <row r="25729" spans="1:2">
      <c r="A25729" s="4" t="s">
        <v>9229</v>
      </c>
      <c r="B25729" t="s">
        <v>2268</v>
      </c>
    </row>
    <row r="25730" spans="1:2">
      <c r="A25730" s="4" t="s">
        <v>9229</v>
      </c>
      <c r="B25730" t="s">
        <v>2268</v>
      </c>
    </row>
    <row r="25731" spans="1:2">
      <c r="A25731" s="4" t="s">
        <v>9229</v>
      </c>
      <c r="B25731" t="s">
        <v>4586</v>
      </c>
    </row>
    <row r="25732" spans="1:2">
      <c r="A25732" s="4" t="s">
        <v>9229</v>
      </c>
      <c r="B25732" t="s">
        <v>2268</v>
      </c>
    </row>
    <row r="25733" spans="1:2">
      <c r="A25733" s="4" t="s">
        <v>9229</v>
      </c>
      <c r="B25733" t="s">
        <v>9131</v>
      </c>
    </row>
    <row r="25734" spans="1:2">
      <c r="A25734" s="4" t="s">
        <v>9229</v>
      </c>
      <c r="B25734" t="s">
        <v>2846</v>
      </c>
    </row>
    <row r="25735" spans="1:2">
      <c r="A25735" s="4" t="s">
        <v>9229</v>
      </c>
      <c r="B25735" t="s">
        <v>4586</v>
      </c>
    </row>
    <row r="25736" spans="1:2">
      <c r="A25736" s="4" t="s">
        <v>9229</v>
      </c>
      <c r="B25736" t="s">
        <v>9131</v>
      </c>
    </row>
    <row r="25737" spans="1:2">
      <c r="A25737" s="4" t="s">
        <v>9229</v>
      </c>
      <c r="B25737" t="s">
        <v>4586</v>
      </c>
    </row>
    <row r="25738" spans="1:2">
      <c r="A25738" s="4" t="s">
        <v>9229</v>
      </c>
      <c r="B25738" t="s">
        <v>2224</v>
      </c>
    </row>
    <row r="25739" spans="1:2">
      <c r="A25739" s="4" t="s">
        <v>9229</v>
      </c>
      <c r="B25739" t="s">
        <v>2848</v>
      </c>
    </row>
    <row r="25740" spans="1:2">
      <c r="A25740" s="4" t="s">
        <v>9229</v>
      </c>
      <c r="B25740" t="s">
        <v>9131</v>
      </c>
    </row>
    <row r="25741" spans="1:2">
      <c r="A25741" s="4" t="s">
        <v>9229</v>
      </c>
      <c r="B25741" t="s">
        <v>2</v>
      </c>
    </row>
    <row r="25742" spans="1:2">
      <c r="A25742" s="4" t="s">
        <v>9229</v>
      </c>
      <c r="B25742" t="s">
        <v>2224</v>
      </c>
    </row>
    <row r="25743" spans="1:2">
      <c r="A25743" s="4" t="s">
        <v>9229</v>
      </c>
      <c r="B25743" t="s">
        <v>9167</v>
      </c>
    </row>
    <row r="25744" spans="1:2">
      <c r="A25744" s="4" t="s">
        <v>9229</v>
      </c>
      <c r="B25744" t="s">
        <v>9160</v>
      </c>
    </row>
    <row r="25745" spans="1:2">
      <c r="A25745" s="4" t="s">
        <v>9229</v>
      </c>
      <c r="B25745" t="s">
        <v>4586</v>
      </c>
    </row>
    <row r="25746" spans="1:2">
      <c r="A25746" s="4" t="s">
        <v>9229</v>
      </c>
      <c r="B25746" t="s">
        <v>9167</v>
      </c>
    </row>
    <row r="25747" spans="1:2">
      <c r="A25747" s="4" t="s">
        <v>9229</v>
      </c>
      <c r="B25747" t="s">
        <v>2224</v>
      </c>
    </row>
    <row r="25748" spans="1:2">
      <c r="A25748" s="4" t="s">
        <v>9229</v>
      </c>
      <c r="B25748" t="s">
        <v>2268</v>
      </c>
    </row>
    <row r="25749" spans="1:2">
      <c r="A25749" s="4" t="s">
        <v>9229</v>
      </c>
      <c r="B25749" t="s">
        <v>2846</v>
      </c>
    </row>
    <row r="25750" spans="1:2">
      <c r="A25750" s="4" t="s">
        <v>9229</v>
      </c>
      <c r="B25750" t="s">
        <v>9160</v>
      </c>
    </row>
    <row r="25751" spans="1:2">
      <c r="A25751" s="4" t="s">
        <v>9229</v>
      </c>
      <c r="B25751" t="s">
        <v>9160</v>
      </c>
    </row>
    <row r="25752" spans="1:2">
      <c r="A25752" s="4" t="s">
        <v>9229</v>
      </c>
      <c r="B25752" t="s">
        <v>7370</v>
      </c>
    </row>
    <row r="25753" spans="1:2">
      <c r="A25753" s="4" t="s">
        <v>9229</v>
      </c>
      <c r="B25753" t="s">
        <v>7370</v>
      </c>
    </row>
    <row r="25754" spans="1:2">
      <c r="A25754" s="4" t="s">
        <v>9229</v>
      </c>
      <c r="B25754" t="s">
        <v>9160</v>
      </c>
    </row>
    <row r="25755" spans="1:2">
      <c r="A25755" s="4" t="s">
        <v>9229</v>
      </c>
      <c r="B25755" t="s">
        <v>2224</v>
      </c>
    </row>
    <row r="25756" spans="1:2">
      <c r="A25756" s="4" t="s">
        <v>9229</v>
      </c>
      <c r="B25756" t="s">
        <v>2846</v>
      </c>
    </row>
    <row r="25757" spans="1:2">
      <c r="A25757" s="4" t="s">
        <v>9229</v>
      </c>
      <c r="B25757" t="s">
        <v>2610</v>
      </c>
    </row>
    <row r="25758" spans="1:2">
      <c r="A25758" s="4" t="s">
        <v>9229</v>
      </c>
      <c r="B25758" t="s">
        <v>9170</v>
      </c>
    </row>
    <row r="25759" spans="1:2">
      <c r="A25759" s="4" t="s">
        <v>9229</v>
      </c>
      <c r="B25759" t="s">
        <v>9167</v>
      </c>
    </row>
    <row r="25760" spans="1:2">
      <c r="A25760" s="4" t="s">
        <v>9229</v>
      </c>
      <c r="B25760" t="s">
        <v>2</v>
      </c>
    </row>
    <row r="25761" spans="1:2">
      <c r="A25761" s="4" t="s">
        <v>9229</v>
      </c>
      <c r="B25761" t="s">
        <v>2846</v>
      </c>
    </row>
    <row r="25762" spans="1:2">
      <c r="A25762" s="4" t="s">
        <v>9229</v>
      </c>
      <c r="B25762" t="s">
        <v>3986</v>
      </c>
    </row>
    <row r="25763" spans="1:2">
      <c r="A25763" s="4" t="s">
        <v>9229</v>
      </c>
      <c r="B25763" t="s">
        <v>8802</v>
      </c>
    </row>
    <row r="25764" spans="1:2">
      <c r="A25764" s="4" t="s">
        <v>9229</v>
      </c>
      <c r="B25764" t="s">
        <v>2848</v>
      </c>
    </row>
    <row r="25765" spans="1:2">
      <c r="A25765" s="4" t="s">
        <v>9229</v>
      </c>
      <c r="B25765" t="s">
        <v>7370</v>
      </c>
    </row>
    <row r="25766" spans="1:2">
      <c r="A25766" s="4" t="s">
        <v>9229</v>
      </c>
      <c r="B25766" t="s">
        <v>7370</v>
      </c>
    </row>
    <row r="25767" spans="1:2">
      <c r="A25767" s="4" t="s">
        <v>9229</v>
      </c>
      <c r="B25767" t="s">
        <v>2224</v>
      </c>
    </row>
    <row r="25768" spans="1:2">
      <c r="A25768" s="4" t="s">
        <v>9229</v>
      </c>
      <c r="B25768" t="s">
        <v>6126</v>
      </c>
    </row>
    <row r="25769" spans="1:2">
      <c r="A25769" s="4" t="s">
        <v>9229</v>
      </c>
      <c r="B25769" t="s">
        <v>2846</v>
      </c>
    </row>
    <row r="25770" spans="1:2">
      <c r="A25770" s="4" t="s">
        <v>9229</v>
      </c>
      <c r="B25770" t="s">
        <v>7739</v>
      </c>
    </row>
    <row r="25771" spans="1:2">
      <c r="A25771" s="4" t="s">
        <v>9229</v>
      </c>
      <c r="B25771" t="s">
        <v>2268</v>
      </c>
    </row>
    <row r="25772" spans="1:2">
      <c r="A25772" s="4" t="s">
        <v>9229</v>
      </c>
      <c r="B25772" t="s">
        <v>4586</v>
      </c>
    </row>
    <row r="25773" spans="1:2">
      <c r="A25773" s="4" t="s">
        <v>9229</v>
      </c>
      <c r="B25773" t="s">
        <v>8802</v>
      </c>
    </row>
    <row r="25774" spans="1:2">
      <c r="A25774" s="4" t="s">
        <v>9229</v>
      </c>
      <c r="B25774" t="s">
        <v>2268</v>
      </c>
    </row>
    <row r="25775" spans="1:2">
      <c r="A25775" s="4" t="s">
        <v>9229</v>
      </c>
      <c r="B25775" t="s">
        <v>2848</v>
      </c>
    </row>
    <row r="25776" spans="1:2">
      <c r="A25776" s="4" t="s">
        <v>9229</v>
      </c>
      <c r="B25776" t="s">
        <v>2268</v>
      </c>
    </row>
    <row r="25777" spans="1:2">
      <c r="A25777" s="4" t="s">
        <v>9229</v>
      </c>
      <c r="B25777" t="s">
        <v>2846</v>
      </c>
    </row>
    <row r="25778" spans="1:2">
      <c r="A25778" s="4" t="s">
        <v>9229</v>
      </c>
      <c r="B25778" t="s">
        <v>2224</v>
      </c>
    </row>
    <row r="25779" spans="1:2">
      <c r="A25779" s="4" t="s">
        <v>9228</v>
      </c>
      <c r="B25779" t="s">
        <v>6126</v>
      </c>
    </row>
    <row r="25780" spans="1:2">
      <c r="A25780" s="4" t="s">
        <v>9228</v>
      </c>
      <c r="B25780" t="s">
        <v>7370</v>
      </c>
    </row>
    <row r="25781" spans="1:2">
      <c r="A25781" s="4" t="s">
        <v>9228</v>
      </c>
      <c r="B25781" t="s">
        <v>9160</v>
      </c>
    </row>
    <row r="25782" spans="1:2">
      <c r="A25782" s="4" t="s">
        <v>9228</v>
      </c>
      <c r="B25782" t="s">
        <v>2224</v>
      </c>
    </row>
    <row r="25783" spans="1:2">
      <c r="A25783" s="4" t="s">
        <v>9228</v>
      </c>
      <c r="B25783" t="s">
        <v>2846</v>
      </c>
    </row>
    <row r="25784" spans="1:2">
      <c r="A25784" s="4" t="s">
        <v>9228</v>
      </c>
      <c r="B25784" t="s">
        <v>2846</v>
      </c>
    </row>
    <row r="25785" spans="1:2">
      <c r="A25785" s="4" t="s">
        <v>9228</v>
      </c>
      <c r="B25785" t="s">
        <v>7370</v>
      </c>
    </row>
    <row r="25786" spans="1:2">
      <c r="A25786" s="4" t="s">
        <v>9228</v>
      </c>
      <c r="B25786" t="s">
        <v>2846</v>
      </c>
    </row>
    <row r="25787" spans="1:2">
      <c r="A25787" s="4" t="s">
        <v>9228</v>
      </c>
      <c r="B25787" t="s">
        <v>2268</v>
      </c>
    </row>
    <row r="25788" spans="1:2">
      <c r="A25788" s="4" t="s">
        <v>9228</v>
      </c>
      <c r="B25788" t="s">
        <v>2224</v>
      </c>
    </row>
    <row r="25789" spans="1:2">
      <c r="A25789" s="4" t="s">
        <v>9228</v>
      </c>
      <c r="B25789" t="s">
        <v>2224</v>
      </c>
    </row>
    <row r="25790" spans="1:2">
      <c r="A25790" s="4" t="s">
        <v>9228</v>
      </c>
      <c r="B25790" t="s">
        <v>2848</v>
      </c>
    </row>
    <row r="25791" spans="1:2">
      <c r="A25791" s="4" t="s">
        <v>9228</v>
      </c>
      <c r="B25791" t="s">
        <v>5061</v>
      </c>
    </row>
    <row r="25792" spans="1:2">
      <c r="A25792" s="4" t="s">
        <v>9228</v>
      </c>
      <c r="B25792" t="s">
        <v>5061</v>
      </c>
    </row>
    <row r="25793" spans="1:2">
      <c r="A25793" s="4" t="s">
        <v>9228</v>
      </c>
      <c r="B25793" t="s">
        <v>2224</v>
      </c>
    </row>
    <row r="25794" spans="1:2">
      <c r="A25794" s="4" t="s">
        <v>9228</v>
      </c>
      <c r="B25794" t="s">
        <v>2846</v>
      </c>
    </row>
    <row r="25795" spans="1:2">
      <c r="A25795" s="4" t="s">
        <v>9228</v>
      </c>
      <c r="B25795" t="s">
        <v>9160</v>
      </c>
    </row>
    <row r="25796" spans="1:2">
      <c r="A25796" s="4" t="s">
        <v>9228</v>
      </c>
      <c r="B25796" t="s">
        <v>2268</v>
      </c>
    </row>
    <row r="25797" spans="1:2">
      <c r="A25797" s="4" t="s">
        <v>9228</v>
      </c>
      <c r="B25797" t="s">
        <v>2848</v>
      </c>
    </row>
    <row r="25798" spans="1:2">
      <c r="A25798" s="4" t="s">
        <v>9228</v>
      </c>
      <c r="B25798" t="s">
        <v>2224</v>
      </c>
    </row>
    <row r="25799" spans="1:2">
      <c r="A25799" s="4" t="s">
        <v>9228</v>
      </c>
      <c r="B25799" t="s">
        <v>2268</v>
      </c>
    </row>
    <row r="25800" spans="1:2">
      <c r="A25800" s="4" t="s">
        <v>9228</v>
      </c>
      <c r="B25800" t="s">
        <v>2268</v>
      </c>
    </row>
    <row r="25801" spans="1:2">
      <c r="A25801" s="4" t="s">
        <v>9228</v>
      </c>
      <c r="B25801" t="s">
        <v>8802</v>
      </c>
    </row>
    <row r="25802" spans="1:2">
      <c r="A25802" s="4" t="s">
        <v>9228</v>
      </c>
      <c r="B25802" t="s">
        <v>9167</v>
      </c>
    </row>
    <row r="25803" spans="1:2">
      <c r="A25803" s="4" t="s">
        <v>9228</v>
      </c>
      <c r="B25803" t="s">
        <v>3855</v>
      </c>
    </row>
    <row r="25804" spans="1:2">
      <c r="A25804" s="4" t="s">
        <v>9228</v>
      </c>
      <c r="B25804" t="s">
        <v>2224</v>
      </c>
    </row>
    <row r="25805" spans="1:2">
      <c r="A25805" s="4" t="s">
        <v>9228</v>
      </c>
      <c r="B25805" t="s">
        <v>2</v>
      </c>
    </row>
    <row r="25806" spans="1:2">
      <c r="A25806" s="4" t="s">
        <v>9228</v>
      </c>
      <c r="B25806" t="s">
        <v>2268</v>
      </c>
    </row>
    <row r="25807" spans="1:2">
      <c r="A25807" s="4" t="s">
        <v>9228</v>
      </c>
      <c r="B25807" t="s">
        <v>4586</v>
      </c>
    </row>
    <row r="25808" spans="1:2">
      <c r="A25808" s="4" t="s">
        <v>9228</v>
      </c>
      <c r="B25808" t="s">
        <v>9167</v>
      </c>
    </row>
    <row r="25809" spans="1:2">
      <c r="A25809" s="4" t="s">
        <v>9228</v>
      </c>
      <c r="B25809" t="s">
        <v>9160</v>
      </c>
    </row>
    <row r="25810" spans="1:2">
      <c r="A25810" s="4" t="s">
        <v>9228</v>
      </c>
      <c r="B25810" t="s">
        <v>2268</v>
      </c>
    </row>
    <row r="25811" spans="1:2">
      <c r="A25811" s="4" t="s">
        <v>9228</v>
      </c>
      <c r="B25811" t="s">
        <v>9170</v>
      </c>
    </row>
    <row r="25812" spans="1:2">
      <c r="A25812" s="4" t="s">
        <v>9228</v>
      </c>
      <c r="B25812" t="s">
        <v>2224</v>
      </c>
    </row>
    <row r="25813" spans="1:2">
      <c r="A25813" s="4" t="s">
        <v>9228</v>
      </c>
      <c r="B25813" t="s">
        <v>2848</v>
      </c>
    </row>
    <row r="25814" spans="1:2">
      <c r="A25814" s="4" t="s">
        <v>9228</v>
      </c>
      <c r="B25814" t="s">
        <v>9167</v>
      </c>
    </row>
    <row r="25815" spans="1:2">
      <c r="A25815" s="4" t="s">
        <v>9228</v>
      </c>
      <c r="B25815" t="s">
        <v>2268</v>
      </c>
    </row>
    <row r="25816" spans="1:2">
      <c r="A25816" s="4" t="s">
        <v>9228</v>
      </c>
      <c r="B25816" t="s">
        <v>4586</v>
      </c>
    </row>
    <row r="25817" spans="1:2">
      <c r="A25817" s="4" t="s">
        <v>9228</v>
      </c>
      <c r="B25817" t="s">
        <v>9131</v>
      </c>
    </row>
    <row r="25818" spans="1:2">
      <c r="A25818" s="4" t="s">
        <v>9228</v>
      </c>
      <c r="B25818" t="s">
        <v>2268</v>
      </c>
    </row>
    <row r="25819" spans="1:2">
      <c r="A25819" s="4" t="s">
        <v>9228</v>
      </c>
      <c r="B25819" t="s">
        <v>7370</v>
      </c>
    </row>
    <row r="25820" spans="1:2">
      <c r="A25820" s="4" t="s">
        <v>9228</v>
      </c>
      <c r="B25820" t="s">
        <v>2224</v>
      </c>
    </row>
    <row r="25821" spans="1:2">
      <c r="A25821" s="4" t="s">
        <v>9228</v>
      </c>
      <c r="B25821" t="s">
        <v>2848</v>
      </c>
    </row>
    <row r="25822" spans="1:2">
      <c r="A25822" s="4" t="s">
        <v>9228</v>
      </c>
      <c r="B25822" t="s">
        <v>2848</v>
      </c>
    </row>
    <row r="25823" spans="1:2">
      <c r="A25823" s="4" t="s">
        <v>9228</v>
      </c>
      <c r="B25823" t="s">
        <v>2848</v>
      </c>
    </row>
    <row r="25824" spans="1:2">
      <c r="A25824" s="4" t="s">
        <v>9228</v>
      </c>
      <c r="B25824" t="s">
        <v>2846</v>
      </c>
    </row>
    <row r="25825" spans="1:2">
      <c r="A25825" s="4" t="s">
        <v>9228</v>
      </c>
      <c r="B25825" t="s">
        <v>2</v>
      </c>
    </row>
    <row r="25826" spans="1:2">
      <c r="A25826" s="4" t="s">
        <v>9228</v>
      </c>
      <c r="B25826" t="s">
        <v>2846</v>
      </c>
    </row>
    <row r="25827" spans="1:2">
      <c r="A25827" s="4" t="s">
        <v>9228</v>
      </c>
      <c r="B25827" t="s">
        <v>9160</v>
      </c>
    </row>
    <row r="25828" spans="1:2">
      <c r="A25828" s="4" t="s">
        <v>9228</v>
      </c>
      <c r="B25828" t="s">
        <v>2268</v>
      </c>
    </row>
    <row r="25829" spans="1:2">
      <c r="A25829" s="4" t="s">
        <v>9228</v>
      </c>
      <c r="B25829" t="s">
        <v>7370</v>
      </c>
    </row>
    <row r="25830" spans="1:2">
      <c r="A25830" s="4" t="s">
        <v>9228</v>
      </c>
      <c r="B25830" t="s">
        <v>2848</v>
      </c>
    </row>
    <row r="25831" spans="1:2">
      <c r="A25831" s="4" t="s">
        <v>9228</v>
      </c>
      <c r="B25831" t="s">
        <v>2848</v>
      </c>
    </row>
    <row r="25832" spans="1:2">
      <c r="A25832" s="4" t="s">
        <v>9228</v>
      </c>
      <c r="B25832" t="s">
        <v>2846</v>
      </c>
    </row>
    <row r="25833" spans="1:2">
      <c r="A25833" s="4" t="s">
        <v>9228</v>
      </c>
      <c r="B25833" t="s">
        <v>9167</v>
      </c>
    </row>
    <row r="25834" spans="1:2">
      <c r="A25834" s="4" t="s">
        <v>9228</v>
      </c>
      <c r="B25834" t="s">
        <v>2268</v>
      </c>
    </row>
    <row r="25835" spans="1:2">
      <c r="A25835" s="4" t="s">
        <v>9228</v>
      </c>
      <c r="B25835" t="s">
        <v>2268</v>
      </c>
    </row>
    <row r="25836" spans="1:2">
      <c r="A25836" s="4" t="s">
        <v>9228</v>
      </c>
      <c r="B25836" t="s">
        <v>4586</v>
      </c>
    </row>
    <row r="25837" spans="1:2">
      <c r="A25837" s="4" t="s">
        <v>9228</v>
      </c>
      <c r="B25837" t="s">
        <v>7370</v>
      </c>
    </row>
    <row r="25838" spans="1:2">
      <c r="A25838" s="4" t="s">
        <v>9228</v>
      </c>
      <c r="B25838" t="s">
        <v>2846</v>
      </c>
    </row>
    <row r="25839" spans="1:2">
      <c r="A25839" s="4" t="s">
        <v>9228</v>
      </c>
      <c r="B25839" t="s">
        <v>9167</v>
      </c>
    </row>
    <row r="25840" spans="1:2">
      <c r="A25840" s="4" t="s">
        <v>9228</v>
      </c>
      <c r="B25840" t="s">
        <v>2224</v>
      </c>
    </row>
    <row r="25841" spans="1:2">
      <c r="A25841" s="4" t="s">
        <v>9228</v>
      </c>
      <c r="B25841" t="s">
        <v>2224</v>
      </c>
    </row>
    <row r="25842" spans="1:2">
      <c r="A25842" s="4" t="s">
        <v>9228</v>
      </c>
      <c r="B25842" t="s">
        <v>7143</v>
      </c>
    </row>
    <row r="25843" spans="1:2">
      <c r="A25843" s="4" t="s">
        <v>9228</v>
      </c>
      <c r="B25843" t="s">
        <v>8802</v>
      </c>
    </row>
    <row r="25844" spans="1:2">
      <c r="A25844" s="4" t="s">
        <v>9228</v>
      </c>
      <c r="B25844" t="s">
        <v>2846</v>
      </c>
    </row>
    <row r="25845" spans="1:2">
      <c r="A25845" s="4" t="s">
        <v>9228</v>
      </c>
      <c r="B25845" t="s">
        <v>2224</v>
      </c>
    </row>
    <row r="25846" spans="1:2">
      <c r="A25846" s="4" t="s">
        <v>9228</v>
      </c>
      <c r="B25846" t="s">
        <v>2268</v>
      </c>
    </row>
    <row r="25847" spans="1:2">
      <c r="A25847" s="4" t="s">
        <v>9228</v>
      </c>
      <c r="B25847" t="s">
        <v>2848</v>
      </c>
    </row>
    <row r="25848" spans="1:2">
      <c r="A25848" s="4" t="s">
        <v>9228</v>
      </c>
      <c r="B25848" t="s">
        <v>2610</v>
      </c>
    </row>
    <row r="25849" spans="1:2">
      <c r="A25849" s="4" t="s">
        <v>9228</v>
      </c>
      <c r="B25849" t="s">
        <v>2224</v>
      </c>
    </row>
    <row r="25850" spans="1:2">
      <c r="A25850" s="4" t="s">
        <v>9228</v>
      </c>
      <c r="B25850" t="s">
        <v>7143</v>
      </c>
    </row>
    <row r="25851" spans="1:2">
      <c r="A25851" s="4" t="s">
        <v>9228</v>
      </c>
      <c r="B25851" t="s">
        <v>3855</v>
      </c>
    </row>
    <row r="25852" spans="1:2">
      <c r="A25852" s="4" t="s">
        <v>9228</v>
      </c>
      <c r="B25852" t="s">
        <v>7143</v>
      </c>
    </row>
    <row r="25853" spans="1:2">
      <c r="A25853" s="4" t="s">
        <v>9228</v>
      </c>
      <c r="B25853" t="s">
        <v>3855</v>
      </c>
    </row>
    <row r="25854" spans="1:2">
      <c r="A25854" s="4" t="s">
        <v>9228</v>
      </c>
      <c r="B25854" t="s">
        <v>2846</v>
      </c>
    </row>
    <row r="25855" spans="1:2">
      <c r="A25855" s="4" t="s">
        <v>9228</v>
      </c>
      <c r="B25855" t="s">
        <v>2848</v>
      </c>
    </row>
    <row r="25856" spans="1:2">
      <c r="A25856" s="4" t="s">
        <v>9228</v>
      </c>
      <c r="B25856" t="s">
        <v>4586</v>
      </c>
    </row>
    <row r="25857" spans="1:2">
      <c r="A25857" s="4" t="s">
        <v>9228</v>
      </c>
      <c r="B25857" t="s">
        <v>9170</v>
      </c>
    </row>
    <row r="25858" spans="1:2">
      <c r="A25858" s="4" t="s">
        <v>9228</v>
      </c>
      <c r="B25858" t="s">
        <v>2848</v>
      </c>
    </row>
    <row r="25859" spans="1:2">
      <c r="A25859" s="4" t="s">
        <v>9228</v>
      </c>
      <c r="B25859" t="s">
        <v>4586</v>
      </c>
    </row>
    <row r="25860" spans="1:2">
      <c r="A25860" s="4" t="s">
        <v>9228</v>
      </c>
      <c r="B25860" t="s">
        <v>2268</v>
      </c>
    </row>
    <row r="25861" spans="1:2">
      <c r="A25861" s="4" t="s">
        <v>9228</v>
      </c>
      <c r="B25861" t="s">
        <v>8802</v>
      </c>
    </row>
    <row r="25862" spans="1:2">
      <c r="A25862" s="4" t="s">
        <v>9228</v>
      </c>
      <c r="B25862" t="s">
        <v>8802</v>
      </c>
    </row>
    <row r="25863" spans="1:2">
      <c r="A25863" s="4" t="s">
        <v>9228</v>
      </c>
      <c r="B25863" t="s">
        <v>7370</v>
      </c>
    </row>
    <row r="25864" spans="1:2">
      <c r="A25864" s="4" t="s">
        <v>9228</v>
      </c>
      <c r="B25864" t="s">
        <v>4586</v>
      </c>
    </row>
    <row r="25865" spans="1:2">
      <c r="A25865" s="4" t="s">
        <v>9228</v>
      </c>
      <c r="B25865" t="s">
        <v>5061</v>
      </c>
    </row>
    <row r="25866" spans="1:2">
      <c r="A25866" s="4" t="s">
        <v>9228</v>
      </c>
      <c r="B25866" t="s">
        <v>3855</v>
      </c>
    </row>
    <row r="25867" spans="1:2">
      <c r="A25867" s="4" t="s">
        <v>9228</v>
      </c>
      <c r="B25867" t="s">
        <v>2846</v>
      </c>
    </row>
    <row r="25868" spans="1:2">
      <c r="A25868" s="4" t="s">
        <v>9228</v>
      </c>
      <c r="B25868" t="s">
        <v>2</v>
      </c>
    </row>
    <row r="25869" spans="1:2">
      <c r="A25869" s="4" t="s">
        <v>9228</v>
      </c>
      <c r="B25869" t="s">
        <v>7143</v>
      </c>
    </row>
    <row r="25870" spans="1:2">
      <c r="A25870" s="4" t="s">
        <v>9228</v>
      </c>
      <c r="B25870" t="s">
        <v>9170</v>
      </c>
    </row>
    <row r="25871" spans="1:2">
      <c r="A25871" s="4" t="s">
        <v>9228</v>
      </c>
      <c r="B25871" t="s">
        <v>4586</v>
      </c>
    </row>
    <row r="25872" spans="1:2">
      <c r="A25872" s="4" t="s">
        <v>9228</v>
      </c>
      <c r="B25872" t="s">
        <v>2268</v>
      </c>
    </row>
    <row r="25873" spans="1:2">
      <c r="A25873" s="4" t="s">
        <v>9228</v>
      </c>
      <c r="B25873" t="s">
        <v>2848</v>
      </c>
    </row>
    <row r="25874" spans="1:2">
      <c r="A25874" s="4" t="s">
        <v>9228</v>
      </c>
      <c r="B25874" t="s">
        <v>2848</v>
      </c>
    </row>
    <row r="25875" spans="1:2">
      <c r="A25875" s="4" t="s">
        <v>9228</v>
      </c>
      <c r="B25875" t="s">
        <v>9160</v>
      </c>
    </row>
    <row r="25876" spans="1:2">
      <c r="A25876" s="4" t="s">
        <v>9228</v>
      </c>
      <c r="B25876" t="s">
        <v>2846</v>
      </c>
    </row>
    <row r="25877" spans="1:2">
      <c r="A25877" s="4" t="s">
        <v>9228</v>
      </c>
      <c r="B25877" t="s">
        <v>5061</v>
      </c>
    </row>
    <row r="25878" spans="1:2">
      <c r="A25878" s="4" t="s">
        <v>9228</v>
      </c>
      <c r="B25878" t="s">
        <v>9131</v>
      </c>
    </row>
    <row r="25879" spans="1:2">
      <c r="A25879" s="4" t="s">
        <v>9228</v>
      </c>
      <c r="B25879" t="s">
        <v>4586</v>
      </c>
    </row>
    <row r="25880" spans="1:2">
      <c r="A25880" s="4" t="s">
        <v>9228</v>
      </c>
      <c r="B25880" t="s">
        <v>7370</v>
      </c>
    </row>
    <row r="25881" spans="1:2">
      <c r="A25881" s="4" t="s">
        <v>9228</v>
      </c>
      <c r="B25881" t="s">
        <v>9170</v>
      </c>
    </row>
    <row r="25882" spans="1:2">
      <c r="A25882" s="4" t="s">
        <v>9228</v>
      </c>
      <c r="B25882" t="s">
        <v>9170</v>
      </c>
    </row>
    <row r="25883" spans="1:2">
      <c r="A25883" s="4" t="s">
        <v>9228</v>
      </c>
      <c r="B25883" t="s">
        <v>9167</v>
      </c>
    </row>
    <row r="25884" spans="1:2">
      <c r="A25884" s="4" t="s">
        <v>9228</v>
      </c>
      <c r="B25884" t="s">
        <v>2846</v>
      </c>
    </row>
    <row r="25885" spans="1:2">
      <c r="A25885" s="4" t="s">
        <v>9228</v>
      </c>
      <c r="B25885" t="s">
        <v>2268</v>
      </c>
    </row>
    <row r="25886" spans="1:2">
      <c r="A25886" s="4" t="s">
        <v>9228</v>
      </c>
      <c r="B25886" t="s">
        <v>2224</v>
      </c>
    </row>
    <row r="25887" spans="1:2">
      <c r="A25887" s="4" t="s">
        <v>9228</v>
      </c>
      <c r="B25887" t="s">
        <v>9131</v>
      </c>
    </row>
    <row r="25888" spans="1:2">
      <c r="A25888" s="4" t="s">
        <v>9228</v>
      </c>
      <c r="B25888" t="s">
        <v>7370</v>
      </c>
    </row>
    <row r="25889" spans="1:2">
      <c r="A25889" s="4" t="s">
        <v>9228</v>
      </c>
      <c r="B25889" t="s">
        <v>7370</v>
      </c>
    </row>
    <row r="25890" spans="1:2">
      <c r="A25890" s="4" t="s">
        <v>9228</v>
      </c>
      <c r="B25890" t="s">
        <v>4586</v>
      </c>
    </row>
    <row r="25891" spans="1:2">
      <c r="A25891" s="4" t="s">
        <v>9228</v>
      </c>
      <c r="B25891" t="s">
        <v>2848</v>
      </c>
    </row>
    <row r="25892" spans="1:2">
      <c r="A25892" s="4" t="s">
        <v>9228</v>
      </c>
      <c r="B25892" t="s">
        <v>3986</v>
      </c>
    </row>
    <row r="25893" spans="1:2">
      <c r="A25893" s="4" t="s">
        <v>9228</v>
      </c>
      <c r="B25893" t="s">
        <v>2268</v>
      </c>
    </row>
    <row r="25894" spans="1:2">
      <c r="A25894" s="4" t="s">
        <v>9228</v>
      </c>
      <c r="B25894" t="s">
        <v>2224</v>
      </c>
    </row>
    <row r="25895" spans="1:2">
      <c r="A25895" s="4" t="s">
        <v>9228</v>
      </c>
      <c r="B25895" t="s">
        <v>2</v>
      </c>
    </row>
    <row r="25896" spans="1:2">
      <c r="A25896" s="4" t="s">
        <v>9228</v>
      </c>
      <c r="B25896" t="s">
        <v>2846</v>
      </c>
    </row>
    <row r="25897" spans="1:2">
      <c r="A25897" s="4" t="s">
        <v>9228</v>
      </c>
      <c r="B25897" t="s">
        <v>9170</v>
      </c>
    </row>
    <row r="25898" spans="1:2">
      <c r="A25898" s="4" t="s">
        <v>9228</v>
      </c>
      <c r="B25898" t="s">
        <v>2846</v>
      </c>
    </row>
    <row r="25899" spans="1:2">
      <c r="A25899" s="4" t="s">
        <v>9228</v>
      </c>
      <c r="B25899" t="s">
        <v>4586</v>
      </c>
    </row>
    <row r="25900" spans="1:2">
      <c r="A25900" s="4" t="s">
        <v>9228</v>
      </c>
      <c r="B25900" t="s">
        <v>2268</v>
      </c>
    </row>
    <row r="25901" spans="1:2">
      <c r="A25901" s="4" t="s">
        <v>9228</v>
      </c>
      <c r="B25901" t="s">
        <v>2846</v>
      </c>
    </row>
    <row r="25902" spans="1:2">
      <c r="A25902" s="4" t="s">
        <v>9228</v>
      </c>
      <c r="B25902" t="s">
        <v>2224</v>
      </c>
    </row>
    <row r="25903" spans="1:2">
      <c r="A25903" s="4" t="s">
        <v>9228</v>
      </c>
      <c r="B25903" t="s">
        <v>3986</v>
      </c>
    </row>
    <row r="25904" spans="1:2">
      <c r="A25904" s="4" t="s">
        <v>9228</v>
      </c>
      <c r="B25904" t="s">
        <v>2848</v>
      </c>
    </row>
    <row r="25905" spans="1:2">
      <c r="A25905" s="4" t="s">
        <v>9228</v>
      </c>
      <c r="B25905" t="s">
        <v>2224</v>
      </c>
    </row>
    <row r="25906" spans="1:2">
      <c r="A25906" s="4" t="s">
        <v>9228</v>
      </c>
      <c r="B25906" t="s">
        <v>9170</v>
      </c>
    </row>
    <row r="25907" spans="1:2">
      <c r="A25907" s="4" t="s">
        <v>9228</v>
      </c>
      <c r="B25907" t="s">
        <v>9167</v>
      </c>
    </row>
    <row r="25908" spans="1:2">
      <c r="A25908" s="4" t="s">
        <v>9228</v>
      </c>
      <c r="B25908" t="s">
        <v>2268</v>
      </c>
    </row>
    <row r="25909" spans="1:2">
      <c r="A25909" s="4" t="s">
        <v>9228</v>
      </c>
      <c r="B25909" t="s">
        <v>2846</v>
      </c>
    </row>
    <row r="25910" spans="1:2">
      <c r="A25910" s="4" t="s">
        <v>9228</v>
      </c>
      <c r="B25910" t="s">
        <v>7143</v>
      </c>
    </row>
    <row r="25911" spans="1:2">
      <c r="A25911" s="4" t="s">
        <v>9228</v>
      </c>
      <c r="B25911" t="s">
        <v>7370</v>
      </c>
    </row>
    <row r="25912" spans="1:2">
      <c r="A25912" s="4" t="s">
        <v>9228</v>
      </c>
      <c r="B25912" t="s">
        <v>2846</v>
      </c>
    </row>
    <row r="25913" spans="1:2">
      <c r="A25913" s="4" t="s">
        <v>9228</v>
      </c>
      <c r="B25913" t="s">
        <v>2848</v>
      </c>
    </row>
    <row r="25914" spans="1:2">
      <c r="A25914" s="4" t="s">
        <v>9228</v>
      </c>
      <c r="B25914" t="s">
        <v>3986</v>
      </c>
    </row>
    <row r="25915" spans="1:2">
      <c r="A25915" s="4" t="s">
        <v>9228</v>
      </c>
      <c r="B25915" t="s">
        <v>9160</v>
      </c>
    </row>
    <row r="25916" spans="1:2">
      <c r="A25916" s="4" t="s">
        <v>9228</v>
      </c>
      <c r="B25916" t="s">
        <v>3855</v>
      </c>
    </row>
    <row r="25917" spans="1:2">
      <c r="A25917" s="4" t="s">
        <v>9228</v>
      </c>
      <c r="B25917" t="s">
        <v>4586</v>
      </c>
    </row>
    <row r="25918" spans="1:2">
      <c r="A25918" s="4" t="s">
        <v>9228</v>
      </c>
      <c r="B25918" t="s">
        <v>2224</v>
      </c>
    </row>
    <row r="25919" spans="1:2">
      <c r="A25919" s="4" t="s">
        <v>9228</v>
      </c>
      <c r="B25919" t="s">
        <v>3986</v>
      </c>
    </row>
    <row r="25920" spans="1:2">
      <c r="A25920" s="4" t="s">
        <v>9228</v>
      </c>
      <c r="B25920" t="s">
        <v>3855</v>
      </c>
    </row>
    <row r="25921" spans="1:2">
      <c r="A25921" s="4" t="s">
        <v>9228</v>
      </c>
      <c r="B25921" t="s">
        <v>2268</v>
      </c>
    </row>
    <row r="25922" spans="1:2">
      <c r="A25922" s="4" t="s">
        <v>9228</v>
      </c>
      <c r="B25922" t="s">
        <v>4586</v>
      </c>
    </row>
    <row r="25923" spans="1:2">
      <c r="A25923" s="4" t="s">
        <v>9228</v>
      </c>
      <c r="B25923" t="s">
        <v>3855</v>
      </c>
    </row>
    <row r="25924" spans="1:2">
      <c r="A25924" s="4" t="s">
        <v>9228</v>
      </c>
      <c r="B25924" t="s">
        <v>2846</v>
      </c>
    </row>
    <row r="25925" spans="1:2">
      <c r="A25925" s="4" t="s">
        <v>9228</v>
      </c>
      <c r="B25925" t="s">
        <v>2610</v>
      </c>
    </row>
    <row r="25926" spans="1:2">
      <c r="A25926" s="4" t="s">
        <v>9228</v>
      </c>
      <c r="B25926" t="s">
        <v>2848</v>
      </c>
    </row>
    <row r="25927" spans="1:2">
      <c r="A25927" s="4" t="s">
        <v>9228</v>
      </c>
      <c r="B25927" t="s">
        <v>4586</v>
      </c>
    </row>
    <row r="25928" spans="1:2">
      <c r="A25928" s="4" t="s">
        <v>9228</v>
      </c>
      <c r="B25928" t="s">
        <v>2224</v>
      </c>
    </row>
    <row r="25929" spans="1:2">
      <c r="A25929" s="4" t="s">
        <v>9228</v>
      </c>
      <c r="B25929" t="s">
        <v>9160</v>
      </c>
    </row>
    <row r="25930" spans="1:2">
      <c r="A25930" s="4" t="s">
        <v>9228</v>
      </c>
      <c r="B25930" t="s">
        <v>3855</v>
      </c>
    </row>
    <row r="25931" spans="1:2">
      <c r="A25931" s="4" t="s">
        <v>9228</v>
      </c>
      <c r="B25931" t="s">
        <v>4586</v>
      </c>
    </row>
    <row r="25932" spans="1:2">
      <c r="A25932" s="4" t="s">
        <v>9228</v>
      </c>
      <c r="B25932" t="s">
        <v>9160</v>
      </c>
    </row>
    <row r="25933" spans="1:2">
      <c r="A25933" s="4" t="s">
        <v>9228</v>
      </c>
      <c r="B25933" t="s">
        <v>3855</v>
      </c>
    </row>
    <row r="25934" spans="1:2">
      <c r="A25934" s="4" t="s">
        <v>9228</v>
      </c>
      <c r="B25934" t="s">
        <v>3986</v>
      </c>
    </row>
    <row r="25935" spans="1:2">
      <c r="A25935" s="4" t="s">
        <v>9228</v>
      </c>
      <c r="B25935" t="s">
        <v>3855</v>
      </c>
    </row>
    <row r="25936" spans="1:2">
      <c r="A25936" s="4" t="s">
        <v>9228</v>
      </c>
      <c r="B25936" t="s">
        <v>9170</v>
      </c>
    </row>
    <row r="25937" spans="1:2">
      <c r="A25937" s="4" t="s">
        <v>9228</v>
      </c>
      <c r="B25937" t="s">
        <v>2846</v>
      </c>
    </row>
    <row r="25938" spans="1:2">
      <c r="A25938" s="4" t="s">
        <v>9228</v>
      </c>
      <c r="B25938" t="s">
        <v>9170</v>
      </c>
    </row>
    <row r="25939" spans="1:2">
      <c r="A25939" s="4" t="s">
        <v>9228</v>
      </c>
      <c r="B25939" t="s">
        <v>2848</v>
      </c>
    </row>
    <row r="25940" spans="1:2">
      <c r="A25940" s="4" t="s">
        <v>9228</v>
      </c>
      <c r="B25940" t="s">
        <v>2224</v>
      </c>
    </row>
    <row r="25941" spans="1:2">
      <c r="A25941" s="4" t="s">
        <v>9228</v>
      </c>
      <c r="B25941" t="s">
        <v>2848</v>
      </c>
    </row>
    <row r="25942" spans="1:2">
      <c r="A25942" s="4" t="s">
        <v>9228</v>
      </c>
      <c r="B25942" t="s">
        <v>7370</v>
      </c>
    </row>
    <row r="25943" spans="1:2">
      <c r="A25943" s="4" t="s">
        <v>9228</v>
      </c>
      <c r="B25943" t="s">
        <v>3855</v>
      </c>
    </row>
    <row r="25944" spans="1:2">
      <c r="A25944" s="4" t="s">
        <v>9228</v>
      </c>
      <c r="B25944" t="s">
        <v>2224</v>
      </c>
    </row>
    <row r="25945" spans="1:2">
      <c r="A25945" s="4" t="s">
        <v>9228</v>
      </c>
      <c r="B25945" t="s">
        <v>9167</v>
      </c>
    </row>
    <row r="25946" spans="1:2">
      <c r="A25946" s="4" t="s">
        <v>9228</v>
      </c>
      <c r="B25946" t="s">
        <v>7370</v>
      </c>
    </row>
    <row r="25947" spans="1:2">
      <c r="A25947" s="4" t="s">
        <v>9228</v>
      </c>
      <c r="B25947" t="s">
        <v>7370</v>
      </c>
    </row>
    <row r="25948" spans="1:2">
      <c r="A25948" s="4" t="s">
        <v>9228</v>
      </c>
      <c r="B25948" t="s">
        <v>3855</v>
      </c>
    </row>
    <row r="25949" spans="1:2">
      <c r="A25949" s="4" t="s">
        <v>9228</v>
      </c>
      <c r="B25949" t="s">
        <v>2848</v>
      </c>
    </row>
    <row r="25950" spans="1:2">
      <c r="A25950" s="4" t="s">
        <v>9228</v>
      </c>
      <c r="B25950" t="s">
        <v>2846</v>
      </c>
    </row>
    <row r="25951" spans="1:2">
      <c r="A25951" s="4" t="s">
        <v>9228</v>
      </c>
      <c r="B25951" t="s">
        <v>2846</v>
      </c>
    </row>
    <row r="25952" spans="1:2">
      <c r="A25952" s="4" t="s">
        <v>9228</v>
      </c>
      <c r="B25952" t="s">
        <v>2224</v>
      </c>
    </row>
    <row r="25953" spans="1:2">
      <c r="A25953" s="4" t="s">
        <v>9228</v>
      </c>
      <c r="B25953" t="s">
        <v>2</v>
      </c>
    </row>
    <row r="25954" spans="1:2">
      <c r="A25954" s="4" t="s">
        <v>9228</v>
      </c>
      <c r="B25954" t="s">
        <v>2224</v>
      </c>
    </row>
    <row r="25955" spans="1:2">
      <c r="A25955" s="4" t="s">
        <v>9228</v>
      </c>
      <c r="B25955" t="s">
        <v>2846</v>
      </c>
    </row>
    <row r="25956" spans="1:2">
      <c r="A25956" s="4" t="s">
        <v>9228</v>
      </c>
      <c r="B25956" t="s">
        <v>2846</v>
      </c>
    </row>
    <row r="25957" spans="1:2">
      <c r="A25957" s="4" t="s">
        <v>9228</v>
      </c>
      <c r="B25957" t="s">
        <v>9160</v>
      </c>
    </row>
    <row r="25958" spans="1:2">
      <c r="A25958" s="4" t="s">
        <v>9228</v>
      </c>
      <c r="B25958" t="s">
        <v>7739</v>
      </c>
    </row>
    <row r="25959" spans="1:2">
      <c r="A25959" s="4" t="s">
        <v>9228</v>
      </c>
      <c r="B25959" t="s">
        <v>2224</v>
      </c>
    </row>
    <row r="25960" spans="1:2">
      <c r="A25960" s="4" t="s">
        <v>9228</v>
      </c>
      <c r="B25960" t="s">
        <v>7370</v>
      </c>
    </row>
    <row r="25961" spans="1:2">
      <c r="A25961" s="4" t="s">
        <v>9228</v>
      </c>
      <c r="B25961" t="s">
        <v>3986</v>
      </c>
    </row>
    <row r="25962" spans="1:2">
      <c r="A25962" s="4" t="s">
        <v>9228</v>
      </c>
      <c r="B25962" t="s">
        <v>2224</v>
      </c>
    </row>
    <row r="25963" spans="1:2">
      <c r="A25963" s="4" t="s">
        <v>9228</v>
      </c>
      <c r="B25963" t="s">
        <v>2846</v>
      </c>
    </row>
    <row r="25964" spans="1:2">
      <c r="A25964" s="4" t="s">
        <v>9228</v>
      </c>
      <c r="B25964" t="s">
        <v>3855</v>
      </c>
    </row>
    <row r="25965" spans="1:2">
      <c r="A25965" s="4" t="s">
        <v>9228</v>
      </c>
      <c r="B25965" t="s">
        <v>2846</v>
      </c>
    </row>
    <row r="25966" spans="1:2">
      <c r="A25966" s="4" t="s">
        <v>9228</v>
      </c>
      <c r="B25966" t="s">
        <v>3986</v>
      </c>
    </row>
    <row r="25967" spans="1:2">
      <c r="A25967" s="4" t="s">
        <v>9228</v>
      </c>
      <c r="B25967" t="s">
        <v>2268</v>
      </c>
    </row>
    <row r="25968" spans="1:2">
      <c r="A25968" s="4" t="s">
        <v>9228</v>
      </c>
      <c r="B25968" t="s">
        <v>2846</v>
      </c>
    </row>
    <row r="25969" spans="1:2">
      <c r="A25969" s="4" t="s">
        <v>9228</v>
      </c>
      <c r="B25969" t="s">
        <v>2224</v>
      </c>
    </row>
    <row r="25970" spans="1:2">
      <c r="A25970" s="4" t="s">
        <v>9228</v>
      </c>
      <c r="B25970" t="s">
        <v>2846</v>
      </c>
    </row>
    <row r="25971" spans="1:2">
      <c r="A25971" s="4" t="s">
        <v>9228</v>
      </c>
      <c r="B25971" t="s">
        <v>2846</v>
      </c>
    </row>
    <row r="25972" spans="1:2">
      <c r="A25972" s="4" t="s">
        <v>9228</v>
      </c>
      <c r="B25972" t="s">
        <v>7143</v>
      </c>
    </row>
    <row r="25973" spans="1:2">
      <c r="A25973" s="4" t="s">
        <v>9228</v>
      </c>
      <c r="B25973" t="s">
        <v>2848</v>
      </c>
    </row>
    <row r="25974" spans="1:2">
      <c r="A25974" s="4" t="s">
        <v>9228</v>
      </c>
      <c r="B25974" t="s">
        <v>9160</v>
      </c>
    </row>
    <row r="25975" spans="1:2">
      <c r="A25975" s="4" t="s">
        <v>9228</v>
      </c>
      <c r="B25975" t="s">
        <v>2224</v>
      </c>
    </row>
    <row r="25976" spans="1:2">
      <c r="A25976" s="4" t="s">
        <v>9228</v>
      </c>
      <c r="B25976" t="s">
        <v>2224</v>
      </c>
    </row>
    <row r="25977" spans="1:2">
      <c r="A25977" s="4" t="s">
        <v>9228</v>
      </c>
      <c r="B25977" t="s">
        <v>2</v>
      </c>
    </row>
    <row r="25978" spans="1:2">
      <c r="A25978" s="4" t="s">
        <v>9228</v>
      </c>
      <c r="B25978" t="s">
        <v>9160</v>
      </c>
    </row>
    <row r="25979" spans="1:2">
      <c r="A25979" s="4" t="s">
        <v>9228</v>
      </c>
      <c r="B25979" t="s">
        <v>4586</v>
      </c>
    </row>
    <row r="25980" spans="1:2">
      <c r="A25980" s="4" t="s">
        <v>9228</v>
      </c>
      <c r="B25980" t="s">
        <v>3986</v>
      </c>
    </row>
    <row r="25981" spans="1:2">
      <c r="A25981" s="4" t="s">
        <v>9228</v>
      </c>
      <c r="B25981" t="s">
        <v>2846</v>
      </c>
    </row>
    <row r="25982" spans="1:2">
      <c r="A25982" s="4" t="s">
        <v>9228</v>
      </c>
      <c r="B25982" t="s">
        <v>2268</v>
      </c>
    </row>
    <row r="25983" spans="1:2">
      <c r="A25983" s="4" t="s">
        <v>9228</v>
      </c>
      <c r="B25983" t="s">
        <v>2</v>
      </c>
    </row>
    <row r="25984" spans="1:2">
      <c r="A25984" s="4" t="s">
        <v>9228</v>
      </c>
      <c r="B25984" t="s">
        <v>2846</v>
      </c>
    </row>
    <row r="25985" spans="1:2">
      <c r="A25985" s="4" t="s">
        <v>9228</v>
      </c>
      <c r="B25985" t="s">
        <v>2</v>
      </c>
    </row>
    <row r="25986" spans="1:2">
      <c r="A25986" s="4" t="s">
        <v>9228</v>
      </c>
      <c r="B25986" t="s">
        <v>7370</v>
      </c>
    </row>
    <row r="25987" spans="1:2">
      <c r="A25987" s="4" t="s">
        <v>9228</v>
      </c>
      <c r="B25987" t="s">
        <v>7370</v>
      </c>
    </row>
    <row r="25988" spans="1:2">
      <c r="A25988" s="4" t="s">
        <v>9228</v>
      </c>
      <c r="B25988" t="s">
        <v>3855</v>
      </c>
    </row>
    <row r="25989" spans="1:2">
      <c r="A25989" s="4" t="s">
        <v>9228</v>
      </c>
      <c r="B25989" t="s">
        <v>4586</v>
      </c>
    </row>
    <row r="25990" spans="1:2">
      <c r="A25990" s="4" t="s">
        <v>9228</v>
      </c>
      <c r="B25990" t="s">
        <v>2846</v>
      </c>
    </row>
    <row r="25991" spans="1:2">
      <c r="A25991" s="4" t="s">
        <v>9228</v>
      </c>
      <c r="B25991" t="s">
        <v>2224</v>
      </c>
    </row>
    <row r="25992" spans="1:2">
      <c r="A25992" s="4" t="s">
        <v>9228</v>
      </c>
      <c r="B25992" t="s">
        <v>8802</v>
      </c>
    </row>
    <row r="25993" spans="1:2">
      <c r="A25993" s="4" t="s">
        <v>9228</v>
      </c>
      <c r="B25993" t="s">
        <v>9160</v>
      </c>
    </row>
    <row r="25994" spans="1:2">
      <c r="A25994" s="4" t="s">
        <v>9228</v>
      </c>
      <c r="B25994" t="s">
        <v>3855</v>
      </c>
    </row>
    <row r="25995" spans="1:2">
      <c r="A25995" s="4" t="s">
        <v>9228</v>
      </c>
      <c r="B25995" t="s">
        <v>4586</v>
      </c>
    </row>
    <row r="25996" spans="1:2">
      <c r="A25996" s="4" t="s">
        <v>9228</v>
      </c>
      <c r="B25996" t="s">
        <v>2224</v>
      </c>
    </row>
    <row r="25997" spans="1:2">
      <c r="A25997" s="4" t="s">
        <v>9228</v>
      </c>
      <c r="B25997" t="s">
        <v>9131</v>
      </c>
    </row>
    <row r="25998" spans="1:2">
      <c r="A25998" s="4" t="s">
        <v>9228</v>
      </c>
      <c r="B25998" t="s">
        <v>8802</v>
      </c>
    </row>
    <row r="25999" spans="1:2">
      <c r="A25999" s="4" t="s">
        <v>9228</v>
      </c>
      <c r="B25999" t="s">
        <v>2268</v>
      </c>
    </row>
    <row r="26000" spans="1:2">
      <c r="A26000" s="4" t="s">
        <v>9228</v>
      </c>
      <c r="B26000" t="s">
        <v>4586</v>
      </c>
    </row>
    <row r="26001" spans="1:2">
      <c r="A26001" s="4" t="s">
        <v>9228</v>
      </c>
      <c r="B26001" t="s">
        <v>2848</v>
      </c>
    </row>
    <row r="26002" spans="1:2">
      <c r="A26002" s="4" t="s">
        <v>9228</v>
      </c>
      <c r="B26002" t="s">
        <v>2</v>
      </c>
    </row>
    <row r="26003" spans="1:2">
      <c r="A26003" s="4" t="s">
        <v>9228</v>
      </c>
      <c r="B26003" t="s">
        <v>2224</v>
      </c>
    </row>
    <row r="26004" spans="1:2">
      <c r="A26004" s="4" t="s">
        <v>9228</v>
      </c>
      <c r="B26004" t="s">
        <v>9131</v>
      </c>
    </row>
    <row r="26005" spans="1:2">
      <c r="A26005" s="4" t="s">
        <v>9228</v>
      </c>
      <c r="B26005" t="s">
        <v>2846</v>
      </c>
    </row>
    <row r="26006" spans="1:2">
      <c r="A26006" s="4" t="s">
        <v>9228</v>
      </c>
      <c r="B26006" t="s">
        <v>2848</v>
      </c>
    </row>
    <row r="26007" spans="1:2">
      <c r="A26007" s="4" t="s">
        <v>9228</v>
      </c>
      <c r="B26007" t="s">
        <v>2268</v>
      </c>
    </row>
    <row r="26008" spans="1:2">
      <c r="A26008" s="4" t="s">
        <v>9228</v>
      </c>
      <c r="B26008" t="s">
        <v>9160</v>
      </c>
    </row>
    <row r="26009" spans="1:2">
      <c r="A26009" s="4" t="s">
        <v>9228</v>
      </c>
      <c r="B26009" t="s">
        <v>8802</v>
      </c>
    </row>
    <row r="26010" spans="1:2">
      <c r="A26010" s="4" t="s">
        <v>9228</v>
      </c>
      <c r="B26010" t="s">
        <v>4586</v>
      </c>
    </row>
    <row r="26011" spans="1:2">
      <c r="A26011" s="4" t="s">
        <v>9228</v>
      </c>
      <c r="B26011" t="s">
        <v>2224</v>
      </c>
    </row>
    <row r="26012" spans="1:2">
      <c r="A26012" s="4" t="s">
        <v>9228</v>
      </c>
      <c r="B26012" t="s">
        <v>2268</v>
      </c>
    </row>
    <row r="26013" spans="1:2">
      <c r="A26013" s="4" t="s">
        <v>9228</v>
      </c>
      <c r="B26013" t="s">
        <v>7370</v>
      </c>
    </row>
    <row r="26014" spans="1:2">
      <c r="A26014" s="4" t="s">
        <v>9228</v>
      </c>
      <c r="B26014" t="s">
        <v>2224</v>
      </c>
    </row>
    <row r="26015" spans="1:2">
      <c r="A26015" s="4" t="s">
        <v>9228</v>
      </c>
      <c r="B26015" t="s">
        <v>7370</v>
      </c>
    </row>
    <row r="26016" spans="1:2">
      <c r="A26016" s="4" t="s">
        <v>9228</v>
      </c>
      <c r="B26016" t="s">
        <v>3855</v>
      </c>
    </row>
    <row r="26017" spans="1:2">
      <c r="A26017" s="4" t="s">
        <v>9228</v>
      </c>
      <c r="B26017" t="s">
        <v>2268</v>
      </c>
    </row>
    <row r="26018" spans="1:2">
      <c r="A26018" s="4" t="s">
        <v>9228</v>
      </c>
      <c r="B26018" t="s">
        <v>2224</v>
      </c>
    </row>
    <row r="26019" spans="1:2">
      <c r="A26019" s="4" t="s">
        <v>9228</v>
      </c>
      <c r="B26019" t="s">
        <v>3986</v>
      </c>
    </row>
    <row r="26020" spans="1:2">
      <c r="A26020" s="4" t="s">
        <v>9228</v>
      </c>
      <c r="B26020" t="s">
        <v>9131</v>
      </c>
    </row>
    <row r="26021" spans="1:2">
      <c r="A26021" s="4" t="s">
        <v>9228</v>
      </c>
      <c r="B26021" t="s">
        <v>2848</v>
      </c>
    </row>
    <row r="26022" spans="1:2">
      <c r="A26022" s="4" t="s">
        <v>9228</v>
      </c>
      <c r="B26022" t="s">
        <v>2848</v>
      </c>
    </row>
    <row r="26023" spans="1:2">
      <c r="A26023" s="4" t="s">
        <v>9228</v>
      </c>
      <c r="B26023" t="s">
        <v>9160</v>
      </c>
    </row>
    <row r="26024" spans="1:2">
      <c r="A26024" s="4" t="s">
        <v>9228</v>
      </c>
      <c r="B26024" t="s">
        <v>2268</v>
      </c>
    </row>
    <row r="26025" spans="1:2">
      <c r="A26025" s="4" t="s">
        <v>9228</v>
      </c>
      <c r="B26025" t="s">
        <v>9170</v>
      </c>
    </row>
    <row r="26026" spans="1:2">
      <c r="A26026" s="4" t="s">
        <v>9228</v>
      </c>
      <c r="B26026" t="s">
        <v>2848</v>
      </c>
    </row>
    <row r="26027" spans="1:2">
      <c r="A26027" s="4" t="s">
        <v>9228</v>
      </c>
      <c r="B26027" t="s">
        <v>2224</v>
      </c>
    </row>
    <row r="26028" spans="1:2">
      <c r="A26028" s="4" t="s">
        <v>9228</v>
      </c>
      <c r="B26028" t="s">
        <v>8802</v>
      </c>
    </row>
    <row r="26029" spans="1:2">
      <c r="A26029" s="4" t="s">
        <v>9228</v>
      </c>
      <c r="B26029" t="s">
        <v>2846</v>
      </c>
    </row>
    <row r="26030" spans="1:2">
      <c r="A26030" s="4" t="s">
        <v>9228</v>
      </c>
      <c r="B26030" t="s">
        <v>9170</v>
      </c>
    </row>
    <row r="26031" spans="1:2">
      <c r="A26031" s="4" t="s">
        <v>9228</v>
      </c>
      <c r="B26031" t="s">
        <v>8802</v>
      </c>
    </row>
    <row r="26032" spans="1:2">
      <c r="A26032" s="4" t="s">
        <v>9228</v>
      </c>
      <c r="B26032" t="s">
        <v>2846</v>
      </c>
    </row>
    <row r="26033" spans="1:2">
      <c r="A26033" s="4" t="s">
        <v>9228</v>
      </c>
      <c r="B26033" t="s">
        <v>4586</v>
      </c>
    </row>
    <row r="26034" spans="1:2">
      <c r="A26034" s="4" t="s">
        <v>9228</v>
      </c>
      <c r="B26034" t="s">
        <v>7143</v>
      </c>
    </row>
    <row r="26035" spans="1:2">
      <c r="A26035" s="4" t="s">
        <v>9228</v>
      </c>
      <c r="B26035" t="s">
        <v>2846</v>
      </c>
    </row>
    <row r="26036" spans="1:2">
      <c r="A26036" s="4" t="s">
        <v>9228</v>
      </c>
      <c r="B26036" t="s">
        <v>4586</v>
      </c>
    </row>
    <row r="26037" spans="1:2">
      <c r="A26037" s="4" t="s">
        <v>9228</v>
      </c>
      <c r="B26037" t="s">
        <v>9160</v>
      </c>
    </row>
    <row r="26038" spans="1:2">
      <c r="A26038" s="4" t="s">
        <v>9228</v>
      </c>
      <c r="B26038" t="s">
        <v>2224</v>
      </c>
    </row>
    <row r="26039" spans="1:2">
      <c r="A26039" s="4" t="s">
        <v>9228</v>
      </c>
      <c r="B26039" t="s">
        <v>4586</v>
      </c>
    </row>
    <row r="26040" spans="1:2">
      <c r="A26040" s="4" t="s">
        <v>9228</v>
      </c>
      <c r="B26040" t="s">
        <v>2268</v>
      </c>
    </row>
    <row r="26041" spans="1:2">
      <c r="A26041" s="4" t="s">
        <v>9228</v>
      </c>
      <c r="B26041" t="s">
        <v>4586</v>
      </c>
    </row>
    <row r="26042" spans="1:2">
      <c r="A26042" s="4" t="s">
        <v>9228</v>
      </c>
      <c r="B26042" t="s">
        <v>4586</v>
      </c>
    </row>
    <row r="26043" spans="1:2">
      <c r="A26043" s="4" t="s">
        <v>9228</v>
      </c>
      <c r="B26043" t="s">
        <v>2</v>
      </c>
    </row>
    <row r="26044" spans="1:2">
      <c r="A26044" s="4" t="s">
        <v>9228</v>
      </c>
      <c r="B26044" t="s">
        <v>2846</v>
      </c>
    </row>
    <row r="26045" spans="1:2">
      <c r="A26045" s="4" t="s">
        <v>9228</v>
      </c>
      <c r="B26045" t="s">
        <v>7739</v>
      </c>
    </row>
    <row r="26046" spans="1:2">
      <c r="A26046" s="4" t="s">
        <v>9228</v>
      </c>
      <c r="B26046" t="s">
        <v>9170</v>
      </c>
    </row>
    <row r="26047" spans="1:2">
      <c r="A26047" s="4" t="s">
        <v>9228</v>
      </c>
      <c r="B26047" t="s">
        <v>7370</v>
      </c>
    </row>
    <row r="26048" spans="1:2">
      <c r="A26048" s="4" t="s">
        <v>9228</v>
      </c>
      <c r="B26048" t="s">
        <v>2224</v>
      </c>
    </row>
    <row r="26049" spans="1:2">
      <c r="A26049" s="4" t="s">
        <v>9228</v>
      </c>
      <c r="B26049" t="s">
        <v>2268</v>
      </c>
    </row>
    <row r="26050" spans="1:2">
      <c r="A26050" s="4" t="s">
        <v>9228</v>
      </c>
      <c r="B26050" t="s">
        <v>7370</v>
      </c>
    </row>
    <row r="26051" spans="1:2">
      <c r="A26051" s="4" t="s">
        <v>9228</v>
      </c>
      <c r="B26051" t="s">
        <v>2848</v>
      </c>
    </row>
    <row r="26052" spans="1:2">
      <c r="A26052" s="4" t="s">
        <v>9228</v>
      </c>
      <c r="B26052" t="s">
        <v>2848</v>
      </c>
    </row>
    <row r="26053" spans="1:2">
      <c r="A26053" s="4" t="s">
        <v>9228</v>
      </c>
      <c r="B26053" t="s">
        <v>2848</v>
      </c>
    </row>
    <row r="26054" spans="1:2">
      <c r="A26054" s="4" t="s">
        <v>9228</v>
      </c>
      <c r="B26054" t="s">
        <v>9167</v>
      </c>
    </row>
    <row r="26055" spans="1:2">
      <c r="A26055" s="4" t="s">
        <v>9228</v>
      </c>
      <c r="B26055" t="s">
        <v>2224</v>
      </c>
    </row>
    <row r="26056" spans="1:2">
      <c r="A26056" s="4" t="s">
        <v>9228</v>
      </c>
      <c r="B26056" t="s">
        <v>2268</v>
      </c>
    </row>
    <row r="26057" spans="1:2">
      <c r="A26057" s="4" t="s">
        <v>9228</v>
      </c>
      <c r="B26057" t="s">
        <v>3855</v>
      </c>
    </row>
    <row r="26058" spans="1:2">
      <c r="A26058" s="4" t="s">
        <v>9228</v>
      </c>
      <c r="B26058" t="s">
        <v>9170</v>
      </c>
    </row>
    <row r="26059" spans="1:2">
      <c r="A26059" s="4" t="s">
        <v>9228</v>
      </c>
      <c r="B26059" t="s">
        <v>2</v>
      </c>
    </row>
    <row r="26060" spans="1:2">
      <c r="A26060" s="4" t="s">
        <v>9228</v>
      </c>
      <c r="B26060" t="s">
        <v>2846</v>
      </c>
    </row>
    <row r="26061" spans="1:2">
      <c r="A26061" s="4" t="s">
        <v>9228</v>
      </c>
      <c r="B26061" t="s">
        <v>2</v>
      </c>
    </row>
    <row r="26062" spans="1:2">
      <c r="A26062" s="4" t="s">
        <v>9228</v>
      </c>
      <c r="B26062" t="s">
        <v>4586</v>
      </c>
    </row>
    <row r="26063" spans="1:2">
      <c r="A26063" s="4" t="s">
        <v>9228</v>
      </c>
      <c r="B26063" t="s">
        <v>9170</v>
      </c>
    </row>
    <row r="26064" spans="1:2">
      <c r="A26064" s="4" t="s">
        <v>9228</v>
      </c>
      <c r="B26064" t="s">
        <v>9160</v>
      </c>
    </row>
    <row r="26065" spans="1:2">
      <c r="A26065" s="4" t="s">
        <v>9228</v>
      </c>
      <c r="B26065" t="s">
        <v>9167</v>
      </c>
    </row>
    <row r="26066" spans="1:2">
      <c r="A26066" s="4" t="s">
        <v>9228</v>
      </c>
      <c r="B26066" t="s">
        <v>3855</v>
      </c>
    </row>
    <row r="26067" spans="1:2">
      <c r="A26067" s="4" t="s">
        <v>9228</v>
      </c>
      <c r="B26067" t="s">
        <v>9170</v>
      </c>
    </row>
    <row r="26068" spans="1:2">
      <c r="A26068" s="4" t="s">
        <v>9228</v>
      </c>
      <c r="B26068" t="s">
        <v>3986</v>
      </c>
    </row>
    <row r="26069" spans="1:2">
      <c r="A26069" s="4" t="s">
        <v>9228</v>
      </c>
      <c r="B26069" t="s">
        <v>9167</v>
      </c>
    </row>
    <row r="26070" spans="1:2">
      <c r="A26070" s="4" t="s">
        <v>9228</v>
      </c>
      <c r="B26070" t="s">
        <v>2224</v>
      </c>
    </row>
    <row r="26071" spans="1:2">
      <c r="A26071" s="4" t="s">
        <v>9228</v>
      </c>
      <c r="B26071" t="s">
        <v>8802</v>
      </c>
    </row>
    <row r="26072" spans="1:2">
      <c r="A26072" s="4" t="s">
        <v>9228</v>
      </c>
      <c r="B26072" t="s">
        <v>9160</v>
      </c>
    </row>
    <row r="26073" spans="1:2">
      <c r="A26073" s="4" t="s">
        <v>9228</v>
      </c>
      <c r="B26073" t="s">
        <v>2268</v>
      </c>
    </row>
    <row r="26074" spans="1:2">
      <c r="A26074" s="4" t="s">
        <v>9228</v>
      </c>
      <c r="B26074" t="s">
        <v>4586</v>
      </c>
    </row>
    <row r="26075" spans="1:2">
      <c r="A26075" s="4" t="s">
        <v>9228</v>
      </c>
      <c r="B26075" t="s">
        <v>2224</v>
      </c>
    </row>
    <row r="26076" spans="1:2">
      <c r="A26076" s="4" t="s">
        <v>9228</v>
      </c>
      <c r="B26076" t="s">
        <v>7370</v>
      </c>
    </row>
    <row r="26077" spans="1:2">
      <c r="A26077" s="4" t="s">
        <v>9228</v>
      </c>
      <c r="B26077" t="s">
        <v>2</v>
      </c>
    </row>
    <row r="26078" spans="1:2">
      <c r="A26078" s="4" t="s">
        <v>9228</v>
      </c>
      <c r="B26078" t="s">
        <v>2268</v>
      </c>
    </row>
    <row r="26079" spans="1:2">
      <c r="A26079" s="4" t="s">
        <v>9228</v>
      </c>
      <c r="B26079" t="s">
        <v>2268</v>
      </c>
    </row>
    <row r="26080" spans="1:2">
      <c r="A26080" s="4" t="s">
        <v>9228</v>
      </c>
      <c r="B26080" t="s">
        <v>3986</v>
      </c>
    </row>
    <row r="26081" spans="1:2">
      <c r="A26081" s="4" t="s">
        <v>9228</v>
      </c>
      <c r="B26081" t="s">
        <v>7143</v>
      </c>
    </row>
    <row r="26082" spans="1:2">
      <c r="A26082" s="4" t="s">
        <v>9228</v>
      </c>
      <c r="B26082" t="s">
        <v>2848</v>
      </c>
    </row>
    <row r="26083" spans="1:2">
      <c r="A26083" s="4" t="s">
        <v>9228</v>
      </c>
      <c r="B26083" t="s">
        <v>9160</v>
      </c>
    </row>
    <row r="26084" spans="1:2">
      <c r="A26084" s="4" t="s">
        <v>9228</v>
      </c>
      <c r="B26084" t="s">
        <v>8802</v>
      </c>
    </row>
    <row r="26085" spans="1:2">
      <c r="A26085" s="4" t="s">
        <v>9228</v>
      </c>
      <c r="B26085" t="s">
        <v>9167</v>
      </c>
    </row>
    <row r="26086" spans="1:2">
      <c r="A26086" s="4" t="s">
        <v>9228</v>
      </c>
      <c r="B26086" t="s">
        <v>2268</v>
      </c>
    </row>
    <row r="26087" spans="1:2">
      <c r="A26087" s="4" t="s">
        <v>9228</v>
      </c>
      <c r="B26087" t="s">
        <v>2</v>
      </c>
    </row>
    <row r="26088" spans="1:2">
      <c r="A26088" s="4" t="s">
        <v>9228</v>
      </c>
      <c r="B26088" t="s">
        <v>2848</v>
      </c>
    </row>
    <row r="26089" spans="1:2">
      <c r="A26089" s="4" t="s">
        <v>9228</v>
      </c>
      <c r="B26089" t="s">
        <v>2224</v>
      </c>
    </row>
    <row r="26090" spans="1:2">
      <c r="A26090" s="4" t="s">
        <v>9228</v>
      </c>
      <c r="B26090" t="s">
        <v>9170</v>
      </c>
    </row>
    <row r="26091" spans="1:2">
      <c r="A26091" s="4" t="s">
        <v>9228</v>
      </c>
      <c r="B26091" t="s">
        <v>2846</v>
      </c>
    </row>
    <row r="26092" spans="1:2">
      <c r="A26092" s="4" t="s">
        <v>9228</v>
      </c>
      <c r="B26092" t="s">
        <v>2610</v>
      </c>
    </row>
    <row r="26093" spans="1:2">
      <c r="A26093" s="4" t="s">
        <v>9228</v>
      </c>
      <c r="B26093" t="s">
        <v>6126</v>
      </c>
    </row>
    <row r="26094" spans="1:2">
      <c r="A26094" s="4" t="s">
        <v>9228</v>
      </c>
      <c r="B26094" t="s">
        <v>2268</v>
      </c>
    </row>
    <row r="26095" spans="1:2">
      <c r="A26095" s="4" t="s">
        <v>9228</v>
      </c>
      <c r="B26095" t="s">
        <v>2610</v>
      </c>
    </row>
    <row r="26096" spans="1:2">
      <c r="A26096" s="4" t="s">
        <v>9228</v>
      </c>
      <c r="B26096" t="s">
        <v>2848</v>
      </c>
    </row>
    <row r="26097" spans="1:2">
      <c r="A26097" s="4" t="s">
        <v>9228</v>
      </c>
      <c r="B26097" t="s">
        <v>2846</v>
      </c>
    </row>
    <row r="26098" spans="1:2">
      <c r="A26098" s="4" t="s">
        <v>9228</v>
      </c>
      <c r="B26098" t="s">
        <v>2268</v>
      </c>
    </row>
    <row r="26099" spans="1:2">
      <c r="A26099" s="4" t="s">
        <v>9228</v>
      </c>
      <c r="B26099" t="s">
        <v>9160</v>
      </c>
    </row>
    <row r="26100" spans="1:2">
      <c r="A26100" s="4" t="s">
        <v>9228</v>
      </c>
      <c r="B26100" t="s">
        <v>4586</v>
      </c>
    </row>
    <row r="26101" spans="1:2">
      <c r="A26101" s="4" t="s">
        <v>9228</v>
      </c>
      <c r="B26101" t="s">
        <v>4586</v>
      </c>
    </row>
    <row r="26102" spans="1:2">
      <c r="A26102" s="4" t="s">
        <v>9228</v>
      </c>
      <c r="B26102" t="s">
        <v>2268</v>
      </c>
    </row>
    <row r="26103" spans="1:2">
      <c r="A26103" s="4" t="s">
        <v>9228</v>
      </c>
      <c r="B26103" t="s">
        <v>7739</v>
      </c>
    </row>
    <row r="26104" spans="1:2">
      <c r="A26104" s="4" t="s">
        <v>9228</v>
      </c>
      <c r="B26104" t="s">
        <v>9160</v>
      </c>
    </row>
    <row r="26105" spans="1:2">
      <c r="A26105" s="4" t="s">
        <v>9228</v>
      </c>
      <c r="B26105" t="s">
        <v>2268</v>
      </c>
    </row>
    <row r="26106" spans="1:2">
      <c r="A26106" s="4" t="s">
        <v>9228</v>
      </c>
      <c r="B26106" t="s">
        <v>2848</v>
      </c>
    </row>
    <row r="26107" spans="1:2">
      <c r="A26107" s="4" t="s">
        <v>9228</v>
      </c>
      <c r="B26107" t="s">
        <v>2610</v>
      </c>
    </row>
    <row r="26108" spans="1:2">
      <c r="A26108" s="4" t="s">
        <v>9228</v>
      </c>
      <c r="B26108" t="s">
        <v>2848</v>
      </c>
    </row>
    <row r="26109" spans="1:2">
      <c r="A26109" s="4" t="s">
        <v>9228</v>
      </c>
      <c r="B26109" t="s">
        <v>8802</v>
      </c>
    </row>
    <row r="26110" spans="1:2">
      <c r="A26110" s="4" t="s">
        <v>9228</v>
      </c>
      <c r="B26110" t="s">
        <v>2224</v>
      </c>
    </row>
    <row r="26111" spans="1:2">
      <c r="A26111" s="4" t="s">
        <v>9228</v>
      </c>
      <c r="B26111" t="s">
        <v>2224</v>
      </c>
    </row>
    <row r="26112" spans="1:2">
      <c r="A26112" s="4" t="s">
        <v>9228</v>
      </c>
      <c r="B26112" t="s">
        <v>2268</v>
      </c>
    </row>
    <row r="26113" spans="1:2">
      <c r="A26113" s="4" t="s">
        <v>9228</v>
      </c>
      <c r="B26113" t="s">
        <v>9170</v>
      </c>
    </row>
    <row r="26114" spans="1:2">
      <c r="A26114" s="4" t="s">
        <v>9228</v>
      </c>
      <c r="B26114" t="s">
        <v>3855</v>
      </c>
    </row>
    <row r="26115" spans="1:2">
      <c r="A26115" s="4" t="s">
        <v>9228</v>
      </c>
      <c r="B26115" t="s">
        <v>9170</v>
      </c>
    </row>
    <row r="26116" spans="1:2">
      <c r="A26116" s="4" t="s">
        <v>9228</v>
      </c>
      <c r="B26116" t="s">
        <v>7739</v>
      </c>
    </row>
    <row r="26117" spans="1:2">
      <c r="A26117" s="4" t="s">
        <v>9228</v>
      </c>
      <c r="B26117" t="s">
        <v>7370</v>
      </c>
    </row>
    <row r="26118" spans="1:2">
      <c r="A26118" s="4" t="s">
        <v>9228</v>
      </c>
      <c r="B26118" t="s">
        <v>6126</v>
      </c>
    </row>
    <row r="26119" spans="1:2">
      <c r="A26119" s="4" t="s">
        <v>9228</v>
      </c>
      <c r="B26119" t="s">
        <v>7370</v>
      </c>
    </row>
    <row r="26120" spans="1:2">
      <c r="A26120" s="4" t="s">
        <v>9228</v>
      </c>
      <c r="B26120" t="s">
        <v>3855</v>
      </c>
    </row>
    <row r="26121" spans="1:2">
      <c r="A26121" s="4" t="s">
        <v>9228</v>
      </c>
      <c r="B26121" t="s">
        <v>4586</v>
      </c>
    </row>
    <row r="26122" spans="1:2">
      <c r="A26122" s="4" t="s">
        <v>9228</v>
      </c>
      <c r="B26122" t="s">
        <v>2848</v>
      </c>
    </row>
    <row r="26123" spans="1:2">
      <c r="A26123" s="4" t="s">
        <v>9228</v>
      </c>
      <c r="B26123" t="s">
        <v>2848</v>
      </c>
    </row>
    <row r="26124" spans="1:2">
      <c r="A26124" s="4" t="s">
        <v>9228</v>
      </c>
      <c r="B26124" t="s">
        <v>2</v>
      </c>
    </row>
    <row r="26125" spans="1:2">
      <c r="A26125" s="4" t="s">
        <v>9228</v>
      </c>
      <c r="B26125" t="s">
        <v>2848</v>
      </c>
    </row>
    <row r="26126" spans="1:2">
      <c r="A26126" s="4" t="s">
        <v>9228</v>
      </c>
      <c r="B26126" t="s">
        <v>6126</v>
      </c>
    </row>
    <row r="26127" spans="1:2">
      <c r="A26127" s="4" t="s">
        <v>9228</v>
      </c>
      <c r="B26127" t="s">
        <v>2268</v>
      </c>
    </row>
    <row r="26128" spans="1:2">
      <c r="A26128" s="4" t="s">
        <v>9228</v>
      </c>
      <c r="B26128" t="s">
        <v>2848</v>
      </c>
    </row>
    <row r="26129" spans="1:2">
      <c r="A26129" s="4" t="s">
        <v>9228</v>
      </c>
      <c r="B26129" t="s">
        <v>2224</v>
      </c>
    </row>
    <row r="26130" spans="1:2">
      <c r="A26130" s="4" t="s">
        <v>9228</v>
      </c>
      <c r="B26130" t="s">
        <v>2224</v>
      </c>
    </row>
    <row r="26131" spans="1:2">
      <c r="A26131" s="4" t="s">
        <v>9228</v>
      </c>
      <c r="B26131" t="s">
        <v>9170</v>
      </c>
    </row>
    <row r="26132" spans="1:2">
      <c r="A26132" s="4" t="s">
        <v>9228</v>
      </c>
      <c r="B26132" t="s">
        <v>9167</v>
      </c>
    </row>
    <row r="26133" spans="1:2">
      <c r="A26133" s="4" t="s">
        <v>9228</v>
      </c>
      <c r="B26133" t="s">
        <v>7370</v>
      </c>
    </row>
    <row r="26134" spans="1:2">
      <c r="A26134" s="4" t="s">
        <v>9228</v>
      </c>
      <c r="B26134" t="s">
        <v>9160</v>
      </c>
    </row>
    <row r="26135" spans="1:2">
      <c r="A26135" s="4" t="s">
        <v>9228</v>
      </c>
      <c r="B26135" t="s">
        <v>9170</v>
      </c>
    </row>
    <row r="26136" spans="1:2">
      <c r="A26136" s="4" t="s">
        <v>9228</v>
      </c>
      <c r="B26136" t="s">
        <v>2846</v>
      </c>
    </row>
    <row r="26137" spans="1:2">
      <c r="A26137" s="4" t="s">
        <v>9228</v>
      </c>
      <c r="B26137" t="s">
        <v>2846</v>
      </c>
    </row>
    <row r="26138" spans="1:2">
      <c r="A26138" s="4" t="s">
        <v>9228</v>
      </c>
      <c r="B26138" t="s">
        <v>9160</v>
      </c>
    </row>
    <row r="26139" spans="1:2">
      <c r="A26139" s="4" t="s">
        <v>9228</v>
      </c>
      <c r="B26139" t="s">
        <v>2224</v>
      </c>
    </row>
    <row r="26140" spans="1:2">
      <c r="A26140" s="4" t="s">
        <v>9228</v>
      </c>
      <c r="B26140" t="s">
        <v>2</v>
      </c>
    </row>
    <row r="26141" spans="1:2">
      <c r="A26141" s="4" t="s">
        <v>9228</v>
      </c>
      <c r="B26141" t="s">
        <v>3986</v>
      </c>
    </row>
    <row r="26142" spans="1:2">
      <c r="A26142" s="4" t="s">
        <v>9228</v>
      </c>
      <c r="B26142" t="s">
        <v>2268</v>
      </c>
    </row>
    <row r="26143" spans="1:2">
      <c r="A26143" s="4" t="s">
        <v>9228</v>
      </c>
      <c r="B26143" t="s">
        <v>2848</v>
      </c>
    </row>
    <row r="26144" spans="1:2">
      <c r="A26144" s="4" t="s">
        <v>9228</v>
      </c>
      <c r="B26144" t="s">
        <v>9167</v>
      </c>
    </row>
    <row r="26145" spans="1:2">
      <c r="A26145" s="4" t="s">
        <v>9228</v>
      </c>
      <c r="B26145" t="s">
        <v>4586</v>
      </c>
    </row>
    <row r="26146" spans="1:2">
      <c r="A26146" s="4" t="s">
        <v>9228</v>
      </c>
      <c r="B26146" t="s">
        <v>7370</v>
      </c>
    </row>
    <row r="26147" spans="1:2">
      <c r="A26147" s="4" t="s">
        <v>9228</v>
      </c>
      <c r="B26147" t="s">
        <v>9170</v>
      </c>
    </row>
    <row r="26148" spans="1:2">
      <c r="A26148" s="4" t="s">
        <v>9228</v>
      </c>
      <c r="B26148" t="s">
        <v>2848</v>
      </c>
    </row>
    <row r="26149" spans="1:2">
      <c r="A26149" s="4" t="s">
        <v>9228</v>
      </c>
      <c r="B26149" t="s">
        <v>2848</v>
      </c>
    </row>
    <row r="26150" spans="1:2">
      <c r="A26150" s="4" t="s">
        <v>9228</v>
      </c>
      <c r="B26150" t="s">
        <v>9167</v>
      </c>
    </row>
    <row r="26151" spans="1:2">
      <c r="A26151" s="4" t="s">
        <v>9228</v>
      </c>
      <c r="B26151" t="s">
        <v>3855</v>
      </c>
    </row>
    <row r="26152" spans="1:2">
      <c r="A26152" s="4" t="s">
        <v>9228</v>
      </c>
      <c r="B26152" t="s">
        <v>2224</v>
      </c>
    </row>
    <row r="26153" spans="1:2">
      <c r="A26153" s="4" t="s">
        <v>9228</v>
      </c>
      <c r="B26153" t="s">
        <v>8802</v>
      </c>
    </row>
    <row r="26154" spans="1:2">
      <c r="A26154" s="4" t="s">
        <v>9228</v>
      </c>
      <c r="B26154" t="s">
        <v>2224</v>
      </c>
    </row>
    <row r="26155" spans="1:2">
      <c r="A26155" s="4" t="s">
        <v>9228</v>
      </c>
      <c r="B26155" t="s">
        <v>8802</v>
      </c>
    </row>
    <row r="26156" spans="1:2">
      <c r="A26156" s="4" t="s">
        <v>9228</v>
      </c>
      <c r="B26156" t="s">
        <v>2661</v>
      </c>
    </row>
    <row r="26157" spans="1:2">
      <c r="A26157" s="4" t="s">
        <v>9228</v>
      </c>
      <c r="B26157" t="s">
        <v>8802</v>
      </c>
    </row>
    <row r="26158" spans="1:2">
      <c r="A26158" s="4" t="s">
        <v>9228</v>
      </c>
      <c r="B26158" t="s">
        <v>5061</v>
      </c>
    </row>
    <row r="26159" spans="1:2">
      <c r="A26159" s="4" t="s">
        <v>9228</v>
      </c>
      <c r="B26159" t="s">
        <v>4586</v>
      </c>
    </row>
    <row r="26160" spans="1:2">
      <c r="A26160" s="4" t="s">
        <v>9228</v>
      </c>
      <c r="B26160" t="s">
        <v>4586</v>
      </c>
    </row>
    <row r="26161" spans="1:2">
      <c r="A26161" s="4" t="s">
        <v>9228</v>
      </c>
      <c r="B26161" t="s">
        <v>2224</v>
      </c>
    </row>
    <row r="26162" spans="1:2">
      <c r="A26162" s="4" t="s">
        <v>9228</v>
      </c>
      <c r="B26162" t="s">
        <v>8802</v>
      </c>
    </row>
    <row r="26163" spans="1:2">
      <c r="A26163" s="4" t="s">
        <v>9228</v>
      </c>
      <c r="B26163" t="s">
        <v>2224</v>
      </c>
    </row>
    <row r="26164" spans="1:2">
      <c r="A26164" s="4" t="s">
        <v>9228</v>
      </c>
      <c r="B26164" t="s">
        <v>2224</v>
      </c>
    </row>
    <row r="26165" spans="1:2">
      <c r="A26165" s="4" t="s">
        <v>9228</v>
      </c>
      <c r="B26165" t="s">
        <v>6126</v>
      </c>
    </row>
    <row r="26166" spans="1:2">
      <c r="A26166" s="4" t="s">
        <v>9228</v>
      </c>
      <c r="B26166" t="s">
        <v>2268</v>
      </c>
    </row>
    <row r="26167" spans="1:2">
      <c r="A26167" s="4" t="s">
        <v>9228</v>
      </c>
      <c r="B26167" t="s">
        <v>4586</v>
      </c>
    </row>
    <row r="26168" spans="1:2">
      <c r="A26168" s="4" t="s">
        <v>9228</v>
      </c>
      <c r="B26168" t="s">
        <v>2846</v>
      </c>
    </row>
    <row r="26169" spans="1:2">
      <c r="A26169" s="4" t="s">
        <v>9228</v>
      </c>
      <c r="B26169" t="s">
        <v>2</v>
      </c>
    </row>
    <row r="26170" spans="1:2">
      <c r="A26170" s="4" t="s">
        <v>9228</v>
      </c>
      <c r="B26170" t="s">
        <v>9167</v>
      </c>
    </row>
    <row r="26171" spans="1:2">
      <c r="A26171" s="4" t="s">
        <v>9228</v>
      </c>
      <c r="B26171" t="s">
        <v>7370</v>
      </c>
    </row>
    <row r="26172" spans="1:2">
      <c r="A26172" s="4" t="s">
        <v>9228</v>
      </c>
      <c r="B26172" t="s">
        <v>2268</v>
      </c>
    </row>
    <row r="26173" spans="1:2">
      <c r="A26173" s="4" t="s">
        <v>9228</v>
      </c>
      <c r="B26173" t="s">
        <v>9167</v>
      </c>
    </row>
    <row r="26174" spans="1:2">
      <c r="A26174" s="4" t="s">
        <v>9228</v>
      </c>
      <c r="B26174" t="s">
        <v>2224</v>
      </c>
    </row>
    <row r="26175" spans="1:2">
      <c r="A26175" s="4" t="s">
        <v>9228</v>
      </c>
      <c r="B26175" t="s">
        <v>2224</v>
      </c>
    </row>
    <row r="26176" spans="1:2">
      <c r="A26176" s="4" t="s">
        <v>9228</v>
      </c>
      <c r="B26176" t="s">
        <v>2268</v>
      </c>
    </row>
    <row r="26177" spans="1:2">
      <c r="A26177" s="4" t="s">
        <v>9228</v>
      </c>
      <c r="B26177" t="s">
        <v>7370</v>
      </c>
    </row>
    <row r="26178" spans="1:2">
      <c r="A26178" s="4" t="s">
        <v>9228</v>
      </c>
      <c r="B26178" t="s">
        <v>4586</v>
      </c>
    </row>
    <row r="26179" spans="1:2">
      <c r="A26179" s="4" t="s">
        <v>9228</v>
      </c>
      <c r="B26179" t="s">
        <v>2268</v>
      </c>
    </row>
    <row r="26180" spans="1:2">
      <c r="A26180" s="4" t="s">
        <v>9228</v>
      </c>
      <c r="B26180" t="s">
        <v>2224</v>
      </c>
    </row>
    <row r="26181" spans="1:2">
      <c r="A26181" s="4" t="s">
        <v>9228</v>
      </c>
      <c r="B26181" t="s">
        <v>2</v>
      </c>
    </row>
    <row r="26182" spans="1:2">
      <c r="A26182" s="4" t="s">
        <v>9228</v>
      </c>
      <c r="B26182" t="s">
        <v>2224</v>
      </c>
    </row>
    <row r="26183" spans="1:2">
      <c r="A26183" s="4" t="s">
        <v>9228</v>
      </c>
      <c r="B26183" t="s">
        <v>2224</v>
      </c>
    </row>
    <row r="26184" spans="1:2">
      <c r="A26184" s="4" t="s">
        <v>9228</v>
      </c>
      <c r="B26184" t="s">
        <v>7143</v>
      </c>
    </row>
    <row r="26185" spans="1:2">
      <c r="A26185" s="4" t="s">
        <v>9228</v>
      </c>
      <c r="B26185" t="s">
        <v>8802</v>
      </c>
    </row>
    <row r="26186" spans="1:2">
      <c r="A26186" s="4" t="s">
        <v>9228</v>
      </c>
      <c r="B26186" t="s">
        <v>2846</v>
      </c>
    </row>
    <row r="26187" spans="1:2">
      <c r="A26187" s="4" t="s">
        <v>9228</v>
      </c>
      <c r="B26187" t="s">
        <v>9160</v>
      </c>
    </row>
    <row r="26188" spans="1:2">
      <c r="A26188" s="4" t="s">
        <v>9228</v>
      </c>
      <c r="B26188" t="s">
        <v>3855</v>
      </c>
    </row>
    <row r="26189" spans="1:2">
      <c r="A26189" s="4" t="s">
        <v>9228</v>
      </c>
      <c r="B26189" t="s">
        <v>4586</v>
      </c>
    </row>
    <row r="26190" spans="1:2">
      <c r="A26190" s="4" t="s">
        <v>9228</v>
      </c>
      <c r="B26190" t="s">
        <v>9170</v>
      </c>
    </row>
    <row r="26191" spans="1:2">
      <c r="A26191" s="4" t="s">
        <v>9228</v>
      </c>
      <c r="B26191" t="s">
        <v>3986</v>
      </c>
    </row>
    <row r="26192" spans="1:2">
      <c r="A26192" s="4" t="s">
        <v>9228</v>
      </c>
      <c r="B26192" t="s">
        <v>7370</v>
      </c>
    </row>
    <row r="26193" spans="1:2">
      <c r="A26193" s="4" t="s">
        <v>9228</v>
      </c>
      <c r="B26193" t="s">
        <v>2610</v>
      </c>
    </row>
    <row r="26194" spans="1:2">
      <c r="A26194" s="4" t="s">
        <v>9228</v>
      </c>
      <c r="B26194" t="s">
        <v>2224</v>
      </c>
    </row>
    <row r="26195" spans="1:2">
      <c r="A26195" s="4" t="s">
        <v>9228</v>
      </c>
      <c r="B26195" t="s">
        <v>2846</v>
      </c>
    </row>
    <row r="26196" spans="1:2">
      <c r="A26196" s="4" t="s">
        <v>9228</v>
      </c>
      <c r="B26196" t="s">
        <v>2846</v>
      </c>
    </row>
    <row r="26197" spans="1:2">
      <c r="A26197" s="4" t="s">
        <v>9228</v>
      </c>
      <c r="B26197" t="s">
        <v>2268</v>
      </c>
    </row>
    <row r="26198" spans="1:2">
      <c r="A26198" s="4" t="s">
        <v>9228</v>
      </c>
      <c r="B26198" t="s">
        <v>4586</v>
      </c>
    </row>
    <row r="26199" spans="1:2">
      <c r="A26199" s="4" t="s">
        <v>9228</v>
      </c>
      <c r="B26199" t="s">
        <v>2224</v>
      </c>
    </row>
    <row r="26200" spans="1:2">
      <c r="A26200" s="4" t="s">
        <v>9228</v>
      </c>
      <c r="B26200" t="s">
        <v>2848</v>
      </c>
    </row>
    <row r="26201" spans="1:2">
      <c r="A26201" s="4" t="s">
        <v>9228</v>
      </c>
      <c r="B26201" t="s">
        <v>2268</v>
      </c>
    </row>
    <row r="26202" spans="1:2">
      <c r="A26202" s="4" t="s">
        <v>9228</v>
      </c>
      <c r="B26202" t="s">
        <v>2848</v>
      </c>
    </row>
    <row r="26203" spans="1:2">
      <c r="A26203" s="4" t="s">
        <v>9228</v>
      </c>
      <c r="B26203" t="s">
        <v>9170</v>
      </c>
    </row>
    <row r="26204" spans="1:2">
      <c r="A26204" s="4" t="s">
        <v>9228</v>
      </c>
      <c r="B26204" t="s">
        <v>2846</v>
      </c>
    </row>
    <row r="26205" spans="1:2">
      <c r="A26205" s="4" t="s">
        <v>9228</v>
      </c>
      <c r="B26205" t="s">
        <v>4586</v>
      </c>
    </row>
    <row r="26206" spans="1:2">
      <c r="A26206" s="4" t="s">
        <v>9228</v>
      </c>
      <c r="B26206" t="s">
        <v>2846</v>
      </c>
    </row>
    <row r="26207" spans="1:2">
      <c r="A26207" s="4" t="s">
        <v>9228</v>
      </c>
      <c r="B26207" t="s">
        <v>2224</v>
      </c>
    </row>
    <row r="26208" spans="1:2">
      <c r="A26208" s="4" t="s">
        <v>9228</v>
      </c>
      <c r="B26208" t="s">
        <v>8802</v>
      </c>
    </row>
    <row r="26209" spans="1:2">
      <c r="A26209" s="4" t="s">
        <v>9228</v>
      </c>
      <c r="B26209" t="s">
        <v>2224</v>
      </c>
    </row>
    <row r="26210" spans="1:2">
      <c r="A26210" s="4" t="s">
        <v>9228</v>
      </c>
      <c r="B26210" t="s">
        <v>8802</v>
      </c>
    </row>
    <row r="26211" spans="1:2">
      <c r="A26211" s="4" t="s">
        <v>9228</v>
      </c>
      <c r="B26211" t="s">
        <v>2</v>
      </c>
    </row>
    <row r="26212" spans="1:2">
      <c r="A26212" s="4" t="s">
        <v>9228</v>
      </c>
      <c r="B26212" t="s">
        <v>4586</v>
      </c>
    </row>
    <row r="26213" spans="1:2">
      <c r="A26213" s="4" t="s">
        <v>9228</v>
      </c>
      <c r="B26213" t="s">
        <v>9131</v>
      </c>
    </row>
    <row r="26214" spans="1:2">
      <c r="A26214" s="4" t="s">
        <v>9228</v>
      </c>
      <c r="B26214" t="s">
        <v>2</v>
      </c>
    </row>
    <row r="26215" spans="1:2">
      <c r="A26215" s="4" t="s">
        <v>9228</v>
      </c>
      <c r="B26215" t="s">
        <v>7370</v>
      </c>
    </row>
    <row r="26216" spans="1:2">
      <c r="A26216" s="4" t="s">
        <v>9228</v>
      </c>
      <c r="B26216" t="s">
        <v>2224</v>
      </c>
    </row>
    <row r="26217" spans="1:2">
      <c r="A26217" s="4" t="s">
        <v>9228</v>
      </c>
      <c r="B26217" t="s">
        <v>2268</v>
      </c>
    </row>
    <row r="26218" spans="1:2">
      <c r="A26218" s="4" t="s">
        <v>9228</v>
      </c>
      <c r="B26218" t="s">
        <v>2846</v>
      </c>
    </row>
    <row r="26219" spans="1:2">
      <c r="A26219" s="4" t="s">
        <v>9228</v>
      </c>
      <c r="B26219" t="s">
        <v>7370</v>
      </c>
    </row>
    <row r="26220" spans="1:2">
      <c r="A26220" s="4" t="s">
        <v>9228</v>
      </c>
      <c r="B26220" t="s">
        <v>9131</v>
      </c>
    </row>
    <row r="26221" spans="1:2">
      <c r="A26221" s="4" t="s">
        <v>9228</v>
      </c>
      <c r="B26221" t="s">
        <v>3855</v>
      </c>
    </row>
    <row r="26222" spans="1:2">
      <c r="A26222" s="4" t="s">
        <v>9228</v>
      </c>
      <c r="B26222" t="s">
        <v>6126</v>
      </c>
    </row>
    <row r="26223" spans="1:2">
      <c r="A26223" s="4" t="s">
        <v>9228</v>
      </c>
      <c r="B26223" t="s">
        <v>9170</v>
      </c>
    </row>
    <row r="26224" spans="1:2">
      <c r="A26224" s="4" t="s">
        <v>9228</v>
      </c>
      <c r="B26224" t="s">
        <v>9160</v>
      </c>
    </row>
    <row r="26225" spans="1:2">
      <c r="A26225" s="4" t="s">
        <v>9228</v>
      </c>
      <c r="B26225" t="s">
        <v>7739</v>
      </c>
    </row>
    <row r="26226" spans="1:2">
      <c r="A26226" s="4" t="s">
        <v>9228</v>
      </c>
      <c r="B26226" t="s">
        <v>2848</v>
      </c>
    </row>
    <row r="26227" spans="1:2">
      <c r="A26227" s="4" t="s">
        <v>9228</v>
      </c>
      <c r="B26227" t="s">
        <v>7370</v>
      </c>
    </row>
    <row r="26228" spans="1:2">
      <c r="A26228" s="4" t="s">
        <v>9228</v>
      </c>
      <c r="B26228" t="s">
        <v>2</v>
      </c>
    </row>
    <row r="26229" spans="1:2">
      <c r="A26229" s="4" t="s">
        <v>9228</v>
      </c>
      <c r="B26229" t="s">
        <v>9170</v>
      </c>
    </row>
    <row r="26230" spans="1:2">
      <c r="A26230" s="4" t="s">
        <v>9228</v>
      </c>
      <c r="B26230" t="s">
        <v>2</v>
      </c>
    </row>
    <row r="26231" spans="1:2">
      <c r="A26231" s="4" t="s">
        <v>9228</v>
      </c>
      <c r="B26231" t="s">
        <v>7370</v>
      </c>
    </row>
    <row r="26232" spans="1:2">
      <c r="A26232" s="4" t="s">
        <v>9228</v>
      </c>
      <c r="B26232" t="s">
        <v>2268</v>
      </c>
    </row>
    <row r="26233" spans="1:2">
      <c r="A26233" s="4" t="s">
        <v>9228</v>
      </c>
      <c r="B26233" t="s">
        <v>2846</v>
      </c>
    </row>
    <row r="26234" spans="1:2">
      <c r="A26234" s="4" t="s">
        <v>9228</v>
      </c>
      <c r="B26234" t="s">
        <v>9167</v>
      </c>
    </row>
    <row r="26235" spans="1:2">
      <c r="A26235" s="4" t="s">
        <v>9228</v>
      </c>
      <c r="B26235" t="s">
        <v>9131</v>
      </c>
    </row>
    <row r="26236" spans="1:2">
      <c r="A26236" s="4" t="s">
        <v>9228</v>
      </c>
      <c r="B26236" t="s">
        <v>2224</v>
      </c>
    </row>
    <row r="26237" spans="1:2">
      <c r="A26237" s="4" t="s">
        <v>9228</v>
      </c>
      <c r="B26237" t="s">
        <v>4586</v>
      </c>
    </row>
    <row r="26238" spans="1:2">
      <c r="A26238" s="4" t="s">
        <v>9228</v>
      </c>
      <c r="B26238" t="s">
        <v>2268</v>
      </c>
    </row>
    <row r="26239" spans="1:2">
      <c r="A26239" s="4" t="s">
        <v>9228</v>
      </c>
      <c r="B26239" t="s">
        <v>2610</v>
      </c>
    </row>
    <row r="26240" spans="1:2">
      <c r="A26240" s="4" t="s">
        <v>9228</v>
      </c>
      <c r="B26240" t="s">
        <v>3855</v>
      </c>
    </row>
    <row r="26241" spans="1:2">
      <c r="A26241" s="4" t="s">
        <v>9228</v>
      </c>
      <c r="B26241" t="s">
        <v>2268</v>
      </c>
    </row>
    <row r="26242" spans="1:2">
      <c r="A26242" s="4" t="s">
        <v>9228</v>
      </c>
      <c r="B26242" t="s">
        <v>9167</v>
      </c>
    </row>
    <row r="26243" spans="1:2">
      <c r="A26243" s="4" t="s">
        <v>9228</v>
      </c>
      <c r="B26243" t="s">
        <v>3986</v>
      </c>
    </row>
    <row r="26244" spans="1:2">
      <c r="A26244" s="4" t="s">
        <v>9228</v>
      </c>
      <c r="B26244" t="s">
        <v>2848</v>
      </c>
    </row>
    <row r="26245" spans="1:2">
      <c r="A26245" s="4" t="s">
        <v>9228</v>
      </c>
      <c r="B26245" t="s">
        <v>5061</v>
      </c>
    </row>
    <row r="26246" spans="1:2">
      <c r="A26246" s="4" t="s">
        <v>9228</v>
      </c>
      <c r="B26246" t="s">
        <v>2848</v>
      </c>
    </row>
    <row r="26247" spans="1:2">
      <c r="A26247" s="4" t="s">
        <v>9228</v>
      </c>
      <c r="B26247" t="s">
        <v>2224</v>
      </c>
    </row>
    <row r="26248" spans="1:2">
      <c r="A26248" s="4" t="s">
        <v>9228</v>
      </c>
      <c r="B26248" t="s">
        <v>2610</v>
      </c>
    </row>
    <row r="26249" spans="1:2">
      <c r="A26249" s="4" t="s">
        <v>9228</v>
      </c>
      <c r="B26249" t="s">
        <v>4586</v>
      </c>
    </row>
    <row r="26250" spans="1:2">
      <c r="A26250" s="4" t="s">
        <v>9228</v>
      </c>
      <c r="B26250" t="s">
        <v>7370</v>
      </c>
    </row>
    <row r="26251" spans="1:2">
      <c r="A26251" s="4" t="s">
        <v>9228</v>
      </c>
      <c r="B26251" t="s">
        <v>4586</v>
      </c>
    </row>
    <row r="26252" spans="1:2">
      <c r="A26252" s="4" t="s">
        <v>9228</v>
      </c>
      <c r="B26252" t="s">
        <v>7370</v>
      </c>
    </row>
    <row r="26253" spans="1:2">
      <c r="A26253" s="4" t="s">
        <v>9228</v>
      </c>
      <c r="B26253" t="s">
        <v>2268</v>
      </c>
    </row>
    <row r="26254" spans="1:2">
      <c r="A26254" s="4" t="s">
        <v>9228</v>
      </c>
      <c r="B26254" t="s">
        <v>2846</v>
      </c>
    </row>
    <row r="26255" spans="1:2">
      <c r="A26255" s="4" t="s">
        <v>9228</v>
      </c>
      <c r="B26255" t="s">
        <v>2848</v>
      </c>
    </row>
    <row r="26256" spans="1:2">
      <c r="A26256" s="4" t="s">
        <v>9228</v>
      </c>
      <c r="B26256" t="s">
        <v>2661</v>
      </c>
    </row>
    <row r="26257" spans="1:2">
      <c r="A26257" s="4" t="s">
        <v>9228</v>
      </c>
      <c r="B26257" t="s">
        <v>9167</v>
      </c>
    </row>
    <row r="26258" spans="1:2">
      <c r="A26258" s="4" t="s">
        <v>9228</v>
      </c>
      <c r="B26258" t="s">
        <v>2224</v>
      </c>
    </row>
    <row r="26259" spans="1:2">
      <c r="A26259" s="4" t="s">
        <v>9228</v>
      </c>
      <c r="B26259" t="s">
        <v>9160</v>
      </c>
    </row>
    <row r="26260" spans="1:2">
      <c r="A26260" s="4" t="s">
        <v>9228</v>
      </c>
      <c r="B26260" t="s">
        <v>2268</v>
      </c>
    </row>
    <row r="26261" spans="1:2">
      <c r="A26261" s="4" t="s">
        <v>9228</v>
      </c>
      <c r="B26261" t="s">
        <v>2224</v>
      </c>
    </row>
    <row r="26262" spans="1:2">
      <c r="A26262" s="4" t="s">
        <v>9228</v>
      </c>
      <c r="B26262" t="s">
        <v>8802</v>
      </c>
    </row>
    <row r="26263" spans="1:2">
      <c r="A26263" s="4" t="s">
        <v>9228</v>
      </c>
      <c r="B26263" t="s">
        <v>3855</v>
      </c>
    </row>
    <row r="26264" spans="1:2">
      <c r="A26264" s="4" t="s">
        <v>9228</v>
      </c>
      <c r="B26264" t="s">
        <v>7143</v>
      </c>
    </row>
    <row r="26265" spans="1:2">
      <c r="A26265" s="4" t="s">
        <v>9228</v>
      </c>
      <c r="B26265" t="s">
        <v>2846</v>
      </c>
    </row>
    <row r="26266" spans="1:2">
      <c r="A26266" s="4" t="s">
        <v>9228</v>
      </c>
      <c r="B26266" t="s">
        <v>2848</v>
      </c>
    </row>
    <row r="26267" spans="1:2">
      <c r="A26267" s="4" t="s">
        <v>9228</v>
      </c>
      <c r="B26267" t="s">
        <v>2610</v>
      </c>
    </row>
    <row r="26268" spans="1:2">
      <c r="A26268" s="4" t="s">
        <v>9228</v>
      </c>
      <c r="B26268" t="s">
        <v>2224</v>
      </c>
    </row>
    <row r="26269" spans="1:2">
      <c r="A26269" s="4" t="s">
        <v>9228</v>
      </c>
      <c r="B26269" t="s">
        <v>2268</v>
      </c>
    </row>
    <row r="26270" spans="1:2">
      <c r="A26270" s="4" t="s">
        <v>9228</v>
      </c>
      <c r="B26270" t="s">
        <v>8802</v>
      </c>
    </row>
    <row r="26271" spans="1:2">
      <c r="A26271" s="4" t="s">
        <v>9228</v>
      </c>
      <c r="B26271" t="s">
        <v>2848</v>
      </c>
    </row>
    <row r="26272" spans="1:2">
      <c r="A26272" s="4" t="s">
        <v>9228</v>
      </c>
      <c r="B26272" t="s">
        <v>2224</v>
      </c>
    </row>
    <row r="26273" spans="1:2">
      <c r="A26273" s="4" t="s">
        <v>9228</v>
      </c>
      <c r="B26273" t="s">
        <v>9131</v>
      </c>
    </row>
    <row r="26274" spans="1:2">
      <c r="A26274" s="4" t="s">
        <v>9228</v>
      </c>
      <c r="B26274" t="s">
        <v>9170</v>
      </c>
    </row>
    <row r="26275" spans="1:2">
      <c r="A26275" s="4" t="s">
        <v>9228</v>
      </c>
      <c r="B26275" t="s">
        <v>2268</v>
      </c>
    </row>
    <row r="26276" spans="1:2">
      <c r="A26276" s="4" t="s">
        <v>9228</v>
      </c>
      <c r="B26276" t="s">
        <v>4586</v>
      </c>
    </row>
    <row r="26277" spans="1:2">
      <c r="A26277" s="4" t="s">
        <v>9228</v>
      </c>
      <c r="B26277" t="s">
        <v>2610</v>
      </c>
    </row>
    <row r="26278" spans="1:2">
      <c r="A26278" s="4" t="s">
        <v>9228</v>
      </c>
      <c r="B26278" t="s">
        <v>2846</v>
      </c>
    </row>
    <row r="26279" spans="1:2">
      <c r="A26279" s="4" t="s">
        <v>9228</v>
      </c>
      <c r="B26279" t="s">
        <v>3855</v>
      </c>
    </row>
    <row r="26280" spans="1:2">
      <c r="A26280" s="4" t="s">
        <v>9228</v>
      </c>
      <c r="B26280" t="s">
        <v>2846</v>
      </c>
    </row>
    <row r="26281" spans="1:2">
      <c r="A26281" s="4" t="s">
        <v>9228</v>
      </c>
      <c r="B26281" t="s">
        <v>2848</v>
      </c>
    </row>
    <row r="26282" spans="1:2">
      <c r="A26282" s="4" t="s">
        <v>9228</v>
      </c>
      <c r="B26282" t="s">
        <v>5061</v>
      </c>
    </row>
    <row r="26283" spans="1:2">
      <c r="A26283" s="4" t="s">
        <v>9228</v>
      </c>
      <c r="B26283" t="s">
        <v>8802</v>
      </c>
    </row>
    <row r="26284" spans="1:2">
      <c r="A26284" s="4" t="s">
        <v>9228</v>
      </c>
      <c r="B26284" t="s">
        <v>2268</v>
      </c>
    </row>
    <row r="26285" spans="1:2">
      <c r="A26285" s="4" t="s">
        <v>9228</v>
      </c>
      <c r="B26285" t="s">
        <v>9160</v>
      </c>
    </row>
    <row r="26286" spans="1:2">
      <c r="A26286" s="4" t="s">
        <v>9228</v>
      </c>
      <c r="B26286" t="s">
        <v>9131</v>
      </c>
    </row>
    <row r="26287" spans="1:2">
      <c r="A26287" s="4" t="s">
        <v>9228</v>
      </c>
      <c r="B26287" t="s">
        <v>2846</v>
      </c>
    </row>
    <row r="26288" spans="1:2">
      <c r="A26288" s="4" t="s">
        <v>9228</v>
      </c>
      <c r="B26288" t="s">
        <v>2224</v>
      </c>
    </row>
    <row r="26289" spans="1:2">
      <c r="A26289" s="4" t="s">
        <v>9228</v>
      </c>
      <c r="B26289" t="s">
        <v>7370</v>
      </c>
    </row>
    <row r="26290" spans="1:2">
      <c r="A26290" s="4" t="s">
        <v>9228</v>
      </c>
      <c r="B26290" t="s">
        <v>9131</v>
      </c>
    </row>
    <row r="26291" spans="1:2">
      <c r="A26291" s="4" t="s">
        <v>9228</v>
      </c>
      <c r="B26291" t="s">
        <v>2846</v>
      </c>
    </row>
    <row r="26292" spans="1:2">
      <c r="A26292" s="4" t="s">
        <v>9228</v>
      </c>
      <c r="B26292" t="s">
        <v>2224</v>
      </c>
    </row>
    <row r="26293" spans="1:2">
      <c r="A26293" s="4" t="s">
        <v>9228</v>
      </c>
      <c r="B26293" t="s">
        <v>4586</v>
      </c>
    </row>
    <row r="26294" spans="1:2">
      <c r="A26294" s="4" t="s">
        <v>9228</v>
      </c>
      <c r="B26294" t="s">
        <v>7370</v>
      </c>
    </row>
    <row r="26295" spans="1:2">
      <c r="A26295" s="4" t="s">
        <v>9228</v>
      </c>
      <c r="B26295" t="s">
        <v>8802</v>
      </c>
    </row>
    <row r="26296" spans="1:2">
      <c r="A26296" s="4" t="s">
        <v>9228</v>
      </c>
      <c r="B26296" t="s">
        <v>7370</v>
      </c>
    </row>
    <row r="26297" spans="1:2">
      <c r="A26297" s="4" t="s">
        <v>9228</v>
      </c>
      <c r="B26297" t="s">
        <v>9170</v>
      </c>
    </row>
    <row r="26298" spans="1:2">
      <c r="A26298" s="4" t="s">
        <v>9228</v>
      </c>
      <c r="B26298" t="s">
        <v>7370</v>
      </c>
    </row>
    <row r="26299" spans="1:2">
      <c r="A26299" s="4" t="s">
        <v>9228</v>
      </c>
      <c r="B26299" t="s">
        <v>2268</v>
      </c>
    </row>
    <row r="26300" spans="1:2">
      <c r="A26300" s="4" t="s">
        <v>9228</v>
      </c>
      <c r="B26300" t="s">
        <v>2268</v>
      </c>
    </row>
    <row r="26301" spans="1:2">
      <c r="A26301" s="4" t="s">
        <v>9228</v>
      </c>
      <c r="B26301" t="s">
        <v>2848</v>
      </c>
    </row>
    <row r="26302" spans="1:2">
      <c r="A26302" s="4" t="s">
        <v>9228</v>
      </c>
      <c r="B26302" t="s">
        <v>2846</v>
      </c>
    </row>
    <row r="26303" spans="1:2">
      <c r="A26303" s="4" t="s">
        <v>9228</v>
      </c>
      <c r="B26303" t="s">
        <v>9160</v>
      </c>
    </row>
    <row r="26304" spans="1:2">
      <c r="A26304" s="4" t="s">
        <v>9228</v>
      </c>
      <c r="B26304" t="s">
        <v>2268</v>
      </c>
    </row>
    <row r="26305" spans="1:2">
      <c r="A26305" s="4" t="s">
        <v>9228</v>
      </c>
      <c r="B26305" t="s">
        <v>2268</v>
      </c>
    </row>
    <row r="26306" spans="1:2">
      <c r="A26306" s="4" t="s">
        <v>9228</v>
      </c>
      <c r="B26306" t="s">
        <v>3986</v>
      </c>
    </row>
    <row r="26307" spans="1:2">
      <c r="A26307" s="4" t="s">
        <v>9228</v>
      </c>
      <c r="B26307" t="s">
        <v>9167</v>
      </c>
    </row>
    <row r="26308" spans="1:2">
      <c r="A26308" s="4" t="s">
        <v>9228</v>
      </c>
      <c r="B26308" t="s">
        <v>6126</v>
      </c>
    </row>
    <row r="26309" spans="1:2">
      <c r="A26309" s="4" t="s">
        <v>9228</v>
      </c>
      <c r="B26309" t="s">
        <v>4586</v>
      </c>
    </row>
    <row r="26310" spans="1:2">
      <c r="A26310" s="4" t="s">
        <v>9228</v>
      </c>
      <c r="B26310" t="s">
        <v>2224</v>
      </c>
    </row>
    <row r="26311" spans="1:2">
      <c r="A26311" s="4" t="s">
        <v>9228</v>
      </c>
      <c r="B26311" t="s">
        <v>2</v>
      </c>
    </row>
    <row r="26312" spans="1:2">
      <c r="A26312" s="4" t="s">
        <v>9228</v>
      </c>
      <c r="B26312" t="s">
        <v>2224</v>
      </c>
    </row>
    <row r="26313" spans="1:2">
      <c r="A26313" s="4" t="s">
        <v>9228</v>
      </c>
      <c r="B26313" t="s">
        <v>9167</v>
      </c>
    </row>
    <row r="26314" spans="1:2">
      <c r="A26314" s="4" t="s">
        <v>9228</v>
      </c>
      <c r="B26314" t="s">
        <v>7143</v>
      </c>
    </row>
    <row r="26315" spans="1:2">
      <c r="A26315" s="4" t="s">
        <v>9228</v>
      </c>
      <c r="B26315" t="s">
        <v>2268</v>
      </c>
    </row>
    <row r="26316" spans="1:2">
      <c r="A26316" s="4" t="s">
        <v>9228</v>
      </c>
      <c r="B26316" t="s">
        <v>7370</v>
      </c>
    </row>
    <row r="26317" spans="1:2">
      <c r="A26317" s="4" t="s">
        <v>9228</v>
      </c>
      <c r="B26317" t="s">
        <v>2848</v>
      </c>
    </row>
    <row r="26318" spans="1:2">
      <c r="A26318" s="4" t="s">
        <v>9228</v>
      </c>
      <c r="B26318" t="s">
        <v>2846</v>
      </c>
    </row>
    <row r="26319" spans="1:2">
      <c r="A26319" s="4" t="s">
        <v>9228</v>
      </c>
      <c r="B26319" t="s">
        <v>7143</v>
      </c>
    </row>
    <row r="26320" spans="1:2">
      <c r="A26320" s="4" t="s">
        <v>9228</v>
      </c>
      <c r="B26320" t="s">
        <v>5061</v>
      </c>
    </row>
    <row r="26321" spans="1:2">
      <c r="A26321" s="4" t="s">
        <v>9228</v>
      </c>
      <c r="B26321" t="s">
        <v>3855</v>
      </c>
    </row>
    <row r="26322" spans="1:2">
      <c r="A26322" s="4" t="s">
        <v>9228</v>
      </c>
      <c r="B26322" t="s">
        <v>7143</v>
      </c>
    </row>
    <row r="26323" spans="1:2">
      <c r="A26323" s="4" t="s">
        <v>9228</v>
      </c>
      <c r="B26323" t="s">
        <v>2268</v>
      </c>
    </row>
    <row r="26324" spans="1:2">
      <c r="A26324" s="4" t="s">
        <v>9228</v>
      </c>
      <c r="B26324" t="s">
        <v>2</v>
      </c>
    </row>
    <row r="26325" spans="1:2">
      <c r="A26325" s="4" t="s">
        <v>9228</v>
      </c>
      <c r="B26325" t="s">
        <v>9160</v>
      </c>
    </row>
    <row r="26326" spans="1:2">
      <c r="A26326" s="4" t="s">
        <v>9228</v>
      </c>
      <c r="B26326" t="s">
        <v>4586</v>
      </c>
    </row>
    <row r="26327" spans="1:2">
      <c r="A26327" s="4" t="s">
        <v>9228</v>
      </c>
      <c r="B26327" t="s">
        <v>7739</v>
      </c>
    </row>
    <row r="26328" spans="1:2">
      <c r="A26328" s="4" t="s">
        <v>9228</v>
      </c>
      <c r="B26328" t="s">
        <v>9167</v>
      </c>
    </row>
    <row r="26329" spans="1:2">
      <c r="A26329" s="4" t="s">
        <v>9228</v>
      </c>
      <c r="B26329" t="s">
        <v>8802</v>
      </c>
    </row>
    <row r="26330" spans="1:2">
      <c r="A26330" s="4" t="s">
        <v>9228</v>
      </c>
      <c r="B26330" t="s">
        <v>5061</v>
      </c>
    </row>
    <row r="26331" spans="1:2">
      <c r="A26331" s="4" t="s">
        <v>9228</v>
      </c>
      <c r="B26331" t="s">
        <v>3855</v>
      </c>
    </row>
    <row r="26332" spans="1:2">
      <c r="A26332" s="4" t="s">
        <v>9228</v>
      </c>
      <c r="B26332" t="s">
        <v>8802</v>
      </c>
    </row>
    <row r="26333" spans="1:2">
      <c r="A26333" s="4" t="s">
        <v>9228</v>
      </c>
      <c r="B26333" t="s">
        <v>9160</v>
      </c>
    </row>
    <row r="26334" spans="1:2">
      <c r="A26334" s="4" t="s">
        <v>9228</v>
      </c>
      <c r="B26334" t="s">
        <v>2610</v>
      </c>
    </row>
    <row r="26335" spans="1:2">
      <c r="A26335" s="4" t="s">
        <v>9228</v>
      </c>
      <c r="B26335" t="s">
        <v>2846</v>
      </c>
    </row>
    <row r="26336" spans="1:2">
      <c r="A26336" s="4" t="s">
        <v>9228</v>
      </c>
      <c r="B26336" t="s">
        <v>3986</v>
      </c>
    </row>
    <row r="26337" spans="1:2">
      <c r="A26337" s="4" t="s">
        <v>9228</v>
      </c>
      <c r="B26337" t="s">
        <v>3986</v>
      </c>
    </row>
    <row r="26338" spans="1:2">
      <c r="A26338" s="4" t="s">
        <v>9228</v>
      </c>
      <c r="B26338" t="s">
        <v>9167</v>
      </c>
    </row>
    <row r="26339" spans="1:2">
      <c r="A26339" s="4" t="s">
        <v>9228</v>
      </c>
      <c r="B26339" t="s">
        <v>9160</v>
      </c>
    </row>
    <row r="26340" spans="1:2">
      <c r="A26340" s="4" t="s">
        <v>9228</v>
      </c>
      <c r="B26340" t="s">
        <v>4586</v>
      </c>
    </row>
    <row r="26341" spans="1:2">
      <c r="A26341" s="4" t="s">
        <v>9228</v>
      </c>
      <c r="B26341" t="s">
        <v>2268</v>
      </c>
    </row>
    <row r="26342" spans="1:2">
      <c r="A26342" s="4" t="s">
        <v>9228</v>
      </c>
      <c r="B26342" t="s">
        <v>2268</v>
      </c>
    </row>
    <row r="26343" spans="1:2">
      <c r="A26343" s="4" t="s">
        <v>9228</v>
      </c>
      <c r="B26343" t="s">
        <v>9170</v>
      </c>
    </row>
    <row r="26344" spans="1:2">
      <c r="A26344" s="4" t="s">
        <v>9228</v>
      </c>
      <c r="B26344" t="s">
        <v>5061</v>
      </c>
    </row>
    <row r="26345" spans="1:2">
      <c r="A26345" s="4" t="s">
        <v>9228</v>
      </c>
      <c r="B26345" t="s">
        <v>3986</v>
      </c>
    </row>
    <row r="26346" spans="1:2">
      <c r="A26346" s="4" t="s">
        <v>9228</v>
      </c>
      <c r="B26346" t="s">
        <v>9167</v>
      </c>
    </row>
    <row r="26347" spans="1:2">
      <c r="A26347" s="4" t="s">
        <v>9228</v>
      </c>
      <c r="B26347" t="s">
        <v>2268</v>
      </c>
    </row>
    <row r="26348" spans="1:2">
      <c r="A26348" s="4" t="s">
        <v>9228</v>
      </c>
      <c r="B26348" t="s">
        <v>2224</v>
      </c>
    </row>
    <row r="26349" spans="1:2">
      <c r="A26349" s="4" t="s">
        <v>9228</v>
      </c>
      <c r="B26349" t="s">
        <v>9131</v>
      </c>
    </row>
    <row r="26350" spans="1:2">
      <c r="A26350" s="4" t="s">
        <v>9228</v>
      </c>
      <c r="B26350" t="s">
        <v>9167</v>
      </c>
    </row>
    <row r="26351" spans="1:2">
      <c r="A26351" s="4" t="s">
        <v>9228</v>
      </c>
      <c r="B26351" t="s">
        <v>2268</v>
      </c>
    </row>
    <row r="26352" spans="1:2">
      <c r="A26352" s="4" t="s">
        <v>9228</v>
      </c>
      <c r="B26352" t="s">
        <v>2846</v>
      </c>
    </row>
    <row r="26353" spans="1:2">
      <c r="A26353" s="4" t="s">
        <v>9228</v>
      </c>
      <c r="B26353" t="s">
        <v>8802</v>
      </c>
    </row>
    <row r="26354" spans="1:2">
      <c r="A26354" s="4" t="s">
        <v>9228</v>
      </c>
      <c r="B26354" t="s">
        <v>2224</v>
      </c>
    </row>
    <row r="26355" spans="1:2">
      <c r="A26355" s="4" t="s">
        <v>9228</v>
      </c>
      <c r="B26355" t="s">
        <v>4586</v>
      </c>
    </row>
    <row r="26356" spans="1:2">
      <c r="A26356" s="4" t="s">
        <v>9228</v>
      </c>
      <c r="B26356" t="s">
        <v>2268</v>
      </c>
    </row>
    <row r="26357" spans="1:2">
      <c r="A26357" s="4" t="s">
        <v>9228</v>
      </c>
      <c r="B26357" t="s">
        <v>7370</v>
      </c>
    </row>
    <row r="26358" spans="1:2">
      <c r="A26358" s="4" t="s">
        <v>9228</v>
      </c>
      <c r="B26358" t="s">
        <v>2224</v>
      </c>
    </row>
    <row r="26359" spans="1:2">
      <c r="A26359" s="4" t="s">
        <v>9228</v>
      </c>
      <c r="B26359" t="s">
        <v>8802</v>
      </c>
    </row>
    <row r="26360" spans="1:2">
      <c r="A26360" s="4" t="s">
        <v>9228</v>
      </c>
      <c r="B26360" t="s">
        <v>9160</v>
      </c>
    </row>
    <row r="26361" spans="1:2">
      <c r="A26361" s="4" t="s">
        <v>9228</v>
      </c>
      <c r="B26361" t="s">
        <v>2268</v>
      </c>
    </row>
    <row r="26362" spans="1:2">
      <c r="A26362" s="4" t="s">
        <v>9228</v>
      </c>
      <c r="B26362" t="s">
        <v>7370</v>
      </c>
    </row>
    <row r="26363" spans="1:2">
      <c r="A26363" s="4" t="s">
        <v>9228</v>
      </c>
      <c r="B26363" t="s">
        <v>2848</v>
      </c>
    </row>
    <row r="26364" spans="1:2">
      <c r="A26364" s="4" t="s">
        <v>9228</v>
      </c>
      <c r="B26364" t="s">
        <v>2848</v>
      </c>
    </row>
    <row r="26365" spans="1:2">
      <c r="A26365" s="4" t="s">
        <v>9228</v>
      </c>
      <c r="B26365" t="s">
        <v>8802</v>
      </c>
    </row>
    <row r="26366" spans="1:2">
      <c r="A26366" s="4" t="s">
        <v>9228</v>
      </c>
      <c r="B26366" t="s">
        <v>2848</v>
      </c>
    </row>
    <row r="26367" spans="1:2">
      <c r="A26367" s="4" t="s">
        <v>9228</v>
      </c>
      <c r="B26367" t="s">
        <v>9167</v>
      </c>
    </row>
    <row r="26368" spans="1:2">
      <c r="A26368" s="4" t="s">
        <v>9228</v>
      </c>
      <c r="B26368" t="s">
        <v>9170</v>
      </c>
    </row>
    <row r="26369" spans="1:2">
      <c r="A26369" s="4" t="s">
        <v>9228</v>
      </c>
      <c r="B26369" t="s">
        <v>2848</v>
      </c>
    </row>
    <row r="26370" spans="1:2">
      <c r="A26370" s="4" t="s">
        <v>9228</v>
      </c>
      <c r="B26370" t="s">
        <v>2224</v>
      </c>
    </row>
    <row r="26371" spans="1:2">
      <c r="A26371" s="4" t="s">
        <v>9228</v>
      </c>
      <c r="B26371" t="s">
        <v>9170</v>
      </c>
    </row>
    <row r="26372" spans="1:2">
      <c r="A26372" s="4" t="s">
        <v>9228</v>
      </c>
      <c r="B26372" t="s">
        <v>9160</v>
      </c>
    </row>
    <row r="26373" spans="1:2">
      <c r="A26373" s="4" t="s">
        <v>9228</v>
      </c>
      <c r="B26373" t="s">
        <v>2848</v>
      </c>
    </row>
    <row r="26374" spans="1:2">
      <c r="A26374" s="4" t="s">
        <v>9228</v>
      </c>
      <c r="B26374" t="s">
        <v>2846</v>
      </c>
    </row>
    <row r="26375" spans="1:2">
      <c r="A26375" s="4" t="s">
        <v>9228</v>
      </c>
      <c r="B26375" t="s">
        <v>2846</v>
      </c>
    </row>
    <row r="26376" spans="1:2">
      <c r="A26376" s="4" t="s">
        <v>9228</v>
      </c>
      <c r="B26376" t="s">
        <v>2848</v>
      </c>
    </row>
    <row r="26377" spans="1:2">
      <c r="A26377" s="4" t="s">
        <v>9228</v>
      </c>
      <c r="B26377" t="s">
        <v>4586</v>
      </c>
    </row>
    <row r="26378" spans="1:2">
      <c r="A26378" s="4" t="s">
        <v>9228</v>
      </c>
      <c r="B26378" t="s">
        <v>8802</v>
      </c>
    </row>
    <row r="26379" spans="1:2">
      <c r="A26379" s="4" t="s">
        <v>9228</v>
      </c>
      <c r="B26379" t="s">
        <v>7370</v>
      </c>
    </row>
    <row r="26380" spans="1:2">
      <c r="A26380" s="4" t="s">
        <v>9228</v>
      </c>
      <c r="B26380" t="s">
        <v>8802</v>
      </c>
    </row>
    <row r="26381" spans="1:2">
      <c r="A26381" s="4" t="s">
        <v>9228</v>
      </c>
      <c r="B26381" t="s">
        <v>2224</v>
      </c>
    </row>
    <row r="26382" spans="1:2">
      <c r="A26382" s="4" t="s">
        <v>9228</v>
      </c>
      <c r="B26382" t="s">
        <v>9160</v>
      </c>
    </row>
    <row r="26383" spans="1:2">
      <c r="A26383" s="4" t="s">
        <v>9228</v>
      </c>
      <c r="B26383" t="s">
        <v>9170</v>
      </c>
    </row>
    <row r="26384" spans="1:2">
      <c r="A26384" s="4" t="s">
        <v>9228</v>
      </c>
      <c r="B26384" t="s">
        <v>7370</v>
      </c>
    </row>
    <row r="26385" spans="1:2">
      <c r="A26385" s="4" t="s">
        <v>9228</v>
      </c>
      <c r="B26385" t="s">
        <v>7739</v>
      </c>
    </row>
    <row r="26386" spans="1:2">
      <c r="A26386" s="4" t="s">
        <v>9228</v>
      </c>
      <c r="B26386" t="s">
        <v>7370</v>
      </c>
    </row>
    <row r="26387" spans="1:2">
      <c r="A26387" s="4" t="s">
        <v>9228</v>
      </c>
      <c r="B26387" t="s">
        <v>3986</v>
      </c>
    </row>
    <row r="26388" spans="1:2">
      <c r="A26388" s="4" t="s">
        <v>9228</v>
      </c>
      <c r="B26388" t="s">
        <v>7370</v>
      </c>
    </row>
    <row r="26389" spans="1:2">
      <c r="A26389" s="4" t="s">
        <v>9228</v>
      </c>
      <c r="B26389" t="s">
        <v>9170</v>
      </c>
    </row>
    <row r="26390" spans="1:2">
      <c r="A26390" s="4" t="s">
        <v>9228</v>
      </c>
      <c r="B26390" t="s">
        <v>2846</v>
      </c>
    </row>
    <row r="26391" spans="1:2">
      <c r="A26391" s="4" t="s">
        <v>9228</v>
      </c>
      <c r="B26391" t="s">
        <v>2224</v>
      </c>
    </row>
    <row r="26392" spans="1:2">
      <c r="A26392" s="4" t="s">
        <v>9228</v>
      </c>
      <c r="B26392" t="s">
        <v>2</v>
      </c>
    </row>
    <row r="26393" spans="1:2">
      <c r="A26393" s="4" t="s">
        <v>9228</v>
      </c>
      <c r="B26393" t="s">
        <v>7739</v>
      </c>
    </row>
    <row r="26394" spans="1:2">
      <c r="A26394" s="4" t="s">
        <v>9228</v>
      </c>
      <c r="B26394" t="s">
        <v>6126</v>
      </c>
    </row>
    <row r="26395" spans="1:2">
      <c r="A26395" s="4" t="s">
        <v>9228</v>
      </c>
      <c r="B26395" t="s">
        <v>7739</v>
      </c>
    </row>
    <row r="26396" spans="1:2">
      <c r="A26396" s="4" t="s">
        <v>9228</v>
      </c>
      <c r="B26396" t="s">
        <v>7370</v>
      </c>
    </row>
    <row r="26397" spans="1:2">
      <c r="A26397" s="4" t="s">
        <v>9228</v>
      </c>
      <c r="B26397" t="s">
        <v>9167</v>
      </c>
    </row>
    <row r="26398" spans="1:2">
      <c r="A26398" s="4" t="s">
        <v>9228</v>
      </c>
      <c r="B26398" t="s">
        <v>6126</v>
      </c>
    </row>
    <row r="26399" spans="1:2">
      <c r="A26399" s="4" t="s">
        <v>9228</v>
      </c>
      <c r="B26399" t="s">
        <v>2268</v>
      </c>
    </row>
    <row r="26400" spans="1:2">
      <c r="A26400" s="4" t="s">
        <v>9228</v>
      </c>
      <c r="B26400" t="s">
        <v>2848</v>
      </c>
    </row>
    <row r="26401" spans="1:2">
      <c r="A26401" s="4" t="s">
        <v>9228</v>
      </c>
      <c r="B26401" t="s">
        <v>2224</v>
      </c>
    </row>
    <row r="26402" spans="1:2">
      <c r="A26402" s="4" t="s">
        <v>9228</v>
      </c>
      <c r="B26402" t="s">
        <v>9170</v>
      </c>
    </row>
    <row r="26403" spans="1:2">
      <c r="A26403" s="4" t="s">
        <v>9228</v>
      </c>
      <c r="B26403" t="s">
        <v>2848</v>
      </c>
    </row>
    <row r="26404" spans="1:2">
      <c r="A26404" s="4" t="s">
        <v>9228</v>
      </c>
      <c r="B26404" t="s">
        <v>2848</v>
      </c>
    </row>
    <row r="26405" spans="1:2">
      <c r="A26405" s="4" t="s">
        <v>9228</v>
      </c>
      <c r="B26405" t="s">
        <v>8802</v>
      </c>
    </row>
    <row r="26406" spans="1:2">
      <c r="A26406" s="4" t="s">
        <v>9228</v>
      </c>
      <c r="B26406" t="s">
        <v>9167</v>
      </c>
    </row>
    <row r="26407" spans="1:2">
      <c r="A26407" s="4" t="s">
        <v>9228</v>
      </c>
      <c r="B26407" t="s">
        <v>8802</v>
      </c>
    </row>
    <row r="26408" spans="1:2">
      <c r="A26408" s="4" t="s">
        <v>9228</v>
      </c>
      <c r="B26408" t="s">
        <v>2</v>
      </c>
    </row>
    <row r="26409" spans="1:2">
      <c r="A26409" s="4" t="s">
        <v>9228</v>
      </c>
      <c r="B26409" t="s">
        <v>8802</v>
      </c>
    </row>
    <row r="26410" spans="1:2">
      <c r="A26410" s="4" t="s">
        <v>9228</v>
      </c>
      <c r="B26410" t="s">
        <v>2846</v>
      </c>
    </row>
    <row r="26411" spans="1:2">
      <c r="A26411" s="4" t="s">
        <v>9228</v>
      </c>
      <c r="B26411" t="s">
        <v>9160</v>
      </c>
    </row>
    <row r="26412" spans="1:2">
      <c r="A26412" s="4" t="s">
        <v>9228</v>
      </c>
      <c r="B26412" t="s">
        <v>2</v>
      </c>
    </row>
    <row r="26413" spans="1:2">
      <c r="A26413" s="4" t="s">
        <v>9228</v>
      </c>
      <c r="B26413" t="s">
        <v>9170</v>
      </c>
    </row>
    <row r="26414" spans="1:2">
      <c r="A26414" s="4" t="s">
        <v>9228</v>
      </c>
      <c r="B26414" t="s">
        <v>2268</v>
      </c>
    </row>
    <row r="26415" spans="1:2">
      <c r="A26415" s="4" t="s">
        <v>9228</v>
      </c>
      <c r="B26415" t="s">
        <v>2224</v>
      </c>
    </row>
    <row r="26416" spans="1:2">
      <c r="A26416" s="4" t="s">
        <v>9228</v>
      </c>
      <c r="B26416" t="s">
        <v>3855</v>
      </c>
    </row>
    <row r="26417" spans="1:2">
      <c r="A26417" s="4" t="s">
        <v>9228</v>
      </c>
      <c r="B26417" t="s">
        <v>7143</v>
      </c>
    </row>
    <row r="26418" spans="1:2">
      <c r="A26418" s="4" t="s">
        <v>9228</v>
      </c>
      <c r="B26418" t="s">
        <v>2846</v>
      </c>
    </row>
    <row r="26419" spans="1:2">
      <c r="A26419" s="4" t="s">
        <v>9228</v>
      </c>
      <c r="B26419" t="s">
        <v>3855</v>
      </c>
    </row>
    <row r="26420" spans="1:2">
      <c r="A26420" s="4" t="s">
        <v>9228</v>
      </c>
      <c r="B26420" t="s">
        <v>2846</v>
      </c>
    </row>
    <row r="26421" spans="1:2">
      <c r="A26421" s="4" t="s">
        <v>9228</v>
      </c>
      <c r="B26421" t="s">
        <v>9131</v>
      </c>
    </row>
    <row r="26422" spans="1:2">
      <c r="A26422" s="4" t="s">
        <v>9228</v>
      </c>
      <c r="B26422" t="s">
        <v>2268</v>
      </c>
    </row>
    <row r="26423" spans="1:2">
      <c r="A26423" s="4" t="s">
        <v>9228</v>
      </c>
      <c r="B26423" t="s">
        <v>4586</v>
      </c>
    </row>
    <row r="26424" spans="1:2">
      <c r="A26424" s="4" t="s">
        <v>9228</v>
      </c>
      <c r="B26424" t="s">
        <v>2848</v>
      </c>
    </row>
    <row r="26425" spans="1:2">
      <c r="A26425" s="4" t="s">
        <v>9228</v>
      </c>
      <c r="B26425" t="s">
        <v>2268</v>
      </c>
    </row>
    <row r="26426" spans="1:2">
      <c r="A26426" s="4" t="s">
        <v>9228</v>
      </c>
      <c r="B26426" t="s">
        <v>9170</v>
      </c>
    </row>
    <row r="26427" spans="1:2">
      <c r="A26427" s="4" t="s">
        <v>9228</v>
      </c>
      <c r="B26427" t="s">
        <v>7370</v>
      </c>
    </row>
    <row r="26428" spans="1:2">
      <c r="A26428" s="4" t="s">
        <v>9228</v>
      </c>
      <c r="B26428" t="s">
        <v>7143</v>
      </c>
    </row>
    <row r="26429" spans="1:2">
      <c r="A26429" s="4" t="s">
        <v>9228</v>
      </c>
      <c r="B26429" t="s">
        <v>2268</v>
      </c>
    </row>
    <row r="26430" spans="1:2">
      <c r="A26430" s="4" t="s">
        <v>9228</v>
      </c>
      <c r="B26430" t="s">
        <v>9170</v>
      </c>
    </row>
    <row r="26431" spans="1:2">
      <c r="A26431" s="4" t="s">
        <v>9228</v>
      </c>
      <c r="B26431" t="s">
        <v>5061</v>
      </c>
    </row>
    <row r="26432" spans="1:2">
      <c r="A26432" s="4" t="s">
        <v>9228</v>
      </c>
      <c r="B26432" t="s">
        <v>2846</v>
      </c>
    </row>
    <row r="26433" spans="1:2">
      <c r="A26433" s="4" t="s">
        <v>9228</v>
      </c>
      <c r="B26433" t="s">
        <v>9160</v>
      </c>
    </row>
    <row r="26434" spans="1:2">
      <c r="A26434" s="4" t="s">
        <v>9228</v>
      </c>
      <c r="B26434" t="s">
        <v>2848</v>
      </c>
    </row>
    <row r="26435" spans="1:2">
      <c r="A26435" s="4" t="s">
        <v>9228</v>
      </c>
      <c r="B26435" t="s">
        <v>6126</v>
      </c>
    </row>
    <row r="26436" spans="1:2">
      <c r="A26436" s="4" t="s">
        <v>9228</v>
      </c>
      <c r="B26436" t="s">
        <v>2848</v>
      </c>
    </row>
    <row r="26437" spans="1:2">
      <c r="A26437" s="4" t="s">
        <v>9228</v>
      </c>
      <c r="B26437" t="s">
        <v>9160</v>
      </c>
    </row>
    <row r="26438" spans="1:2">
      <c r="A26438" s="4" t="s">
        <v>9228</v>
      </c>
      <c r="B26438" t="s">
        <v>4586</v>
      </c>
    </row>
    <row r="26439" spans="1:2">
      <c r="A26439" s="4" t="s">
        <v>9228</v>
      </c>
      <c r="B26439" t="s">
        <v>2268</v>
      </c>
    </row>
    <row r="26440" spans="1:2">
      <c r="A26440" s="4" t="s">
        <v>9228</v>
      </c>
      <c r="B26440" t="s">
        <v>9170</v>
      </c>
    </row>
    <row r="26441" spans="1:2">
      <c r="A26441" s="4" t="s">
        <v>9228</v>
      </c>
      <c r="B26441" t="s">
        <v>9167</v>
      </c>
    </row>
    <row r="26442" spans="1:2">
      <c r="A26442" s="4" t="s">
        <v>9228</v>
      </c>
      <c r="B26442" t="s">
        <v>4586</v>
      </c>
    </row>
    <row r="26443" spans="1:2">
      <c r="A26443" s="4" t="s">
        <v>9228</v>
      </c>
      <c r="B26443" t="s">
        <v>7370</v>
      </c>
    </row>
    <row r="26444" spans="1:2">
      <c r="A26444" s="4" t="s">
        <v>9228</v>
      </c>
      <c r="B26444" t="s">
        <v>8802</v>
      </c>
    </row>
    <row r="26445" spans="1:2">
      <c r="A26445" s="4" t="s">
        <v>9228</v>
      </c>
      <c r="B26445" t="s">
        <v>2848</v>
      </c>
    </row>
    <row r="26446" spans="1:2">
      <c r="A26446" s="4" t="s">
        <v>9228</v>
      </c>
      <c r="B26446" t="s">
        <v>3986</v>
      </c>
    </row>
    <row r="26447" spans="1:2">
      <c r="A26447" s="4" t="s">
        <v>9228</v>
      </c>
      <c r="B26447" t="s">
        <v>2846</v>
      </c>
    </row>
    <row r="26448" spans="1:2">
      <c r="A26448" s="4" t="s">
        <v>9228</v>
      </c>
      <c r="B26448" t="s">
        <v>2268</v>
      </c>
    </row>
    <row r="26449" spans="1:2">
      <c r="A26449" s="4" t="s">
        <v>9228</v>
      </c>
      <c r="B26449" t="s">
        <v>2846</v>
      </c>
    </row>
    <row r="26450" spans="1:2">
      <c r="A26450" s="4" t="s">
        <v>9228</v>
      </c>
      <c r="B26450" t="s">
        <v>2224</v>
      </c>
    </row>
    <row r="26451" spans="1:2">
      <c r="A26451" s="4" t="s">
        <v>9228</v>
      </c>
      <c r="B26451" t="s">
        <v>2610</v>
      </c>
    </row>
    <row r="26452" spans="1:2">
      <c r="A26452" s="4" t="s">
        <v>9228</v>
      </c>
      <c r="B26452" t="s">
        <v>4586</v>
      </c>
    </row>
    <row r="26453" spans="1:2">
      <c r="A26453" s="4" t="s">
        <v>9228</v>
      </c>
      <c r="B26453" t="s">
        <v>2848</v>
      </c>
    </row>
    <row r="26454" spans="1:2">
      <c r="A26454" s="4" t="s">
        <v>9228</v>
      </c>
      <c r="B26454" t="s">
        <v>8802</v>
      </c>
    </row>
    <row r="26455" spans="1:2">
      <c r="A26455" s="4" t="s">
        <v>9228</v>
      </c>
      <c r="B26455" t="s">
        <v>9167</v>
      </c>
    </row>
    <row r="26456" spans="1:2">
      <c r="A26456" s="4" t="s">
        <v>9228</v>
      </c>
      <c r="B26456" t="s">
        <v>9167</v>
      </c>
    </row>
    <row r="26457" spans="1:2">
      <c r="A26457" s="4" t="s">
        <v>9228</v>
      </c>
      <c r="B26457" t="s">
        <v>3986</v>
      </c>
    </row>
    <row r="26458" spans="1:2">
      <c r="A26458" s="4" t="s">
        <v>9228</v>
      </c>
      <c r="B26458" t="s">
        <v>6126</v>
      </c>
    </row>
    <row r="26459" spans="1:2">
      <c r="A26459" s="4" t="s">
        <v>9228</v>
      </c>
      <c r="B26459" t="s">
        <v>7143</v>
      </c>
    </row>
    <row r="26460" spans="1:2">
      <c r="A26460" s="4" t="s">
        <v>9228</v>
      </c>
      <c r="B26460" t="s">
        <v>9131</v>
      </c>
    </row>
    <row r="26461" spans="1:2">
      <c r="A26461" s="4" t="s">
        <v>9228</v>
      </c>
      <c r="B26461" t="s">
        <v>2224</v>
      </c>
    </row>
    <row r="26462" spans="1:2">
      <c r="A26462" s="4" t="s">
        <v>9228</v>
      </c>
      <c r="B26462" t="s">
        <v>9170</v>
      </c>
    </row>
    <row r="26463" spans="1:2">
      <c r="A26463" s="4" t="s">
        <v>9228</v>
      </c>
      <c r="B26463" t="s">
        <v>2224</v>
      </c>
    </row>
    <row r="26464" spans="1:2">
      <c r="A26464" s="4" t="s">
        <v>9228</v>
      </c>
      <c r="B26464" t="s">
        <v>9170</v>
      </c>
    </row>
    <row r="26465" spans="1:2">
      <c r="A26465" s="4" t="s">
        <v>9228</v>
      </c>
      <c r="B26465" t="s">
        <v>2224</v>
      </c>
    </row>
    <row r="26466" spans="1:2">
      <c r="A26466" s="4" t="s">
        <v>9228</v>
      </c>
      <c r="B26466" t="s">
        <v>2268</v>
      </c>
    </row>
    <row r="26467" spans="1:2">
      <c r="A26467" s="4" t="s">
        <v>9228</v>
      </c>
      <c r="B26467" t="s">
        <v>2846</v>
      </c>
    </row>
    <row r="26468" spans="1:2">
      <c r="A26468" s="4" t="s">
        <v>9228</v>
      </c>
      <c r="B26468" t="s">
        <v>2848</v>
      </c>
    </row>
    <row r="26469" spans="1:2">
      <c r="A26469" s="4" t="s">
        <v>9228</v>
      </c>
      <c r="B26469" t="s">
        <v>9170</v>
      </c>
    </row>
    <row r="26470" spans="1:2">
      <c r="A26470" s="4" t="s">
        <v>9228</v>
      </c>
      <c r="B26470" t="s">
        <v>4586</v>
      </c>
    </row>
    <row r="26471" spans="1:2">
      <c r="A26471" s="4" t="s">
        <v>9228</v>
      </c>
      <c r="B26471" t="s">
        <v>2846</v>
      </c>
    </row>
    <row r="26472" spans="1:2">
      <c r="A26472" s="4" t="s">
        <v>9228</v>
      </c>
      <c r="B26472" t="s">
        <v>2224</v>
      </c>
    </row>
    <row r="26473" spans="1:2">
      <c r="A26473" s="4" t="s">
        <v>9228</v>
      </c>
      <c r="B26473" t="s">
        <v>2224</v>
      </c>
    </row>
    <row r="26474" spans="1:2">
      <c r="A26474" s="4" t="s">
        <v>9228</v>
      </c>
      <c r="B26474" t="s">
        <v>3986</v>
      </c>
    </row>
    <row r="26475" spans="1:2">
      <c r="A26475" s="4" t="s">
        <v>9228</v>
      </c>
      <c r="B26475" t="s">
        <v>8802</v>
      </c>
    </row>
    <row r="26476" spans="1:2">
      <c r="A26476" s="4" t="s">
        <v>9228</v>
      </c>
      <c r="B26476" t="s">
        <v>2846</v>
      </c>
    </row>
    <row r="26477" spans="1:2">
      <c r="A26477" s="4" t="s">
        <v>9228</v>
      </c>
      <c r="B26477" t="s">
        <v>4586</v>
      </c>
    </row>
    <row r="26478" spans="1:2">
      <c r="A26478" s="4" t="s">
        <v>9228</v>
      </c>
      <c r="B26478" t="s">
        <v>3855</v>
      </c>
    </row>
    <row r="26479" spans="1:2">
      <c r="A26479" s="4" t="s">
        <v>9228</v>
      </c>
      <c r="B26479" t="s">
        <v>9170</v>
      </c>
    </row>
    <row r="26480" spans="1:2">
      <c r="A26480" s="4" t="s">
        <v>9228</v>
      </c>
      <c r="B26480" t="s">
        <v>2268</v>
      </c>
    </row>
    <row r="26481" spans="1:2">
      <c r="A26481" s="4" t="s">
        <v>9228</v>
      </c>
      <c r="B26481" t="s">
        <v>2846</v>
      </c>
    </row>
    <row r="26482" spans="1:2">
      <c r="A26482" s="4" t="s">
        <v>9228</v>
      </c>
      <c r="B26482" t="s">
        <v>7370</v>
      </c>
    </row>
    <row r="26483" spans="1:2">
      <c r="A26483" s="4" t="s">
        <v>9227</v>
      </c>
      <c r="B26483" t="s">
        <v>6126</v>
      </c>
    </row>
    <row r="26484" spans="1:2">
      <c r="A26484" s="4" t="s">
        <v>9227</v>
      </c>
      <c r="B26484" t="s">
        <v>2848</v>
      </c>
    </row>
    <row r="26485" spans="1:2">
      <c r="A26485" s="4" t="s">
        <v>9227</v>
      </c>
      <c r="B26485" t="s">
        <v>2848</v>
      </c>
    </row>
    <row r="26486" spans="1:2">
      <c r="A26486" s="4" t="s">
        <v>9227</v>
      </c>
      <c r="B26486" t="s">
        <v>8802</v>
      </c>
    </row>
    <row r="26487" spans="1:2">
      <c r="A26487" s="4" t="s">
        <v>9227</v>
      </c>
      <c r="B26487" t="s">
        <v>2846</v>
      </c>
    </row>
    <row r="26488" spans="1:2">
      <c r="A26488" s="4" t="s">
        <v>9227</v>
      </c>
      <c r="B26488" t="s">
        <v>3855</v>
      </c>
    </row>
    <row r="26489" spans="1:2">
      <c r="A26489" s="4" t="s">
        <v>9227</v>
      </c>
      <c r="B26489" t="s">
        <v>2848</v>
      </c>
    </row>
    <row r="26490" spans="1:2">
      <c r="A26490" s="4" t="s">
        <v>9227</v>
      </c>
      <c r="B26490" t="s">
        <v>9170</v>
      </c>
    </row>
    <row r="26491" spans="1:2">
      <c r="A26491" s="4" t="s">
        <v>9227</v>
      </c>
      <c r="B26491" t="s">
        <v>2268</v>
      </c>
    </row>
    <row r="26492" spans="1:2">
      <c r="A26492" s="4" t="s">
        <v>9227</v>
      </c>
      <c r="B26492" t="s">
        <v>2848</v>
      </c>
    </row>
    <row r="26493" spans="1:2">
      <c r="A26493" s="4" t="s">
        <v>9227</v>
      </c>
      <c r="B26493" t="s">
        <v>2224</v>
      </c>
    </row>
    <row r="26494" spans="1:2">
      <c r="A26494" s="4" t="s">
        <v>9227</v>
      </c>
      <c r="B26494" t="s">
        <v>2846</v>
      </c>
    </row>
    <row r="26495" spans="1:2">
      <c r="A26495" s="4" t="s">
        <v>9227</v>
      </c>
      <c r="B26495" t="s">
        <v>2224</v>
      </c>
    </row>
    <row r="26496" spans="1:2">
      <c r="A26496" s="4" t="s">
        <v>9227</v>
      </c>
      <c r="B26496" t="s">
        <v>2848</v>
      </c>
    </row>
    <row r="26497" spans="1:2">
      <c r="A26497" s="4" t="s">
        <v>9227</v>
      </c>
      <c r="B26497" t="s">
        <v>8802</v>
      </c>
    </row>
    <row r="26498" spans="1:2">
      <c r="A26498" s="4" t="s">
        <v>9227</v>
      </c>
      <c r="B26498" t="s">
        <v>2848</v>
      </c>
    </row>
    <row r="26499" spans="1:2">
      <c r="A26499" s="4" t="s">
        <v>9227</v>
      </c>
      <c r="B26499" t="s">
        <v>2846</v>
      </c>
    </row>
    <row r="26500" spans="1:2">
      <c r="A26500" s="4" t="s">
        <v>9227</v>
      </c>
      <c r="B26500" t="s">
        <v>9160</v>
      </c>
    </row>
    <row r="26501" spans="1:2">
      <c r="A26501" s="4" t="s">
        <v>9227</v>
      </c>
      <c r="B26501" t="s">
        <v>2268</v>
      </c>
    </row>
    <row r="26502" spans="1:2">
      <c r="A26502" s="4" t="s">
        <v>9227</v>
      </c>
      <c r="B26502" t="s">
        <v>2848</v>
      </c>
    </row>
    <row r="26503" spans="1:2">
      <c r="A26503" s="4" t="s">
        <v>9227</v>
      </c>
      <c r="B26503" t="s">
        <v>2224</v>
      </c>
    </row>
    <row r="26504" spans="1:2">
      <c r="A26504" s="4" t="s">
        <v>9227</v>
      </c>
      <c r="B26504" t="s">
        <v>2</v>
      </c>
    </row>
    <row r="26505" spans="1:2">
      <c r="A26505" s="4" t="s">
        <v>9227</v>
      </c>
      <c r="B26505" t="s">
        <v>4586</v>
      </c>
    </row>
    <row r="26506" spans="1:2">
      <c r="A26506" s="4" t="s">
        <v>9227</v>
      </c>
      <c r="B26506" t="s">
        <v>9170</v>
      </c>
    </row>
    <row r="26507" spans="1:2">
      <c r="A26507" s="4" t="s">
        <v>9227</v>
      </c>
      <c r="B26507" t="s">
        <v>9167</v>
      </c>
    </row>
    <row r="26508" spans="1:2">
      <c r="A26508" s="4" t="s">
        <v>9227</v>
      </c>
      <c r="B26508" t="s">
        <v>5061</v>
      </c>
    </row>
    <row r="26509" spans="1:2">
      <c r="A26509" s="4" t="s">
        <v>9227</v>
      </c>
      <c r="B26509" t="s">
        <v>2846</v>
      </c>
    </row>
    <row r="26510" spans="1:2">
      <c r="A26510" s="4" t="s">
        <v>9227</v>
      </c>
      <c r="B26510" t="s">
        <v>2268</v>
      </c>
    </row>
    <row r="26511" spans="1:2">
      <c r="A26511" s="4" t="s">
        <v>9227</v>
      </c>
      <c r="B26511" t="s">
        <v>7370</v>
      </c>
    </row>
    <row r="26512" spans="1:2">
      <c r="A26512" s="4" t="s">
        <v>9227</v>
      </c>
      <c r="B26512" t="s">
        <v>5061</v>
      </c>
    </row>
    <row r="26513" spans="1:2">
      <c r="A26513" s="4" t="s">
        <v>9227</v>
      </c>
      <c r="B26513" t="s">
        <v>2846</v>
      </c>
    </row>
    <row r="26514" spans="1:2">
      <c r="A26514" s="4" t="s">
        <v>9227</v>
      </c>
      <c r="B26514" t="s">
        <v>2846</v>
      </c>
    </row>
    <row r="26515" spans="1:2">
      <c r="A26515" s="4" t="s">
        <v>9227</v>
      </c>
      <c r="B26515" t="s">
        <v>2848</v>
      </c>
    </row>
    <row r="26516" spans="1:2">
      <c r="A26516" s="4" t="s">
        <v>9227</v>
      </c>
      <c r="B26516" t="s">
        <v>2224</v>
      </c>
    </row>
    <row r="26517" spans="1:2">
      <c r="A26517" s="4" t="s">
        <v>9227</v>
      </c>
      <c r="B26517" t="s">
        <v>4586</v>
      </c>
    </row>
    <row r="26518" spans="1:2">
      <c r="A26518" s="4" t="s">
        <v>9227</v>
      </c>
      <c r="B26518" t="s">
        <v>9167</v>
      </c>
    </row>
    <row r="26519" spans="1:2">
      <c r="A26519" s="4" t="s">
        <v>9227</v>
      </c>
      <c r="B26519" t="s">
        <v>9131</v>
      </c>
    </row>
    <row r="26520" spans="1:2">
      <c r="A26520" s="4" t="s">
        <v>9227</v>
      </c>
      <c r="B26520" t="s">
        <v>2661</v>
      </c>
    </row>
    <row r="26521" spans="1:2">
      <c r="A26521" s="4" t="s">
        <v>9227</v>
      </c>
      <c r="B26521" t="s">
        <v>2846</v>
      </c>
    </row>
    <row r="26522" spans="1:2">
      <c r="A26522" s="4" t="s">
        <v>9227</v>
      </c>
      <c r="B26522" t="s">
        <v>2846</v>
      </c>
    </row>
    <row r="26523" spans="1:2">
      <c r="A26523" s="4" t="s">
        <v>9227</v>
      </c>
      <c r="B26523" t="s">
        <v>9160</v>
      </c>
    </row>
    <row r="26524" spans="1:2">
      <c r="A26524" s="4" t="s">
        <v>9227</v>
      </c>
      <c r="B26524" t="s">
        <v>2848</v>
      </c>
    </row>
    <row r="26525" spans="1:2">
      <c r="A26525" s="4" t="s">
        <v>9227</v>
      </c>
      <c r="B26525" t="s">
        <v>2268</v>
      </c>
    </row>
    <row r="26526" spans="1:2">
      <c r="A26526" s="4" t="s">
        <v>9227</v>
      </c>
      <c r="B26526" t="s">
        <v>4586</v>
      </c>
    </row>
    <row r="26527" spans="1:2">
      <c r="A26527" s="4" t="s">
        <v>9227</v>
      </c>
      <c r="B26527" t="s">
        <v>9167</v>
      </c>
    </row>
    <row r="26528" spans="1:2">
      <c r="A26528" s="4" t="s">
        <v>9227</v>
      </c>
      <c r="B26528" t="s">
        <v>2224</v>
      </c>
    </row>
    <row r="26529" spans="1:2">
      <c r="A26529" s="4" t="s">
        <v>9227</v>
      </c>
      <c r="B26529" t="s">
        <v>2268</v>
      </c>
    </row>
    <row r="26530" spans="1:2">
      <c r="A26530" s="4" t="s">
        <v>9227</v>
      </c>
      <c r="B26530" t="s">
        <v>8802</v>
      </c>
    </row>
    <row r="26531" spans="1:2">
      <c r="A26531" s="4" t="s">
        <v>9227</v>
      </c>
      <c r="B26531" t="s">
        <v>2224</v>
      </c>
    </row>
    <row r="26532" spans="1:2">
      <c r="A26532" s="4" t="s">
        <v>9227</v>
      </c>
      <c r="B26532" t="s">
        <v>2224</v>
      </c>
    </row>
    <row r="26533" spans="1:2">
      <c r="A26533" s="4" t="s">
        <v>9227</v>
      </c>
      <c r="B26533" t="s">
        <v>9131</v>
      </c>
    </row>
    <row r="26534" spans="1:2">
      <c r="A26534" s="4" t="s">
        <v>9227</v>
      </c>
      <c r="B26534" t="s">
        <v>2846</v>
      </c>
    </row>
    <row r="26535" spans="1:2">
      <c r="A26535" s="4" t="s">
        <v>9227</v>
      </c>
      <c r="B26535" t="s">
        <v>9167</v>
      </c>
    </row>
    <row r="26536" spans="1:2">
      <c r="A26536" s="4" t="s">
        <v>9227</v>
      </c>
      <c r="B26536" t="s">
        <v>2224</v>
      </c>
    </row>
    <row r="26537" spans="1:2">
      <c r="A26537" s="4" t="s">
        <v>9227</v>
      </c>
      <c r="B26537" t="s">
        <v>2846</v>
      </c>
    </row>
    <row r="26538" spans="1:2">
      <c r="A26538" s="4" t="s">
        <v>9227</v>
      </c>
      <c r="B26538" t="s">
        <v>4586</v>
      </c>
    </row>
    <row r="26539" spans="1:2">
      <c r="A26539" s="4" t="s">
        <v>9227</v>
      </c>
      <c r="B26539" t="s">
        <v>9131</v>
      </c>
    </row>
    <row r="26540" spans="1:2">
      <c r="A26540" s="4" t="s">
        <v>9227</v>
      </c>
      <c r="B26540" t="s">
        <v>2846</v>
      </c>
    </row>
    <row r="26541" spans="1:2">
      <c r="A26541" s="4" t="s">
        <v>9227</v>
      </c>
      <c r="B26541" t="s">
        <v>2268</v>
      </c>
    </row>
    <row r="26542" spans="1:2">
      <c r="A26542" s="4" t="s">
        <v>9227</v>
      </c>
      <c r="B26542" t="s">
        <v>4586</v>
      </c>
    </row>
    <row r="26543" spans="1:2">
      <c r="A26543" s="4" t="s">
        <v>9227</v>
      </c>
      <c r="B26543" t="s">
        <v>2268</v>
      </c>
    </row>
    <row r="26544" spans="1:2">
      <c r="A26544" s="4" t="s">
        <v>9227</v>
      </c>
      <c r="B26544" t="s">
        <v>2268</v>
      </c>
    </row>
    <row r="26545" spans="1:2">
      <c r="A26545" s="4" t="s">
        <v>9227</v>
      </c>
      <c r="B26545" t="s">
        <v>2224</v>
      </c>
    </row>
    <row r="26546" spans="1:2">
      <c r="A26546" s="4" t="s">
        <v>9227</v>
      </c>
      <c r="B26546" t="s">
        <v>9131</v>
      </c>
    </row>
    <row r="26547" spans="1:2">
      <c r="A26547" s="4" t="s">
        <v>9227</v>
      </c>
      <c r="B26547" t="s">
        <v>2848</v>
      </c>
    </row>
    <row r="26548" spans="1:2">
      <c r="A26548" s="4" t="s">
        <v>9227</v>
      </c>
      <c r="B26548" t="s">
        <v>9167</v>
      </c>
    </row>
    <row r="26549" spans="1:2">
      <c r="A26549" s="4" t="s">
        <v>9227</v>
      </c>
      <c r="B26549" t="s">
        <v>2610</v>
      </c>
    </row>
    <row r="26550" spans="1:2">
      <c r="A26550" s="4" t="s">
        <v>9227</v>
      </c>
      <c r="B26550" t="s">
        <v>2268</v>
      </c>
    </row>
    <row r="26551" spans="1:2">
      <c r="A26551" s="4" t="s">
        <v>9227</v>
      </c>
      <c r="B26551" t="s">
        <v>2</v>
      </c>
    </row>
    <row r="26552" spans="1:2">
      <c r="A26552" s="4" t="s">
        <v>9227</v>
      </c>
      <c r="B26552" t="s">
        <v>9167</v>
      </c>
    </row>
    <row r="26553" spans="1:2">
      <c r="A26553" s="4" t="s">
        <v>9227</v>
      </c>
      <c r="B26553" t="s">
        <v>2846</v>
      </c>
    </row>
    <row r="26554" spans="1:2">
      <c r="A26554" s="4" t="s">
        <v>9227</v>
      </c>
      <c r="B26554" t="s">
        <v>2268</v>
      </c>
    </row>
    <row r="26555" spans="1:2">
      <c r="A26555" s="4" t="s">
        <v>9227</v>
      </c>
      <c r="B26555" t="s">
        <v>2224</v>
      </c>
    </row>
    <row r="26556" spans="1:2">
      <c r="A26556" s="4" t="s">
        <v>9227</v>
      </c>
      <c r="B26556" t="s">
        <v>9160</v>
      </c>
    </row>
    <row r="26557" spans="1:2">
      <c r="A26557" s="4" t="s">
        <v>9227</v>
      </c>
      <c r="B26557" t="s">
        <v>2224</v>
      </c>
    </row>
    <row r="26558" spans="1:2">
      <c r="A26558" s="4" t="s">
        <v>9227</v>
      </c>
      <c r="B26558" t="s">
        <v>9167</v>
      </c>
    </row>
    <row r="26559" spans="1:2">
      <c r="A26559" s="4" t="s">
        <v>9227</v>
      </c>
      <c r="B26559" t="s">
        <v>3855</v>
      </c>
    </row>
    <row r="26560" spans="1:2">
      <c r="A26560" s="4" t="s">
        <v>9227</v>
      </c>
      <c r="B26560" t="s">
        <v>9167</v>
      </c>
    </row>
    <row r="26561" spans="1:2">
      <c r="A26561" s="4" t="s">
        <v>9227</v>
      </c>
      <c r="B26561" t="s">
        <v>9160</v>
      </c>
    </row>
    <row r="26562" spans="1:2">
      <c r="A26562" s="4" t="s">
        <v>9227</v>
      </c>
      <c r="B26562" t="s">
        <v>2848</v>
      </c>
    </row>
    <row r="26563" spans="1:2">
      <c r="A26563" s="4" t="s">
        <v>9227</v>
      </c>
      <c r="B26563" t="s">
        <v>2848</v>
      </c>
    </row>
    <row r="26564" spans="1:2">
      <c r="A26564" s="4" t="s">
        <v>9227</v>
      </c>
      <c r="B26564" t="s">
        <v>3855</v>
      </c>
    </row>
    <row r="26565" spans="1:2">
      <c r="A26565" s="4" t="s">
        <v>9227</v>
      </c>
      <c r="B26565" t="s">
        <v>3855</v>
      </c>
    </row>
    <row r="26566" spans="1:2">
      <c r="A26566" s="4" t="s">
        <v>9227</v>
      </c>
      <c r="B26566" t="s">
        <v>2846</v>
      </c>
    </row>
    <row r="26567" spans="1:2">
      <c r="A26567" s="4" t="s">
        <v>9227</v>
      </c>
      <c r="B26567" t="s">
        <v>2848</v>
      </c>
    </row>
    <row r="26568" spans="1:2">
      <c r="A26568" s="4" t="s">
        <v>9227</v>
      </c>
      <c r="B26568" t="s">
        <v>2224</v>
      </c>
    </row>
    <row r="26569" spans="1:2">
      <c r="A26569" s="4" t="s">
        <v>9227</v>
      </c>
      <c r="B26569" t="s">
        <v>4586</v>
      </c>
    </row>
    <row r="26570" spans="1:2">
      <c r="A26570" s="4" t="s">
        <v>9227</v>
      </c>
      <c r="B26570" t="s">
        <v>9170</v>
      </c>
    </row>
    <row r="26571" spans="1:2">
      <c r="A26571" s="4" t="s">
        <v>9227</v>
      </c>
      <c r="B26571" t="s">
        <v>2268</v>
      </c>
    </row>
    <row r="26572" spans="1:2">
      <c r="A26572" s="4" t="s">
        <v>9227</v>
      </c>
      <c r="B26572" t="s">
        <v>2846</v>
      </c>
    </row>
    <row r="26573" spans="1:2">
      <c r="A26573" s="4" t="s">
        <v>9227</v>
      </c>
      <c r="B26573" t="s">
        <v>2610</v>
      </c>
    </row>
    <row r="26574" spans="1:2">
      <c r="A26574" s="4" t="s">
        <v>9227</v>
      </c>
      <c r="B26574" t="s">
        <v>3986</v>
      </c>
    </row>
    <row r="26575" spans="1:2">
      <c r="A26575" s="4" t="s">
        <v>9227</v>
      </c>
      <c r="B26575" t="s">
        <v>2848</v>
      </c>
    </row>
    <row r="26576" spans="1:2">
      <c r="A26576" s="4" t="s">
        <v>9227</v>
      </c>
      <c r="B26576" t="s">
        <v>7370</v>
      </c>
    </row>
    <row r="26577" spans="1:2">
      <c r="A26577" s="4" t="s">
        <v>9227</v>
      </c>
      <c r="B26577" t="s">
        <v>9160</v>
      </c>
    </row>
    <row r="26578" spans="1:2">
      <c r="A26578" s="4" t="s">
        <v>9227</v>
      </c>
      <c r="B26578" t="s">
        <v>7370</v>
      </c>
    </row>
    <row r="26579" spans="1:2">
      <c r="A26579" s="4" t="s">
        <v>9227</v>
      </c>
      <c r="B26579" t="s">
        <v>2268</v>
      </c>
    </row>
    <row r="26580" spans="1:2">
      <c r="A26580" s="4" t="s">
        <v>9227</v>
      </c>
      <c r="B26580" t="s">
        <v>2846</v>
      </c>
    </row>
    <row r="26581" spans="1:2">
      <c r="A26581" s="4" t="s">
        <v>9227</v>
      </c>
      <c r="B26581" t="s">
        <v>2846</v>
      </c>
    </row>
    <row r="26582" spans="1:2">
      <c r="A26582" s="4" t="s">
        <v>9227</v>
      </c>
      <c r="B26582" t="s">
        <v>4586</v>
      </c>
    </row>
    <row r="26583" spans="1:2">
      <c r="A26583" s="4" t="s">
        <v>9227</v>
      </c>
      <c r="B26583" t="s">
        <v>5061</v>
      </c>
    </row>
    <row r="26584" spans="1:2">
      <c r="A26584" s="4" t="s">
        <v>9227</v>
      </c>
      <c r="B26584" t="s">
        <v>2</v>
      </c>
    </row>
    <row r="26585" spans="1:2">
      <c r="A26585" s="4" t="s">
        <v>9227</v>
      </c>
      <c r="B26585" t="s">
        <v>9160</v>
      </c>
    </row>
    <row r="26586" spans="1:2">
      <c r="A26586" s="4" t="s">
        <v>9227</v>
      </c>
      <c r="B26586" t="s">
        <v>7370</v>
      </c>
    </row>
    <row r="26587" spans="1:2">
      <c r="A26587" s="4" t="s">
        <v>9227</v>
      </c>
      <c r="B26587" t="s">
        <v>3855</v>
      </c>
    </row>
    <row r="26588" spans="1:2">
      <c r="A26588" s="4" t="s">
        <v>9227</v>
      </c>
      <c r="B26588" t="s">
        <v>9170</v>
      </c>
    </row>
    <row r="26589" spans="1:2">
      <c r="A26589" s="4" t="s">
        <v>9227</v>
      </c>
      <c r="B26589" t="s">
        <v>2224</v>
      </c>
    </row>
    <row r="26590" spans="1:2">
      <c r="A26590" s="4" t="s">
        <v>9227</v>
      </c>
      <c r="B26590" t="s">
        <v>2848</v>
      </c>
    </row>
    <row r="26591" spans="1:2">
      <c r="A26591" s="4" t="s">
        <v>9227</v>
      </c>
      <c r="B26591" t="s">
        <v>2848</v>
      </c>
    </row>
    <row r="26592" spans="1:2">
      <c r="A26592" s="4" t="s">
        <v>9227</v>
      </c>
      <c r="B26592" t="s">
        <v>2848</v>
      </c>
    </row>
    <row r="26593" spans="1:2">
      <c r="A26593" s="4" t="s">
        <v>9227</v>
      </c>
      <c r="B26593" t="s">
        <v>4586</v>
      </c>
    </row>
    <row r="26594" spans="1:2">
      <c r="A26594" s="4" t="s">
        <v>9227</v>
      </c>
      <c r="B26594" t="s">
        <v>2268</v>
      </c>
    </row>
    <row r="26595" spans="1:2">
      <c r="A26595" s="4" t="s">
        <v>9227</v>
      </c>
      <c r="B26595" t="s">
        <v>2268</v>
      </c>
    </row>
    <row r="26596" spans="1:2">
      <c r="A26596" s="4" t="s">
        <v>9227</v>
      </c>
      <c r="B26596" t="s">
        <v>2846</v>
      </c>
    </row>
    <row r="26597" spans="1:2">
      <c r="A26597" s="4" t="s">
        <v>9227</v>
      </c>
      <c r="B26597" t="s">
        <v>9170</v>
      </c>
    </row>
    <row r="26598" spans="1:2">
      <c r="A26598" s="4" t="s">
        <v>9227</v>
      </c>
      <c r="B26598" t="s">
        <v>4586</v>
      </c>
    </row>
    <row r="26599" spans="1:2">
      <c r="A26599" s="4" t="s">
        <v>9227</v>
      </c>
      <c r="B26599" t="s">
        <v>2268</v>
      </c>
    </row>
    <row r="26600" spans="1:2">
      <c r="A26600" s="4" t="s">
        <v>9227</v>
      </c>
      <c r="B26600" t="s">
        <v>7739</v>
      </c>
    </row>
    <row r="26601" spans="1:2">
      <c r="A26601" s="4" t="s">
        <v>9227</v>
      </c>
      <c r="B26601" t="s">
        <v>8802</v>
      </c>
    </row>
    <row r="26602" spans="1:2">
      <c r="A26602" s="4" t="s">
        <v>9227</v>
      </c>
      <c r="B26602" t="s">
        <v>7143</v>
      </c>
    </row>
    <row r="26603" spans="1:2">
      <c r="A26603" s="4" t="s">
        <v>9227</v>
      </c>
      <c r="B26603" t="s">
        <v>9160</v>
      </c>
    </row>
    <row r="26604" spans="1:2">
      <c r="A26604" s="4" t="s">
        <v>9227</v>
      </c>
      <c r="B26604" t="s">
        <v>7143</v>
      </c>
    </row>
    <row r="26605" spans="1:2">
      <c r="A26605" s="4" t="s">
        <v>9227</v>
      </c>
      <c r="B26605" t="s">
        <v>7739</v>
      </c>
    </row>
    <row r="26606" spans="1:2">
      <c r="A26606" s="4" t="s">
        <v>9227</v>
      </c>
      <c r="B26606" t="s">
        <v>2268</v>
      </c>
    </row>
    <row r="26607" spans="1:2">
      <c r="A26607" s="4" t="s">
        <v>9227</v>
      </c>
      <c r="B26607" t="s">
        <v>7143</v>
      </c>
    </row>
    <row r="26608" spans="1:2">
      <c r="A26608" s="4" t="s">
        <v>9227</v>
      </c>
      <c r="B26608" t="s">
        <v>2846</v>
      </c>
    </row>
    <row r="26609" spans="1:2">
      <c r="A26609" s="4" t="s">
        <v>9227</v>
      </c>
      <c r="B26609" t="s">
        <v>9160</v>
      </c>
    </row>
    <row r="26610" spans="1:2">
      <c r="A26610" s="4" t="s">
        <v>9227</v>
      </c>
      <c r="B26610" t="s">
        <v>7739</v>
      </c>
    </row>
    <row r="26611" spans="1:2">
      <c r="A26611" s="4" t="s">
        <v>9227</v>
      </c>
      <c r="B26611" t="s">
        <v>2</v>
      </c>
    </row>
    <row r="26612" spans="1:2">
      <c r="A26612" s="4" t="s">
        <v>9227</v>
      </c>
      <c r="B26612" t="s">
        <v>2268</v>
      </c>
    </row>
    <row r="26613" spans="1:2">
      <c r="A26613" s="4" t="s">
        <v>9227</v>
      </c>
      <c r="B26613" t="s">
        <v>2268</v>
      </c>
    </row>
    <row r="26614" spans="1:2">
      <c r="A26614" s="4" t="s">
        <v>9227</v>
      </c>
      <c r="B26614" t="s">
        <v>2848</v>
      </c>
    </row>
    <row r="26615" spans="1:2">
      <c r="A26615" s="4" t="s">
        <v>9227</v>
      </c>
      <c r="B26615" t="s">
        <v>4586</v>
      </c>
    </row>
    <row r="26616" spans="1:2">
      <c r="A26616" s="4" t="s">
        <v>9227</v>
      </c>
      <c r="B26616" t="s">
        <v>9131</v>
      </c>
    </row>
    <row r="26617" spans="1:2">
      <c r="A26617" s="4" t="s">
        <v>9227</v>
      </c>
      <c r="B26617" t="s">
        <v>2848</v>
      </c>
    </row>
    <row r="26618" spans="1:2">
      <c r="A26618" s="4" t="s">
        <v>9227</v>
      </c>
      <c r="B26618" t="s">
        <v>2224</v>
      </c>
    </row>
    <row r="26619" spans="1:2">
      <c r="A26619" s="4" t="s">
        <v>9227</v>
      </c>
      <c r="B26619" t="s">
        <v>9170</v>
      </c>
    </row>
    <row r="26620" spans="1:2">
      <c r="A26620" s="4" t="s">
        <v>9227</v>
      </c>
      <c r="B26620" t="s">
        <v>2846</v>
      </c>
    </row>
    <row r="26621" spans="1:2">
      <c r="A26621" s="4" t="s">
        <v>9227</v>
      </c>
      <c r="B26621" t="s">
        <v>2268</v>
      </c>
    </row>
    <row r="26622" spans="1:2">
      <c r="A26622" s="4" t="s">
        <v>9227</v>
      </c>
      <c r="B26622" t="s">
        <v>8802</v>
      </c>
    </row>
    <row r="26623" spans="1:2">
      <c r="A26623" s="4" t="s">
        <v>9227</v>
      </c>
      <c r="B26623" t="s">
        <v>4586</v>
      </c>
    </row>
    <row r="26624" spans="1:2">
      <c r="A26624" s="4" t="s">
        <v>9227</v>
      </c>
      <c r="B26624" t="s">
        <v>2846</v>
      </c>
    </row>
    <row r="26625" spans="1:2">
      <c r="A26625" s="4" t="s">
        <v>9227</v>
      </c>
      <c r="B26625" t="s">
        <v>9160</v>
      </c>
    </row>
    <row r="26626" spans="1:2">
      <c r="A26626" s="4" t="s">
        <v>9227</v>
      </c>
      <c r="B26626" t="s">
        <v>9167</v>
      </c>
    </row>
    <row r="26627" spans="1:2">
      <c r="A26627" s="4" t="s">
        <v>9227</v>
      </c>
      <c r="B26627" t="s">
        <v>2224</v>
      </c>
    </row>
    <row r="26628" spans="1:2">
      <c r="A26628" s="4" t="s">
        <v>9227</v>
      </c>
      <c r="B26628" t="s">
        <v>2</v>
      </c>
    </row>
    <row r="26629" spans="1:2">
      <c r="A26629" s="4" t="s">
        <v>9227</v>
      </c>
      <c r="B26629" t="s">
        <v>2268</v>
      </c>
    </row>
    <row r="26630" spans="1:2">
      <c r="A26630" s="4" t="s">
        <v>9227</v>
      </c>
      <c r="B26630" t="s">
        <v>2224</v>
      </c>
    </row>
    <row r="26631" spans="1:2">
      <c r="A26631" s="4" t="s">
        <v>9227</v>
      </c>
      <c r="B26631" t="s">
        <v>9170</v>
      </c>
    </row>
    <row r="26632" spans="1:2">
      <c r="A26632" s="4" t="s">
        <v>9227</v>
      </c>
      <c r="B26632" t="s">
        <v>2</v>
      </c>
    </row>
    <row r="26633" spans="1:2">
      <c r="A26633" s="4" t="s">
        <v>9227</v>
      </c>
      <c r="B26633" t="s">
        <v>2848</v>
      </c>
    </row>
    <row r="26634" spans="1:2">
      <c r="A26634" s="4" t="s">
        <v>9227</v>
      </c>
      <c r="B26634" t="s">
        <v>2224</v>
      </c>
    </row>
    <row r="26635" spans="1:2">
      <c r="A26635" s="4" t="s">
        <v>9227</v>
      </c>
      <c r="B26635" t="s">
        <v>2848</v>
      </c>
    </row>
    <row r="26636" spans="1:2">
      <c r="A26636" s="4" t="s">
        <v>9227</v>
      </c>
      <c r="B26636" t="s">
        <v>2846</v>
      </c>
    </row>
    <row r="26637" spans="1:2">
      <c r="A26637" s="4" t="s">
        <v>9227</v>
      </c>
      <c r="B26637" t="s">
        <v>2224</v>
      </c>
    </row>
    <row r="26638" spans="1:2">
      <c r="A26638" s="4" t="s">
        <v>9227</v>
      </c>
      <c r="B26638" t="s">
        <v>2224</v>
      </c>
    </row>
    <row r="26639" spans="1:2">
      <c r="A26639" s="4" t="s">
        <v>9227</v>
      </c>
      <c r="B26639" t="s">
        <v>3855</v>
      </c>
    </row>
    <row r="26640" spans="1:2">
      <c r="A26640" s="4" t="s">
        <v>9227</v>
      </c>
      <c r="B26640" t="s">
        <v>2848</v>
      </c>
    </row>
    <row r="26641" spans="1:2">
      <c r="A26641" s="4" t="s">
        <v>9227</v>
      </c>
      <c r="B26641" t="s">
        <v>2268</v>
      </c>
    </row>
    <row r="26642" spans="1:2">
      <c r="A26642" s="4" t="s">
        <v>9227</v>
      </c>
      <c r="B26642" t="s">
        <v>8802</v>
      </c>
    </row>
    <row r="26643" spans="1:2">
      <c r="A26643" s="4" t="s">
        <v>9227</v>
      </c>
      <c r="B26643" t="s">
        <v>2848</v>
      </c>
    </row>
    <row r="26644" spans="1:2">
      <c r="A26644" s="4" t="s">
        <v>9227</v>
      </c>
      <c r="B26644" t="s">
        <v>8802</v>
      </c>
    </row>
    <row r="26645" spans="1:2">
      <c r="A26645" s="4" t="s">
        <v>9227</v>
      </c>
      <c r="B26645" t="s">
        <v>9160</v>
      </c>
    </row>
    <row r="26646" spans="1:2">
      <c r="A26646" s="4" t="s">
        <v>9227</v>
      </c>
      <c r="B26646" t="s">
        <v>7739</v>
      </c>
    </row>
    <row r="26647" spans="1:2">
      <c r="A26647" s="4" t="s">
        <v>9227</v>
      </c>
      <c r="B26647" t="s">
        <v>2268</v>
      </c>
    </row>
    <row r="26648" spans="1:2">
      <c r="A26648" s="4" t="s">
        <v>9227</v>
      </c>
      <c r="B26648" t="s">
        <v>2848</v>
      </c>
    </row>
    <row r="26649" spans="1:2">
      <c r="A26649" s="4" t="s">
        <v>9227</v>
      </c>
      <c r="B26649" t="s">
        <v>7143</v>
      </c>
    </row>
    <row r="26650" spans="1:2">
      <c r="A26650" s="4" t="s">
        <v>9227</v>
      </c>
      <c r="B26650" t="s">
        <v>2848</v>
      </c>
    </row>
    <row r="26651" spans="1:2">
      <c r="A26651" s="4" t="s">
        <v>9227</v>
      </c>
      <c r="B26651" t="s">
        <v>3855</v>
      </c>
    </row>
    <row r="26652" spans="1:2">
      <c r="A26652" s="4" t="s">
        <v>9227</v>
      </c>
      <c r="B26652" t="s">
        <v>2846</v>
      </c>
    </row>
    <row r="26653" spans="1:2">
      <c r="A26653" s="4" t="s">
        <v>9227</v>
      </c>
      <c r="B26653" t="s">
        <v>4586</v>
      </c>
    </row>
    <row r="26654" spans="1:2">
      <c r="A26654" s="4" t="s">
        <v>9227</v>
      </c>
      <c r="B26654" t="s">
        <v>9170</v>
      </c>
    </row>
    <row r="26655" spans="1:2">
      <c r="A26655" s="4" t="s">
        <v>9227</v>
      </c>
      <c r="B26655" t="s">
        <v>2268</v>
      </c>
    </row>
    <row r="26656" spans="1:2">
      <c r="A26656" s="4" t="s">
        <v>9227</v>
      </c>
      <c r="B26656" t="s">
        <v>2846</v>
      </c>
    </row>
    <row r="26657" spans="1:2">
      <c r="A26657" s="4" t="s">
        <v>9227</v>
      </c>
      <c r="B26657" t="s">
        <v>2224</v>
      </c>
    </row>
    <row r="26658" spans="1:2">
      <c r="A26658" s="4" t="s">
        <v>9227</v>
      </c>
      <c r="B26658" t="s">
        <v>2848</v>
      </c>
    </row>
    <row r="26659" spans="1:2">
      <c r="A26659" s="4" t="s">
        <v>9227</v>
      </c>
      <c r="B26659" t="s">
        <v>2848</v>
      </c>
    </row>
    <row r="26660" spans="1:2">
      <c r="A26660" s="4" t="s">
        <v>9227</v>
      </c>
      <c r="B26660" t="s">
        <v>2268</v>
      </c>
    </row>
    <row r="26661" spans="1:2">
      <c r="A26661" s="4" t="s">
        <v>9227</v>
      </c>
      <c r="B26661" t="s">
        <v>2224</v>
      </c>
    </row>
    <row r="26662" spans="1:2">
      <c r="A26662" s="4" t="s">
        <v>9227</v>
      </c>
      <c r="B26662" t="s">
        <v>2</v>
      </c>
    </row>
    <row r="26663" spans="1:2">
      <c r="A26663" s="4" t="s">
        <v>9227</v>
      </c>
      <c r="B26663" t="s">
        <v>2848</v>
      </c>
    </row>
    <row r="26664" spans="1:2">
      <c r="A26664" s="4" t="s">
        <v>9227</v>
      </c>
      <c r="B26664" t="s">
        <v>2268</v>
      </c>
    </row>
    <row r="26665" spans="1:2">
      <c r="A26665" s="4" t="s">
        <v>9227</v>
      </c>
      <c r="B26665" t="s">
        <v>2846</v>
      </c>
    </row>
    <row r="26666" spans="1:2">
      <c r="A26666" s="4" t="s">
        <v>9227</v>
      </c>
      <c r="B26666" t="s">
        <v>2846</v>
      </c>
    </row>
    <row r="26667" spans="1:2">
      <c r="A26667" s="4" t="s">
        <v>9227</v>
      </c>
      <c r="B26667" t="s">
        <v>7739</v>
      </c>
    </row>
    <row r="26668" spans="1:2">
      <c r="A26668" s="4" t="s">
        <v>9227</v>
      </c>
      <c r="B26668" t="s">
        <v>2848</v>
      </c>
    </row>
    <row r="26669" spans="1:2">
      <c r="A26669" s="4" t="s">
        <v>9227</v>
      </c>
      <c r="B26669" t="s">
        <v>2610</v>
      </c>
    </row>
    <row r="26670" spans="1:2">
      <c r="A26670" s="4" t="s">
        <v>9227</v>
      </c>
      <c r="B26670" t="s">
        <v>2610</v>
      </c>
    </row>
    <row r="26671" spans="1:2">
      <c r="A26671" s="4" t="s">
        <v>9227</v>
      </c>
      <c r="B26671" t="s">
        <v>9167</v>
      </c>
    </row>
    <row r="26672" spans="1:2">
      <c r="A26672" s="4" t="s">
        <v>9227</v>
      </c>
      <c r="B26672" t="s">
        <v>2846</v>
      </c>
    </row>
    <row r="26673" spans="1:2">
      <c r="A26673" s="4" t="s">
        <v>9227</v>
      </c>
      <c r="B26673" t="s">
        <v>4586</v>
      </c>
    </row>
    <row r="26674" spans="1:2">
      <c r="A26674" s="4" t="s">
        <v>9227</v>
      </c>
      <c r="B26674" t="s">
        <v>2846</v>
      </c>
    </row>
    <row r="26675" spans="1:2">
      <c r="A26675" s="4" t="s">
        <v>9227</v>
      </c>
      <c r="B26675" t="s">
        <v>2848</v>
      </c>
    </row>
    <row r="26676" spans="1:2">
      <c r="A26676" s="4" t="s">
        <v>9227</v>
      </c>
      <c r="B26676" t="s">
        <v>4586</v>
      </c>
    </row>
    <row r="26677" spans="1:2">
      <c r="A26677" s="4" t="s">
        <v>9227</v>
      </c>
      <c r="B26677" t="s">
        <v>9131</v>
      </c>
    </row>
    <row r="26678" spans="1:2">
      <c r="A26678" s="4" t="s">
        <v>9227</v>
      </c>
      <c r="B26678" t="s">
        <v>2848</v>
      </c>
    </row>
    <row r="26679" spans="1:2">
      <c r="A26679" s="4" t="s">
        <v>9227</v>
      </c>
      <c r="B26679" t="s">
        <v>2846</v>
      </c>
    </row>
    <row r="26680" spans="1:2">
      <c r="A26680" s="4" t="s">
        <v>9227</v>
      </c>
      <c r="B26680" t="s">
        <v>4586</v>
      </c>
    </row>
    <row r="26681" spans="1:2">
      <c r="A26681" s="4" t="s">
        <v>9227</v>
      </c>
      <c r="B26681" t="s">
        <v>2224</v>
      </c>
    </row>
    <row r="26682" spans="1:2">
      <c r="A26682" s="4" t="s">
        <v>9227</v>
      </c>
      <c r="B26682" t="s">
        <v>2848</v>
      </c>
    </row>
    <row r="26683" spans="1:2">
      <c r="A26683" s="4" t="s">
        <v>9227</v>
      </c>
      <c r="B26683" t="s">
        <v>9170</v>
      </c>
    </row>
    <row r="26684" spans="1:2">
      <c r="A26684" s="4" t="s">
        <v>9227</v>
      </c>
      <c r="B26684" t="s">
        <v>2846</v>
      </c>
    </row>
    <row r="26685" spans="1:2">
      <c r="A26685" s="4" t="s">
        <v>9227</v>
      </c>
      <c r="B26685" t="s">
        <v>4586</v>
      </c>
    </row>
    <row r="26686" spans="1:2">
      <c r="A26686" s="4" t="s">
        <v>9227</v>
      </c>
      <c r="B26686" t="s">
        <v>3855</v>
      </c>
    </row>
    <row r="26687" spans="1:2">
      <c r="A26687" s="4" t="s">
        <v>9227</v>
      </c>
      <c r="B26687" t="s">
        <v>7370</v>
      </c>
    </row>
    <row r="26688" spans="1:2">
      <c r="A26688" s="4" t="s">
        <v>9227</v>
      </c>
      <c r="B26688" t="s">
        <v>2610</v>
      </c>
    </row>
    <row r="26689" spans="1:2">
      <c r="A26689" s="4" t="s">
        <v>9227</v>
      </c>
      <c r="B26689" t="s">
        <v>9160</v>
      </c>
    </row>
    <row r="26690" spans="1:2">
      <c r="A26690" s="4" t="s">
        <v>9227</v>
      </c>
      <c r="B26690" t="s">
        <v>2846</v>
      </c>
    </row>
    <row r="26691" spans="1:2">
      <c r="A26691" s="4" t="s">
        <v>9227</v>
      </c>
      <c r="B26691" t="s">
        <v>2</v>
      </c>
    </row>
    <row r="26692" spans="1:2">
      <c r="A26692" s="4" t="s">
        <v>9227</v>
      </c>
      <c r="B26692" t="s">
        <v>2268</v>
      </c>
    </row>
    <row r="26693" spans="1:2">
      <c r="A26693" s="4" t="s">
        <v>9227</v>
      </c>
      <c r="B26693" t="s">
        <v>3855</v>
      </c>
    </row>
    <row r="26694" spans="1:2">
      <c r="A26694" s="4" t="s">
        <v>9227</v>
      </c>
      <c r="B26694" t="s">
        <v>2</v>
      </c>
    </row>
    <row r="26695" spans="1:2">
      <c r="A26695" s="4" t="s">
        <v>9227</v>
      </c>
      <c r="B26695" t="s">
        <v>2610</v>
      </c>
    </row>
    <row r="26696" spans="1:2">
      <c r="A26696" s="4" t="s">
        <v>9227</v>
      </c>
      <c r="B26696" t="s">
        <v>2848</v>
      </c>
    </row>
    <row r="26697" spans="1:2">
      <c r="A26697" s="4" t="s">
        <v>9227</v>
      </c>
      <c r="B26697" t="s">
        <v>2224</v>
      </c>
    </row>
    <row r="26698" spans="1:2">
      <c r="A26698" s="4" t="s">
        <v>9227</v>
      </c>
      <c r="B26698" t="s">
        <v>7143</v>
      </c>
    </row>
    <row r="26699" spans="1:2">
      <c r="A26699" s="4" t="s">
        <v>9227</v>
      </c>
      <c r="B26699" t="s">
        <v>2268</v>
      </c>
    </row>
    <row r="26700" spans="1:2">
      <c r="A26700" s="4" t="s">
        <v>9227</v>
      </c>
      <c r="B26700" t="s">
        <v>9167</v>
      </c>
    </row>
    <row r="26701" spans="1:2">
      <c r="A26701" s="4" t="s">
        <v>9227</v>
      </c>
      <c r="B26701" t="s">
        <v>3855</v>
      </c>
    </row>
    <row r="26702" spans="1:2">
      <c r="A26702" s="4" t="s">
        <v>9227</v>
      </c>
      <c r="B26702" t="s">
        <v>9167</v>
      </c>
    </row>
    <row r="26703" spans="1:2">
      <c r="A26703" s="4" t="s">
        <v>9227</v>
      </c>
      <c r="B26703" t="s">
        <v>7370</v>
      </c>
    </row>
    <row r="26704" spans="1:2">
      <c r="A26704" s="4" t="s">
        <v>9227</v>
      </c>
      <c r="B26704" t="s">
        <v>2846</v>
      </c>
    </row>
    <row r="26705" spans="1:2">
      <c r="A26705" s="4" t="s">
        <v>9227</v>
      </c>
      <c r="B26705" t="s">
        <v>2268</v>
      </c>
    </row>
    <row r="26706" spans="1:2">
      <c r="A26706" s="4" t="s">
        <v>9227</v>
      </c>
      <c r="B26706" t="s">
        <v>2846</v>
      </c>
    </row>
    <row r="26707" spans="1:2">
      <c r="A26707" s="4" t="s">
        <v>9227</v>
      </c>
      <c r="B26707" t="s">
        <v>2224</v>
      </c>
    </row>
    <row r="26708" spans="1:2">
      <c r="A26708" s="4" t="s">
        <v>9227</v>
      </c>
      <c r="B26708" t="s">
        <v>2848</v>
      </c>
    </row>
    <row r="26709" spans="1:2">
      <c r="A26709" s="4" t="s">
        <v>9227</v>
      </c>
      <c r="B26709" t="s">
        <v>2846</v>
      </c>
    </row>
    <row r="26710" spans="1:2">
      <c r="A26710" s="4" t="s">
        <v>9227</v>
      </c>
      <c r="B26710" t="s">
        <v>4586</v>
      </c>
    </row>
    <row r="26711" spans="1:2">
      <c r="A26711" s="4" t="s">
        <v>9227</v>
      </c>
      <c r="B26711" t="s">
        <v>2224</v>
      </c>
    </row>
    <row r="26712" spans="1:2">
      <c r="A26712" s="4" t="s">
        <v>9227</v>
      </c>
      <c r="B26712" t="s">
        <v>2846</v>
      </c>
    </row>
    <row r="26713" spans="1:2">
      <c r="A26713" s="4" t="s">
        <v>9227</v>
      </c>
      <c r="B26713" t="s">
        <v>2268</v>
      </c>
    </row>
    <row r="26714" spans="1:2">
      <c r="A26714" s="4" t="s">
        <v>9227</v>
      </c>
      <c r="B26714" t="s">
        <v>4586</v>
      </c>
    </row>
    <row r="26715" spans="1:2">
      <c r="A26715" s="4" t="s">
        <v>9227</v>
      </c>
      <c r="B26715" t="s">
        <v>8802</v>
      </c>
    </row>
    <row r="26716" spans="1:2">
      <c r="A26716" s="4" t="s">
        <v>9227</v>
      </c>
      <c r="B26716" t="s">
        <v>2848</v>
      </c>
    </row>
    <row r="26717" spans="1:2">
      <c r="A26717" s="4" t="s">
        <v>9227</v>
      </c>
      <c r="B26717" t="s">
        <v>2224</v>
      </c>
    </row>
    <row r="26718" spans="1:2">
      <c r="A26718" s="4" t="s">
        <v>9227</v>
      </c>
      <c r="B26718" t="s">
        <v>2848</v>
      </c>
    </row>
    <row r="26719" spans="1:2">
      <c r="A26719" s="4" t="s">
        <v>9227</v>
      </c>
      <c r="B26719" t="s">
        <v>3855</v>
      </c>
    </row>
    <row r="26720" spans="1:2">
      <c r="A26720" s="4" t="s">
        <v>9227</v>
      </c>
      <c r="B26720" t="s">
        <v>2268</v>
      </c>
    </row>
    <row r="26721" spans="1:2">
      <c r="A26721" s="4" t="s">
        <v>9227</v>
      </c>
      <c r="B26721" t="s">
        <v>2846</v>
      </c>
    </row>
    <row r="26722" spans="1:2">
      <c r="A26722" s="4" t="s">
        <v>9227</v>
      </c>
      <c r="B26722" t="s">
        <v>9170</v>
      </c>
    </row>
    <row r="26723" spans="1:2">
      <c r="A26723" s="4" t="s">
        <v>9227</v>
      </c>
      <c r="B26723" t="s">
        <v>2268</v>
      </c>
    </row>
    <row r="26724" spans="1:2">
      <c r="A26724" s="4" t="s">
        <v>9227</v>
      </c>
      <c r="B26724" t="s">
        <v>7370</v>
      </c>
    </row>
    <row r="26725" spans="1:2">
      <c r="A26725" s="4" t="s">
        <v>9227</v>
      </c>
      <c r="B26725" t="s">
        <v>3855</v>
      </c>
    </row>
    <row r="26726" spans="1:2">
      <c r="A26726" s="4" t="s">
        <v>9227</v>
      </c>
      <c r="B26726" t="s">
        <v>7143</v>
      </c>
    </row>
    <row r="26727" spans="1:2">
      <c r="A26727" s="4" t="s">
        <v>9227</v>
      </c>
      <c r="B26727" t="s">
        <v>2661</v>
      </c>
    </row>
    <row r="26728" spans="1:2">
      <c r="A26728" s="4" t="s">
        <v>9227</v>
      </c>
      <c r="B26728" t="s">
        <v>2268</v>
      </c>
    </row>
    <row r="26729" spans="1:2">
      <c r="A26729" s="4" t="s">
        <v>9227</v>
      </c>
      <c r="B26729" t="s">
        <v>9131</v>
      </c>
    </row>
    <row r="26730" spans="1:2">
      <c r="A26730" s="4" t="s">
        <v>9227</v>
      </c>
      <c r="B26730" t="s">
        <v>2224</v>
      </c>
    </row>
    <row r="26731" spans="1:2">
      <c r="A26731" s="4" t="s">
        <v>9227</v>
      </c>
      <c r="B26731" t="s">
        <v>4586</v>
      </c>
    </row>
    <row r="26732" spans="1:2">
      <c r="A26732" s="4" t="s">
        <v>9227</v>
      </c>
      <c r="B26732" t="s">
        <v>9160</v>
      </c>
    </row>
    <row r="26733" spans="1:2">
      <c r="A26733" s="4" t="s">
        <v>9227</v>
      </c>
      <c r="B26733" t="s">
        <v>2846</v>
      </c>
    </row>
    <row r="26734" spans="1:2">
      <c r="A26734" s="4" t="s">
        <v>9227</v>
      </c>
      <c r="B26734" t="s">
        <v>7370</v>
      </c>
    </row>
    <row r="26735" spans="1:2">
      <c r="A26735" s="4" t="s">
        <v>9227</v>
      </c>
      <c r="B26735" t="s">
        <v>9131</v>
      </c>
    </row>
    <row r="26736" spans="1:2">
      <c r="A26736" s="4" t="s">
        <v>9227</v>
      </c>
      <c r="B26736" t="s">
        <v>2268</v>
      </c>
    </row>
    <row r="26737" spans="1:2">
      <c r="A26737" s="4" t="s">
        <v>9227</v>
      </c>
      <c r="B26737" t="s">
        <v>2268</v>
      </c>
    </row>
    <row r="26738" spans="1:2">
      <c r="A26738" s="4" t="s">
        <v>9227</v>
      </c>
      <c r="B26738" t="s">
        <v>2846</v>
      </c>
    </row>
    <row r="26739" spans="1:2">
      <c r="A26739" s="4" t="s">
        <v>9227</v>
      </c>
      <c r="B26739" t="s">
        <v>2848</v>
      </c>
    </row>
    <row r="26740" spans="1:2">
      <c r="A26740" s="4" t="s">
        <v>9227</v>
      </c>
      <c r="B26740" t="s">
        <v>2848</v>
      </c>
    </row>
    <row r="26741" spans="1:2">
      <c r="A26741" s="4" t="s">
        <v>9227</v>
      </c>
      <c r="B26741" t="s">
        <v>7739</v>
      </c>
    </row>
    <row r="26742" spans="1:2">
      <c r="A26742" s="4" t="s">
        <v>9227</v>
      </c>
      <c r="B26742" t="s">
        <v>2268</v>
      </c>
    </row>
    <row r="26743" spans="1:2">
      <c r="A26743" s="4" t="s">
        <v>9227</v>
      </c>
      <c r="B26743" t="s">
        <v>2224</v>
      </c>
    </row>
    <row r="26744" spans="1:2">
      <c r="A26744" s="4" t="s">
        <v>9227</v>
      </c>
      <c r="B26744" t="s">
        <v>9167</v>
      </c>
    </row>
    <row r="26745" spans="1:2">
      <c r="A26745" s="4" t="s">
        <v>9227</v>
      </c>
      <c r="B26745" t="s">
        <v>2224</v>
      </c>
    </row>
    <row r="26746" spans="1:2">
      <c r="A26746" s="4" t="s">
        <v>9227</v>
      </c>
      <c r="B26746" t="s">
        <v>2661</v>
      </c>
    </row>
    <row r="26747" spans="1:2">
      <c r="A26747" s="4" t="s">
        <v>9227</v>
      </c>
      <c r="B26747" t="s">
        <v>7370</v>
      </c>
    </row>
    <row r="26748" spans="1:2">
      <c r="A26748" s="4" t="s">
        <v>9227</v>
      </c>
      <c r="B26748" t="s">
        <v>3855</v>
      </c>
    </row>
    <row r="26749" spans="1:2">
      <c r="A26749" s="4" t="s">
        <v>9227</v>
      </c>
      <c r="B26749" t="s">
        <v>2224</v>
      </c>
    </row>
    <row r="26750" spans="1:2">
      <c r="A26750" s="4" t="s">
        <v>9227</v>
      </c>
      <c r="B26750" t="s">
        <v>2224</v>
      </c>
    </row>
    <row r="26751" spans="1:2">
      <c r="A26751" s="4" t="s">
        <v>9227</v>
      </c>
      <c r="B26751" t="s">
        <v>4586</v>
      </c>
    </row>
    <row r="26752" spans="1:2">
      <c r="A26752" s="4" t="s">
        <v>9227</v>
      </c>
      <c r="B26752" t="s">
        <v>9167</v>
      </c>
    </row>
    <row r="26753" spans="1:2">
      <c r="A26753" s="4" t="s">
        <v>9227</v>
      </c>
      <c r="B26753" t="s">
        <v>2848</v>
      </c>
    </row>
    <row r="26754" spans="1:2">
      <c r="A26754" s="4" t="s">
        <v>9227</v>
      </c>
      <c r="B26754" t="s">
        <v>4586</v>
      </c>
    </row>
    <row r="26755" spans="1:2">
      <c r="A26755" s="4" t="s">
        <v>9227</v>
      </c>
      <c r="B26755" t="s">
        <v>9167</v>
      </c>
    </row>
    <row r="26756" spans="1:2">
      <c r="A26756" s="4" t="s">
        <v>9227</v>
      </c>
      <c r="B26756" t="s">
        <v>2661</v>
      </c>
    </row>
    <row r="26757" spans="1:2">
      <c r="A26757" s="4" t="s">
        <v>9227</v>
      </c>
      <c r="B26757" t="s">
        <v>3986</v>
      </c>
    </row>
    <row r="26758" spans="1:2">
      <c r="A26758" s="4" t="s">
        <v>9227</v>
      </c>
      <c r="B26758" t="s">
        <v>2848</v>
      </c>
    </row>
    <row r="26759" spans="1:2">
      <c r="A26759" s="4" t="s">
        <v>9227</v>
      </c>
      <c r="B26759" t="s">
        <v>2268</v>
      </c>
    </row>
    <row r="26760" spans="1:2">
      <c r="A26760" s="4" t="s">
        <v>9227</v>
      </c>
      <c r="B26760" t="s">
        <v>2846</v>
      </c>
    </row>
    <row r="26761" spans="1:2">
      <c r="A26761" s="4" t="s">
        <v>9227</v>
      </c>
      <c r="B26761" t="s">
        <v>2846</v>
      </c>
    </row>
    <row r="26762" spans="1:2">
      <c r="A26762" s="4" t="s">
        <v>9227</v>
      </c>
      <c r="B26762" t="s">
        <v>2224</v>
      </c>
    </row>
    <row r="26763" spans="1:2">
      <c r="A26763" s="4" t="s">
        <v>9227</v>
      </c>
      <c r="B26763" t="s">
        <v>2848</v>
      </c>
    </row>
    <row r="26764" spans="1:2">
      <c r="A26764" s="4" t="s">
        <v>9227</v>
      </c>
      <c r="B26764" t="s">
        <v>3855</v>
      </c>
    </row>
    <row r="26765" spans="1:2">
      <c r="A26765" s="4" t="s">
        <v>9226</v>
      </c>
      <c r="B26765" t="s">
        <v>6126</v>
      </c>
    </row>
    <row r="26766" spans="1:2">
      <c r="A26766" s="4" t="s">
        <v>9226</v>
      </c>
      <c r="B26766" t="s">
        <v>2224</v>
      </c>
    </row>
    <row r="26767" spans="1:2">
      <c r="A26767" s="4" t="s">
        <v>9226</v>
      </c>
      <c r="B26767" t="s">
        <v>2224</v>
      </c>
    </row>
    <row r="26768" spans="1:2">
      <c r="A26768" s="4" t="s">
        <v>9226</v>
      </c>
      <c r="B26768" t="s">
        <v>2268</v>
      </c>
    </row>
    <row r="26769" spans="1:2">
      <c r="A26769" s="4" t="s">
        <v>9226</v>
      </c>
      <c r="B26769" t="s">
        <v>2268</v>
      </c>
    </row>
    <row r="26770" spans="1:2">
      <c r="A26770" s="4" t="s">
        <v>9226</v>
      </c>
      <c r="B26770" t="s">
        <v>8802</v>
      </c>
    </row>
    <row r="26771" spans="1:2">
      <c r="A26771" s="4" t="s">
        <v>9226</v>
      </c>
      <c r="B26771" t="s">
        <v>2268</v>
      </c>
    </row>
    <row r="26772" spans="1:2">
      <c r="A26772" s="4" t="s">
        <v>9226</v>
      </c>
      <c r="B26772" t="s">
        <v>2268</v>
      </c>
    </row>
    <row r="26773" spans="1:2">
      <c r="A26773" s="4" t="s">
        <v>9226</v>
      </c>
      <c r="B26773" t="s">
        <v>7143</v>
      </c>
    </row>
    <row r="26774" spans="1:2">
      <c r="A26774" s="4" t="s">
        <v>9226</v>
      </c>
      <c r="B26774" t="s">
        <v>9160</v>
      </c>
    </row>
    <row r="26775" spans="1:2">
      <c r="A26775" s="4" t="s">
        <v>9226</v>
      </c>
      <c r="B26775" t="s">
        <v>2846</v>
      </c>
    </row>
    <row r="26776" spans="1:2">
      <c r="A26776" s="4" t="s">
        <v>9226</v>
      </c>
      <c r="B26776" t="s">
        <v>9160</v>
      </c>
    </row>
    <row r="26777" spans="1:2">
      <c r="A26777" s="4" t="s">
        <v>9226</v>
      </c>
      <c r="B26777" t="s">
        <v>2268</v>
      </c>
    </row>
    <row r="26778" spans="1:2">
      <c r="A26778" s="4" t="s">
        <v>9226</v>
      </c>
      <c r="B26778" t="s">
        <v>9170</v>
      </c>
    </row>
    <row r="26779" spans="1:2">
      <c r="A26779" s="4" t="s">
        <v>9226</v>
      </c>
      <c r="B26779" t="s">
        <v>2</v>
      </c>
    </row>
    <row r="26780" spans="1:2">
      <c r="A26780" s="4" t="s">
        <v>9226</v>
      </c>
      <c r="B26780" t="s">
        <v>2610</v>
      </c>
    </row>
    <row r="26781" spans="1:2">
      <c r="A26781" s="4" t="s">
        <v>9226</v>
      </c>
      <c r="B26781" t="s">
        <v>8802</v>
      </c>
    </row>
    <row r="26782" spans="1:2">
      <c r="A26782" s="4" t="s">
        <v>9226</v>
      </c>
      <c r="B26782" t="s">
        <v>2</v>
      </c>
    </row>
    <row r="26783" spans="1:2">
      <c r="A26783" s="4" t="s">
        <v>9226</v>
      </c>
      <c r="B26783" t="s">
        <v>2</v>
      </c>
    </row>
    <row r="26784" spans="1:2">
      <c r="A26784" s="4" t="s">
        <v>9226</v>
      </c>
      <c r="B26784" t="s">
        <v>9170</v>
      </c>
    </row>
    <row r="26785" spans="1:2">
      <c r="A26785" s="4" t="s">
        <v>9226</v>
      </c>
      <c r="B26785" t="s">
        <v>2</v>
      </c>
    </row>
    <row r="26786" spans="1:2">
      <c r="A26786" s="4" t="s">
        <v>9226</v>
      </c>
      <c r="B26786" t="s">
        <v>2846</v>
      </c>
    </row>
    <row r="26787" spans="1:2">
      <c r="A26787" s="4" t="s">
        <v>9226</v>
      </c>
      <c r="B26787" t="s">
        <v>2</v>
      </c>
    </row>
    <row r="26788" spans="1:2">
      <c r="A26788" s="4" t="s">
        <v>9226</v>
      </c>
      <c r="B26788" t="s">
        <v>7739</v>
      </c>
    </row>
    <row r="26789" spans="1:2">
      <c r="A26789" s="4" t="s">
        <v>9226</v>
      </c>
      <c r="B26789" t="s">
        <v>4586</v>
      </c>
    </row>
    <row r="26790" spans="1:2">
      <c r="A26790" s="4" t="s">
        <v>9226</v>
      </c>
      <c r="B26790" t="s">
        <v>7143</v>
      </c>
    </row>
    <row r="26791" spans="1:2">
      <c r="A26791" s="4" t="s">
        <v>9226</v>
      </c>
      <c r="B26791" t="s">
        <v>2224</v>
      </c>
    </row>
    <row r="26792" spans="1:2">
      <c r="A26792" s="4" t="s">
        <v>9226</v>
      </c>
      <c r="B26792" t="s">
        <v>2846</v>
      </c>
    </row>
    <row r="26793" spans="1:2">
      <c r="A26793" s="4" t="s">
        <v>9226</v>
      </c>
      <c r="B26793" t="s">
        <v>3855</v>
      </c>
    </row>
    <row r="26794" spans="1:2">
      <c r="A26794" s="4" t="s">
        <v>9226</v>
      </c>
      <c r="B26794" t="s">
        <v>9160</v>
      </c>
    </row>
    <row r="26795" spans="1:2">
      <c r="A26795" s="4" t="s">
        <v>9226</v>
      </c>
      <c r="B26795" t="s">
        <v>8802</v>
      </c>
    </row>
    <row r="26796" spans="1:2">
      <c r="A26796" s="4" t="s">
        <v>9226</v>
      </c>
      <c r="B26796" t="s">
        <v>8802</v>
      </c>
    </row>
    <row r="26797" spans="1:2">
      <c r="A26797" s="4" t="s">
        <v>9226</v>
      </c>
      <c r="B26797" t="s">
        <v>9160</v>
      </c>
    </row>
    <row r="26798" spans="1:2">
      <c r="A26798" s="4" t="s">
        <v>9226</v>
      </c>
      <c r="B26798" t="s">
        <v>2848</v>
      </c>
    </row>
    <row r="26799" spans="1:2">
      <c r="A26799" s="4" t="s">
        <v>9226</v>
      </c>
      <c r="B26799" t="s">
        <v>2848</v>
      </c>
    </row>
    <row r="26800" spans="1:2">
      <c r="A26800" s="4" t="s">
        <v>9226</v>
      </c>
      <c r="B26800" t="s">
        <v>2848</v>
      </c>
    </row>
    <row r="26801" spans="1:2">
      <c r="A26801" s="4" t="s">
        <v>9226</v>
      </c>
      <c r="B26801" t="s">
        <v>9160</v>
      </c>
    </row>
    <row r="26802" spans="1:2">
      <c r="A26802" s="4" t="s">
        <v>9226</v>
      </c>
      <c r="B26802" t="s">
        <v>4586</v>
      </c>
    </row>
    <row r="26803" spans="1:2">
      <c r="A26803" s="4" t="s">
        <v>9226</v>
      </c>
      <c r="B26803" t="s">
        <v>9160</v>
      </c>
    </row>
    <row r="26804" spans="1:2">
      <c r="A26804" s="4" t="s">
        <v>9226</v>
      </c>
      <c r="B26804" t="s">
        <v>2224</v>
      </c>
    </row>
    <row r="26805" spans="1:2">
      <c r="A26805" s="4" t="s">
        <v>9226</v>
      </c>
      <c r="B26805" t="s">
        <v>2224</v>
      </c>
    </row>
    <row r="26806" spans="1:2">
      <c r="A26806" s="4" t="s">
        <v>9226</v>
      </c>
      <c r="B26806" t="s">
        <v>9160</v>
      </c>
    </row>
    <row r="26807" spans="1:2">
      <c r="A26807" s="4" t="s">
        <v>9226</v>
      </c>
      <c r="B26807" t="s">
        <v>7370</v>
      </c>
    </row>
    <row r="26808" spans="1:2">
      <c r="A26808" s="4" t="s">
        <v>9226</v>
      </c>
      <c r="B26808" t="s">
        <v>4586</v>
      </c>
    </row>
    <row r="26809" spans="1:2">
      <c r="A26809" s="4" t="s">
        <v>9226</v>
      </c>
      <c r="B26809" t="s">
        <v>7143</v>
      </c>
    </row>
    <row r="26810" spans="1:2">
      <c r="A26810" s="4" t="s">
        <v>9226</v>
      </c>
      <c r="B26810" t="s">
        <v>2268</v>
      </c>
    </row>
    <row r="26811" spans="1:2">
      <c r="A26811" s="4" t="s">
        <v>9226</v>
      </c>
      <c r="B26811" t="s">
        <v>9160</v>
      </c>
    </row>
    <row r="26812" spans="1:2">
      <c r="A26812" s="4" t="s">
        <v>9226</v>
      </c>
      <c r="B26812" t="s">
        <v>7370</v>
      </c>
    </row>
    <row r="26813" spans="1:2">
      <c r="A26813" s="4" t="s">
        <v>9226</v>
      </c>
      <c r="B26813" t="s">
        <v>7370</v>
      </c>
    </row>
    <row r="26814" spans="1:2">
      <c r="A26814" s="4" t="s">
        <v>9226</v>
      </c>
      <c r="B26814" t="s">
        <v>2268</v>
      </c>
    </row>
    <row r="26815" spans="1:2">
      <c r="A26815" s="4" t="s">
        <v>9226</v>
      </c>
      <c r="B26815" t="s">
        <v>2224</v>
      </c>
    </row>
    <row r="26816" spans="1:2">
      <c r="A26816" s="4" t="s">
        <v>9226</v>
      </c>
      <c r="B26816" t="s">
        <v>9160</v>
      </c>
    </row>
    <row r="26817" spans="1:2">
      <c r="A26817" s="4" t="s">
        <v>9226</v>
      </c>
      <c r="B26817" t="s">
        <v>2848</v>
      </c>
    </row>
    <row r="26818" spans="1:2">
      <c r="A26818" s="4" t="s">
        <v>9226</v>
      </c>
      <c r="B26818" t="s">
        <v>7370</v>
      </c>
    </row>
    <row r="26819" spans="1:2">
      <c r="A26819" s="4" t="s">
        <v>9226</v>
      </c>
      <c r="B26819" t="s">
        <v>7143</v>
      </c>
    </row>
    <row r="26820" spans="1:2">
      <c r="A26820" s="4" t="s">
        <v>9226</v>
      </c>
      <c r="B26820" t="s">
        <v>4586</v>
      </c>
    </row>
    <row r="26821" spans="1:2">
      <c r="A26821" s="4" t="s">
        <v>9226</v>
      </c>
      <c r="B26821" t="s">
        <v>9160</v>
      </c>
    </row>
    <row r="26822" spans="1:2">
      <c r="A26822" s="4" t="s">
        <v>9226</v>
      </c>
      <c r="B26822" t="s">
        <v>2224</v>
      </c>
    </row>
    <row r="26823" spans="1:2">
      <c r="A26823" s="4" t="s">
        <v>9226</v>
      </c>
      <c r="B26823" t="s">
        <v>7370</v>
      </c>
    </row>
    <row r="26824" spans="1:2">
      <c r="A26824" s="4" t="s">
        <v>9226</v>
      </c>
      <c r="B26824" t="s">
        <v>8802</v>
      </c>
    </row>
    <row r="26825" spans="1:2">
      <c r="A26825" s="4" t="s">
        <v>9226</v>
      </c>
      <c r="B26825" t="s">
        <v>2848</v>
      </c>
    </row>
    <row r="26826" spans="1:2">
      <c r="A26826" s="4" t="s">
        <v>9226</v>
      </c>
      <c r="B26826" t="s">
        <v>9160</v>
      </c>
    </row>
    <row r="26827" spans="1:2">
      <c r="A26827" s="4" t="s">
        <v>9226</v>
      </c>
      <c r="B26827" t="s">
        <v>8802</v>
      </c>
    </row>
    <row r="26828" spans="1:2">
      <c r="A26828" s="4" t="s">
        <v>9226</v>
      </c>
      <c r="B26828" t="s">
        <v>7370</v>
      </c>
    </row>
    <row r="26829" spans="1:2">
      <c r="A26829" s="4" t="s">
        <v>9226</v>
      </c>
      <c r="B26829" t="s">
        <v>2848</v>
      </c>
    </row>
    <row r="26830" spans="1:2">
      <c r="A26830" s="4" t="s">
        <v>9226</v>
      </c>
      <c r="B26830" t="s">
        <v>2224</v>
      </c>
    </row>
    <row r="26831" spans="1:2">
      <c r="A26831" s="4" t="s">
        <v>9226</v>
      </c>
      <c r="B26831" t="s">
        <v>9160</v>
      </c>
    </row>
    <row r="26832" spans="1:2">
      <c r="A26832" s="4" t="s">
        <v>9226</v>
      </c>
      <c r="B26832" t="s">
        <v>7370</v>
      </c>
    </row>
    <row r="26833" spans="1:2">
      <c r="A26833" s="4" t="s">
        <v>9226</v>
      </c>
      <c r="B26833" t="s">
        <v>7370</v>
      </c>
    </row>
    <row r="26834" spans="1:2">
      <c r="A26834" s="4" t="s">
        <v>9226</v>
      </c>
      <c r="B26834" t="s">
        <v>9160</v>
      </c>
    </row>
    <row r="26835" spans="1:2">
      <c r="A26835" s="4" t="s">
        <v>9226</v>
      </c>
      <c r="B26835" t="s">
        <v>7370</v>
      </c>
    </row>
    <row r="26836" spans="1:2">
      <c r="A26836" s="4" t="s">
        <v>9226</v>
      </c>
      <c r="B26836" t="s">
        <v>8802</v>
      </c>
    </row>
    <row r="26837" spans="1:2">
      <c r="A26837" s="4" t="s">
        <v>9226</v>
      </c>
      <c r="B26837" t="s">
        <v>2268</v>
      </c>
    </row>
    <row r="26838" spans="1:2">
      <c r="A26838" s="4" t="s">
        <v>9226</v>
      </c>
      <c r="B26838" t="s">
        <v>2224</v>
      </c>
    </row>
    <row r="26839" spans="1:2">
      <c r="A26839" s="4" t="s">
        <v>9226</v>
      </c>
      <c r="B26839" t="s">
        <v>2224</v>
      </c>
    </row>
    <row r="26840" spans="1:2">
      <c r="A26840" s="4" t="s">
        <v>9226</v>
      </c>
      <c r="B26840" t="s">
        <v>7370</v>
      </c>
    </row>
    <row r="26841" spans="1:2">
      <c r="A26841" s="4" t="s">
        <v>9226</v>
      </c>
      <c r="B26841" t="s">
        <v>9131</v>
      </c>
    </row>
    <row r="26842" spans="1:2">
      <c r="A26842" s="4" t="s">
        <v>9226</v>
      </c>
      <c r="B26842" t="s">
        <v>2268</v>
      </c>
    </row>
    <row r="26843" spans="1:2">
      <c r="A26843" s="4" t="s">
        <v>9226</v>
      </c>
      <c r="B26843" t="s">
        <v>7370</v>
      </c>
    </row>
    <row r="26844" spans="1:2">
      <c r="A26844" s="4" t="s">
        <v>9226</v>
      </c>
      <c r="B26844" t="s">
        <v>2224</v>
      </c>
    </row>
    <row r="26845" spans="1:2">
      <c r="A26845" s="4" t="s">
        <v>9226</v>
      </c>
      <c r="B26845" t="s">
        <v>7370</v>
      </c>
    </row>
    <row r="26846" spans="1:2">
      <c r="A26846" s="4" t="s">
        <v>9226</v>
      </c>
      <c r="B26846" t="s">
        <v>2224</v>
      </c>
    </row>
    <row r="26847" spans="1:2">
      <c r="A26847" s="4" t="s">
        <v>9226</v>
      </c>
      <c r="B26847" t="s">
        <v>2</v>
      </c>
    </row>
    <row r="26848" spans="1:2">
      <c r="A26848" s="4" t="s">
        <v>9226</v>
      </c>
      <c r="B26848" t="s">
        <v>9160</v>
      </c>
    </row>
    <row r="26849" spans="1:2">
      <c r="A26849" s="4" t="s">
        <v>9226</v>
      </c>
      <c r="B26849" t="s">
        <v>7143</v>
      </c>
    </row>
    <row r="26850" spans="1:2">
      <c r="A26850" s="4" t="s">
        <v>9226</v>
      </c>
      <c r="B26850" t="s">
        <v>9160</v>
      </c>
    </row>
    <row r="26851" spans="1:2">
      <c r="A26851" s="4" t="s">
        <v>9226</v>
      </c>
      <c r="B26851" t="s">
        <v>7370</v>
      </c>
    </row>
    <row r="26852" spans="1:2">
      <c r="A26852" s="4" t="s">
        <v>9226</v>
      </c>
      <c r="B26852" t="s">
        <v>2846</v>
      </c>
    </row>
    <row r="26853" spans="1:2">
      <c r="A26853" s="4" t="s">
        <v>9226</v>
      </c>
      <c r="B26853" t="s">
        <v>7370</v>
      </c>
    </row>
    <row r="26854" spans="1:2">
      <c r="A26854" s="4" t="s">
        <v>9226</v>
      </c>
      <c r="B26854" t="s">
        <v>9131</v>
      </c>
    </row>
    <row r="26855" spans="1:2">
      <c r="A26855" s="4" t="s">
        <v>9226</v>
      </c>
      <c r="B26855" t="s">
        <v>2610</v>
      </c>
    </row>
    <row r="26856" spans="1:2">
      <c r="A26856" s="4" t="s">
        <v>9226</v>
      </c>
      <c r="B26856" t="s">
        <v>2224</v>
      </c>
    </row>
    <row r="26857" spans="1:2">
      <c r="A26857" s="4" t="s">
        <v>9226</v>
      </c>
      <c r="B26857" t="s">
        <v>9131</v>
      </c>
    </row>
    <row r="26858" spans="1:2">
      <c r="A26858" s="4" t="s">
        <v>9226</v>
      </c>
      <c r="B26858" t="s">
        <v>2</v>
      </c>
    </row>
    <row r="26859" spans="1:2">
      <c r="A26859" s="4" t="s">
        <v>9226</v>
      </c>
      <c r="B26859" t="s">
        <v>4586</v>
      </c>
    </row>
    <row r="26860" spans="1:2">
      <c r="A26860" s="4" t="s">
        <v>9226</v>
      </c>
      <c r="B26860" t="s">
        <v>7143</v>
      </c>
    </row>
    <row r="26861" spans="1:2">
      <c r="A26861" s="4" t="s">
        <v>9226</v>
      </c>
      <c r="B26861" t="s">
        <v>7370</v>
      </c>
    </row>
    <row r="26862" spans="1:2">
      <c r="A26862" s="4" t="s">
        <v>9226</v>
      </c>
      <c r="B26862" t="s">
        <v>8802</v>
      </c>
    </row>
    <row r="26863" spans="1:2">
      <c r="A26863" s="4" t="s">
        <v>9226</v>
      </c>
      <c r="B26863" t="s">
        <v>9160</v>
      </c>
    </row>
    <row r="26864" spans="1:2">
      <c r="A26864" s="4" t="s">
        <v>9226</v>
      </c>
      <c r="B26864" t="s">
        <v>7370</v>
      </c>
    </row>
    <row r="26865" spans="1:2">
      <c r="A26865" s="4" t="s">
        <v>9226</v>
      </c>
      <c r="B26865" t="s">
        <v>7370</v>
      </c>
    </row>
    <row r="26866" spans="1:2">
      <c r="A26866" s="4" t="s">
        <v>9226</v>
      </c>
      <c r="B26866" t="s">
        <v>9160</v>
      </c>
    </row>
    <row r="26867" spans="1:2">
      <c r="A26867" s="4" t="s">
        <v>9226</v>
      </c>
      <c r="B26867" t="s">
        <v>8802</v>
      </c>
    </row>
    <row r="26868" spans="1:2">
      <c r="A26868" s="4" t="s">
        <v>9226</v>
      </c>
      <c r="B26868" t="s">
        <v>2</v>
      </c>
    </row>
    <row r="26869" spans="1:2">
      <c r="A26869" s="4" t="s">
        <v>9226</v>
      </c>
      <c r="B26869" t="s">
        <v>9160</v>
      </c>
    </row>
    <row r="26870" spans="1:2">
      <c r="A26870" s="4" t="s">
        <v>9226</v>
      </c>
      <c r="B26870" t="s">
        <v>2224</v>
      </c>
    </row>
    <row r="26871" spans="1:2">
      <c r="A26871" s="4" t="s">
        <v>9226</v>
      </c>
      <c r="B26871" t="s">
        <v>2848</v>
      </c>
    </row>
    <row r="26872" spans="1:2">
      <c r="A26872" s="4" t="s">
        <v>9226</v>
      </c>
      <c r="B26872" t="s">
        <v>7370</v>
      </c>
    </row>
    <row r="26873" spans="1:2">
      <c r="A26873" s="4" t="s">
        <v>9226</v>
      </c>
      <c r="B26873" t="s">
        <v>9160</v>
      </c>
    </row>
    <row r="26874" spans="1:2">
      <c r="A26874" s="4" t="s">
        <v>9226</v>
      </c>
      <c r="B26874" t="s">
        <v>7370</v>
      </c>
    </row>
    <row r="26875" spans="1:2">
      <c r="A26875" s="4" t="s">
        <v>9226</v>
      </c>
      <c r="B26875" t="s">
        <v>2224</v>
      </c>
    </row>
    <row r="26876" spans="1:2">
      <c r="A26876" s="4" t="s">
        <v>9226</v>
      </c>
      <c r="B26876" t="s">
        <v>9160</v>
      </c>
    </row>
    <row r="26877" spans="1:2">
      <c r="A26877" s="4" t="s">
        <v>9226</v>
      </c>
      <c r="B26877" t="s">
        <v>7370</v>
      </c>
    </row>
    <row r="26878" spans="1:2">
      <c r="A26878" s="4" t="s">
        <v>9226</v>
      </c>
      <c r="B26878" t="s">
        <v>7370</v>
      </c>
    </row>
    <row r="26879" spans="1:2">
      <c r="A26879" s="4" t="s">
        <v>9226</v>
      </c>
      <c r="B26879" t="s">
        <v>9160</v>
      </c>
    </row>
    <row r="26880" spans="1:2">
      <c r="A26880" s="4" t="s">
        <v>9226</v>
      </c>
      <c r="B26880" t="s">
        <v>7370</v>
      </c>
    </row>
    <row r="26881" spans="1:2">
      <c r="A26881" s="4" t="s">
        <v>9226</v>
      </c>
      <c r="B26881" t="s">
        <v>9160</v>
      </c>
    </row>
    <row r="26882" spans="1:2">
      <c r="A26882" s="4" t="s">
        <v>9226</v>
      </c>
      <c r="B26882" t="s">
        <v>9160</v>
      </c>
    </row>
    <row r="26883" spans="1:2">
      <c r="A26883" s="4" t="s">
        <v>9226</v>
      </c>
      <c r="B26883" t="s">
        <v>8802</v>
      </c>
    </row>
    <row r="26884" spans="1:2">
      <c r="A26884" s="4" t="s">
        <v>9226</v>
      </c>
      <c r="B26884" t="s">
        <v>2848</v>
      </c>
    </row>
    <row r="26885" spans="1:2">
      <c r="A26885" s="4" t="s">
        <v>9226</v>
      </c>
      <c r="B26885" t="s">
        <v>2848</v>
      </c>
    </row>
    <row r="26886" spans="1:2">
      <c r="A26886" s="4" t="s">
        <v>9226</v>
      </c>
      <c r="B26886" t="s">
        <v>9160</v>
      </c>
    </row>
    <row r="26887" spans="1:2">
      <c r="A26887" s="4" t="s">
        <v>9226</v>
      </c>
      <c r="B26887" t="s">
        <v>9160</v>
      </c>
    </row>
    <row r="26888" spans="1:2">
      <c r="A26888" s="4" t="s">
        <v>9226</v>
      </c>
      <c r="B26888" t="s">
        <v>2848</v>
      </c>
    </row>
    <row r="26889" spans="1:2">
      <c r="A26889" s="4" t="s">
        <v>9226</v>
      </c>
      <c r="B26889" t="s">
        <v>9160</v>
      </c>
    </row>
    <row r="26890" spans="1:2">
      <c r="A26890" s="4" t="s">
        <v>9226</v>
      </c>
      <c r="B26890" t="s">
        <v>7370</v>
      </c>
    </row>
    <row r="26891" spans="1:2">
      <c r="A26891" s="4" t="s">
        <v>9226</v>
      </c>
      <c r="B26891" t="s">
        <v>9160</v>
      </c>
    </row>
    <row r="26892" spans="1:2">
      <c r="A26892" s="4" t="s">
        <v>9226</v>
      </c>
      <c r="B26892" t="s">
        <v>7143</v>
      </c>
    </row>
    <row r="26893" spans="1:2">
      <c r="A26893" s="4" t="s">
        <v>9226</v>
      </c>
      <c r="B26893" t="s">
        <v>9131</v>
      </c>
    </row>
    <row r="26894" spans="1:2">
      <c r="A26894" s="4" t="s">
        <v>9226</v>
      </c>
      <c r="B26894" t="s">
        <v>9160</v>
      </c>
    </row>
    <row r="26895" spans="1:2">
      <c r="A26895" s="4" t="s">
        <v>9226</v>
      </c>
      <c r="B26895" t="s">
        <v>9160</v>
      </c>
    </row>
    <row r="26896" spans="1:2">
      <c r="A26896" s="4" t="s">
        <v>9226</v>
      </c>
      <c r="B26896" t="s">
        <v>7143</v>
      </c>
    </row>
    <row r="26897" spans="1:2">
      <c r="A26897" s="4" t="s">
        <v>9226</v>
      </c>
      <c r="B26897" t="s">
        <v>9167</v>
      </c>
    </row>
    <row r="26898" spans="1:2">
      <c r="A26898" s="4" t="s">
        <v>9226</v>
      </c>
      <c r="B26898" t="s">
        <v>9160</v>
      </c>
    </row>
    <row r="26899" spans="1:2">
      <c r="A26899" s="4" t="s">
        <v>9226</v>
      </c>
      <c r="B26899" t="s">
        <v>9160</v>
      </c>
    </row>
    <row r="26900" spans="1:2">
      <c r="A26900" s="4" t="s">
        <v>9226</v>
      </c>
      <c r="B26900" t="s">
        <v>2661</v>
      </c>
    </row>
    <row r="26901" spans="1:2">
      <c r="A26901" s="4" t="s">
        <v>9226</v>
      </c>
      <c r="B26901" t="s">
        <v>8802</v>
      </c>
    </row>
    <row r="26902" spans="1:2">
      <c r="A26902" s="4" t="s">
        <v>9226</v>
      </c>
      <c r="B26902" t="s">
        <v>9170</v>
      </c>
    </row>
    <row r="26903" spans="1:2">
      <c r="A26903" s="4" t="s">
        <v>9226</v>
      </c>
      <c r="B26903" t="s">
        <v>4586</v>
      </c>
    </row>
    <row r="26904" spans="1:2">
      <c r="A26904" s="4" t="s">
        <v>9226</v>
      </c>
      <c r="B26904" t="s">
        <v>2846</v>
      </c>
    </row>
    <row r="26905" spans="1:2">
      <c r="A26905" s="4" t="s">
        <v>9226</v>
      </c>
      <c r="B26905" t="s">
        <v>4586</v>
      </c>
    </row>
    <row r="26906" spans="1:2">
      <c r="A26906" s="4" t="s">
        <v>9226</v>
      </c>
      <c r="B26906" t="s">
        <v>2848</v>
      </c>
    </row>
    <row r="26907" spans="1:2">
      <c r="A26907" s="4" t="s">
        <v>9226</v>
      </c>
      <c r="B26907" t="s">
        <v>2268</v>
      </c>
    </row>
    <row r="26908" spans="1:2">
      <c r="A26908" s="4" t="s">
        <v>9226</v>
      </c>
      <c r="B26908" t="s">
        <v>4586</v>
      </c>
    </row>
    <row r="26909" spans="1:2">
      <c r="A26909" s="4" t="s">
        <v>9226</v>
      </c>
      <c r="B26909" t="s">
        <v>6126</v>
      </c>
    </row>
    <row r="26910" spans="1:2">
      <c r="A26910" s="4" t="s">
        <v>9226</v>
      </c>
      <c r="B26910" t="s">
        <v>7370</v>
      </c>
    </row>
    <row r="26911" spans="1:2">
      <c r="A26911" s="4" t="s">
        <v>9226</v>
      </c>
      <c r="B26911" t="s">
        <v>7370</v>
      </c>
    </row>
    <row r="26912" spans="1:2">
      <c r="A26912" s="4" t="s">
        <v>9226</v>
      </c>
      <c r="B26912" t="s">
        <v>5061</v>
      </c>
    </row>
    <row r="26913" spans="1:2">
      <c r="A26913" s="4" t="s">
        <v>9226</v>
      </c>
      <c r="B26913" t="s">
        <v>2848</v>
      </c>
    </row>
    <row r="26914" spans="1:2">
      <c r="A26914" s="4" t="s">
        <v>9226</v>
      </c>
      <c r="B26914" t="s">
        <v>8802</v>
      </c>
    </row>
    <row r="26915" spans="1:2">
      <c r="A26915" s="4" t="s">
        <v>9226</v>
      </c>
      <c r="B26915" t="s">
        <v>2846</v>
      </c>
    </row>
    <row r="26916" spans="1:2">
      <c r="A26916" s="4" t="s">
        <v>9226</v>
      </c>
      <c r="B26916" t="s">
        <v>2848</v>
      </c>
    </row>
    <row r="26917" spans="1:2">
      <c r="A26917" s="4" t="s">
        <v>9225</v>
      </c>
      <c r="B26917" t="s">
        <v>6126</v>
      </c>
    </row>
    <row r="26918" spans="1:2">
      <c r="A26918" s="4" t="s">
        <v>9225</v>
      </c>
      <c r="B26918" t="s">
        <v>2224</v>
      </c>
    </row>
    <row r="26919" spans="1:2">
      <c r="A26919" s="4" t="s">
        <v>9225</v>
      </c>
      <c r="B26919" t="s">
        <v>9170</v>
      </c>
    </row>
    <row r="26920" spans="1:2">
      <c r="A26920" s="4" t="s">
        <v>9225</v>
      </c>
      <c r="B26920" t="s">
        <v>2224</v>
      </c>
    </row>
    <row r="26921" spans="1:2">
      <c r="A26921" s="4" t="s">
        <v>9225</v>
      </c>
      <c r="B26921" t="s">
        <v>2848</v>
      </c>
    </row>
    <row r="26922" spans="1:2">
      <c r="A26922" s="4" t="s">
        <v>9225</v>
      </c>
      <c r="B26922" t="s">
        <v>2848</v>
      </c>
    </row>
    <row r="26923" spans="1:2">
      <c r="A26923" s="4" t="s">
        <v>9225</v>
      </c>
      <c r="B26923" t="s">
        <v>3855</v>
      </c>
    </row>
    <row r="26924" spans="1:2">
      <c r="A26924" s="4" t="s">
        <v>9225</v>
      </c>
      <c r="B26924" t="s">
        <v>4586</v>
      </c>
    </row>
    <row r="26925" spans="1:2">
      <c r="A26925" s="4" t="s">
        <v>9225</v>
      </c>
      <c r="B26925" t="s">
        <v>5061</v>
      </c>
    </row>
    <row r="26926" spans="1:2">
      <c r="A26926" s="4" t="s">
        <v>9225</v>
      </c>
      <c r="B26926" t="s">
        <v>3855</v>
      </c>
    </row>
    <row r="26927" spans="1:2">
      <c r="A26927" s="4" t="s">
        <v>9225</v>
      </c>
      <c r="B26927" t="s">
        <v>9167</v>
      </c>
    </row>
    <row r="26928" spans="1:2">
      <c r="A26928" s="4" t="s">
        <v>9225</v>
      </c>
      <c r="B26928" t="s">
        <v>2224</v>
      </c>
    </row>
    <row r="26929" spans="1:2">
      <c r="A26929" s="4" t="s">
        <v>9225</v>
      </c>
      <c r="B26929" t="s">
        <v>2610</v>
      </c>
    </row>
    <row r="26930" spans="1:2">
      <c r="A26930" s="4" t="s">
        <v>9225</v>
      </c>
      <c r="B26930" t="s">
        <v>6126</v>
      </c>
    </row>
    <row r="26931" spans="1:2">
      <c r="A26931" s="4" t="s">
        <v>9225</v>
      </c>
      <c r="B26931" t="s">
        <v>8802</v>
      </c>
    </row>
    <row r="26932" spans="1:2">
      <c r="A26932" s="4" t="s">
        <v>9225</v>
      </c>
      <c r="B26932" t="s">
        <v>4586</v>
      </c>
    </row>
    <row r="26933" spans="1:2">
      <c r="A26933" s="4" t="s">
        <v>9225</v>
      </c>
      <c r="B26933" t="s">
        <v>7370</v>
      </c>
    </row>
    <row r="26934" spans="1:2">
      <c r="A26934" s="4" t="s">
        <v>9225</v>
      </c>
      <c r="B26934" t="s">
        <v>7370</v>
      </c>
    </row>
    <row r="26935" spans="1:2">
      <c r="A26935" s="4" t="s">
        <v>9225</v>
      </c>
      <c r="B26935" t="s">
        <v>2846</v>
      </c>
    </row>
    <row r="26936" spans="1:2">
      <c r="A26936" s="4" t="s">
        <v>9225</v>
      </c>
      <c r="B26936" t="s">
        <v>2224</v>
      </c>
    </row>
    <row r="26937" spans="1:2">
      <c r="A26937" s="4" t="s">
        <v>9225</v>
      </c>
      <c r="B26937" t="s">
        <v>2</v>
      </c>
    </row>
    <row r="26938" spans="1:2">
      <c r="A26938" s="4" t="s">
        <v>9225</v>
      </c>
      <c r="B26938" t="s">
        <v>4586</v>
      </c>
    </row>
    <row r="26939" spans="1:2">
      <c r="A26939" s="4" t="s">
        <v>9225</v>
      </c>
      <c r="B26939" t="s">
        <v>3986</v>
      </c>
    </row>
    <row r="26940" spans="1:2">
      <c r="A26940" s="4" t="s">
        <v>9225</v>
      </c>
      <c r="B26940" t="s">
        <v>2224</v>
      </c>
    </row>
    <row r="26941" spans="1:2">
      <c r="A26941" s="4" t="s">
        <v>9225</v>
      </c>
      <c r="B26941" t="s">
        <v>9160</v>
      </c>
    </row>
    <row r="26942" spans="1:2">
      <c r="A26942" s="4" t="s">
        <v>9225</v>
      </c>
      <c r="B26942" t="s">
        <v>3855</v>
      </c>
    </row>
    <row r="26943" spans="1:2">
      <c r="A26943" s="4" t="s">
        <v>9225</v>
      </c>
      <c r="B26943" t="s">
        <v>2848</v>
      </c>
    </row>
    <row r="26944" spans="1:2">
      <c r="A26944" s="4" t="s">
        <v>9225</v>
      </c>
      <c r="B26944" t="s">
        <v>3986</v>
      </c>
    </row>
    <row r="26945" spans="1:2">
      <c r="A26945" s="4" t="s">
        <v>9225</v>
      </c>
      <c r="B26945" t="s">
        <v>7143</v>
      </c>
    </row>
    <row r="26946" spans="1:2">
      <c r="A26946" s="4" t="s">
        <v>9225</v>
      </c>
      <c r="B26946" t="s">
        <v>3986</v>
      </c>
    </row>
    <row r="26947" spans="1:2">
      <c r="A26947" s="4" t="s">
        <v>9225</v>
      </c>
      <c r="B26947" t="s">
        <v>2224</v>
      </c>
    </row>
    <row r="26948" spans="1:2">
      <c r="A26948" s="4" t="s">
        <v>9225</v>
      </c>
      <c r="B26948" t="s">
        <v>9160</v>
      </c>
    </row>
    <row r="26949" spans="1:2">
      <c r="A26949" s="4" t="s">
        <v>9225</v>
      </c>
      <c r="B26949" t="s">
        <v>3855</v>
      </c>
    </row>
    <row r="26950" spans="1:2">
      <c r="A26950" s="4" t="s">
        <v>9225</v>
      </c>
      <c r="B26950" t="s">
        <v>2846</v>
      </c>
    </row>
    <row r="26951" spans="1:2">
      <c r="A26951" s="4" t="s">
        <v>9225</v>
      </c>
      <c r="B26951" t="s">
        <v>2848</v>
      </c>
    </row>
    <row r="26952" spans="1:2">
      <c r="A26952" s="4" t="s">
        <v>9225</v>
      </c>
      <c r="B26952" t="s">
        <v>9170</v>
      </c>
    </row>
    <row r="26953" spans="1:2">
      <c r="A26953" s="4" t="s">
        <v>9225</v>
      </c>
      <c r="B26953" t="s">
        <v>2846</v>
      </c>
    </row>
    <row r="26954" spans="1:2">
      <c r="A26954" s="4" t="s">
        <v>9225</v>
      </c>
      <c r="B26954" t="s">
        <v>2661</v>
      </c>
    </row>
    <row r="26955" spans="1:2">
      <c r="A26955" s="4" t="s">
        <v>9225</v>
      </c>
      <c r="B26955" t="s">
        <v>2224</v>
      </c>
    </row>
    <row r="26956" spans="1:2">
      <c r="A26956" s="4" t="s">
        <v>9225</v>
      </c>
      <c r="B26956" t="s">
        <v>5061</v>
      </c>
    </row>
    <row r="26957" spans="1:2">
      <c r="A26957" s="4" t="s">
        <v>9225</v>
      </c>
      <c r="B26957" t="s">
        <v>6126</v>
      </c>
    </row>
    <row r="26958" spans="1:2">
      <c r="A26958" s="4" t="s">
        <v>9225</v>
      </c>
      <c r="B26958" t="s">
        <v>2224</v>
      </c>
    </row>
    <row r="26959" spans="1:2">
      <c r="A26959" s="4" t="s">
        <v>9225</v>
      </c>
      <c r="B26959" t="s">
        <v>2846</v>
      </c>
    </row>
    <row r="26960" spans="1:2">
      <c r="A26960" s="4" t="s">
        <v>9225</v>
      </c>
      <c r="B26960" t="s">
        <v>2848</v>
      </c>
    </row>
    <row r="26961" spans="1:2">
      <c r="A26961" s="4" t="s">
        <v>9225</v>
      </c>
      <c r="B26961" t="s">
        <v>2224</v>
      </c>
    </row>
    <row r="26962" spans="1:2">
      <c r="A26962" s="4" t="s">
        <v>9225</v>
      </c>
      <c r="B26962" t="s">
        <v>2224</v>
      </c>
    </row>
    <row r="26963" spans="1:2">
      <c r="A26963" s="4" t="s">
        <v>9225</v>
      </c>
      <c r="B26963" t="s">
        <v>2661</v>
      </c>
    </row>
    <row r="26964" spans="1:2">
      <c r="A26964" s="4" t="s">
        <v>9225</v>
      </c>
      <c r="B26964" t="s">
        <v>2</v>
      </c>
    </row>
    <row r="26965" spans="1:2">
      <c r="A26965" s="4" t="s">
        <v>9225</v>
      </c>
      <c r="B26965" t="s">
        <v>2846</v>
      </c>
    </row>
    <row r="26966" spans="1:2">
      <c r="A26966" s="4" t="s">
        <v>9225</v>
      </c>
      <c r="B26966" t="s">
        <v>7143</v>
      </c>
    </row>
    <row r="26967" spans="1:2">
      <c r="A26967" s="4" t="s">
        <v>9225</v>
      </c>
      <c r="B26967" t="s">
        <v>2268</v>
      </c>
    </row>
    <row r="26968" spans="1:2">
      <c r="A26968" s="4" t="s">
        <v>9225</v>
      </c>
      <c r="B26968" t="s">
        <v>2268</v>
      </c>
    </row>
    <row r="26969" spans="1:2">
      <c r="A26969" s="4" t="s">
        <v>9225</v>
      </c>
      <c r="B26969" t="s">
        <v>2846</v>
      </c>
    </row>
    <row r="26970" spans="1:2">
      <c r="A26970" s="4" t="s">
        <v>9225</v>
      </c>
      <c r="B26970" t="s">
        <v>8802</v>
      </c>
    </row>
    <row r="26971" spans="1:2">
      <c r="A26971" s="4" t="s">
        <v>9225</v>
      </c>
      <c r="B26971" t="s">
        <v>2</v>
      </c>
    </row>
    <row r="26972" spans="1:2">
      <c r="A26972" s="4" t="s">
        <v>9225</v>
      </c>
      <c r="B26972" t="s">
        <v>2846</v>
      </c>
    </row>
    <row r="26973" spans="1:2">
      <c r="A26973" s="4" t="s">
        <v>9225</v>
      </c>
      <c r="B26973" t="s">
        <v>3855</v>
      </c>
    </row>
    <row r="26974" spans="1:2">
      <c r="A26974" s="4" t="s">
        <v>9225</v>
      </c>
      <c r="B26974" t="s">
        <v>9160</v>
      </c>
    </row>
    <row r="26975" spans="1:2">
      <c r="A26975" s="4" t="s">
        <v>9225</v>
      </c>
      <c r="B26975" t="s">
        <v>2</v>
      </c>
    </row>
    <row r="26976" spans="1:2">
      <c r="A26976" s="4" t="s">
        <v>9225</v>
      </c>
      <c r="B26976" t="s">
        <v>2268</v>
      </c>
    </row>
    <row r="26977" spans="1:2">
      <c r="A26977" s="4" t="s">
        <v>9225</v>
      </c>
      <c r="B26977" t="s">
        <v>3855</v>
      </c>
    </row>
    <row r="26978" spans="1:2">
      <c r="A26978" s="4" t="s">
        <v>9225</v>
      </c>
      <c r="B26978" t="s">
        <v>2</v>
      </c>
    </row>
    <row r="26979" spans="1:2">
      <c r="A26979" s="4" t="s">
        <v>9225</v>
      </c>
      <c r="B26979" t="s">
        <v>2</v>
      </c>
    </row>
    <row r="26980" spans="1:2">
      <c r="A26980" s="4" t="s">
        <v>9225</v>
      </c>
      <c r="B26980" t="s">
        <v>2268</v>
      </c>
    </row>
    <row r="26981" spans="1:2">
      <c r="A26981" s="4" t="s">
        <v>9225</v>
      </c>
      <c r="B26981" t="s">
        <v>2848</v>
      </c>
    </row>
    <row r="26982" spans="1:2">
      <c r="A26982" s="4" t="s">
        <v>9225</v>
      </c>
      <c r="B26982" t="s">
        <v>2610</v>
      </c>
    </row>
    <row r="26983" spans="1:2">
      <c r="A26983" s="4" t="s">
        <v>9225</v>
      </c>
      <c r="B26983" t="s">
        <v>2268</v>
      </c>
    </row>
    <row r="26984" spans="1:2">
      <c r="A26984" s="4" t="s">
        <v>9225</v>
      </c>
      <c r="B26984" t="s">
        <v>2268</v>
      </c>
    </row>
    <row r="26985" spans="1:2">
      <c r="A26985" s="4" t="s">
        <v>9225</v>
      </c>
      <c r="B26985" t="s">
        <v>6126</v>
      </c>
    </row>
    <row r="26986" spans="1:2">
      <c r="A26986" s="4" t="s">
        <v>9225</v>
      </c>
      <c r="B26986" t="s">
        <v>9131</v>
      </c>
    </row>
    <row r="26987" spans="1:2">
      <c r="A26987" s="4" t="s">
        <v>9225</v>
      </c>
      <c r="B26987" t="s">
        <v>9131</v>
      </c>
    </row>
    <row r="26988" spans="1:2">
      <c r="A26988" s="4" t="s">
        <v>9225</v>
      </c>
      <c r="B26988" t="s">
        <v>2268</v>
      </c>
    </row>
    <row r="26989" spans="1:2">
      <c r="A26989" s="4" t="s">
        <v>9225</v>
      </c>
      <c r="B26989" t="s">
        <v>9131</v>
      </c>
    </row>
    <row r="26990" spans="1:2">
      <c r="A26990" s="4" t="s">
        <v>9225</v>
      </c>
      <c r="B26990" t="s">
        <v>3855</v>
      </c>
    </row>
    <row r="26991" spans="1:2">
      <c r="A26991" s="4" t="s">
        <v>9225</v>
      </c>
      <c r="B26991" t="s">
        <v>2</v>
      </c>
    </row>
    <row r="26992" spans="1:2">
      <c r="A26992" s="4" t="s">
        <v>9225</v>
      </c>
      <c r="B26992" t="s">
        <v>9170</v>
      </c>
    </row>
    <row r="26993" spans="1:2">
      <c r="A26993" s="4" t="s">
        <v>9225</v>
      </c>
      <c r="B26993" t="s">
        <v>7370</v>
      </c>
    </row>
    <row r="26994" spans="1:2">
      <c r="A26994" s="4" t="s">
        <v>9225</v>
      </c>
      <c r="B26994" t="s">
        <v>3855</v>
      </c>
    </row>
    <row r="26995" spans="1:2">
      <c r="A26995" s="4" t="s">
        <v>9225</v>
      </c>
      <c r="B26995" t="s">
        <v>7370</v>
      </c>
    </row>
    <row r="26996" spans="1:2">
      <c r="A26996" s="4" t="s">
        <v>9225</v>
      </c>
      <c r="B26996" t="s">
        <v>2224</v>
      </c>
    </row>
    <row r="26997" spans="1:2">
      <c r="A26997" s="4" t="s">
        <v>9225</v>
      </c>
      <c r="B26997" t="s">
        <v>8802</v>
      </c>
    </row>
    <row r="26998" spans="1:2">
      <c r="A26998" s="4" t="s">
        <v>9225</v>
      </c>
      <c r="B26998" t="s">
        <v>5061</v>
      </c>
    </row>
    <row r="26999" spans="1:2">
      <c r="A26999" s="4" t="s">
        <v>9225</v>
      </c>
      <c r="B26999" t="s">
        <v>9131</v>
      </c>
    </row>
    <row r="27000" spans="1:2">
      <c r="A27000" s="4" t="s">
        <v>9225</v>
      </c>
      <c r="B27000" t="s">
        <v>2848</v>
      </c>
    </row>
    <row r="27001" spans="1:2">
      <c r="A27001" s="4" t="s">
        <v>9225</v>
      </c>
      <c r="B27001" t="s">
        <v>3855</v>
      </c>
    </row>
    <row r="27002" spans="1:2">
      <c r="A27002" s="4" t="s">
        <v>9225</v>
      </c>
      <c r="B27002" t="s">
        <v>9160</v>
      </c>
    </row>
    <row r="27003" spans="1:2">
      <c r="A27003" s="4" t="s">
        <v>9225</v>
      </c>
      <c r="B27003" t="s">
        <v>2848</v>
      </c>
    </row>
    <row r="27004" spans="1:2">
      <c r="A27004" s="4" t="s">
        <v>9225</v>
      </c>
      <c r="B27004" t="s">
        <v>9160</v>
      </c>
    </row>
    <row r="27005" spans="1:2">
      <c r="A27005" s="4" t="s">
        <v>9225</v>
      </c>
      <c r="B27005" t="s">
        <v>2661</v>
      </c>
    </row>
    <row r="27006" spans="1:2">
      <c r="A27006" s="4" t="s">
        <v>9225</v>
      </c>
      <c r="B27006" t="s">
        <v>7143</v>
      </c>
    </row>
    <row r="27007" spans="1:2">
      <c r="A27007" s="4" t="s">
        <v>9225</v>
      </c>
      <c r="B27007" t="s">
        <v>2268</v>
      </c>
    </row>
    <row r="27008" spans="1:2">
      <c r="A27008" s="4" t="s">
        <v>9225</v>
      </c>
      <c r="B27008" t="s">
        <v>9160</v>
      </c>
    </row>
    <row r="27009" spans="1:2">
      <c r="A27009" s="4" t="s">
        <v>9225</v>
      </c>
      <c r="B27009" t="s">
        <v>2661</v>
      </c>
    </row>
    <row r="27010" spans="1:2">
      <c r="A27010" s="4" t="s">
        <v>9225</v>
      </c>
      <c r="B27010" t="s">
        <v>2224</v>
      </c>
    </row>
    <row r="27011" spans="1:2">
      <c r="A27011" s="4" t="s">
        <v>9225</v>
      </c>
      <c r="B27011" t="s">
        <v>9170</v>
      </c>
    </row>
    <row r="27012" spans="1:2">
      <c r="A27012" s="4" t="s">
        <v>9225</v>
      </c>
      <c r="B27012" t="s">
        <v>2846</v>
      </c>
    </row>
    <row r="27013" spans="1:2">
      <c r="A27013" s="4" t="s">
        <v>9225</v>
      </c>
      <c r="B27013" t="s">
        <v>2268</v>
      </c>
    </row>
    <row r="27014" spans="1:2">
      <c r="A27014" s="4" t="s">
        <v>9225</v>
      </c>
      <c r="B27014" t="s">
        <v>2</v>
      </c>
    </row>
    <row r="27015" spans="1:2">
      <c r="A27015" s="4" t="s">
        <v>9225</v>
      </c>
      <c r="B27015" t="s">
        <v>2846</v>
      </c>
    </row>
    <row r="27016" spans="1:2">
      <c r="A27016" s="4" t="s">
        <v>9225</v>
      </c>
      <c r="B27016" t="s">
        <v>2661</v>
      </c>
    </row>
    <row r="27017" spans="1:2">
      <c r="A27017" s="4" t="s">
        <v>9225</v>
      </c>
      <c r="B27017" t="s">
        <v>2846</v>
      </c>
    </row>
    <row r="27018" spans="1:2">
      <c r="A27018" s="4" t="s">
        <v>9225</v>
      </c>
      <c r="B27018" t="s">
        <v>9170</v>
      </c>
    </row>
    <row r="27019" spans="1:2">
      <c r="A27019" s="4" t="s">
        <v>9225</v>
      </c>
      <c r="B27019" t="s">
        <v>2846</v>
      </c>
    </row>
    <row r="27020" spans="1:2">
      <c r="A27020" s="4" t="s">
        <v>9225</v>
      </c>
      <c r="B27020" t="s">
        <v>2268</v>
      </c>
    </row>
    <row r="27021" spans="1:2">
      <c r="A27021" s="4" t="s">
        <v>9225</v>
      </c>
      <c r="B27021" t="s">
        <v>9170</v>
      </c>
    </row>
    <row r="27022" spans="1:2">
      <c r="A27022" s="4" t="s">
        <v>9225</v>
      </c>
      <c r="B27022" t="s">
        <v>2846</v>
      </c>
    </row>
    <row r="27023" spans="1:2">
      <c r="A27023" s="4" t="s">
        <v>9225</v>
      </c>
      <c r="B27023" t="s">
        <v>8802</v>
      </c>
    </row>
    <row r="27024" spans="1:2">
      <c r="A27024" s="4" t="s">
        <v>9225</v>
      </c>
      <c r="B27024" t="s">
        <v>2</v>
      </c>
    </row>
    <row r="27025" spans="1:2">
      <c r="A27025" s="4" t="s">
        <v>9225</v>
      </c>
      <c r="B27025" t="s">
        <v>2846</v>
      </c>
    </row>
    <row r="27026" spans="1:2">
      <c r="A27026" s="4" t="s">
        <v>9225</v>
      </c>
      <c r="B27026" t="s">
        <v>2268</v>
      </c>
    </row>
    <row r="27027" spans="1:2">
      <c r="A27027" s="4" t="s">
        <v>9225</v>
      </c>
      <c r="B27027" t="s">
        <v>8802</v>
      </c>
    </row>
    <row r="27028" spans="1:2">
      <c r="A27028" s="4" t="s">
        <v>9225</v>
      </c>
      <c r="B27028" t="s">
        <v>9167</v>
      </c>
    </row>
    <row r="27029" spans="1:2">
      <c r="A27029" s="4" t="s">
        <v>9225</v>
      </c>
      <c r="B27029" t="s">
        <v>2846</v>
      </c>
    </row>
    <row r="27030" spans="1:2">
      <c r="A27030" s="4" t="s">
        <v>9225</v>
      </c>
      <c r="B27030" t="s">
        <v>2</v>
      </c>
    </row>
    <row r="27031" spans="1:2">
      <c r="A27031" s="4" t="s">
        <v>9225</v>
      </c>
      <c r="B27031" t="s">
        <v>2848</v>
      </c>
    </row>
    <row r="27032" spans="1:2">
      <c r="A27032" s="4" t="s">
        <v>9225</v>
      </c>
      <c r="B27032" t="s">
        <v>2268</v>
      </c>
    </row>
    <row r="27033" spans="1:2">
      <c r="A27033" s="4" t="s">
        <v>9225</v>
      </c>
      <c r="B27033" t="s">
        <v>3855</v>
      </c>
    </row>
    <row r="27034" spans="1:2">
      <c r="A27034" s="4" t="s">
        <v>9225</v>
      </c>
      <c r="B27034" t="s">
        <v>7143</v>
      </c>
    </row>
    <row r="27035" spans="1:2">
      <c r="A27035" s="4" t="s">
        <v>9225</v>
      </c>
      <c r="B27035" t="s">
        <v>2848</v>
      </c>
    </row>
    <row r="27036" spans="1:2">
      <c r="A27036" s="4" t="s">
        <v>9225</v>
      </c>
      <c r="B27036" t="s">
        <v>7370</v>
      </c>
    </row>
    <row r="27037" spans="1:2">
      <c r="A27037" s="4" t="s">
        <v>9225</v>
      </c>
      <c r="B27037" t="s">
        <v>2268</v>
      </c>
    </row>
    <row r="27038" spans="1:2">
      <c r="A27038" s="4" t="s">
        <v>9225</v>
      </c>
      <c r="B27038" t="s">
        <v>7143</v>
      </c>
    </row>
    <row r="27039" spans="1:2">
      <c r="A27039" s="4" t="s">
        <v>9225</v>
      </c>
      <c r="B27039" t="s">
        <v>2224</v>
      </c>
    </row>
    <row r="27040" spans="1:2">
      <c r="A27040" s="4" t="s">
        <v>9225</v>
      </c>
      <c r="B27040" t="s">
        <v>2224</v>
      </c>
    </row>
    <row r="27041" spans="1:2">
      <c r="A27041" s="4" t="s">
        <v>9225</v>
      </c>
      <c r="B27041" t="s">
        <v>2846</v>
      </c>
    </row>
    <row r="27042" spans="1:2">
      <c r="A27042" s="4" t="s">
        <v>9225</v>
      </c>
      <c r="B27042" t="s">
        <v>7370</v>
      </c>
    </row>
    <row r="27043" spans="1:2">
      <c r="A27043" s="4" t="s">
        <v>9225</v>
      </c>
      <c r="B27043" t="s">
        <v>2846</v>
      </c>
    </row>
    <row r="27044" spans="1:2">
      <c r="A27044" s="4" t="s">
        <v>9225</v>
      </c>
      <c r="B27044" t="s">
        <v>9160</v>
      </c>
    </row>
    <row r="27045" spans="1:2">
      <c r="A27045" s="4" t="s">
        <v>9225</v>
      </c>
      <c r="B27045" t="s">
        <v>2268</v>
      </c>
    </row>
    <row r="27046" spans="1:2">
      <c r="A27046" s="4" t="s">
        <v>9225</v>
      </c>
      <c r="B27046" t="s">
        <v>3986</v>
      </c>
    </row>
    <row r="27047" spans="1:2">
      <c r="A27047" s="4" t="s">
        <v>9225</v>
      </c>
      <c r="B27047" t="s">
        <v>2848</v>
      </c>
    </row>
    <row r="27048" spans="1:2">
      <c r="A27048" s="4" t="s">
        <v>9225</v>
      </c>
      <c r="B27048" t="s">
        <v>7370</v>
      </c>
    </row>
    <row r="27049" spans="1:2">
      <c r="A27049" s="4" t="s">
        <v>9225</v>
      </c>
      <c r="B27049" t="s">
        <v>2268</v>
      </c>
    </row>
    <row r="27050" spans="1:2">
      <c r="A27050" s="4" t="s">
        <v>9225</v>
      </c>
      <c r="B27050" t="s">
        <v>8802</v>
      </c>
    </row>
    <row r="27051" spans="1:2">
      <c r="A27051" s="4" t="s">
        <v>9225</v>
      </c>
      <c r="B27051" t="s">
        <v>3986</v>
      </c>
    </row>
    <row r="27052" spans="1:2">
      <c r="A27052" s="4" t="s">
        <v>9225</v>
      </c>
      <c r="B27052" t="s">
        <v>2224</v>
      </c>
    </row>
    <row r="27053" spans="1:2">
      <c r="A27053" s="4" t="s">
        <v>9225</v>
      </c>
      <c r="B27053" t="s">
        <v>2268</v>
      </c>
    </row>
    <row r="27054" spans="1:2">
      <c r="A27054" s="4" t="s">
        <v>9225</v>
      </c>
      <c r="B27054" t="s">
        <v>2846</v>
      </c>
    </row>
    <row r="27055" spans="1:2">
      <c r="A27055" s="4" t="s">
        <v>9225</v>
      </c>
      <c r="B27055" t="s">
        <v>8802</v>
      </c>
    </row>
    <row r="27056" spans="1:2">
      <c r="A27056" s="4" t="s">
        <v>9225</v>
      </c>
      <c r="B27056" t="s">
        <v>8802</v>
      </c>
    </row>
    <row r="27057" spans="1:2">
      <c r="A27057" s="4" t="s">
        <v>9225</v>
      </c>
      <c r="B27057" t="s">
        <v>4586</v>
      </c>
    </row>
    <row r="27058" spans="1:2">
      <c r="A27058" s="4" t="s">
        <v>9225</v>
      </c>
      <c r="B27058" t="s">
        <v>2846</v>
      </c>
    </row>
    <row r="27059" spans="1:2">
      <c r="A27059" s="4" t="s">
        <v>9225</v>
      </c>
      <c r="B27059" t="s">
        <v>5061</v>
      </c>
    </row>
    <row r="27060" spans="1:2">
      <c r="A27060" s="4" t="s">
        <v>9225</v>
      </c>
      <c r="B27060" t="s">
        <v>9167</v>
      </c>
    </row>
    <row r="27061" spans="1:2">
      <c r="A27061" s="4" t="s">
        <v>9225</v>
      </c>
      <c r="B27061" t="s">
        <v>9167</v>
      </c>
    </row>
    <row r="27062" spans="1:2">
      <c r="A27062" s="4" t="s">
        <v>9225</v>
      </c>
      <c r="B27062" t="s">
        <v>9160</v>
      </c>
    </row>
    <row r="27063" spans="1:2">
      <c r="A27063" s="4" t="s">
        <v>9225</v>
      </c>
      <c r="B27063" t="s">
        <v>2848</v>
      </c>
    </row>
    <row r="27064" spans="1:2">
      <c r="A27064" s="4" t="s">
        <v>9225</v>
      </c>
      <c r="B27064" t="s">
        <v>2224</v>
      </c>
    </row>
    <row r="27065" spans="1:2">
      <c r="A27065" s="4" t="s">
        <v>9225</v>
      </c>
      <c r="B27065" t="s">
        <v>2224</v>
      </c>
    </row>
    <row r="27066" spans="1:2">
      <c r="A27066" s="4" t="s">
        <v>9225</v>
      </c>
      <c r="B27066" t="s">
        <v>8802</v>
      </c>
    </row>
    <row r="27067" spans="1:2">
      <c r="A27067" s="4" t="s">
        <v>9225</v>
      </c>
      <c r="B27067" t="s">
        <v>7143</v>
      </c>
    </row>
    <row r="27068" spans="1:2">
      <c r="A27068" s="4" t="s">
        <v>9225</v>
      </c>
      <c r="B27068" t="s">
        <v>7370</v>
      </c>
    </row>
    <row r="27069" spans="1:2">
      <c r="A27069" s="4" t="s">
        <v>9225</v>
      </c>
      <c r="B27069" t="s">
        <v>2846</v>
      </c>
    </row>
    <row r="27070" spans="1:2">
      <c r="A27070" s="4" t="s">
        <v>9225</v>
      </c>
      <c r="B27070" t="s">
        <v>2268</v>
      </c>
    </row>
    <row r="27071" spans="1:2">
      <c r="A27071" s="4" t="s">
        <v>9225</v>
      </c>
      <c r="B27071" t="s">
        <v>8802</v>
      </c>
    </row>
    <row r="27072" spans="1:2">
      <c r="A27072" s="4" t="s">
        <v>9225</v>
      </c>
      <c r="B27072" t="s">
        <v>2224</v>
      </c>
    </row>
    <row r="27073" spans="1:2">
      <c r="A27073" s="4" t="s">
        <v>9225</v>
      </c>
      <c r="B27073" t="s">
        <v>9170</v>
      </c>
    </row>
    <row r="27074" spans="1:2">
      <c r="A27074" s="4" t="s">
        <v>9225</v>
      </c>
      <c r="B27074" t="s">
        <v>9170</v>
      </c>
    </row>
    <row r="27075" spans="1:2">
      <c r="A27075" s="4" t="s">
        <v>9225</v>
      </c>
      <c r="B27075" t="s">
        <v>9160</v>
      </c>
    </row>
    <row r="27076" spans="1:2">
      <c r="A27076" s="4" t="s">
        <v>9225</v>
      </c>
      <c r="B27076" t="s">
        <v>4586</v>
      </c>
    </row>
    <row r="27077" spans="1:2">
      <c r="A27077" s="4" t="s">
        <v>9225</v>
      </c>
      <c r="B27077" t="s">
        <v>8802</v>
      </c>
    </row>
    <row r="27078" spans="1:2">
      <c r="A27078" s="4" t="s">
        <v>9225</v>
      </c>
      <c r="B27078" t="s">
        <v>9131</v>
      </c>
    </row>
    <row r="27079" spans="1:2">
      <c r="A27079" s="4" t="s">
        <v>9225</v>
      </c>
      <c r="B27079" t="s">
        <v>2846</v>
      </c>
    </row>
    <row r="27080" spans="1:2">
      <c r="A27080" s="4" t="s">
        <v>9225</v>
      </c>
      <c r="B27080" t="s">
        <v>2846</v>
      </c>
    </row>
    <row r="27081" spans="1:2">
      <c r="A27081" s="4" t="s">
        <v>9225</v>
      </c>
      <c r="B27081" t="s">
        <v>7143</v>
      </c>
    </row>
    <row r="27082" spans="1:2">
      <c r="A27082" s="4" t="s">
        <v>9225</v>
      </c>
      <c r="B27082" t="s">
        <v>6126</v>
      </c>
    </row>
    <row r="27083" spans="1:2">
      <c r="A27083" s="4" t="s">
        <v>9225</v>
      </c>
      <c r="B27083" t="s">
        <v>9131</v>
      </c>
    </row>
    <row r="27084" spans="1:2">
      <c r="A27084" s="4" t="s">
        <v>9225</v>
      </c>
      <c r="B27084" t="s">
        <v>2</v>
      </c>
    </row>
    <row r="27085" spans="1:2">
      <c r="A27085" s="4" t="s">
        <v>9225</v>
      </c>
      <c r="B27085" t="s">
        <v>9160</v>
      </c>
    </row>
    <row r="27086" spans="1:2">
      <c r="A27086" s="4" t="s">
        <v>9225</v>
      </c>
      <c r="B27086" t="s">
        <v>9170</v>
      </c>
    </row>
    <row r="27087" spans="1:2">
      <c r="A27087" s="4" t="s">
        <v>9225</v>
      </c>
      <c r="B27087" t="s">
        <v>2846</v>
      </c>
    </row>
    <row r="27088" spans="1:2">
      <c r="A27088" s="4" t="s">
        <v>9225</v>
      </c>
      <c r="B27088" t="s">
        <v>2610</v>
      </c>
    </row>
    <row r="27089" spans="1:2">
      <c r="A27089" s="4" t="s">
        <v>9225</v>
      </c>
      <c r="B27089" t="s">
        <v>2848</v>
      </c>
    </row>
    <row r="27090" spans="1:2">
      <c r="A27090" s="4" t="s">
        <v>9225</v>
      </c>
      <c r="B27090" t="s">
        <v>2846</v>
      </c>
    </row>
    <row r="27091" spans="1:2">
      <c r="A27091" s="4" t="s">
        <v>9225</v>
      </c>
      <c r="B27091" t="s">
        <v>2846</v>
      </c>
    </row>
    <row r="27092" spans="1:2">
      <c r="A27092" s="4" t="s">
        <v>9225</v>
      </c>
      <c r="B27092" t="s">
        <v>3855</v>
      </c>
    </row>
    <row r="27093" spans="1:2">
      <c r="A27093" s="4" t="s">
        <v>9225</v>
      </c>
      <c r="B27093" t="s">
        <v>8802</v>
      </c>
    </row>
    <row r="27094" spans="1:2">
      <c r="A27094" s="4" t="s">
        <v>9225</v>
      </c>
      <c r="B27094" t="s">
        <v>2</v>
      </c>
    </row>
    <row r="27095" spans="1:2">
      <c r="A27095" s="4" t="s">
        <v>9225</v>
      </c>
      <c r="B27095" t="s">
        <v>3855</v>
      </c>
    </row>
    <row r="27096" spans="1:2">
      <c r="A27096" s="4" t="s">
        <v>9225</v>
      </c>
      <c r="B27096" t="s">
        <v>3855</v>
      </c>
    </row>
    <row r="27097" spans="1:2">
      <c r="A27097" s="4" t="s">
        <v>9225</v>
      </c>
      <c r="B27097" t="s">
        <v>8802</v>
      </c>
    </row>
    <row r="27098" spans="1:2">
      <c r="A27098" s="4" t="s">
        <v>9225</v>
      </c>
      <c r="B27098" t="s">
        <v>6126</v>
      </c>
    </row>
    <row r="27099" spans="1:2">
      <c r="A27099" s="4" t="s">
        <v>9225</v>
      </c>
      <c r="B27099" t="s">
        <v>9170</v>
      </c>
    </row>
    <row r="27100" spans="1:2">
      <c r="A27100" s="4" t="s">
        <v>9225</v>
      </c>
      <c r="B27100" t="s">
        <v>3855</v>
      </c>
    </row>
    <row r="27101" spans="1:2">
      <c r="A27101" s="4" t="s">
        <v>9225</v>
      </c>
      <c r="B27101" t="s">
        <v>8802</v>
      </c>
    </row>
    <row r="27102" spans="1:2">
      <c r="A27102" s="4" t="s">
        <v>9225</v>
      </c>
      <c r="B27102" t="s">
        <v>2268</v>
      </c>
    </row>
    <row r="27103" spans="1:2">
      <c r="A27103" s="4" t="s">
        <v>9225</v>
      </c>
      <c r="B27103" t="s">
        <v>2846</v>
      </c>
    </row>
    <row r="27104" spans="1:2">
      <c r="A27104" s="4" t="s">
        <v>9225</v>
      </c>
      <c r="B27104" t="s">
        <v>8802</v>
      </c>
    </row>
    <row r="27105" spans="1:2">
      <c r="A27105" s="4" t="s">
        <v>9225</v>
      </c>
      <c r="B27105" t="s">
        <v>2268</v>
      </c>
    </row>
    <row r="27106" spans="1:2">
      <c r="A27106" s="4" t="s">
        <v>9225</v>
      </c>
      <c r="B27106" t="s">
        <v>3855</v>
      </c>
    </row>
    <row r="27107" spans="1:2">
      <c r="A27107" s="4" t="s">
        <v>9225</v>
      </c>
      <c r="B27107" t="s">
        <v>2846</v>
      </c>
    </row>
    <row r="27108" spans="1:2">
      <c r="A27108" s="4" t="s">
        <v>9225</v>
      </c>
      <c r="B27108" t="s">
        <v>8802</v>
      </c>
    </row>
    <row r="27109" spans="1:2">
      <c r="A27109" s="4" t="s">
        <v>9225</v>
      </c>
      <c r="B27109" t="s">
        <v>8802</v>
      </c>
    </row>
    <row r="27110" spans="1:2">
      <c r="A27110" s="4" t="s">
        <v>9225</v>
      </c>
      <c r="B27110" t="s">
        <v>9160</v>
      </c>
    </row>
    <row r="27111" spans="1:2">
      <c r="A27111" s="4" t="s">
        <v>9225</v>
      </c>
      <c r="B27111" t="s">
        <v>2268</v>
      </c>
    </row>
    <row r="27112" spans="1:2">
      <c r="A27112" s="4" t="s">
        <v>9225</v>
      </c>
      <c r="B27112" t="s">
        <v>9167</v>
      </c>
    </row>
    <row r="27113" spans="1:2">
      <c r="A27113" s="4" t="s">
        <v>9225</v>
      </c>
      <c r="B27113" t="s">
        <v>2846</v>
      </c>
    </row>
    <row r="27114" spans="1:2">
      <c r="A27114" s="4" t="s">
        <v>9225</v>
      </c>
      <c r="B27114" t="s">
        <v>7143</v>
      </c>
    </row>
    <row r="27115" spans="1:2">
      <c r="A27115" s="4" t="s">
        <v>9225</v>
      </c>
      <c r="B27115" t="s">
        <v>2268</v>
      </c>
    </row>
    <row r="27116" spans="1:2">
      <c r="A27116" s="4" t="s">
        <v>9225</v>
      </c>
      <c r="B27116" t="s">
        <v>3855</v>
      </c>
    </row>
    <row r="27117" spans="1:2">
      <c r="A27117" s="4" t="s">
        <v>9225</v>
      </c>
      <c r="B27117" t="s">
        <v>3855</v>
      </c>
    </row>
    <row r="27118" spans="1:2">
      <c r="A27118" s="4" t="s">
        <v>9225</v>
      </c>
      <c r="B27118" t="s">
        <v>2846</v>
      </c>
    </row>
    <row r="27119" spans="1:2">
      <c r="A27119" s="4" t="s">
        <v>9225</v>
      </c>
      <c r="B27119" t="s">
        <v>9160</v>
      </c>
    </row>
    <row r="27120" spans="1:2">
      <c r="A27120" s="4" t="s">
        <v>9225</v>
      </c>
      <c r="B27120" t="s">
        <v>2268</v>
      </c>
    </row>
    <row r="27121" spans="1:2">
      <c r="A27121" s="4" t="s">
        <v>9225</v>
      </c>
      <c r="B27121" t="s">
        <v>3855</v>
      </c>
    </row>
    <row r="27122" spans="1:2">
      <c r="A27122" s="4" t="s">
        <v>9225</v>
      </c>
      <c r="B27122" t="s">
        <v>2268</v>
      </c>
    </row>
    <row r="27123" spans="1:2">
      <c r="A27123" s="4" t="s">
        <v>9225</v>
      </c>
      <c r="B27123" t="s">
        <v>6126</v>
      </c>
    </row>
    <row r="27124" spans="1:2">
      <c r="A27124" s="4" t="s">
        <v>9225</v>
      </c>
      <c r="B27124" t="s">
        <v>3855</v>
      </c>
    </row>
    <row r="27125" spans="1:2">
      <c r="A27125" s="4" t="s">
        <v>9225</v>
      </c>
      <c r="B27125" t="s">
        <v>7143</v>
      </c>
    </row>
    <row r="27126" spans="1:2">
      <c r="A27126" s="4" t="s">
        <v>9225</v>
      </c>
      <c r="B27126" t="s">
        <v>2846</v>
      </c>
    </row>
    <row r="27127" spans="1:2">
      <c r="A27127" s="4" t="s">
        <v>9225</v>
      </c>
      <c r="B27127" t="s">
        <v>2268</v>
      </c>
    </row>
    <row r="27128" spans="1:2">
      <c r="A27128" s="4" t="s">
        <v>9225</v>
      </c>
      <c r="B27128" t="s">
        <v>3855</v>
      </c>
    </row>
    <row r="27129" spans="1:2">
      <c r="A27129" s="4" t="s">
        <v>9225</v>
      </c>
      <c r="B27129" t="s">
        <v>7143</v>
      </c>
    </row>
    <row r="27130" spans="1:2">
      <c r="A27130" s="4" t="s">
        <v>9225</v>
      </c>
      <c r="B27130" t="s">
        <v>2268</v>
      </c>
    </row>
    <row r="27131" spans="1:2">
      <c r="A27131" s="4" t="s">
        <v>9225</v>
      </c>
      <c r="B27131" t="s">
        <v>9160</v>
      </c>
    </row>
    <row r="27132" spans="1:2">
      <c r="A27132" s="4" t="s">
        <v>9225</v>
      </c>
      <c r="B27132" t="s">
        <v>3855</v>
      </c>
    </row>
    <row r="27133" spans="1:2">
      <c r="A27133" s="4" t="s">
        <v>9225</v>
      </c>
      <c r="B27133" t="s">
        <v>2268</v>
      </c>
    </row>
    <row r="27134" spans="1:2">
      <c r="A27134" s="4" t="s">
        <v>9225</v>
      </c>
      <c r="B27134" t="s">
        <v>2610</v>
      </c>
    </row>
    <row r="27135" spans="1:2">
      <c r="A27135" s="4" t="s">
        <v>9225</v>
      </c>
      <c r="B27135" t="s">
        <v>6126</v>
      </c>
    </row>
    <row r="27136" spans="1:2">
      <c r="A27136" s="4" t="s">
        <v>9225</v>
      </c>
      <c r="B27136" t="s">
        <v>3986</v>
      </c>
    </row>
    <row r="27137" spans="1:2">
      <c r="A27137" s="4" t="s">
        <v>9225</v>
      </c>
      <c r="B27137" t="s">
        <v>2224</v>
      </c>
    </row>
    <row r="27138" spans="1:2">
      <c r="A27138" s="4" t="s">
        <v>9225</v>
      </c>
      <c r="B27138" t="s">
        <v>2268</v>
      </c>
    </row>
    <row r="27139" spans="1:2">
      <c r="A27139" s="4" t="s">
        <v>9225</v>
      </c>
      <c r="B27139" t="s">
        <v>9170</v>
      </c>
    </row>
    <row r="27140" spans="1:2">
      <c r="A27140" s="4" t="s">
        <v>9225</v>
      </c>
      <c r="B27140" t="s">
        <v>3855</v>
      </c>
    </row>
    <row r="27141" spans="1:2">
      <c r="A27141" s="4" t="s">
        <v>9225</v>
      </c>
      <c r="B27141" t="s">
        <v>2848</v>
      </c>
    </row>
    <row r="27142" spans="1:2">
      <c r="A27142" s="4" t="s">
        <v>9225</v>
      </c>
      <c r="B27142" t="s">
        <v>2268</v>
      </c>
    </row>
    <row r="27143" spans="1:2">
      <c r="A27143" s="4" t="s">
        <v>9225</v>
      </c>
      <c r="B27143" t="s">
        <v>3986</v>
      </c>
    </row>
    <row r="27144" spans="1:2">
      <c r="A27144" s="4" t="s">
        <v>9225</v>
      </c>
      <c r="B27144" t="s">
        <v>2224</v>
      </c>
    </row>
    <row r="27145" spans="1:2">
      <c r="A27145" s="4" t="s">
        <v>9225</v>
      </c>
      <c r="B27145" t="s">
        <v>2846</v>
      </c>
    </row>
    <row r="27146" spans="1:2">
      <c r="A27146" s="4" t="s">
        <v>9225</v>
      </c>
      <c r="B27146" t="s">
        <v>2846</v>
      </c>
    </row>
    <row r="27147" spans="1:2">
      <c r="A27147" s="4" t="s">
        <v>9225</v>
      </c>
      <c r="B27147" t="s">
        <v>8802</v>
      </c>
    </row>
    <row r="27148" spans="1:2">
      <c r="A27148" s="4" t="s">
        <v>9225</v>
      </c>
      <c r="B27148" t="s">
        <v>4586</v>
      </c>
    </row>
    <row r="27149" spans="1:2">
      <c r="A27149" s="4" t="s">
        <v>9225</v>
      </c>
      <c r="B27149" t="s">
        <v>2846</v>
      </c>
    </row>
    <row r="27150" spans="1:2">
      <c r="A27150" s="4" t="s">
        <v>9225</v>
      </c>
      <c r="B27150" t="s">
        <v>2848</v>
      </c>
    </row>
    <row r="27151" spans="1:2">
      <c r="A27151" s="4" t="s">
        <v>9225</v>
      </c>
      <c r="B27151" t="s">
        <v>7143</v>
      </c>
    </row>
    <row r="27152" spans="1:2">
      <c r="A27152" s="4" t="s">
        <v>9225</v>
      </c>
      <c r="B27152" t="s">
        <v>4586</v>
      </c>
    </row>
    <row r="27153" spans="1:2">
      <c r="A27153" s="4" t="s">
        <v>9225</v>
      </c>
      <c r="B27153" t="s">
        <v>9170</v>
      </c>
    </row>
    <row r="27154" spans="1:2">
      <c r="A27154" s="4" t="s">
        <v>9225</v>
      </c>
      <c r="B27154" t="s">
        <v>8802</v>
      </c>
    </row>
    <row r="27155" spans="1:2">
      <c r="A27155" s="4" t="s">
        <v>9225</v>
      </c>
      <c r="B27155" t="s">
        <v>4586</v>
      </c>
    </row>
    <row r="27156" spans="1:2">
      <c r="A27156" s="4" t="s">
        <v>9225</v>
      </c>
      <c r="B27156" t="s">
        <v>3986</v>
      </c>
    </row>
    <row r="27157" spans="1:2">
      <c r="A27157" s="4" t="s">
        <v>9225</v>
      </c>
      <c r="B27157" t="s">
        <v>2846</v>
      </c>
    </row>
    <row r="27158" spans="1:2">
      <c r="A27158" s="4" t="s">
        <v>9225</v>
      </c>
      <c r="B27158" t="s">
        <v>2848</v>
      </c>
    </row>
    <row r="27159" spans="1:2">
      <c r="A27159" s="4" t="s">
        <v>9225</v>
      </c>
      <c r="B27159" t="s">
        <v>8802</v>
      </c>
    </row>
    <row r="27160" spans="1:2">
      <c r="A27160" s="4" t="s">
        <v>9225</v>
      </c>
      <c r="B27160" t="s">
        <v>2846</v>
      </c>
    </row>
    <row r="27161" spans="1:2">
      <c r="A27161" s="4" t="s">
        <v>9225</v>
      </c>
      <c r="B27161" t="s">
        <v>2224</v>
      </c>
    </row>
    <row r="27162" spans="1:2">
      <c r="A27162" s="4" t="s">
        <v>9225</v>
      </c>
      <c r="B27162" t="s">
        <v>2268</v>
      </c>
    </row>
    <row r="27163" spans="1:2">
      <c r="A27163" s="4" t="s">
        <v>9225</v>
      </c>
      <c r="B27163" t="s">
        <v>2846</v>
      </c>
    </row>
    <row r="27164" spans="1:2">
      <c r="A27164" s="4" t="s">
        <v>9225</v>
      </c>
      <c r="B27164" t="s">
        <v>2224</v>
      </c>
    </row>
    <row r="27165" spans="1:2">
      <c r="A27165" s="4" t="s">
        <v>9225</v>
      </c>
      <c r="B27165" t="s">
        <v>2</v>
      </c>
    </row>
    <row r="27166" spans="1:2">
      <c r="A27166" s="4" t="s">
        <v>9225</v>
      </c>
      <c r="B27166" t="s">
        <v>2848</v>
      </c>
    </row>
    <row r="27167" spans="1:2">
      <c r="A27167" s="4" t="s">
        <v>9225</v>
      </c>
      <c r="B27167" t="s">
        <v>7143</v>
      </c>
    </row>
    <row r="27168" spans="1:2">
      <c r="A27168" s="4" t="s">
        <v>9225</v>
      </c>
      <c r="B27168" t="s">
        <v>8802</v>
      </c>
    </row>
    <row r="27169" spans="1:2">
      <c r="A27169" s="4" t="s">
        <v>9225</v>
      </c>
      <c r="B27169" t="s">
        <v>7370</v>
      </c>
    </row>
    <row r="27170" spans="1:2">
      <c r="A27170" s="4" t="s">
        <v>9225</v>
      </c>
      <c r="B27170" t="s">
        <v>7370</v>
      </c>
    </row>
    <row r="27171" spans="1:2">
      <c r="A27171" s="4" t="s">
        <v>9225</v>
      </c>
      <c r="B27171" t="s">
        <v>9167</v>
      </c>
    </row>
    <row r="27172" spans="1:2">
      <c r="A27172" s="4" t="s">
        <v>9225</v>
      </c>
      <c r="B27172" t="s">
        <v>7370</v>
      </c>
    </row>
    <row r="27173" spans="1:2">
      <c r="A27173" s="4" t="s">
        <v>9225</v>
      </c>
      <c r="B27173" t="s">
        <v>2224</v>
      </c>
    </row>
    <row r="27174" spans="1:2">
      <c r="A27174" s="4" t="s">
        <v>9225</v>
      </c>
      <c r="B27174" t="s">
        <v>8802</v>
      </c>
    </row>
    <row r="27175" spans="1:2">
      <c r="A27175" s="4" t="s">
        <v>9225</v>
      </c>
      <c r="B27175" t="s">
        <v>3986</v>
      </c>
    </row>
    <row r="27176" spans="1:2">
      <c r="A27176" s="4" t="s">
        <v>9225</v>
      </c>
      <c r="B27176" t="s">
        <v>3855</v>
      </c>
    </row>
    <row r="27177" spans="1:2">
      <c r="A27177" s="4" t="s">
        <v>9225</v>
      </c>
      <c r="B27177" t="s">
        <v>9170</v>
      </c>
    </row>
    <row r="27178" spans="1:2">
      <c r="A27178" s="4" t="s">
        <v>9225</v>
      </c>
      <c r="B27178" t="s">
        <v>9131</v>
      </c>
    </row>
    <row r="27179" spans="1:2">
      <c r="A27179" s="4" t="s">
        <v>9225</v>
      </c>
      <c r="B27179" t="s">
        <v>2846</v>
      </c>
    </row>
    <row r="27180" spans="1:2">
      <c r="A27180" s="4" t="s">
        <v>9225</v>
      </c>
      <c r="B27180" t="s">
        <v>5061</v>
      </c>
    </row>
    <row r="27181" spans="1:2">
      <c r="A27181" s="4" t="s">
        <v>9225</v>
      </c>
      <c r="B27181" t="s">
        <v>4586</v>
      </c>
    </row>
    <row r="27182" spans="1:2">
      <c r="A27182" s="4" t="s">
        <v>9225</v>
      </c>
      <c r="B27182" t="s">
        <v>9170</v>
      </c>
    </row>
    <row r="27183" spans="1:2">
      <c r="A27183" s="4" t="s">
        <v>9225</v>
      </c>
      <c r="B27183" t="s">
        <v>9167</v>
      </c>
    </row>
    <row r="27184" spans="1:2">
      <c r="A27184" s="4" t="s">
        <v>9225</v>
      </c>
      <c r="B27184" t="s">
        <v>9167</v>
      </c>
    </row>
    <row r="27185" spans="1:2">
      <c r="A27185" s="4" t="s">
        <v>9225</v>
      </c>
      <c r="B27185" t="s">
        <v>2224</v>
      </c>
    </row>
    <row r="27186" spans="1:2">
      <c r="A27186" s="4" t="s">
        <v>9225</v>
      </c>
      <c r="B27186" t="s">
        <v>2224</v>
      </c>
    </row>
    <row r="27187" spans="1:2">
      <c r="A27187" s="4" t="s">
        <v>9225</v>
      </c>
      <c r="B27187" t="s">
        <v>9167</v>
      </c>
    </row>
    <row r="27188" spans="1:2">
      <c r="A27188" s="4" t="s">
        <v>9225</v>
      </c>
      <c r="B27188" t="s">
        <v>2224</v>
      </c>
    </row>
    <row r="27189" spans="1:2">
      <c r="A27189" s="4" t="s">
        <v>9225</v>
      </c>
      <c r="B27189" t="s">
        <v>9131</v>
      </c>
    </row>
    <row r="27190" spans="1:2">
      <c r="A27190" s="4" t="s">
        <v>9225</v>
      </c>
      <c r="B27190" t="s">
        <v>2846</v>
      </c>
    </row>
    <row r="27191" spans="1:2">
      <c r="A27191" s="4" t="s">
        <v>9225</v>
      </c>
      <c r="B27191" t="s">
        <v>9160</v>
      </c>
    </row>
    <row r="27192" spans="1:2">
      <c r="A27192" s="4" t="s">
        <v>9225</v>
      </c>
      <c r="B27192" t="s">
        <v>9167</v>
      </c>
    </row>
    <row r="27193" spans="1:2">
      <c r="A27193" s="4" t="s">
        <v>9225</v>
      </c>
      <c r="B27193" t="s">
        <v>3855</v>
      </c>
    </row>
    <row r="27194" spans="1:2">
      <c r="A27194" s="4" t="s">
        <v>9225</v>
      </c>
      <c r="B27194" t="s">
        <v>9131</v>
      </c>
    </row>
    <row r="27195" spans="1:2">
      <c r="A27195" s="4" t="s">
        <v>9225</v>
      </c>
      <c r="B27195" t="s">
        <v>9160</v>
      </c>
    </row>
    <row r="27196" spans="1:2">
      <c r="A27196" s="4" t="s">
        <v>9225</v>
      </c>
      <c r="B27196" t="s">
        <v>9170</v>
      </c>
    </row>
    <row r="27197" spans="1:2">
      <c r="A27197" s="4" t="s">
        <v>9225</v>
      </c>
      <c r="B27197" t="s">
        <v>6126</v>
      </c>
    </row>
    <row r="27198" spans="1:2">
      <c r="A27198" s="4" t="s">
        <v>9225</v>
      </c>
      <c r="B27198" t="s">
        <v>2846</v>
      </c>
    </row>
    <row r="27199" spans="1:2">
      <c r="A27199" s="4" t="s">
        <v>9225</v>
      </c>
      <c r="B27199" t="s">
        <v>9160</v>
      </c>
    </row>
    <row r="27200" spans="1:2">
      <c r="A27200" s="4" t="s">
        <v>9225</v>
      </c>
      <c r="B27200" t="s">
        <v>2846</v>
      </c>
    </row>
    <row r="27201" spans="1:2">
      <c r="A27201" s="4" t="s">
        <v>9225</v>
      </c>
      <c r="B27201" t="s">
        <v>2268</v>
      </c>
    </row>
    <row r="27202" spans="1:2">
      <c r="A27202" s="4" t="s">
        <v>9225</v>
      </c>
      <c r="B27202" t="s">
        <v>3855</v>
      </c>
    </row>
    <row r="27203" spans="1:2">
      <c r="A27203" s="4" t="s">
        <v>9225</v>
      </c>
      <c r="B27203" t="s">
        <v>3855</v>
      </c>
    </row>
    <row r="27204" spans="1:2">
      <c r="A27204" s="4" t="s">
        <v>9225</v>
      </c>
      <c r="B27204" t="s">
        <v>2</v>
      </c>
    </row>
    <row r="27205" spans="1:2">
      <c r="A27205" s="4" t="s">
        <v>9225</v>
      </c>
      <c r="B27205" t="s">
        <v>2846</v>
      </c>
    </row>
    <row r="27206" spans="1:2">
      <c r="A27206" s="4" t="s">
        <v>9225</v>
      </c>
      <c r="B27206" t="s">
        <v>2848</v>
      </c>
    </row>
    <row r="27207" spans="1:2">
      <c r="A27207" s="4" t="s">
        <v>9225</v>
      </c>
      <c r="B27207" t="s">
        <v>8802</v>
      </c>
    </row>
    <row r="27208" spans="1:2">
      <c r="A27208" s="4" t="s">
        <v>9225</v>
      </c>
      <c r="B27208" t="s">
        <v>9170</v>
      </c>
    </row>
    <row r="27209" spans="1:2">
      <c r="A27209" s="4" t="s">
        <v>9225</v>
      </c>
      <c r="B27209" t="s">
        <v>9131</v>
      </c>
    </row>
    <row r="27210" spans="1:2">
      <c r="A27210" s="4" t="s">
        <v>9225</v>
      </c>
      <c r="B27210" t="s">
        <v>2846</v>
      </c>
    </row>
    <row r="27211" spans="1:2">
      <c r="A27211" s="4" t="s">
        <v>9225</v>
      </c>
      <c r="B27211" t="s">
        <v>2268</v>
      </c>
    </row>
    <row r="27212" spans="1:2">
      <c r="A27212" s="4" t="s">
        <v>9225</v>
      </c>
      <c r="B27212" t="s">
        <v>6126</v>
      </c>
    </row>
    <row r="27213" spans="1:2">
      <c r="A27213" s="4" t="s">
        <v>9225</v>
      </c>
      <c r="B27213" t="s">
        <v>8802</v>
      </c>
    </row>
    <row r="27214" spans="1:2">
      <c r="A27214" s="4" t="s">
        <v>9225</v>
      </c>
      <c r="B27214" t="s">
        <v>2268</v>
      </c>
    </row>
    <row r="27215" spans="1:2">
      <c r="A27215" s="4" t="s">
        <v>9225</v>
      </c>
      <c r="B27215" t="s">
        <v>2846</v>
      </c>
    </row>
    <row r="27216" spans="1:2">
      <c r="A27216" s="4" t="s">
        <v>9225</v>
      </c>
      <c r="B27216" t="s">
        <v>2</v>
      </c>
    </row>
    <row r="27217" spans="1:2">
      <c r="A27217" s="4" t="s">
        <v>9225</v>
      </c>
      <c r="B27217" t="s">
        <v>2268</v>
      </c>
    </row>
    <row r="27218" spans="1:2">
      <c r="A27218" s="4" t="s">
        <v>9225</v>
      </c>
      <c r="B27218" t="s">
        <v>2661</v>
      </c>
    </row>
    <row r="27219" spans="1:2">
      <c r="A27219" s="4" t="s">
        <v>9225</v>
      </c>
      <c r="B27219" t="s">
        <v>2268</v>
      </c>
    </row>
    <row r="27220" spans="1:2">
      <c r="A27220" s="4" t="s">
        <v>9225</v>
      </c>
      <c r="B27220" t="s">
        <v>9167</v>
      </c>
    </row>
    <row r="27221" spans="1:2">
      <c r="A27221" s="4" t="s">
        <v>9225</v>
      </c>
      <c r="B27221" t="s">
        <v>2224</v>
      </c>
    </row>
    <row r="27222" spans="1:2">
      <c r="A27222" s="4" t="s">
        <v>9225</v>
      </c>
      <c r="B27222" t="s">
        <v>2848</v>
      </c>
    </row>
    <row r="27223" spans="1:2">
      <c r="A27223" s="4" t="s">
        <v>9225</v>
      </c>
      <c r="B27223" t="s">
        <v>4586</v>
      </c>
    </row>
    <row r="27224" spans="1:2">
      <c r="A27224" s="4" t="s">
        <v>9225</v>
      </c>
      <c r="B27224" t="s">
        <v>2846</v>
      </c>
    </row>
    <row r="27225" spans="1:2">
      <c r="A27225" s="4" t="s">
        <v>9225</v>
      </c>
      <c r="B27225" t="s">
        <v>8802</v>
      </c>
    </row>
    <row r="27226" spans="1:2">
      <c r="A27226" s="4" t="s">
        <v>9225</v>
      </c>
      <c r="B27226" t="s">
        <v>8802</v>
      </c>
    </row>
    <row r="27227" spans="1:2">
      <c r="A27227" s="4" t="s">
        <v>9225</v>
      </c>
      <c r="B27227" t="s">
        <v>2268</v>
      </c>
    </row>
    <row r="27228" spans="1:2">
      <c r="A27228" s="4" t="s">
        <v>9225</v>
      </c>
      <c r="B27228" t="s">
        <v>2224</v>
      </c>
    </row>
    <row r="27229" spans="1:2">
      <c r="A27229" s="4" t="s">
        <v>9225</v>
      </c>
      <c r="B27229" t="s">
        <v>8802</v>
      </c>
    </row>
    <row r="27230" spans="1:2">
      <c r="A27230" s="4" t="s">
        <v>9225</v>
      </c>
      <c r="B27230" t="s">
        <v>2846</v>
      </c>
    </row>
    <row r="27231" spans="1:2">
      <c r="A27231" s="4" t="s">
        <v>9225</v>
      </c>
      <c r="B27231" t="s">
        <v>2268</v>
      </c>
    </row>
    <row r="27232" spans="1:2">
      <c r="A27232" s="4" t="s">
        <v>9225</v>
      </c>
      <c r="B27232" t="s">
        <v>7143</v>
      </c>
    </row>
    <row r="27233" spans="1:2">
      <c r="A27233" s="4" t="s">
        <v>9225</v>
      </c>
      <c r="B27233" t="s">
        <v>2610</v>
      </c>
    </row>
    <row r="27234" spans="1:2">
      <c r="A27234" s="4" t="s">
        <v>9225</v>
      </c>
      <c r="B27234" t="s">
        <v>6126</v>
      </c>
    </row>
    <row r="27235" spans="1:2">
      <c r="A27235" s="4" t="s">
        <v>9225</v>
      </c>
      <c r="B27235" t="s">
        <v>2268</v>
      </c>
    </row>
    <row r="27236" spans="1:2">
      <c r="A27236" s="4" t="s">
        <v>9225</v>
      </c>
      <c r="B27236" t="s">
        <v>2846</v>
      </c>
    </row>
    <row r="27237" spans="1:2">
      <c r="A27237" s="4" t="s">
        <v>9225</v>
      </c>
      <c r="B27237" t="s">
        <v>7739</v>
      </c>
    </row>
    <row r="27238" spans="1:2">
      <c r="A27238" s="4" t="s">
        <v>9225</v>
      </c>
      <c r="B27238" t="s">
        <v>2</v>
      </c>
    </row>
    <row r="27239" spans="1:2">
      <c r="A27239" s="4" t="s">
        <v>9225</v>
      </c>
      <c r="B27239" t="s">
        <v>7143</v>
      </c>
    </row>
    <row r="27240" spans="1:2">
      <c r="A27240" s="4" t="s">
        <v>9225</v>
      </c>
      <c r="B27240" t="s">
        <v>6126</v>
      </c>
    </row>
    <row r="27241" spans="1:2">
      <c r="A27241" s="4" t="s">
        <v>9225</v>
      </c>
      <c r="B27241" t="s">
        <v>2268</v>
      </c>
    </row>
    <row r="27242" spans="1:2">
      <c r="A27242" s="4" t="s">
        <v>9225</v>
      </c>
      <c r="B27242" t="s">
        <v>2846</v>
      </c>
    </row>
    <row r="27243" spans="1:2">
      <c r="A27243" s="4" t="s">
        <v>9225</v>
      </c>
      <c r="B27243" t="s">
        <v>7143</v>
      </c>
    </row>
    <row r="27244" spans="1:2">
      <c r="A27244" s="4" t="s">
        <v>9225</v>
      </c>
      <c r="B27244" t="s">
        <v>2610</v>
      </c>
    </row>
    <row r="27245" spans="1:2">
      <c r="A27245" s="4" t="s">
        <v>9225</v>
      </c>
      <c r="B27245" t="s">
        <v>2846</v>
      </c>
    </row>
    <row r="27246" spans="1:2">
      <c r="A27246" s="4" t="s">
        <v>9225</v>
      </c>
      <c r="B27246" t="s">
        <v>6126</v>
      </c>
    </row>
    <row r="27247" spans="1:2">
      <c r="A27247" s="4" t="s">
        <v>9225</v>
      </c>
      <c r="B27247" t="s">
        <v>9131</v>
      </c>
    </row>
    <row r="27248" spans="1:2">
      <c r="A27248" s="4" t="s">
        <v>9225</v>
      </c>
      <c r="B27248" t="s">
        <v>2268</v>
      </c>
    </row>
    <row r="27249" spans="1:2">
      <c r="A27249" s="4" t="s">
        <v>9225</v>
      </c>
      <c r="B27249" t="s">
        <v>2268</v>
      </c>
    </row>
    <row r="27250" spans="1:2">
      <c r="A27250" s="4" t="s">
        <v>9225</v>
      </c>
      <c r="B27250" t="s">
        <v>3986</v>
      </c>
    </row>
    <row r="27251" spans="1:2">
      <c r="A27251" s="4" t="s">
        <v>9225</v>
      </c>
      <c r="B27251" t="s">
        <v>2</v>
      </c>
    </row>
    <row r="27252" spans="1:2">
      <c r="A27252" s="4" t="s">
        <v>9225</v>
      </c>
      <c r="B27252" t="s">
        <v>2846</v>
      </c>
    </row>
    <row r="27253" spans="1:2">
      <c r="A27253" s="4" t="s">
        <v>9225</v>
      </c>
      <c r="B27253" t="s">
        <v>2846</v>
      </c>
    </row>
    <row r="27254" spans="1:2">
      <c r="A27254" s="4" t="s">
        <v>9225</v>
      </c>
      <c r="B27254" t="s">
        <v>7143</v>
      </c>
    </row>
    <row r="27255" spans="1:2">
      <c r="A27255" s="4" t="s">
        <v>9225</v>
      </c>
      <c r="B27255" t="s">
        <v>6126</v>
      </c>
    </row>
    <row r="27256" spans="1:2">
      <c r="A27256" s="4" t="s">
        <v>9225</v>
      </c>
      <c r="B27256" t="s">
        <v>9170</v>
      </c>
    </row>
    <row r="27257" spans="1:2">
      <c r="A27257" s="4" t="s">
        <v>9225</v>
      </c>
      <c r="B27257" t="s">
        <v>9131</v>
      </c>
    </row>
    <row r="27258" spans="1:2">
      <c r="A27258" s="4" t="s">
        <v>9225</v>
      </c>
      <c r="B27258" t="s">
        <v>2</v>
      </c>
    </row>
    <row r="27259" spans="1:2">
      <c r="A27259" s="4" t="s">
        <v>9225</v>
      </c>
      <c r="B27259" t="s">
        <v>9160</v>
      </c>
    </row>
    <row r="27260" spans="1:2">
      <c r="A27260" s="4" t="s">
        <v>9225</v>
      </c>
      <c r="B27260" t="s">
        <v>8802</v>
      </c>
    </row>
    <row r="27261" spans="1:2">
      <c r="A27261" s="4" t="s">
        <v>9225</v>
      </c>
      <c r="B27261" t="s">
        <v>9160</v>
      </c>
    </row>
    <row r="27262" spans="1:2">
      <c r="A27262" s="4" t="s">
        <v>9225</v>
      </c>
      <c r="B27262" t="s">
        <v>2</v>
      </c>
    </row>
    <row r="27263" spans="1:2">
      <c r="A27263" s="4" t="s">
        <v>9225</v>
      </c>
      <c r="B27263" t="s">
        <v>9131</v>
      </c>
    </row>
    <row r="27264" spans="1:2">
      <c r="A27264" s="4" t="s">
        <v>9225</v>
      </c>
      <c r="B27264" t="s">
        <v>3986</v>
      </c>
    </row>
    <row r="27265" spans="1:2">
      <c r="A27265" s="4" t="s">
        <v>9225</v>
      </c>
      <c r="B27265" t="s">
        <v>2846</v>
      </c>
    </row>
    <row r="27266" spans="1:2">
      <c r="A27266" s="4" t="s">
        <v>9225</v>
      </c>
      <c r="B27266" t="s">
        <v>4586</v>
      </c>
    </row>
    <row r="27267" spans="1:2">
      <c r="A27267" s="4" t="s">
        <v>9225</v>
      </c>
      <c r="B27267" t="s">
        <v>7370</v>
      </c>
    </row>
    <row r="27268" spans="1:2">
      <c r="A27268" s="4" t="s">
        <v>9225</v>
      </c>
      <c r="B27268" t="s">
        <v>2846</v>
      </c>
    </row>
    <row r="27269" spans="1:2">
      <c r="A27269" s="4" t="s">
        <v>9225</v>
      </c>
      <c r="B27269" t="s">
        <v>8802</v>
      </c>
    </row>
    <row r="27270" spans="1:2">
      <c r="A27270" s="4" t="s">
        <v>9225</v>
      </c>
      <c r="B27270" t="s">
        <v>4586</v>
      </c>
    </row>
    <row r="27271" spans="1:2">
      <c r="A27271" s="4" t="s">
        <v>9225</v>
      </c>
      <c r="B27271" t="s">
        <v>2</v>
      </c>
    </row>
    <row r="27272" spans="1:2">
      <c r="A27272" s="4" t="s">
        <v>9225</v>
      </c>
      <c r="B27272" t="s">
        <v>8802</v>
      </c>
    </row>
    <row r="27273" spans="1:2">
      <c r="A27273" s="4" t="s">
        <v>9225</v>
      </c>
      <c r="B27273" t="s">
        <v>9131</v>
      </c>
    </row>
    <row r="27274" spans="1:2">
      <c r="A27274" s="4" t="s">
        <v>9225</v>
      </c>
      <c r="B27274" t="s">
        <v>2268</v>
      </c>
    </row>
    <row r="27275" spans="1:2">
      <c r="A27275" s="4" t="s">
        <v>9225</v>
      </c>
      <c r="B27275" t="s">
        <v>2846</v>
      </c>
    </row>
    <row r="27276" spans="1:2">
      <c r="A27276" s="4" t="s">
        <v>9225</v>
      </c>
      <c r="B27276" t="s">
        <v>2848</v>
      </c>
    </row>
    <row r="27277" spans="1:2">
      <c r="A27277" s="4" t="s">
        <v>9225</v>
      </c>
      <c r="B27277" t="s">
        <v>2848</v>
      </c>
    </row>
    <row r="27278" spans="1:2">
      <c r="A27278" s="4" t="s">
        <v>9225</v>
      </c>
      <c r="B27278" t="s">
        <v>5061</v>
      </c>
    </row>
    <row r="27279" spans="1:2">
      <c r="A27279" s="4" t="s">
        <v>9225</v>
      </c>
      <c r="B27279" t="s">
        <v>9160</v>
      </c>
    </row>
    <row r="27280" spans="1:2">
      <c r="A27280" s="4" t="s">
        <v>9225</v>
      </c>
      <c r="B27280" t="s">
        <v>2268</v>
      </c>
    </row>
    <row r="27281" spans="1:2">
      <c r="A27281" s="4" t="s">
        <v>9225</v>
      </c>
      <c r="B27281" t="s">
        <v>4586</v>
      </c>
    </row>
    <row r="27282" spans="1:2">
      <c r="A27282" s="4" t="s">
        <v>9225</v>
      </c>
      <c r="B27282" t="s">
        <v>2224</v>
      </c>
    </row>
    <row r="27283" spans="1:2">
      <c r="A27283" s="4" t="s">
        <v>9225</v>
      </c>
      <c r="B27283" t="s">
        <v>2224</v>
      </c>
    </row>
    <row r="27284" spans="1:2">
      <c r="A27284" s="4" t="s">
        <v>9225</v>
      </c>
      <c r="B27284" t="s">
        <v>7143</v>
      </c>
    </row>
    <row r="27285" spans="1:2">
      <c r="A27285" s="4" t="s">
        <v>9225</v>
      </c>
      <c r="B27285" t="s">
        <v>2846</v>
      </c>
    </row>
    <row r="27286" spans="1:2">
      <c r="A27286" s="4" t="s">
        <v>9225</v>
      </c>
      <c r="B27286" t="s">
        <v>3986</v>
      </c>
    </row>
    <row r="27287" spans="1:2">
      <c r="A27287" s="4" t="s">
        <v>9225</v>
      </c>
      <c r="B27287" t="s">
        <v>2846</v>
      </c>
    </row>
    <row r="27288" spans="1:2">
      <c r="A27288" s="4" t="s">
        <v>9225</v>
      </c>
      <c r="B27288" t="s">
        <v>5061</v>
      </c>
    </row>
    <row r="27289" spans="1:2">
      <c r="A27289" s="4" t="s">
        <v>9225</v>
      </c>
      <c r="B27289" t="s">
        <v>2224</v>
      </c>
    </row>
    <row r="27290" spans="1:2">
      <c r="A27290" s="4" t="s">
        <v>9225</v>
      </c>
      <c r="B27290" t="s">
        <v>2846</v>
      </c>
    </row>
    <row r="27291" spans="1:2">
      <c r="A27291" s="4" t="s">
        <v>9225</v>
      </c>
      <c r="B27291" t="s">
        <v>7370</v>
      </c>
    </row>
    <row r="27292" spans="1:2">
      <c r="A27292" s="4" t="s">
        <v>9225</v>
      </c>
      <c r="B27292" t="s">
        <v>7143</v>
      </c>
    </row>
    <row r="27293" spans="1:2">
      <c r="A27293" s="4" t="s">
        <v>9225</v>
      </c>
      <c r="B27293" t="s">
        <v>2848</v>
      </c>
    </row>
    <row r="27294" spans="1:2">
      <c r="A27294" s="4" t="s">
        <v>9225</v>
      </c>
      <c r="B27294" t="s">
        <v>2268</v>
      </c>
    </row>
    <row r="27295" spans="1:2">
      <c r="A27295" s="4" t="s">
        <v>9225</v>
      </c>
      <c r="B27295" t="s">
        <v>9170</v>
      </c>
    </row>
    <row r="27296" spans="1:2">
      <c r="A27296" s="4" t="s">
        <v>9225</v>
      </c>
      <c r="B27296" t="s">
        <v>3855</v>
      </c>
    </row>
    <row r="27297" spans="1:2">
      <c r="A27297" s="4" t="s">
        <v>9225</v>
      </c>
      <c r="B27297" t="s">
        <v>2224</v>
      </c>
    </row>
    <row r="27298" spans="1:2">
      <c r="A27298" s="4" t="s">
        <v>9225</v>
      </c>
      <c r="B27298" t="s">
        <v>2848</v>
      </c>
    </row>
    <row r="27299" spans="1:2">
      <c r="A27299" s="4" t="s">
        <v>9225</v>
      </c>
      <c r="B27299" t="s">
        <v>9170</v>
      </c>
    </row>
    <row r="27300" spans="1:2">
      <c r="A27300" s="4" t="s">
        <v>9225</v>
      </c>
      <c r="B27300" t="s">
        <v>2848</v>
      </c>
    </row>
    <row r="27301" spans="1:2">
      <c r="A27301" s="4" t="s">
        <v>9225</v>
      </c>
      <c r="B27301" t="s">
        <v>3855</v>
      </c>
    </row>
    <row r="27302" spans="1:2">
      <c r="A27302" s="4" t="s">
        <v>9225</v>
      </c>
      <c r="B27302" t="s">
        <v>9160</v>
      </c>
    </row>
    <row r="27303" spans="1:2">
      <c r="A27303" s="4" t="s">
        <v>9225</v>
      </c>
      <c r="B27303" t="s">
        <v>9167</v>
      </c>
    </row>
    <row r="27304" spans="1:2">
      <c r="A27304" s="4" t="s">
        <v>9225</v>
      </c>
      <c r="B27304" t="s">
        <v>2610</v>
      </c>
    </row>
    <row r="27305" spans="1:2">
      <c r="A27305" s="4" t="s">
        <v>9225</v>
      </c>
      <c r="B27305" t="s">
        <v>4586</v>
      </c>
    </row>
    <row r="27306" spans="1:2">
      <c r="A27306" s="4" t="s">
        <v>9225</v>
      </c>
      <c r="B27306" t="s">
        <v>2224</v>
      </c>
    </row>
    <row r="27307" spans="1:2">
      <c r="A27307" s="4" t="s">
        <v>9225</v>
      </c>
      <c r="B27307" t="s">
        <v>2610</v>
      </c>
    </row>
    <row r="27308" spans="1:2">
      <c r="A27308" s="4" t="s">
        <v>9225</v>
      </c>
      <c r="B27308" t="s">
        <v>7370</v>
      </c>
    </row>
    <row r="27309" spans="1:2">
      <c r="A27309" s="4" t="s">
        <v>9225</v>
      </c>
      <c r="B27309" t="s">
        <v>2848</v>
      </c>
    </row>
    <row r="27310" spans="1:2">
      <c r="A27310" s="4" t="s">
        <v>9225</v>
      </c>
      <c r="B27310" t="s">
        <v>9170</v>
      </c>
    </row>
    <row r="27311" spans="1:2">
      <c r="A27311" s="4" t="s">
        <v>9225</v>
      </c>
      <c r="B27311" t="s">
        <v>2846</v>
      </c>
    </row>
    <row r="27312" spans="1:2">
      <c r="A27312" s="4" t="s">
        <v>9225</v>
      </c>
      <c r="B27312" t="s">
        <v>2268</v>
      </c>
    </row>
    <row r="27313" spans="1:2">
      <c r="A27313" s="4" t="s">
        <v>9225</v>
      </c>
      <c r="B27313" t="s">
        <v>2610</v>
      </c>
    </row>
    <row r="27314" spans="1:2">
      <c r="A27314" s="4" t="s">
        <v>9225</v>
      </c>
      <c r="B27314" t="s">
        <v>2848</v>
      </c>
    </row>
    <row r="27315" spans="1:2">
      <c r="A27315" s="4" t="s">
        <v>9225</v>
      </c>
      <c r="B27315" t="s">
        <v>3855</v>
      </c>
    </row>
    <row r="27316" spans="1:2">
      <c r="A27316" s="4" t="s">
        <v>9225</v>
      </c>
      <c r="B27316" t="s">
        <v>2848</v>
      </c>
    </row>
    <row r="27317" spans="1:2">
      <c r="A27317" s="4" t="s">
        <v>9225</v>
      </c>
      <c r="B27317" t="s">
        <v>2268</v>
      </c>
    </row>
    <row r="27318" spans="1:2">
      <c r="A27318" s="4" t="s">
        <v>9225</v>
      </c>
      <c r="B27318" t="s">
        <v>9170</v>
      </c>
    </row>
    <row r="27319" spans="1:2">
      <c r="A27319" s="4" t="s">
        <v>9225</v>
      </c>
      <c r="B27319" t="s">
        <v>2268</v>
      </c>
    </row>
    <row r="27320" spans="1:2">
      <c r="A27320" s="4" t="s">
        <v>9225</v>
      </c>
      <c r="B27320" t="s">
        <v>7370</v>
      </c>
    </row>
    <row r="27321" spans="1:2">
      <c r="A27321" s="4" t="s">
        <v>9225</v>
      </c>
      <c r="B27321" t="s">
        <v>2224</v>
      </c>
    </row>
    <row r="27322" spans="1:2">
      <c r="A27322" s="4" t="s">
        <v>9225</v>
      </c>
      <c r="B27322" t="s">
        <v>7143</v>
      </c>
    </row>
    <row r="27323" spans="1:2">
      <c r="A27323" s="4" t="s">
        <v>9225</v>
      </c>
      <c r="B27323" t="s">
        <v>2224</v>
      </c>
    </row>
    <row r="27324" spans="1:2">
      <c r="A27324" s="4" t="s">
        <v>9225</v>
      </c>
      <c r="B27324" t="s">
        <v>9160</v>
      </c>
    </row>
    <row r="27325" spans="1:2">
      <c r="A27325" s="4" t="s">
        <v>9225</v>
      </c>
      <c r="B27325" t="s">
        <v>9167</v>
      </c>
    </row>
    <row r="27326" spans="1:2">
      <c r="A27326" s="4" t="s">
        <v>9225</v>
      </c>
      <c r="B27326" t="s">
        <v>2</v>
      </c>
    </row>
    <row r="27327" spans="1:2">
      <c r="A27327" s="4" t="s">
        <v>9225</v>
      </c>
      <c r="B27327" t="s">
        <v>3855</v>
      </c>
    </row>
    <row r="27328" spans="1:2">
      <c r="A27328" s="4" t="s">
        <v>9225</v>
      </c>
      <c r="B27328" t="s">
        <v>9170</v>
      </c>
    </row>
    <row r="27329" spans="1:2">
      <c r="A27329" s="4" t="s">
        <v>9225</v>
      </c>
      <c r="B27329" t="s">
        <v>7143</v>
      </c>
    </row>
    <row r="27330" spans="1:2">
      <c r="A27330" s="4" t="s">
        <v>9225</v>
      </c>
      <c r="B27330" t="s">
        <v>9131</v>
      </c>
    </row>
    <row r="27331" spans="1:2">
      <c r="A27331" s="4" t="s">
        <v>9225</v>
      </c>
      <c r="B27331" t="s">
        <v>8802</v>
      </c>
    </row>
    <row r="27332" spans="1:2">
      <c r="A27332" s="4" t="s">
        <v>9225</v>
      </c>
      <c r="B27332" t="s">
        <v>7143</v>
      </c>
    </row>
    <row r="27333" spans="1:2">
      <c r="A27333" s="4" t="s">
        <v>9225</v>
      </c>
      <c r="B27333" t="s">
        <v>2</v>
      </c>
    </row>
    <row r="27334" spans="1:2">
      <c r="A27334" s="4" t="s">
        <v>9225</v>
      </c>
      <c r="B27334" t="s">
        <v>7143</v>
      </c>
    </row>
    <row r="27335" spans="1:2">
      <c r="A27335" s="4" t="s">
        <v>9225</v>
      </c>
      <c r="B27335" t="s">
        <v>2224</v>
      </c>
    </row>
    <row r="27336" spans="1:2">
      <c r="A27336" s="4" t="s">
        <v>9225</v>
      </c>
      <c r="B27336" t="s">
        <v>9160</v>
      </c>
    </row>
    <row r="27337" spans="1:2">
      <c r="A27337" s="4" t="s">
        <v>9225</v>
      </c>
      <c r="B27337" t="s">
        <v>8802</v>
      </c>
    </row>
    <row r="27338" spans="1:2">
      <c r="A27338" s="4" t="s">
        <v>9225</v>
      </c>
      <c r="B27338" t="s">
        <v>2846</v>
      </c>
    </row>
    <row r="27339" spans="1:2">
      <c r="A27339" s="4" t="s">
        <v>9225</v>
      </c>
      <c r="B27339" t="s">
        <v>9160</v>
      </c>
    </row>
    <row r="27340" spans="1:2">
      <c r="A27340" s="4" t="s">
        <v>9225</v>
      </c>
      <c r="B27340" t="s">
        <v>2224</v>
      </c>
    </row>
    <row r="27341" spans="1:2">
      <c r="A27341" s="4" t="s">
        <v>9225</v>
      </c>
      <c r="B27341" t="s">
        <v>2268</v>
      </c>
    </row>
    <row r="27342" spans="1:2">
      <c r="A27342" s="4" t="s">
        <v>9225</v>
      </c>
      <c r="B27342" t="s">
        <v>2268</v>
      </c>
    </row>
    <row r="27343" spans="1:2">
      <c r="A27343" s="4" t="s">
        <v>9225</v>
      </c>
      <c r="B27343" t="s">
        <v>2268</v>
      </c>
    </row>
    <row r="27344" spans="1:2">
      <c r="A27344" s="4" t="s">
        <v>9225</v>
      </c>
      <c r="B27344" t="s">
        <v>3986</v>
      </c>
    </row>
    <row r="27345" spans="1:2">
      <c r="A27345" s="4" t="s">
        <v>9225</v>
      </c>
      <c r="B27345" t="s">
        <v>3855</v>
      </c>
    </row>
    <row r="27346" spans="1:2">
      <c r="A27346" s="4" t="s">
        <v>9225</v>
      </c>
      <c r="B27346" t="s">
        <v>9167</v>
      </c>
    </row>
    <row r="27347" spans="1:2">
      <c r="A27347" s="4" t="s">
        <v>9225</v>
      </c>
      <c r="B27347" t="s">
        <v>4586</v>
      </c>
    </row>
    <row r="27348" spans="1:2">
      <c r="A27348" s="4" t="s">
        <v>9225</v>
      </c>
      <c r="B27348" t="s">
        <v>2610</v>
      </c>
    </row>
    <row r="27349" spans="1:2">
      <c r="A27349" s="4" t="s">
        <v>9225</v>
      </c>
      <c r="B27349" t="s">
        <v>8802</v>
      </c>
    </row>
    <row r="27350" spans="1:2">
      <c r="A27350" s="4" t="s">
        <v>9225</v>
      </c>
      <c r="B27350" t="s">
        <v>9160</v>
      </c>
    </row>
    <row r="27351" spans="1:2">
      <c r="A27351" s="4" t="s">
        <v>9225</v>
      </c>
      <c r="B27351" t="s">
        <v>7143</v>
      </c>
    </row>
    <row r="27352" spans="1:2">
      <c r="A27352" s="4" t="s">
        <v>9225</v>
      </c>
      <c r="B27352" t="s">
        <v>7370</v>
      </c>
    </row>
    <row r="27353" spans="1:2">
      <c r="A27353" s="4" t="s">
        <v>9225</v>
      </c>
      <c r="B27353" t="s">
        <v>9170</v>
      </c>
    </row>
    <row r="27354" spans="1:2">
      <c r="A27354" s="4" t="s">
        <v>9225</v>
      </c>
      <c r="B27354" t="s">
        <v>2268</v>
      </c>
    </row>
    <row r="27355" spans="1:2">
      <c r="A27355" s="4" t="s">
        <v>9225</v>
      </c>
      <c r="B27355" t="s">
        <v>2846</v>
      </c>
    </row>
    <row r="27356" spans="1:2">
      <c r="A27356" s="4" t="s">
        <v>9225</v>
      </c>
      <c r="B27356" t="s">
        <v>2848</v>
      </c>
    </row>
    <row r="27357" spans="1:2">
      <c r="A27357" s="4" t="s">
        <v>9225</v>
      </c>
      <c r="B27357" t="s">
        <v>4586</v>
      </c>
    </row>
    <row r="27358" spans="1:2">
      <c r="A27358" s="4" t="s">
        <v>9225</v>
      </c>
      <c r="B27358" t="s">
        <v>2848</v>
      </c>
    </row>
    <row r="27359" spans="1:2">
      <c r="A27359" s="4" t="s">
        <v>9225</v>
      </c>
      <c r="B27359" t="s">
        <v>2846</v>
      </c>
    </row>
    <row r="27360" spans="1:2">
      <c r="A27360" s="4" t="s">
        <v>9225</v>
      </c>
      <c r="B27360" t="s">
        <v>2848</v>
      </c>
    </row>
    <row r="27361" spans="1:2">
      <c r="A27361" s="4" t="s">
        <v>9225</v>
      </c>
      <c r="B27361" t="s">
        <v>2846</v>
      </c>
    </row>
    <row r="27362" spans="1:2">
      <c r="A27362" s="4" t="s">
        <v>9225</v>
      </c>
      <c r="B27362" t="s">
        <v>2224</v>
      </c>
    </row>
    <row r="27363" spans="1:2">
      <c r="A27363" s="4" t="s">
        <v>9225</v>
      </c>
      <c r="B27363" t="s">
        <v>4586</v>
      </c>
    </row>
    <row r="27364" spans="1:2">
      <c r="A27364" s="4" t="s">
        <v>9225</v>
      </c>
      <c r="B27364" t="s">
        <v>9170</v>
      </c>
    </row>
    <row r="27365" spans="1:2">
      <c r="A27365" s="4" t="s">
        <v>9225</v>
      </c>
      <c r="B27365" t="s">
        <v>3855</v>
      </c>
    </row>
    <row r="27366" spans="1:2">
      <c r="A27366" s="4" t="s">
        <v>9225</v>
      </c>
      <c r="B27366" t="s">
        <v>2268</v>
      </c>
    </row>
    <row r="27367" spans="1:2">
      <c r="A27367" s="4" t="s">
        <v>9225</v>
      </c>
      <c r="B27367" t="s">
        <v>2610</v>
      </c>
    </row>
    <row r="27368" spans="1:2">
      <c r="A27368" s="4" t="s">
        <v>9225</v>
      </c>
      <c r="B27368" t="s">
        <v>9160</v>
      </c>
    </row>
    <row r="27369" spans="1:2">
      <c r="A27369" s="4" t="s">
        <v>9225</v>
      </c>
      <c r="B27369" t="s">
        <v>9167</v>
      </c>
    </row>
    <row r="27370" spans="1:2">
      <c r="A27370" s="4" t="s">
        <v>9225</v>
      </c>
      <c r="B27370" t="s">
        <v>2268</v>
      </c>
    </row>
    <row r="27371" spans="1:2">
      <c r="A27371" s="4" t="s">
        <v>9225</v>
      </c>
      <c r="B27371" t="s">
        <v>2848</v>
      </c>
    </row>
    <row r="27372" spans="1:2">
      <c r="A27372" s="4" t="s">
        <v>9225</v>
      </c>
      <c r="B27372" t="s">
        <v>5061</v>
      </c>
    </row>
    <row r="27373" spans="1:2">
      <c r="A27373" s="4" t="s">
        <v>9225</v>
      </c>
      <c r="B27373" t="s">
        <v>2846</v>
      </c>
    </row>
    <row r="27374" spans="1:2">
      <c r="A27374" s="4" t="s">
        <v>9225</v>
      </c>
      <c r="B27374" t="s">
        <v>7143</v>
      </c>
    </row>
    <row r="27375" spans="1:2">
      <c r="A27375" s="4" t="s">
        <v>9225</v>
      </c>
      <c r="B27375" t="s">
        <v>9167</v>
      </c>
    </row>
    <row r="27376" spans="1:2">
      <c r="A27376" s="4" t="s">
        <v>9225</v>
      </c>
      <c r="B27376" t="s">
        <v>9170</v>
      </c>
    </row>
    <row r="27377" spans="1:2">
      <c r="A27377" s="4" t="s">
        <v>9225</v>
      </c>
      <c r="B27377" t="s">
        <v>7370</v>
      </c>
    </row>
    <row r="27378" spans="1:2">
      <c r="A27378" s="4" t="s">
        <v>9225</v>
      </c>
      <c r="B27378" t="s">
        <v>9131</v>
      </c>
    </row>
    <row r="27379" spans="1:2">
      <c r="A27379" s="4" t="s">
        <v>9225</v>
      </c>
      <c r="B27379" t="s">
        <v>4586</v>
      </c>
    </row>
    <row r="27380" spans="1:2">
      <c r="A27380" s="4" t="s">
        <v>9225</v>
      </c>
      <c r="B27380" t="s">
        <v>2610</v>
      </c>
    </row>
    <row r="27381" spans="1:2">
      <c r="A27381" s="4" t="s">
        <v>9225</v>
      </c>
      <c r="B27381" t="s">
        <v>9160</v>
      </c>
    </row>
    <row r="27382" spans="1:2">
      <c r="A27382" s="4" t="s">
        <v>9225</v>
      </c>
      <c r="B27382" t="s">
        <v>9170</v>
      </c>
    </row>
    <row r="27383" spans="1:2">
      <c r="A27383" s="4" t="s">
        <v>9225</v>
      </c>
      <c r="B27383" t="s">
        <v>2268</v>
      </c>
    </row>
    <row r="27384" spans="1:2">
      <c r="A27384" s="4" t="s">
        <v>9225</v>
      </c>
      <c r="B27384" t="s">
        <v>2268</v>
      </c>
    </row>
    <row r="27385" spans="1:2">
      <c r="A27385" s="4" t="s">
        <v>9225</v>
      </c>
      <c r="B27385" t="s">
        <v>7143</v>
      </c>
    </row>
    <row r="27386" spans="1:2">
      <c r="A27386" s="4" t="s">
        <v>9225</v>
      </c>
      <c r="B27386" t="s">
        <v>8802</v>
      </c>
    </row>
    <row r="27387" spans="1:2">
      <c r="A27387" s="4" t="s">
        <v>9225</v>
      </c>
      <c r="B27387" t="s">
        <v>9170</v>
      </c>
    </row>
    <row r="27388" spans="1:2">
      <c r="A27388" s="4" t="s">
        <v>9225</v>
      </c>
      <c r="B27388" t="s">
        <v>3855</v>
      </c>
    </row>
    <row r="27389" spans="1:2">
      <c r="A27389" s="4" t="s">
        <v>9225</v>
      </c>
      <c r="B27389" t="s">
        <v>4586</v>
      </c>
    </row>
    <row r="27390" spans="1:2">
      <c r="A27390" s="4" t="s">
        <v>9225</v>
      </c>
      <c r="B27390" t="s">
        <v>2848</v>
      </c>
    </row>
    <row r="27391" spans="1:2">
      <c r="A27391" s="4" t="s">
        <v>9225</v>
      </c>
      <c r="B27391" t="s">
        <v>2268</v>
      </c>
    </row>
    <row r="27392" spans="1:2">
      <c r="A27392" s="4" t="s">
        <v>9225</v>
      </c>
      <c r="B27392" t="s">
        <v>3986</v>
      </c>
    </row>
    <row r="27393" spans="1:2">
      <c r="A27393" s="4" t="s">
        <v>9225</v>
      </c>
      <c r="B27393" t="s">
        <v>9167</v>
      </c>
    </row>
    <row r="27394" spans="1:2">
      <c r="A27394" s="4" t="s">
        <v>9225</v>
      </c>
      <c r="B27394" t="s">
        <v>9170</v>
      </c>
    </row>
    <row r="27395" spans="1:2">
      <c r="A27395" s="4" t="s">
        <v>9225</v>
      </c>
      <c r="B27395" t="s">
        <v>2224</v>
      </c>
    </row>
    <row r="27396" spans="1:2">
      <c r="A27396" s="4" t="s">
        <v>9225</v>
      </c>
      <c r="B27396" t="s">
        <v>2610</v>
      </c>
    </row>
    <row r="27397" spans="1:2">
      <c r="A27397" s="4" t="s">
        <v>9225</v>
      </c>
      <c r="B27397" t="s">
        <v>9160</v>
      </c>
    </row>
    <row r="27398" spans="1:2">
      <c r="A27398" s="4" t="s">
        <v>9225</v>
      </c>
      <c r="B27398" t="s">
        <v>2</v>
      </c>
    </row>
    <row r="27399" spans="1:2">
      <c r="A27399" s="4" t="s">
        <v>9225</v>
      </c>
      <c r="B27399" t="s">
        <v>8802</v>
      </c>
    </row>
    <row r="27400" spans="1:2">
      <c r="A27400" s="4" t="s">
        <v>9225</v>
      </c>
      <c r="B27400" t="s">
        <v>4586</v>
      </c>
    </row>
    <row r="27401" spans="1:2">
      <c r="A27401" s="4" t="s">
        <v>9225</v>
      </c>
      <c r="B27401" t="s">
        <v>7370</v>
      </c>
    </row>
    <row r="27402" spans="1:2">
      <c r="A27402" s="4" t="s">
        <v>9225</v>
      </c>
      <c r="B27402" t="s">
        <v>7370</v>
      </c>
    </row>
    <row r="27403" spans="1:2">
      <c r="A27403" s="4" t="s">
        <v>9225</v>
      </c>
      <c r="B27403" t="s">
        <v>2846</v>
      </c>
    </row>
    <row r="27404" spans="1:2">
      <c r="A27404" s="4" t="s">
        <v>9225</v>
      </c>
      <c r="B27404" t="s">
        <v>2846</v>
      </c>
    </row>
    <row r="27405" spans="1:2">
      <c r="A27405" s="4" t="s">
        <v>9225</v>
      </c>
      <c r="B27405" t="s">
        <v>2268</v>
      </c>
    </row>
    <row r="27406" spans="1:2">
      <c r="A27406" s="4" t="s">
        <v>9225</v>
      </c>
      <c r="B27406" t="s">
        <v>2</v>
      </c>
    </row>
    <row r="27407" spans="1:2">
      <c r="A27407" s="4" t="s">
        <v>9225</v>
      </c>
      <c r="B27407" t="s">
        <v>7739</v>
      </c>
    </row>
    <row r="27408" spans="1:2">
      <c r="A27408" s="4" t="s">
        <v>9225</v>
      </c>
      <c r="B27408" t="s">
        <v>2224</v>
      </c>
    </row>
    <row r="27409" spans="1:2">
      <c r="A27409" s="4" t="s">
        <v>9225</v>
      </c>
      <c r="B27409" t="s">
        <v>2224</v>
      </c>
    </row>
    <row r="27410" spans="1:2">
      <c r="A27410" s="4" t="s">
        <v>9225</v>
      </c>
      <c r="B27410" t="s">
        <v>2</v>
      </c>
    </row>
    <row r="27411" spans="1:2">
      <c r="A27411" s="4" t="s">
        <v>9225</v>
      </c>
      <c r="B27411" t="s">
        <v>7370</v>
      </c>
    </row>
    <row r="27412" spans="1:2">
      <c r="A27412" s="4" t="s">
        <v>9225</v>
      </c>
      <c r="B27412" t="s">
        <v>2268</v>
      </c>
    </row>
    <row r="27413" spans="1:2">
      <c r="A27413" s="4" t="s">
        <v>9225</v>
      </c>
      <c r="B27413" t="s">
        <v>5061</v>
      </c>
    </row>
    <row r="27414" spans="1:2">
      <c r="A27414" s="4" t="s">
        <v>9225</v>
      </c>
      <c r="B27414" t="s">
        <v>4586</v>
      </c>
    </row>
    <row r="27415" spans="1:2">
      <c r="A27415" s="4" t="s">
        <v>9225</v>
      </c>
      <c r="B27415" t="s">
        <v>2268</v>
      </c>
    </row>
    <row r="27416" spans="1:2">
      <c r="A27416" s="4" t="s">
        <v>9225</v>
      </c>
      <c r="B27416" t="s">
        <v>9170</v>
      </c>
    </row>
    <row r="27417" spans="1:2">
      <c r="A27417" s="4" t="s">
        <v>9225</v>
      </c>
      <c r="B27417" t="s">
        <v>8802</v>
      </c>
    </row>
    <row r="27418" spans="1:2">
      <c r="A27418" s="4" t="s">
        <v>9225</v>
      </c>
      <c r="B27418" t="s">
        <v>8802</v>
      </c>
    </row>
    <row r="27419" spans="1:2">
      <c r="A27419" s="4" t="s">
        <v>9225</v>
      </c>
      <c r="B27419" t="s">
        <v>2661</v>
      </c>
    </row>
    <row r="27420" spans="1:2">
      <c r="A27420" s="4" t="s">
        <v>9225</v>
      </c>
      <c r="B27420" t="s">
        <v>2610</v>
      </c>
    </row>
    <row r="27421" spans="1:2">
      <c r="A27421" s="4" t="s">
        <v>9225</v>
      </c>
      <c r="B27421" t="s">
        <v>7370</v>
      </c>
    </row>
    <row r="27422" spans="1:2">
      <c r="A27422" s="4" t="s">
        <v>9225</v>
      </c>
      <c r="B27422" t="s">
        <v>9131</v>
      </c>
    </row>
    <row r="27423" spans="1:2">
      <c r="A27423" s="4" t="s">
        <v>9225</v>
      </c>
      <c r="B27423" t="s">
        <v>9167</v>
      </c>
    </row>
    <row r="27424" spans="1:2">
      <c r="A27424" s="4" t="s">
        <v>9225</v>
      </c>
      <c r="B27424" t="s">
        <v>2848</v>
      </c>
    </row>
    <row r="27425" spans="1:2">
      <c r="A27425" s="4" t="s">
        <v>9225</v>
      </c>
      <c r="B27425" t="s">
        <v>8802</v>
      </c>
    </row>
    <row r="27426" spans="1:2">
      <c r="A27426" s="4" t="s">
        <v>9225</v>
      </c>
      <c r="B27426" t="s">
        <v>2846</v>
      </c>
    </row>
    <row r="27427" spans="1:2">
      <c r="A27427" s="4" t="s">
        <v>9225</v>
      </c>
      <c r="B27427" t="s">
        <v>2268</v>
      </c>
    </row>
    <row r="27428" spans="1:2">
      <c r="A27428" s="4" t="s">
        <v>9225</v>
      </c>
      <c r="B27428" t="s">
        <v>7143</v>
      </c>
    </row>
    <row r="27429" spans="1:2">
      <c r="A27429" s="4" t="s">
        <v>9225</v>
      </c>
      <c r="B27429" t="s">
        <v>7370</v>
      </c>
    </row>
    <row r="27430" spans="1:2">
      <c r="A27430" s="4" t="s">
        <v>9225</v>
      </c>
      <c r="B27430" t="s">
        <v>3986</v>
      </c>
    </row>
    <row r="27431" spans="1:2">
      <c r="A27431" s="4" t="s">
        <v>9225</v>
      </c>
      <c r="B27431" t="s">
        <v>7143</v>
      </c>
    </row>
    <row r="27432" spans="1:2">
      <c r="A27432" s="4" t="s">
        <v>9225</v>
      </c>
      <c r="B27432" t="s">
        <v>3855</v>
      </c>
    </row>
    <row r="27433" spans="1:2">
      <c r="A27433" s="4" t="s">
        <v>9225</v>
      </c>
      <c r="B27433" t="s">
        <v>2846</v>
      </c>
    </row>
    <row r="27434" spans="1:2">
      <c r="A27434" s="4" t="s">
        <v>9225</v>
      </c>
      <c r="B27434" t="s">
        <v>2268</v>
      </c>
    </row>
    <row r="27435" spans="1:2">
      <c r="A27435" s="4" t="s">
        <v>9225</v>
      </c>
      <c r="B27435" t="s">
        <v>9160</v>
      </c>
    </row>
    <row r="27436" spans="1:2">
      <c r="A27436" s="4" t="s">
        <v>9225</v>
      </c>
      <c r="B27436" t="s">
        <v>7143</v>
      </c>
    </row>
    <row r="27437" spans="1:2">
      <c r="A27437" s="4" t="s">
        <v>9225</v>
      </c>
      <c r="B27437" t="s">
        <v>7143</v>
      </c>
    </row>
    <row r="27438" spans="1:2">
      <c r="A27438" s="4" t="s">
        <v>9225</v>
      </c>
      <c r="B27438" t="s">
        <v>9131</v>
      </c>
    </row>
    <row r="27439" spans="1:2">
      <c r="A27439" s="4" t="s">
        <v>9225</v>
      </c>
      <c r="B27439" t="s">
        <v>2224</v>
      </c>
    </row>
    <row r="27440" spans="1:2">
      <c r="A27440" s="4" t="s">
        <v>9225</v>
      </c>
      <c r="B27440" t="s">
        <v>9131</v>
      </c>
    </row>
    <row r="27441" spans="1:2">
      <c r="A27441" s="4" t="s">
        <v>9225</v>
      </c>
      <c r="B27441" t="s">
        <v>3986</v>
      </c>
    </row>
    <row r="27442" spans="1:2">
      <c r="A27442" s="4" t="s">
        <v>9225</v>
      </c>
      <c r="B27442" t="s">
        <v>2268</v>
      </c>
    </row>
    <row r="27443" spans="1:2">
      <c r="A27443" s="4" t="s">
        <v>9225</v>
      </c>
      <c r="B27443" t="s">
        <v>9170</v>
      </c>
    </row>
    <row r="27444" spans="1:2">
      <c r="A27444" s="4" t="s">
        <v>9225</v>
      </c>
      <c r="B27444" t="s">
        <v>2846</v>
      </c>
    </row>
    <row r="27445" spans="1:2">
      <c r="A27445" s="4" t="s">
        <v>9225</v>
      </c>
      <c r="B27445" t="s">
        <v>2</v>
      </c>
    </row>
    <row r="27446" spans="1:2">
      <c r="A27446" s="4" t="s">
        <v>9225</v>
      </c>
      <c r="B27446" t="s">
        <v>3986</v>
      </c>
    </row>
    <row r="27447" spans="1:2">
      <c r="A27447" s="4" t="s">
        <v>9225</v>
      </c>
      <c r="B27447" t="s">
        <v>6126</v>
      </c>
    </row>
    <row r="27448" spans="1:2">
      <c r="A27448" s="4" t="s">
        <v>9225</v>
      </c>
      <c r="B27448" t="s">
        <v>3855</v>
      </c>
    </row>
    <row r="27449" spans="1:2">
      <c r="A27449" s="4" t="s">
        <v>9225</v>
      </c>
      <c r="B27449" t="s">
        <v>2268</v>
      </c>
    </row>
    <row r="27450" spans="1:2">
      <c r="A27450" s="4" t="s">
        <v>9225</v>
      </c>
      <c r="B27450" t="s">
        <v>2224</v>
      </c>
    </row>
    <row r="27451" spans="1:2">
      <c r="A27451" s="4" t="s">
        <v>9225</v>
      </c>
      <c r="B27451" t="s">
        <v>2848</v>
      </c>
    </row>
    <row r="27452" spans="1:2">
      <c r="A27452" s="4" t="s">
        <v>9225</v>
      </c>
      <c r="B27452" t="s">
        <v>2610</v>
      </c>
    </row>
    <row r="27453" spans="1:2">
      <c r="A27453" s="4" t="s">
        <v>9225</v>
      </c>
      <c r="B27453" t="s">
        <v>4586</v>
      </c>
    </row>
    <row r="27454" spans="1:2">
      <c r="A27454" s="4" t="s">
        <v>9225</v>
      </c>
      <c r="B27454" t="s">
        <v>2846</v>
      </c>
    </row>
    <row r="27455" spans="1:2">
      <c r="A27455" s="4" t="s">
        <v>9225</v>
      </c>
      <c r="B27455" t="s">
        <v>2268</v>
      </c>
    </row>
    <row r="27456" spans="1:2">
      <c r="A27456" s="4" t="s">
        <v>9225</v>
      </c>
      <c r="B27456" t="s">
        <v>2846</v>
      </c>
    </row>
    <row r="27457" spans="1:2">
      <c r="A27457" s="4" t="s">
        <v>9225</v>
      </c>
      <c r="B27457" t="s">
        <v>2268</v>
      </c>
    </row>
    <row r="27458" spans="1:2">
      <c r="A27458" s="4" t="s">
        <v>9225</v>
      </c>
      <c r="B27458" t="s">
        <v>4586</v>
      </c>
    </row>
    <row r="27459" spans="1:2">
      <c r="A27459" s="4" t="s">
        <v>9225</v>
      </c>
      <c r="B27459" t="s">
        <v>7370</v>
      </c>
    </row>
    <row r="27460" spans="1:2">
      <c r="A27460" s="4" t="s">
        <v>9225</v>
      </c>
      <c r="B27460" t="s">
        <v>2</v>
      </c>
    </row>
    <row r="27461" spans="1:2">
      <c r="A27461" s="4" t="s">
        <v>9225</v>
      </c>
      <c r="B27461" t="s">
        <v>8802</v>
      </c>
    </row>
    <row r="27462" spans="1:2">
      <c r="A27462" s="4" t="s">
        <v>9225</v>
      </c>
      <c r="B27462" t="s">
        <v>9160</v>
      </c>
    </row>
    <row r="27463" spans="1:2">
      <c r="A27463" s="4" t="s">
        <v>9225</v>
      </c>
      <c r="B27463" t="s">
        <v>2</v>
      </c>
    </row>
    <row r="27464" spans="1:2">
      <c r="A27464" s="4" t="s">
        <v>9225</v>
      </c>
      <c r="B27464" t="s">
        <v>2268</v>
      </c>
    </row>
    <row r="27465" spans="1:2">
      <c r="A27465" s="4" t="s">
        <v>9225</v>
      </c>
      <c r="B27465" t="s">
        <v>4586</v>
      </c>
    </row>
    <row r="27466" spans="1:2">
      <c r="A27466" s="4" t="s">
        <v>9225</v>
      </c>
      <c r="B27466" t="s">
        <v>2848</v>
      </c>
    </row>
    <row r="27467" spans="1:2">
      <c r="A27467" s="4" t="s">
        <v>9225</v>
      </c>
      <c r="B27467" t="s">
        <v>9170</v>
      </c>
    </row>
    <row r="27468" spans="1:2">
      <c r="A27468" s="4" t="s">
        <v>9225</v>
      </c>
      <c r="B27468" t="s">
        <v>9170</v>
      </c>
    </row>
    <row r="27469" spans="1:2">
      <c r="A27469" s="4" t="s">
        <v>9225</v>
      </c>
      <c r="B27469" t="s">
        <v>7370</v>
      </c>
    </row>
    <row r="27470" spans="1:2">
      <c r="A27470" s="4" t="s">
        <v>9225</v>
      </c>
      <c r="B27470" t="s">
        <v>2224</v>
      </c>
    </row>
    <row r="27471" spans="1:2">
      <c r="A27471" s="4" t="s">
        <v>9225</v>
      </c>
      <c r="B27471" t="s">
        <v>7370</v>
      </c>
    </row>
    <row r="27472" spans="1:2">
      <c r="A27472" s="4" t="s">
        <v>9225</v>
      </c>
      <c r="B27472" t="s">
        <v>2846</v>
      </c>
    </row>
    <row r="27473" spans="1:2">
      <c r="A27473" s="4" t="s">
        <v>9225</v>
      </c>
      <c r="B27473" t="s">
        <v>9131</v>
      </c>
    </row>
    <row r="27474" spans="1:2">
      <c r="A27474" s="4" t="s">
        <v>9225</v>
      </c>
      <c r="B27474" t="s">
        <v>2</v>
      </c>
    </row>
    <row r="27475" spans="1:2">
      <c r="A27475" s="4" t="s">
        <v>9225</v>
      </c>
      <c r="B27475" t="s">
        <v>2224</v>
      </c>
    </row>
    <row r="27476" spans="1:2">
      <c r="A27476" s="4" t="s">
        <v>9225</v>
      </c>
      <c r="B27476" t="s">
        <v>2268</v>
      </c>
    </row>
    <row r="27477" spans="1:2">
      <c r="A27477" s="4" t="s">
        <v>9225</v>
      </c>
      <c r="B27477" t="s">
        <v>7370</v>
      </c>
    </row>
    <row r="27478" spans="1:2">
      <c r="A27478" s="4" t="s">
        <v>9225</v>
      </c>
      <c r="B27478" t="s">
        <v>7370</v>
      </c>
    </row>
    <row r="27479" spans="1:2">
      <c r="A27479" s="4" t="s">
        <v>9225</v>
      </c>
      <c r="B27479" t="s">
        <v>2268</v>
      </c>
    </row>
    <row r="27480" spans="1:2">
      <c r="A27480" s="4" t="s">
        <v>9225</v>
      </c>
      <c r="B27480" t="s">
        <v>6126</v>
      </c>
    </row>
    <row r="27481" spans="1:2">
      <c r="A27481" s="4" t="s">
        <v>9225</v>
      </c>
      <c r="B27481" t="s">
        <v>9131</v>
      </c>
    </row>
    <row r="27482" spans="1:2">
      <c r="A27482" s="4" t="s">
        <v>9225</v>
      </c>
      <c r="B27482" t="s">
        <v>7143</v>
      </c>
    </row>
    <row r="27483" spans="1:2">
      <c r="A27483" s="4" t="s">
        <v>9225</v>
      </c>
      <c r="B27483" t="s">
        <v>3986</v>
      </c>
    </row>
    <row r="27484" spans="1:2">
      <c r="A27484" s="4" t="s">
        <v>9225</v>
      </c>
      <c r="B27484" t="s">
        <v>8802</v>
      </c>
    </row>
    <row r="27485" spans="1:2">
      <c r="A27485" s="4" t="s">
        <v>9225</v>
      </c>
      <c r="B27485" t="s">
        <v>9160</v>
      </c>
    </row>
    <row r="27486" spans="1:2">
      <c r="A27486" s="4" t="s">
        <v>9225</v>
      </c>
      <c r="B27486" t="s">
        <v>2846</v>
      </c>
    </row>
    <row r="27487" spans="1:2">
      <c r="A27487" s="4" t="s">
        <v>9225</v>
      </c>
      <c r="B27487" t="s">
        <v>8802</v>
      </c>
    </row>
    <row r="27488" spans="1:2">
      <c r="A27488" s="4" t="s">
        <v>9225</v>
      </c>
      <c r="B27488" t="s">
        <v>2846</v>
      </c>
    </row>
    <row r="27489" spans="1:2">
      <c r="A27489" s="4" t="s">
        <v>9225</v>
      </c>
      <c r="B27489" t="s">
        <v>2</v>
      </c>
    </row>
    <row r="27490" spans="1:2">
      <c r="A27490" s="4" t="s">
        <v>9225</v>
      </c>
      <c r="B27490" t="s">
        <v>5061</v>
      </c>
    </row>
    <row r="27491" spans="1:2">
      <c r="A27491" s="4" t="s">
        <v>9225</v>
      </c>
      <c r="B27491" t="s">
        <v>3986</v>
      </c>
    </row>
    <row r="27492" spans="1:2">
      <c r="A27492" s="4" t="s">
        <v>9225</v>
      </c>
      <c r="B27492" t="s">
        <v>2268</v>
      </c>
    </row>
    <row r="27493" spans="1:2">
      <c r="A27493" s="4" t="s">
        <v>9225</v>
      </c>
      <c r="B27493" t="s">
        <v>9160</v>
      </c>
    </row>
    <row r="27494" spans="1:2">
      <c r="A27494" s="4" t="s">
        <v>9225</v>
      </c>
      <c r="B27494" t="s">
        <v>8802</v>
      </c>
    </row>
    <row r="27495" spans="1:2">
      <c r="A27495" s="4" t="s">
        <v>9225</v>
      </c>
      <c r="B27495" t="s">
        <v>2846</v>
      </c>
    </row>
    <row r="27496" spans="1:2">
      <c r="A27496" s="4" t="s">
        <v>9225</v>
      </c>
      <c r="B27496" t="s">
        <v>3986</v>
      </c>
    </row>
    <row r="27497" spans="1:2">
      <c r="A27497" s="4" t="s">
        <v>9225</v>
      </c>
      <c r="B27497" t="s">
        <v>2848</v>
      </c>
    </row>
    <row r="27498" spans="1:2">
      <c r="A27498" s="4" t="s">
        <v>9225</v>
      </c>
      <c r="B27498" t="s">
        <v>9170</v>
      </c>
    </row>
    <row r="27499" spans="1:2">
      <c r="A27499" s="4" t="s">
        <v>9225</v>
      </c>
      <c r="B27499" t="s">
        <v>4586</v>
      </c>
    </row>
    <row r="27500" spans="1:2">
      <c r="A27500" s="4" t="s">
        <v>9225</v>
      </c>
      <c r="B27500" t="s">
        <v>9131</v>
      </c>
    </row>
    <row r="27501" spans="1:2">
      <c r="A27501" s="4" t="s">
        <v>9225</v>
      </c>
      <c r="B27501" t="s">
        <v>2846</v>
      </c>
    </row>
    <row r="27502" spans="1:2">
      <c r="A27502" s="4" t="s">
        <v>9225</v>
      </c>
      <c r="B27502" t="s">
        <v>2846</v>
      </c>
    </row>
    <row r="27503" spans="1:2">
      <c r="A27503" s="4" t="s">
        <v>9225</v>
      </c>
      <c r="B27503" t="s">
        <v>9170</v>
      </c>
    </row>
    <row r="27504" spans="1:2">
      <c r="A27504" s="4" t="s">
        <v>9225</v>
      </c>
      <c r="B27504" t="s">
        <v>2268</v>
      </c>
    </row>
    <row r="27505" spans="1:2">
      <c r="A27505" s="4" t="s">
        <v>9225</v>
      </c>
      <c r="B27505" t="s">
        <v>2</v>
      </c>
    </row>
    <row r="27506" spans="1:2">
      <c r="A27506" s="4" t="s">
        <v>9225</v>
      </c>
      <c r="B27506" t="s">
        <v>2610</v>
      </c>
    </row>
    <row r="27507" spans="1:2">
      <c r="A27507" s="4" t="s">
        <v>9225</v>
      </c>
      <c r="B27507" t="s">
        <v>2224</v>
      </c>
    </row>
    <row r="27508" spans="1:2">
      <c r="A27508" s="4" t="s">
        <v>9225</v>
      </c>
      <c r="B27508" t="s">
        <v>2224</v>
      </c>
    </row>
    <row r="27509" spans="1:2">
      <c r="A27509" s="4" t="s">
        <v>9225</v>
      </c>
      <c r="B27509" t="s">
        <v>7143</v>
      </c>
    </row>
    <row r="27510" spans="1:2">
      <c r="A27510" s="4" t="s">
        <v>9225</v>
      </c>
      <c r="B27510" t="s">
        <v>2846</v>
      </c>
    </row>
    <row r="27511" spans="1:2">
      <c r="A27511" s="4" t="s">
        <v>9225</v>
      </c>
      <c r="B27511" t="s">
        <v>2846</v>
      </c>
    </row>
    <row r="27512" spans="1:2">
      <c r="A27512" s="4" t="s">
        <v>9225</v>
      </c>
      <c r="B27512" t="s">
        <v>9131</v>
      </c>
    </row>
    <row r="27513" spans="1:2">
      <c r="A27513" s="4" t="s">
        <v>9225</v>
      </c>
      <c r="B27513" t="s">
        <v>2846</v>
      </c>
    </row>
    <row r="27514" spans="1:2">
      <c r="A27514" s="4" t="s">
        <v>9225</v>
      </c>
      <c r="B27514" t="s">
        <v>7143</v>
      </c>
    </row>
    <row r="27515" spans="1:2">
      <c r="A27515" s="4" t="s">
        <v>9225</v>
      </c>
      <c r="B27515" t="s">
        <v>8802</v>
      </c>
    </row>
    <row r="27516" spans="1:2">
      <c r="A27516" s="4" t="s">
        <v>9225</v>
      </c>
      <c r="B27516" t="s">
        <v>3855</v>
      </c>
    </row>
    <row r="27517" spans="1:2">
      <c r="A27517" s="4" t="s">
        <v>9225</v>
      </c>
      <c r="B27517" t="s">
        <v>2224</v>
      </c>
    </row>
    <row r="27518" spans="1:2">
      <c r="A27518" s="4" t="s">
        <v>9225</v>
      </c>
      <c r="B27518" t="s">
        <v>7370</v>
      </c>
    </row>
    <row r="27519" spans="1:2">
      <c r="A27519" s="4" t="s">
        <v>9225</v>
      </c>
      <c r="B27519" t="s">
        <v>2268</v>
      </c>
    </row>
    <row r="27520" spans="1:2">
      <c r="A27520" s="4" t="s">
        <v>9225</v>
      </c>
      <c r="B27520" t="s">
        <v>9170</v>
      </c>
    </row>
    <row r="27521" spans="1:2">
      <c r="A27521" s="4" t="s">
        <v>9225</v>
      </c>
      <c r="B27521" t="s">
        <v>2224</v>
      </c>
    </row>
    <row r="27522" spans="1:2">
      <c r="A27522" s="4" t="s">
        <v>9225</v>
      </c>
      <c r="B27522" t="s">
        <v>2224</v>
      </c>
    </row>
    <row r="27523" spans="1:2">
      <c r="A27523" s="4" t="s">
        <v>9225</v>
      </c>
      <c r="B27523" t="s">
        <v>2610</v>
      </c>
    </row>
    <row r="27524" spans="1:2">
      <c r="A27524" s="4" t="s">
        <v>9225</v>
      </c>
      <c r="B27524" t="s">
        <v>7143</v>
      </c>
    </row>
    <row r="27525" spans="1:2">
      <c r="A27525" s="4" t="s">
        <v>9225</v>
      </c>
      <c r="B27525" t="s">
        <v>7370</v>
      </c>
    </row>
    <row r="27526" spans="1:2">
      <c r="A27526" s="4" t="s">
        <v>9225</v>
      </c>
      <c r="B27526" t="s">
        <v>3855</v>
      </c>
    </row>
    <row r="27527" spans="1:2">
      <c r="A27527" s="4" t="s">
        <v>9225</v>
      </c>
      <c r="B27527" t="s">
        <v>2224</v>
      </c>
    </row>
    <row r="27528" spans="1:2">
      <c r="A27528" s="4" t="s">
        <v>9225</v>
      </c>
      <c r="B27528" t="s">
        <v>4586</v>
      </c>
    </row>
    <row r="27529" spans="1:2">
      <c r="A27529" s="4" t="s">
        <v>9225</v>
      </c>
      <c r="B27529" t="s">
        <v>2268</v>
      </c>
    </row>
    <row r="27530" spans="1:2">
      <c r="A27530" s="4" t="s">
        <v>9225</v>
      </c>
      <c r="B27530" t="s">
        <v>9167</v>
      </c>
    </row>
    <row r="27531" spans="1:2">
      <c r="A27531" s="4" t="s">
        <v>9225</v>
      </c>
      <c r="B27531" t="s">
        <v>7370</v>
      </c>
    </row>
    <row r="27532" spans="1:2">
      <c r="A27532" s="4" t="s">
        <v>9225</v>
      </c>
      <c r="B27532" t="s">
        <v>2</v>
      </c>
    </row>
    <row r="27533" spans="1:2">
      <c r="A27533" s="4" t="s">
        <v>9225</v>
      </c>
      <c r="B27533" t="s">
        <v>7143</v>
      </c>
    </row>
    <row r="27534" spans="1:2">
      <c r="A27534" s="4" t="s">
        <v>9225</v>
      </c>
      <c r="B27534" t="s">
        <v>3855</v>
      </c>
    </row>
    <row r="27535" spans="1:2">
      <c r="A27535" s="4" t="s">
        <v>9225</v>
      </c>
      <c r="B27535" t="s">
        <v>9160</v>
      </c>
    </row>
    <row r="27536" spans="1:2">
      <c r="A27536" s="4" t="s">
        <v>9225</v>
      </c>
      <c r="B27536" t="s">
        <v>2224</v>
      </c>
    </row>
    <row r="27537" spans="1:2">
      <c r="A27537" s="4" t="s">
        <v>9225</v>
      </c>
      <c r="B27537" t="s">
        <v>9167</v>
      </c>
    </row>
    <row r="27538" spans="1:2">
      <c r="A27538" s="4" t="s">
        <v>9225</v>
      </c>
      <c r="B27538" t="s">
        <v>4586</v>
      </c>
    </row>
    <row r="27539" spans="1:2">
      <c r="A27539" s="4" t="s">
        <v>9225</v>
      </c>
      <c r="B27539" t="s">
        <v>2</v>
      </c>
    </row>
    <row r="27540" spans="1:2">
      <c r="A27540" s="4" t="s">
        <v>9224</v>
      </c>
      <c r="B27540" t="s">
        <v>6126</v>
      </c>
    </row>
    <row r="27541" spans="1:2">
      <c r="A27541" s="4" t="s">
        <v>9224</v>
      </c>
      <c r="B27541" t="s">
        <v>2</v>
      </c>
    </row>
    <row r="27542" spans="1:2">
      <c r="A27542" s="4" t="s">
        <v>9224</v>
      </c>
      <c r="B27542" t="s">
        <v>2846</v>
      </c>
    </row>
    <row r="27543" spans="1:2">
      <c r="A27543" s="4" t="s">
        <v>9224</v>
      </c>
      <c r="B27543" t="s">
        <v>2846</v>
      </c>
    </row>
    <row r="27544" spans="1:2">
      <c r="A27544" s="4" t="s">
        <v>9224</v>
      </c>
      <c r="B27544" t="s">
        <v>4586</v>
      </c>
    </row>
    <row r="27545" spans="1:2">
      <c r="A27545" s="4" t="s">
        <v>9224</v>
      </c>
      <c r="B27545" t="s">
        <v>9131</v>
      </c>
    </row>
    <row r="27546" spans="1:2">
      <c r="A27546" s="4" t="s">
        <v>9224</v>
      </c>
      <c r="B27546" t="s">
        <v>2268</v>
      </c>
    </row>
    <row r="27547" spans="1:2">
      <c r="A27547" s="4" t="s">
        <v>9224</v>
      </c>
      <c r="B27547" t="s">
        <v>3855</v>
      </c>
    </row>
    <row r="27548" spans="1:2">
      <c r="A27548" s="4" t="s">
        <v>9224</v>
      </c>
      <c r="B27548" t="s">
        <v>4586</v>
      </c>
    </row>
    <row r="27549" spans="1:2">
      <c r="A27549" s="4" t="s">
        <v>9224</v>
      </c>
      <c r="B27549" t="s">
        <v>2661</v>
      </c>
    </row>
    <row r="27550" spans="1:2">
      <c r="A27550" s="4" t="s">
        <v>9224</v>
      </c>
      <c r="B27550" t="s">
        <v>9131</v>
      </c>
    </row>
    <row r="27551" spans="1:2">
      <c r="A27551" s="4" t="s">
        <v>9224</v>
      </c>
      <c r="B27551" t="s">
        <v>2224</v>
      </c>
    </row>
    <row r="27552" spans="1:2">
      <c r="A27552" s="4" t="s">
        <v>9224</v>
      </c>
      <c r="B27552" t="s">
        <v>7370</v>
      </c>
    </row>
    <row r="27553" spans="1:2">
      <c r="A27553" s="4" t="s">
        <v>9224</v>
      </c>
      <c r="B27553" t="s">
        <v>2268</v>
      </c>
    </row>
    <row r="27554" spans="1:2">
      <c r="A27554" s="4" t="s">
        <v>9224</v>
      </c>
      <c r="B27554" t="s">
        <v>2846</v>
      </c>
    </row>
    <row r="27555" spans="1:2">
      <c r="A27555" s="4" t="s">
        <v>9224</v>
      </c>
      <c r="B27555" t="s">
        <v>2846</v>
      </c>
    </row>
    <row r="27556" spans="1:2">
      <c r="A27556" s="4" t="s">
        <v>9224</v>
      </c>
      <c r="B27556" t="s">
        <v>2224</v>
      </c>
    </row>
    <row r="27557" spans="1:2">
      <c r="A27557" s="4" t="s">
        <v>9224</v>
      </c>
      <c r="B27557" t="s">
        <v>2848</v>
      </c>
    </row>
    <row r="27558" spans="1:2">
      <c r="A27558" s="4" t="s">
        <v>9224</v>
      </c>
      <c r="B27558" t="s">
        <v>2224</v>
      </c>
    </row>
    <row r="27559" spans="1:2">
      <c r="A27559" s="4" t="s">
        <v>9224</v>
      </c>
      <c r="B27559" t="s">
        <v>5061</v>
      </c>
    </row>
    <row r="27560" spans="1:2">
      <c r="A27560" s="4" t="s">
        <v>9224</v>
      </c>
      <c r="B27560" t="s">
        <v>2224</v>
      </c>
    </row>
    <row r="27561" spans="1:2">
      <c r="A27561" s="4" t="s">
        <v>9224</v>
      </c>
      <c r="B27561" t="s">
        <v>2848</v>
      </c>
    </row>
    <row r="27562" spans="1:2">
      <c r="A27562" s="4" t="s">
        <v>9224</v>
      </c>
      <c r="B27562" t="s">
        <v>9131</v>
      </c>
    </row>
    <row r="27563" spans="1:2">
      <c r="A27563" s="4" t="s">
        <v>9224</v>
      </c>
      <c r="B27563" t="s">
        <v>2268</v>
      </c>
    </row>
    <row r="27564" spans="1:2">
      <c r="A27564" s="4" t="s">
        <v>9224</v>
      </c>
      <c r="B27564" t="s">
        <v>7143</v>
      </c>
    </row>
    <row r="27565" spans="1:2">
      <c r="A27565" s="4" t="s">
        <v>9224</v>
      </c>
      <c r="B27565" t="s">
        <v>2268</v>
      </c>
    </row>
    <row r="27566" spans="1:2">
      <c r="A27566" s="4" t="s">
        <v>9224</v>
      </c>
      <c r="B27566" t="s">
        <v>3855</v>
      </c>
    </row>
    <row r="27567" spans="1:2">
      <c r="A27567" s="4" t="s">
        <v>9224</v>
      </c>
      <c r="B27567" t="s">
        <v>2268</v>
      </c>
    </row>
    <row r="27568" spans="1:2">
      <c r="A27568" s="4" t="s">
        <v>9224</v>
      </c>
      <c r="B27568" t="s">
        <v>4586</v>
      </c>
    </row>
    <row r="27569" spans="1:2">
      <c r="A27569" s="4" t="s">
        <v>9224</v>
      </c>
      <c r="B27569" t="s">
        <v>6126</v>
      </c>
    </row>
    <row r="27570" spans="1:2">
      <c r="A27570" s="4" t="s">
        <v>9224</v>
      </c>
      <c r="B27570" t="s">
        <v>7143</v>
      </c>
    </row>
    <row r="27571" spans="1:2">
      <c r="A27571" s="4" t="s">
        <v>9224</v>
      </c>
      <c r="B27571" t="s">
        <v>9160</v>
      </c>
    </row>
    <row r="27572" spans="1:2">
      <c r="A27572" s="4" t="s">
        <v>9224</v>
      </c>
      <c r="B27572" t="s">
        <v>7143</v>
      </c>
    </row>
    <row r="27573" spans="1:2">
      <c r="A27573" s="4" t="s">
        <v>9224</v>
      </c>
      <c r="B27573" t="s">
        <v>2224</v>
      </c>
    </row>
    <row r="27574" spans="1:2">
      <c r="A27574" s="4" t="s">
        <v>9224</v>
      </c>
      <c r="B27574" t="s">
        <v>8802</v>
      </c>
    </row>
    <row r="27575" spans="1:2">
      <c r="A27575" s="4" t="s">
        <v>9224</v>
      </c>
      <c r="B27575" t="s">
        <v>2846</v>
      </c>
    </row>
    <row r="27576" spans="1:2">
      <c r="A27576" s="4" t="s">
        <v>9224</v>
      </c>
      <c r="B27576" t="s">
        <v>2268</v>
      </c>
    </row>
    <row r="27577" spans="1:2">
      <c r="A27577" s="4" t="s">
        <v>9224</v>
      </c>
      <c r="B27577" t="s">
        <v>9160</v>
      </c>
    </row>
    <row r="27578" spans="1:2">
      <c r="A27578" s="4" t="s">
        <v>9224</v>
      </c>
      <c r="B27578" t="s">
        <v>2268</v>
      </c>
    </row>
    <row r="27579" spans="1:2">
      <c r="A27579" s="4" t="s">
        <v>9224</v>
      </c>
      <c r="B27579" t="s">
        <v>7143</v>
      </c>
    </row>
    <row r="27580" spans="1:2">
      <c r="A27580" s="4" t="s">
        <v>9224</v>
      </c>
      <c r="B27580" t="s">
        <v>3855</v>
      </c>
    </row>
    <row r="27581" spans="1:2">
      <c r="A27581" s="4" t="s">
        <v>9224</v>
      </c>
      <c r="B27581" t="s">
        <v>7739</v>
      </c>
    </row>
    <row r="27582" spans="1:2">
      <c r="A27582" s="4" t="s">
        <v>9224</v>
      </c>
      <c r="B27582" t="s">
        <v>7370</v>
      </c>
    </row>
    <row r="27583" spans="1:2">
      <c r="A27583" s="4" t="s">
        <v>9224</v>
      </c>
      <c r="B27583" t="s">
        <v>2846</v>
      </c>
    </row>
    <row r="27584" spans="1:2">
      <c r="A27584" s="4" t="s">
        <v>9224</v>
      </c>
      <c r="B27584" t="s">
        <v>2848</v>
      </c>
    </row>
    <row r="27585" spans="1:2">
      <c r="A27585" s="4" t="s">
        <v>9224</v>
      </c>
      <c r="B27585" t="s">
        <v>9131</v>
      </c>
    </row>
    <row r="27586" spans="1:2">
      <c r="A27586" s="4" t="s">
        <v>9224</v>
      </c>
      <c r="B27586" t="s">
        <v>9170</v>
      </c>
    </row>
    <row r="27587" spans="1:2">
      <c r="A27587" s="4" t="s">
        <v>9224</v>
      </c>
      <c r="B27587" t="s">
        <v>4586</v>
      </c>
    </row>
    <row r="27588" spans="1:2">
      <c r="A27588" s="4" t="s">
        <v>9224</v>
      </c>
      <c r="B27588" t="s">
        <v>2</v>
      </c>
    </row>
    <row r="27589" spans="1:2">
      <c r="A27589" s="4" t="s">
        <v>9224</v>
      </c>
      <c r="B27589" t="s">
        <v>2846</v>
      </c>
    </row>
    <row r="27590" spans="1:2">
      <c r="A27590" s="4" t="s">
        <v>9224</v>
      </c>
      <c r="B27590" t="s">
        <v>2846</v>
      </c>
    </row>
    <row r="27591" spans="1:2">
      <c r="A27591" s="4" t="s">
        <v>9224</v>
      </c>
      <c r="B27591" t="s">
        <v>9170</v>
      </c>
    </row>
    <row r="27592" spans="1:2">
      <c r="A27592" s="4" t="s">
        <v>9224</v>
      </c>
      <c r="B27592" t="s">
        <v>2846</v>
      </c>
    </row>
    <row r="27593" spans="1:2">
      <c r="A27593" s="4" t="s">
        <v>9224</v>
      </c>
      <c r="B27593" t="s">
        <v>2</v>
      </c>
    </row>
    <row r="27594" spans="1:2">
      <c r="A27594" s="4" t="s">
        <v>9224</v>
      </c>
      <c r="B27594" t="s">
        <v>9160</v>
      </c>
    </row>
    <row r="27595" spans="1:2">
      <c r="A27595" s="4" t="s">
        <v>9224</v>
      </c>
      <c r="B27595" t="s">
        <v>3986</v>
      </c>
    </row>
    <row r="27596" spans="1:2">
      <c r="A27596" s="4" t="s">
        <v>9224</v>
      </c>
      <c r="B27596" t="s">
        <v>9160</v>
      </c>
    </row>
    <row r="27597" spans="1:2">
      <c r="A27597" s="4" t="s">
        <v>9224</v>
      </c>
      <c r="B27597" t="s">
        <v>2224</v>
      </c>
    </row>
    <row r="27598" spans="1:2">
      <c r="A27598" s="4" t="s">
        <v>9224</v>
      </c>
      <c r="B27598" t="s">
        <v>8802</v>
      </c>
    </row>
    <row r="27599" spans="1:2">
      <c r="A27599" s="4" t="s">
        <v>9224</v>
      </c>
      <c r="B27599" t="s">
        <v>2268</v>
      </c>
    </row>
    <row r="27600" spans="1:2">
      <c r="A27600" s="4" t="s">
        <v>9224</v>
      </c>
      <c r="B27600" t="s">
        <v>7370</v>
      </c>
    </row>
    <row r="27601" spans="1:2">
      <c r="A27601" s="4" t="s">
        <v>9224</v>
      </c>
      <c r="B27601" t="s">
        <v>8802</v>
      </c>
    </row>
    <row r="27602" spans="1:2">
      <c r="A27602" s="4" t="s">
        <v>9224</v>
      </c>
      <c r="B27602" t="s">
        <v>9170</v>
      </c>
    </row>
    <row r="27603" spans="1:2">
      <c r="A27603" s="4" t="s">
        <v>9224</v>
      </c>
      <c r="B27603" t="s">
        <v>7370</v>
      </c>
    </row>
    <row r="27604" spans="1:2">
      <c r="A27604" s="4" t="s">
        <v>9224</v>
      </c>
      <c r="B27604" t="s">
        <v>9131</v>
      </c>
    </row>
    <row r="27605" spans="1:2">
      <c r="A27605" s="4" t="s">
        <v>9224</v>
      </c>
      <c r="B27605" t="s">
        <v>2848</v>
      </c>
    </row>
    <row r="27606" spans="1:2">
      <c r="A27606" s="4" t="s">
        <v>9224</v>
      </c>
      <c r="B27606" t="s">
        <v>2</v>
      </c>
    </row>
    <row r="27607" spans="1:2">
      <c r="A27607" s="4" t="s">
        <v>9224</v>
      </c>
      <c r="B27607" t="s">
        <v>9160</v>
      </c>
    </row>
    <row r="27608" spans="1:2">
      <c r="A27608" s="4" t="s">
        <v>9224</v>
      </c>
      <c r="B27608" t="s">
        <v>3855</v>
      </c>
    </row>
    <row r="27609" spans="1:2">
      <c r="A27609" s="4" t="s">
        <v>9224</v>
      </c>
      <c r="B27609" t="s">
        <v>8802</v>
      </c>
    </row>
    <row r="27610" spans="1:2">
      <c r="A27610" s="4" t="s">
        <v>9224</v>
      </c>
      <c r="B27610" t="s">
        <v>9160</v>
      </c>
    </row>
    <row r="27611" spans="1:2">
      <c r="A27611" s="4" t="s">
        <v>9224</v>
      </c>
      <c r="B27611" t="s">
        <v>9167</v>
      </c>
    </row>
    <row r="27612" spans="1:2">
      <c r="A27612" s="4" t="s">
        <v>9224</v>
      </c>
      <c r="B27612" t="s">
        <v>2268</v>
      </c>
    </row>
    <row r="27613" spans="1:2">
      <c r="A27613" s="4" t="s">
        <v>9224</v>
      </c>
      <c r="B27613" t="s">
        <v>9131</v>
      </c>
    </row>
    <row r="27614" spans="1:2">
      <c r="A27614" s="4" t="s">
        <v>9224</v>
      </c>
      <c r="B27614" t="s">
        <v>2848</v>
      </c>
    </row>
    <row r="27615" spans="1:2">
      <c r="A27615" s="4" t="s">
        <v>9224</v>
      </c>
      <c r="B27615" t="s">
        <v>4586</v>
      </c>
    </row>
    <row r="27616" spans="1:2">
      <c r="A27616" s="4" t="s">
        <v>9224</v>
      </c>
      <c r="B27616" t="s">
        <v>2268</v>
      </c>
    </row>
    <row r="27617" spans="1:2">
      <c r="A27617" s="4" t="s">
        <v>9224</v>
      </c>
      <c r="B27617" t="s">
        <v>2848</v>
      </c>
    </row>
    <row r="27618" spans="1:2">
      <c r="A27618" s="4" t="s">
        <v>9224</v>
      </c>
      <c r="B27618" t="s">
        <v>3855</v>
      </c>
    </row>
    <row r="27619" spans="1:2">
      <c r="A27619" s="4" t="s">
        <v>9224</v>
      </c>
      <c r="B27619" t="s">
        <v>2224</v>
      </c>
    </row>
    <row r="27620" spans="1:2">
      <c r="A27620" s="4" t="s">
        <v>9224</v>
      </c>
      <c r="B27620" t="s">
        <v>9170</v>
      </c>
    </row>
    <row r="27621" spans="1:2">
      <c r="A27621" s="4" t="s">
        <v>9224</v>
      </c>
      <c r="B27621" t="s">
        <v>9167</v>
      </c>
    </row>
    <row r="27622" spans="1:2">
      <c r="A27622" s="4" t="s">
        <v>9224</v>
      </c>
      <c r="B27622" t="s">
        <v>2268</v>
      </c>
    </row>
    <row r="27623" spans="1:2">
      <c r="A27623" s="4" t="s">
        <v>9224</v>
      </c>
      <c r="B27623" t="s">
        <v>2224</v>
      </c>
    </row>
    <row r="27624" spans="1:2">
      <c r="A27624" s="4" t="s">
        <v>9224</v>
      </c>
      <c r="B27624" t="s">
        <v>8802</v>
      </c>
    </row>
    <row r="27625" spans="1:2">
      <c r="A27625" s="4" t="s">
        <v>9224</v>
      </c>
      <c r="B27625" t="s">
        <v>4586</v>
      </c>
    </row>
    <row r="27626" spans="1:2">
      <c r="A27626" s="4" t="s">
        <v>9224</v>
      </c>
      <c r="B27626" t="s">
        <v>2268</v>
      </c>
    </row>
    <row r="27627" spans="1:2">
      <c r="A27627" s="4" t="s">
        <v>9224</v>
      </c>
      <c r="B27627" t="s">
        <v>2224</v>
      </c>
    </row>
    <row r="27628" spans="1:2">
      <c r="A27628" s="4" t="s">
        <v>9224</v>
      </c>
      <c r="B27628" t="s">
        <v>2848</v>
      </c>
    </row>
    <row r="27629" spans="1:2">
      <c r="A27629" s="4" t="s">
        <v>9224</v>
      </c>
      <c r="B27629" t="s">
        <v>2</v>
      </c>
    </row>
    <row r="27630" spans="1:2">
      <c r="A27630" s="4" t="s">
        <v>9224</v>
      </c>
      <c r="B27630" t="s">
        <v>4586</v>
      </c>
    </row>
    <row r="27631" spans="1:2">
      <c r="A27631" s="4" t="s">
        <v>9224</v>
      </c>
      <c r="B27631" t="s">
        <v>3855</v>
      </c>
    </row>
    <row r="27632" spans="1:2">
      <c r="A27632" s="4" t="s">
        <v>9224</v>
      </c>
      <c r="B27632" t="s">
        <v>2224</v>
      </c>
    </row>
    <row r="27633" spans="1:2">
      <c r="A27633" s="4" t="s">
        <v>9224</v>
      </c>
      <c r="B27633" t="s">
        <v>2848</v>
      </c>
    </row>
    <row r="27634" spans="1:2">
      <c r="A27634" s="4" t="s">
        <v>9224</v>
      </c>
      <c r="B27634" t="s">
        <v>2848</v>
      </c>
    </row>
    <row r="27635" spans="1:2">
      <c r="A27635" s="4" t="s">
        <v>9224</v>
      </c>
      <c r="B27635" t="s">
        <v>9131</v>
      </c>
    </row>
    <row r="27636" spans="1:2">
      <c r="A27636" s="4" t="s">
        <v>9224</v>
      </c>
      <c r="B27636" t="s">
        <v>2224</v>
      </c>
    </row>
    <row r="27637" spans="1:2">
      <c r="A27637" s="4" t="s">
        <v>9224</v>
      </c>
      <c r="B27637" t="s">
        <v>7370</v>
      </c>
    </row>
    <row r="27638" spans="1:2">
      <c r="A27638" s="4" t="s">
        <v>9224</v>
      </c>
      <c r="B27638" t="s">
        <v>2</v>
      </c>
    </row>
    <row r="27639" spans="1:2">
      <c r="A27639" s="4" t="s">
        <v>9224</v>
      </c>
      <c r="B27639" t="s">
        <v>2846</v>
      </c>
    </row>
    <row r="27640" spans="1:2">
      <c r="A27640" s="4" t="s">
        <v>9224</v>
      </c>
      <c r="B27640" t="s">
        <v>2846</v>
      </c>
    </row>
    <row r="27641" spans="1:2">
      <c r="A27641" s="4" t="s">
        <v>9224</v>
      </c>
      <c r="B27641" t="s">
        <v>2846</v>
      </c>
    </row>
    <row r="27642" spans="1:2">
      <c r="A27642" s="4" t="s">
        <v>9224</v>
      </c>
      <c r="B27642" t="s">
        <v>2848</v>
      </c>
    </row>
    <row r="27643" spans="1:2">
      <c r="A27643" s="4" t="s">
        <v>9224</v>
      </c>
      <c r="B27643" t="s">
        <v>9167</v>
      </c>
    </row>
    <row r="27644" spans="1:2">
      <c r="A27644" s="4" t="s">
        <v>9224</v>
      </c>
      <c r="B27644" t="s">
        <v>5061</v>
      </c>
    </row>
    <row r="27645" spans="1:2">
      <c r="A27645" s="4" t="s">
        <v>9224</v>
      </c>
      <c r="B27645" t="s">
        <v>9160</v>
      </c>
    </row>
    <row r="27646" spans="1:2">
      <c r="A27646" s="4" t="s">
        <v>9224</v>
      </c>
      <c r="B27646" t="s">
        <v>3855</v>
      </c>
    </row>
    <row r="27647" spans="1:2">
      <c r="A27647" s="4" t="s">
        <v>9224</v>
      </c>
      <c r="B27647" t="s">
        <v>2268</v>
      </c>
    </row>
    <row r="27648" spans="1:2">
      <c r="A27648" s="4" t="s">
        <v>9224</v>
      </c>
      <c r="B27648" t="s">
        <v>2268</v>
      </c>
    </row>
    <row r="27649" spans="1:2">
      <c r="A27649" s="4" t="s">
        <v>9224</v>
      </c>
      <c r="B27649" t="s">
        <v>2848</v>
      </c>
    </row>
    <row r="27650" spans="1:2">
      <c r="A27650" s="4" t="s">
        <v>9224</v>
      </c>
      <c r="B27650" t="s">
        <v>2846</v>
      </c>
    </row>
    <row r="27651" spans="1:2">
      <c r="A27651" s="4" t="s">
        <v>9224</v>
      </c>
      <c r="B27651" t="s">
        <v>2848</v>
      </c>
    </row>
    <row r="27652" spans="1:2">
      <c r="A27652" s="4" t="s">
        <v>9224</v>
      </c>
      <c r="B27652" t="s">
        <v>2224</v>
      </c>
    </row>
    <row r="27653" spans="1:2">
      <c r="A27653" s="4" t="s">
        <v>9224</v>
      </c>
      <c r="B27653" t="s">
        <v>7370</v>
      </c>
    </row>
    <row r="27654" spans="1:2">
      <c r="A27654" s="4" t="s">
        <v>9224</v>
      </c>
      <c r="B27654" t="s">
        <v>2848</v>
      </c>
    </row>
    <row r="27655" spans="1:2">
      <c r="A27655" s="4" t="s">
        <v>9224</v>
      </c>
      <c r="B27655" t="s">
        <v>3855</v>
      </c>
    </row>
    <row r="27656" spans="1:2">
      <c r="A27656" s="4" t="s">
        <v>9224</v>
      </c>
      <c r="B27656" t="s">
        <v>3855</v>
      </c>
    </row>
    <row r="27657" spans="1:2">
      <c r="A27657" s="4" t="s">
        <v>9224</v>
      </c>
      <c r="B27657" t="s">
        <v>2848</v>
      </c>
    </row>
    <row r="27658" spans="1:2">
      <c r="A27658" s="4" t="s">
        <v>9224</v>
      </c>
      <c r="B27658" t="s">
        <v>9167</v>
      </c>
    </row>
    <row r="27659" spans="1:2">
      <c r="A27659" s="4" t="s">
        <v>9224</v>
      </c>
      <c r="B27659" t="s">
        <v>2268</v>
      </c>
    </row>
    <row r="27660" spans="1:2">
      <c r="A27660" s="4" t="s">
        <v>9224</v>
      </c>
      <c r="B27660" t="s">
        <v>2</v>
      </c>
    </row>
    <row r="27661" spans="1:2">
      <c r="A27661" s="4" t="s">
        <v>9224</v>
      </c>
      <c r="B27661" t="s">
        <v>2224</v>
      </c>
    </row>
    <row r="27662" spans="1:2">
      <c r="A27662" s="4" t="s">
        <v>9224</v>
      </c>
      <c r="B27662" t="s">
        <v>3855</v>
      </c>
    </row>
    <row r="27663" spans="1:2">
      <c r="A27663" s="4" t="s">
        <v>9224</v>
      </c>
      <c r="B27663" t="s">
        <v>2846</v>
      </c>
    </row>
    <row r="27664" spans="1:2">
      <c r="A27664" s="4" t="s">
        <v>9224</v>
      </c>
      <c r="B27664" t="s">
        <v>9160</v>
      </c>
    </row>
    <row r="27665" spans="1:2">
      <c r="A27665" s="4" t="s">
        <v>9224</v>
      </c>
      <c r="B27665" t="s">
        <v>2846</v>
      </c>
    </row>
    <row r="27666" spans="1:2">
      <c r="A27666" s="4" t="s">
        <v>9224</v>
      </c>
      <c r="B27666" t="s">
        <v>5061</v>
      </c>
    </row>
    <row r="27667" spans="1:2">
      <c r="A27667" s="4" t="s">
        <v>9224</v>
      </c>
      <c r="B27667" t="s">
        <v>2224</v>
      </c>
    </row>
    <row r="27668" spans="1:2">
      <c r="A27668" s="4" t="s">
        <v>9224</v>
      </c>
      <c r="B27668" t="s">
        <v>2848</v>
      </c>
    </row>
    <row r="27669" spans="1:2">
      <c r="A27669" s="4" t="s">
        <v>9224</v>
      </c>
      <c r="B27669" t="s">
        <v>9131</v>
      </c>
    </row>
    <row r="27670" spans="1:2">
      <c r="A27670" s="4" t="s">
        <v>9224</v>
      </c>
      <c r="B27670" t="s">
        <v>2224</v>
      </c>
    </row>
    <row r="27671" spans="1:2">
      <c r="A27671" s="4" t="s">
        <v>9224</v>
      </c>
      <c r="B27671" t="s">
        <v>2846</v>
      </c>
    </row>
    <row r="27672" spans="1:2">
      <c r="A27672" s="4" t="s">
        <v>9224</v>
      </c>
      <c r="B27672" t="s">
        <v>2</v>
      </c>
    </row>
    <row r="27673" spans="1:2">
      <c r="A27673" s="4" t="s">
        <v>9224</v>
      </c>
      <c r="B27673" t="s">
        <v>2846</v>
      </c>
    </row>
    <row r="27674" spans="1:2">
      <c r="A27674" s="4" t="s">
        <v>9224</v>
      </c>
      <c r="B27674" t="s">
        <v>2846</v>
      </c>
    </row>
    <row r="27675" spans="1:2">
      <c r="A27675" s="4" t="s">
        <v>9224</v>
      </c>
      <c r="B27675" t="s">
        <v>2846</v>
      </c>
    </row>
    <row r="27676" spans="1:2">
      <c r="A27676" s="4" t="s">
        <v>9224</v>
      </c>
      <c r="B27676" t="s">
        <v>4586</v>
      </c>
    </row>
    <row r="27677" spans="1:2">
      <c r="A27677" s="4" t="s">
        <v>9224</v>
      </c>
      <c r="B27677" t="s">
        <v>7370</v>
      </c>
    </row>
    <row r="27678" spans="1:2">
      <c r="A27678" s="4" t="s">
        <v>9224</v>
      </c>
      <c r="B27678" t="s">
        <v>9160</v>
      </c>
    </row>
    <row r="27679" spans="1:2">
      <c r="A27679" s="4" t="s">
        <v>9224</v>
      </c>
      <c r="B27679" t="s">
        <v>9131</v>
      </c>
    </row>
    <row r="27680" spans="1:2">
      <c r="A27680" s="4" t="s">
        <v>9224</v>
      </c>
      <c r="B27680" t="s">
        <v>2848</v>
      </c>
    </row>
    <row r="27681" spans="1:2">
      <c r="A27681" s="4" t="s">
        <v>9224</v>
      </c>
      <c r="B27681" t="s">
        <v>2846</v>
      </c>
    </row>
    <row r="27682" spans="1:2">
      <c r="A27682" s="4" t="s">
        <v>9224</v>
      </c>
      <c r="B27682" t="s">
        <v>2224</v>
      </c>
    </row>
    <row r="27683" spans="1:2">
      <c r="A27683" s="4" t="s">
        <v>9224</v>
      </c>
      <c r="B27683" t="s">
        <v>2848</v>
      </c>
    </row>
    <row r="27684" spans="1:2">
      <c r="A27684" s="4" t="s">
        <v>9224</v>
      </c>
      <c r="B27684" t="s">
        <v>9160</v>
      </c>
    </row>
    <row r="27685" spans="1:2">
      <c r="A27685" s="4" t="s">
        <v>9224</v>
      </c>
      <c r="B27685" t="s">
        <v>2224</v>
      </c>
    </row>
    <row r="27686" spans="1:2">
      <c r="A27686" s="4" t="s">
        <v>9224</v>
      </c>
      <c r="B27686" t="s">
        <v>2</v>
      </c>
    </row>
    <row r="27687" spans="1:2">
      <c r="A27687" s="4" t="s">
        <v>9224</v>
      </c>
      <c r="B27687" t="s">
        <v>2268</v>
      </c>
    </row>
    <row r="27688" spans="1:2">
      <c r="A27688" s="4" t="s">
        <v>9224</v>
      </c>
      <c r="B27688" t="s">
        <v>2846</v>
      </c>
    </row>
    <row r="27689" spans="1:2">
      <c r="A27689" s="4" t="s">
        <v>9224</v>
      </c>
      <c r="B27689" t="s">
        <v>9160</v>
      </c>
    </row>
    <row r="27690" spans="1:2">
      <c r="A27690" s="4" t="s">
        <v>9224</v>
      </c>
      <c r="B27690" t="s">
        <v>2846</v>
      </c>
    </row>
    <row r="27691" spans="1:2">
      <c r="A27691" s="4" t="s">
        <v>9224</v>
      </c>
      <c r="B27691" t="s">
        <v>9160</v>
      </c>
    </row>
    <row r="27692" spans="1:2">
      <c r="A27692" s="4" t="s">
        <v>9224</v>
      </c>
      <c r="B27692" t="s">
        <v>2846</v>
      </c>
    </row>
    <row r="27693" spans="1:2">
      <c r="A27693" s="4" t="s">
        <v>9224</v>
      </c>
      <c r="B27693" t="s">
        <v>2224</v>
      </c>
    </row>
    <row r="27694" spans="1:2">
      <c r="A27694" s="4" t="s">
        <v>9224</v>
      </c>
      <c r="B27694" t="s">
        <v>2848</v>
      </c>
    </row>
    <row r="27695" spans="1:2">
      <c r="A27695" s="4" t="s">
        <v>9224</v>
      </c>
      <c r="B27695" t="s">
        <v>3855</v>
      </c>
    </row>
    <row r="27696" spans="1:2">
      <c r="A27696" s="4" t="s">
        <v>9224</v>
      </c>
      <c r="B27696" t="s">
        <v>9170</v>
      </c>
    </row>
    <row r="27697" spans="1:2">
      <c r="A27697" s="4" t="s">
        <v>9224</v>
      </c>
      <c r="B27697" t="s">
        <v>4586</v>
      </c>
    </row>
    <row r="27698" spans="1:2">
      <c r="A27698" s="4" t="s">
        <v>9224</v>
      </c>
      <c r="B27698" t="s">
        <v>2268</v>
      </c>
    </row>
    <row r="27699" spans="1:2">
      <c r="A27699" s="4" t="s">
        <v>9224</v>
      </c>
      <c r="B27699" t="s">
        <v>9170</v>
      </c>
    </row>
    <row r="27700" spans="1:2">
      <c r="A27700" s="4" t="s">
        <v>9224</v>
      </c>
      <c r="B27700" t="s">
        <v>2224</v>
      </c>
    </row>
    <row r="27701" spans="1:2">
      <c r="A27701" s="4" t="s">
        <v>9224</v>
      </c>
      <c r="B27701" t="s">
        <v>2224</v>
      </c>
    </row>
    <row r="27702" spans="1:2">
      <c r="A27702" s="4" t="s">
        <v>9224</v>
      </c>
      <c r="B27702" t="s">
        <v>2268</v>
      </c>
    </row>
    <row r="27703" spans="1:2">
      <c r="A27703" s="4" t="s">
        <v>9224</v>
      </c>
      <c r="B27703" t="s">
        <v>2</v>
      </c>
    </row>
    <row r="27704" spans="1:2">
      <c r="A27704" s="4" t="s">
        <v>9224</v>
      </c>
      <c r="B27704" t="s">
        <v>3855</v>
      </c>
    </row>
    <row r="27705" spans="1:2">
      <c r="A27705" s="4" t="s">
        <v>9224</v>
      </c>
      <c r="B27705" t="s">
        <v>2224</v>
      </c>
    </row>
    <row r="27706" spans="1:2">
      <c r="A27706" s="4" t="s">
        <v>9224</v>
      </c>
      <c r="B27706" t="s">
        <v>8802</v>
      </c>
    </row>
    <row r="27707" spans="1:2">
      <c r="A27707" s="4" t="s">
        <v>9224</v>
      </c>
      <c r="B27707" t="s">
        <v>9167</v>
      </c>
    </row>
    <row r="27708" spans="1:2">
      <c r="A27708" s="4" t="s">
        <v>9224</v>
      </c>
      <c r="B27708" t="s">
        <v>2268</v>
      </c>
    </row>
    <row r="27709" spans="1:2">
      <c r="A27709" s="4" t="s">
        <v>9224</v>
      </c>
      <c r="B27709" t="s">
        <v>9167</v>
      </c>
    </row>
    <row r="27710" spans="1:2">
      <c r="A27710" s="4" t="s">
        <v>9224</v>
      </c>
      <c r="B27710" t="s">
        <v>2268</v>
      </c>
    </row>
    <row r="27711" spans="1:2">
      <c r="A27711" s="4" t="s">
        <v>9224</v>
      </c>
      <c r="B27711" t="s">
        <v>2268</v>
      </c>
    </row>
    <row r="27712" spans="1:2">
      <c r="A27712" s="4" t="s">
        <v>9224</v>
      </c>
      <c r="B27712" t="s">
        <v>9160</v>
      </c>
    </row>
    <row r="27713" spans="1:2">
      <c r="A27713" s="4" t="s">
        <v>9224</v>
      </c>
      <c r="B27713" t="s">
        <v>7143</v>
      </c>
    </row>
    <row r="27714" spans="1:2">
      <c r="A27714" s="4" t="s">
        <v>9224</v>
      </c>
      <c r="B27714" t="s">
        <v>8802</v>
      </c>
    </row>
    <row r="27715" spans="1:2">
      <c r="A27715" s="4" t="s">
        <v>9224</v>
      </c>
      <c r="B27715" t="s">
        <v>2610</v>
      </c>
    </row>
    <row r="27716" spans="1:2">
      <c r="A27716" s="4" t="s">
        <v>9224</v>
      </c>
      <c r="B27716" t="s">
        <v>9131</v>
      </c>
    </row>
    <row r="27717" spans="1:2">
      <c r="A27717" s="4" t="s">
        <v>9224</v>
      </c>
      <c r="B27717" t="s">
        <v>8802</v>
      </c>
    </row>
    <row r="27718" spans="1:2">
      <c r="A27718" s="4" t="s">
        <v>9224</v>
      </c>
      <c r="B27718" t="s">
        <v>8802</v>
      </c>
    </row>
    <row r="27719" spans="1:2">
      <c r="A27719" s="4" t="s">
        <v>9224</v>
      </c>
      <c r="B27719" t="s">
        <v>7143</v>
      </c>
    </row>
    <row r="27720" spans="1:2">
      <c r="A27720" s="4" t="s">
        <v>9224</v>
      </c>
      <c r="B27720" t="s">
        <v>2</v>
      </c>
    </row>
    <row r="27721" spans="1:2">
      <c r="A27721" s="4" t="s">
        <v>9224</v>
      </c>
      <c r="B27721" t="s">
        <v>2846</v>
      </c>
    </row>
    <row r="27722" spans="1:2">
      <c r="A27722" s="4" t="s">
        <v>9224</v>
      </c>
      <c r="B27722" t="s">
        <v>4586</v>
      </c>
    </row>
    <row r="27723" spans="1:2">
      <c r="A27723" s="4" t="s">
        <v>9224</v>
      </c>
      <c r="B27723" t="s">
        <v>6126</v>
      </c>
    </row>
    <row r="27724" spans="1:2">
      <c r="A27724" s="4" t="s">
        <v>9224</v>
      </c>
      <c r="B27724" t="s">
        <v>3855</v>
      </c>
    </row>
    <row r="27725" spans="1:2">
      <c r="A27725" s="4" t="s">
        <v>9224</v>
      </c>
      <c r="B27725" t="s">
        <v>2848</v>
      </c>
    </row>
    <row r="27726" spans="1:2">
      <c r="A27726" s="4" t="s">
        <v>9224</v>
      </c>
      <c r="B27726" t="s">
        <v>9131</v>
      </c>
    </row>
    <row r="27727" spans="1:2">
      <c r="A27727" s="4" t="s">
        <v>9224</v>
      </c>
      <c r="B27727" t="s">
        <v>2268</v>
      </c>
    </row>
    <row r="27728" spans="1:2">
      <c r="A27728" s="4" t="s">
        <v>9224</v>
      </c>
      <c r="B27728" t="s">
        <v>3986</v>
      </c>
    </row>
    <row r="27729" spans="1:2">
      <c r="A27729" s="4" t="s">
        <v>9224</v>
      </c>
      <c r="B27729" t="s">
        <v>3855</v>
      </c>
    </row>
    <row r="27730" spans="1:2">
      <c r="A27730" s="4" t="s">
        <v>9224</v>
      </c>
      <c r="B27730" t="s">
        <v>2268</v>
      </c>
    </row>
    <row r="27731" spans="1:2">
      <c r="A27731" s="4" t="s">
        <v>9224</v>
      </c>
      <c r="B27731" t="s">
        <v>7143</v>
      </c>
    </row>
    <row r="27732" spans="1:2">
      <c r="A27732" s="4" t="s">
        <v>9224</v>
      </c>
      <c r="B27732" t="s">
        <v>2268</v>
      </c>
    </row>
    <row r="27733" spans="1:2">
      <c r="A27733" s="4" t="s">
        <v>9224</v>
      </c>
      <c r="B27733" t="s">
        <v>2224</v>
      </c>
    </row>
    <row r="27734" spans="1:2">
      <c r="A27734" s="4" t="s">
        <v>9224</v>
      </c>
      <c r="B27734" t="s">
        <v>6126</v>
      </c>
    </row>
    <row r="27735" spans="1:2">
      <c r="A27735" s="4" t="s">
        <v>9224</v>
      </c>
      <c r="B27735" t="s">
        <v>8802</v>
      </c>
    </row>
    <row r="27736" spans="1:2">
      <c r="A27736" s="4" t="s">
        <v>9224</v>
      </c>
      <c r="B27736" t="s">
        <v>3986</v>
      </c>
    </row>
    <row r="27737" spans="1:2">
      <c r="A27737" s="4" t="s">
        <v>9224</v>
      </c>
      <c r="B27737" t="s">
        <v>9167</v>
      </c>
    </row>
    <row r="27738" spans="1:2">
      <c r="A27738" s="4" t="s">
        <v>9224</v>
      </c>
      <c r="B27738" t="s">
        <v>9131</v>
      </c>
    </row>
    <row r="27739" spans="1:2">
      <c r="A27739" s="4" t="s">
        <v>9224</v>
      </c>
      <c r="B27739" t="s">
        <v>3855</v>
      </c>
    </row>
    <row r="27740" spans="1:2">
      <c r="A27740" s="4" t="s">
        <v>9224</v>
      </c>
      <c r="B27740" t="s">
        <v>7370</v>
      </c>
    </row>
    <row r="27741" spans="1:2">
      <c r="A27741" s="4" t="s">
        <v>9224</v>
      </c>
      <c r="B27741" t="s">
        <v>4586</v>
      </c>
    </row>
    <row r="27742" spans="1:2">
      <c r="A27742" s="4" t="s">
        <v>9224</v>
      </c>
      <c r="B27742" t="s">
        <v>9131</v>
      </c>
    </row>
    <row r="27743" spans="1:2">
      <c r="A27743" s="4" t="s">
        <v>9224</v>
      </c>
      <c r="B27743" t="s">
        <v>3855</v>
      </c>
    </row>
    <row r="27744" spans="1:2">
      <c r="A27744" s="4" t="s">
        <v>9224</v>
      </c>
      <c r="B27744" t="s">
        <v>7739</v>
      </c>
    </row>
    <row r="27745" spans="1:2">
      <c r="A27745" s="4" t="s">
        <v>9224</v>
      </c>
      <c r="B27745" t="s">
        <v>2846</v>
      </c>
    </row>
    <row r="27746" spans="1:2">
      <c r="A27746" s="4" t="s">
        <v>9224</v>
      </c>
      <c r="B27746" t="s">
        <v>2224</v>
      </c>
    </row>
    <row r="27747" spans="1:2">
      <c r="A27747" s="4" t="s">
        <v>9224</v>
      </c>
      <c r="B27747" t="s">
        <v>8802</v>
      </c>
    </row>
    <row r="27748" spans="1:2">
      <c r="A27748" s="4" t="s">
        <v>9224</v>
      </c>
      <c r="B27748" t="s">
        <v>9131</v>
      </c>
    </row>
    <row r="27749" spans="1:2">
      <c r="A27749" s="4" t="s">
        <v>9224</v>
      </c>
      <c r="B27749" t="s">
        <v>3855</v>
      </c>
    </row>
    <row r="27750" spans="1:2">
      <c r="A27750" s="4" t="s">
        <v>9224</v>
      </c>
      <c r="B27750" t="s">
        <v>2848</v>
      </c>
    </row>
    <row r="27751" spans="1:2">
      <c r="A27751" s="4" t="s">
        <v>9224</v>
      </c>
      <c r="B27751" t="s">
        <v>2848</v>
      </c>
    </row>
    <row r="27752" spans="1:2">
      <c r="A27752" s="4" t="s">
        <v>9224</v>
      </c>
      <c r="B27752" t="s">
        <v>2</v>
      </c>
    </row>
    <row r="27753" spans="1:2">
      <c r="A27753" s="4" t="s">
        <v>9224</v>
      </c>
      <c r="B27753" t="s">
        <v>9167</v>
      </c>
    </row>
    <row r="27754" spans="1:2">
      <c r="A27754" s="4" t="s">
        <v>9224</v>
      </c>
      <c r="B27754" t="s">
        <v>3986</v>
      </c>
    </row>
    <row r="27755" spans="1:2">
      <c r="A27755" s="4" t="s">
        <v>9224</v>
      </c>
      <c r="B27755" t="s">
        <v>3986</v>
      </c>
    </row>
    <row r="27756" spans="1:2">
      <c r="A27756" s="4" t="s">
        <v>9224</v>
      </c>
      <c r="B27756" t="s">
        <v>9170</v>
      </c>
    </row>
    <row r="27757" spans="1:2">
      <c r="A27757" s="4" t="s">
        <v>9224</v>
      </c>
      <c r="B27757" t="s">
        <v>9167</v>
      </c>
    </row>
    <row r="27758" spans="1:2">
      <c r="A27758" s="4" t="s">
        <v>9224</v>
      </c>
      <c r="B27758" t="s">
        <v>2224</v>
      </c>
    </row>
    <row r="27759" spans="1:2">
      <c r="A27759" s="4" t="s">
        <v>9224</v>
      </c>
      <c r="B27759" t="s">
        <v>2846</v>
      </c>
    </row>
    <row r="27760" spans="1:2">
      <c r="A27760" s="4" t="s">
        <v>9224</v>
      </c>
      <c r="B27760" t="s">
        <v>2848</v>
      </c>
    </row>
    <row r="27761" spans="1:2">
      <c r="A27761" s="4" t="s">
        <v>9224</v>
      </c>
      <c r="B27761" t="s">
        <v>7143</v>
      </c>
    </row>
    <row r="27762" spans="1:2">
      <c r="A27762" s="4" t="s">
        <v>9224</v>
      </c>
      <c r="B27762" t="s">
        <v>9167</v>
      </c>
    </row>
    <row r="27763" spans="1:2">
      <c r="A27763" s="4" t="s">
        <v>9224</v>
      </c>
      <c r="B27763" t="s">
        <v>2224</v>
      </c>
    </row>
    <row r="27764" spans="1:2">
      <c r="A27764" s="4" t="s">
        <v>9224</v>
      </c>
      <c r="B27764" t="s">
        <v>2848</v>
      </c>
    </row>
    <row r="27765" spans="1:2">
      <c r="A27765" s="4" t="s">
        <v>9224</v>
      </c>
      <c r="B27765" t="s">
        <v>2846</v>
      </c>
    </row>
    <row r="27766" spans="1:2">
      <c r="A27766" s="4" t="s">
        <v>9224</v>
      </c>
      <c r="B27766" t="s">
        <v>2224</v>
      </c>
    </row>
    <row r="27767" spans="1:2">
      <c r="A27767" s="4" t="s">
        <v>9224</v>
      </c>
      <c r="B27767" t="s">
        <v>9131</v>
      </c>
    </row>
    <row r="27768" spans="1:2">
      <c r="A27768" s="4" t="s">
        <v>9224</v>
      </c>
      <c r="B27768" t="s">
        <v>2268</v>
      </c>
    </row>
    <row r="27769" spans="1:2">
      <c r="A27769" s="4" t="s">
        <v>9224</v>
      </c>
      <c r="B27769" t="s">
        <v>7370</v>
      </c>
    </row>
    <row r="27770" spans="1:2">
      <c r="A27770" s="4" t="s">
        <v>9224</v>
      </c>
      <c r="B27770" t="s">
        <v>9131</v>
      </c>
    </row>
    <row r="27771" spans="1:2">
      <c r="A27771" s="4" t="s">
        <v>9224</v>
      </c>
      <c r="B27771" t="s">
        <v>2268</v>
      </c>
    </row>
    <row r="27772" spans="1:2">
      <c r="A27772" s="4" t="s">
        <v>9224</v>
      </c>
      <c r="B27772" t="s">
        <v>2846</v>
      </c>
    </row>
    <row r="27773" spans="1:2">
      <c r="A27773" s="4" t="s">
        <v>9224</v>
      </c>
      <c r="B27773" t="s">
        <v>2848</v>
      </c>
    </row>
    <row r="27774" spans="1:2">
      <c r="A27774" s="4" t="s">
        <v>9224</v>
      </c>
      <c r="B27774" t="s">
        <v>9131</v>
      </c>
    </row>
    <row r="27775" spans="1:2">
      <c r="A27775" s="4" t="s">
        <v>9224</v>
      </c>
      <c r="B27775" t="s">
        <v>3855</v>
      </c>
    </row>
    <row r="27776" spans="1:2">
      <c r="A27776" s="4" t="s">
        <v>9224</v>
      </c>
      <c r="B27776" t="s">
        <v>2</v>
      </c>
    </row>
    <row r="27777" spans="1:2">
      <c r="A27777" s="4" t="s">
        <v>9224</v>
      </c>
      <c r="B27777" t="s">
        <v>2268</v>
      </c>
    </row>
    <row r="27778" spans="1:2">
      <c r="A27778" s="4" t="s">
        <v>9224</v>
      </c>
      <c r="B27778" t="s">
        <v>8802</v>
      </c>
    </row>
    <row r="27779" spans="1:2">
      <c r="A27779" s="4" t="s">
        <v>9224</v>
      </c>
      <c r="B27779" t="s">
        <v>9160</v>
      </c>
    </row>
    <row r="27780" spans="1:2">
      <c r="A27780" s="4" t="s">
        <v>9224</v>
      </c>
      <c r="B27780" t="s">
        <v>2224</v>
      </c>
    </row>
    <row r="27781" spans="1:2">
      <c r="A27781" s="4" t="s">
        <v>9224</v>
      </c>
      <c r="B27781" t="s">
        <v>2848</v>
      </c>
    </row>
    <row r="27782" spans="1:2">
      <c r="A27782" s="4" t="s">
        <v>9224</v>
      </c>
      <c r="B27782" t="s">
        <v>2846</v>
      </c>
    </row>
    <row r="27783" spans="1:2">
      <c r="A27783" s="4" t="s">
        <v>9224</v>
      </c>
      <c r="B27783" t="s">
        <v>2610</v>
      </c>
    </row>
    <row r="27784" spans="1:2">
      <c r="A27784" s="4" t="s">
        <v>9224</v>
      </c>
      <c r="B27784" t="s">
        <v>2610</v>
      </c>
    </row>
    <row r="27785" spans="1:2">
      <c r="A27785" s="4" t="s">
        <v>9224</v>
      </c>
      <c r="B27785" t="s">
        <v>2846</v>
      </c>
    </row>
    <row r="27786" spans="1:2">
      <c r="A27786" s="4" t="s">
        <v>9224</v>
      </c>
      <c r="B27786" t="s">
        <v>9167</v>
      </c>
    </row>
    <row r="27787" spans="1:2">
      <c r="A27787" s="4" t="s">
        <v>9224</v>
      </c>
      <c r="B27787" t="s">
        <v>2268</v>
      </c>
    </row>
    <row r="27788" spans="1:2">
      <c r="A27788" s="4" t="s">
        <v>9224</v>
      </c>
      <c r="B27788" t="s">
        <v>2610</v>
      </c>
    </row>
    <row r="27789" spans="1:2">
      <c r="A27789" s="4" t="s">
        <v>9224</v>
      </c>
      <c r="B27789" t="s">
        <v>2224</v>
      </c>
    </row>
    <row r="27790" spans="1:2">
      <c r="A27790" s="4" t="s">
        <v>9224</v>
      </c>
      <c r="B27790" t="s">
        <v>9131</v>
      </c>
    </row>
    <row r="27791" spans="1:2">
      <c r="A27791" s="4" t="s">
        <v>9224</v>
      </c>
      <c r="B27791" t="s">
        <v>9131</v>
      </c>
    </row>
    <row r="27792" spans="1:2">
      <c r="A27792" s="4" t="s">
        <v>9224</v>
      </c>
      <c r="B27792" t="s">
        <v>3855</v>
      </c>
    </row>
    <row r="27793" spans="1:2">
      <c r="A27793" s="4" t="s">
        <v>9224</v>
      </c>
      <c r="B27793" t="s">
        <v>2846</v>
      </c>
    </row>
    <row r="27794" spans="1:2">
      <c r="A27794" s="4" t="s">
        <v>9224</v>
      </c>
      <c r="B27794" t="s">
        <v>7143</v>
      </c>
    </row>
    <row r="27795" spans="1:2">
      <c r="A27795" s="4" t="s">
        <v>9224</v>
      </c>
      <c r="B27795" t="s">
        <v>2846</v>
      </c>
    </row>
    <row r="27796" spans="1:2">
      <c r="A27796" s="4" t="s">
        <v>9224</v>
      </c>
      <c r="B27796" t="s">
        <v>2224</v>
      </c>
    </row>
    <row r="27797" spans="1:2">
      <c r="A27797" s="4" t="s">
        <v>9224</v>
      </c>
      <c r="B27797" t="s">
        <v>2268</v>
      </c>
    </row>
    <row r="27798" spans="1:2">
      <c r="A27798" s="4" t="s">
        <v>9224</v>
      </c>
      <c r="B27798" t="s">
        <v>2610</v>
      </c>
    </row>
    <row r="27799" spans="1:2">
      <c r="A27799" s="4" t="s">
        <v>9224</v>
      </c>
      <c r="B27799" t="s">
        <v>2846</v>
      </c>
    </row>
    <row r="27800" spans="1:2">
      <c r="A27800" s="4" t="s">
        <v>9224</v>
      </c>
      <c r="B27800" t="s">
        <v>9160</v>
      </c>
    </row>
    <row r="27801" spans="1:2">
      <c r="A27801" s="4" t="s">
        <v>9224</v>
      </c>
      <c r="B27801" t="s">
        <v>9160</v>
      </c>
    </row>
    <row r="27802" spans="1:2">
      <c r="A27802" s="4" t="s">
        <v>9224</v>
      </c>
      <c r="B27802" t="s">
        <v>7370</v>
      </c>
    </row>
    <row r="27803" spans="1:2">
      <c r="A27803" s="4" t="s">
        <v>9224</v>
      </c>
      <c r="B27803" t="s">
        <v>3855</v>
      </c>
    </row>
    <row r="27804" spans="1:2">
      <c r="A27804" s="4" t="s">
        <v>9224</v>
      </c>
      <c r="B27804" t="s">
        <v>7370</v>
      </c>
    </row>
    <row r="27805" spans="1:2">
      <c r="A27805" s="4" t="s">
        <v>9224</v>
      </c>
      <c r="B27805" t="s">
        <v>2268</v>
      </c>
    </row>
    <row r="27806" spans="1:2">
      <c r="A27806" s="4" t="s">
        <v>9224</v>
      </c>
      <c r="B27806" t="s">
        <v>3855</v>
      </c>
    </row>
    <row r="27807" spans="1:2">
      <c r="A27807" s="4" t="s">
        <v>9224</v>
      </c>
      <c r="B27807" t="s">
        <v>8802</v>
      </c>
    </row>
    <row r="27808" spans="1:2">
      <c r="A27808" s="4" t="s">
        <v>9224</v>
      </c>
      <c r="B27808" t="s">
        <v>2848</v>
      </c>
    </row>
    <row r="27809" spans="1:2">
      <c r="A27809" s="4" t="s">
        <v>9224</v>
      </c>
      <c r="B27809" t="s">
        <v>2224</v>
      </c>
    </row>
    <row r="27810" spans="1:2">
      <c r="A27810" s="4" t="s">
        <v>9224</v>
      </c>
      <c r="B27810" t="s">
        <v>2224</v>
      </c>
    </row>
    <row r="27811" spans="1:2">
      <c r="A27811" s="4" t="s">
        <v>9224</v>
      </c>
      <c r="B27811" t="s">
        <v>2846</v>
      </c>
    </row>
    <row r="27812" spans="1:2">
      <c r="A27812" s="4" t="s">
        <v>9224</v>
      </c>
      <c r="B27812" t="s">
        <v>8802</v>
      </c>
    </row>
    <row r="27813" spans="1:2">
      <c r="A27813" s="4" t="s">
        <v>9224</v>
      </c>
      <c r="B27813" t="s">
        <v>7370</v>
      </c>
    </row>
    <row r="27814" spans="1:2">
      <c r="A27814" s="4" t="s">
        <v>9224</v>
      </c>
      <c r="B27814" t="s">
        <v>9167</v>
      </c>
    </row>
    <row r="27815" spans="1:2">
      <c r="A27815" s="4" t="s">
        <v>9224</v>
      </c>
      <c r="B27815" t="s">
        <v>4586</v>
      </c>
    </row>
    <row r="27816" spans="1:2">
      <c r="A27816" s="4" t="s">
        <v>9224</v>
      </c>
      <c r="B27816" t="s">
        <v>2268</v>
      </c>
    </row>
    <row r="27817" spans="1:2">
      <c r="A27817" s="4" t="s">
        <v>9224</v>
      </c>
      <c r="B27817" t="s">
        <v>2268</v>
      </c>
    </row>
    <row r="27818" spans="1:2">
      <c r="A27818" s="4" t="s">
        <v>9224</v>
      </c>
      <c r="B27818" t="s">
        <v>2848</v>
      </c>
    </row>
    <row r="27819" spans="1:2">
      <c r="A27819" s="4" t="s">
        <v>9224</v>
      </c>
      <c r="B27819" t="s">
        <v>3855</v>
      </c>
    </row>
    <row r="27820" spans="1:2">
      <c r="A27820" s="4" t="s">
        <v>9224</v>
      </c>
      <c r="B27820" t="s">
        <v>7739</v>
      </c>
    </row>
    <row r="27821" spans="1:2">
      <c r="A27821" s="4" t="s">
        <v>9224</v>
      </c>
      <c r="B27821" t="s">
        <v>2848</v>
      </c>
    </row>
    <row r="27822" spans="1:2">
      <c r="A27822" s="4" t="s">
        <v>9224</v>
      </c>
      <c r="B27822" t="s">
        <v>2224</v>
      </c>
    </row>
    <row r="27823" spans="1:2">
      <c r="A27823" s="4" t="s">
        <v>9224</v>
      </c>
      <c r="B27823" t="s">
        <v>2848</v>
      </c>
    </row>
    <row r="27824" spans="1:2">
      <c r="A27824" s="4" t="s">
        <v>9224</v>
      </c>
      <c r="B27824" t="s">
        <v>2848</v>
      </c>
    </row>
    <row r="27825" spans="1:2">
      <c r="A27825" s="4" t="s">
        <v>9224</v>
      </c>
      <c r="B27825" t="s">
        <v>2846</v>
      </c>
    </row>
    <row r="27826" spans="1:2">
      <c r="A27826" s="4" t="s">
        <v>9224</v>
      </c>
      <c r="B27826" t="s">
        <v>2224</v>
      </c>
    </row>
    <row r="27827" spans="1:2">
      <c r="A27827" s="4" t="s">
        <v>9224</v>
      </c>
      <c r="B27827" t="s">
        <v>9160</v>
      </c>
    </row>
    <row r="27828" spans="1:2">
      <c r="A27828" s="4" t="s">
        <v>9224</v>
      </c>
      <c r="B27828" t="s">
        <v>2848</v>
      </c>
    </row>
    <row r="27829" spans="1:2">
      <c r="A27829" s="4" t="s">
        <v>9224</v>
      </c>
      <c r="B27829" t="s">
        <v>9167</v>
      </c>
    </row>
    <row r="27830" spans="1:2">
      <c r="A27830" s="4" t="s">
        <v>9224</v>
      </c>
      <c r="B27830" t="s">
        <v>2224</v>
      </c>
    </row>
    <row r="27831" spans="1:2">
      <c r="A27831" s="4" t="s">
        <v>9224</v>
      </c>
      <c r="B27831" t="s">
        <v>2610</v>
      </c>
    </row>
    <row r="27832" spans="1:2">
      <c r="A27832" s="4" t="s">
        <v>9224</v>
      </c>
      <c r="B27832" t="s">
        <v>2848</v>
      </c>
    </row>
    <row r="27833" spans="1:2">
      <c r="A27833" s="4" t="s">
        <v>9224</v>
      </c>
      <c r="B27833" t="s">
        <v>9131</v>
      </c>
    </row>
    <row r="27834" spans="1:2">
      <c r="A27834" s="4" t="s">
        <v>9224</v>
      </c>
      <c r="B27834" t="s">
        <v>2268</v>
      </c>
    </row>
    <row r="27835" spans="1:2">
      <c r="A27835" s="4" t="s">
        <v>9224</v>
      </c>
      <c r="B27835" t="s">
        <v>2848</v>
      </c>
    </row>
    <row r="27836" spans="1:2">
      <c r="A27836" s="4" t="s">
        <v>9224</v>
      </c>
      <c r="B27836" t="s">
        <v>2268</v>
      </c>
    </row>
    <row r="27837" spans="1:2">
      <c r="A27837" s="4" t="s">
        <v>9224</v>
      </c>
      <c r="B27837" t="s">
        <v>2846</v>
      </c>
    </row>
    <row r="27838" spans="1:2">
      <c r="A27838" s="4" t="s">
        <v>9224</v>
      </c>
      <c r="B27838" t="s">
        <v>2224</v>
      </c>
    </row>
    <row r="27839" spans="1:2">
      <c r="A27839" s="4" t="s">
        <v>9224</v>
      </c>
      <c r="B27839" t="s">
        <v>2848</v>
      </c>
    </row>
    <row r="27840" spans="1:2">
      <c r="A27840" s="4" t="s">
        <v>9224</v>
      </c>
      <c r="B27840" t="s">
        <v>2610</v>
      </c>
    </row>
    <row r="27841" spans="1:2">
      <c r="A27841" s="4" t="s">
        <v>9224</v>
      </c>
      <c r="B27841" t="s">
        <v>9167</v>
      </c>
    </row>
    <row r="27842" spans="1:2">
      <c r="A27842" s="4" t="s">
        <v>9224</v>
      </c>
      <c r="B27842" t="s">
        <v>9167</v>
      </c>
    </row>
    <row r="27843" spans="1:2">
      <c r="A27843" s="4" t="s">
        <v>9224</v>
      </c>
      <c r="B27843" t="s">
        <v>2224</v>
      </c>
    </row>
    <row r="27844" spans="1:2">
      <c r="A27844" s="4" t="s">
        <v>9224</v>
      </c>
      <c r="B27844" t="s">
        <v>2848</v>
      </c>
    </row>
    <row r="27845" spans="1:2">
      <c r="A27845" s="4" t="s">
        <v>9224</v>
      </c>
      <c r="B27845" t="s">
        <v>2268</v>
      </c>
    </row>
    <row r="27846" spans="1:2">
      <c r="A27846" s="4" t="s">
        <v>9224</v>
      </c>
      <c r="B27846" t="s">
        <v>9160</v>
      </c>
    </row>
    <row r="27847" spans="1:2">
      <c r="A27847" s="4" t="s">
        <v>9224</v>
      </c>
      <c r="B27847" t="s">
        <v>9167</v>
      </c>
    </row>
    <row r="27848" spans="1:2">
      <c r="A27848" s="4" t="s">
        <v>9224</v>
      </c>
      <c r="B27848" t="s">
        <v>2610</v>
      </c>
    </row>
    <row r="27849" spans="1:2">
      <c r="A27849" s="4" t="s">
        <v>9224</v>
      </c>
      <c r="B27849" t="s">
        <v>4586</v>
      </c>
    </row>
    <row r="27850" spans="1:2">
      <c r="A27850" s="4" t="s">
        <v>9224</v>
      </c>
      <c r="B27850" t="s">
        <v>4586</v>
      </c>
    </row>
    <row r="27851" spans="1:2">
      <c r="A27851" s="4" t="s">
        <v>9224</v>
      </c>
      <c r="B27851" t="s">
        <v>2224</v>
      </c>
    </row>
    <row r="27852" spans="1:2">
      <c r="A27852" s="4" t="s">
        <v>9224</v>
      </c>
      <c r="B27852" t="s">
        <v>2661</v>
      </c>
    </row>
    <row r="27853" spans="1:2">
      <c r="A27853" s="4" t="s">
        <v>9224</v>
      </c>
      <c r="B27853" t="s">
        <v>2846</v>
      </c>
    </row>
    <row r="27854" spans="1:2">
      <c r="A27854" s="4" t="s">
        <v>9224</v>
      </c>
      <c r="B27854" t="s">
        <v>2</v>
      </c>
    </row>
    <row r="27855" spans="1:2">
      <c r="A27855" s="4" t="s">
        <v>9224</v>
      </c>
      <c r="B27855" t="s">
        <v>7143</v>
      </c>
    </row>
    <row r="27856" spans="1:2">
      <c r="A27856" s="4" t="s">
        <v>9224</v>
      </c>
      <c r="B27856" t="s">
        <v>4586</v>
      </c>
    </row>
    <row r="27857" spans="1:2">
      <c r="A27857" s="4" t="s">
        <v>9224</v>
      </c>
      <c r="B27857" t="s">
        <v>4586</v>
      </c>
    </row>
    <row r="27858" spans="1:2">
      <c r="A27858" s="4" t="s">
        <v>9224</v>
      </c>
      <c r="B27858" t="s">
        <v>2</v>
      </c>
    </row>
    <row r="27859" spans="1:2">
      <c r="A27859" s="4" t="s">
        <v>9224</v>
      </c>
      <c r="B27859" t="s">
        <v>8802</v>
      </c>
    </row>
    <row r="27860" spans="1:2">
      <c r="A27860" s="4" t="s">
        <v>9224</v>
      </c>
      <c r="B27860" t="s">
        <v>3855</v>
      </c>
    </row>
    <row r="27861" spans="1:2">
      <c r="A27861" s="4" t="s">
        <v>9224</v>
      </c>
      <c r="B27861" t="s">
        <v>2661</v>
      </c>
    </row>
    <row r="27862" spans="1:2">
      <c r="A27862" s="4" t="s">
        <v>9224</v>
      </c>
      <c r="B27862" t="s">
        <v>2268</v>
      </c>
    </row>
    <row r="27863" spans="1:2">
      <c r="A27863" s="4" t="s">
        <v>9224</v>
      </c>
      <c r="B27863" t="s">
        <v>3986</v>
      </c>
    </row>
    <row r="27864" spans="1:2">
      <c r="A27864" s="4" t="s">
        <v>9224</v>
      </c>
      <c r="B27864" t="s">
        <v>8802</v>
      </c>
    </row>
    <row r="27865" spans="1:2">
      <c r="A27865" s="4" t="s">
        <v>9224</v>
      </c>
      <c r="B27865" t="s">
        <v>3986</v>
      </c>
    </row>
    <row r="27866" spans="1:2">
      <c r="A27866" s="4" t="s">
        <v>9224</v>
      </c>
      <c r="B27866" t="s">
        <v>9131</v>
      </c>
    </row>
    <row r="27867" spans="1:2">
      <c r="A27867" s="4" t="s">
        <v>9224</v>
      </c>
      <c r="B27867" t="s">
        <v>2846</v>
      </c>
    </row>
    <row r="27868" spans="1:2">
      <c r="A27868" s="4" t="s">
        <v>9224</v>
      </c>
      <c r="B27868" t="s">
        <v>9160</v>
      </c>
    </row>
    <row r="27869" spans="1:2">
      <c r="A27869" s="4" t="s">
        <v>9224</v>
      </c>
      <c r="B27869" t="s">
        <v>2846</v>
      </c>
    </row>
    <row r="27870" spans="1:2">
      <c r="A27870" s="4" t="s">
        <v>9224</v>
      </c>
      <c r="B27870" t="s">
        <v>7143</v>
      </c>
    </row>
    <row r="27871" spans="1:2">
      <c r="A27871" s="4" t="s">
        <v>9224</v>
      </c>
      <c r="B27871" t="s">
        <v>3855</v>
      </c>
    </row>
    <row r="27872" spans="1:2">
      <c r="A27872" s="4" t="s">
        <v>9224</v>
      </c>
      <c r="B27872" t="s">
        <v>9131</v>
      </c>
    </row>
    <row r="27873" spans="1:2">
      <c r="A27873" s="4" t="s">
        <v>9224</v>
      </c>
      <c r="B27873" t="s">
        <v>7143</v>
      </c>
    </row>
    <row r="27874" spans="1:2">
      <c r="A27874" s="4" t="s">
        <v>9224</v>
      </c>
      <c r="B27874" t="s">
        <v>2848</v>
      </c>
    </row>
    <row r="27875" spans="1:2">
      <c r="A27875" s="4" t="s">
        <v>9224</v>
      </c>
      <c r="B27875" t="s">
        <v>9160</v>
      </c>
    </row>
    <row r="27876" spans="1:2">
      <c r="A27876" s="4" t="s">
        <v>9224</v>
      </c>
      <c r="B27876" t="s">
        <v>2224</v>
      </c>
    </row>
    <row r="27877" spans="1:2">
      <c r="A27877" s="4" t="s">
        <v>9224</v>
      </c>
      <c r="B27877" t="s">
        <v>4586</v>
      </c>
    </row>
    <row r="27878" spans="1:2">
      <c r="A27878" s="4" t="s">
        <v>9224</v>
      </c>
      <c r="B27878" t="s">
        <v>9167</v>
      </c>
    </row>
    <row r="27879" spans="1:2">
      <c r="A27879" s="4" t="s">
        <v>9224</v>
      </c>
      <c r="B27879" t="s">
        <v>9167</v>
      </c>
    </row>
    <row r="27880" spans="1:2">
      <c r="A27880" s="4" t="s">
        <v>9224</v>
      </c>
      <c r="B27880" t="s">
        <v>2661</v>
      </c>
    </row>
    <row r="27881" spans="1:2">
      <c r="A27881" s="4" t="s">
        <v>9224</v>
      </c>
      <c r="B27881" t="s">
        <v>3855</v>
      </c>
    </row>
    <row r="27882" spans="1:2">
      <c r="A27882" s="4" t="s">
        <v>9224</v>
      </c>
      <c r="B27882" t="s">
        <v>4586</v>
      </c>
    </row>
    <row r="27883" spans="1:2">
      <c r="A27883" s="4" t="s">
        <v>9224</v>
      </c>
      <c r="B27883" t="s">
        <v>9167</v>
      </c>
    </row>
    <row r="27884" spans="1:2">
      <c r="A27884" s="4" t="s">
        <v>9224</v>
      </c>
      <c r="B27884" t="s">
        <v>9160</v>
      </c>
    </row>
    <row r="27885" spans="1:2">
      <c r="A27885" s="4" t="s">
        <v>9224</v>
      </c>
      <c r="B27885" t="s">
        <v>3986</v>
      </c>
    </row>
    <row r="27886" spans="1:2">
      <c r="A27886" s="4" t="s">
        <v>9224</v>
      </c>
      <c r="B27886" t="s">
        <v>2268</v>
      </c>
    </row>
    <row r="27887" spans="1:2">
      <c r="A27887" s="4" t="s">
        <v>9224</v>
      </c>
      <c r="B27887" t="s">
        <v>2848</v>
      </c>
    </row>
    <row r="27888" spans="1:2">
      <c r="A27888" s="4" t="s">
        <v>9224</v>
      </c>
      <c r="B27888" t="s">
        <v>2224</v>
      </c>
    </row>
    <row r="27889" spans="1:2">
      <c r="A27889" s="4" t="s">
        <v>9224</v>
      </c>
      <c r="B27889" t="s">
        <v>2268</v>
      </c>
    </row>
    <row r="27890" spans="1:2">
      <c r="A27890" s="4" t="s">
        <v>9224</v>
      </c>
      <c r="B27890" t="s">
        <v>7370</v>
      </c>
    </row>
    <row r="27891" spans="1:2">
      <c r="A27891" s="4" t="s">
        <v>9224</v>
      </c>
      <c r="B27891" t="s">
        <v>9131</v>
      </c>
    </row>
    <row r="27892" spans="1:2">
      <c r="A27892" s="4" t="s">
        <v>9224</v>
      </c>
      <c r="B27892" t="s">
        <v>2268</v>
      </c>
    </row>
    <row r="27893" spans="1:2">
      <c r="A27893" s="4" t="s">
        <v>9224</v>
      </c>
      <c r="B27893" t="s">
        <v>2268</v>
      </c>
    </row>
    <row r="27894" spans="1:2">
      <c r="A27894" s="4" t="s">
        <v>9224</v>
      </c>
      <c r="B27894" t="s">
        <v>8802</v>
      </c>
    </row>
    <row r="27895" spans="1:2">
      <c r="A27895" s="4" t="s">
        <v>9224</v>
      </c>
      <c r="B27895" t="s">
        <v>4586</v>
      </c>
    </row>
    <row r="27896" spans="1:2">
      <c r="A27896" s="4" t="s">
        <v>9224</v>
      </c>
      <c r="B27896" t="s">
        <v>2224</v>
      </c>
    </row>
    <row r="27897" spans="1:2">
      <c r="A27897" s="4" t="s">
        <v>9224</v>
      </c>
      <c r="B27897" t="s">
        <v>2846</v>
      </c>
    </row>
    <row r="27898" spans="1:2">
      <c r="A27898" s="4" t="s">
        <v>9224</v>
      </c>
      <c r="B27898" t="s">
        <v>4586</v>
      </c>
    </row>
    <row r="27899" spans="1:2">
      <c r="A27899" s="4" t="s">
        <v>9224</v>
      </c>
      <c r="B27899" t="s">
        <v>2848</v>
      </c>
    </row>
    <row r="27900" spans="1:2">
      <c r="A27900" s="4" t="s">
        <v>9224</v>
      </c>
      <c r="B27900" t="s">
        <v>9167</v>
      </c>
    </row>
    <row r="27901" spans="1:2">
      <c r="A27901" s="4" t="s">
        <v>9224</v>
      </c>
      <c r="B27901" t="s">
        <v>2846</v>
      </c>
    </row>
    <row r="27902" spans="1:2">
      <c r="A27902" s="4" t="s">
        <v>9224</v>
      </c>
      <c r="B27902" t="s">
        <v>2846</v>
      </c>
    </row>
    <row r="27903" spans="1:2">
      <c r="A27903" s="4" t="s">
        <v>9224</v>
      </c>
      <c r="B27903" t="s">
        <v>3855</v>
      </c>
    </row>
    <row r="27904" spans="1:2">
      <c r="A27904" s="4" t="s">
        <v>9224</v>
      </c>
      <c r="B27904" t="s">
        <v>9167</v>
      </c>
    </row>
    <row r="27905" spans="1:2">
      <c r="A27905" s="4" t="s">
        <v>9224</v>
      </c>
      <c r="B27905" t="s">
        <v>2848</v>
      </c>
    </row>
    <row r="27906" spans="1:2">
      <c r="A27906" s="4" t="s">
        <v>9224</v>
      </c>
      <c r="B27906" t="s">
        <v>9167</v>
      </c>
    </row>
    <row r="27907" spans="1:2">
      <c r="A27907" s="4" t="s">
        <v>9224</v>
      </c>
      <c r="B27907" t="s">
        <v>4586</v>
      </c>
    </row>
    <row r="27908" spans="1:2">
      <c r="A27908" s="4" t="s">
        <v>9224</v>
      </c>
      <c r="B27908" t="s">
        <v>2610</v>
      </c>
    </row>
    <row r="27909" spans="1:2">
      <c r="A27909" s="4" t="s">
        <v>9224</v>
      </c>
      <c r="B27909" t="s">
        <v>7370</v>
      </c>
    </row>
    <row r="27910" spans="1:2">
      <c r="A27910" s="4" t="s">
        <v>9224</v>
      </c>
      <c r="B27910" t="s">
        <v>3855</v>
      </c>
    </row>
    <row r="27911" spans="1:2">
      <c r="A27911" s="4" t="s">
        <v>9224</v>
      </c>
      <c r="B27911" t="s">
        <v>4586</v>
      </c>
    </row>
    <row r="27912" spans="1:2">
      <c r="A27912" s="4" t="s">
        <v>9224</v>
      </c>
      <c r="B27912" t="s">
        <v>7370</v>
      </c>
    </row>
    <row r="27913" spans="1:2">
      <c r="A27913" s="4" t="s">
        <v>9224</v>
      </c>
      <c r="B27913" t="s">
        <v>2846</v>
      </c>
    </row>
    <row r="27914" spans="1:2">
      <c r="A27914" s="4" t="s">
        <v>9224</v>
      </c>
      <c r="B27914" t="s">
        <v>9167</v>
      </c>
    </row>
    <row r="27915" spans="1:2">
      <c r="A27915" s="4" t="s">
        <v>9224</v>
      </c>
      <c r="B27915" t="s">
        <v>2224</v>
      </c>
    </row>
    <row r="27916" spans="1:2">
      <c r="A27916" s="4" t="s">
        <v>9224</v>
      </c>
      <c r="B27916" t="s">
        <v>2846</v>
      </c>
    </row>
    <row r="27917" spans="1:2">
      <c r="A27917" s="4" t="s">
        <v>9224</v>
      </c>
      <c r="B27917" t="s">
        <v>7739</v>
      </c>
    </row>
    <row r="27918" spans="1:2">
      <c r="A27918" s="4" t="s">
        <v>9224</v>
      </c>
      <c r="B27918" t="s">
        <v>2224</v>
      </c>
    </row>
    <row r="27919" spans="1:2">
      <c r="A27919" s="4" t="s">
        <v>9224</v>
      </c>
      <c r="B27919" t="s">
        <v>2224</v>
      </c>
    </row>
    <row r="27920" spans="1:2">
      <c r="A27920" s="4" t="s">
        <v>9224</v>
      </c>
      <c r="B27920" t="s">
        <v>2268</v>
      </c>
    </row>
    <row r="27921" spans="1:2">
      <c r="A27921" s="4" t="s">
        <v>9224</v>
      </c>
      <c r="B27921" t="s">
        <v>4586</v>
      </c>
    </row>
    <row r="27922" spans="1:2">
      <c r="A27922" s="4" t="s">
        <v>9224</v>
      </c>
      <c r="B27922" t="s">
        <v>9167</v>
      </c>
    </row>
    <row r="27923" spans="1:2">
      <c r="A27923" s="4" t="s">
        <v>9224</v>
      </c>
      <c r="B27923" t="s">
        <v>2224</v>
      </c>
    </row>
    <row r="27924" spans="1:2">
      <c r="A27924" s="4" t="s">
        <v>9224</v>
      </c>
      <c r="B27924" t="s">
        <v>2846</v>
      </c>
    </row>
    <row r="27925" spans="1:2">
      <c r="A27925" s="4" t="s">
        <v>9224</v>
      </c>
      <c r="B27925" t="s">
        <v>4586</v>
      </c>
    </row>
    <row r="27926" spans="1:2">
      <c r="A27926" s="4" t="s">
        <v>9224</v>
      </c>
      <c r="B27926" t="s">
        <v>2846</v>
      </c>
    </row>
    <row r="27927" spans="1:2">
      <c r="A27927" s="4" t="s">
        <v>9224</v>
      </c>
      <c r="B27927" t="s">
        <v>2661</v>
      </c>
    </row>
    <row r="27928" spans="1:2">
      <c r="A27928" s="4" t="s">
        <v>9224</v>
      </c>
      <c r="B27928" t="s">
        <v>2848</v>
      </c>
    </row>
    <row r="27929" spans="1:2">
      <c r="A27929" s="4" t="s">
        <v>9224</v>
      </c>
      <c r="B27929" t="s">
        <v>7143</v>
      </c>
    </row>
    <row r="27930" spans="1:2">
      <c r="A27930" s="4" t="s">
        <v>9224</v>
      </c>
      <c r="B27930" t="s">
        <v>2848</v>
      </c>
    </row>
    <row r="27931" spans="1:2">
      <c r="A27931" s="4" t="s">
        <v>9224</v>
      </c>
      <c r="B27931" t="s">
        <v>2224</v>
      </c>
    </row>
    <row r="27932" spans="1:2">
      <c r="A27932" s="4" t="s">
        <v>9224</v>
      </c>
      <c r="B27932" t="s">
        <v>2224</v>
      </c>
    </row>
    <row r="27933" spans="1:2">
      <c r="A27933" s="4" t="s">
        <v>9224</v>
      </c>
      <c r="B27933" t="s">
        <v>4586</v>
      </c>
    </row>
    <row r="27934" spans="1:2">
      <c r="A27934" s="4" t="s">
        <v>9224</v>
      </c>
      <c r="B27934" t="s">
        <v>2846</v>
      </c>
    </row>
    <row r="27935" spans="1:2">
      <c r="A27935" s="4" t="s">
        <v>9224</v>
      </c>
      <c r="B27935" t="s">
        <v>8802</v>
      </c>
    </row>
    <row r="27936" spans="1:2">
      <c r="A27936" s="4" t="s">
        <v>9224</v>
      </c>
      <c r="B27936" t="s">
        <v>2848</v>
      </c>
    </row>
    <row r="27937" spans="1:2">
      <c r="A27937" s="4" t="s">
        <v>9224</v>
      </c>
      <c r="B27937" t="s">
        <v>9167</v>
      </c>
    </row>
    <row r="27938" spans="1:2">
      <c r="A27938" s="4" t="s">
        <v>9224</v>
      </c>
      <c r="B27938" t="s">
        <v>2268</v>
      </c>
    </row>
    <row r="27939" spans="1:2">
      <c r="A27939" s="4" t="s">
        <v>9224</v>
      </c>
      <c r="B27939" t="s">
        <v>7370</v>
      </c>
    </row>
    <row r="27940" spans="1:2">
      <c r="A27940" s="4" t="s">
        <v>9224</v>
      </c>
      <c r="B27940" t="s">
        <v>9167</v>
      </c>
    </row>
    <row r="27941" spans="1:2">
      <c r="A27941" s="4" t="s">
        <v>9224</v>
      </c>
      <c r="B27941" t="s">
        <v>2268</v>
      </c>
    </row>
    <row r="27942" spans="1:2">
      <c r="A27942" s="4" t="s">
        <v>9224</v>
      </c>
      <c r="B27942" t="s">
        <v>2848</v>
      </c>
    </row>
    <row r="27943" spans="1:2">
      <c r="A27943" s="4" t="s">
        <v>9224</v>
      </c>
      <c r="B27943" t="s">
        <v>2268</v>
      </c>
    </row>
    <row r="27944" spans="1:2">
      <c r="A27944" s="4" t="s">
        <v>9224</v>
      </c>
      <c r="B27944" t="s">
        <v>2848</v>
      </c>
    </row>
    <row r="27945" spans="1:2">
      <c r="A27945" s="4" t="s">
        <v>9224</v>
      </c>
      <c r="B27945" t="s">
        <v>2846</v>
      </c>
    </row>
    <row r="27946" spans="1:2">
      <c r="A27946" s="4" t="s">
        <v>9224</v>
      </c>
      <c r="B27946" t="s">
        <v>2224</v>
      </c>
    </row>
    <row r="27947" spans="1:2">
      <c r="A27947" s="4" t="s">
        <v>9224</v>
      </c>
      <c r="B27947" t="s">
        <v>4586</v>
      </c>
    </row>
    <row r="27948" spans="1:2">
      <c r="A27948" s="4" t="s">
        <v>9224</v>
      </c>
      <c r="B27948" t="s">
        <v>2224</v>
      </c>
    </row>
    <row r="27949" spans="1:2">
      <c r="A27949" s="4" t="s">
        <v>9224</v>
      </c>
      <c r="B27949" t="s">
        <v>2610</v>
      </c>
    </row>
    <row r="27950" spans="1:2">
      <c r="A27950" s="4" t="s">
        <v>9224</v>
      </c>
      <c r="B27950" t="s">
        <v>2848</v>
      </c>
    </row>
    <row r="27951" spans="1:2">
      <c r="A27951" s="4" t="s">
        <v>9224</v>
      </c>
      <c r="B27951" t="s">
        <v>9160</v>
      </c>
    </row>
    <row r="27952" spans="1:2">
      <c r="A27952" s="4" t="s">
        <v>9224</v>
      </c>
      <c r="B27952" t="s">
        <v>2224</v>
      </c>
    </row>
    <row r="27953" spans="1:2">
      <c r="A27953" s="4" t="s">
        <v>9224</v>
      </c>
      <c r="B27953" t="s">
        <v>2224</v>
      </c>
    </row>
    <row r="27954" spans="1:2">
      <c r="A27954" s="4" t="s">
        <v>9224</v>
      </c>
      <c r="B27954" t="s">
        <v>3986</v>
      </c>
    </row>
    <row r="27955" spans="1:2">
      <c r="A27955" s="4" t="s">
        <v>9224</v>
      </c>
      <c r="B27955" t="s">
        <v>9170</v>
      </c>
    </row>
    <row r="27956" spans="1:2">
      <c r="A27956" s="4" t="s">
        <v>9224</v>
      </c>
      <c r="B27956" t="s">
        <v>2846</v>
      </c>
    </row>
    <row r="27957" spans="1:2">
      <c r="A27957" s="4" t="s">
        <v>9224</v>
      </c>
      <c r="B27957" t="s">
        <v>2846</v>
      </c>
    </row>
    <row r="27958" spans="1:2">
      <c r="A27958" s="4" t="s">
        <v>9224</v>
      </c>
      <c r="B27958" t="s">
        <v>2</v>
      </c>
    </row>
    <row r="27959" spans="1:2">
      <c r="A27959" s="4" t="s">
        <v>9224</v>
      </c>
      <c r="B27959" t="s">
        <v>2848</v>
      </c>
    </row>
    <row r="27960" spans="1:2">
      <c r="A27960" s="4" t="s">
        <v>9224</v>
      </c>
      <c r="B27960" t="s">
        <v>9167</v>
      </c>
    </row>
    <row r="27961" spans="1:2">
      <c r="A27961" s="4" t="s">
        <v>9224</v>
      </c>
      <c r="B27961" t="s">
        <v>3855</v>
      </c>
    </row>
    <row r="27962" spans="1:2">
      <c r="A27962" s="4" t="s">
        <v>9224</v>
      </c>
      <c r="B27962" t="s">
        <v>9160</v>
      </c>
    </row>
    <row r="27963" spans="1:2">
      <c r="A27963" s="4" t="s">
        <v>9224</v>
      </c>
      <c r="B27963" t="s">
        <v>2</v>
      </c>
    </row>
    <row r="27964" spans="1:2">
      <c r="A27964" s="4" t="s">
        <v>9224</v>
      </c>
      <c r="B27964" t="s">
        <v>9160</v>
      </c>
    </row>
    <row r="27965" spans="1:2">
      <c r="A27965" s="4" t="s">
        <v>9224</v>
      </c>
      <c r="B27965" t="s">
        <v>8802</v>
      </c>
    </row>
    <row r="27966" spans="1:2">
      <c r="A27966" s="4" t="s">
        <v>9224</v>
      </c>
      <c r="B27966" t="s">
        <v>7143</v>
      </c>
    </row>
    <row r="27967" spans="1:2">
      <c r="A27967" s="4" t="s">
        <v>9224</v>
      </c>
      <c r="B27967" t="s">
        <v>2848</v>
      </c>
    </row>
    <row r="27968" spans="1:2">
      <c r="A27968" s="4" t="s">
        <v>9224</v>
      </c>
      <c r="B27968" t="s">
        <v>2848</v>
      </c>
    </row>
    <row r="27969" spans="1:2">
      <c r="A27969" s="4" t="s">
        <v>9224</v>
      </c>
      <c r="B27969" t="s">
        <v>2661</v>
      </c>
    </row>
    <row r="27970" spans="1:2">
      <c r="A27970" s="4" t="s">
        <v>9224</v>
      </c>
      <c r="B27970" t="s">
        <v>9131</v>
      </c>
    </row>
    <row r="27971" spans="1:2">
      <c r="A27971" s="4" t="s">
        <v>9224</v>
      </c>
      <c r="B27971" t="s">
        <v>7370</v>
      </c>
    </row>
    <row r="27972" spans="1:2">
      <c r="A27972" s="4" t="s">
        <v>9224</v>
      </c>
      <c r="B27972" t="s">
        <v>9167</v>
      </c>
    </row>
    <row r="27973" spans="1:2">
      <c r="A27973" s="4" t="s">
        <v>9224</v>
      </c>
      <c r="B27973" t="s">
        <v>4586</v>
      </c>
    </row>
    <row r="27974" spans="1:2">
      <c r="A27974" s="4" t="s">
        <v>9224</v>
      </c>
      <c r="B27974" t="s">
        <v>2224</v>
      </c>
    </row>
    <row r="27975" spans="1:2">
      <c r="A27975" s="4" t="s">
        <v>9224</v>
      </c>
      <c r="B27975" t="s">
        <v>8802</v>
      </c>
    </row>
    <row r="27976" spans="1:2">
      <c r="A27976" s="4" t="s">
        <v>9224</v>
      </c>
      <c r="B27976" t="s">
        <v>2846</v>
      </c>
    </row>
    <row r="27977" spans="1:2">
      <c r="A27977" s="4" t="s">
        <v>9224</v>
      </c>
      <c r="B27977" t="s">
        <v>2268</v>
      </c>
    </row>
    <row r="27978" spans="1:2">
      <c r="A27978" s="4" t="s">
        <v>9224</v>
      </c>
      <c r="B27978" t="s">
        <v>3855</v>
      </c>
    </row>
    <row r="27979" spans="1:2">
      <c r="A27979" s="4" t="s">
        <v>9224</v>
      </c>
      <c r="B27979" t="s">
        <v>9160</v>
      </c>
    </row>
    <row r="27980" spans="1:2">
      <c r="A27980" s="4" t="s">
        <v>9224</v>
      </c>
      <c r="B27980" t="s">
        <v>2268</v>
      </c>
    </row>
    <row r="27981" spans="1:2">
      <c r="A27981" s="4" t="s">
        <v>9224</v>
      </c>
      <c r="B27981" t="s">
        <v>2</v>
      </c>
    </row>
    <row r="27982" spans="1:2">
      <c r="A27982" s="4" t="s">
        <v>9224</v>
      </c>
      <c r="B27982" t="s">
        <v>8802</v>
      </c>
    </row>
    <row r="27983" spans="1:2">
      <c r="A27983" s="4" t="s">
        <v>9224</v>
      </c>
      <c r="B27983" t="s">
        <v>9167</v>
      </c>
    </row>
    <row r="27984" spans="1:2">
      <c r="A27984" s="4" t="s">
        <v>9224</v>
      </c>
      <c r="B27984" t="s">
        <v>7143</v>
      </c>
    </row>
    <row r="27985" spans="1:2">
      <c r="A27985" s="4" t="s">
        <v>9224</v>
      </c>
      <c r="B27985" t="s">
        <v>9167</v>
      </c>
    </row>
    <row r="27986" spans="1:2">
      <c r="A27986" s="4" t="s">
        <v>9224</v>
      </c>
      <c r="B27986" t="s">
        <v>5061</v>
      </c>
    </row>
    <row r="27987" spans="1:2">
      <c r="A27987" s="4" t="s">
        <v>9224</v>
      </c>
      <c r="B27987" t="s">
        <v>2846</v>
      </c>
    </row>
    <row r="27988" spans="1:2">
      <c r="A27988" s="4" t="s">
        <v>9224</v>
      </c>
      <c r="B27988" t="s">
        <v>9131</v>
      </c>
    </row>
    <row r="27989" spans="1:2">
      <c r="A27989" s="4" t="s">
        <v>9224</v>
      </c>
      <c r="B27989" t="s">
        <v>2</v>
      </c>
    </row>
    <row r="27990" spans="1:2">
      <c r="A27990" s="4" t="s">
        <v>9224</v>
      </c>
      <c r="B27990" t="s">
        <v>2268</v>
      </c>
    </row>
    <row r="27991" spans="1:2">
      <c r="A27991" s="4" t="s">
        <v>9224</v>
      </c>
      <c r="B27991" t="s">
        <v>2224</v>
      </c>
    </row>
    <row r="27992" spans="1:2">
      <c r="A27992" s="4" t="s">
        <v>9224</v>
      </c>
      <c r="B27992" t="s">
        <v>3986</v>
      </c>
    </row>
    <row r="27993" spans="1:2">
      <c r="A27993" s="4" t="s">
        <v>9224</v>
      </c>
      <c r="B27993" t="s">
        <v>2848</v>
      </c>
    </row>
    <row r="27994" spans="1:2">
      <c r="A27994" s="4" t="s">
        <v>9224</v>
      </c>
      <c r="B27994" t="s">
        <v>5061</v>
      </c>
    </row>
    <row r="27995" spans="1:2">
      <c r="A27995" s="4" t="s">
        <v>9224</v>
      </c>
      <c r="B27995" t="s">
        <v>3986</v>
      </c>
    </row>
    <row r="27996" spans="1:2">
      <c r="A27996" s="4" t="s">
        <v>9224</v>
      </c>
      <c r="B27996" t="s">
        <v>2846</v>
      </c>
    </row>
    <row r="27997" spans="1:2">
      <c r="A27997" s="4" t="s">
        <v>9224</v>
      </c>
      <c r="B27997" t="s">
        <v>7143</v>
      </c>
    </row>
    <row r="27998" spans="1:2">
      <c r="A27998" s="4" t="s">
        <v>9224</v>
      </c>
      <c r="B27998" t="s">
        <v>8802</v>
      </c>
    </row>
    <row r="27999" spans="1:2">
      <c r="A27999" s="4" t="s">
        <v>9224</v>
      </c>
      <c r="B27999" t="s">
        <v>2224</v>
      </c>
    </row>
    <row r="28000" spans="1:2">
      <c r="A28000" s="4" t="s">
        <v>9224</v>
      </c>
      <c r="B28000" t="s">
        <v>2848</v>
      </c>
    </row>
    <row r="28001" spans="1:2">
      <c r="A28001" s="4" t="s">
        <v>9224</v>
      </c>
      <c r="B28001" t="s">
        <v>8802</v>
      </c>
    </row>
    <row r="28002" spans="1:2">
      <c r="A28002" s="4" t="s">
        <v>9224</v>
      </c>
      <c r="B28002" t="s">
        <v>2846</v>
      </c>
    </row>
    <row r="28003" spans="1:2">
      <c r="A28003" s="4" t="s">
        <v>9224</v>
      </c>
      <c r="B28003" t="s">
        <v>8802</v>
      </c>
    </row>
    <row r="28004" spans="1:2">
      <c r="A28004" s="4" t="s">
        <v>9224</v>
      </c>
      <c r="B28004" t="s">
        <v>9167</v>
      </c>
    </row>
    <row r="28005" spans="1:2">
      <c r="A28005" s="4" t="s">
        <v>9224</v>
      </c>
      <c r="B28005" t="s">
        <v>9167</v>
      </c>
    </row>
    <row r="28006" spans="1:2">
      <c r="A28006" s="4" t="s">
        <v>9224</v>
      </c>
      <c r="B28006" t="s">
        <v>2268</v>
      </c>
    </row>
    <row r="28007" spans="1:2">
      <c r="A28007" s="4" t="s">
        <v>9224</v>
      </c>
      <c r="B28007" t="s">
        <v>3855</v>
      </c>
    </row>
    <row r="28008" spans="1:2">
      <c r="A28008" s="4" t="s">
        <v>9224</v>
      </c>
      <c r="B28008" t="s">
        <v>2268</v>
      </c>
    </row>
    <row r="28009" spans="1:2">
      <c r="A28009" s="4" t="s">
        <v>9224</v>
      </c>
      <c r="B28009" t="s">
        <v>9131</v>
      </c>
    </row>
    <row r="28010" spans="1:2">
      <c r="A28010" s="4" t="s">
        <v>9224</v>
      </c>
      <c r="B28010" t="s">
        <v>4586</v>
      </c>
    </row>
    <row r="28011" spans="1:2">
      <c r="A28011" s="4" t="s">
        <v>9224</v>
      </c>
      <c r="B28011" t="s">
        <v>2848</v>
      </c>
    </row>
    <row r="28012" spans="1:2">
      <c r="A28012" s="4" t="s">
        <v>9224</v>
      </c>
      <c r="B28012" t="s">
        <v>9167</v>
      </c>
    </row>
    <row r="28013" spans="1:2">
      <c r="A28013" s="4" t="s">
        <v>9224</v>
      </c>
      <c r="B28013" t="s">
        <v>2268</v>
      </c>
    </row>
    <row r="28014" spans="1:2">
      <c r="A28014" s="4" t="s">
        <v>9224</v>
      </c>
      <c r="B28014" t="s">
        <v>4586</v>
      </c>
    </row>
    <row r="28015" spans="1:2">
      <c r="A28015" s="4" t="s">
        <v>9224</v>
      </c>
      <c r="B28015" t="s">
        <v>2224</v>
      </c>
    </row>
    <row r="28016" spans="1:2">
      <c r="A28016" s="4" t="s">
        <v>9224</v>
      </c>
      <c r="B28016" t="s">
        <v>9160</v>
      </c>
    </row>
    <row r="28017" spans="1:2">
      <c r="A28017" s="4" t="s">
        <v>9224</v>
      </c>
      <c r="B28017" t="s">
        <v>6126</v>
      </c>
    </row>
    <row r="28018" spans="1:2">
      <c r="A28018" s="4" t="s">
        <v>9224</v>
      </c>
      <c r="B28018" t="s">
        <v>2661</v>
      </c>
    </row>
    <row r="28019" spans="1:2">
      <c r="A28019" s="4" t="s">
        <v>9224</v>
      </c>
      <c r="B28019" t="s">
        <v>4586</v>
      </c>
    </row>
    <row r="28020" spans="1:2">
      <c r="A28020" s="4" t="s">
        <v>9224</v>
      </c>
      <c r="B28020" t="s">
        <v>9160</v>
      </c>
    </row>
    <row r="28021" spans="1:2">
      <c r="A28021" s="4" t="s">
        <v>9224</v>
      </c>
      <c r="B28021" t="s">
        <v>2846</v>
      </c>
    </row>
    <row r="28022" spans="1:2">
      <c r="A28022" s="4" t="s">
        <v>9224</v>
      </c>
      <c r="B28022" t="s">
        <v>9131</v>
      </c>
    </row>
    <row r="28023" spans="1:2">
      <c r="A28023" s="4" t="s">
        <v>9224</v>
      </c>
      <c r="B28023" t="s">
        <v>2224</v>
      </c>
    </row>
    <row r="28024" spans="1:2">
      <c r="A28024" s="4" t="s">
        <v>9224</v>
      </c>
      <c r="B28024" t="s">
        <v>3986</v>
      </c>
    </row>
    <row r="28025" spans="1:2">
      <c r="A28025" s="4" t="s">
        <v>9224</v>
      </c>
      <c r="B28025" t="s">
        <v>9131</v>
      </c>
    </row>
    <row r="28026" spans="1:2">
      <c r="A28026" s="4" t="s">
        <v>9224</v>
      </c>
      <c r="B28026" t="s">
        <v>2846</v>
      </c>
    </row>
    <row r="28027" spans="1:2">
      <c r="A28027" s="4" t="s">
        <v>9224</v>
      </c>
      <c r="B28027" t="s">
        <v>9167</v>
      </c>
    </row>
    <row r="28028" spans="1:2">
      <c r="A28028" s="4" t="s">
        <v>9224</v>
      </c>
      <c r="B28028" t="s">
        <v>2848</v>
      </c>
    </row>
    <row r="28029" spans="1:2">
      <c r="A28029" s="4" t="s">
        <v>9224</v>
      </c>
      <c r="B28029" t="s">
        <v>8802</v>
      </c>
    </row>
    <row r="28030" spans="1:2">
      <c r="A28030" s="4" t="s">
        <v>9224</v>
      </c>
      <c r="B28030" t="s">
        <v>7370</v>
      </c>
    </row>
    <row r="28031" spans="1:2">
      <c r="A28031" s="4" t="s">
        <v>9224</v>
      </c>
      <c r="B28031" t="s">
        <v>2846</v>
      </c>
    </row>
    <row r="28032" spans="1:2">
      <c r="A28032" s="4" t="s">
        <v>9224</v>
      </c>
      <c r="B28032" t="s">
        <v>3855</v>
      </c>
    </row>
    <row r="28033" spans="1:2">
      <c r="A28033" s="4" t="s">
        <v>9224</v>
      </c>
      <c r="B28033" t="s">
        <v>2846</v>
      </c>
    </row>
    <row r="28034" spans="1:2">
      <c r="A28034" s="4" t="s">
        <v>9224</v>
      </c>
      <c r="B28034" t="s">
        <v>2224</v>
      </c>
    </row>
    <row r="28035" spans="1:2">
      <c r="A28035" s="4" t="s">
        <v>9224</v>
      </c>
      <c r="B28035" t="s">
        <v>9160</v>
      </c>
    </row>
    <row r="28036" spans="1:2">
      <c r="A28036" s="4" t="s">
        <v>9224</v>
      </c>
      <c r="B28036" t="s">
        <v>8802</v>
      </c>
    </row>
    <row r="28037" spans="1:2">
      <c r="A28037" s="4" t="s">
        <v>9224</v>
      </c>
      <c r="B28037" t="s">
        <v>2224</v>
      </c>
    </row>
    <row r="28038" spans="1:2">
      <c r="A28038" s="4" t="s">
        <v>9224</v>
      </c>
      <c r="B28038" t="s">
        <v>7370</v>
      </c>
    </row>
    <row r="28039" spans="1:2">
      <c r="A28039" s="4" t="s">
        <v>9224</v>
      </c>
      <c r="B28039" t="s">
        <v>3855</v>
      </c>
    </row>
    <row r="28040" spans="1:2">
      <c r="A28040" s="4" t="s">
        <v>9224</v>
      </c>
      <c r="B28040" t="s">
        <v>2848</v>
      </c>
    </row>
    <row r="28041" spans="1:2">
      <c r="A28041" s="4" t="s">
        <v>9224</v>
      </c>
      <c r="B28041" t="s">
        <v>2224</v>
      </c>
    </row>
    <row r="28042" spans="1:2">
      <c r="A28042" s="4" t="s">
        <v>9224</v>
      </c>
      <c r="B28042" t="s">
        <v>2268</v>
      </c>
    </row>
    <row r="28043" spans="1:2">
      <c r="A28043" s="4" t="s">
        <v>9224</v>
      </c>
      <c r="B28043" t="s">
        <v>2224</v>
      </c>
    </row>
    <row r="28044" spans="1:2">
      <c r="A28044" s="4" t="s">
        <v>9224</v>
      </c>
      <c r="B28044" t="s">
        <v>9160</v>
      </c>
    </row>
    <row r="28045" spans="1:2">
      <c r="A28045" s="4" t="s">
        <v>9224</v>
      </c>
      <c r="B28045" t="s">
        <v>2224</v>
      </c>
    </row>
    <row r="28046" spans="1:2">
      <c r="A28046" s="4" t="s">
        <v>9224</v>
      </c>
      <c r="B28046" t="s">
        <v>9167</v>
      </c>
    </row>
    <row r="28047" spans="1:2">
      <c r="A28047" s="4" t="s">
        <v>9224</v>
      </c>
      <c r="B28047" t="s">
        <v>2224</v>
      </c>
    </row>
    <row r="28048" spans="1:2">
      <c r="A28048" s="4" t="s">
        <v>9224</v>
      </c>
      <c r="B28048" t="s">
        <v>2848</v>
      </c>
    </row>
    <row r="28049" spans="1:2">
      <c r="A28049" s="4" t="s">
        <v>9224</v>
      </c>
      <c r="B28049" t="s">
        <v>2268</v>
      </c>
    </row>
    <row r="28050" spans="1:2">
      <c r="A28050" s="4" t="s">
        <v>9224</v>
      </c>
      <c r="B28050" t="s">
        <v>8802</v>
      </c>
    </row>
    <row r="28051" spans="1:2">
      <c r="A28051" s="4" t="s">
        <v>9224</v>
      </c>
      <c r="B28051" t="s">
        <v>3855</v>
      </c>
    </row>
    <row r="28052" spans="1:2">
      <c r="A28052" s="4" t="s">
        <v>9224</v>
      </c>
      <c r="B28052" t="s">
        <v>2848</v>
      </c>
    </row>
    <row r="28053" spans="1:2">
      <c r="A28053" s="4" t="s">
        <v>9224</v>
      </c>
      <c r="B28053" t="s">
        <v>3855</v>
      </c>
    </row>
    <row r="28054" spans="1:2">
      <c r="A28054" s="4" t="s">
        <v>9223</v>
      </c>
      <c r="B28054" t="s">
        <v>6126</v>
      </c>
    </row>
    <row r="28055" spans="1:2">
      <c r="A28055" s="4" t="s">
        <v>9223</v>
      </c>
      <c r="B28055" t="s">
        <v>7143</v>
      </c>
    </row>
    <row r="28056" spans="1:2">
      <c r="A28056" s="4" t="s">
        <v>9223</v>
      </c>
      <c r="B28056" t="s">
        <v>3855</v>
      </c>
    </row>
    <row r="28057" spans="1:2">
      <c r="A28057" s="4" t="s">
        <v>9223</v>
      </c>
      <c r="B28057" t="s">
        <v>2661</v>
      </c>
    </row>
    <row r="28058" spans="1:2">
      <c r="A28058" s="4" t="s">
        <v>9223</v>
      </c>
      <c r="B28058" t="s">
        <v>2</v>
      </c>
    </row>
    <row r="28059" spans="1:2">
      <c r="A28059" s="4" t="s">
        <v>9223</v>
      </c>
      <c r="B28059" t="s">
        <v>2224</v>
      </c>
    </row>
    <row r="28060" spans="1:2">
      <c r="A28060" s="4" t="s">
        <v>9223</v>
      </c>
      <c r="B28060" t="s">
        <v>2268</v>
      </c>
    </row>
    <row r="28061" spans="1:2">
      <c r="A28061" s="4" t="s">
        <v>9223</v>
      </c>
      <c r="B28061" t="s">
        <v>2224</v>
      </c>
    </row>
    <row r="28062" spans="1:2">
      <c r="A28062" s="4" t="s">
        <v>9223</v>
      </c>
      <c r="B28062" t="s">
        <v>7370</v>
      </c>
    </row>
    <row r="28063" spans="1:2">
      <c r="A28063" s="4" t="s">
        <v>9223</v>
      </c>
      <c r="B28063" t="s">
        <v>2224</v>
      </c>
    </row>
    <row r="28064" spans="1:2">
      <c r="A28064" s="4" t="s">
        <v>9223</v>
      </c>
      <c r="B28064" t="s">
        <v>2268</v>
      </c>
    </row>
    <row r="28065" spans="1:2">
      <c r="A28065" s="4" t="s">
        <v>9223</v>
      </c>
      <c r="B28065" t="s">
        <v>2846</v>
      </c>
    </row>
    <row r="28066" spans="1:2">
      <c r="A28066" s="4" t="s">
        <v>9223</v>
      </c>
      <c r="B28066" t="s">
        <v>2224</v>
      </c>
    </row>
    <row r="28067" spans="1:2">
      <c r="A28067" s="4" t="s">
        <v>9223</v>
      </c>
      <c r="B28067" t="s">
        <v>2224</v>
      </c>
    </row>
    <row r="28068" spans="1:2">
      <c r="A28068" s="4" t="s">
        <v>9223</v>
      </c>
      <c r="B28068" t="s">
        <v>8802</v>
      </c>
    </row>
    <row r="28069" spans="1:2">
      <c r="A28069" s="4" t="s">
        <v>9223</v>
      </c>
      <c r="B28069" t="s">
        <v>2848</v>
      </c>
    </row>
    <row r="28070" spans="1:2">
      <c r="A28070" s="4" t="s">
        <v>9223</v>
      </c>
      <c r="B28070" t="s">
        <v>9131</v>
      </c>
    </row>
    <row r="28071" spans="1:2">
      <c r="A28071" s="4" t="s">
        <v>9223</v>
      </c>
      <c r="B28071" t="s">
        <v>9170</v>
      </c>
    </row>
    <row r="28072" spans="1:2">
      <c r="A28072" s="4" t="s">
        <v>9223</v>
      </c>
      <c r="B28072" t="s">
        <v>7370</v>
      </c>
    </row>
    <row r="28073" spans="1:2">
      <c r="A28073" s="4" t="s">
        <v>9223</v>
      </c>
      <c r="B28073" t="s">
        <v>9131</v>
      </c>
    </row>
    <row r="28074" spans="1:2">
      <c r="A28074" s="4" t="s">
        <v>9223</v>
      </c>
      <c r="B28074" t="s">
        <v>4586</v>
      </c>
    </row>
    <row r="28075" spans="1:2">
      <c r="A28075" s="4" t="s">
        <v>9223</v>
      </c>
      <c r="B28075" t="s">
        <v>7370</v>
      </c>
    </row>
    <row r="28076" spans="1:2">
      <c r="A28076" s="4" t="s">
        <v>9223</v>
      </c>
      <c r="B28076" t="s">
        <v>2610</v>
      </c>
    </row>
    <row r="28077" spans="1:2">
      <c r="A28077" s="4" t="s">
        <v>9223</v>
      </c>
      <c r="B28077" t="s">
        <v>2846</v>
      </c>
    </row>
    <row r="28078" spans="1:2">
      <c r="A28078" s="4" t="s">
        <v>9223</v>
      </c>
      <c r="B28078" t="s">
        <v>2268</v>
      </c>
    </row>
    <row r="28079" spans="1:2">
      <c r="A28079" s="4" t="s">
        <v>9223</v>
      </c>
      <c r="B28079" t="s">
        <v>4586</v>
      </c>
    </row>
    <row r="28080" spans="1:2">
      <c r="A28080" s="4" t="s">
        <v>9223</v>
      </c>
      <c r="B28080" t="s">
        <v>9131</v>
      </c>
    </row>
    <row r="28081" spans="1:2">
      <c r="A28081" s="4" t="s">
        <v>9223</v>
      </c>
      <c r="B28081" t="s">
        <v>9131</v>
      </c>
    </row>
    <row r="28082" spans="1:2">
      <c r="A28082" s="4" t="s">
        <v>9223</v>
      </c>
      <c r="B28082" t="s">
        <v>7370</v>
      </c>
    </row>
    <row r="28083" spans="1:2">
      <c r="A28083" s="4" t="s">
        <v>9223</v>
      </c>
      <c r="B28083" t="s">
        <v>9131</v>
      </c>
    </row>
    <row r="28084" spans="1:2">
      <c r="A28084" s="4" t="s">
        <v>9223</v>
      </c>
      <c r="B28084" t="s">
        <v>9131</v>
      </c>
    </row>
    <row r="28085" spans="1:2">
      <c r="A28085" s="4" t="s">
        <v>9223</v>
      </c>
      <c r="B28085" t="s">
        <v>7370</v>
      </c>
    </row>
    <row r="28086" spans="1:2">
      <c r="A28086" s="4" t="s">
        <v>9223</v>
      </c>
      <c r="B28086" t="s">
        <v>7370</v>
      </c>
    </row>
    <row r="28087" spans="1:2">
      <c r="A28087" s="4" t="s">
        <v>9223</v>
      </c>
      <c r="B28087" t="s">
        <v>9131</v>
      </c>
    </row>
    <row r="28088" spans="1:2">
      <c r="A28088" s="4" t="s">
        <v>9223</v>
      </c>
      <c r="B28088" t="s">
        <v>7370</v>
      </c>
    </row>
    <row r="28089" spans="1:2">
      <c r="A28089" s="4" t="s">
        <v>9223</v>
      </c>
      <c r="B28089" t="s">
        <v>9131</v>
      </c>
    </row>
    <row r="28090" spans="1:2">
      <c r="A28090" s="4" t="s">
        <v>9223</v>
      </c>
      <c r="B28090" t="s">
        <v>2846</v>
      </c>
    </row>
    <row r="28091" spans="1:2">
      <c r="A28091" s="4" t="s">
        <v>9223</v>
      </c>
      <c r="B28091" t="s">
        <v>2846</v>
      </c>
    </row>
    <row r="28092" spans="1:2">
      <c r="A28092" s="4" t="s">
        <v>9223</v>
      </c>
      <c r="B28092" t="s">
        <v>7370</v>
      </c>
    </row>
    <row r="28093" spans="1:2">
      <c r="A28093" s="4" t="s">
        <v>9223</v>
      </c>
      <c r="B28093" t="s">
        <v>2224</v>
      </c>
    </row>
    <row r="28094" spans="1:2">
      <c r="A28094" s="4" t="s">
        <v>9223</v>
      </c>
      <c r="B28094" t="s">
        <v>7370</v>
      </c>
    </row>
    <row r="28095" spans="1:2">
      <c r="A28095" s="4" t="s">
        <v>9223</v>
      </c>
      <c r="B28095" t="s">
        <v>2846</v>
      </c>
    </row>
    <row r="28096" spans="1:2">
      <c r="A28096" s="4" t="s">
        <v>9223</v>
      </c>
      <c r="B28096" t="s">
        <v>7370</v>
      </c>
    </row>
    <row r="28097" spans="1:2">
      <c r="A28097" s="4" t="s">
        <v>9223</v>
      </c>
      <c r="B28097" t="s">
        <v>9131</v>
      </c>
    </row>
    <row r="28098" spans="1:2">
      <c r="A28098" s="4" t="s">
        <v>9223</v>
      </c>
      <c r="B28098" t="s">
        <v>7370</v>
      </c>
    </row>
    <row r="28099" spans="1:2">
      <c r="A28099" s="4" t="s">
        <v>9223</v>
      </c>
      <c r="B28099" t="s">
        <v>2610</v>
      </c>
    </row>
    <row r="28100" spans="1:2">
      <c r="A28100" s="4" t="s">
        <v>9223</v>
      </c>
      <c r="B28100" t="s">
        <v>9170</v>
      </c>
    </row>
    <row r="28101" spans="1:2">
      <c r="A28101" s="4" t="s">
        <v>9223</v>
      </c>
      <c r="B28101" t="s">
        <v>9170</v>
      </c>
    </row>
    <row r="28102" spans="1:2">
      <c r="A28102" s="4" t="s">
        <v>9223</v>
      </c>
      <c r="B28102" t="s">
        <v>2848</v>
      </c>
    </row>
    <row r="28103" spans="1:2">
      <c r="A28103" s="4" t="s">
        <v>9223</v>
      </c>
      <c r="B28103" t="s">
        <v>9131</v>
      </c>
    </row>
    <row r="28104" spans="1:2">
      <c r="A28104" s="4" t="s">
        <v>9223</v>
      </c>
      <c r="B28104" t="s">
        <v>4586</v>
      </c>
    </row>
    <row r="28105" spans="1:2">
      <c r="A28105" s="4" t="s">
        <v>9223</v>
      </c>
      <c r="B28105" t="s">
        <v>2846</v>
      </c>
    </row>
    <row r="28106" spans="1:2">
      <c r="A28106" s="4" t="s">
        <v>9223</v>
      </c>
      <c r="B28106" t="s">
        <v>9131</v>
      </c>
    </row>
    <row r="28107" spans="1:2">
      <c r="A28107" s="4" t="s">
        <v>9223</v>
      </c>
      <c r="B28107" t="s">
        <v>9170</v>
      </c>
    </row>
    <row r="28108" spans="1:2">
      <c r="A28108" s="4" t="s">
        <v>9223</v>
      </c>
      <c r="B28108" t="s">
        <v>7370</v>
      </c>
    </row>
    <row r="28109" spans="1:2">
      <c r="A28109" s="4" t="s">
        <v>9223</v>
      </c>
      <c r="B28109" t="s">
        <v>2846</v>
      </c>
    </row>
    <row r="28110" spans="1:2">
      <c r="A28110" s="4" t="s">
        <v>9223</v>
      </c>
      <c r="B28110" t="s">
        <v>2846</v>
      </c>
    </row>
    <row r="28111" spans="1:2">
      <c r="A28111" s="4" t="s">
        <v>9223</v>
      </c>
      <c r="B28111" t="s">
        <v>2224</v>
      </c>
    </row>
    <row r="28112" spans="1:2">
      <c r="A28112" s="4" t="s">
        <v>9223</v>
      </c>
      <c r="B28112" t="s">
        <v>7370</v>
      </c>
    </row>
    <row r="28113" spans="1:2">
      <c r="A28113" s="4" t="s">
        <v>9223</v>
      </c>
      <c r="B28113" t="s">
        <v>2848</v>
      </c>
    </row>
    <row r="28114" spans="1:2">
      <c r="A28114" s="4" t="s">
        <v>9223</v>
      </c>
      <c r="B28114" t="s">
        <v>2224</v>
      </c>
    </row>
    <row r="28115" spans="1:2">
      <c r="A28115" s="4" t="s">
        <v>9223</v>
      </c>
      <c r="B28115" t="s">
        <v>2846</v>
      </c>
    </row>
    <row r="28116" spans="1:2">
      <c r="A28116" s="4" t="s">
        <v>9223</v>
      </c>
      <c r="B28116" t="s">
        <v>2224</v>
      </c>
    </row>
    <row r="28117" spans="1:2">
      <c r="A28117" s="4" t="s">
        <v>9223</v>
      </c>
      <c r="B28117" t="s">
        <v>2224</v>
      </c>
    </row>
    <row r="28118" spans="1:2">
      <c r="A28118" s="4" t="s">
        <v>9223</v>
      </c>
      <c r="B28118" t="s">
        <v>8802</v>
      </c>
    </row>
    <row r="28119" spans="1:2">
      <c r="A28119" s="4" t="s">
        <v>9223</v>
      </c>
      <c r="B28119" t="s">
        <v>2224</v>
      </c>
    </row>
    <row r="28120" spans="1:2">
      <c r="A28120" s="4" t="s">
        <v>9223</v>
      </c>
      <c r="B28120" t="s">
        <v>8802</v>
      </c>
    </row>
    <row r="28121" spans="1:2">
      <c r="A28121" s="4" t="s">
        <v>9223</v>
      </c>
      <c r="B28121" t="s">
        <v>9160</v>
      </c>
    </row>
    <row r="28122" spans="1:2">
      <c r="A28122" s="4" t="s">
        <v>9223</v>
      </c>
      <c r="B28122" t="s">
        <v>7370</v>
      </c>
    </row>
    <row r="28123" spans="1:2">
      <c r="A28123" s="4" t="s">
        <v>9223</v>
      </c>
      <c r="B28123" t="s">
        <v>8802</v>
      </c>
    </row>
    <row r="28124" spans="1:2">
      <c r="A28124" s="4" t="s">
        <v>9223</v>
      </c>
      <c r="B28124" t="s">
        <v>2224</v>
      </c>
    </row>
    <row r="28125" spans="1:2">
      <c r="A28125" s="4" t="s">
        <v>9223</v>
      </c>
      <c r="B28125" t="s">
        <v>2224</v>
      </c>
    </row>
    <row r="28126" spans="1:2">
      <c r="A28126" s="4" t="s">
        <v>9223</v>
      </c>
      <c r="B28126" t="s">
        <v>9131</v>
      </c>
    </row>
    <row r="28127" spans="1:2">
      <c r="A28127" s="4" t="s">
        <v>9223</v>
      </c>
      <c r="B28127" t="s">
        <v>7370</v>
      </c>
    </row>
    <row r="28128" spans="1:2">
      <c r="A28128" s="4" t="s">
        <v>9223</v>
      </c>
      <c r="B28128" t="s">
        <v>2224</v>
      </c>
    </row>
    <row r="28129" spans="1:2">
      <c r="A28129" s="4" t="s">
        <v>9223</v>
      </c>
      <c r="B28129" t="s">
        <v>9131</v>
      </c>
    </row>
    <row r="28130" spans="1:2">
      <c r="A28130" s="4" t="s">
        <v>9223</v>
      </c>
      <c r="B28130" t="s">
        <v>8802</v>
      </c>
    </row>
    <row r="28131" spans="1:2">
      <c r="A28131" s="4" t="s">
        <v>9223</v>
      </c>
      <c r="B28131" t="s">
        <v>7370</v>
      </c>
    </row>
    <row r="28132" spans="1:2">
      <c r="A28132" s="4" t="s">
        <v>9223</v>
      </c>
      <c r="B28132" t="s">
        <v>8802</v>
      </c>
    </row>
    <row r="28133" spans="1:2">
      <c r="A28133" s="4" t="s">
        <v>9223</v>
      </c>
      <c r="B28133" t="s">
        <v>2268</v>
      </c>
    </row>
    <row r="28134" spans="1:2">
      <c r="A28134" s="4" t="s">
        <v>9223</v>
      </c>
      <c r="B28134" t="s">
        <v>2224</v>
      </c>
    </row>
    <row r="28135" spans="1:2">
      <c r="A28135" s="4" t="s">
        <v>9223</v>
      </c>
      <c r="B28135" t="s">
        <v>7370</v>
      </c>
    </row>
    <row r="28136" spans="1:2">
      <c r="A28136" s="4" t="s">
        <v>9223</v>
      </c>
      <c r="B28136" t="s">
        <v>2224</v>
      </c>
    </row>
    <row r="28137" spans="1:2">
      <c r="A28137" s="4" t="s">
        <v>9223</v>
      </c>
      <c r="B28137" t="s">
        <v>2224</v>
      </c>
    </row>
    <row r="28138" spans="1:2">
      <c r="A28138" s="4" t="s">
        <v>9223</v>
      </c>
      <c r="B28138" t="s">
        <v>2224</v>
      </c>
    </row>
    <row r="28139" spans="1:2">
      <c r="A28139" s="4" t="s">
        <v>9223</v>
      </c>
      <c r="B28139" t="s">
        <v>3986</v>
      </c>
    </row>
    <row r="28140" spans="1:2">
      <c r="A28140" s="4" t="s">
        <v>9223</v>
      </c>
      <c r="B28140" t="s">
        <v>7370</v>
      </c>
    </row>
    <row r="28141" spans="1:2">
      <c r="A28141" s="4" t="s">
        <v>9223</v>
      </c>
      <c r="B28141" t="s">
        <v>2224</v>
      </c>
    </row>
    <row r="28142" spans="1:2">
      <c r="A28142" s="4" t="s">
        <v>9223</v>
      </c>
      <c r="B28142" t="s">
        <v>9131</v>
      </c>
    </row>
    <row r="28143" spans="1:2">
      <c r="A28143" s="4" t="s">
        <v>9223</v>
      </c>
      <c r="B28143" t="s">
        <v>2224</v>
      </c>
    </row>
    <row r="28144" spans="1:2">
      <c r="A28144" s="4" t="s">
        <v>9223</v>
      </c>
      <c r="B28144" t="s">
        <v>7370</v>
      </c>
    </row>
    <row r="28145" spans="1:2">
      <c r="A28145" s="4" t="s">
        <v>9223</v>
      </c>
      <c r="B28145" t="s">
        <v>2224</v>
      </c>
    </row>
    <row r="28146" spans="1:2">
      <c r="A28146" s="4" t="s">
        <v>9223</v>
      </c>
      <c r="B28146" t="s">
        <v>4586</v>
      </c>
    </row>
    <row r="28147" spans="1:2">
      <c r="A28147" s="4" t="s">
        <v>9223</v>
      </c>
      <c r="B28147" t="s">
        <v>2224</v>
      </c>
    </row>
    <row r="28148" spans="1:2">
      <c r="A28148" s="4" t="s">
        <v>9223</v>
      </c>
      <c r="B28148" t="s">
        <v>2224</v>
      </c>
    </row>
    <row r="28149" spans="1:2">
      <c r="A28149" s="4" t="s">
        <v>9223</v>
      </c>
      <c r="B28149" t="s">
        <v>9170</v>
      </c>
    </row>
    <row r="28150" spans="1:2">
      <c r="A28150" s="4" t="s">
        <v>9223</v>
      </c>
      <c r="B28150" t="s">
        <v>7370</v>
      </c>
    </row>
    <row r="28151" spans="1:2">
      <c r="A28151" s="4" t="s">
        <v>9223</v>
      </c>
      <c r="B28151" t="s">
        <v>2224</v>
      </c>
    </row>
    <row r="28152" spans="1:2">
      <c r="A28152" s="4" t="s">
        <v>9223</v>
      </c>
      <c r="B28152" t="s">
        <v>2</v>
      </c>
    </row>
    <row r="28153" spans="1:2">
      <c r="A28153" s="4" t="s">
        <v>9223</v>
      </c>
      <c r="B28153" t="s">
        <v>6126</v>
      </c>
    </row>
    <row r="28154" spans="1:2">
      <c r="A28154" s="4" t="s">
        <v>9223</v>
      </c>
      <c r="B28154" t="s">
        <v>2268</v>
      </c>
    </row>
    <row r="28155" spans="1:2">
      <c r="A28155" s="4" t="s">
        <v>9223</v>
      </c>
      <c r="B28155" t="s">
        <v>2224</v>
      </c>
    </row>
    <row r="28156" spans="1:2">
      <c r="A28156" s="4" t="s">
        <v>9223</v>
      </c>
      <c r="B28156" t="s">
        <v>9160</v>
      </c>
    </row>
    <row r="28157" spans="1:2">
      <c r="A28157" s="4" t="s">
        <v>9223</v>
      </c>
      <c r="B28157" t="s">
        <v>2</v>
      </c>
    </row>
    <row r="28158" spans="1:2">
      <c r="A28158" s="4" t="s">
        <v>9223</v>
      </c>
      <c r="B28158" t="s">
        <v>3855</v>
      </c>
    </row>
    <row r="28159" spans="1:2">
      <c r="A28159" s="4" t="s">
        <v>9223</v>
      </c>
      <c r="B28159" t="s">
        <v>2848</v>
      </c>
    </row>
    <row r="28160" spans="1:2">
      <c r="A28160" s="4" t="s">
        <v>9223</v>
      </c>
      <c r="B28160" t="s">
        <v>3855</v>
      </c>
    </row>
    <row r="28161" spans="1:2">
      <c r="A28161" s="4" t="s">
        <v>9223</v>
      </c>
      <c r="B28161" t="s">
        <v>9160</v>
      </c>
    </row>
    <row r="28162" spans="1:2">
      <c r="A28162" s="4" t="s">
        <v>9223</v>
      </c>
      <c r="B28162" t="s">
        <v>2224</v>
      </c>
    </row>
    <row r="28163" spans="1:2">
      <c r="A28163" s="4" t="s">
        <v>9223</v>
      </c>
      <c r="B28163" t="s">
        <v>4586</v>
      </c>
    </row>
    <row r="28164" spans="1:2">
      <c r="A28164" s="4" t="s">
        <v>9223</v>
      </c>
      <c r="B28164" t="s">
        <v>2846</v>
      </c>
    </row>
    <row r="28165" spans="1:2">
      <c r="A28165" s="4" t="s">
        <v>9223</v>
      </c>
      <c r="B28165" t="s">
        <v>2224</v>
      </c>
    </row>
    <row r="28166" spans="1:2">
      <c r="A28166" s="4" t="s">
        <v>9223</v>
      </c>
      <c r="B28166" t="s">
        <v>2224</v>
      </c>
    </row>
    <row r="28167" spans="1:2">
      <c r="A28167" s="4" t="s">
        <v>9223</v>
      </c>
      <c r="B28167" t="s">
        <v>2268</v>
      </c>
    </row>
    <row r="28168" spans="1:2">
      <c r="A28168" s="4" t="s">
        <v>9223</v>
      </c>
      <c r="B28168" t="s">
        <v>9160</v>
      </c>
    </row>
    <row r="28169" spans="1:2">
      <c r="A28169" s="4" t="s">
        <v>9223</v>
      </c>
      <c r="B28169" t="s">
        <v>2224</v>
      </c>
    </row>
    <row r="28170" spans="1:2">
      <c r="A28170" s="4" t="s">
        <v>9223</v>
      </c>
      <c r="B28170" t="s">
        <v>2224</v>
      </c>
    </row>
    <row r="28171" spans="1:2">
      <c r="A28171" s="4" t="s">
        <v>9223</v>
      </c>
      <c r="B28171" t="s">
        <v>9167</v>
      </c>
    </row>
    <row r="28172" spans="1:2">
      <c r="A28172" s="4" t="s">
        <v>9223</v>
      </c>
      <c r="B28172" t="s">
        <v>2224</v>
      </c>
    </row>
    <row r="28173" spans="1:2">
      <c r="A28173" s="4" t="s">
        <v>9223</v>
      </c>
      <c r="B28173" t="s">
        <v>9131</v>
      </c>
    </row>
    <row r="28174" spans="1:2">
      <c r="A28174" s="4" t="s">
        <v>9223</v>
      </c>
      <c r="B28174" t="s">
        <v>2</v>
      </c>
    </row>
    <row r="28175" spans="1:2">
      <c r="A28175" s="4" t="s">
        <v>9223</v>
      </c>
      <c r="B28175" t="s">
        <v>4586</v>
      </c>
    </row>
    <row r="28176" spans="1:2">
      <c r="A28176" s="4" t="s">
        <v>9223</v>
      </c>
      <c r="B28176" t="s">
        <v>4586</v>
      </c>
    </row>
    <row r="28177" spans="1:2">
      <c r="A28177" s="4" t="s">
        <v>9223</v>
      </c>
      <c r="B28177" t="s">
        <v>7370</v>
      </c>
    </row>
    <row r="28178" spans="1:2">
      <c r="A28178" s="4" t="s">
        <v>9223</v>
      </c>
      <c r="B28178" t="s">
        <v>3855</v>
      </c>
    </row>
    <row r="28179" spans="1:2">
      <c r="A28179" s="4" t="s">
        <v>9223</v>
      </c>
      <c r="B28179" t="s">
        <v>3855</v>
      </c>
    </row>
    <row r="28180" spans="1:2">
      <c r="A28180" s="4" t="s">
        <v>9223</v>
      </c>
      <c r="B28180" t="s">
        <v>7370</v>
      </c>
    </row>
    <row r="28181" spans="1:2">
      <c r="A28181" s="4" t="s">
        <v>9223</v>
      </c>
      <c r="B28181" t="s">
        <v>7370</v>
      </c>
    </row>
    <row r="28182" spans="1:2">
      <c r="A28182" s="4" t="s">
        <v>9223</v>
      </c>
      <c r="B28182" t="s">
        <v>2268</v>
      </c>
    </row>
    <row r="28183" spans="1:2">
      <c r="A28183" s="4" t="s">
        <v>9223</v>
      </c>
      <c r="B28183" t="s">
        <v>7370</v>
      </c>
    </row>
    <row r="28184" spans="1:2">
      <c r="A28184" s="4" t="s">
        <v>9223</v>
      </c>
      <c r="B28184" t="s">
        <v>4586</v>
      </c>
    </row>
    <row r="28185" spans="1:2">
      <c r="A28185" s="4" t="s">
        <v>9223</v>
      </c>
      <c r="B28185" t="s">
        <v>9170</v>
      </c>
    </row>
    <row r="28186" spans="1:2">
      <c r="A28186" s="4" t="s">
        <v>9223</v>
      </c>
      <c r="B28186" t="s">
        <v>2268</v>
      </c>
    </row>
    <row r="28187" spans="1:2">
      <c r="A28187" s="4" t="s">
        <v>9223</v>
      </c>
      <c r="B28187" t="s">
        <v>2846</v>
      </c>
    </row>
    <row r="28188" spans="1:2">
      <c r="A28188" s="4" t="s">
        <v>9223</v>
      </c>
      <c r="B28188" t="s">
        <v>9131</v>
      </c>
    </row>
    <row r="28189" spans="1:2">
      <c r="A28189" s="4" t="s">
        <v>9223</v>
      </c>
      <c r="B28189" t="s">
        <v>8802</v>
      </c>
    </row>
    <row r="28190" spans="1:2">
      <c r="A28190" s="4" t="s">
        <v>9223</v>
      </c>
      <c r="B28190" t="s">
        <v>4586</v>
      </c>
    </row>
    <row r="28191" spans="1:2">
      <c r="A28191" s="4" t="s">
        <v>9223</v>
      </c>
      <c r="B28191" t="s">
        <v>6126</v>
      </c>
    </row>
    <row r="28192" spans="1:2">
      <c r="A28192" s="4" t="s">
        <v>9223</v>
      </c>
      <c r="B28192" t="s">
        <v>7143</v>
      </c>
    </row>
    <row r="28193" spans="1:2">
      <c r="A28193" s="4" t="s">
        <v>9223</v>
      </c>
      <c r="B28193" t="s">
        <v>6126</v>
      </c>
    </row>
    <row r="28194" spans="1:2">
      <c r="A28194" s="4" t="s">
        <v>9223</v>
      </c>
      <c r="B28194" t="s">
        <v>2224</v>
      </c>
    </row>
    <row r="28195" spans="1:2">
      <c r="A28195" s="4" t="s">
        <v>9223</v>
      </c>
      <c r="B28195" t="s">
        <v>6126</v>
      </c>
    </row>
    <row r="28196" spans="1:2">
      <c r="A28196" s="4" t="s">
        <v>9223</v>
      </c>
      <c r="B28196" t="s">
        <v>9170</v>
      </c>
    </row>
    <row r="28197" spans="1:2">
      <c r="A28197" s="4" t="s">
        <v>9223</v>
      </c>
      <c r="B28197" t="s">
        <v>2268</v>
      </c>
    </row>
    <row r="28198" spans="1:2">
      <c r="A28198" s="4" t="s">
        <v>9223</v>
      </c>
      <c r="B28198" t="s">
        <v>2224</v>
      </c>
    </row>
    <row r="28199" spans="1:2">
      <c r="A28199" s="4" t="s">
        <v>9223</v>
      </c>
      <c r="B28199" t="s">
        <v>9170</v>
      </c>
    </row>
    <row r="28200" spans="1:2">
      <c r="A28200" s="4" t="s">
        <v>9223</v>
      </c>
      <c r="B28200" t="s">
        <v>9160</v>
      </c>
    </row>
    <row r="28201" spans="1:2">
      <c r="A28201" s="4" t="s">
        <v>9223</v>
      </c>
      <c r="B28201" t="s">
        <v>2848</v>
      </c>
    </row>
    <row r="28202" spans="1:2">
      <c r="A28202" s="4" t="s">
        <v>9223</v>
      </c>
      <c r="B28202" t="s">
        <v>2268</v>
      </c>
    </row>
    <row r="28203" spans="1:2">
      <c r="A28203" s="4" t="s">
        <v>9223</v>
      </c>
      <c r="B28203" t="s">
        <v>9170</v>
      </c>
    </row>
    <row r="28204" spans="1:2">
      <c r="A28204" s="4" t="s">
        <v>9223</v>
      </c>
      <c r="B28204" t="s">
        <v>3986</v>
      </c>
    </row>
    <row r="28205" spans="1:2">
      <c r="A28205" s="4" t="s">
        <v>9223</v>
      </c>
      <c r="B28205" t="s">
        <v>2224</v>
      </c>
    </row>
    <row r="28206" spans="1:2">
      <c r="A28206" s="4" t="s">
        <v>9223</v>
      </c>
      <c r="B28206" t="s">
        <v>2224</v>
      </c>
    </row>
    <row r="28207" spans="1:2">
      <c r="A28207" s="4" t="s">
        <v>9223</v>
      </c>
      <c r="B28207" t="s">
        <v>8802</v>
      </c>
    </row>
    <row r="28208" spans="1:2">
      <c r="A28208" s="4" t="s">
        <v>9223</v>
      </c>
      <c r="B28208" t="s">
        <v>2224</v>
      </c>
    </row>
    <row r="28209" spans="1:2">
      <c r="A28209" s="4" t="s">
        <v>9223</v>
      </c>
      <c r="B28209" t="s">
        <v>3986</v>
      </c>
    </row>
    <row r="28210" spans="1:2">
      <c r="A28210" s="4" t="s">
        <v>9223</v>
      </c>
      <c r="B28210" t="s">
        <v>4586</v>
      </c>
    </row>
    <row r="28211" spans="1:2">
      <c r="A28211" s="4" t="s">
        <v>9223</v>
      </c>
      <c r="B28211" t="s">
        <v>8802</v>
      </c>
    </row>
    <row r="28212" spans="1:2">
      <c r="A28212" s="4" t="s">
        <v>9223</v>
      </c>
      <c r="B28212" t="s">
        <v>9160</v>
      </c>
    </row>
    <row r="28213" spans="1:2">
      <c r="A28213" s="4" t="s">
        <v>9223</v>
      </c>
      <c r="B28213" t="s">
        <v>3855</v>
      </c>
    </row>
    <row r="28214" spans="1:2">
      <c r="A28214" s="4" t="s">
        <v>9223</v>
      </c>
      <c r="B28214" t="s">
        <v>7370</v>
      </c>
    </row>
    <row r="28215" spans="1:2">
      <c r="A28215" s="4" t="s">
        <v>9223</v>
      </c>
      <c r="B28215" t="s">
        <v>2848</v>
      </c>
    </row>
    <row r="28216" spans="1:2">
      <c r="A28216" s="4" t="s">
        <v>9223</v>
      </c>
      <c r="B28216" t="s">
        <v>2846</v>
      </c>
    </row>
    <row r="28217" spans="1:2">
      <c r="A28217" s="4" t="s">
        <v>9223</v>
      </c>
      <c r="B28217" t="s">
        <v>2224</v>
      </c>
    </row>
    <row r="28218" spans="1:2">
      <c r="A28218" s="4" t="s">
        <v>9223</v>
      </c>
      <c r="B28218" t="s">
        <v>4586</v>
      </c>
    </row>
    <row r="28219" spans="1:2">
      <c r="A28219" s="4" t="s">
        <v>9223</v>
      </c>
      <c r="B28219" t="s">
        <v>2</v>
      </c>
    </row>
    <row r="28220" spans="1:2">
      <c r="A28220" s="4" t="s">
        <v>9223</v>
      </c>
      <c r="B28220" t="s">
        <v>2268</v>
      </c>
    </row>
    <row r="28221" spans="1:2">
      <c r="A28221" s="4" t="s">
        <v>9223</v>
      </c>
      <c r="B28221" t="s">
        <v>9170</v>
      </c>
    </row>
    <row r="28222" spans="1:2">
      <c r="A28222" s="4" t="s">
        <v>9223</v>
      </c>
      <c r="B28222" t="s">
        <v>7370</v>
      </c>
    </row>
    <row r="28223" spans="1:2">
      <c r="A28223" s="4" t="s">
        <v>9223</v>
      </c>
      <c r="B28223" t="s">
        <v>9160</v>
      </c>
    </row>
    <row r="28224" spans="1:2">
      <c r="A28224" s="4" t="s">
        <v>9223</v>
      </c>
      <c r="B28224" t="s">
        <v>2268</v>
      </c>
    </row>
    <row r="28225" spans="1:2">
      <c r="A28225" s="4" t="s">
        <v>9223</v>
      </c>
      <c r="B28225" t="s">
        <v>9167</v>
      </c>
    </row>
    <row r="28226" spans="1:2">
      <c r="A28226" s="4" t="s">
        <v>9223</v>
      </c>
      <c r="B28226" t="s">
        <v>9131</v>
      </c>
    </row>
    <row r="28227" spans="1:2">
      <c r="A28227" s="4" t="s">
        <v>9223</v>
      </c>
      <c r="B28227" t="s">
        <v>2</v>
      </c>
    </row>
    <row r="28228" spans="1:2">
      <c r="A28228" s="4" t="s">
        <v>9223</v>
      </c>
      <c r="B28228" t="s">
        <v>9167</v>
      </c>
    </row>
    <row r="28229" spans="1:2">
      <c r="A28229" s="4" t="s">
        <v>9223</v>
      </c>
      <c r="B28229" t="s">
        <v>8802</v>
      </c>
    </row>
    <row r="28230" spans="1:2">
      <c r="A28230" s="4" t="s">
        <v>9223</v>
      </c>
      <c r="B28230" t="s">
        <v>4586</v>
      </c>
    </row>
    <row r="28231" spans="1:2">
      <c r="A28231" s="4" t="s">
        <v>9223</v>
      </c>
      <c r="B28231" t="s">
        <v>2848</v>
      </c>
    </row>
    <row r="28232" spans="1:2">
      <c r="A28232" s="4" t="s">
        <v>9223</v>
      </c>
      <c r="B28232" t="s">
        <v>4586</v>
      </c>
    </row>
    <row r="28233" spans="1:2">
      <c r="A28233" s="4" t="s">
        <v>9223</v>
      </c>
      <c r="B28233" t="s">
        <v>2661</v>
      </c>
    </row>
    <row r="28234" spans="1:2">
      <c r="A28234" s="4" t="s">
        <v>9223</v>
      </c>
      <c r="B28234" t="s">
        <v>8802</v>
      </c>
    </row>
    <row r="28235" spans="1:2">
      <c r="A28235" s="4" t="s">
        <v>9223</v>
      </c>
      <c r="B28235" t="s">
        <v>2848</v>
      </c>
    </row>
    <row r="28236" spans="1:2">
      <c r="A28236" s="4" t="s">
        <v>9223</v>
      </c>
      <c r="B28236" t="s">
        <v>2224</v>
      </c>
    </row>
    <row r="28237" spans="1:2">
      <c r="A28237" s="4" t="s">
        <v>9223</v>
      </c>
      <c r="B28237" t="s">
        <v>2224</v>
      </c>
    </row>
    <row r="28238" spans="1:2">
      <c r="A28238" s="4" t="s">
        <v>9223</v>
      </c>
      <c r="B28238" t="s">
        <v>9167</v>
      </c>
    </row>
    <row r="28239" spans="1:2">
      <c r="A28239" s="4" t="s">
        <v>9223</v>
      </c>
      <c r="B28239" t="s">
        <v>3986</v>
      </c>
    </row>
    <row r="28240" spans="1:2">
      <c r="A28240" s="4" t="s">
        <v>9223</v>
      </c>
      <c r="B28240" t="s">
        <v>2846</v>
      </c>
    </row>
    <row r="28241" spans="1:2">
      <c r="A28241" s="4" t="s">
        <v>9223</v>
      </c>
      <c r="B28241" t="s">
        <v>4586</v>
      </c>
    </row>
    <row r="28242" spans="1:2">
      <c r="A28242" s="4" t="s">
        <v>9223</v>
      </c>
      <c r="B28242" t="s">
        <v>3855</v>
      </c>
    </row>
    <row r="28243" spans="1:2">
      <c r="A28243" s="4" t="s">
        <v>9223</v>
      </c>
      <c r="B28243" t="s">
        <v>2224</v>
      </c>
    </row>
    <row r="28244" spans="1:2">
      <c r="A28244" s="4" t="s">
        <v>9223</v>
      </c>
      <c r="B28244" t="s">
        <v>7370</v>
      </c>
    </row>
    <row r="28245" spans="1:2">
      <c r="A28245" s="4" t="s">
        <v>9223</v>
      </c>
      <c r="B28245" t="s">
        <v>2848</v>
      </c>
    </row>
    <row r="28246" spans="1:2">
      <c r="A28246" s="4" t="s">
        <v>9223</v>
      </c>
      <c r="B28246" t="s">
        <v>3986</v>
      </c>
    </row>
    <row r="28247" spans="1:2">
      <c r="A28247" s="4" t="s">
        <v>9223</v>
      </c>
      <c r="B28247" t="s">
        <v>2268</v>
      </c>
    </row>
    <row r="28248" spans="1:2">
      <c r="A28248" s="4" t="s">
        <v>9223</v>
      </c>
      <c r="B28248" t="s">
        <v>2848</v>
      </c>
    </row>
    <row r="28249" spans="1:2">
      <c r="A28249" s="4" t="s">
        <v>9223</v>
      </c>
      <c r="B28249" t="s">
        <v>2846</v>
      </c>
    </row>
    <row r="28250" spans="1:2">
      <c r="A28250" s="4" t="s">
        <v>9223</v>
      </c>
      <c r="B28250" t="s">
        <v>3855</v>
      </c>
    </row>
    <row r="28251" spans="1:2">
      <c r="A28251" s="4" t="s">
        <v>9223</v>
      </c>
      <c r="B28251" t="s">
        <v>6126</v>
      </c>
    </row>
    <row r="28252" spans="1:2">
      <c r="A28252" s="4" t="s">
        <v>9223</v>
      </c>
      <c r="B28252" t="s">
        <v>2268</v>
      </c>
    </row>
    <row r="28253" spans="1:2">
      <c r="A28253" s="4" t="s">
        <v>9223</v>
      </c>
      <c r="B28253" t="s">
        <v>9170</v>
      </c>
    </row>
    <row r="28254" spans="1:2">
      <c r="A28254" s="4" t="s">
        <v>9223</v>
      </c>
      <c r="B28254" t="s">
        <v>7143</v>
      </c>
    </row>
    <row r="28255" spans="1:2">
      <c r="A28255" s="4" t="s">
        <v>9223</v>
      </c>
      <c r="B28255" t="s">
        <v>9170</v>
      </c>
    </row>
    <row r="28256" spans="1:2">
      <c r="A28256" s="4" t="s">
        <v>9223</v>
      </c>
      <c r="B28256" t="s">
        <v>2848</v>
      </c>
    </row>
    <row r="28257" spans="1:2">
      <c r="A28257" s="4" t="s">
        <v>9223</v>
      </c>
      <c r="B28257" t="s">
        <v>7143</v>
      </c>
    </row>
    <row r="28258" spans="1:2">
      <c r="A28258" s="4" t="s">
        <v>9223</v>
      </c>
      <c r="B28258" t="s">
        <v>8802</v>
      </c>
    </row>
    <row r="28259" spans="1:2">
      <c r="A28259" s="4" t="s">
        <v>9223</v>
      </c>
      <c r="B28259" t="s">
        <v>7143</v>
      </c>
    </row>
    <row r="28260" spans="1:2">
      <c r="A28260" s="4" t="s">
        <v>9223</v>
      </c>
      <c r="B28260" t="s">
        <v>2224</v>
      </c>
    </row>
    <row r="28261" spans="1:2">
      <c r="A28261" s="4" t="s">
        <v>9223</v>
      </c>
      <c r="B28261" t="s">
        <v>8802</v>
      </c>
    </row>
    <row r="28262" spans="1:2">
      <c r="A28262" s="4" t="s">
        <v>9223</v>
      </c>
      <c r="B28262" t="s">
        <v>8802</v>
      </c>
    </row>
    <row r="28263" spans="1:2">
      <c r="A28263" s="4" t="s">
        <v>9223</v>
      </c>
      <c r="B28263" t="s">
        <v>9160</v>
      </c>
    </row>
    <row r="28264" spans="1:2">
      <c r="A28264" s="4" t="s">
        <v>9223</v>
      </c>
      <c r="B28264" t="s">
        <v>2268</v>
      </c>
    </row>
    <row r="28265" spans="1:2">
      <c r="A28265" s="4" t="s">
        <v>9223</v>
      </c>
      <c r="B28265" t="s">
        <v>2</v>
      </c>
    </row>
    <row r="28266" spans="1:2">
      <c r="A28266" s="4" t="s">
        <v>9223</v>
      </c>
      <c r="B28266" t="s">
        <v>2224</v>
      </c>
    </row>
    <row r="28267" spans="1:2">
      <c r="A28267" s="4" t="s">
        <v>9223</v>
      </c>
      <c r="B28267" t="s">
        <v>6126</v>
      </c>
    </row>
    <row r="28268" spans="1:2">
      <c r="A28268" s="4" t="s">
        <v>9223</v>
      </c>
      <c r="B28268" t="s">
        <v>2</v>
      </c>
    </row>
    <row r="28269" spans="1:2">
      <c r="A28269" s="4" t="s">
        <v>9223</v>
      </c>
      <c r="B28269" t="s">
        <v>2848</v>
      </c>
    </row>
    <row r="28270" spans="1:2">
      <c r="A28270" s="4" t="s">
        <v>9223</v>
      </c>
      <c r="B28270" t="s">
        <v>9167</v>
      </c>
    </row>
    <row r="28271" spans="1:2">
      <c r="A28271" s="4" t="s">
        <v>9223</v>
      </c>
      <c r="B28271" t="s">
        <v>9167</v>
      </c>
    </row>
    <row r="28272" spans="1:2">
      <c r="A28272" s="4" t="s">
        <v>9223</v>
      </c>
      <c r="B28272" t="s">
        <v>2</v>
      </c>
    </row>
    <row r="28273" spans="1:2">
      <c r="A28273" s="4" t="s">
        <v>9223</v>
      </c>
      <c r="B28273" t="s">
        <v>7370</v>
      </c>
    </row>
    <row r="28274" spans="1:2">
      <c r="A28274" s="4" t="s">
        <v>9223</v>
      </c>
      <c r="B28274" t="s">
        <v>2268</v>
      </c>
    </row>
    <row r="28275" spans="1:2">
      <c r="A28275" s="4" t="s">
        <v>9223</v>
      </c>
      <c r="B28275" t="s">
        <v>7143</v>
      </c>
    </row>
    <row r="28276" spans="1:2">
      <c r="A28276" s="4" t="s">
        <v>9223</v>
      </c>
      <c r="B28276" t="s">
        <v>9167</v>
      </c>
    </row>
    <row r="28277" spans="1:2">
      <c r="A28277" s="4" t="s">
        <v>9223</v>
      </c>
      <c r="B28277" t="s">
        <v>2224</v>
      </c>
    </row>
    <row r="28278" spans="1:2">
      <c r="A28278" s="4" t="s">
        <v>9223</v>
      </c>
      <c r="B28278" t="s">
        <v>9170</v>
      </c>
    </row>
    <row r="28279" spans="1:2">
      <c r="A28279" s="4" t="s">
        <v>9223</v>
      </c>
      <c r="B28279" t="s">
        <v>2268</v>
      </c>
    </row>
    <row r="28280" spans="1:2">
      <c r="A28280" s="4" t="s">
        <v>9223</v>
      </c>
      <c r="B28280" t="s">
        <v>2846</v>
      </c>
    </row>
    <row r="28281" spans="1:2">
      <c r="A28281" s="4" t="s">
        <v>9223</v>
      </c>
      <c r="B28281" t="s">
        <v>2</v>
      </c>
    </row>
    <row r="28282" spans="1:2">
      <c r="A28282" s="4" t="s">
        <v>9223</v>
      </c>
      <c r="B28282" t="s">
        <v>2</v>
      </c>
    </row>
    <row r="28283" spans="1:2">
      <c r="A28283" s="4" t="s">
        <v>9223</v>
      </c>
      <c r="B28283" t="s">
        <v>2</v>
      </c>
    </row>
    <row r="28284" spans="1:2">
      <c r="A28284" s="4" t="s">
        <v>9223</v>
      </c>
      <c r="B28284" t="s">
        <v>4586</v>
      </c>
    </row>
    <row r="28285" spans="1:2">
      <c r="A28285" s="4" t="s">
        <v>9223</v>
      </c>
      <c r="B28285" t="s">
        <v>8802</v>
      </c>
    </row>
    <row r="28286" spans="1:2">
      <c r="A28286" s="4" t="s">
        <v>9223</v>
      </c>
      <c r="B28286" t="s">
        <v>3855</v>
      </c>
    </row>
    <row r="28287" spans="1:2">
      <c r="A28287" s="4" t="s">
        <v>9223</v>
      </c>
      <c r="B28287" t="s">
        <v>3986</v>
      </c>
    </row>
    <row r="28288" spans="1:2">
      <c r="A28288" s="4" t="s">
        <v>9223</v>
      </c>
      <c r="B28288" t="s">
        <v>2</v>
      </c>
    </row>
    <row r="28289" spans="1:2">
      <c r="A28289" s="4" t="s">
        <v>9223</v>
      </c>
      <c r="B28289" t="s">
        <v>7143</v>
      </c>
    </row>
    <row r="28290" spans="1:2">
      <c r="A28290" s="4" t="s">
        <v>9223</v>
      </c>
      <c r="B28290" t="s">
        <v>2</v>
      </c>
    </row>
    <row r="28291" spans="1:2">
      <c r="A28291" s="4" t="s">
        <v>9223</v>
      </c>
      <c r="B28291" t="s">
        <v>8802</v>
      </c>
    </row>
    <row r="28292" spans="1:2">
      <c r="A28292" s="4" t="s">
        <v>9223</v>
      </c>
      <c r="B28292" t="s">
        <v>9131</v>
      </c>
    </row>
    <row r="28293" spans="1:2">
      <c r="A28293" s="4" t="s">
        <v>9223</v>
      </c>
      <c r="B28293" t="s">
        <v>9131</v>
      </c>
    </row>
    <row r="28294" spans="1:2">
      <c r="A28294" s="4" t="s">
        <v>9223</v>
      </c>
      <c r="B28294" t="s">
        <v>2268</v>
      </c>
    </row>
    <row r="28295" spans="1:2">
      <c r="A28295" s="4" t="s">
        <v>9223</v>
      </c>
      <c r="B28295" t="s">
        <v>7370</v>
      </c>
    </row>
    <row r="28296" spans="1:2">
      <c r="A28296" s="4" t="s">
        <v>9223</v>
      </c>
      <c r="B28296" t="s">
        <v>7370</v>
      </c>
    </row>
    <row r="28297" spans="1:2">
      <c r="A28297" s="4" t="s">
        <v>9223</v>
      </c>
      <c r="B28297" t="s">
        <v>2661</v>
      </c>
    </row>
    <row r="28298" spans="1:2">
      <c r="A28298" s="4" t="s">
        <v>9223</v>
      </c>
      <c r="B28298" t="s">
        <v>2846</v>
      </c>
    </row>
    <row r="28299" spans="1:2">
      <c r="A28299" s="4" t="s">
        <v>9223</v>
      </c>
      <c r="B28299" t="s">
        <v>2224</v>
      </c>
    </row>
    <row r="28300" spans="1:2">
      <c r="A28300" s="4" t="s">
        <v>9223</v>
      </c>
      <c r="B28300" t="s">
        <v>8802</v>
      </c>
    </row>
    <row r="28301" spans="1:2">
      <c r="A28301" s="4" t="s">
        <v>9223</v>
      </c>
      <c r="B28301" t="s">
        <v>3986</v>
      </c>
    </row>
    <row r="28302" spans="1:2">
      <c r="A28302" s="4" t="s">
        <v>9223</v>
      </c>
      <c r="B28302" t="s">
        <v>2268</v>
      </c>
    </row>
    <row r="28303" spans="1:2">
      <c r="A28303" s="4" t="s">
        <v>9223</v>
      </c>
      <c r="B28303" t="s">
        <v>2848</v>
      </c>
    </row>
    <row r="28304" spans="1:2">
      <c r="A28304" s="4" t="s">
        <v>9223</v>
      </c>
      <c r="B28304" t="s">
        <v>2848</v>
      </c>
    </row>
    <row r="28305" spans="1:2">
      <c r="A28305" s="4" t="s">
        <v>9223</v>
      </c>
      <c r="B28305" t="s">
        <v>2224</v>
      </c>
    </row>
    <row r="28306" spans="1:2">
      <c r="A28306" s="4" t="s">
        <v>9223</v>
      </c>
      <c r="B28306" t="s">
        <v>9170</v>
      </c>
    </row>
    <row r="28307" spans="1:2">
      <c r="A28307" s="4" t="s">
        <v>9223</v>
      </c>
      <c r="B28307" t="s">
        <v>4586</v>
      </c>
    </row>
    <row r="28308" spans="1:2">
      <c r="A28308" s="4" t="s">
        <v>9223</v>
      </c>
      <c r="B28308" t="s">
        <v>2268</v>
      </c>
    </row>
    <row r="28309" spans="1:2">
      <c r="A28309" s="4" t="s">
        <v>9223</v>
      </c>
      <c r="B28309" t="s">
        <v>9170</v>
      </c>
    </row>
    <row r="28310" spans="1:2">
      <c r="A28310" s="4" t="s">
        <v>9223</v>
      </c>
      <c r="B28310" t="s">
        <v>2224</v>
      </c>
    </row>
    <row r="28311" spans="1:2">
      <c r="A28311" s="4" t="s">
        <v>9223</v>
      </c>
      <c r="B28311" t="s">
        <v>8802</v>
      </c>
    </row>
    <row r="28312" spans="1:2">
      <c r="A28312" s="4" t="s">
        <v>9223</v>
      </c>
      <c r="B28312" t="s">
        <v>2848</v>
      </c>
    </row>
    <row r="28313" spans="1:2">
      <c r="A28313" s="4" t="s">
        <v>9223</v>
      </c>
      <c r="B28313" t="s">
        <v>2224</v>
      </c>
    </row>
    <row r="28314" spans="1:2">
      <c r="A28314" s="4" t="s">
        <v>9223</v>
      </c>
      <c r="B28314" t="s">
        <v>2268</v>
      </c>
    </row>
    <row r="28315" spans="1:2">
      <c r="A28315" s="4" t="s">
        <v>9223</v>
      </c>
      <c r="B28315" t="s">
        <v>2848</v>
      </c>
    </row>
    <row r="28316" spans="1:2">
      <c r="A28316" s="4" t="s">
        <v>9223</v>
      </c>
      <c r="B28316" t="s">
        <v>2</v>
      </c>
    </row>
    <row r="28317" spans="1:2">
      <c r="A28317" s="4" t="s">
        <v>9223</v>
      </c>
      <c r="B28317" t="s">
        <v>4586</v>
      </c>
    </row>
    <row r="28318" spans="1:2">
      <c r="A28318" s="4" t="s">
        <v>9223</v>
      </c>
      <c r="B28318" t="s">
        <v>2610</v>
      </c>
    </row>
    <row r="28319" spans="1:2">
      <c r="A28319" s="4" t="s">
        <v>9223</v>
      </c>
      <c r="B28319" t="s">
        <v>2</v>
      </c>
    </row>
    <row r="28320" spans="1:2">
      <c r="A28320" s="4" t="s">
        <v>9223</v>
      </c>
      <c r="B28320" t="s">
        <v>9160</v>
      </c>
    </row>
    <row r="28321" spans="1:2">
      <c r="A28321" s="4" t="s">
        <v>9223</v>
      </c>
      <c r="B28321" t="s">
        <v>9170</v>
      </c>
    </row>
    <row r="28322" spans="1:2">
      <c r="A28322" s="4" t="s">
        <v>9223</v>
      </c>
      <c r="B28322" t="s">
        <v>9170</v>
      </c>
    </row>
    <row r="28323" spans="1:2">
      <c r="A28323" s="4" t="s">
        <v>9223</v>
      </c>
      <c r="B28323" t="s">
        <v>3855</v>
      </c>
    </row>
    <row r="28324" spans="1:2">
      <c r="A28324" s="4" t="s">
        <v>9223</v>
      </c>
      <c r="B28324" t="s">
        <v>4586</v>
      </c>
    </row>
    <row r="28325" spans="1:2">
      <c r="A28325" s="4" t="s">
        <v>9223</v>
      </c>
      <c r="B28325" t="s">
        <v>2</v>
      </c>
    </row>
    <row r="28326" spans="1:2">
      <c r="A28326" s="4" t="s">
        <v>9223</v>
      </c>
      <c r="B28326" t="s">
        <v>2846</v>
      </c>
    </row>
    <row r="28327" spans="1:2">
      <c r="A28327" s="4" t="s">
        <v>9223</v>
      </c>
      <c r="B28327" t="s">
        <v>2224</v>
      </c>
    </row>
    <row r="28328" spans="1:2">
      <c r="A28328" s="4" t="s">
        <v>9223</v>
      </c>
      <c r="B28328" t="s">
        <v>2224</v>
      </c>
    </row>
    <row r="28329" spans="1:2">
      <c r="A28329" s="4" t="s">
        <v>9223</v>
      </c>
      <c r="B28329" t="s">
        <v>2</v>
      </c>
    </row>
    <row r="28330" spans="1:2">
      <c r="A28330" s="4" t="s">
        <v>9223</v>
      </c>
      <c r="B28330" t="s">
        <v>2224</v>
      </c>
    </row>
    <row r="28331" spans="1:2">
      <c r="A28331" s="4" t="s">
        <v>9223</v>
      </c>
      <c r="B28331" t="s">
        <v>7370</v>
      </c>
    </row>
    <row r="28332" spans="1:2">
      <c r="A28332" s="4" t="s">
        <v>9223</v>
      </c>
      <c r="B28332" t="s">
        <v>9131</v>
      </c>
    </row>
    <row r="28333" spans="1:2">
      <c r="A28333" s="4" t="s">
        <v>9223</v>
      </c>
      <c r="B28333" t="s">
        <v>2848</v>
      </c>
    </row>
    <row r="28334" spans="1:2">
      <c r="A28334" s="4" t="s">
        <v>9223</v>
      </c>
      <c r="B28334" t="s">
        <v>9167</v>
      </c>
    </row>
    <row r="28335" spans="1:2">
      <c r="A28335" s="4" t="s">
        <v>9223</v>
      </c>
      <c r="B28335" t="s">
        <v>4586</v>
      </c>
    </row>
    <row r="28336" spans="1:2">
      <c r="A28336" s="4" t="s">
        <v>9223</v>
      </c>
      <c r="B28336" t="s">
        <v>2268</v>
      </c>
    </row>
    <row r="28337" spans="1:2">
      <c r="A28337" s="4" t="s">
        <v>9223</v>
      </c>
      <c r="B28337" t="s">
        <v>2268</v>
      </c>
    </row>
    <row r="28338" spans="1:2">
      <c r="A28338" s="4" t="s">
        <v>9223</v>
      </c>
      <c r="B28338" t="s">
        <v>2268</v>
      </c>
    </row>
    <row r="28339" spans="1:2">
      <c r="A28339" s="4" t="s">
        <v>9223</v>
      </c>
      <c r="B28339" t="s">
        <v>2846</v>
      </c>
    </row>
    <row r="28340" spans="1:2">
      <c r="A28340" s="4" t="s">
        <v>9223</v>
      </c>
      <c r="B28340" t="s">
        <v>4586</v>
      </c>
    </row>
    <row r="28341" spans="1:2">
      <c r="A28341" s="4" t="s">
        <v>9223</v>
      </c>
      <c r="B28341" t="s">
        <v>8802</v>
      </c>
    </row>
    <row r="28342" spans="1:2">
      <c r="A28342" s="4" t="s">
        <v>9223</v>
      </c>
      <c r="B28342" t="s">
        <v>2</v>
      </c>
    </row>
    <row r="28343" spans="1:2">
      <c r="A28343" s="4" t="s">
        <v>9223</v>
      </c>
      <c r="B28343" t="s">
        <v>7143</v>
      </c>
    </row>
    <row r="28344" spans="1:2">
      <c r="A28344" s="4" t="s">
        <v>9223</v>
      </c>
      <c r="B28344" t="s">
        <v>3986</v>
      </c>
    </row>
    <row r="28345" spans="1:2">
      <c r="A28345" s="4" t="s">
        <v>9223</v>
      </c>
      <c r="B28345" t="s">
        <v>2268</v>
      </c>
    </row>
    <row r="28346" spans="1:2">
      <c r="A28346" s="4" t="s">
        <v>9223</v>
      </c>
      <c r="B28346" t="s">
        <v>9131</v>
      </c>
    </row>
    <row r="28347" spans="1:2">
      <c r="A28347" s="4" t="s">
        <v>9223</v>
      </c>
      <c r="B28347" t="s">
        <v>2848</v>
      </c>
    </row>
    <row r="28348" spans="1:2">
      <c r="A28348" s="4" t="s">
        <v>9223</v>
      </c>
      <c r="B28348" t="s">
        <v>2224</v>
      </c>
    </row>
    <row r="28349" spans="1:2">
      <c r="A28349" s="4" t="s">
        <v>9223</v>
      </c>
      <c r="B28349" t="s">
        <v>8802</v>
      </c>
    </row>
    <row r="28350" spans="1:2">
      <c r="A28350" s="4" t="s">
        <v>9223</v>
      </c>
      <c r="B28350" t="s">
        <v>2848</v>
      </c>
    </row>
    <row r="28351" spans="1:2">
      <c r="A28351" s="4" t="s">
        <v>9223</v>
      </c>
      <c r="B28351" t="s">
        <v>2268</v>
      </c>
    </row>
    <row r="28352" spans="1:2">
      <c r="A28352" s="4" t="s">
        <v>9223</v>
      </c>
      <c r="B28352" t="s">
        <v>6126</v>
      </c>
    </row>
    <row r="28353" spans="1:2">
      <c r="A28353" s="4" t="s">
        <v>9223</v>
      </c>
      <c r="B28353" t="s">
        <v>2</v>
      </c>
    </row>
    <row r="28354" spans="1:2">
      <c r="A28354" s="4" t="s">
        <v>9223</v>
      </c>
      <c r="B28354" t="s">
        <v>7370</v>
      </c>
    </row>
    <row r="28355" spans="1:2">
      <c r="A28355" s="4" t="s">
        <v>9223</v>
      </c>
      <c r="B28355" t="s">
        <v>2268</v>
      </c>
    </row>
    <row r="28356" spans="1:2">
      <c r="A28356" s="4" t="s">
        <v>9223</v>
      </c>
      <c r="B28356" t="s">
        <v>7370</v>
      </c>
    </row>
    <row r="28357" spans="1:2">
      <c r="A28357" s="4" t="s">
        <v>9223</v>
      </c>
      <c r="B28357" t="s">
        <v>2224</v>
      </c>
    </row>
    <row r="28358" spans="1:2">
      <c r="A28358" s="4" t="s">
        <v>9223</v>
      </c>
      <c r="B28358" t="s">
        <v>6126</v>
      </c>
    </row>
    <row r="28359" spans="1:2">
      <c r="A28359" s="4" t="s">
        <v>9223</v>
      </c>
      <c r="B28359" t="s">
        <v>2848</v>
      </c>
    </row>
    <row r="28360" spans="1:2">
      <c r="A28360" s="4" t="s">
        <v>9223</v>
      </c>
      <c r="B28360" t="s">
        <v>2224</v>
      </c>
    </row>
    <row r="28361" spans="1:2">
      <c r="A28361" s="4" t="s">
        <v>9223</v>
      </c>
      <c r="B28361" t="s">
        <v>2846</v>
      </c>
    </row>
    <row r="28362" spans="1:2">
      <c r="A28362" s="4" t="s">
        <v>9223</v>
      </c>
      <c r="B28362" t="s">
        <v>2846</v>
      </c>
    </row>
    <row r="28363" spans="1:2">
      <c r="A28363" s="4" t="s">
        <v>9223</v>
      </c>
      <c r="B28363" t="s">
        <v>9131</v>
      </c>
    </row>
    <row r="28364" spans="1:2">
      <c r="A28364" s="4" t="s">
        <v>9223</v>
      </c>
      <c r="B28364" t="s">
        <v>9131</v>
      </c>
    </row>
    <row r="28365" spans="1:2">
      <c r="A28365" s="4" t="s">
        <v>9223</v>
      </c>
      <c r="B28365" t="s">
        <v>9170</v>
      </c>
    </row>
    <row r="28366" spans="1:2">
      <c r="A28366" s="4" t="s">
        <v>9223</v>
      </c>
      <c r="B28366" t="s">
        <v>7370</v>
      </c>
    </row>
    <row r="28367" spans="1:2">
      <c r="A28367" s="4" t="s">
        <v>9223</v>
      </c>
      <c r="B28367" t="s">
        <v>2224</v>
      </c>
    </row>
    <row r="28368" spans="1:2">
      <c r="A28368" s="4" t="s">
        <v>9223</v>
      </c>
      <c r="B28368" t="s">
        <v>9160</v>
      </c>
    </row>
    <row r="28369" spans="1:2">
      <c r="A28369" s="4" t="s">
        <v>9223</v>
      </c>
      <c r="B28369" t="s">
        <v>2</v>
      </c>
    </row>
    <row r="28370" spans="1:2">
      <c r="A28370" s="4" t="s">
        <v>9223</v>
      </c>
      <c r="B28370" t="s">
        <v>2610</v>
      </c>
    </row>
    <row r="28371" spans="1:2">
      <c r="A28371" s="4" t="s">
        <v>9223</v>
      </c>
      <c r="B28371" t="s">
        <v>5061</v>
      </c>
    </row>
    <row r="28372" spans="1:2">
      <c r="A28372" s="4" t="s">
        <v>9223</v>
      </c>
      <c r="B28372" t="s">
        <v>7370</v>
      </c>
    </row>
    <row r="28373" spans="1:2">
      <c r="A28373" s="4" t="s">
        <v>9223</v>
      </c>
      <c r="B28373" t="s">
        <v>9170</v>
      </c>
    </row>
    <row r="28374" spans="1:2">
      <c r="A28374" s="4" t="s">
        <v>9223</v>
      </c>
      <c r="B28374" t="s">
        <v>2268</v>
      </c>
    </row>
    <row r="28375" spans="1:2">
      <c r="A28375" s="4" t="s">
        <v>9223</v>
      </c>
      <c r="B28375" t="s">
        <v>2268</v>
      </c>
    </row>
    <row r="28376" spans="1:2">
      <c r="A28376" s="4" t="s">
        <v>9223</v>
      </c>
      <c r="B28376" t="s">
        <v>9170</v>
      </c>
    </row>
    <row r="28377" spans="1:2">
      <c r="A28377" s="4" t="s">
        <v>9223</v>
      </c>
      <c r="B28377" t="s">
        <v>2846</v>
      </c>
    </row>
    <row r="28378" spans="1:2">
      <c r="A28378" s="4" t="s">
        <v>9223</v>
      </c>
      <c r="B28378" t="s">
        <v>4586</v>
      </c>
    </row>
    <row r="28379" spans="1:2">
      <c r="A28379" s="4" t="s">
        <v>9223</v>
      </c>
      <c r="B28379" t="s">
        <v>2</v>
      </c>
    </row>
    <row r="28380" spans="1:2">
      <c r="A28380" s="4" t="s">
        <v>9223</v>
      </c>
      <c r="B28380" t="s">
        <v>8802</v>
      </c>
    </row>
    <row r="28381" spans="1:2">
      <c r="A28381" s="4" t="s">
        <v>9223</v>
      </c>
      <c r="B28381" t="s">
        <v>8802</v>
      </c>
    </row>
    <row r="28382" spans="1:2">
      <c r="A28382" s="4" t="s">
        <v>9223</v>
      </c>
      <c r="B28382" t="s">
        <v>7143</v>
      </c>
    </row>
    <row r="28383" spans="1:2">
      <c r="A28383" s="4" t="s">
        <v>9223</v>
      </c>
      <c r="B28383" t="s">
        <v>9131</v>
      </c>
    </row>
    <row r="28384" spans="1:2">
      <c r="A28384" s="4" t="s">
        <v>9223</v>
      </c>
      <c r="B28384" t="s">
        <v>2848</v>
      </c>
    </row>
    <row r="28385" spans="1:2">
      <c r="A28385" s="4" t="s">
        <v>9223</v>
      </c>
      <c r="B28385" t="s">
        <v>7143</v>
      </c>
    </row>
    <row r="28386" spans="1:2">
      <c r="A28386" s="4" t="s">
        <v>9223</v>
      </c>
      <c r="B28386" t="s">
        <v>9170</v>
      </c>
    </row>
    <row r="28387" spans="1:2">
      <c r="A28387" s="4" t="s">
        <v>9223</v>
      </c>
      <c r="B28387" t="s">
        <v>2846</v>
      </c>
    </row>
    <row r="28388" spans="1:2">
      <c r="A28388" s="4" t="s">
        <v>9223</v>
      </c>
      <c r="B28388" t="s">
        <v>9131</v>
      </c>
    </row>
    <row r="28389" spans="1:2">
      <c r="A28389" s="4" t="s">
        <v>9223</v>
      </c>
      <c r="B28389" t="s">
        <v>2</v>
      </c>
    </row>
    <row r="28390" spans="1:2">
      <c r="A28390" s="4" t="s">
        <v>9223</v>
      </c>
      <c r="B28390" t="s">
        <v>7370</v>
      </c>
    </row>
    <row r="28391" spans="1:2">
      <c r="A28391" s="4" t="s">
        <v>9223</v>
      </c>
      <c r="B28391" t="s">
        <v>7370</v>
      </c>
    </row>
    <row r="28392" spans="1:2">
      <c r="A28392" s="4" t="s">
        <v>9223</v>
      </c>
      <c r="B28392" t="s">
        <v>3855</v>
      </c>
    </row>
    <row r="28393" spans="1:2">
      <c r="A28393" s="4" t="s">
        <v>9223</v>
      </c>
      <c r="B28393" t="s">
        <v>9160</v>
      </c>
    </row>
    <row r="28394" spans="1:2">
      <c r="A28394" s="4" t="s">
        <v>9223</v>
      </c>
      <c r="B28394" t="s">
        <v>2224</v>
      </c>
    </row>
    <row r="28395" spans="1:2">
      <c r="A28395" s="4" t="s">
        <v>9223</v>
      </c>
      <c r="B28395" t="s">
        <v>9170</v>
      </c>
    </row>
    <row r="28396" spans="1:2">
      <c r="A28396" s="4" t="s">
        <v>9223</v>
      </c>
      <c r="B28396" t="s">
        <v>2</v>
      </c>
    </row>
    <row r="28397" spans="1:2">
      <c r="A28397" s="4" t="s">
        <v>9223</v>
      </c>
      <c r="B28397" t="s">
        <v>4586</v>
      </c>
    </row>
    <row r="28398" spans="1:2">
      <c r="A28398" s="4" t="s">
        <v>9223</v>
      </c>
      <c r="B28398" t="s">
        <v>9170</v>
      </c>
    </row>
    <row r="28399" spans="1:2">
      <c r="A28399" s="4" t="s">
        <v>9223</v>
      </c>
      <c r="B28399" t="s">
        <v>9160</v>
      </c>
    </row>
    <row r="28400" spans="1:2">
      <c r="A28400" s="4" t="s">
        <v>9223</v>
      </c>
      <c r="B28400" t="s">
        <v>7143</v>
      </c>
    </row>
    <row r="28401" spans="1:2">
      <c r="A28401" s="4" t="s">
        <v>9223</v>
      </c>
      <c r="B28401" t="s">
        <v>2846</v>
      </c>
    </row>
    <row r="28402" spans="1:2">
      <c r="A28402" s="4" t="s">
        <v>9223</v>
      </c>
      <c r="B28402" t="s">
        <v>2846</v>
      </c>
    </row>
    <row r="28403" spans="1:2">
      <c r="A28403" s="4" t="s">
        <v>9223</v>
      </c>
      <c r="B28403" t="s">
        <v>2268</v>
      </c>
    </row>
    <row r="28404" spans="1:2">
      <c r="A28404" s="4" t="s">
        <v>9223</v>
      </c>
      <c r="B28404" t="s">
        <v>8802</v>
      </c>
    </row>
    <row r="28405" spans="1:2">
      <c r="A28405" s="4" t="s">
        <v>9223</v>
      </c>
      <c r="B28405" t="s">
        <v>2224</v>
      </c>
    </row>
    <row r="28406" spans="1:2">
      <c r="A28406" s="4" t="s">
        <v>9223</v>
      </c>
      <c r="B28406" t="s">
        <v>6126</v>
      </c>
    </row>
    <row r="28407" spans="1:2">
      <c r="A28407" s="4" t="s">
        <v>9223</v>
      </c>
      <c r="B28407" t="s">
        <v>4586</v>
      </c>
    </row>
    <row r="28408" spans="1:2">
      <c r="A28408" s="4" t="s">
        <v>9223</v>
      </c>
      <c r="B28408" t="s">
        <v>9160</v>
      </c>
    </row>
    <row r="28409" spans="1:2">
      <c r="A28409" s="4" t="s">
        <v>9223</v>
      </c>
      <c r="B28409" t="s">
        <v>8802</v>
      </c>
    </row>
    <row r="28410" spans="1:2">
      <c r="A28410" s="4" t="s">
        <v>9223</v>
      </c>
      <c r="B28410" t="s">
        <v>9160</v>
      </c>
    </row>
    <row r="28411" spans="1:2">
      <c r="A28411" s="4" t="s">
        <v>9223</v>
      </c>
      <c r="B28411" t="s">
        <v>2224</v>
      </c>
    </row>
    <row r="28412" spans="1:2">
      <c r="A28412" s="4" t="s">
        <v>9223</v>
      </c>
      <c r="B28412" t="s">
        <v>7143</v>
      </c>
    </row>
    <row r="28413" spans="1:2">
      <c r="A28413" s="4" t="s">
        <v>9223</v>
      </c>
      <c r="B28413" t="s">
        <v>7143</v>
      </c>
    </row>
    <row r="28414" spans="1:2">
      <c r="A28414" s="4" t="s">
        <v>9223</v>
      </c>
      <c r="B28414" t="s">
        <v>2846</v>
      </c>
    </row>
    <row r="28415" spans="1:2">
      <c r="A28415" s="4" t="s">
        <v>9223</v>
      </c>
      <c r="B28415" t="s">
        <v>7143</v>
      </c>
    </row>
    <row r="28416" spans="1:2">
      <c r="A28416" s="4" t="s">
        <v>9223</v>
      </c>
      <c r="B28416" t="s">
        <v>2268</v>
      </c>
    </row>
    <row r="28417" spans="1:2">
      <c r="A28417" s="4" t="s">
        <v>9223</v>
      </c>
      <c r="B28417" t="s">
        <v>2</v>
      </c>
    </row>
    <row r="28418" spans="1:2">
      <c r="A28418" s="4" t="s">
        <v>9223</v>
      </c>
      <c r="B28418" t="s">
        <v>2846</v>
      </c>
    </row>
    <row r="28419" spans="1:2">
      <c r="A28419" s="4" t="s">
        <v>9223</v>
      </c>
      <c r="B28419" t="s">
        <v>2224</v>
      </c>
    </row>
    <row r="28420" spans="1:2">
      <c r="A28420" s="4" t="s">
        <v>9223</v>
      </c>
      <c r="B28420" t="s">
        <v>7370</v>
      </c>
    </row>
    <row r="28421" spans="1:2">
      <c r="A28421" s="4" t="s">
        <v>9223</v>
      </c>
      <c r="B28421" t="s">
        <v>2268</v>
      </c>
    </row>
    <row r="28422" spans="1:2">
      <c r="A28422" s="4" t="s">
        <v>9223</v>
      </c>
      <c r="B28422" t="s">
        <v>2268</v>
      </c>
    </row>
    <row r="28423" spans="1:2">
      <c r="A28423" s="4" t="s">
        <v>9223</v>
      </c>
      <c r="B28423" t="s">
        <v>2848</v>
      </c>
    </row>
    <row r="28424" spans="1:2">
      <c r="A28424" s="4" t="s">
        <v>9223</v>
      </c>
      <c r="B28424" t="s">
        <v>2846</v>
      </c>
    </row>
    <row r="28425" spans="1:2">
      <c r="A28425" s="4" t="s">
        <v>9223</v>
      </c>
      <c r="B28425" t="s">
        <v>2610</v>
      </c>
    </row>
    <row r="28426" spans="1:2">
      <c r="A28426" s="4" t="s">
        <v>9223</v>
      </c>
      <c r="B28426" t="s">
        <v>2846</v>
      </c>
    </row>
    <row r="28427" spans="1:2">
      <c r="A28427" s="4" t="s">
        <v>9223</v>
      </c>
      <c r="B28427" t="s">
        <v>2224</v>
      </c>
    </row>
    <row r="28428" spans="1:2">
      <c r="A28428" s="4" t="s">
        <v>9223</v>
      </c>
      <c r="B28428" t="s">
        <v>6126</v>
      </c>
    </row>
    <row r="28429" spans="1:2">
      <c r="A28429" s="4" t="s">
        <v>9223</v>
      </c>
      <c r="B28429" t="s">
        <v>2846</v>
      </c>
    </row>
    <row r="28430" spans="1:2">
      <c r="A28430" s="4" t="s">
        <v>9223</v>
      </c>
      <c r="B28430" t="s">
        <v>7143</v>
      </c>
    </row>
    <row r="28431" spans="1:2">
      <c r="A28431" s="4" t="s">
        <v>9223</v>
      </c>
      <c r="B28431" t="s">
        <v>9170</v>
      </c>
    </row>
    <row r="28432" spans="1:2">
      <c r="A28432" s="4" t="s">
        <v>9223</v>
      </c>
      <c r="B28432" t="s">
        <v>7143</v>
      </c>
    </row>
    <row r="28433" spans="1:2">
      <c r="A28433" s="4" t="s">
        <v>9223</v>
      </c>
      <c r="B28433" t="s">
        <v>7370</v>
      </c>
    </row>
    <row r="28434" spans="1:2">
      <c r="A28434" s="4" t="s">
        <v>9223</v>
      </c>
      <c r="B28434" t="s">
        <v>2224</v>
      </c>
    </row>
    <row r="28435" spans="1:2">
      <c r="A28435" s="4" t="s">
        <v>9223</v>
      </c>
      <c r="B28435" t="s">
        <v>9170</v>
      </c>
    </row>
    <row r="28436" spans="1:2">
      <c r="A28436" s="4" t="s">
        <v>9223</v>
      </c>
      <c r="B28436" t="s">
        <v>4586</v>
      </c>
    </row>
    <row r="28437" spans="1:2">
      <c r="A28437" s="4" t="s">
        <v>9223</v>
      </c>
      <c r="B28437" t="s">
        <v>4586</v>
      </c>
    </row>
    <row r="28438" spans="1:2">
      <c r="A28438" s="4" t="s">
        <v>9223</v>
      </c>
      <c r="B28438" t="s">
        <v>2268</v>
      </c>
    </row>
    <row r="28439" spans="1:2">
      <c r="A28439" s="4" t="s">
        <v>9223</v>
      </c>
      <c r="B28439" t="s">
        <v>2268</v>
      </c>
    </row>
    <row r="28440" spans="1:2">
      <c r="A28440" s="4" t="s">
        <v>9223</v>
      </c>
      <c r="B28440" t="s">
        <v>2</v>
      </c>
    </row>
    <row r="28441" spans="1:2">
      <c r="A28441" s="4" t="s">
        <v>9223</v>
      </c>
      <c r="B28441" t="s">
        <v>3855</v>
      </c>
    </row>
    <row r="28442" spans="1:2">
      <c r="A28442" s="4" t="s">
        <v>9223</v>
      </c>
      <c r="B28442" t="s">
        <v>4586</v>
      </c>
    </row>
    <row r="28443" spans="1:2">
      <c r="A28443" s="4" t="s">
        <v>9223</v>
      </c>
      <c r="B28443" t="s">
        <v>2846</v>
      </c>
    </row>
    <row r="28444" spans="1:2">
      <c r="A28444" s="4" t="s">
        <v>9223</v>
      </c>
      <c r="B28444" t="s">
        <v>4586</v>
      </c>
    </row>
    <row r="28445" spans="1:2">
      <c r="A28445" s="4" t="s">
        <v>9223</v>
      </c>
      <c r="B28445" t="s">
        <v>9131</v>
      </c>
    </row>
    <row r="28446" spans="1:2">
      <c r="A28446" s="4" t="s">
        <v>9223</v>
      </c>
      <c r="B28446" t="s">
        <v>9167</v>
      </c>
    </row>
    <row r="28447" spans="1:2">
      <c r="A28447" s="4" t="s">
        <v>9223</v>
      </c>
      <c r="B28447" t="s">
        <v>2846</v>
      </c>
    </row>
    <row r="28448" spans="1:2">
      <c r="A28448" s="4" t="s">
        <v>9223</v>
      </c>
      <c r="B28448" t="s">
        <v>9170</v>
      </c>
    </row>
    <row r="28449" spans="1:2">
      <c r="A28449" s="4" t="s">
        <v>9223</v>
      </c>
      <c r="B28449" t="s">
        <v>5061</v>
      </c>
    </row>
    <row r="28450" spans="1:2">
      <c r="A28450" s="4" t="s">
        <v>9223</v>
      </c>
      <c r="B28450" t="s">
        <v>2268</v>
      </c>
    </row>
    <row r="28451" spans="1:2">
      <c r="A28451" s="4" t="s">
        <v>9223</v>
      </c>
      <c r="B28451" t="s">
        <v>9160</v>
      </c>
    </row>
    <row r="28452" spans="1:2">
      <c r="A28452" s="4" t="s">
        <v>9223</v>
      </c>
      <c r="B28452" t="s">
        <v>9160</v>
      </c>
    </row>
    <row r="28453" spans="1:2">
      <c r="A28453" s="4" t="s">
        <v>9223</v>
      </c>
      <c r="B28453" t="s">
        <v>7143</v>
      </c>
    </row>
    <row r="28454" spans="1:2">
      <c r="A28454" s="4" t="s">
        <v>9223</v>
      </c>
      <c r="B28454" t="s">
        <v>3855</v>
      </c>
    </row>
    <row r="28455" spans="1:2">
      <c r="A28455" s="4" t="s">
        <v>9223</v>
      </c>
      <c r="B28455" t="s">
        <v>6126</v>
      </c>
    </row>
    <row r="28456" spans="1:2">
      <c r="A28456" s="4" t="s">
        <v>9223</v>
      </c>
      <c r="B28456" t="s">
        <v>9131</v>
      </c>
    </row>
    <row r="28457" spans="1:2">
      <c r="A28457" s="4" t="s">
        <v>9223</v>
      </c>
      <c r="B28457" t="s">
        <v>7143</v>
      </c>
    </row>
    <row r="28458" spans="1:2">
      <c r="A28458" s="4" t="s">
        <v>9223</v>
      </c>
      <c r="B28458" t="s">
        <v>4586</v>
      </c>
    </row>
    <row r="28459" spans="1:2">
      <c r="A28459" s="4" t="s">
        <v>9223</v>
      </c>
      <c r="B28459" t="s">
        <v>7370</v>
      </c>
    </row>
    <row r="28460" spans="1:2">
      <c r="A28460" s="4" t="s">
        <v>9223</v>
      </c>
      <c r="B28460" t="s">
        <v>9170</v>
      </c>
    </row>
    <row r="28461" spans="1:2">
      <c r="A28461" s="4" t="s">
        <v>9223</v>
      </c>
      <c r="B28461" t="s">
        <v>7370</v>
      </c>
    </row>
    <row r="28462" spans="1:2">
      <c r="A28462" s="4" t="s">
        <v>9223</v>
      </c>
      <c r="B28462" t="s">
        <v>2224</v>
      </c>
    </row>
    <row r="28463" spans="1:2">
      <c r="A28463" s="4" t="s">
        <v>9222</v>
      </c>
      <c r="B28463" t="s">
        <v>6126</v>
      </c>
    </row>
    <row r="28464" spans="1:2">
      <c r="A28464" s="4" t="s">
        <v>9222</v>
      </c>
      <c r="B28464" t="s">
        <v>3855</v>
      </c>
    </row>
    <row r="28465" spans="1:2">
      <c r="A28465" s="4" t="s">
        <v>9222</v>
      </c>
      <c r="B28465" t="s">
        <v>3986</v>
      </c>
    </row>
    <row r="28466" spans="1:2">
      <c r="A28466" s="4" t="s">
        <v>9222</v>
      </c>
      <c r="B28466" t="s">
        <v>2224</v>
      </c>
    </row>
    <row r="28467" spans="1:2">
      <c r="A28467" s="4" t="s">
        <v>9222</v>
      </c>
      <c r="B28467" t="s">
        <v>2846</v>
      </c>
    </row>
    <row r="28468" spans="1:2">
      <c r="A28468" s="4" t="s">
        <v>9222</v>
      </c>
      <c r="B28468" t="s">
        <v>3855</v>
      </c>
    </row>
    <row r="28469" spans="1:2">
      <c r="A28469" s="4" t="s">
        <v>9222</v>
      </c>
      <c r="B28469" t="s">
        <v>2224</v>
      </c>
    </row>
    <row r="28470" spans="1:2">
      <c r="A28470" s="4" t="s">
        <v>9222</v>
      </c>
      <c r="B28470" t="s">
        <v>2846</v>
      </c>
    </row>
    <row r="28471" spans="1:2">
      <c r="A28471" s="4" t="s">
        <v>9222</v>
      </c>
      <c r="B28471" t="s">
        <v>2268</v>
      </c>
    </row>
    <row r="28472" spans="1:2">
      <c r="A28472" s="4" t="s">
        <v>9222</v>
      </c>
      <c r="B28472" t="s">
        <v>2846</v>
      </c>
    </row>
    <row r="28473" spans="1:2">
      <c r="A28473" s="4" t="s">
        <v>9222</v>
      </c>
      <c r="B28473" t="s">
        <v>9160</v>
      </c>
    </row>
    <row r="28474" spans="1:2">
      <c r="A28474" s="4" t="s">
        <v>9222</v>
      </c>
      <c r="B28474" t="s">
        <v>2268</v>
      </c>
    </row>
    <row r="28475" spans="1:2">
      <c r="A28475" s="4" t="s">
        <v>9222</v>
      </c>
      <c r="B28475" t="s">
        <v>9170</v>
      </c>
    </row>
    <row r="28476" spans="1:2">
      <c r="A28476" s="4" t="s">
        <v>9222</v>
      </c>
      <c r="B28476" t="s">
        <v>2268</v>
      </c>
    </row>
    <row r="28477" spans="1:2">
      <c r="A28477" s="4" t="s">
        <v>9222</v>
      </c>
      <c r="B28477" t="s">
        <v>2</v>
      </c>
    </row>
    <row r="28478" spans="1:2">
      <c r="A28478" s="4" t="s">
        <v>9222</v>
      </c>
      <c r="B28478" t="s">
        <v>2</v>
      </c>
    </row>
    <row r="28479" spans="1:2">
      <c r="A28479" s="4" t="s">
        <v>9222</v>
      </c>
      <c r="B28479" t="s">
        <v>2846</v>
      </c>
    </row>
    <row r="28480" spans="1:2">
      <c r="A28480" s="4" t="s">
        <v>9222</v>
      </c>
      <c r="B28480" t="s">
        <v>9170</v>
      </c>
    </row>
    <row r="28481" spans="1:2">
      <c r="A28481" s="4" t="s">
        <v>9222</v>
      </c>
      <c r="B28481" t="s">
        <v>2846</v>
      </c>
    </row>
    <row r="28482" spans="1:2">
      <c r="A28482" s="4" t="s">
        <v>9222</v>
      </c>
      <c r="B28482" t="s">
        <v>2268</v>
      </c>
    </row>
    <row r="28483" spans="1:2">
      <c r="A28483" s="4" t="s">
        <v>9222</v>
      </c>
      <c r="B28483" t="s">
        <v>2846</v>
      </c>
    </row>
    <row r="28484" spans="1:2">
      <c r="A28484" s="4" t="s">
        <v>9222</v>
      </c>
      <c r="B28484" t="s">
        <v>7143</v>
      </c>
    </row>
    <row r="28485" spans="1:2">
      <c r="A28485" s="4" t="s">
        <v>9222</v>
      </c>
      <c r="B28485" t="s">
        <v>2846</v>
      </c>
    </row>
    <row r="28486" spans="1:2">
      <c r="A28486" s="4" t="s">
        <v>9222</v>
      </c>
      <c r="B28486" t="s">
        <v>2846</v>
      </c>
    </row>
    <row r="28487" spans="1:2">
      <c r="A28487" s="4" t="s">
        <v>9222</v>
      </c>
      <c r="B28487" t="s">
        <v>2846</v>
      </c>
    </row>
    <row r="28488" spans="1:2">
      <c r="A28488" s="4" t="s">
        <v>9222</v>
      </c>
      <c r="B28488" t="s">
        <v>2268</v>
      </c>
    </row>
    <row r="28489" spans="1:2">
      <c r="A28489" s="4" t="s">
        <v>9222</v>
      </c>
      <c r="B28489" t="s">
        <v>7143</v>
      </c>
    </row>
    <row r="28490" spans="1:2">
      <c r="A28490" s="4" t="s">
        <v>9222</v>
      </c>
      <c r="B28490" t="s">
        <v>3855</v>
      </c>
    </row>
    <row r="28491" spans="1:2">
      <c r="A28491" s="4" t="s">
        <v>9222</v>
      </c>
      <c r="B28491" t="s">
        <v>9160</v>
      </c>
    </row>
    <row r="28492" spans="1:2">
      <c r="A28492" s="4" t="s">
        <v>9222</v>
      </c>
      <c r="B28492" t="s">
        <v>2</v>
      </c>
    </row>
    <row r="28493" spans="1:2">
      <c r="A28493" s="4" t="s">
        <v>9222</v>
      </c>
      <c r="B28493" t="s">
        <v>4586</v>
      </c>
    </row>
    <row r="28494" spans="1:2">
      <c r="A28494" s="4" t="s">
        <v>9222</v>
      </c>
      <c r="B28494" t="s">
        <v>2224</v>
      </c>
    </row>
    <row r="28495" spans="1:2">
      <c r="A28495" s="4" t="s">
        <v>9222</v>
      </c>
      <c r="B28495" t="s">
        <v>8802</v>
      </c>
    </row>
    <row r="28496" spans="1:2">
      <c r="A28496" s="4" t="s">
        <v>9222</v>
      </c>
      <c r="B28496" t="s">
        <v>4586</v>
      </c>
    </row>
    <row r="28497" spans="1:2">
      <c r="A28497" s="4" t="s">
        <v>9222</v>
      </c>
      <c r="B28497" t="s">
        <v>2268</v>
      </c>
    </row>
    <row r="28498" spans="1:2">
      <c r="A28498" s="4" t="s">
        <v>9222</v>
      </c>
      <c r="B28498" t="s">
        <v>2848</v>
      </c>
    </row>
    <row r="28499" spans="1:2">
      <c r="A28499" s="4" t="s">
        <v>9222</v>
      </c>
      <c r="B28499" t="s">
        <v>3855</v>
      </c>
    </row>
    <row r="28500" spans="1:2">
      <c r="A28500" s="4" t="s">
        <v>9222</v>
      </c>
      <c r="B28500" t="s">
        <v>2268</v>
      </c>
    </row>
    <row r="28501" spans="1:2">
      <c r="A28501" s="4" t="s">
        <v>9222</v>
      </c>
      <c r="B28501" t="s">
        <v>9131</v>
      </c>
    </row>
    <row r="28502" spans="1:2">
      <c r="A28502" s="4" t="s">
        <v>9222</v>
      </c>
      <c r="B28502" t="s">
        <v>3986</v>
      </c>
    </row>
    <row r="28503" spans="1:2">
      <c r="A28503" s="4" t="s">
        <v>9222</v>
      </c>
      <c r="B28503" t="s">
        <v>2</v>
      </c>
    </row>
    <row r="28504" spans="1:2">
      <c r="A28504" s="4" t="s">
        <v>9222</v>
      </c>
      <c r="B28504" t="s">
        <v>8802</v>
      </c>
    </row>
    <row r="28505" spans="1:2">
      <c r="A28505" s="4" t="s">
        <v>9222</v>
      </c>
      <c r="B28505" t="s">
        <v>2848</v>
      </c>
    </row>
    <row r="28506" spans="1:2">
      <c r="A28506" s="4" t="s">
        <v>9222</v>
      </c>
      <c r="B28506" t="s">
        <v>9170</v>
      </c>
    </row>
    <row r="28507" spans="1:2">
      <c r="A28507" s="4" t="s">
        <v>9222</v>
      </c>
      <c r="B28507" t="s">
        <v>2268</v>
      </c>
    </row>
    <row r="28508" spans="1:2">
      <c r="A28508" s="4" t="s">
        <v>9222</v>
      </c>
      <c r="B28508" t="s">
        <v>2224</v>
      </c>
    </row>
    <row r="28509" spans="1:2">
      <c r="A28509" s="4" t="s">
        <v>9222</v>
      </c>
      <c r="B28509" t="s">
        <v>4586</v>
      </c>
    </row>
    <row r="28510" spans="1:2">
      <c r="A28510" s="4" t="s">
        <v>9222</v>
      </c>
      <c r="B28510" t="s">
        <v>5061</v>
      </c>
    </row>
    <row r="28511" spans="1:2">
      <c r="A28511" s="4" t="s">
        <v>9222</v>
      </c>
      <c r="B28511" t="s">
        <v>8802</v>
      </c>
    </row>
    <row r="28512" spans="1:2">
      <c r="A28512" s="4" t="s">
        <v>9222</v>
      </c>
      <c r="B28512" t="s">
        <v>2</v>
      </c>
    </row>
    <row r="28513" spans="1:2">
      <c r="A28513" s="4" t="s">
        <v>9222</v>
      </c>
      <c r="B28513" t="s">
        <v>9170</v>
      </c>
    </row>
    <row r="28514" spans="1:2">
      <c r="A28514" s="4" t="s">
        <v>9222</v>
      </c>
      <c r="B28514" t="s">
        <v>9131</v>
      </c>
    </row>
    <row r="28515" spans="1:2">
      <c r="A28515" s="4" t="s">
        <v>9222</v>
      </c>
      <c r="B28515" t="s">
        <v>2268</v>
      </c>
    </row>
    <row r="28516" spans="1:2">
      <c r="A28516" s="4" t="s">
        <v>9222</v>
      </c>
      <c r="B28516" t="s">
        <v>2268</v>
      </c>
    </row>
    <row r="28517" spans="1:2">
      <c r="A28517" s="4" t="s">
        <v>9222</v>
      </c>
      <c r="B28517" t="s">
        <v>2224</v>
      </c>
    </row>
    <row r="28518" spans="1:2">
      <c r="A28518" s="4" t="s">
        <v>9222</v>
      </c>
      <c r="B28518" t="s">
        <v>2268</v>
      </c>
    </row>
    <row r="28519" spans="1:2">
      <c r="A28519" s="4" t="s">
        <v>9222</v>
      </c>
      <c r="B28519" t="s">
        <v>7370</v>
      </c>
    </row>
    <row r="28520" spans="1:2">
      <c r="A28520" s="4" t="s">
        <v>9222</v>
      </c>
      <c r="B28520" t="s">
        <v>2268</v>
      </c>
    </row>
    <row r="28521" spans="1:2">
      <c r="A28521" s="4" t="s">
        <v>9222</v>
      </c>
      <c r="B28521" t="s">
        <v>2610</v>
      </c>
    </row>
    <row r="28522" spans="1:2">
      <c r="A28522" s="4" t="s">
        <v>9222</v>
      </c>
      <c r="B28522" t="s">
        <v>2848</v>
      </c>
    </row>
    <row r="28523" spans="1:2">
      <c r="A28523" s="4" t="s">
        <v>9222</v>
      </c>
      <c r="B28523" t="s">
        <v>2268</v>
      </c>
    </row>
    <row r="28524" spans="1:2">
      <c r="A28524" s="4" t="s">
        <v>9222</v>
      </c>
      <c r="B28524" t="s">
        <v>9131</v>
      </c>
    </row>
    <row r="28525" spans="1:2">
      <c r="A28525" s="4" t="s">
        <v>9222</v>
      </c>
      <c r="B28525" t="s">
        <v>9131</v>
      </c>
    </row>
    <row r="28526" spans="1:2">
      <c r="A28526" s="4" t="s">
        <v>9222</v>
      </c>
      <c r="B28526" t="s">
        <v>2224</v>
      </c>
    </row>
    <row r="28527" spans="1:2">
      <c r="A28527" s="4" t="s">
        <v>9222</v>
      </c>
      <c r="B28527" t="s">
        <v>2846</v>
      </c>
    </row>
    <row r="28528" spans="1:2">
      <c r="A28528" s="4" t="s">
        <v>9222</v>
      </c>
      <c r="B28528" t="s">
        <v>7143</v>
      </c>
    </row>
    <row r="28529" spans="1:2">
      <c r="A28529" s="4" t="s">
        <v>9222</v>
      </c>
      <c r="B28529" t="s">
        <v>9170</v>
      </c>
    </row>
    <row r="28530" spans="1:2">
      <c r="A28530" s="4" t="s">
        <v>9222</v>
      </c>
      <c r="B28530" t="s">
        <v>2268</v>
      </c>
    </row>
    <row r="28531" spans="1:2">
      <c r="A28531" s="4" t="s">
        <v>9222</v>
      </c>
      <c r="B28531" t="s">
        <v>2268</v>
      </c>
    </row>
    <row r="28532" spans="1:2">
      <c r="A28532" s="4" t="s">
        <v>9222</v>
      </c>
      <c r="B28532" t="s">
        <v>9170</v>
      </c>
    </row>
    <row r="28533" spans="1:2">
      <c r="A28533" s="4" t="s">
        <v>9222</v>
      </c>
      <c r="B28533" t="s">
        <v>2846</v>
      </c>
    </row>
    <row r="28534" spans="1:2">
      <c r="A28534" s="4" t="s">
        <v>9222</v>
      </c>
      <c r="B28534" t="s">
        <v>9167</v>
      </c>
    </row>
    <row r="28535" spans="1:2">
      <c r="A28535" s="4" t="s">
        <v>9222</v>
      </c>
      <c r="B28535" t="s">
        <v>2846</v>
      </c>
    </row>
    <row r="28536" spans="1:2">
      <c r="A28536" s="4" t="s">
        <v>9222</v>
      </c>
      <c r="B28536" t="s">
        <v>7143</v>
      </c>
    </row>
    <row r="28537" spans="1:2">
      <c r="A28537" s="4" t="s">
        <v>9222</v>
      </c>
      <c r="B28537" t="s">
        <v>2610</v>
      </c>
    </row>
    <row r="28538" spans="1:2">
      <c r="A28538" s="4" t="s">
        <v>9222</v>
      </c>
      <c r="B28538" t="s">
        <v>2268</v>
      </c>
    </row>
    <row r="28539" spans="1:2">
      <c r="A28539" s="4" t="s">
        <v>9222</v>
      </c>
      <c r="B28539" t="s">
        <v>2846</v>
      </c>
    </row>
    <row r="28540" spans="1:2">
      <c r="A28540" s="4" t="s">
        <v>9222</v>
      </c>
      <c r="B28540" t="s">
        <v>3855</v>
      </c>
    </row>
    <row r="28541" spans="1:2">
      <c r="A28541" s="4" t="s">
        <v>9222</v>
      </c>
      <c r="B28541" t="s">
        <v>2268</v>
      </c>
    </row>
    <row r="28542" spans="1:2">
      <c r="A28542" s="4" t="s">
        <v>9222</v>
      </c>
      <c r="B28542" t="s">
        <v>8802</v>
      </c>
    </row>
    <row r="28543" spans="1:2">
      <c r="A28543" s="4" t="s">
        <v>9222</v>
      </c>
      <c r="B28543" t="s">
        <v>7143</v>
      </c>
    </row>
    <row r="28544" spans="1:2">
      <c r="A28544" s="4" t="s">
        <v>9222</v>
      </c>
      <c r="B28544" t="s">
        <v>3855</v>
      </c>
    </row>
    <row r="28545" spans="1:2">
      <c r="A28545" s="4" t="s">
        <v>9222</v>
      </c>
      <c r="B28545" t="s">
        <v>9170</v>
      </c>
    </row>
    <row r="28546" spans="1:2">
      <c r="A28546" s="4" t="s">
        <v>9222</v>
      </c>
      <c r="B28546" t="s">
        <v>2661</v>
      </c>
    </row>
    <row r="28547" spans="1:2">
      <c r="A28547" s="4" t="s">
        <v>9222</v>
      </c>
      <c r="B28547" t="s">
        <v>2848</v>
      </c>
    </row>
    <row r="28548" spans="1:2">
      <c r="A28548" s="4" t="s">
        <v>9222</v>
      </c>
      <c r="B28548" t="s">
        <v>3855</v>
      </c>
    </row>
    <row r="28549" spans="1:2">
      <c r="A28549" s="4" t="s">
        <v>9222</v>
      </c>
      <c r="B28549" t="s">
        <v>3855</v>
      </c>
    </row>
    <row r="28550" spans="1:2">
      <c r="A28550" s="4" t="s">
        <v>9222</v>
      </c>
      <c r="B28550" t="s">
        <v>3986</v>
      </c>
    </row>
    <row r="28551" spans="1:2">
      <c r="A28551" s="4" t="s">
        <v>9222</v>
      </c>
      <c r="B28551" t="s">
        <v>2268</v>
      </c>
    </row>
    <row r="28552" spans="1:2">
      <c r="A28552" s="4" t="s">
        <v>9222</v>
      </c>
      <c r="B28552" t="s">
        <v>2268</v>
      </c>
    </row>
    <row r="28553" spans="1:2">
      <c r="A28553" s="4" t="s">
        <v>9222</v>
      </c>
      <c r="B28553" t="s">
        <v>3855</v>
      </c>
    </row>
    <row r="28554" spans="1:2">
      <c r="A28554" s="4" t="s">
        <v>9222</v>
      </c>
      <c r="B28554" t="s">
        <v>9160</v>
      </c>
    </row>
    <row r="28555" spans="1:2">
      <c r="A28555" s="4" t="s">
        <v>9222</v>
      </c>
      <c r="B28555" t="s">
        <v>9170</v>
      </c>
    </row>
    <row r="28556" spans="1:2">
      <c r="A28556" s="4" t="s">
        <v>9222</v>
      </c>
      <c r="B28556" t="s">
        <v>3855</v>
      </c>
    </row>
    <row r="28557" spans="1:2">
      <c r="A28557" s="4" t="s">
        <v>9222</v>
      </c>
      <c r="B28557" t="s">
        <v>2224</v>
      </c>
    </row>
    <row r="28558" spans="1:2">
      <c r="A28558" s="4" t="s">
        <v>9222</v>
      </c>
      <c r="B28558" t="s">
        <v>2224</v>
      </c>
    </row>
    <row r="28559" spans="1:2">
      <c r="A28559" s="4" t="s">
        <v>9221</v>
      </c>
      <c r="B28559" t="s">
        <v>6126</v>
      </c>
    </row>
    <row r="28560" spans="1:2">
      <c r="A28560" s="4" t="s">
        <v>9221</v>
      </c>
      <c r="B28560" t="s">
        <v>2</v>
      </c>
    </row>
    <row r="28561" spans="1:2">
      <c r="A28561" s="4" t="s">
        <v>9221</v>
      </c>
      <c r="B28561" t="s">
        <v>2848</v>
      </c>
    </row>
    <row r="28562" spans="1:2">
      <c r="A28562" s="4" t="s">
        <v>9221</v>
      </c>
      <c r="B28562" t="s">
        <v>9131</v>
      </c>
    </row>
    <row r="28563" spans="1:2">
      <c r="A28563" s="4" t="s">
        <v>9221</v>
      </c>
      <c r="B28563" t="s">
        <v>2268</v>
      </c>
    </row>
    <row r="28564" spans="1:2">
      <c r="A28564" s="4" t="s">
        <v>9221</v>
      </c>
      <c r="B28564" t="s">
        <v>4586</v>
      </c>
    </row>
    <row r="28565" spans="1:2">
      <c r="A28565" s="4" t="s">
        <v>9221</v>
      </c>
      <c r="B28565" t="s">
        <v>7370</v>
      </c>
    </row>
    <row r="28566" spans="1:2">
      <c r="A28566" s="4" t="s">
        <v>9221</v>
      </c>
      <c r="B28566" t="s">
        <v>6126</v>
      </c>
    </row>
    <row r="28567" spans="1:2">
      <c r="A28567" s="4" t="s">
        <v>9221</v>
      </c>
      <c r="B28567" t="s">
        <v>2848</v>
      </c>
    </row>
    <row r="28568" spans="1:2">
      <c r="A28568" s="4" t="s">
        <v>9221</v>
      </c>
      <c r="B28568" t="s">
        <v>4586</v>
      </c>
    </row>
    <row r="28569" spans="1:2">
      <c r="A28569" s="4" t="s">
        <v>9221</v>
      </c>
      <c r="B28569" t="s">
        <v>2610</v>
      </c>
    </row>
    <row r="28570" spans="1:2">
      <c r="A28570" s="4" t="s">
        <v>9221</v>
      </c>
      <c r="B28570" t="s">
        <v>2846</v>
      </c>
    </row>
    <row r="28571" spans="1:2">
      <c r="A28571" s="4" t="s">
        <v>9221</v>
      </c>
      <c r="B28571" t="s">
        <v>2268</v>
      </c>
    </row>
    <row r="28572" spans="1:2">
      <c r="A28572" s="4" t="s">
        <v>9221</v>
      </c>
      <c r="B28572" t="s">
        <v>7370</v>
      </c>
    </row>
    <row r="28573" spans="1:2">
      <c r="A28573" s="4" t="s">
        <v>9221</v>
      </c>
      <c r="B28573" t="s">
        <v>9131</v>
      </c>
    </row>
    <row r="28574" spans="1:2">
      <c r="A28574" s="4" t="s">
        <v>9221</v>
      </c>
      <c r="B28574" t="s">
        <v>7143</v>
      </c>
    </row>
    <row r="28575" spans="1:2">
      <c r="A28575" s="4" t="s">
        <v>9221</v>
      </c>
      <c r="B28575" t="s">
        <v>3986</v>
      </c>
    </row>
    <row r="28576" spans="1:2">
      <c r="A28576" s="4" t="s">
        <v>9221</v>
      </c>
      <c r="B28576" t="s">
        <v>9131</v>
      </c>
    </row>
    <row r="28577" spans="1:2">
      <c r="A28577" s="4" t="s">
        <v>9221</v>
      </c>
      <c r="B28577" t="s">
        <v>9170</v>
      </c>
    </row>
    <row r="28578" spans="1:2">
      <c r="A28578" s="4" t="s">
        <v>9221</v>
      </c>
      <c r="B28578" t="s">
        <v>2848</v>
      </c>
    </row>
    <row r="28579" spans="1:2">
      <c r="A28579" s="4" t="s">
        <v>9221</v>
      </c>
      <c r="B28579" t="s">
        <v>9170</v>
      </c>
    </row>
    <row r="28580" spans="1:2">
      <c r="A28580" s="4" t="s">
        <v>9221</v>
      </c>
      <c r="B28580" t="s">
        <v>2846</v>
      </c>
    </row>
    <row r="28581" spans="1:2">
      <c r="A28581" s="4" t="s">
        <v>9221</v>
      </c>
      <c r="B28581" t="s">
        <v>2848</v>
      </c>
    </row>
    <row r="28582" spans="1:2">
      <c r="A28582" s="4" t="s">
        <v>9221</v>
      </c>
      <c r="B28582" t="s">
        <v>2224</v>
      </c>
    </row>
    <row r="28583" spans="1:2">
      <c r="A28583" s="4" t="s">
        <v>9221</v>
      </c>
      <c r="B28583" t="s">
        <v>9131</v>
      </c>
    </row>
    <row r="28584" spans="1:2">
      <c r="A28584" s="4" t="s">
        <v>9221</v>
      </c>
      <c r="B28584" t="s">
        <v>2846</v>
      </c>
    </row>
    <row r="28585" spans="1:2">
      <c r="A28585" s="4" t="s">
        <v>9221</v>
      </c>
      <c r="B28585" t="s">
        <v>2610</v>
      </c>
    </row>
    <row r="28586" spans="1:2">
      <c r="A28586" s="4" t="s">
        <v>9221</v>
      </c>
      <c r="B28586" t="s">
        <v>2846</v>
      </c>
    </row>
    <row r="28587" spans="1:2">
      <c r="A28587" s="4" t="s">
        <v>9221</v>
      </c>
      <c r="B28587" t="s">
        <v>8802</v>
      </c>
    </row>
    <row r="28588" spans="1:2">
      <c r="A28588" s="4" t="s">
        <v>9221</v>
      </c>
      <c r="B28588" t="s">
        <v>9170</v>
      </c>
    </row>
    <row r="28589" spans="1:2">
      <c r="A28589" s="4" t="s">
        <v>9221</v>
      </c>
      <c r="B28589" t="s">
        <v>7143</v>
      </c>
    </row>
    <row r="28590" spans="1:2">
      <c r="A28590" s="4" t="s">
        <v>9221</v>
      </c>
      <c r="B28590" t="s">
        <v>2224</v>
      </c>
    </row>
    <row r="28591" spans="1:2">
      <c r="A28591" s="4" t="s">
        <v>9221</v>
      </c>
      <c r="B28591" t="s">
        <v>7143</v>
      </c>
    </row>
    <row r="28592" spans="1:2">
      <c r="A28592" s="4" t="s">
        <v>9221</v>
      </c>
      <c r="B28592" t="s">
        <v>9160</v>
      </c>
    </row>
    <row r="28593" spans="1:2">
      <c r="A28593" s="4" t="s">
        <v>9221</v>
      </c>
      <c r="B28593" t="s">
        <v>2268</v>
      </c>
    </row>
    <row r="28594" spans="1:2">
      <c r="A28594" s="4" t="s">
        <v>9221</v>
      </c>
      <c r="B28594" t="s">
        <v>9170</v>
      </c>
    </row>
    <row r="28595" spans="1:2">
      <c r="A28595" s="4" t="s">
        <v>9221</v>
      </c>
      <c r="B28595" t="s">
        <v>3855</v>
      </c>
    </row>
    <row r="28596" spans="1:2">
      <c r="A28596" s="4" t="s">
        <v>9221</v>
      </c>
      <c r="B28596" t="s">
        <v>7370</v>
      </c>
    </row>
    <row r="28597" spans="1:2">
      <c r="A28597" s="4" t="s">
        <v>9221</v>
      </c>
      <c r="B28597" t="s">
        <v>2846</v>
      </c>
    </row>
    <row r="28598" spans="1:2">
      <c r="A28598" s="4" t="s">
        <v>9221</v>
      </c>
      <c r="B28598" t="s">
        <v>2268</v>
      </c>
    </row>
    <row r="28599" spans="1:2">
      <c r="A28599" s="4" t="s">
        <v>9221</v>
      </c>
      <c r="B28599" t="s">
        <v>2268</v>
      </c>
    </row>
    <row r="28600" spans="1:2">
      <c r="A28600" s="4" t="s">
        <v>9221</v>
      </c>
      <c r="B28600" t="s">
        <v>2661</v>
      </c>
    </row>
    <row r="28601" spans="1:2">
      <c r="A28601" s="4" t="s">
        <v>9221</v>
      </c>
      <c r="B28601" t="s">
        <v>2846</v>
      </c>
    </row>
    <row r="28602" spans="1:2">
      <c r="A28602" s="4" t="s">
        <v>9221</v>
      </c>
      <c r="B28602" t="s">
        <v>2268</v>
      </c>
    </row>
    <row r="28603" spans="1:2">
      <c r="A28603" s="4" t="s">
        <v>9221</v>
      </c>
      <c r="B28603" t="s">
        <v>7143</v>
      </c>
    </row>
    <row r="28604" spans="1:2">
      <c r="A28604" s="4" t="s">
        <v>9221</v>
      </c>
      <c r="B28604" t="s">
        <v>2846</v>
      </c>
    </row>
    <row r="28605" spans="1:2">
      <c r="A28605" s="4" t="s">
        <v>9221</v>
      </c>
      <c r="B28605" t="s">
        <v>2846</v>
      </c>
    </row>
    <row r="28606" spans="1:2">
      <c r="A28606" s="4" t="s">
        <v>9221</v>
      </c>
      <c r="B28606" t="s">
        <v>2610</v>
      </c>
    </row>
    <row r="28607" spans="1:2">
      <c r="A28607" s="4" t="s">
        <v>9221</v>
      </c>
      <c r="B28607" t="s">
        <v>7143</v>
      </c>
    </row>
    <row r="28608" spans="1:2">
      <c r="A28608" s="4" t="s">
        <v>9221</v>
      </c>
      <c r="B28608" t="s">
        <v>2846</v>
      </c>
    </row>
    <row r="28609" spans="1:2">
      <c r="A28609" s="4" t="s">
        <v>9221</v>
      </c>
      <c r="B28609" t="s">
        <v>2846</v>
      </c>
    </row>
    <row r="28610" spans="1:2">
      <c r="A28610" s="4" t="s">
        <v>9221</v>
      </c>
      <c r="B28610" t="s">
        <v>3855</v>
      </c>
    </row>
    <row r="28611" spans="1:2">
      <c r="A28611" s="4" t="s">
        <v>9221</v>
      </c>
      <c r="B28611" t="s">
        <v>8802</v>
      </c>
    </row>
    <row r="28612" spans="1:2">
      <c r="A28612" s="4" t="s">
        <v>9221</v>
      </c>
      <c r="B28612" t="s">
        <v>3855</v>
      </c>
    </row>
    <row r="28613" spans="1:2">
      <c r="A28613" s="4" t="s">
        <v>9221</v>
      </c>
      <c r="B28613" t="s">
        <v>2846</v>
      </c>
    </row>
    <row r="28614" spans="1:2">
      <c r="A28614" s="4" t="s">
        <v>9221</v>
      </c>
      <c r="B28614" t="s">
        <v>2224</v>
      </c>
    </row>
    <row r="28615" spans="1:2">
      <c r="A28615" s="4" t="s">
        <v>9221</v>
      </c>
      <c r="B28615" t="s">
        <v>2846</v>
      </c>
    </row>
    <row r="28616" spans="1:2">
      <c r="A28616" s="4" t="s">
        <v>9221</v>
      </c>
      <c r="B28616" t="s">
        <v>2224</v>
      </c>
    </row>
    <row r="28617" spans="1:2">
      <c r="A28617" s="4" t="s">
        <v>9221</v>
      </c>
      <c r="B28617" t="s">
        <v>2</v>
      </c>
    </row>
    <row r="28618" spans="1:2">
      <c r="A28618" s="4" t="s">
        <v>9221</v>
      </c>
      <c r="B28618" t="s">
        <v>2224</v>
      </c>
    </row>
    <row r="28619" spans="1:2">
      <c r="A28619" s="4" t="s">
        <v>9221</v>
      </c>
      <c r="B28619" t="s">
        <v>2848</v>
      </c>
    </row>
    <row r="28620" spans="1:2">
      <c r="A28620" s="4" t="s">
        <v>9221</v>
      </c>
      <c r="B28620" t="s">
        <v>5061</v>
      </c>
    </row>
    <row r="28621" spans="1:2">
      <c r="A28621" s="4" t="s">
        <v>9221</v>
      </c>
      <c r="B28621" t="s">
        <v>2268</v>
      </c>
    </row>
    <row r="28622" spans="1:2">
      <c r="A28622" s="4" t="s">
        <v>9221</v>
      </c>
      <c r="B28622" t="s">
        <v>2</v>
      </c>
    </row>
    <row r="28623" spans="1:2">
      <c r="A28623" s="4" t="s">
        <v>9221</v>
      </c>
      <c r="B28623" t="s">
        <v>9131</v>
      </c>
    </row>
    <row r="28624" spans="1:2">
      <c r="A28624" s="4" t="s">
        <v>9221</v>
      </c>
      <c r="B28624" t="s">
        <v>2268</v>
      </c>
    </row>
    <row r="28625" spans="1:2">
      <c r="A28625" s="4" t="s">
        <v>9221</v>
      </c>
      <c r="B28625" t="s">
        <v>7370</v>
      </c>
    </row>
    <row r="28626" spans="1:2">
      <c r="A28626" s="4" t="s">
        <v>9221</v>
      </c>
      <c r="B28626" t="s">
        <v>9131</v>
      </c>
    </row>
    <row r="28627" spans="1:2">
      <c r="A28627" s="4" t="s">
        <v>9221</v>
      </c>
      <c r="B28627" t="s">
        <v>2224</v>
      </c>
    </row>
    <row r="28628" spans="1:2">
      <c r="A28628" s="4" t="s">
        <v>9221</v>
      </c>
      <c r="B28628" t="s">
        <v>9170</v>
      </c>
    </row>
    <row r="28629" spans="1:2">
      <c r="A28629" s="4" t="s">
        <v>9221</v>
      </c>
      <c r="B28629" t="s">
        <v>9131</v>
      </c>
    </row>
    <row r="28630" spans="1:2">
      <c r="A28630" s="4" t="s">
        <v>9221</v>
      </c>
      <c r="B28630" t="s">
        <v>5061</v>
      </c>
    </row>
    <row r="28631" spans="1:2">
      <c r="A28631" s="4" t="s">
        <v>9221</v>
      </c>
      <c r="B28631" t="s">
        <v>2848</v>
      </c>
    </row>
    <row r="28632" spans="1:2">
      <c r="A28632" s="4" t="s">
        <v>9221</v>
      </c>
      <c r="B28632" t="s">
        <v>2</v>
      </c>
    </row>
    <row r="28633" spans="1:2">
      <c r="A28633" s="4" t="s">
        <v>9221</v>
      </c>
      <c r="B28633" t="s">
        <v>9160</v>
      </c>
    </row>
    <row r="28634" spans="1:2">
      <c r="A28634" s="4" t="s">
        <v>9221</v>
      </c>
      <c r="B28634" t="s">
        <v>9131</v>
      </c>
    </row>
    <row r="28635" spans="1:2">
      <c r="A28635" s="4" t="s">
        <v>9221</v>
      </c>
      <c r="B28635" t="s">
        <v>2846</v>
      </c>
    </row>
    <row r="28636" spans="1:2">
      <c r="A28636" s="4" t="s">
        <v>9221</v>
      </c>
      <c r="B28636" t="s">
        <v>4586</v>
      </c>
    </row>
    <row r="28637" spans="1:2">
      <c r="A28637" s="4" t="s">
        <v>9221</v>
      </c>
      <c r="B28637" t="s">
        <v>2848</v>
      </c>
    </row>
    <row r="28638" spans="1:2">
      <c r="A28638" s="4" t="s">
        <v>9221</v>
      </c>
      <c r="B28638" t="s">
        <v>9167</v>
      </c>
    </row>
    <row r="28639" spans="1:2">
      <c r="A28639" s="4" t="s">
        <v>9221</v>
      </c>
      <c r="B28639" t="s">
        <v>2268</v>
      </c>
    </row>
    <row r="28640" spans="1:2">
      <c r="A28640" s="4" t="s">
        <v>9221</v>
      </c>
      <c r="B28640" t="s">
        <v>4586</v>
      </c>
    </row>
    <row r="28641" spans="1:2">
      <c r="A28641" s="4" t="s">
        <v>9221</v>
      </c>
      <c r="B28641" t="s">
        <v>9131</v>
      </c>
    </row>
    <row r="28642" spans="1:2">
      <c r="A28642" s="4" t="s">
        <v>9221</v>
      </c>
      <c r="B28642" t="s">
        <v>3986</v>
      </c>
    </row>
    <row r="28643" spans="1:2">
      <c r="A28643" s="4" t="s">
        <v>9221</v>
      </c>
      <c r="B28643" t="s">
        <v>2</v>
      </c>
    </row>
    <row r="28644" spans="1:2">
      <c r="A28644" s="4" t="s">
        <v>9221</v>
      </c>
      <c r="B28644" t="s">
        <v>9170</v>
      </c>
    </row>
    <row r="28645" spans="1:2">
      <c r="A28645" s="4" t="s">
        <v>9221</v>
      </c>
      <c r="B28645" t="s">
        <v>9170</v>
      </c>
    </row>
    <row r="28646" spans="1:2">
      <c r="A28646" s="4" t="s">
        <v>9221</v>
      </c>
      <c r="B28646" t="s">
        <v>6126</v>
      </c>
    </row>
    <row r="28647" spans="1:2">
      <c r="A28647" s="4" t="s">
        <v>9221</v>
      </c>
      <c r="B28647" t="s">
        <v>9131</v>
      </c>
    </row>
    <row r="28648" spans="1:2">
      <c r="A28648" s="4" t="s">
        <v>9221</v>
      </c>
      <c r="B28648" t="s">
        <v>2848</v>
      </c>
    </row>
    <row r="28649" spans="1:2">
      <c r="A28649" s="4" t="s">
        <v>9221</v>
      </c>
      <c r="B28649" t="s">
        <v>2268</v>
      </c>
    </row>
    <row r="28650" spans="1:2">
      <c r="A28650" s="4" t="s">
        <v>9221</v>
      </c>
      <c r="B28650" t="s">
        <v>2</v>
      </c>
    </row>
    <row r="28651" spans="1:2">
      <c r="A28651" s="4" t="s">
        <v>9221</v>
      </c>
      <c r="B28651" t="s">
        <v>9160</v>
      </c>
    </row>
    <row r="28652" spans="1:2">
      <c r="A28652" s="4" t="s">
        <v>9221</v>
      </c>
      <c r="B28652" t="s">
        <v>2268</v>
      </c>
    </row>
    <row r="28653" spans="1:2">
      <c r="A28653" s="4" t="s">
        <v>9221</v>
      </c>
      <c r="B28653" t="s">
        <v>2268</v>
      </c>
    </row>
    <row r="28654" spans="1:2">
      <c r="A28654" s="4" t="s">
        <v>9221</v>
      </c>
      <c r="B28654" t="s">
        <v>9160</v>
      </c>
    </row>
    <row r="28655" spans="1:2">
      <c r="A28655" s="4" t="s">
        <v>9221</v>
      </c>
      <c r="B28655" t="s">
        <v>2224</v>
      </c>
    </row>
    <row r="28656" spans="1:2">
      <c r="A28656" s="4" t="s">
        <v>9221</v>
      </c>
      <c r="B28656" t="s">
        <v>9160</v>
      </c>
    </row>
    <row r="28657" spans="1:2">
      <c r="A28657" s="4" t="s">
        <v>9221</v>
      </c>
      <c r="B28657" t="s">
        <v>2846</v>
      </c>
    </row>
    <row r="28658" spans="1:2">
      <c r="A28658" s="4" t="s">
        <v>9221</v>
      </c>
      <c r="B28658" t="s">
        <v>7370</v>
      </c>
    </row>
    <row r="28659" spans="1:2">
      <c r="A28659" s="4" t="s">
        <v>9221</v>
      </c>
      <c r="B28659" t="s">
        <v>2268</v>
      </c>
    </row>
    <row r="28660" spans="1:2">
      <c r="A28660" s="4" t="s">
        <v>9221</v>
      </c>
      <c r="B28660" t="s">
        <v>4586</v>
      </c>
    </row>
    <row r="28661" spans="1:2">
      <c r="A28661" s="4" t="s">
        <v>9221</v>
      </c>
      <c r="B28661" t="s">
        <v>2224</v>
      </c>
    </row>
    <row r="28662" spans="1:2">
      <c r="A28662" s="4" t="s">
        <v>9221</v>
      </c>
      <c r="B28662" t="s">
        <v>4586</v>
      </c>
    </row>
    <row r="28663" spans="1:2">
      <c r="A28663" s="4" t="s">
        <v>9221</v>
      </c>
      <c r="B28663" t="s">
        <v>9170</v>
      </c>
    </row>
    <row r="28664" spans="1:2">
      <c r="A28664" s="4" t="s">
        <v>9221</v>
      </c>
      <c r="B28664" t="s">
        <v>6126</v>
      </c>
    </row>
    <row r="28665" spans="1:2">
      <c r="A28665" s="4" t="s">
        <v>9221</v>
      </c>
      <c r="B28665" t="s">
        <v>2224</v>
      </c>
    </row>
    <row r="28666" spans="1:2">
      <c r="A28666" s="4" t="s">
        <v>9221</v>
      </c>
      <c r="B28666" t="s">
        <v>8802</v>
      </c>
    </row>
    <row r="28667" spans="1:2">
      <c r="A28667" s="4" t="s">
        <v>9221</v>
      </c>
      <c r="B28667" t="s">
        <v>9170</v>
      </c>
    </row>
    <row r="28668" spans="1:2">
      <c r="A28668" s="4" t="s">
        <v>9221</v>
      </c>
      <c r="B28668" t="s">
        <v>2</v>
      </c>
    </row>
    <row r="28669" spans="1:2">
      <c r="A28669" s="4" t="s">
        <v>9221</v>
      </c>
      <c r="B28669" t="s">
        <v>2</v>
      </c>
    </row>
    <row r="28670" spans="1:2">
      <c r="A28670" s="4" t="s">
        <v>9221</v>
      </c>
      <c r="B28670" t="s">
        <v>9167</v>
      </c>
    </row>
    <row r="28671" spans="1:2">
      <c r="A28671" s="4" t="s">
        <v>9221</v>
      </c>
      <c r="B28671" t="s">
        <v>3986</v>
      </c>
    </row>
    <row r="28672" spans="1:2">
      <c r="A28672" s="4" t="s">
        <v>9221</v>
      </c>
      <c r="B28672" t="s">
        <v>9160</v>
      </c>
    </row>
    <row r="28673" spans="1:2">
      <c r="A28673" s="4" t="s">
        <v>9221</v>
      </c>
      <c r="B28673" t="s">
        <v>7143</v>
      </c>
    </row>
    <row r="28674" spans="1:2">
      <c r="A28674" s="4" t="s">
        <v>9221</v>
      </c>
      <c r="B28674" t="s">
        <v>2846</v>
      </c>
    </row>
    <row r="28675" spans="1:2">
      <c r="A28675" s="4" t="s">
        <v>9221</v>
      </c>
      <c r="B28675" t="s">
        <v>2848</v>
      </c>
    </row>
    <row r="28676" spans="1:2">
      <c r="A28676" s="4" t="s">
        <v>9221</v>
      </c>
      <c r="B28676" t="s">
        <v>9170</v>
      </c>
    </row>
    <row r="28677" spans="1:2">
      <c r="A28677" s="4" t="s">
        <v>9221</v>
      </c>
      <c r="B28677" t="s">
        <v>2848</v>
      </c>
    </row>
    <row r="28678" spans="1:2">
      <c r="A28678" s="4" t="s">
        <v>9221</v>
      </c>
      <c r="B28678" t="s">
        <v>4586</v>
      </c>
    </row>
    <row r="28679" spans="1:2">
      <c r="A28679" s="4" t="s">
        <v>9221</v>
      </c>
      <c r="B28679" t="s">
        <v>7370</v>
      </c>
    </row>
    <row r="28680" spans="1:2">
      <c r="A28680" s="4" t="s">
        <v>9221</v>
      </c>
      <c r="B28680" t="s">
        <v>2848</v>
      </c>
    </row>
    <row r="28681" spans="1:2">
      <c r="A28681" s="4" t="s">
        <v>9221</v>
      </c>
      <c r="B28681" t="s">
        <v>3986</v>
      </c>
    </row>
    <row r="28682" spans="1:2">
      <c r="A28682" s="4" t="s">
        <v>9221</v>
      </c>
      <c r="B28682" t="s">
        <v>9160</v>
      </c>
    </row>
    <row r="28683" spans="1:2">
      <c r="A28683" s="4" t="s">
        <v>9221</v>
      </c>
      <c r="B28683" t="s">
        <v>4586</v>
      </c>
    </row>
    <row r="28684" spans="1:2">
      <c r="A28684" s="4" t="s">
        <v>9221</v>
      </c>
      <c r="B28684" t="s">
        <v>9170</v>
      </c>
    </row>
    <row r="28685" spans="1:2">
      <c r="A28685" s="4" t="s">
        <v>9221</v>
      </c>
      <c r="B28685" t="s">
        <v>2</v>
      </c>
    </row>
    <row r="28686" spans="1:2">
      <c r="A28686" s="4" t="s">
        <v>9221</v>
      </c>
      <c r="B28686" t="s">
        <v>9160</v>
      </c>
    </row>
    <row r="28687" spans="1:2">
      <c r="A28687" s="4" t="s">
        <v>9221</v>
      </c>
      <c r="B28687" t="s">
        <v>9131</v>
      </c>
    </row>
    <row r="28688" spans="1:2">
      <c r="A28688" s="4" t="s">
        <v>9221</v>
      </c>
      <c r="B28688" t="s">
        <v>2268</v>
      </c>
    </row>
    <row r="28689" spans="1:2">
      <c r="A28689" s="4" t="s">
        <v>9221</v>
      </c>
      <c r="B28689" t="s">
        <v>4586</v>
      </c>
    </row>
    <row r="28690" spans="1:2">
      <c r="A28690" s="4" t="s">
        <v>9221</v>
      </c>
      <c r="B28690" t="s">
        <v>8802</v>
      </c>
    </row>
    <row r="28691" spans="1:2">
      <c r="A28691" s="4" t="s">
        <v>9221</v>
      </c>
      <c r="B28691" t="s">
        <v>8802</v>
      </c>
    </row>
    <row r="28692" spans="1:2">
      <c r="A28692" s="4" t="s">
        <v>9221</v>
      </c>
      <c r="B28692" t="s">
        <v>2846</v>
      </c>
    </row>
    <row r="28693" spans="1:2">
      <c r="A28693" s="4" t="s">
        <v>9221</v>
      </c>
      <c r="B28693" t="s">
        <v>3986</v>
      </c>
    </row>
    <row r="28694" spans="1:2">
      <c r="A28694" s="4" t="s">
        <v>9221</v>
      </c>
      <c r="B28694" t="s">
        <v>7143</v>
      </c>
    </row>
    <row r="28695" spans="1:2">
      <c r="A28695" s="4" t="s">
        <v>9221</v>
      </c>
      <c r="B28695" t="s">
        <v>2268</v>
      </c>
    </row>
    <row r="28696" spans="1:2">
      <c r="A28696" s="4" t="s">
        <v>9221</v>
      </c>
      <c r="B28696" t="s">
        <v>5061</v>
      </c>
    </row>
    <row r="28697" spans="1:2">
      <c r="A28697" s="4" t="s">
        <v>9221</v>
      </c>
      <c r="B28697" t="s">
        <v>2268</v>
      </c>
    </row>
    <row r="28698" spans="1:2">
      <c r="A28698" s="4" t="s">
        <v>9221</v>
      </c>
      <c r="B28698" t="s">
        <v>9131</v>
      </c>
    </row>
    <row r="28699" spans="1:2">
      <c r="A28699" s="4" t="s">
        <v>9221</v>
      </c>
      <c r="B28699" t="s">
        <v>2846</v>
      </c>
    </row>
    <row r="28700" spans="1:2">
      <c r="A28700" s="4" t="s">
        <v>9221</v>
      </c>
      <c r="B28700" t="s">
        <v>7370</v>
      </c>
    </row>
    <row r="28701" spans="1:2">
      <c r="A28701" s="4" t="s">
        <v>9221</v>
      </c>
      <c r="B28701" t="s">
        <v>2848</v>
      </c>
    </row>
    <row r="28702" spans="1:2">
      <c r="A28702" s="4" t="s">
        <v>9221</v>
      </c>
      <c r="B28702" t="s">
        <v>9167</v>
      </c>
    </row>
    <row r="28703" spans="1:2">
      <c r="A28703" s="4" t="s">
        <v>9221</v>
      </c>
      <c r="B28703" t="s">
        <v>2610</v>
      </c>
    </row>
    <row r="28704" spans="1:2">
      <c r="A28704" s="4" t="s">
        <v>9221</v>
      </c>
      <c r="B28704" t="s">
        <v>4586</v>
      </c>
    </row>
    <row r="28705" spans="1:2">
      <c r="A28705" s="4" t="s">
        <v>9221</v>
      </c>
      <c r="B28705" t="s">
        <v>2268</v>
      </c>
    </row>
    <row r="28706" spans="1:2">
      <c r="A28706" s="4" t="s">
        <v>9221</v>
      </c>
      <c r="B28706" t="s">
        <v>2224</v>
      </c>
    </row>
    <row r="28707" spans="1:2">
      <c r="A28707" s="4" t="s">
        <v>9221</v>
      </c>
      <c r="B28707" t="s">
        <v>2</v>
      </c>
    </row>
    <row r="28708" spans="1:2">
      <c r="A28708" s="4" t="s">
        <v>9221</v>
      </c>
      <c r="B28708" t="s">
        <v>5061</v>
      </c>
    </row>
    <row r="28709" spans="1:2">
      <c r="A28709" s="4" t="s">
        <v>9221</v>
      </c>
      <c r="B28709" t="s">
        <v>7370</v>
      </c>
    </row>
    <row r="28710" spans="1:2">
      <c r="A28710" s="4" t="s">
        <v>9221</v>
      </c>
      <c r="B28710" t="s">
        <v>9160</v>
      </c>
    </row>
    <row r="28711" spans="1:2">
      <c r="A28711" s="4" t="s">
        <v>9221</v>
      </c>
      <c r="B28711" t="s">
        <v>2846</v>
      </c>
    </row>
    <row r="28712" spans="1:2">
      <c r="A28712" s="4" t="s">
        <v>9221</v>
      </c>
      <c r="B28712" t="s">
        <v>2224</v>
      </c>
    </row>
    <row r="28713" spans="1:2">
      <c r="A28713" s="4" t="s">
        <v>9221</v>
      </c>
      <c r="B28713" t="s">
        <v>9131</v>
      </c>
    </row>
    <row r="28714" spans="1:2">
      <c r="A28714" s="4" t="s">
        <v>9221</v>
      </c>
      <c r="B28714" t="s">
        <v>2</v>
      </c>
    </row>
    <row r="28715" spans="1:2">
      <c r="A28715" s="4" t="s">
        <v>9221</v>
      </c>
      <c r="B28715" t="s">
        <v>2268</v>
      </c>
    </row>
    <row r="28716" spans="1:2">
      <c r="A28716" s="4" t="s">
        <v>9221</v>
      </c>
      <c r="B28716" t="s">
        <v>9131</v>
      </c>
    </row>
    <row r="28717" spans="1:2">
      <c r="A28717" s="4" t="s">
        <v>9221</v>
      </c>
      <c r="B28717" t="s">
        <v>9131</v>
      </c>
    </row>
    <row r="28718" spans="1:2">
      <c r="A28718" s="4" t="s">
        <v>9221</v>
      </c>
      <c r="B28718" t="s">
        <v>2848</v>
      </c>
    </row>
    <row r="28719" spans="1:2">
      <c r="A28719" s="4" t="s">
        <v>9221</v>
      </c>
      <c r="B28719" t="s">
        <v>2268</v>
      </c>
    </row>
    <row r="28720" spans="1:2">
      <c r="A28720" s="4" t="s">
        <v>9221</v>
      </c>
      <c r="B28720" t="s">
        <v>9167</v>
      </c>
    </row>
    <row r="28721" spans="1:2">
      <c r="A28721" s="4" t="s">
        <v>9221</v>
      </c>
      <c r="B28721" t="s">
        <v>2268</v>
      </c>
    </row>
    <row r="28722" spans="1:2">
      <c r="A28722" s="4" t="s">
        <v>9221</v>
      </c>
      <c r="B28722" t="s">
        <v>9131</v>
      </c>
    </row>
    <row r="28723" spans="1:2">
      <c r="A28723" s="4" t="s">
        <v>9221</v>
      </c>
      <c r="B28723" t="s">
        <v>2224</v>
      </c>
    </row>
    <row r="28724" spans="1:2">
      <c r="A28724" s="4" t="s">
        <v>9221</v>
      </c>
      <c r="B28724" t="s">
        <v>7370</v>
      </c>
    </row>
    <row r="28725" spans="1:2">
      <c r="A28725" s="4" t="s">
        <v>9221</v>
      </c>
      <c r="B28725" t="s">
        <v>2846</v>
      </c>
    </row>
    <row r="28726" spans="1:2">
      <c r="A28726" s="4" t="s">
        <v>9221</v>
      </c>
      <c r="B28726" t="s">
        <v>8802</v>
      </c>
    </row>
    <row r="28727" spans="1:2">
      <c r="A28727" s="4" t="s">
        <v>9221</v>
      </c>
      <c r="B28727" t="s">
        <v>2</v>
      </c>
    </row>
    <row r="28728" spans="1:2">
      <c r="A28728" s="4" t="s">
        <v>9221</v>
      </c>
      <c r="B28728" t="s">
        <v>2</v>
      </c>
    </row>
    <row r="28729" spans="1:2">
      <c r="A28729" s="4" t="s">
        <v>9221</v>
      </c>
      <c r="B28729" t="s">
        <v>3986</v>
      </c>
    </row>
    <row r="28730" spans="1:2">
      <c r="A28730" s="4" t="s">
        <v>9221</v>
      </c>
      <c r="B28730" t="s">
        <v>4586</v>
      </c>
    </row>
    <row r="28731" spans="1:2">
      <c r="A28731" s="4" t="s">
        <v>9221</v>
      </c>
      <c r="B28731" t="s">
        <v>2846</v>
      </c>
    </row>
    <row r="28732" spans="1:2">
      <c r="A28732" s="4" t="s">
        <v>9221</v>
      </c>
      <c r="B28732" t="s">
        <v>9167</v>
      </c>
    </row>
    <row r="28733" spans="1:2">
      <c r="A28733" s="4" t="s">
        <v>9221</v>
      </c>
      <c r="B28733" t="s">
        <v>2848</v>
      </c>
    </row>
    <row r="28734" spans="1:2">
      <c r="A28734" s="4" t="s">
        <v>9221</v>
      </c>
      <c r="B28734" t="s">
        <v>4586</v>
      </c>
    </row>
    <row r="28735" spans="1:2">
      <c r="A28735" s="4" t="s">
        <v>9221</v>
      </c>
      <c r="B28735" t="s">
        <v>8802</v>
      </c>
    </row>
    <row r="28736" spans="1:2">
      <c r="A28736" s="4" t="s">
        <v>9221</v>
      </c>
      <c r="B28736" t="s">
        <v>9170</v>
      </c>
    </row>
    <row r="28737" spans="1:2">
      <c r="A28737" s="4" t="s">
        <v>9221</v>
      </c>
      <c r="B28737" t="s">
        <v>3855</v>
      </c>
    </row>
    <row r="28738" spans="1:2">
      <c r="A28738" s="4" t="s">
        <v>9221</v>
      </c>
      <c r="B28738" t="s">
        <v>9131</v>
      </c>
    </row>
    <row r="28739" spans="1:2">
      <c r="A28739" s="4" t="s">
        <v>9221</v>
      </c>
      <c r="B28739" t="s">
        <v>2661</v>
      </c>
    </row>
    <row r="28740" spans="1:2">
      <c r="A28740" s="4" t="s">
        <v>9221</v>
      </c>
      <c r="B28740" t="s">
        <v>2848</v>
      </c>
    </row>
    <row r="28741" spans="1:2">
      <c r="A28741" s="4" t="s">
        <v>9221</v>
      </c>
      <c r="B28741" t="s">
        <v>3986</v>
      </c>
    </row>
    <row r="28742" spans="1:2">
      <c r="A28742" s="4" t="s">
        <v>9221</v>
      </c>
      <c r="B28742" t="s">
        <v>9160</v>
      </c>
    </row>
    <row r="28743" spans="1:2">
      <c r="A28743" s="4" t="s">
        <v>9221</v>
      </c>
      <c r="B28743" t="s">
        <v>2846</v>
      </c>
    </row>
    <row r="28744" spans="1:2">
      <c r="A28744" s="4" t="s">
        <v>9221</v>
      </c>
      <c r="B28744" t="s">
        <v>2848</v>
      </c>
    </row>
    <row r="28745" spans="1:2">
      <c r="A28745" s="4" t="s">
        <v>9221</v>
      </c>
      <c r="B28745" t="s">
        <v>7370</v>
      </c>
    </row>
    <row r="28746" spans="1:2">
      <c r="A28746" s="4" t="s">
        <v>9221</v>
      </c>
      <c r="B28746" t="s">
        <v>2661</v>
      </c>
    </row>
    <row r="28747" spans="1:2">
      <c r="A28747" s="4" t="s">
        <v>9221</v>
      </c>
      <c r="B28747" t="s">
        <v>2610</v>
      </c>
    </row>
    <row r="28748" spans="1:2">
      <c r="A28748" s="4" t="s">
        <v>9221</v>
      </c>
      <c r="B28748" t="s">
        <v>2</v>
      </c>
    </row>
    <row r="28749" spans="1:2">
      <c r="A28749" s="4" t="s">
        <v>9221</v>
      </c>
      <c r="B28749" t="s">
        <v>2224</v>
      </c>
    </row>
    <row r="28750" spans="1:2">
      <c r="A28750" s="4" t="s">
        <v>9221</v>
      </c>
      <c r="B28750" t="s">
        <v>6126</v>
      </c>
    </row>
    <row r="28751" spans="1:2">
      <c r="A28751" s="4" t="s">
        <v>9221</v>
      </c>
      <c r="B28751" t="s">
        <v>2846</v>
      </c>
    </row>
    <row r="28752" spans="1:2">
      <c r="A28752" s="4" t="s">
        <v>9221</v>
      </c>
      <c r="B28752" t="s">
        <v>9170</v>
      </c>
    </row>
    <row r="28753" spans="1:2">
      <c r="A28753" s="4" t="s">
        <v>9221</v>
      </c>
      <c r="B28753" t="s">
        <v>2</v>
      </c>
    </row>
    <row r="28754" spans="1:2">
      <c r="A28754" s="4" t="s">
        <v>9221</v>
      </c>
      <c r="B28754" t="s">
        <v>2</v>
      </c>
    </row>
    <row r="28755" spans="1:2">
      <c r="A28755" s="4" t="s">
        <v>9221</v>
      </c>
      <c r="B28755" t="s">
        <v>2224</v>
      </c>
    </row>
    <row r="28756" spans="1:2">
      <c r="A28756" s="4" t="s">
        <v>9221</v>
      </c>
      <c r="B28756" t="s">
        <v>6126</v>
      </c>
    </row>
    <row r="28757" spans="1:2">
      <c r="A28757" s="4" t="s">
        <v>9221</v>
      </c>
      <c r="B28757" t="s">
        <v>5061</v>
      </c>
    </row>
    <row r="28758" spans="1:2">
      <c r="A28758" s="4" t="s">
        <v>9221</v>
      </c>
      <c r="B28758" t="s">
        <v>9167</v>
      </c>
    </row>
    <row r="28759" spans="1:2">
      <c r="A28759" s="4" t="s">
        <v>9221</v>
      </c>
      <c r="B28759" t="s">
        <v>8802</v>
      </c>
    </row>
    <row r="28760" spans="1:2">
      <c r="A28760" s="4" t="s">
        <v>9221</v>
      </c>
      <c r="B28760" t="s">
        <v>8802</v>
      </c>
    </row>
    <row r="28761" spans="1:2">
      <c r="A28761" s="4" t="s">
        <v>9221</v>
      </c>
      <c r="B28761" t="s">
        <v>3986</v>
      </c>
    </row>
    <row r="28762" spans="1:2">
      <c r="A28762" s="4" t="s">
        <v>9221</v>
      </c>
      <c r="B28762" t="s">
        <v>2846</v>
      </c>
    </row>
    <row r="28763" spans="1:2">
      <c r="A28763" s="4" t="s">
        <v>9221</v>
      </c>
      <c r="B28763" t="s">
        <v>2610</v>
      </c>
    </row>
    <row r="28764" spans="1:2">
      <c r="A28764" s="4" t="s">
        <v>9221</v>
      </c>
      <c r="B28764" t="s">
        <v>3855</v>
      </c>
    </row>
    <row r="28765" spans="1:2">
      <c r="A28765" s="4" t="s">
        <v>9221</v>
      </c>
      <c r="B28765" t="s">
        <v>2</v>
      </c>
    </row>
    <row r="28766" spans="1:2">
      <c r="A28766" s="4" t="s">
        <v>9221</v>
      </c>
      <c r="B28766" t="s">
        <v>2</v>
      </c>
    </row>
    <row r="28767" spans="1:2">
      <c r="A28767" s="4" t="s">
        <v>9221</v>
      </c>
      <c r="B28767" t="s">
        <v>9160</v>
      </c>
    </row>
    <row r="28768" spans="1:2">
      <c r="A28768" s="4" t="s">
        <v>9221</v>
      </c>
      <c r="B28768" t="s">
        <v>2</v>
      </c>
    </row>
    <row r="28769" spans="1:2">
      <c r="A28769" s="4" t="s">
        <v>9221</v>
      </c>
      <c r="B28769" t="s">
        <v>7370</v>
      </c>
    </row>
    <row r="28770" spans="1:2">
      <c r="A28770" s="4" t="s">
        <v>9221</v>
      </c>
      <c r="B28770" t="s">
        <v>8802</v>
      </c>
    </row>
    <row r="28771" spans="1:2">
      <c r="A28771" s="4" t="s">
        <v>9221</v>
      </c>
      <c r="B28771" t="s">
        <v>2224</v>
      </c>
    </row>
    <row r="28772" spans="1:2">
      <c r="A28772" s="4" t="s">
        <v>9221</v>
      </c>
      <c r="B28772" t="s">
        <v>2224</v>
      </c>
    </row>
    <row r="28773" spans="1:2">
      <c r="A28773" s="4" t="s">
        <v>9221</v>
      </c>
      <c r="B28773" t="s">
        <v>2268</v>
      </c>
    </row>
    <row r="28774" spans="1:2">
      <c r="A28774" s="4" t="s">
        <v>9221</v>
      </c>
      <c r="B28774" t="s">
        <v>2</v>
      </c>
    </row>
    <row r="28775" spans="1:2">
      <c r="A28775" s="4" t="s">
        <v>9221</v>
      </c>
      <c r="B28775" t="s">
        <v>9160</v>
      </c>
    </row>
    <row r="28776" spans="1:2">
      <c r="A28776" s="4" t="s">
        <v>9221</v>
      </c>
      <c r="B28776" t="s">
        <v>9131</v>
      </c>
    </row>
    <row r="28777" spans="1:2">
      <c r="A28777" s="4" t="s">
        <v>9221</v>
      </c>
      <c r="B28777" t="s">
        <v>4586</v>
      </c>
    </row>
    <row r="28778" spans="1:2">
      <c r="A28778" s="4" t="s">
        <v>9221</v>
      </c>
      <c r="B28778" t="s">
        <v>3855</v>
      </c>
    </row>
    <row r="28779" spans="1:2">
      <c r="A28779" s="4" t="s">
        <v>9221</v>
      </c>
      <c r="B28779" t="s">
        <v>3855</v>
      </c>
    </row>
    <row r="28780" spans="1:2">
      <c r="A28780" s="4" t="s">
        <v>9221</v>
      </c>
      <c r="B28780" t="s">
        <v>2224</v>
      </c>
    </row>
    <row r="28781" spans="1:2">
      <c r="A28781" s="4" t="s">
        <v>9220</v>
      </c>
      <c r="B28781" t="s">
        <v>6126</v>
      </c>
    </row>
    <row r="28782" spans="1:2">
      <c r="A28782" s="4" t="s">
        <v>9220</v>
      </c>
      <c r="B28782" t="s">
        <v>3986</v>
      </c>
    </row>
    <row r="28783" spans="1:2">
      <c r="A28783" s="4" t="s">
        <v>9220</v>
      </c>
      <c r="B28783" t="s">
        <v>4586</v>
      </c>
    </row>
    <row r="28784" spans="1:2">
      <c r="A28784" s="4" t="s">
        <v>9220</v>
      </c>
      <c r="B28784" t="s">
        <v>9167</v>
      </c>
    </row>
    <row r="28785" spans="1:2">
      <c r="A28785" s="4" t="s">
        <v>9220</v>
      </c>
      <c r="B28785" t="s">
        <v>2848</v>
      </c>
    </row>
    <row r="28786" spans="1:2">
      <c r="A28786" s="4" t="s">
        <v>9220</v>
      </c>
      <c r="B28786" t="s">
        <v>9160</v>
      </c>
    </row>
    <row r="28787" spans="1:2">
      <c r="A28787" s="4" t="s">
        <v>9220</v>
      </c>
      <c r="B28787" t="s">
        <v>9160</v>
      </c>
    </row>
    <row r="28788" spans="1:2">
      <c r="A28788" s="4" t="s">
        <v>9220</v>
      </c>
      <c r="B28788" t="s">
        <v>2848</v>
      </c>
    </row>
    <row r="28789" spans="1:2">
      <c r="A28789" s="4" t="s">
        <v>9220</v>
      </c>
      <c r="B28789" t="s">
        <v>2848</v>
      </c>
    </row>
    <row r="28790" spans="1:2">
      <c r="A28790" s="4" t="s">
        <v>9220</v>
      </c>
      <c r="B28790" t="s">
        <v>3986</v>
      </c>
    </row>
    <row r="28791" spans="1:2">
      <c r="A28791" s="4" t="s">
        <v>9220</v>
      </c>
      <c r="B28791" t="s">
        <v>2848</v>
      </c>
    </row>
    <row r="28792" spans="1:2">
      <c r="A28792" s="4" t="s">
        <v>9220</v>
      </c>
      <c r="B28792" t="s">
        <v>2848</v>
      </c>
    </row>
    <row r="28793" spans="1:2">
      <c r="A28793" s="4" t="s">
        <v>9220</v>
      </c>
      <c r="B28793" t="s">
        <v>5061</v>
      </c>
    </row>
    <row r="28794" spans="1:2">
      <c r="A28794" s="4" t="s">
        <v>9220</v>
      </c>
      <c r="B28794" t="s">
        <v>2848</v>
      </c>
    </row>
    <row r="28795" spans="1:2">
      <c r="A28795" s="4" t="s">
        <v>9220</v>
      </c>
      <c r="B28795" t="s">
        <v>2848</v>
      </c>
    </row>
    <row r="28796" spans="1:2">
      <c r="A28796" s="4" t="s">
        <v>9220</v>
      </c>
      <c r="B28796" t="s">
        <v>9167</v>
      </c>
    </row>
    <row r="28797" spans="1:2">
      <c r="A28797" s="4" t="s">
        <v>9220</v>
      </c>
      <c r="B28797" t="s">
        <v>9131</v>
      </c>
    </row>
    <row r="28798" spans="1:2">
      <c r="A28798" s="4" t="s">
        <v>9220</v>
      </c>
      <c r="B28798" t="s">
        <v>9160</v>
      </c>
    </row>
    <row r="28799" spans="1:2">
      <c r="A28799" s="4" t="s">
        <v>9220</v>
      </c>
      <c r="B28799" t="s">
        <v>2848</v>
      </c>
    </row>
    <row r="28800" spans="1:2">
      <c r="A28800" s="4" t="s">
        <v>9220</v>
      </c>
      <c r="B28800" t="s">
        <v>2848</v>
      </c>
    </row>
    <row r="28801" spans="1:2">
      <c r="A28801" s="4" t="s">
        <v>9220</v>
      </c>
      <c r="B28801" t="s">
        <v>9160</v>
      </c>
    </row>
    <row r="28802" spans="1:2">
      <c r="A28802" s="4" t="s">
        <v>9220</v>
      </c>
      <c r="B28802" t="s">
        <v>9131</v>
      </c>
    </row>
    <row r="28803" spans="1:2">
      <c r="A28803" s="4" t="s">
        <v>9220</v>
      </c>
      <c r="B28803" t="s">
        <v>3986</v>
      </c>
    </row>
    <row r="28804" spans="1:2">
      <c r="A28804" s="4" t="s">
        <v>9220</v>
      </c>
      <c r="B28804" t="s">
        <v>2848</v>
      </c>
    </row>
    <row r="28805" spans="1:2">
      <c r="A28805" s="4" t="s">
        <v>9220</v>
      </c>
      <c r="B28805" t="s">
        <v>2848</v>
      </c>
    </row>
    <row r="28806" spans="1:2">
      <c r="A28806" s="4" t="s">
        <v>9220</v>
      </c>
      <c r="B28806" t="s">
        <v>9131</v>
      </c>
    </row>
    <row r="28807" spans="1:2">
      <c r="A28807" s="4" t="s">
        <v>9220</v>
      </c>
      <c r="B28807" t="s">
        <v>2848</v>
      </c>
    </row>
    <row r="28808" spans="1:2">
      <c r="A28808" s="4" t="s">
        <v>9220</v>
      </c>
      <c r="B28808" t="s">
        <v>4586</v>
      </c>
    </row>
    <row r="28809" spans="1:2">
      <c r="A28809" s="4" t="s">
        <v>9220</v>
      </c>
      <c r="B28809" t="s">
        <v>3986</v>
      </c>
    </row>
    <row r="28810" spans="1:2">
      <c r="A28810" s="4" t="s">
        <v>9220</v>
      </c>
      <c r="B28810" t="s">
        <v>9167</v>
      </c>
    </row>
    <row r="28811" spans="1:2">
      <c r="A28811" s="4" t="s">
        <v>9220</v>
      </c>
      <c r="B28811" t="s">
        <v>9167</v>
      </c>
    </row>
    <row r="28812" spans="1:2">
      <c r="A28812" s="4" t="s">
        <v>9220</v>
      </c>
      <c r="B28812" t="s">
        <v>9131</v>
      </c>
    </row>
    <row r="28813" spans="1:2">
      <c r="A28813" s="4" t="s">
        <v>9220</v>
      </c>
      <c r="B28813" t="s">
        <v>2848</v>
      </c>
    </row>
    <row r="28814" spans="1:2">
      <c r="A28814" s="4" t="s">
        <v>9220</v>
      </c>
      <c r="B28814" t="s">
        <v>4586</v>
      </c>
    </row>
    <row r="28815" spans="1:2">
      <c r="A28815" s="4" t="s">
        <v>9220</v>
      </c>
      <c r="B28815" t="s">
        <v>2848</v>
      </c>
    </row>
    <row r="28816" spans="1:2">
      <c r="A28816" s="4" t="s">
        <v>9220</v>
      </c>
      <c r="B28816" t="s">
        <v>2224</v>
      </c>
    </row>
    <row r="28817" spans="1:2">
      <c r="A28817" s="4" t="s">
        <v>9220</v>
      </c>
      <c r="B28817" t="s">
        <v>2848</v>
      </c>
    </row>
    <row r="28818" spans="1:2">
      <c r="A28818" s="4" t="s">
        <v>9220</v>
      </c>
      <c r="B28818" t="s">
        <v>2848</v>
      </c>
    </row>
    <row r="28819" spans="1:2">
      <c r="A28819" s="4" t="s">
        <v>9220</v>
      </c>
      <c r="B28819" t="s">
        <v>2848</v>
      </c>
    </row>
    <row r="28820" spans="1:2">
      <c r="A28820" s="4" t="s">
        <v>9220</v>
      </c>
      <c r="B28820" t="s">
        <v>9167</v>
      </c>
    </row>
    <row r="28821" spans="1:2">
      <c r="A28821" s="4" t="s">
        <v>9220</v>
      </c>
      <c r="B28821" t="s">
        <v>5061</v>
      </c>
    </row>
    <row r="28822" spans="1:2">
      <c r="A28822" s="4" t="s">
        <v>9220</v>
      </c>
      <c r="B28822" t="s">
        <v>2848</v>
      </c>
    </row>
    <row r="28823" spans="1:2">
      <c r="A28823" s="4" t="s">
        <v>9220</v>
      </c>
      <c r="B28823" t="s">
        <v>9131</v>
      </c>
    </row>
    <row r="28824" spans="1:2">
      <c r="A28824" s="4" t="s">
        <v>9220</v>
      </c>
      <c r="B28824" t="s">
        <v>9167</v>
      </c>
    </row>
    <row r="28825" spans="1:2">
      <c r="A28825" s="4" t="s">
        <v>9220</v>
      </c>
      <c r="B28825" t="s">
        <v>9167</v>
      </c>
    </row>
    <row r="28826" spans="1:2">
      <c r="A28826" s="4" t="s">
        <v>9220</v>
      </c>
      <c r="B28826" t="s">
        <v>4586</v>
      </c>
    </row>
    <row r="28827" spans="1:2">
      <c r="A28827" s="4" t="s">
        <v>9220</v>
      </c>
      <c r="B28827" t="s">
        <v>2848</v>
      </c>
    </row>
    <row r="28828" spans="1:2">
      <c r="A28828" s="4" t="s">
        <v>9220</v>
      </c>
      <c r="B28828" t="s">
        <v>3986</v>
      </c>
    </row>
    <row r="28829" spans="1:2">
      <c r="A28829" s="4" t="s">
        <v>9220</v>
      </c>
      <c r="B28829" t="s">
        <v>9167</v>
      </c>
    </row>
    <row r="28830" spans="1:2">
      <c r="A28830" s="4" t="s">
        <v>9220</v>
      </c>
      <c r="B28830" t="s">
        <v>4586</v>
      </c>
    </row>
    <row r="28831" spans="1:2">
      <c r="A28831" s="4" t="s">
        <v>9220</v>
      </c>
      <c r="B28831" t="s">
        <v>9131</v>
      </c>
    </row>
    <row r="28832" spans="1:2">
      <c r="A28832" s="4" t="s">
        <v>9220</v>
      </c>
      <c r="B28832" t="s">
        <v>2848</v>
      </c>
    </row>
    <row r="28833" spans="1:2">
      <c r="A28833" s="4" t="s">
        <v>9220</v>
      </c>
      <c r="B28833" t="s">
        <v>9131</v>
      </c>
    </row>
    <row r="28834" spans="1:2">
      <c r="A28834" s="4" t="s">
        <v>9220</v>
      </c>
      <c r="B28834" t="s">
        <v>9167</v>
      </c>
    </row>
    <row r="28835" spans="1:2">
      <c r="A28835" s="4" t="s">
        <v>9220</v>
      </c>
      <c r="B28835" t="s">
        <v>9160</v>
      </c>
    </row>
    <row r="28836" spans="1:2">
      <c r="A28836" s="4" t="s">
        <v>9220</v>
      </c>
      <c r="B28836" t="s">
        <v>4586</v>
      </c>
    </row>
    <row r="28837" spans="1:2">
      <c r="A28837" s="4" t="s">
        <v>9220</v>
      </c>
      <c r="B28837" t="s">
        <v>9167</v>
      </c>
    </row>
    <row r="28838" spans="1:2">
      <c r="A28838" s="4" t="s">
        <v>9220</v>
      </c>
      <c r="B28838" t="s">
        <v>4586</v>
      </c>
    </row>
    <row r="28839" spans="1:2">
      <c r="A28839" s="4" t="s">
        <v>9220</v>
      </c>
      <c r="B28839" t="s">
        <v>4586</v>
      </c>
    </row>
    <row r="28840" spans="1:2">
      <c r="A28840" s="4" t="s">
        <v>9220</v>
      </c>
      <c r="B28840" t="s">
        <v>4586</v>
      </c>
    </row>
    <row r="28841" spans="1:2">
      <c r="A28841" s="4" t="s">
        <v>9220</v>
      </c>
      <c r="B28841" t="s">
        <v>3986</v>
      </c>
    </row>
    <row r="28842" spans="1:2">
      <c r="A28842" s="4" t="s">
        <v>9220</v>
      </c>
      <c r="B28842" t="s">
        <v>9167</v>
      </c>
    </row>
    <row r="28843" spans="1:2">
      <c r="A28843" s="4" t="s">
        <v>9220</v>
      </c>
      <c r="B28843" t="s">
        <v>9167</v>
      </c>
    </row>
    <row r="28844" spans="1:2">
      <c r="A28844" s="4" t="s">
        <v>9220</v>
      </c>
      <c r="B28844" t="s">
        <v>4586</v>
      </c>
    </row>
    <row r="28845" spans="1:2">
      <c r="A28845" s="4" t="s">
        <v>9220</v>
      </c>
      <c r="B28845" t="s">
        <v>9131</v>
      </c>
    </row>
    <row r="28846" spans="1:2">
      <c r="A28846" s="4" t="s">
        <v>9220</v>
      </c>
      <c r="B28846" t="s">
        <v>4586</v>
      </c>
    </row>
    <row r="28847" spans="1:2">
      <c r="A28847" s="4" t="s">
        <v>9220</v>
      </c>
      <c r="B28847" t="s">
        <v>9167</v>
      </c>
    </row>
    <row r="28848" spans="1:2">
      <c r="A28848" s="4" t="s">
        <v>9220</v>
      </c>
      <c r="B28848" t="s">
        <v>3986</v>
      </c>
    </row>
    <row r="28849" spans="1:2">
      <c r="A28849" s="4" t="s">
        <v>9220</v>
      </c>
      <c r="B28849" t="s">
        <v>9167</v>
      </c>
    </row>
    <row r="28850" spans="1:2">
      <c r="A28850" s="4" t="s">
        <v>9220</v>
      </c>
      <c r="B28850" t="s">
        <v>2848</v>
      </c>
    </row>
    <row r="28851" spans="1:2">
      <c r="A28851" s="4" t="s">
        <v>9220</v>
      </c>
      <c r="B28851" t="s">
        <v>9131</v>
      </c>
    </row>
    <row r="28852" spans="1:2">
      <c r="A28852" s="4" t="s">
        <v>9220</v>
      </c>
      <c r="B28852" t="s">
        <v>2848</v>
      </c>
    </row>
    <row r="28853" spans="1:2">
      <c r="A28853" s="4" t="s">
        <v>9220</v>
      </c>
      <c r="B28853" t="s">
        <v>9167</v>
      </c>
    </row>
    <row r="28854" spans="1:2">
      <c r="A28854" s="4" t="s">
        <v>9220</v>
      </c>
      <c r="B28854" t="s">
        <v>9131</v>
      </c>
    </row>
    <row r="28855" spans="1:2">
      <c r="A28855" s="4" t="s">
        <v>9220</v>
      </c>
      <c r="B28855" t="s">
        <v>4586</v>
      </c>
    </row>
    <row r="28856" spans="1:2">
      <c r="A28856" s="4" t="s">
        <v>9220</v>
      </c>
      <c r="B28856" t="s">
        <v>9131</v>
      </c>
    </row>
    <row r="28857" spans="1:2">
      <c r="A28857" s="4" t="s">
        <v>9220</v>
      </c>
      <c r="B28857" t="s">
        <v>9167</v>
      </c>
    </row>
    <row r="28858" spans="1:2">
      <c r="A28858" s="4" t="s">
        <v>9220</v>
      </c>
      <c r="B28858" t="s">
        <v>9167</v>
      </c>
    </row>
    <row r="28859" spans="1:2">
      <c r="A28859" s="4" t="s">
        <v>9220</v>
      </c>
      <c r="B28859" t="s">
        <v>7370</v>
      </c>
    </row>
    <row r="28860" spans="1:2">
      <c r="A28860" s="4" t="s">
        <v>9220</v>
      </c>
      <c r="B28860" t="s">
        <v>9131</v>
      </c>
    </row>
    <row r="28861" spans="1:2">
      <c r="A28861" s="4" t="s">
        <v>9220</v>
      </c>
      <c r="B28861" t="s">
        <v>9131</v>
      </c>
    </row>
    <row r="28862" spans="1:2">
      <c r="A28862" s="4" t="s">
        <v>9220</v>
      </c>
      <c r="B28862" t="s">
        <v>7370</v>
      </c>
    </row>
    <row r="28863" spans="1:2">
      <c r="A28863" s="4" t="s">
        <v>9220</v>
      </c>
      <c r="B28863" t="s">
        <v>9167</v>
      </c>
    </row>
    <row r="28864" spans="1:2">
      <c r="A28864" s="4" t="s">
        <v>9220</v>
      </c>
      <c r="B28864" t="s">
        <v>4586</v>
      </c>
    </row>
    <row r="28865" spans="1:2">
      <c r="A28865" s="4" t="s">
        <v>9220</v>
      </c>
      <c r="B28865" t="s">
        <v>2268</v>
      </c>
    </row>
    <row r="28866" spans="1:2">
      <c r="A28866" s="4" t="s">
        <v>9220</v>
      </c>
      <c r="B28866" t="s">
        <v>9131</v>
      </c>
    </row>
    <row r="28867" spans="1:2">
      <c r="A28867" s="4" t="s">
        <v>9220</v>
      </c>
      <c r="B28867" t="s">
        <v>9131</v>
      </c>
    </row>
    <row r="28868" spans="1:2">
      <c r="A28868" s="4" t="s">
        <v>9220</v>
      </c>
      <c r="B28868" t="s">
        <v>9170</v>
      </c>
    </row>
    <row r="28869" spans="1:2">
      <c r="A28869" s="4" t="s">
        <v>9220</v>
      </c>
      <c r="B28869" t="s">
        <v>7370</v>
      </c>
    </row>
    <row r="28870" spans="1:2">
      <c r="A28870" s="4" t="s">
        <v>9220</v>
      </c>
      <c r="B28870" t="s">
        <v>9167</v>
      </c>
    </row>
    <row r="28871" spans="1:2">
      <c r="A28871" s="4" t="s">
        <v>9220</v>
      </c>
      <c r="B28871" t="s">
        <v>2848</v>
      </c>
    </row>
    <row r="28872" spans="1:2">
      <c r="A28872" s="4" t="s">
        <v>9220</v>
      </c>
      <c r="B28872" t="s">
        <v>2848</v>
      </c>
    </row>
    <row r="28873" spans="1:2">
      <c r="A28873" s="4" t="s">
        <v>9220</v>
      </c>
      <c r="B28873" t="s">
        <v>9160</v>
      </c>
    </row>
    <row r="28874" spans="1:2">
      <c r="A28874" s="4" t="s">
        <v>9220</v>
      </c>
      <c r="B28874" t="s">
        <v>2848</v>
      </c>
    </row>
    <row r="28875" spans="1:2">
      <c r="A28875" s="4" t="s">
        <v>9220</v>
      </c>
      <c r="B28875" t="s">
        <v>9160</v>
      </c>
    </row>
    <row r="28876" spans="1:2">
      <c r="A28876" s="4" t="s">
        <v>9220</v>
      </c>
      <c r="B28876" t="s">
        <v>4586</v>
      </c>
    </row>
    <row r="28877" spans="1:2">
      <c r="A28877" s="4" t="s">
        <v>9220</v>
      </c>
      <c r="B28877" t="s">
        <v>9131</v>
      </c>
    </row>
    <row r="28878" spans="1:2">
      <c r="A28878" s="4" t="s">
        <v>9220</v>
      </c>
      <c r="B28878" t="s">
        <v>9131</v>
      </c>
    </row>
    <row r="28879" spans="1:2">
      <c r="A28879" s="4" t="s">
        <v>9220</v>
      </c>
      <c r="B28879" t="s">
        <v>9170</v>
      </c>
    </row>
    <row r="28880" spans="1:2">
      <c r="A28880" s="4" t="s">
        <v>9220</v>
      </c>
      <c r="B28880" t="s">
        <v>2224</v>
      </c>
    </row>
    <row r="28881" spans="1:2">
      <c r="A28881" s="4" t="s">
        <v>9220</v>
      </c>
      <c r="B28881" t="s">
        <v>3855</v>
      </c>
    </row>
    <row r="28882" spans="1:2">
      <c r="A28882" s="4" t="s">
        <v>9220</v>
      </c>
      <c r="B28882" t="s">
        <v>2846</v>
      </c>
    </row>
    <row r="28883" spans="1:2">
      <c r="A28883" s="4" t="s">
        <v>9220</v>
      </c>
      <c r="B28883" t="s">
        <v>2610</v>
      </c>
    </row>
    <row r="28884" spans="1:2">
      <c r="A28884" s="4" t="s">
        <v>9220</v>
      </c>
      <c r="B28884" t="s">
        <v>4586</v>
      </c>
    </row>
    <row r="28885" spans="1:2">
      <c r="A28885" s="4" t="s">
        <v>9220</v>
      </c>
      <c r="B28885" t="s">
        <v>2224</v>
      </c>
    </row>
    <row r="28886" spans="1:2">
      <c r="A28886" s="4" t="s">
        <v>9220</v>
      </c>
      <c r="B28886" t="s">
        <v>2224</v>
      </c>
    </row>
    <row r="28887" spans="1:2">
      <c r="A28887" s="4" t="s">
        <v>9220</v>
      </c>
      <c r="B28887" t="s">
        <v>2846</v>
      </c>
    </row>
    <row r="28888" spans="1:2">
      <c r="A28888" s="4" t="s">
        <v>9220</v>
      </c>
      <c r="B28888" t="s">
        <v>3986</v>
      </c>
    </row>
    <row r="28889" spans="1:2">
      <c r="A28889" s="4" t="s">
        <v>9220</v>
      </c>
      <c r="B28889" t="s">
        <v>2224</v>
      </c>
    </row>
    <row r="28890" spans="1:2">
      <c r="A28890" s="4" t="s">
        <v>9220</v>
      </c>
      <c r="B28890" t="s">
        <v>2846</v>
      </c>
    </row>
    <row r="28891" spans="1:2">
      <c r="A28891" s="4" t="s">
        <v>9220</v>
      </c>
      <c r="B28891" t="s">
        <v>9170</v>
      </c>
    </row>
    <row r="28892" spans="1:2">
      <c r="A28892" s="4" t="s">
        <v>9220</v>
      </c>
      <c r="B28892" t="s">
        <v>3986</v>
      </c>
    </row>
    <row r="28893" spans="1:2">
      <c r="A28893" s="4" t="s">
        <v>9220</v>
      </c>
      <c r="B28893" t="s">
        <v>3855</v>
      </c>
    </row>
    <row r="28894" spans="1:2">
      <c r="A28894" s="4" t="s">
        <v>9220</v>
      </c>
      <c r="B28894" t="s">
        <v>2848</v>
      </c>
    </row>
    <row r="28895" spans="1:2">
      <c r="A28895" s="4" t="s">
        <v>9220</v>
      </c>
      <c r="B28895" t="s">
        <v>9160</v>
      </c>
    </row>
    <row r="28896" spans="1:2">
      <c r="A28896" s="4" t="s">
        <v>9220</v>
      </c>
      <c r="B28896" t="s">
        <v>2846</v>
      </c>
    </row>
    <row r="28897" spans="1:2">
      <c r="A28897" s="4" t="s">
        <v>9220</v>
      </c>
      <c r="B28897" t="s">
        <v>2224</v>
      </c>
    </row>
    <row r="28898" spans="1:2">
      <c r="A28898" s="4" t="s">
        <v>9220</v>
      </c>
      <c r="B28898" t="s">
        <v>9160</v>
      </c>
    </row>
    <row r="28899" spans="1:2">
      <c r="A28899" s="4" t="s">
        <v>9220</v>
      </c>
      <c r="B28899" t="s">
        <v>3855</v>
      </c>
    </row>
    <row r="28900" spans="1:2">
      <c r="A28900" s="4" t="s">
        <v>9220</v>
      </c>
      <c r="B28900" t="s">
        <v>2846</v>
      </c>
    </row>
    <row r="28901" spans="1:2">
      <c r="A28901" s="4" t="s">
        <v>9220</v>
      </c>
      <c r="B28901" t="s">
        <v>9160</v>
      </c>
    </row>
    <row r="28902" spans="1:2">
      <c r="A28902" s="4" t="s">
        <v>9220</v>
      </c>
      <c r="B28902" t="s">
        <v>2846</v>
      </c>
    </row>
    <row r="28903" spans="1:2">
      <c r="A28903" s="4" t="s">
        <v>9220</v>
      </c>
      <c r="B28903" t="s">
        <v>3855</v>
      </c>
    </row>
    <row r="28904" spans="1:2">
      <c r="A28904" s="4" t="s">
        <v>9220</v>
      </c>
      <c r="B28904" t="s">
        <v>2846</v>
      </c>
    </row>
    <row r="28905" spans="1:2">
      <c r="A28905" s="4" t="s">
        <v>9220</v>
      </c>
      <c r="B28905" t="s">
        <v>2268</v>
      </c>
    </row>
    <row r="28906" spans="1:2">
      <c r="A28906" s="4" t="s">
        <v>9220</v>
      </c>
      <c r="B28906" t="s">
        <v>9170</v>
      </c>
    </row>
    <row r="28907" spans="1:2">
      <c r="A28907" s="4" t="s">
        <v>9220</v>
      </c>
      <c r="B28907" t="s">
        <v>7143</v>
      </c>
    </row>
    <row r="28908" spans="1:2">
      <c r="A28908" s="4" t="s">
        <v>9220</v>
      </c>
      <c r="B28908" t="s">
        <v>2268</v>
      </c>
    </row>
    <row r="28909" spans="1:2">
      <c r="A28909" s="4" t="s">
        <v>9220</v>
      </c>
      <c r="B28909" t="s">
        <v>2846</v>
      </c>
    </row>
    <row r="28910" spans="1:2">
      <c r="A28910" s="4" t="s">
        <v>9220</v>
      </c>
      <c r="B28910" t="s">
        <v>7143</v>
      </c>
    </row>
    <row r="28911" spans="1:2">
      <c r="A28911" s="4" t="s">
        <v>9220</v>
      </c>
      <c r="B28911" t="s">
        <v>9167</v>
      </c>
    </row>
    <row r="28912" spans="1:2">
      <c r="A28912" s="4" t="s">
        <v>9220</v>
      </c>
      <c r="B28912" t="s">
        <v>3855</v>
      </c>
    </row>
    <row r="28913" spans="1:2">
      <c r="A28913" s="4" t="s">
        <v>9220</v>
      </c>
      <c r="B28913" t="s">
        <v>8802</v>
      </c>
    </row>
    <row r="28914" spans="1:2">
      <c r="A28914" s="4" t="s">
        <v>9220</v>
      </c>
      <c r="B28914" t="s">
        <v>9170</v>
      </c>
    </row>
    <row r="28915" spans="1:2">
      <c r="A28915" s="4" t="s">
        <v>9220</v>
      </c>
      <c r="B28915" t="s">
        <v>3855</v>
      </c>
    </row>
    <row r="28916" spans="1:2">
      <c r="A28916" s="4" t="s">
        <v>9220</v>
      </c>
      <c r="B28916" t="s">
        <v>2268</v>
      </c>
    </row>
    <row r="28917" spans="1:2">
      <c r="A28917" s="4" t="s">
        <v>9220</v>
      </c>
      <c r="B28917" t="s">
        <v>2846</v>
      </c>
    </row>
    <row r="28918" spans="1:2">
      <c r="A28918" s="4" t="s">
        <v>9220</v>
      </c>
      <c r="B28918" t="s">
        <v>2848</v>
      </c>
    </row>
    <row r="28919" spans="1:2">
      <c r="A28919" s="4" t="s">
        <v>9220</v>
      </c>
      <c r="B28919" t="s">
        <v>5061</v>
      </c>
    </row>
    <row r="28920" spans="1:2">
      <c r="A28920" s="4" t="s">
        <v>9220</v>
      </c>
      <c r="B28920" t="s">
        <v>9167</v>
      </c>
    </row>
    <row r="28921" spans="1:2">
      <c r="A28921" s="4" t="s">
        <v>9220</v>
      </c>
      <c r="B28921" t="s">
        <v>9167</v>
      </c>
    </row>
    <row r="28922" spans="1:2">
      <c r="A28922" s="4" t="s">
        <v>9220</v>
      </c>
      <c r="B28922" t="s">
        <v>9131</v>
      </c>
    </row>
    <row r="28923" spans="1:2">
      <c r="A28923" s="4" t="s">
        <v>9220</v>
      </c>
      <c r="B28923" t="s">
        <v>3855</v>
      </c>
    </row>
    <row r="28924" spans="1:2">
      <c r="A28924" s="4" t="s">
        <v>9220</v>
      </c>
      <c r="B28924" t="s">
        <v>2268</v>
      </c>
    </row>
    <row r="28925" spans="1:2">
      <c r="A28925" s="4" t="s">
        <v>9220</v>
      </c>
      <c r="B28925" t="s">
        <v>9167</v>
      </c>
    </row>
    <row r="28926" spans="1:2">
      <c r="A28926" s="4" t="s">
        <v>9220</v>
      </c>
      <c r="B28926" t="s">
        <v>4586</v>
      </c>
    </row>
    <row r="28927" spans="1:2">
      <c r="A28927" s="4" t="s">
        <v>9220</v>
      </c>
      <c r="B28927" t="s">
        <v>2610</v>
      </c>
    </row>
    <row r="28928" spans="1:2">
      <c r="A28928" s="4" t="s">
        <v>9220</v>
      </c>
      <c r="B28928" t="s">
        <v>2848</v>
      </c>
    </row>
    <row r="28929" spans="1:2">
      <c r="A28929" s="4" t="s">
        <v>9220</v>
      </c>
      <c r="B28929" t="s">
        <v>2848</v>
      </c>
    </row>
    <row r="28930" spans="1:2">
      <c r="A28930" s="4" t="s">
        <v>9220</v>
      </c>
      <c r="B28930" t="s">
        <v>2846</v>
      </c>
    </row>
    <row r="28931" spans="1:2">
      <c r="A28931" s="4" t="s">
        <v>9220</v>
      </c>
      <c r="B28931" t="s">
        <v>2224</v>
      </c>
    </row>
    <row r="28932" spans="1:2">
      <c r="A28932" s="4" t="s">
        <v>9220</v>
      </c>
      <c r="B28932" t="s">
        <v>9131</v>
      </c>
    </row>
    <row r="28933" spans="1:2">
      <c r="A28933" s="4" t="s">
        <v>9220</v>
      </c>
      <c r="B28933" t="s">
        <v>9167</v>
      </c>
    </row>
    <row r="28934" spans="1:2">
      <c r="A28934" s="4" t="s">
        <v>9220</v>
      </c>
      <c r="B28934" t="s">
        <v>5061</v>
      </c>
    </row>
    <row r="28935" spans="1:2">
      <c r="A28935" s="4" t="s">
        <v>9220</v>
      </c>
      <c r="B28935" t="s">
        <v>2224</v>
      </c>
    </row>
    <row r="28936" spans="1:2">
      <c r="A28936" s="4" t="s">
        <v>9220</v>
      </c>
      <c r="B28936" t="s">
        <v>8802</v>
      </c>
    </row>
    <row r="28937" spans="1:2">
      <c r="A28937" s="4" t="s">
        <v>9220</v>
      </c>
      <c r="B28937" t="s">
        <v>2268</v>
      </c>
    </row>
    <row r="28938" spans="1:2">
      <c r="A28938" s="4" t="s">
        <v>9220</v>
      </c>
      <c r="B28938" t="s">
        <v>9131</v>
      </c>
    </row>
    <row r="28939" spans="1:2">
      <c r="A28939" s="4" t="s">
        <v>9220</v>
      </c>
      <c r="B28939" t="s">
        <v>9160</v>
      </c>
    </row>
    <row r="28940" spans="1:2">
      <c r="A28940" s="4" t="s">
        <v>9220</v>
      </c>
      <c r="B28940" t="s">
        <v>2661</v>
      </c>
    </row>
    <row r="28941" spans="1:2">
      <c r="A28941" s="4" t="s">
        <v>9220</v>
      </c>
      <c r="B28941" t="s">
        <v>2268</v>
      </c>
    </row>
    <row r="28942" spans="1:2">
      <c r="A28942" s="4" t="s">
        <v>9220</v>
      </c>
      <c r="B28942" t="s">
        <v>3855</v>
      </c>
    </row>
    <row r="28943" spans="1:2">
      <c r="A28943" s="4" t="s">
        <v>9220</v>
      </c>
      <c r="B28943" t="s">
        <v>8802</v>
      </c>
    </row>
    <row r="28944" spans="1:2">
      <c r="A28944" s="4" t="s">
        <v>9220</v>
      </c>
      <c r="B28944" t="s">
        <v>6126</v>
      </c>
    </row>
    <row r="28945" spans="1:2">
      <c r="A28945" s="4" t="s">
        <v>9220</v>
      </c>
      <c r="B28945" t="s">
        <v>2848</v>
      </c>
    </row>
    <row r="28946" spans="1:2">
      <c r="A28946" s="4" t="s">
        <v>9220</v>
      </c>
      <c r="B28946" t="s">
        <v>7143</v>
      </c>
    </row>
    <row r="28947" spans="1:2">
      <c r="A28947" s="4" t="s">
        <v>9220</v>
      </c>
      <c r="B28947" t="s">
        <v>3855</v>
      </c>
    </row>
    <row r="28948" spans="1:2">
      <c r="A28948" s="4" t="s">
        <v>9220</v>
      </c>
      <c r="B28948" t="s">
        <v>2224</v>
      </c>
    </row>
    <row r="28949" spans="1:2">
      <c r="A28949" s="4" t="s">
        <v>9220</v>
      </c>
      <c r="B28949" t="s">
        <v>9170</v>
      </c>
    </row>
    <row r="28950" spans="1:2">
      <c r="A28950" s="4" t="s">
        <v>9220</v>
      </c>
      <c r="B28950" t="s">
        <v>2661</v>
      </c>
    </row>
    <row r="28951" spans="1:2">
      <c r="A28951" s="4" t="s">
        <v>9220</v>
      </c>
      <c r="B28951" t="s">
        <v>5061</v>
      </c>
    </row>
    <row r="28952" spans="1:2">
      <c r="A28952" s="4" t="s">
        <v>9220</v>
      </c>
      <c r="B28952" t="s">
        <v>2268</v>
      </c>
    </row>
    <row r="28953" spans="1:2">
      <c r="A28953" s="4" t="s">
        <v>9220</v>
      </c>
      <c r="B28953" t="s">
        <v>9160</v>
      </c>
    </row>
    <row r="28954" spans="1:2">
      <c r="A28954" s="4" t="s">
        <v>9220</v>
      </c>
      <c r="B28954" t="s">
        <v>9170</v>
      </c>
    </row>
    <row r="28955" spans="1:2">
      <c r="A28955" s="4" t="s">
        <v>9220</v>
      </c>
      <c r="B28955" t="s">
        <v>2846</v>
      </c>
    </row>
    <row r="28956" spans="1:2">
      <c r="A28956" s="4" t="s">
        <v>9220</v>
      </c>
      <c r="B28956" t="s">
        <v>2846</v>
      </c>
    </row>
    <row r="28957" spans="1:2">
      <c r="A28957" s="4" t="s">
        <v>9220</v>
      </c>
      <c r="B28957" t="s">
        <v>2</v>
      </c>
    </row>
    <row r="28958" spans="1:2">
      <c r="A28958" s="4" t="s">
        <v>9220</v>
      </c>
      <c r="B28958" t="s">
        <v>2846</v>
      </c>
    </row>
    <row r="28959" spans="1:2">
      <c r="A28959" s="4" t="s">
        <v>9220</v>
      </c>
      <c r="B28959" t="s">
        <v>2268</v>
      </c>
    </row>
    <row r="28960" spans="1:2">
      <c r="A28960" s="4" t="s">
        <v>9220</v>
      </c>
      <c r="B28960" t="s">
        <v>9160</v>
      </c>
    </row>
    <row r="28961" spans="1:2">
      <c r="A28961" s="4" t="s">
        <v>9220</v>
      </c>
      <c r="B28961" t="s">
        <v>9170</v>
      </c>
    </row>
    <row r="28962" spans="1:2">
      <c r="A28962" s="4" t="s">
        <v>9220</v>
      </c>
      <c r="B28962" t="s">
        <v>7739</v>
      </c>
    </row>
    <row r="28963" spans="1:2">
      <c r="A28963" s="4" t="s">
        <v>9220</v>
      </c>
      <c r="B28963" t="s">
        <v>7739</v>
      </c>
    </row>
    <row r="28964" spans="1:2">
      <c r="A28964" s="4" t="s">
        <v>9220</v>
      </c>
      <c r="B28964" t="s">
        <v>2846</v>
      </c>
    </row>
    <row r="28965" spans="1:2">
      <c r="A28965" s="4" t="s">
        <v>9220</v>
      </c>
      <c r="B28965" t="s">
        <v>2846</v>
      </c>
    </row>
    <row r="28966" spans="1:2">
      <c r="A28966" s="4" t="s">
        <v>9220</v>
      </c>
      <c r="B28966" t="s">
        <v>9167</v>
      </c>
    </row>
    <row r="28967" spans="1:2">
      <c r="A28967" s="4" t="s">
        <v>9220</v>
      </c>
      <c r="B28967" t="s">
        <v>2846</v>
      </c>
    </row>
    <row r="28968" spans="1:2">
      <c r="A28968" s="4" t="s">
        <v>9220</v>
      </c>
      <c r="B28968" t="s">
        <v>9170</v>
      </c>
    </row>
    <row r="28969" spans="1:2">
      <c r="A28969" s="4" t="s">
        <v>9220</v>
      </c>
      <c r="B28969" t="s">
        <v>9170</v>
      </c>
    </row>
    <row r="28970" spans="1:2">
      <c r="A28970" s="4" t="s">
        <v>9220</v>
      </c>
      <c r="B28970" t="s">
        <v>2</v>
      </c>
    </row>
    <row r="28971" spans="1:2">
      <c r="A28971" s="4" t="s">
        <v>9220</v>
      </c>
      <c r="B28971" t="s">
        <v>9160</v>
      </c>
    </row>
    <row r="28972" spans="1:2">
      <c r="A28972" s="4" t="s">
        <v>9220</v>
      </c>
      <c r="B28972" t="s">
        <v>8802</v>
      </c>
    </row>
    <row r="28973" spans="1:2">
      <c r="A28973" s="4" t="s">
        <v>9220</v>
      </c>
      <c r="B28973" t="s">
        <v>2268</v>
      </c>
    </row>
    <row r="28974" spans="1:2">
      <c r="A28974" s="4" t="s">
        <v>9220</v>
      </c>
      <c r="B28974" t="s">
        <v>3855</v>
      </c>
    </row>
    <row r="28975" spans="1:2">
      <c r="A28975" s="4" t="s">
        <v>9220</v>
      </c>
      <c r="B28975" t="s">
        <v>9160</v>
      </c>
    </row>
    <row r="28976" spans="1:2">
      <c r="A28976" s="4" t="s">
        <v>9220</v>
      </c>
      <c r="B28976" t="s">
        <v>2848</v>
      </c>
    </row>
    <row r="28977" spans="1:2">
      <c r="A28977" s="4" t="s">
        <v>9220</v>
      </c>
      <c r="B28977" t="s">
        <v>9167</v>
      </c>
    </row>
    <row r="28978" spans="1:2">
      <c r="A28978" s="4" t="s">
        <v>9220</v>
      </c>
      <c r="B28978" t="s">
        <v>2848</v>
      </c>
    </row>
    <row r="28979" spans="1:2">
      <c r="A28979" s="4" t="s">
        <v>9220</v>
      </c>
      <c r="B28979" t="s">
        <v>2224</v>
      </c>
    </row>
    <row r="28980" spans="1:2">
      <c r="A28980" s="4" t="s">
        <v>9220</v>
      </c>
      <c r="B28980" t="s">
        <v>9167</v>
      </c>
    </row>
    <row r="28981" spans="1:2">
      <c r="A28981" s="4" t="s">
        <v>9220</v>
      </c>
      <c r="B28981" t="s">
        <v>2268</v>
      </c>
    </row>
    <row r="28982" spans="1:2">
      <c r="A28982" s="4" t="s">
        <v>9220</v>
      </c>
      <c r="B28982" t="s">
        <v>2224</v>
      </c>
    </row>
    <row r="28983" spans="1:2">
      <c r="A28983" s="4" t="s">
        <v>9220</v>
      </c>
      <c r="B28983" t="s">
        <v>4586</v>
      </c>
    </row>
    <row r="28984" spans="1:2">
      <c r="A28984" s="4" t="s">
        <v>9220</v>
      </c>
      <c r="B28984" t="s">
        <v>6126</v>
      </c>
    </row>
    <row r="28985" spans="1:2">
      <c r="A28985" s="4" t="s">
        <v>9220</v>
      </c>
      <c r="B28985" t="s">
        <v>9131</v>
      </c>
    </row>
    <row r="28986" spans="1:2">
      <c r="A28986" s="4" t="s">
        <v>9220</v>
      </c>
      <c r="B28986" t="s">
        <v>5061</v>
      </c>
    </row>
    <row r="28987" spans="1:2">
      <c r="A28987" s="4" t="s">
        <v>9220</v>
      </c>
      <c r="B28987" t="s">
        <v>3986</v>
      </c>
    </row>
    <row r="28988" spans="1:2">
      <c r="A28988" s="4" t="s">
        <v>9220</v>
      </c>
      <c r="B28988" t="s">
        <v>8802</v>
      </c>
    </row>
    <row r="28989" spans="1:2">
      <c r="A28989" s="4" t="s">
        <v>9220</v>
      </c>
      <c r="B28989" t="s">
        <v>7370</v>
      </c>
    </row>
    <row r="28990" spans="1:2">
      <c r="A28990" s="4" t="s">
        <v>9220</v>
      </c>
      <c r="B28990" t="s">
        <v>7370</v>
      </c>
    </row>
    <row r="28991" spans="1:2">
      <c r="A28991" s="4" t="s">
        <v>9220</v>
      </c>
      <c r="B28991" t="s">
        <v>9167</v>
      </c>
    </row>
    <row r="28992" spans="1:2">
      <c r="A28992" s="4" t="s">
        <v>9220</v>
      </c>
      <c r="B28992" t="s">
        <v>9131</v>
      </c>
    </row>
    <row r="28993" spans="1:2">
      <c r="A28993" s="4" t="s">
        <v>9220</v>
      </c>
      <c r="B28993" t="s">
        <v>2</v>
      </c>
    </row>
    <row r="28994" spans="1:2">
      <c r="A28994" s="4" t="s">
        <v>9220</v>
      </c>
      <c r="B28994" t="s">
        <v>9131</v>
      </c>
    </row>
    <row r="28995" spans="1:2">
      <c r="A28995" s="4" t="s">
        <v>9220</v>
      </c>
      <c r="B28995" t="s">
        <v>2224</v>
      </c>
    </row>
    <row r="28996" spans="1:2">
      <c r="A28996" s="4" t="s">
        <v>9220</v>
      </c>
      <c r="B28996" t="s">
        <v>2268</v>
      </c>
    </row>
    <row r="28997" spans="1:2">
      <c r="A28997" s="4" t="s">
        <v>9220</v>
      </c>
      <c r="B28997" t="s">
        <v>5061</v>
      </c>
    </row>
    <row r="28998" spans="1:2">
      <c r="A28998" s="4" t="s">
        <v>9220</v>
      </c>
      <c r="B28998" t="s">
        <v>2846</v>
      </c>
    </row>
    <row r="28999" spans="1:2">
      <c r="A28999" s="4" t="s">
        <v>9220</v>
      </c>
      <c r="B28999" t="s">
        <v>2610</v>
      </c>
    </row>
    <row r="29000" spans="1:2">
      <c r="A29000" s="4" t="s">
        <v>9220</v>
      </c>
      <c r="B29000" t="s">
        <v>9167</v>
      </c>
    </row>
    <row r="29001" spans="1:2">
      <c r="A29001" s="4" t="s">
        <v>9220</v>
      </c>
      <c r="B29001" t="s">
        <v>2610</v>
      </c>
    </row>
    <row r="29002" spans="1:2">
      <c r="A29002" s="4" t="s">
        <v>9220</v>
      </c>
      <c r="B29002" t="s">
        <v>2224</v>
      </c>
    </row>
    <row r="29003" spans="1:2">
      <c r="A29003" s="4" t="s">
        <v>9220</v>
      </c>
      <c r="B29003" t="s">
        <v>2224</v>
      </c>
    </row>
    <row r="29004" spans="1:2">
      <c r="A29004" s="4" t="s">
        <v>9220</v>
      </c>
      <c r="B29004" t="s">
        <v>2610</v>
      </c>
    </row>
    <row r="29005" spans="1:2">
      <c r="A29005" s="4" t="s">
        <v>9220</v>
      </c>
      <c r="B29005" t="s">
        <v>7370</v>
      </c>
    </row>
    <row r="29006" spans="1:2">
      <c r="A29006" s="4" t="s">
        <v>9220</v>
      </c>
      <c r="B29006" t="s">
        <v>7370</v>
      </c>
    </row>
    <row r="29007" spans="1:2">
      <c r="A29007" s="4" t="s">
        <v>9220</v>
      </c>
      <c r="B29007" t="s">
        <v>7143</v>
      </c>
    </row>
    <row r="29008" spans="1:2">
      <c r="A29008" s="4" t="s">
        <v>9220</v>
      </c>
      <c r="B29008" t="s">
        <v>2846</v>
      </c>
    </row>
    <row r="29009" spans="1:2">
      <c r="A29009" s="4" t="s">
        <v>9220</v>
      </c>
      <c r="B29009" t="s">
        <v>2610</v>
      </c>
    </row>
    <row r="29010" spans="1:2">
      <c r="A29010" s="4" t="s">
        <v>9220</v>
      </c>
      <c r="B29010" t="s">
        <v>2610</v>
      </c>
    </row>
    <row r="29011" spans="1:2">
      <c r="A29011" s="4" t="s">
        <v>9220</v>
      </c>
      <c r="B29011" t="s">
        <v>2268</v>
      </c>
    </row>
    <row r="29012" spans="1:2">
      <c r="A29012" s="4" t="s">
        <v>9220</v>
      </c>
      <c r="B29012" t="s">
        <v>2268</v>
      </c>
    </row>
    <row r="29013" spans="1:2">
      <c r="A29013" s="4" t="s">
        <v>9220</v>
      </c>
      <c r="B29013" t="s">
        <v>2846</v>
      </c>
    </row>
    <row r="29014" spans="1:2">
      <c r="A29014" s="4" t="s">
        <v>9220</v>
      </c>
      <c r="B29014" t="s">
        <v>2224</v>
      </c>
    </row>
    <row r="29015" spans="1:2">
      <c r="A29015" s="4" t="s">
        <v>9220</v>
      </c>
      <c r="B29015" t="s">
        <v>2224</v>
      </c>
    </row>
    <row r="29016" spans="1:2">
      <c r="A29016" s="4" t="s">
        <v>9220</v>
      </c>
      <c r="B29016" t="s">
        <v>6126</v>
      </c>
    </row>
    <row r="29017" spans="1:2">
      <c r="A29017" s="4" t="s">
        <v>9220</v>
      </c>
      <c r="B29017" t="s">
        <v>9167</v>
      </c>
    </row>
    <row r="29018" spans="1:2">
      <c r="A29018" s="4" t="s">
        <v>9220</v>
      </c>
      <c r="B29018" t="s">
        <v>7370</v>
      </c>
    </row>
    <row r="29019" spans="1:2">
      <c r="A29019" s="4" t="s">
        <v>9220</v>
      </c>
      <c r="B29019" t="s">
        <v>2224</v>
      </c>
    </row>
    <row r="29020" spans="1:2">
      <c r="A29020" s="4" t="s">
        <v>9220</v>
      </c>
      <c r="B29020" t="s">
        <v>9131</v>
      </c>
    </row>
    <row r="29021" spans="1:2">
      <c r="A29021" s="4" t="s">
        <v>9220</v>
      </c>
      <c r="B29021" t="s">
        <v>2846</v>
      </c>
    </row>
    <row r="29022" spans="1:2">
      <c r="A29022" s="4" t="s">
        <v>9220</v>
      </c>
      <c r="B29022" t="s">
        <v>2224</v>
      </c>
    </row>
    <row r="29023" spans="1:2">
      <c r="A29023" s="4" t="s">
        <v>9220</v>
      </c>
      <c r="B29023" t="s">
        <v>2224</v>
      </c>
    </row>
    <row r="29024" spans="1:2">
      <c r="A29024" s="4" t="s">
        <v>9220</v>
      </c>
      <c r="B29024" t="s">
        <v>2610</v>
      </c>
    </row>
    <row r="29025" spans="1:2">
      <c r="A29025" s="4" t="s">
        <v>9220</v>
      </c>
      <c r="B29025" t="s">
        <v>9167</v>
      </c>
    </row>
    <row r="29026" spans="1:2">
      <c r="A29026" s="4" t="s">
        <v>9220</v>
      </c>
      <c r="B29026" t="s">
        <v>9167</v>
      </c>
    </row>
    <row r="29027" spans="1:2">
      <c r="A29027" s="4" t="s">
        <v>9220</v>
      </c>
      <c r="B29027" t="s">
        <v>2</v>
      </c>
    </row>
    <row r="29028" spans="1:2">
      <c r="A29028" s="4" t="s">
        <v>9220</v>
      </c>
      <c r="B29028" t="s">
        <v>2848</v>
      </c>
    </row>
    <row r="29029" spans="1:2">
      <c r="A29029" s="4" t="s">
        <v>9220</v>
      </c>
      <c r="B29029" t="s">
        <v>2661</v>
      </c>
    </row>
    <row r="29030" spans="1:2">
      <c r="A29030" s="4" t="s">
        <v>9220</v>
      </c>
      <c r="B29030" t="s">
        <v>3855</v>
      </c>
    </row>
    <row r="29031" spans="1:2">
      <c r="A29031" s="4" t="s">
        <v>9220</v>
      </c>
      <c r="B29031" t="s">
        <v>7739</v>
      </c>
    </row>
    <row r="29032" spans="1:2">
      <c r="A29032" s="4" t="s">
        <v>9220</v>
      </c>
      <c r="B29032" t="s">
        <v>2268</v>
      </c>
    </row>
    <row r="29033" spans="1:2">
      <c r="A29033" s="4" t="s">
        <v>9220</v>
      </c>
      <c r="B29033" t="s">
        <v>2</v>
      </c>
    </row>
    <row r="29034" spans="1:2">
      <c r="A29034" s="4" t="s">
        <v>9220</v>
      </c>
      <c r="B29034" t="s">
        <v>2</v>
      </c>
    </row>
    <row r="29035" spans="1:2">
      <c r="A29035" s="4" t="s">
        <v>9220</v>
      </c>
      <c r="B29035" t="s">
        <v>9167</v>
      </c>
    </row>
    <row r="29036" spans="1:2">
      <c r="A29036" s="4" t="s">
        <v>9220</v>
      </c>
      <c r="B29036" t="s">
        <v>2846</v>
      </c>
    </row>
    <row r="29037" spans="1:2">
      <c r="A29037" s="4" t="s">
        <v>9220</v>
      </c>
      <c r="B29037" t="s">
        <v>9167</v>
      </c>
    </row>
    <row r="29038" spans="1:2">
      <c r="A29038" s="4" t="s">
        <v>9220</v>
      </c>
      <c r="B29038" t="s">
        <v>2268</v>
      </c>
    </row>
    <row r="29039" spans="1:2">
      <c r="A29039" s="4" t="s">
        <v>9220</v>
      </c>
      <c r="B29039" t="s">
        <v>2846</v>
      </c>
    </row>
    <row r="29040" spans="1:2">
      <c r="A29040" s="4" t="s">
        <v>9220</v>
      </c>
      <c r="B29040" t="s">
        <v>9170</v>
      </c>
    </row>
    <row r="29041" spans="1:2">
      <c r="A29041" s="4" t="s">
        <v>9220</v>
      </c>
      <c r="B29041" t="s">
        <v>2</v>
      </c>
    </row>
    <row r="29042" spans="1:2">
      <c r="A29042" s="4" t="s">
        <v>9220</v>
      </c>
      <c r="B29042" t="s">
        <v>2</v>
      </c>
    </row>
    <row r="29043" spans="1:2">
      <c r="A29043" s="4" t="s">
        <v>9220</v>
      </c>
      <c r="B29043" t="s">
        <v>2846</v>
      </c>
    </row>
    <row r="29044" spans="1:2">
      <c r="A29044" s="4" t="s">
        <v>9220</v>
      </c>
      <c r="B29044" t="s">
        <v>2846</v>
      </c>
    </row>
    <row r="29045" spans="1:2">
      <c r="A29045" s="4" t="s">
        <v>9220</v>
      </c>
      <c r="B29045" t="s">
        <v>9167</v>
      </c>
    </row>
    <row r="29046" spans="1:2">
      <c r="A29046" s="4" t="s">
        <v>9220</v>
      </c>
      <c r="B29046" t="s">
        <v>8802</v>
      </c>
    </row>
    <row r="29047" spans="1:2">
      <c r="A29047" s="4" t="s">
        <v>9220</v>
      </c>
      <c r="B29047" t="s">
        <v>6126</v>
      </c>
    </row>
    <row r="29048" spans="1:2">
      <c r="A29048" s="4" t="s">
        <v>9220</v>
      </c>
      <c r="B29048" t="s">
        <v>3855</v>
      </c>
    </row>
    <row r="29049" spans="1:2">
      <c r="A29049" s="4" t="s">
        <v>9220</v>
      </c>
      <c r="B29049" t="s">
        <v>9170</v>
      </c>
    </row>
    <row r="29050" spans="1:2">
      <c r="A29050" s="4" t="s">
        <v>9220</v>
      </c>
      <c r="B29050" t="s">
        <v>2846</v>
      </c>
    </row>
    <row r="29051" spans="1:2">
      <c r="A29051" s="4" t="s">
        <v>9220</v>
      </c>
      <c r="B29051" t="s">
        <v>3855</v>
      </c>
    </row>
    <row r="29052" spans="1:2">
      <c r="A29052" s="4" t="s">
        <v>9220</v>
      </c>
      <c r="B29052" t="s">
        <v>2224</v>
      </c>
    </row>
    <row r="29053" spans="1:2">
      <c r="A29053" s="4" t="s">
        <v>9220</v>
      </c>
      <c r="B29053" t="s">
        <v>2661</v>
      </c>
    </row>
    <row r="29054" spans="1:2">
      <c r="A29054" s="4" t="s">
        <v>9220</v>
      </c>
      <c r="B29054" t="s">
        <v>7143</v>
      </c>
    </row>
    <row r="29055" spans="1:2">
      <c r="A29055" s="4" t="s">
        <v>9220</v>
      </c>
      <c r="B29055" t="s">
        <v>9160</v>
      </c>
    </row>
    <row r="29056" spans="1:2">
      <c r="A29056" s="4" t="s">
        <v>9220</v>
      </c>
      <c r="B29056" t="s">
        <v>2</v>
      </c>
    </row>
    <row r="29057" spans="1:2">
      <c r="A29057" s="4" t="s">
        <v>9220</v>
      </c>
      <c r="B29057" t="s">
        <v>2224</v>
      </c>
    </row>
    <row r="29058" spans="1:2">
      <c r="A29058" s="4" t="s">
        <v>9220</v>
      </c>
      <c r="B29058" t="s">
        <v>2268</v>
      </c>
    </row>
    <row r="29059" spans="1:2">
      <c r="A29059" s="4" t="s">
        <v>9220</v>
      </c>
      <c r="B29059" t="s">
        <v>9131</v>
      </c>
    </row>
    <row r="29060" spans="1:2">
      <c r="A29060" s="4" t="s">
        <v>9220</v>
      </c>
      <c r="B29060" t="s">
        <v>4586</v>
      </c>
    </row>
    <row r="29061" spans="1:2">
      <c r="A29061" s="4" t="s">
        <v>9220</v>
      </c>
      <c r="B29061" t="s">
        <v>5061</v>
      </c>
    </row>
    <row r="29062" spans="1:2">
      <c r="A29062" s="4" t="s">
        <v>9220</v>
      </c>
      <c r="B29062" t="s">
        <v>7370</v>
      </c>
    </row>
    <row r="29063" spans="1:2">
      <c r="A29063" s="4" t="s">
        <v>9220</v>
      </c>
      <c r="B29063" t="s">
        <v>8802</v>
      </c>
    </row>
    <row r="29064" spans="1:2">
      <c r="A29064" s="4" t="s">
        <v>9220</v>
      </c>
      <c r="B29064" t="s">
        <v>9170</v>
      </c>
    </row>
    <row r="29065" spans="1:2">
      <c r="A29065" s="4" t="s">
        <v>9220</v>
      </c>
      <c r="B29065" t="s">
        <v>9170</v>
      </c>
    </row>
    <row r="29066" spans="1:2">
      <c r="A29066" s="4" t="s">
        <v>9220</v>
      </c>
      <c r="B29066" t="s">
        <v>3986</v>
      </c>
    </row>
    <row r="29067" spans="1:2">
      <c r="A29067" s="4" t="s">
        <v>9220</v>
      </c>
      <c r="B29067" t="s">
        <v>2846</v>
      </c>
    </row>
    <row r="29068" spans="1:2">
      <c r="A29068" s="4" t="s">
        <v>9220</v>
      </c>
      <c r="B29068" t="s">
        <v>8802</v>
      </c>
    </row>
    <row r="29069" spans="1:2">
      <c r="A29069" s="4" t="s">
        <v>9220</v>
      </c>
      <c r="B29069" t="s">
        <v>2268</v>
      </c>
    </row>
    <row r="29070" spans="1:2">
      <c r="A29070" s="4" t="s">
        <v>9220</v>
      </c>
      <c r="B29070" t="s">
        <v>2224</v>
      </c>
    </row>
    <row r="29071" spans="1:2">
      <c r="A29071" s="4" t="s">
        <v>9220</v>
      </c>
      <c r="B29071" t="s">
        <v>9131</v>
      </c>
    </row>
    <row r="29072" spans="1:2">
      <c r="A29072" s="4" t="s">
        <v>9220</v>
      </c>
      <c r="B29072" t="s">
        <v>9167</v>
      </c>
    </row>
    <row r="29073" spans="1:2">
      <c r="A29073" s="4" t="s">
        <v>9220</v>
      </c>
      <c r="B29073" t="s">
        <v>3855</v>
      </c>
    </row>
    <row r="29074" spans="1:2">
      <c r="A29074" s="4" t="s">
        <v>9220</v>
      </c>
      <c r="B29074" t="s">
        <v>9170</v>
      </c>
    </row>
    <row r="29075" spans="1:2">
      <c r="A29075" s="4" t="s">
        <v>9220</v>
      </c>
      <c r="B29075" t="s">
        <v>9131</v>
      </c>
    </row>
    <row r="29076" spans="1:2">
      <c r="A29076" s="4" t="s">
        <v>9220</v>
      </c>
      <c r="B29076" t="s">
        <v>2610</v>
      </c>
    </row>
    <row r="29077" spans="1:2">
      <c r="A29077" s="4" t="s">
        <v>9220</v>
      </c>
      <c r="B29077" t="s">
        <v>7143</v>
      </c>
    </row>
    <row r="29078" spans="1:2">
      <c r="A29078" s="4" t="s">
        <v>9220</v>
      </c>
      <c r="B29078" t="s">
        <v>9131</v>
      </c>
    </row>
    <row r="29079" spans="1:2">
      <c r="A29079" s="4" t="s">
        <v>9220</v>
      </c>
      <c r="B29079" t="s">
        <v>2268</v>
      </c>
    </row>
    <row r="29080" spans="1:2">
      <c r="A29080" s="4" t="s">
        <v>9220</v>
      </c>
      <c r="B29080" t="s">
        <v>8802</v>
      </c>
    </row>
    <row r="29081" spans="1:2">
      <c r="A29081" s="4" t="s">
        <v>9220</v>
      </c>
      <c r="B29081" t="s">
        <v>2610</v>
      </c>
    </row>
    <row r="29082" spans="1:2">
      <c r="A29082" s="4" t="s">
        <v>9220</v>
      </c>
      <c r="B29082" t="s">
        <v>9167</v>
      </c>
    </row>
    <row r="29083" spans="1:2">
      <c r="A29083" s="4" t="s">
        <v>9220</v>
      </c>
      <c r="B29083" t="s">
        <v>9167</v>
      </c>
    </row>
    <row r="29084" spans="1:2">
      <c r="A29084" s="4" t="s">
        <v>9220</v>
      </c>
      <c r="B29084" t="s">
        <v>2846</v>
      </c>
    </row>
    <row r="29085" spans="1:2">
      <c r="A29085" s="4" t="s">
        <v>9220</v>
      </c>
      <c r="B29085" t="s">
        <v>2268</v>
      </c>
    </row>
    <row r="29086" spans="1:2">
      <c r="A29086" s="4" t="s">
        <v>9220</v>
      </c>
      <c r="B29086" t="s">
        <v>2268</v>
      </c>
    </row>
    <row r="29087" spans="1:2">
      <c r="A29087" s="4" t="s">
        <v>9220</v>
      </c>
      <c r="B29087" t="s">
        <v>7143</v>
      </c>
    </row>
    <row r="29088" spans="1:2">
      <c r="A29088" s="4" t="s">
        <v>9220</v>
      </c>
      <c r="B29088" t="s">
        <v>2846</v>
      </c>
    </row>
    <row r="29089" spans="1:2">
      <c r="A29089" s="4" t="s">
        <v>9220</v>
      </c>
      <c r="B29089" t="s">
        <v>3855</v>
      </c>
    </row>
    <row r="29090" spans="1:2">
      <c r="A29090" s="4" t="s">
        <v>9220</v>
      </c>
      <c r="B29090" t="s">
        <v>2268</v>
      </c>
    </row>
    <row r="29091" spans="1:2">
      <c r="A29091" s="4" t="s">
        <v>9220</v>
      </c>
      <c r="B29091" t="s">
        <v>2</v>
      </c>
    </row>
    <row r="29092" spans="1:2">
      <c r="A29092" s="4" t="s">
        <v>9220</v>
      </c>
      <c r="B29092" t="s">
        <v>2846</v>
      </c>
    </row>
    <row r="29093" spans="1:2">
      <c r="A29093" s="4" t="s">
        <v>9220</v>
      </c>
      <c r="B29093" t="s">
        <v>2846</v>
      </c>
    </row>
    <row r="29094" spans="1:2">
      <c r="A29094" s="4" t="s">
        <v>9220</v>
      </c>
      <c r="B29094" t="s">
        <v>2268</v>
      </c>
    </row>
    <row r="29095" spans="1:2">
      <c r="A29095" s="4" t="s">
        <v>9220</v>
      </c>
      <c r="B29095" t="s">
        <v>2846</v>
      </c>
    </row>
    <row r="29096" spans="1:2">
      <c r="A29096" s="4" t="s">
        <v>9220</v>
      </c>
      <c r="B29096" t="s">
        <v>5061</v>
      </c>
    </row>
    <row r="29097" spans="1:2">
      <c r="A29097" s="4" t="s">
        <v>9220</v>
      </c>
      <c r="B29097" t="s">
        <v>2846</v>
      </c>
    </row>
    <row r="29098" spans="1:2">
      <c r="A29098" s="4" t="s">
        <v>9220</v>
      </c>
      <c r="B29098" t="s">
        <v>2846</v>
      </c>
    </row>
    <row r="29099" spans="1:2">
      <c r="A29099" s="4" t="s">
        <v>9220</v>
      </c>
      <c r="B29099" t="s">
        <v>9170</v>
      </c>
    </row>
    <row r="29100" spans="1:2">
      <c r="A29100" s="4" t="s">
        <v>9220</v>
      </c>
      <c r="B29100" t="s">
        <v>2268</v>
      </c>
    </row>
    <row r="29101" spans="1:2">
      <c r="A29101" s="4" t="s">
        <v>9220</v>
      </c>
      <c r="B29101" t="s">
        <v>2268</v>
      </c>
    </row>
    <row r="29102" spans="1:2">
      <c r="A29102" s="4" t="s">
        <v>9220</v>
      </c>
      <c r="B29102" t="s">
        <v>9160</v>
      </c>
    </row>
    <row r="29103" spans="1:2">
      <c r="A29103" s="4" t="s">
        <v>9220</v>
      </c>
      <c r="B29103" t="s">
        <v>9170</v>
      </c>
    </row>
    <row r="29104" spans="1:2">
      <c r="A29104" s="4" t="s">
        <v>9220</v>
      </c>
      <c r="B29104" t="s">
        <v>2224</v>
      </c>
    </row>
    <row r="29105" spans="1:2">
      <c r="A29105" s="4" t="s">
        <v>9220</v>
      </c>
      <c r="B29105" t="s">
        <v>9167</v>
      </c>
    </row>
    <row r="29106" spans="1:2">
      <c r="A29106" s="4" t="s">
        <v>9220</v>
      </c>
      <c r="B29106" t="s">
        <v>9170</v>
      </c>
    </row>
    <row r="29107" spans="1:2">
      <c r="A29107" s="4" t="s">
        <v>9220</v>
      </c>
      <c r="B29107" t="s">
        <v>2224</v>
      </c>
    </row>
    <row r="29108" spans="1:2">
      <c r="A29108" s="4" t="s">
        <v>9220</v>
      </c>
      <c r="B29108" t="s">
        <v>2848</v>
      </c>
    </row>
    <row r="29109" spans="1:2">
      <c r="A29109" s="4" t="s">
        <v>9220</v>
      </c>
      <c r="B29109" t="s">
        <v>2</v>
      </c>
    </row>
    <row r="29110" spans="1:2">
      <c r="A29110" s="4" t="s">
        <v>9220</v>
      </c>
      <c r="B29110" t="s">
        <v>2268</v>
      </c>
    </row>
    <row r="29111" spans="1:2">
      <c r="A29111" s="4" t="s">
        <v>9220</v>
      </c>
      <c r="B29111" t="s">
        <v>7370</v>
      </c>
    </row>
    <row r="29112" spans="1:2">
      <c r="A29112" s="4" t="s">
        <v>9220</v>
      </c>
      <c r="B29112" t="s">
        <v>7370</v>
      </c>
    </row>
    <row r="29113" spans="1:2">
      <c r="A29113" s="4" t="s">
        <v>9220</v>
      </c>
      <c r="B29113" t="s">
        <v>9167</v>
      </c>
    </row>
    <row r="29114" spans="1:2">
      <c r="A29114" s="4" t="s">
        <v>9220</v>
      </c>
      <c r="B29114" t="s">
        <v>2661</v>
      </c>
    </row>
    <row r="29115" spans="1:2">
      <c r="A29115" s="4" t="s">
        <v>9220</v>
      </c>
      <c r="B29115" t="s">
        <v>9131</v>
      </c>
    </row>
    <row r="29116" spans="1:2">
      <c r="A29116" s="4" t="s">
        <v>9220</v>
      </c>
      <c r="B29116" t="s">
        <v>9170</v>
      </c>
    </row>
    <row r="29117" spans="1:2">
      <c r="A29117" s="4" t="s">
        <v>9220</v>
      </c>
      <c r="B29117" t="s">
        <v>2610</v>
      </c>
    </row>
    <row r="29118" spans="1:2">
      <c r="A29118" s="4" t="s">
        <v>9220</v>
      </c>
      <c r="B29118" t="s">
        <v>2846</v>
      </c>
    </row>
    <row r="29119" spans="1:2">
      <c r="A29119" s="4" t="s">
        <v>9220</v>
      </c>
      <c r="B29119" t="s">
        <v>2268</v>
      </c>
    </row>
    <row r="29120" spans="1:2">
      <c r="A29120" s="4" t="s">
        <v>9220</v>
      </c>
      <c r="B29120" t="s">
        <v>9160</v>
      </c>
    </row>
    <row r="29121" spans="1:2">
      <c r="A29121" s="4" t="s">
        <v>9220</v>
      </c>
      <c r="B29121" t="s">
        <v>4586</v>
      </c>
    </row>
    <row r="29122" spans="1:2">
      <c r="A29122" s="4" t="s">
        <v>9220</v>
      </c>
      <c r="B29122" t="s">
        <v>7370</v>
      </c>
    </row>
    <row r="29123" spans="1:2">
      <c r="A29123" s="4" t="s">
        <v>9220</v>
      </c>
      <c r="B29123" t="s">
        <v>2224</v>
      </c>
    </row>
    <row r="29124" spans="1:2">
      <c r="A29124" s="4" t="s">
        <v>9220</v>
      </c>
      <c r="B29124" t="s">
        <v>2846</v>
      </c>
    </row>
    <row r="29125" spans="1:2">
      <c r="A29125" s="4" t="s">
        <v>9220</v>
      </c>
      <c r="B29125" t="s">
        <v>2224</v>
      </c>
    </row>
    <row r="29126" spans="1:2">
      <c r="A29126" s="4" t="s">
        <v>9220</v>
      </c>
      <c r="B29126" t="s">
        <v>4586</v>
      </c>
    </row>
    <row r="29127" spans="1:2">
      <c r="A29127" s="4" t="s">
        <v>9220</v>
      </c>
      <c r="B29127" t="s">
        <v>2268</v>
      </c>
    </row>
    <row r="29128" spans="1:2">
      <c r="A29128" s="4" t="s">
        <v>9220</v>
      </c>
      <c r="B29128" t="s">
        <v>7370</v>
      </c>
    </row>
    <row r="29129" spans="1:2">
      <c r="A29129" s="4" t="s">
        <v>9220</v>
      </c>
      <c r="B29129" t="s">
        <v>2224</v>
      </c>
    </row>
    <row r="29130" spans="1:2">
      <c r="A29130" s="4" t="s">
        <v>9220</v>
      </c>
      <c r="B29130" t="s">
        <v>2224</v>
      </c>
    </row>
    <row r="29131" spans="1:2">
      <c r="A29131" s="4" t="s">
        <v>9220</v>
      </c>
      <c r="B29131" t="s">
        <v>2</v>
      </c>
    </row>
    <row r="29132" spans="1:2">
      <c r="A29132" s="4" t="s">
        <v>9220</v>
      </c>
      <c r="B29132" t="s">
        <v>2848</v>
      </c>
    </row>
    <row r="29133" spans="1:2">
      <c r="A29133" s="4" t="s">
        <v>9220</v>
      </c>
      <c r="B29133" t="s">
        <v>3986</v>
      </c>
    </row>
    <row r="29134" spans="1:2">
      <c r="A29134" s="4" t="s">
        <v>9220</v>
      </c>
      <c r="B29134" t="s">
        <v>3986</v>
      </c>
    </row>
    <row r="29135" spans="1:2">
      <c r="A29135" s="4" t="s">
        <v>9220</v>
      </c>
      <c r="B29135" t="s">
        <v>9160</v>
      </c>
    </row>
    <row r="29136" spans="1:2">
      <c r="A29136" s="4" t="s">
        <v>9220</v>
      </c>
      <c r="B29136" t="s">
        <v>2268</v>
      </c>
    </row>
    <row r="29137" spans="1:2">
      <c r="A29137" s="4" t="s">
        <v>9220</v>
      </c>
      <c r="B29137" t="s">
        <v>2846</v>
      </c>
    </row>
    <row r="29138" spans="1:2">
      <c r="A29138" s="4" t="s">
        <v>9220</v>
      </c>
      <c r="B29138" t="s">
        <v>2846</v>
      </c>
    </row>
    <row r="29139" spans="1:2">
      <c r="A29139" s="4" t="s">
        <v>9220</v>
      </c>
      <c r="B29139" t="s">
        <v>3855</v>
      </c>
    </row>
    <row r="29140" spans="1:2">
      <c r="A29140" s="4" t="s">
        <v>9220</v>
      </c>
      <c r="B29140" t="s">
        <v>2846</v>
      </c>
    </row>
    <row r="29141" spans="1:2">
      <c r="A29141" s="4" t="s">
        <v>9220</v>
      </c>
      <c r="B29141" t="s">
        <v>2846</v>
      </c>
    </row>
    <row r="29142" spans="1:2">
      <c r="A29142" s="4" t="s">
        <v>9220</v>
      </c>
      <c r="B29142" t="s">
        <v>2268</v>
      </c>
    </row>
    <row r="29143" spans="1:2">
      <c r="A29143" s="4" t="s">
        <v>9220</v>
      </c>
      <c r="B29143" t="s">
        <v>2846</v>
      </c>
    </row>
    <row r="29144" spans="1:2">
      <c r="A29144" s="4" t="s">
        <v>9220</v>
      </c>
      <c r="B29144" t="s">
        <v>9170</v>
      </c>
    </row>
    <row r="29145" spans="1:2">
      <c r="A29145" s="4" t="s">
        <v>9220</v>
      </c>
      <c r="B29145" t="s">
        <v>2846</v>
      </c>
    </row>
    <row r="29146" spans="1:2">
      <c r="A29146" s="4" t="s">
        <v>9220</v>
      </c>
      <c r="B29146" t="s">
        <v>2</v>
      </c>
    </row>
    <row r="29147" spans="1:2">
      <c r="A29147" s="4" t="s">
        <v>9220</v>
      </c>
      <c r="B29147" t="s">
        <v>3855</v>
      </c>
    </row>
    <row r="29148" spans="1:2">
      <c r="A29148" s="4" t="s">
        <v>9220</v>
      </c>
      <c r="B29148" t="s">
        <v>3855</v>
      </c>
    </row>
    <row r="29149" spans="1:2">
      <c r="A29149" s="4" t="s">
        <v>9220</v>
      </c>
      <c r="B29149" t="s">
        <v>2846</v>
      </c>
    </row>
    <row r="29150" spans="1:2">
      <c r="A29150" s="4" t="s">
        <v>9220</v>
      </c>
      <c r="B29150" t="s">
        <v>2268</v>
      </c>
    </row>
    <row r="29151" spans="1:2">
      <c r="A29151" s="4" t="s">
        <v>9220</v>
      </c>
      <c r="B29151" t="s">
        <v>2</v>
      </c>
    </row>
    <row r="29152" spans="1:2">
      <c r="A29152" s="4" t="s">
        <v>9220</v>
      </c>
      <c r="B29152" t="s">
        <v>3855</v>
      </c>
    </row>
    <row r="29153" spans="1:2">
      <c r="A29153" s="4" t="s">
        <v>9220</v>
      </c>
      <c r="B29153" t="s">
        <v>3855</v>
      </c>
    </row>
    <row r="29154" spans="1:2">
      <c r="A29154" s="4" t="s">
        <v>9220</v>
      </c>
      <c r="B29154" t="s">
        <v>3855</v>
      </c>
    </row>
    <row r="29155" spans="1:2">
      <c r="A29155" s="4" t="s">
        <v>9220</v>
      </c>
      <c r="B29155" t="s">
        <v>2846</v>
      </c>
    </row>
    <row r="29156" spans="1:2">
      <c r="A29156" s="4" t="s">
        <v>9220</v>
      </c>
      <c r="B29156" t="s">
        <v>3855</v>
      </c>
    </row>
    <row r="29157" spans="1:2">
      <c r="A29157" s="4" t="s">
        <v>9220</v>
      </c>
      <c r="B29157" t="s">
        <v>3855</v>
      </c>
    </row>
    <row r="29158" spans="1:2">
      <c r="A29158" s="4" t="s">
        <v>9220</v>
      </c>
      <c r="B29158" t="s">
        <v>2224</v>
      </c>
    </row>
    <row r="29159" spans="1:2">
      <c r="A29159" s="4" t="s">
        <v>9220</v>
      </c>
      <c r="B29159" t="s">
        <v>9170</v>
      </c>
    </row>
    <row r="29160" spans="1:2">
      <c r="A29160" s="4" t="s">
        <v>9220</v>
      </c>
      <c r="B29160" t="s">
        <v>7370</v>
      </c>
    </row>
    <row r="29161" spans="1:2">
      <c r="A29161" s="4" t="s">
        <v>9220</v>
      </c>
      <c r="B29161" t="s">
        <v>3986</v>
      </c>
    </row>
    <row r="29162" spans="1:2">
      <c r="A29162" s="4" t="s">
        <v>9220</v>
      </c>
      <c r="B29162" t="s">
        <v>3986</v>
      </c>
    </row>
    <row r="29163" spans="1:2">
      <c r="A29163" s="4" t="s">
        <v>9220</v>
      </c>
      <c r="B29163" t="s">
        <v>2224</v>
      </c>
    </row>
    <row r="29164" spans="1:2">
      <c r="A29164" s="4" t="s">
        <v>9220</v>
      </c>
      <c r="B29164" t="s">
        <v>7143</v>
      </c>
    </row>
    <row r="29165" spans="1:2">
      <c r="A29165" s="4" t="s">
        <v>9220</v>
      </c>
      <c r="B29165" t="s">
        <v>9160</v>
      </c>
    </row>
    <row r="29166" spans="1:2">
      <c r="A29166" s="4" t="s">
        <v>9220</v>
      </c>
      <c r="B29166" t="s">
        <v>2846</v>
      </c>
    </row>
    <row r="29167" spans="1:2">
      <c r="A29167" s="4" t="s">
        <v>9220</v>
      </c>
      <c r="B29167" t="s">
        <v>3855</v>
      </c>
    </row>
    <row r="29168" spans="1:2">
      <c r="A29168" s="4" t="s">
        <v>9220</v>
      </c>
      <c r="B29168" t="s">
        <v>9160</v>
      </c>
    </row>
    <row r="29169" spans="1:2">
      <c r="A29169" s="4" t="s">
        <v>9220</v>
      </c>
      <c r="B29169" t="s">
        <v>2268</v>
      </c>
    </row>
    <row r="29170" spans="1:2">
      <c r="A29170" s="4" t="s">
        <v>9220</v>
      </c>
      <c r="B29170" t="s">
        <v>3855</v>
      </c>
    </row>
    <row r="29171" spans="1:2">
      <c r="A29171" s="4" t="s">
        <v>9220</v>
      </c>
      <c r="B29171" t="s">
        <v>2224</v>
      </c>
    </row>
    <row r="29172" spans="1:2">
      <c r="A29172" s="4" t="s">
        <v>9220</v>
      </c>
      <c r="B29172" t="s">
        <v>3986</v>
      </c>
    </row>
    <row r="29173" spans="1:2">
      <c r="A29173" s="4" t="s">
        <v>9220</v>
      </c>
      <c r="B29173" t="s">
        <v>2610</v>
      </c>
    </row>
    <row r="29174" spans="1:2">
      <c r="A29174" s="4" t="s">
        <v>9220</v>
      </c>
      <c r="B29174" t="s">
        <v>7143</v>
      </c>
    </row>
    <row r="29175" spans="1:2">
      <c r="A29175" s="4" t="s">
        <v>9220</v>
      </c>
      <c r="B29175" t="s">
        <v>2224</v>
      </c>
    </row>
    <row r="29176" spans="1:2">
      <c r="A29176" s="4" t="s">
        <v>9219</v>
      </c>
      <c r="B29176" t="s">
        <v>6126</v>
      </c>
    </row>
    <row r="29177" spans="1:2">
      <c r="A29177" s="4" t="s">
        <v>9219</v>
      </c>
      <c r="B29177" t="s">
        <v>2846</v>
      </c>
    </row>
    <row r="29178" spans="1:2">
      <c r="A29178" s="4" t="s">
        <v>9219</v>
      </c>
      <c r="B29178" t="s">
        <v>9170</v>
      </c>
    </row>
    <row r="29179" spans="1:2">
      <c r="A29179" s="4" t="s">
        <v>9219</v>
      </c>
      <c r="B29179" t="s">
        <v>2224</v>
      </c>
    </row>
    <row r="29180" spans="1:2">
      <c r="A29180" s="4" t="s">
        <v>9219</v>
      </c>
      <c r="B29180" t="s">
        <v>2268</v>
      </c>
    </row>
    <row r="29181" spans="1:2">
      <c r="A29181" s="4" t="s">
        <v>9219</v>
      </c>
      <c r="B29181" t="s">
        <v>7370</v>
      </c>
    </row>
    <row r="29182" spans="1:2">
      <c r="A29182" s="4" t="s">
        <v>9219</v>
      </c>
      <c r="B29182" t="s">
        <v>3855</v>
      </c>
    </row>
    <row r="29183" spans="1:2">
      <c r="A29183" s="4" t="s">
        <v>9219</v>
      </c>
      <c r="B29183" t="s">
        <v>8802</v>
      </c>
    </row>
    <row r="29184" spans="1:2">
      <c r="A29184" s="4" t="s">
        <v>9219</v>
      </c>
      <c r="B29184" t="s">
        <v>2848</v>
      </c>
    </row>
    <row r="29185" spans="1:2">
      <c r="A29185" s="4" t="s">
        <v>9219</v>
      </c>
      <c r="B29185" t="s">
        <v>2848</v>
      </c>
    </row>
    <row r="29186" spans="1:2">
      <c r="A29186" s="4" t="s">
        <v>9219</v>
      </c>
      <c r="B29186" t="s">
        <v>9160</v>
      </c>
    </row>
    <row r="29187" spans="1:2">
      <c r="A29187" s="4" t="s">
        <v>9219</v>
      </c>
      <c r="B29187" t="s">
        <v>3855</v>
      </c>
    </row>
    <row r="29188" spans="1:2">
      <c r="A29188" s="4" t="s">
        <v>9219</v>
      </c>
      <c r="B29188" t="s">
        <v>2848</v>
      </c>
    </row>
    <row r="29189" spans="1:2">
      <c r="A29189" s="4" t="s">
        <v>9219</v>
      </c>
      <c r="B29189" t="s">
        <v>2224</v>
      </c>
    </row>
    <row r="29190" spans="1:2">
      <c r="A29190" s="4" t="s">
        <v>9219</v>
      </c>
      <c r="B29190" t="s">
        <v>2224</v>
      </c>
    </row>
    <row r="29191" spans="1:2">
      <c r="A29191" s="4" t="s">
        <v>9219</v>
      </c>
      <c r="B29191" t="s">
        <v>2</v>
      </c>
    </row>
    <row r="29192" spans="1:2">
      <c r="A29192" s="4" t="s">
        <v>9219</v>
      </c>
      <c r="B29192" t="s">
        <v>2848</v>
      </c>
    </row>
    <row r="29193" spans="1:2">
      <c r="A29193" s="4" t="s">
        <v>9219</v>
      </c>
      <c r="B29193" t="s">
        <v>2224</v>
      </c>
    </row>
    <row r="29194" spans="1:2">
      <c r="A29194" s="4" t="s">
        <v>9219</v>
      </c>
      <c r="B29194" t="s">
        <v>2224</v>
      </c>
    </row>
    <row r="29195" spans="1:2">
      <c r="A29195" s="4" t="s">
        <v>9219</v>
      </c>
      <c r="B29195" t="s">
        <v>9160</v>
      </c>
    </row>
    <row r="29196" spans="1:2">
      <c r="A29196" s="4" t="s">
        <v>9219</v>
      </c>
      <c r="B29196" t="s">
        <v>7143</v>
      </c>
    </row>
    <row r="29197" spans="1:2">
      <c r="A29197" s="4" t="s">
        <v>9219</v>
      </c>
      <c r="B29197" t="s">
        <v>2224</v>
      </c>
    </row>
    <row r="29198" spans="1:2">
      <c r="A29198" s="4" t="s">
        <v>9219</v>
      </c>
      <c r="B29198" t="s">
        <v>9170</v>
      </c>
    </row>
    <row r="29199" spans="1:2">
      <c r="A29199" s="4" t="s">
        <v>9219</v>
      </c>
      <c r="B29199" t="s">
        <v>5061</v>
      </c>
    </row>
    <row r="29200" spans="1:2">
      <c r="A29200" s="4" t="s">
        <v>9219</v>
      </c>
      <c r="B29200" t="s">
        <v>4586</v>
      </c>
    </row>
    <row r="29201" spans="1:2">
      <c r="A29201" s="4" t="s">
        <v>9219</v>
      </c>
      <c r="B29201" t="s">
        <v>3855</v>
      </c>
    </row>
    <row r="29202" spans="1:2">
      <c r="A29202" s="4" t="s">
        <v>9219</v>
      </c>
      <c r="B29202" t="s">
        <v>2848</v>
      </c>
    </row>
    <row r="29203" spans="1:2">
      <c r="A29203" s="4" t="s">
        <v>9219</v>
      </c>
      <c r="B29203" t="s">
        <v>3855</v>
      </c>
    </row>
    <row r="29204" spans="1:2">
      <c r="A29204" s="4" t="s">
        <v>9219</v>
      </c>
      <c r="B29204" t="s">
        <v>9167</v>
      </c>
    </row>
    <row r="29205" spans="1:2">
      <c r="A29205" s="4" t="s">
        <v>9219</v>
      </c>
      <c r="B29205" t="s">
        <v>9160</v>
      </c>
    </row>
    <row r="29206" spans="1:2">
      <c r="A29206" s="4" t="s">
        <v>9219</v>
      </c>
      <c r="B29206" t="s">
        <v>9160</v>
      </c>
    </row>
    <row r="29207" spans="1:2">
      <c r="A29207" s="4" t="s">
        <v>9219</v>
      </c>
      <c r="B29207" t="s">
        <v>7143</v>
      </c>
    </row>
    <row r="29208" spans="1:2">
      <c r="A29208" s="4" t="s">
        <v>9219</v>
      </c>
      <c r="B29208" t="s">
        <v>9170</v>
      </c>
    </row>
    <row r="29209" spans="1:2">
      <c r="A29209" s="4" t="s">
        <v>9219</v>
      </c>
      <c r="B29209" t="s">
        <v>3855</v>
      </c>
    </row>
    <row r="29210" spans="1:2">
      <c r="A29210" s="4" t="s">
        <v>9219</v>
      </c>
      <c r="B29210" t="s">
        <v>2846</v>
      </c>
    </row>
    <row r="29211" spans="1:2">
      <c r="A29211" s="4" t="s">
        <v>9219</v>
      </c>
      <c r="B29211" t="s">
        <v>2848</v>
      </c>
    </row>
    <row r="29212" spans="1:2">
      <c r="A29212" s="4" t="s">
        <v>9219</v>
      </c>
      <c r="B29212" t="s">
        <v>9167</v>
      </c>
    </row>
    <row r="29213" spans="1:2">
      <c r="A29213" s="4" t="s">
        <v>9219</v>
      </c>
      <c r="B29213" t="s">
        <v>2846</v>
      </c>
    </row>
    <row r="29214" spans="1:2">
      <c r="A29214" s="4" t="s">
        <v>9219</v>
      </c>
      <c r="B29214" t="s">
        <v>8802</v>
      </c>
    </row>
    <row r="29215" spans="1:2">
      <c r="A29215" s="4" t="s">
        <v>9219</v>
      </c>
      <c r="B29215" t="s">
        <v>3986</v>
      </c>
    </row>
    <row r="29216" spans="1:2">
      <c r="A29216" s="4" t="s">
        <v>9219</v>
      </c>
      <c r="B29216" t="s">
        <v>2848</v>
      </c>
    </row>
    <row r="29217" spans="1:2">
      <c r="A29217" s="4" t="s">
        <v>9219</v>
      </c>
      <c r="B29217" t="s">
        <v>2848</v>
      </c>
    </row>
    <row r="29218" spans="1:2">
      <c r="A29218" s="4" t="s">
        <v>9219</v>
      </c>
      <c r="B29218" t="s">
        <v>2</v>
      </c>
    </row>
    <row r="29219" spans="1:2">
      <c r="A29219" s="4" t="s">
        <v>9219</v>
      </c>
      <c r="B29219" t="s">
        <v>9170</v>
      </c>
    </row>
    <row r="29220" spans="1:2">
      <c r="A29220" s="4" t="s">
        <v>9219</v>
      </c>
      <c r="B29220" t="s">
        <v>9167</v>
      </c>
    </row>
    <row r="29221" spans="1:2">
      <c r="A29221" s="4" t="s">
        <v>9219</v>
      </c>
      <c r="B29221" t="s">
        <v>9170</v>
      </c>
    </row>
    <row r="29222" spans="1:2">
      <c r="A29222" s="4" t="s">
        <v>9219</v>
      </c>
      <c r="B29222" t="s">
        <v>9131</v>
      </c>
    </row>
    <row r="29223" spans="1:2">
      <c r="A29223" s="4" t="s">
        <v>9219</v>
      </c>
      <c r="B29223" t="s">
        <v>2848</v>
      </c>
    </row>
    <row r="29224" spans="1:2">
      <c r="A29224" s="4" t="s">
        <v>9219</v>
      </c>
      <c r="B29224" t="s">
        <v>4586</v>
      </c>
    </row>
    <row r="29225" spans="1:2">
      <c r="A29225" s="4" t="s">
        <v>9219</v>
      </c>
      <c r="B29225" t="s">
        <v>4586</v>
      </c>
    </row>
    <row r="29226" spans="1:2">
      <c r="A29226" s="4" t="s">
        <v>9219</v>
      </c>
      <c r="B29226" t="s">
        <v>9170</v>
      </c>
    </row>
    <row r="29227" spans="1:2">
      <c r="A29227" s="4" t="s">
        <v>9219</v>
      </c>
      <c r="B29227" t="s">
        <v>9160</v>
      </c>
    </row>
    <row r="29228" spans="1:2">
      <c r="A29228" s="4" t="s">
        <v>9219</v>
      </c>
      <c r="B29228" t="s">
        <v>2224</v>
      </c>
    </row>
    <row r="29229" spans="1:2">
      <c r="A29229" s="4" t="s">
        <v>9219</v>
      </c>
      <c r="B29229" t="s">
        <v>7370</v>
      </c>
    </row>
    <row r="29230" spans="1:2">
      <c r="A29230" s="4" t="s">
        <v>9219</v>
      </c>
      <c r="B29230" t="s">
        <v>7370</v>
      </c>
    </row>
    <row r="29231" spans="1:2">
      <c r="A29231" s="4" t="s">
        <v>9219</v>
      </c>
      <c r="B29231" t="s">
        <v>2268</v>
      </c>
    </row>
    <row r="29232" spans="1:2">
      <c r="A29232" s="4" t="s">
        <v>9219</v>
      </c>
      <c r="B29232" t="s">
        <v>2846</v>
      </c>
    </row>
    <row r="29233" spans="1:2">
      <c r="A29233" s="4" t="s">
        <v>9219</v>
      </c>
      <c r="B29233" t="s">
        <v>2224</v>
      </c>
    </row>
    <row r="29234" spans="1:2">
      <c r="A29234" s="4" t="s">
        <v>9219</v>
      </c>
      <c r="B29234" t="s">
        <v>7370</v>
      </c>
    </row>
    <row r="29235" spans="1:2">
      <c r="A29235" s="4" t="s">
        <v>9219</v>
      </c>
      <c r="B29235" t="s">
        <v>2661</v>
      </c>
    </row>
    <row r="29236" spans="1:2">
      <c r="A29236" s="4" t="s">
        <v>9219</v>
      </c>
      <c r="B29236" t="s">
        <v>9131</v>
      </c>
    </row>
    <row r="29237" spans="1:2">
      <c r="A29237" s="4" t="s">
        <v>9219</v>
      </c>
      <c r="B29237" t="s">
        <v>2848</v>
      </c>
    </row>
    <row r="29238" spans="1:2">
      <c r="A29238" s="4" t="s">
        <v>9219</v>
      </c>
      <c r="B29238" t="s">
        <v>9160</v>
      </c>
    </row>
    <row r="29239" spans="1:2">
      <c r="A29239" s="4" t="s">
        <v>9219</v>
      </c>
      <c r="B29239" t="s">
        <v>2224</v>
      </c>
    </row>
    <row r="29240" spans="1:2">
      <c r="A29240" s="4" t="s">
        <v>9219</v>
      </c>
      <c r="B29240" t="s">
        <v>2268</v>
      </c>
    </row>
    <row r="29241" spans="1:2">
      <c r="A29241" s="4" t="s">
        <v>9219</v>
      </c>
      <c r="B29241" t="s">
        <v>7370</v>
      </c>
    </row>
    <row r="29242" spans="1:2">
      <c r="A29242" s="4" t="s">
        <v>9219</v>
      </c>
      <c r="B29242" t="s">
        <v>3855</v>
      </c>
    </row>
    <row r="29243" spans="1:2">
      <c r="A29243" s="4" t="s">
        <v>9219</v>
      </c>
      <c r="B29243" t="s">
        <v>2224</v>
      </c>
    </row>
    <row r="29244" spans="1:2">
      <c r="A29244" s="4" t="s">
        <v>9219</v>
      </c>
      <c r="B29244" t="s">
        <v>4586</v>
      </c>
    </row>
    <row r="29245" spans="1:2">
      <c r="A29245" s="4" t="s">
        <v>9219</v>
      </c>
      <c r="B29245" t="s">
        <v>3855</v>
      </c>
    </row>
    <row r="29246" spans="1:2">
      <c r="A29246" s="4" t="s">
        <v>9219</v>
      </c>
      <c r="B29246" t="s">
        <v>2846</v>
      </c>
    </row>
    <row r="29247" spans="1:2">
      <c r="A29247" s="4" t="s">
        <v>9219</v>
      </c>
      <c r="B29247" t="s">
        <v>2224</v>
      </c>
    </row>
    <row r="29248" spans="1:2">
      <c r="A29248" s="4" t="s">
        <v>9219</v>
      </c>
      <c r="B29248" t="s">
        <v>8802</v>
      </c>
    </row>
    <row r="29249" spans="1:2">
      <c r="A29249" s="4" t="s">
        <v>9219</v>
      </c>
      <c r="B29249" t="s">
        <v>2224</v>
      </c>
    </row>
    <row r="29250" spans="1:2">
      <c r="A29250" s="4" t="s">
        <v>9219</v>
      </c>
      <c r="B29250" t="s">
        <v>8802</v>
      </c>
    </row>
    <row r="29251" spans="1:2">
      <c r="A29251" s="4" t="s">
        <v>9219</v>
      </c>
      <c r="B29251" t="s">
        <v>3986</v>
      </c>
    </row>
    <row r="29252" spans="1:2">
      <c r="A29252" s="4" t="s">
        <v>9219</v>
      </c>
      <c r="B29252" t="s">
        <v>2224</v>
      </c>
    </row>
    <row r="29253" spans="1:2">
      <c r="A29253" s="4" t="s">
        <v>9219</v>
      </c>
      <c r="B29253" t="s">
        <v>2224</v>
      </c>
    </row>
    <row r="29254" spans="1:2">
      <c r="A29254" s="4" t="s">
        <v>9219</v>
      </c>
      <c r="B29254" t="s">
        <v>9131</v>
      </c>
    </row>
    <row r="29255" spans="1:2">
      <c r="A29255" s="4" t="s">
        <v>9219</v>
      </c>
      <c r="B29255" t="s">
        <v>2224</v>
      </c>
    </row>
    <row r="29256" spans="1:2">
      <c r="A29256" s="4" t="s">
        <v>9219</v>
      </c>
      <c r="B29256" t="s">
        <v>2846</v>
      </c>
    </row>
    <row r="29257" spans="1:2">
      <c r="A29257" s="4" t="s">
        <v>9219</v>
      </c>
      <c r="B29257" t="s">
        <v>7370</v>
      </c>
    </row>
    <row r="29258" spans="1:2">
      <c r="A29258" s="4" t="s">
        <v>9219</v>
      </c>
      <c r="B29258" t="s">
        <v>4586</v>
      </c>
    </row>
    <row r="29259" spans="1:2">
      <c r="A29259" s="4" t="s">
        <v>9219</v>
      </c>
      <c r="B29259" t="s">
        <v>2224</v>
      </c>
    </row>
    <row r="29260" spans="1:2">
      <c r="A29260" s="4" t="s">
        <v>9219</v>
      </c>
      <c r="B29260" t="s">
        <v>9160</v>
      </c>
    </row>
    <row r="29261" spans="1:2">
      <c r="A29261" s="4" t="s">
        <v>9219</v>
      </c>
      <c r="B29261" t="s">
        <v>2224</v>
      </c>
    </row>
    <row r="29262" spans="1:2">
      <c r="A29262" s="4" t="s">
        <v>9219</v>
      </c>
      <c r="B29262" t="s">
        <v>8802</v>
      </c>
    </row>
    <row r="29263" spans="1:2">
      <c r="A29263" s="4" t="s">
        <v>9219</v>
      </c>
      <c r="B29263" t="s">
        <v>7143</v>
      </c>
    </row>
    <row r="29264" spans="1:2">
      <c r="A29264" s="4" t="s">
        <v>9219</v>
      </c>
      <c r="B29264" t="s">
        <v>2268</v>
      </c>
    </row>
    <row r="29265" spans="1:2">
      <c r="A29265" s="4" t="s">
        <v>9219</v>
      </c>
      <c r="B29265" t="s">
        <v>9167</v>
      </c>
    </row>
    <row r="29266" spans="1:2">
      <c r="A29266" s="4" t="s">
        <v>9219</v>
      </c>
      <c r="B29266" t="s">
        <v>3986</v>
      </c>
    </row>
    <row r="29267" spans="1:2">
      <c r="A29267" s="4" t="s">
        <v>9219</v>
      </c>
      <c r="B29267" t="s">
        <v>2268</v>
      </c>
    </row>
    <row r="29268" spans="1:2">
      <c r="A29268" s="4" t="s">
        <v>9219</v>
      </c>
      <c r="B29268" t="s">
        <v>3855</v>
      </c>
    </row>
    <row r="29269" spans="1:2">
      <c r="A29269" s="4" t="s">
        <v>9219</v>
      </c>
      <c r="B29269" t="s">
        <v>4586</v>
      </c>
    </row>
    <row r="29270" spans="1:2">
      <c r="A29270" s="4" t="s">
        <v>9219</v>
      </c>
      <c r="B29270" t="s">
        <v>7370</v>
      </c>
    </row>
    <row r="29271" spans="1:2">
      <c r="A29271" s="4" t="s">
        <v>9219</v>
      </c>
      <c r="B29271" t="s">
        <v>8802</v>
      </c>
    </row>
    <row r="29272" spans="1:2">
      <c r="A29272" s="4" t="s">
        <v>9219</v>
      </c>
      <c r="B29272" t="s">
        <v>2610</v>
      </c>
    </row>
    <row r="29273" spans="1:2">
      <c r="A29273" s="4" t="s">
        <v>9219</v>
      </c>
      <c r="B29273" t="s">
        <v>9170</v>
      </c>
    </row>
    <row r="29274" spans="1:2">
      <c r="A29274" s="4" t="s">
        <v>9219</v>
      </c>
      <c r="B29274" t="s">
        <v>4586</v>
      </c>
    </row>
    <row r="29275" spans="1:2">
      <c r="A29275" s="4" t="s">
        <v>9219</v>
      </c>
      <c r="B29275" t="s">
        <v>2846</v>
      </c>
    </row>
    <row r="29276" spans="1:2">
      <c r="A29276" s="4" t="s">
        <v>9219</v>
      </c>
      <c r="B29276" t="s">
        <v>4586</v>
      </c>
    </row>
    <row r="29277" spans="1:2">
      <c r="A29277" s="4" t="s">
        <v>9219</v>
      </c>
      <c r="B29277" t="s">
        <v>2268</v>
      </c>
    </row>
    <row r="29278" spans="1:2">
      <c r="A29278" s="4" t="s">
        <v>9219</v>
      </c>
      <c r="B29278" t="s">
        <v>2224</v>
      </c>
    </row>
    <row r="29279" spans="1:2">
      <c r="A29279" s="4" t="s">
        <v>9219</v>
      </c>
      <c r="B29279" t="s">
        <v>2224</v>
      </c>
    </row>
    <row r="29280" spans="1:2">
      <c r="A29280" s="4" t="s">
        <v>9219</v>
      </c>
      <c r="B29280" t="s">
        <v>2</v>
      </c>
    </row>
    <row r="29281" spans="1:2">
      <c r="A29281" s="4" t="s">
        <v>9219</v>
      </c>
      <c r="B29281" t="s">
        <v>2224</v>
      </c>
    </row>
    <row r="29282" spans="1:2">
      <c r="A29282" s="4" t="s">
        <v>9219</v>
      </c>
      <c r="B29282" t="s">
        <v>2224</v>
      </c>
    </row>
    <row r="29283" spans="1:2">
      <c r="A29283" s="4" t="s">
        <v>9219</v>
      </c>
      <c r="B29283" t="s">
        <v>2846</v>
      </c>
    </row>
    <row r="29284" spans="1:2">
      <c r="A29284" s="4" t="s">
        <v>9219</v>
      </c>
      <c r="B29284" t="s">
        <v>2268</v>
      </c>
    </row>
    <row r="29285" spans="1:2">
      <c r="A29285" s="4" t="s">
        <v>9219</v>
      </c>
      <c r="B29285" t="s">
        <v>2224</v>
      </c>
    </row>
    <row r="29286" spans="1:2">
      <c r="A29286" s="4" t="s">
        <v>9219</v>
      </c>
      <c r="B29286" t="s">
        <v>2224</v>
      </c>
    </row>
    <row r="29287" spans="1:2">
      <c r="A29287" s="4" t="s">
        <v>9219</v>
      </c>
      <c r="B29287" t="s">
        <v>2268</v>
      </c>
    </row>
    <row r="29288" spans="1:2">
      <c r="A29288" s="4" t="s">
        <v>9219</v>
      </c>
      <c r="B29288" t="s">
        <v>2848</v>
      </c>
    </row>
    <row r="29289" spans="1:2">
      <c r="A29289" s="4" t="s">
        <v>9219</v>
      </c>
      <c r="B29289" t="s">
        <v>2610</v>
      </c>
    </row>
    <row r="29290" spans="1:2">
      <c r="A29290" s="4" t="s">
        <v>9219</v>
      </c>
      <c r="B29290" t="s">
        <v>2848</v>
      </c>
    </row>
    <row r="29291" spans="1:2">
      <c r="A29291" s="4" t="s">
        <v>9219</v>
      </c>
      <c r="B29291" t="s">
        <v>9131</v>
      </c>
    </row>
    <row r="29292" spans="1:2">
      <c r="A29292" s="4" t="s">
        <v>9219</v>
      </c>
      <c r="B29292" t="s">
        <v>2848</v>
      </c>
    </row>
    <row r="29293" spans="1:2">
      <c r="A29293" s="4" t="s">
        <v>9219</v>
      </c>
      <c r="B29293" t="s">
        <v>9170</v>
      </c>
    </row>
    <row r="29294" spans="1:2">
      <c r="A29294" s="4" t="s">
        <v>9219</v>
      </c>
      <c r="B29294" t="s">
        <v>2661</v>
      </c>
    </row>
    <row r="29295" spans="1:2">
      <c r="A29295" s="4" t="s">
        <v>9219</v>
      </c>
      <c r="B29295" t="s">
        <v>7370</v>
      </c>
    </row>
    <row r="29296" spans="1:2">
      <c r="A29296" s="4" t="s">
        <v>9219</v>
      </c>
      <c r="B29296" t="s">
        <v>2268</v>
      </c>
    </row>
    <row r="29297" spans="1:2">
      <c r="A29297" s="4" t="s">
        <v>9219</v>
      </c>
      <c r="B29297" t="s">
        <v>9170</v>
      </c>
    </row>
    <row r="29298" spans="1:2">
      <c r="A29298" s="4" t="s">
        <v>9219</v>
      </c>
      <c r="B29298" t="s">
        <v>2846</v>
      </c>
    </row>
    <row r="29299" spans="1:2">
      <c r="A29299" s="4" t="s">
        <v>9219</v>
      </c>
      <c r="B29299" t="s">
        <v>2848</v>
      </c>
    </row>
    <row r="29300" spans="1:2">
      <c r="A29300" s="4" t="s">
        <v>9219</v>
      </c>
      <c r="B29300" t="s">
        <v>2610</v>
      </c>
    </row>
    <row r="29301" spans="1:2">
      <c r="A29301" s="4" t="s">
        <v>9219</v>
      </c>
      <c r="B29301" t="s">
        <v>7143</v>
      </c>
    </row>
    <row r="29302" spans="1:2">
      <c r="A29302" s="4" t="s">
        <v>9219</v>
      </c>
      <c r="B29302" t="s">
        <v>9131</v>
      </c>
    </row>
    <row r="29303" spans="1:2">
      <c r="A29303" s="4" t="s">
        <v>9219</v>
      </c>
      <c r="B29303" t="s">
        <v>2268</v>
      </c>
    </row>
    <row r="29304" spans="1:2">
      <c r="A29304" s="4" t="s">
        <v>9219</v>
      </c>
      <c r="B29304" t="s">
        <v>7143</v>
      </c>
    </row>
    <row r="29305" spans="1:2">
      <c r="A29305" s="4" t="s">
        <v>9219</v>
      </c>
      <c r="B29305" t="s">
        <v>2846</v>
      </c>
    </row>
    <row r="29306" spans="1:2">
      <c r="A29306" s="4" t="s">
        <v>9219</v>
      </c>
      <c r="B29306" t="s">
        <v>4586</v>
      </c>
    </row>
    <row r="29307" spans="1:2">
      <c r="A29307" s="4" t="s">
        <v>9219</v>
      </c>
      <c r="B29307" t="s">
        <v>9167</v>
      </c>
    </row>
    <row r="29308" spans="1:2">
      <c r="A29308" s="4" t="s">
        <v>9219</v>
      </c>
      <c r="B29308" t="s">
        <v>9131</v>
      </c>
    </row>
    <row r="29309" spans="1:2">
      <c r="A29309" s="4" t="s">
        <v>9219</v>
      </c>
      <c r="B29309" t="s">
        <v>6126</v>
      </c>
    </row>
    <row r="29310" spans="1:2">
      <c r="A29310" s="4" t="s">
        <v>9219</v>
      </c>
      <c r="B29310" t="s">
        <v>2846</v>
      </c>
    </row>
    <row r="29311" spans="1:2">
      <c r="A29311" s="4" t="s">
        <v>9219</v>
      </c>
      <c r="B29311" t="s">
        <v>4586</v>
      </c>
    </row>
    <row r="29312" spans="1:2">
      <c r="A29312" s="4" t="s">
        <v>9219</v>
      </c>
      <c r="B29312" t="s">
        <v>2224</v>
      </c>
    </row>
    <row r="29313" spans="1:2">
      <c r="A29313" s="4" t="s">
        <v>9219</v>
      </c>
      <c r="B29313" t="s">
        <v>2224</v>
      </c>
    </row>
    <row r="29314" spans="1:2">
      <c r="A29314" s="4" t="s">
        <v>9219</v>
      </c>
      <c r="B29314" t="s">
        <v>7370</v>
      </c>
    </row>
    <row r="29315" spans="1:2">
      <c r="A29315" s="4" t="s">
        <v>9219</v>
      </c>
      <c r="B29315" t="s">
        <v>2661</v>
      </c>
    </row>
    <row r="29316" spans="1:2">
      <c r="A29316" s="4" t="s">
        <v>9219</v>
      </c>
      <c r="B29316" t="s">
        <v>2848</v>
      </c>
    </row>
    <row r="29317" spans="1:2">
      <c r="A29317" s="4" t="s">
        <v>9219</v>
      </c>
      <c r="B29317" t="s">
        <v>4586</v>
      </c>
    </row>
    <row r="29318" spans="1:2">
      <c r="A29318" s="4" t="s">
        <v>9219</v>
      </c>
      <c r="B29318" t="s">
        <v>2846</v>
      </c>
    </row>
    <row r="29319" spans="1:2">
      <c r="A29319" s="4" t="s">
        <v>9219</v>
      </c>
      <c r="B29319" t="s">
        <v>2268</v>
      </c>
    </row>
    <row r="29320" spans="1:2">
      <c r="A29320" s="4" t="s">
        <v>9219</v>
      </c>
      <c r="B29320" t="s">
        <v>2848</v>
      </c>
    </row>
    <row r="29321" spans="1:2">
      <c r="A29321" s="4" t="s">
        <v>9219</v>
      </c>
      <c r="B29321" t="s">
        <v>2224</v>
      </c>
    </row>
    <row r="29322" spans="1:2">
      <c r="A29322" s="4" t="s">
        <v>9219</v>
      </c>
      <c r="B29322" t="s">
        <v>8802</v>
      </c>
    </row>
    <row r="29323" spans="1:2">
      <c r="A29323" s="4" t="s">
        <v>9219</v>
      </c>
      <c r="B29323" t="s">
        <v>8802</v>
      </c>
    </row>
    <row r="29324" spans="1:2">
      <c r="A29324" s="4" t="s">
        <v>9219</v>
      </c>
      <c r="B29324" t="s">
        <v>2224</v>
      </c>
    </row>
    <row r="29325" spans="1:2">
      <c r="A29325" s="4" t="s">
        <v>9219</v>
      </c>
      <c r="B29325" t="s">
        <v>2848</v>
      </c>
    </row>
    <row r="29326" spans="1:2">
      <c r="A29326" s="4" t="s">
        <v>9219</v>
      </c>
      <c r="B29326" t="s">
        <v>2268</v>
      </c>
    </row>
    <row r="29327" spans="1:2">
      <c r="A29327" s="4" t="s">
        <v>9219</v>
      </c>
      <c r="B29327" t="s">
        <v>3855</v>
      </c>
    </row>
    <row r="29328" spans="1:2">
      <c r="A29328" s="4" t="s">
        <v>9219</v>
      </c>
      <c r="B29328" t="s">
        <v>2224</v>
      </c>
    </row>
    <row r="29329" spans="1:2">
      <c r="A29329" s="4" t="s">
        <v>9219</v>
      </c>
      <c r="B29329" t="s">
        <v>9170</v>
      </c>
    </row>
    <row r="29330" spans="1:2">
      <c r="A29330" s="4" t="s">
        <v>9219</v>
      </c>
      <c r="B29330" t="s">
        <v>2848</v>
      </c>
    </row>
    <row r="29331" spans="1:2">
      <c r="A29331" s="4" t="s">
        <v>9219</v>
      </c>
      <c r="B29331" t="s">
        <v>2848</v>
      </c>
    </row>
    <row r="29332" spans="1:2">
      <c r="A29332" s="4" t="s">
        <v>9219</v>
      </c>
      <c r="B29332" t="s">
        <v>2268</v>
      </c>
    </row>
    <row r="29333" spans="1:2">
      <c r="A29333" s="4" t="s">
        <v>9219</v>
      </c>
      <c r="B29333" t="s">
        <v>2848</v>
      </c>
    </row>
    <row r="29334" spans="1:2">
      <c r="A29334" s="4" t="s">
        <v>9219</v>
      </c>
      <c r="B29334" t="s">
        <v>2610</v>
      </c>
    </row>
    <row r="29335" spans="1:2">
      <c r="A29335" s="4" t="s">
        <v>9219</v>
      </c>
      <c r="B29335" t="s">
        <v>2848</v>
      </c>
    </row>
    <row r="29336" spans="1:2">
      <c r="A29336" s="4" t="s">
        <v>9219</v>
      </c>
      <c r="B29336" t="s">
        <v>2848</v>
      </c>
    </row>
    <row r="29337" spans="1:2">
      <c r="A29337" s="4" t="s">
        <v>9219</v>
      </c>
      <c r="B29337" t="s">
        <v>6126</v>
      </c>
    </row>
    <row r="29338" spans="1:2">
      <c r="A29338" s="4" t="s">
        <v>9219</v>
      </c>
      <c r="B29338" t="s">
        <v>8802</v>
      </c>
    </row>
    <row r="29339" spans="1:2">
      <c r="A29339" s="4" t="s">
        <v>9219</v>
      </c>
      <c r="B29339" t="s">
        <v>7143</v>
      </c>
    </row>
    <row r="29340" spans="1:2">
      <c r="A29340" s="4" t="s">
        <v>9219</v>
      </c>
      <c r="B29340" t="s">
        <v>3855</v>
      </c>
    </row>
    <row r="29341" spans="1:2">
      <c r="A29341" s="4" t="s">
        <v>9219</v>
      </c>
      <c r="B29341" t="s">
        <v>2661</v>
      </c>
    </row>
    <row r="29342" spans="1:2">
      <c r="A29342" s="4" t="s">
        <v>9219</v>
      </c>
      <c r="B29342" t="s">
        <v>8802</v>
      </c>
    </row>
    <row r="29343" spans="1:2">
      <c r="A29343" s="4" t="s">
        <v>9219</v>
      </c>
      <c r="B29343" t="s">
        <v>2846</v>
      </c>
    </row>
    <row r="29344" spans="1:2">
      <c r="A29344" s="4" t="s">
        <v>9219</v>
      </c>
      <c r="B29344" t="s">
        <v>5061</v>
      </c>
    </row>
    <row r="29345" spans="1:2">
      <c r="A29345" s="4" t="s">
        <v>9219</v>
      </c>
      <c r="B29345" t="s">
        <v>8802</v>
      </c>
    </row>
    <row r="29346" spans="1:2">
      <c r="A29346" s="4" t="s">
        <v>9219</v>
      </c>
      <c r="B29346" t="s">
        <v>2848</v>
      </c>
    </row>
    <row r="29347" spans="1:2">
      <c r="A29347" s="4" t="s">
        <v>9219</v>
      </c>
      <c r="B29347" t="s">
        <v>8802</v>
      </c>
    </row>
    <row r="29348" spans="1:2">
      <c r="A29348" s="4" t="s">
        <v>9219</v>
      </c>
      <c r="B29348" t="s">
        <v>7370</v>
      </c>
    </row>
    <row r="29349" spans="1:2">
      <c r="A29349" s="4" t="s">
        <v>9219</v>
      </c>
      <c r="B29349" t="s">
        <v>3855</v>
      </c>
    </row>
    <row r="29350" spans="1:2">
      <c r="A29350" s="4" t="s">
        <v>9219</v>
      </c>
      <c r="B29350" t="s">
        <v>9170</v>
      </c>
    </row>
    <row r="29351" spans="1:2">
      <c r="A29351" s="4" t="s">
        <v>9219</v>
      </c>
      <c r="B29351" t="s">
        <v>5061</v>
      </c>
    </row>
    <row r="29352" spans="1:2">
      <c r="A29352" s="4" t="s">
        <v>9219</v>
      </c>
      <c r="B29352" t="s">
        <v>2268</v>
      </c>
    </row>
    <row r="29353" spans="1:2">
      <c r="A29353" s="4" t="s">
        <v>9219</v>
      </c>
      <c r="B29353" t="s">
        <v>5061</v>
      </c>
    </row>
    <row r="29354" spans="1:2">
      <c r="A29354" s="4" t="s">
        <v>9219</v>
      </c>
      <c r="B29354" t="s">
        <v>2268</v>
      </c>
    </row>
    <row r="29355" spans="1:2">
      <c r="A29355" s="4" t="s">
        <v>9219</v>
      </c>
      <c r="B29355" t="s">
        <v>7739</v>
      </c>
    </row>
    <row r="29356" spans="1:2">
      <c r="A29356" s="4" t="s">
        <v>9219</v>
      </c>
      <c r="B29356" t="s">
        <v>3855</v>
      </c>
    </row>
    <row r="29357" spans="1:2">
      <c r="A29357" s="4" t="s">
        <v>9219</v>
      </c>
      <c r="B29357" t="s">
        <v>3855</v>
      </c>
    </row>
    <row r="29358" spans="1:2">
      <c r="A29358" s="4" t="s">
        <v>9219</v>
      </c>
      <c r="B29358" t="s">
        <v>7370</v>
      </c>
    </row>
    <row r="29359" spans="1:2">
      <c r="A29359" s="4" t="s">
        <v>9219</v>
      </c>
      <c r="B29359" t="s">
        <v>2224</v>
      </c>
    </row>
    <row r="29360" spans="1:2">
      <c r="A29360" s="4" t="s">
        <v>9219</v>
      </c>
      <c r="B29360" t="s">
        <v>9131</v>
      </c>
    </row>
    <row r="29361" spans="1:2">
      <c r="A29361" s="4" t="s">
        <v>9219</v>
      </c>
      <c r="B29361" t="s">
        <v>2</v>
      </c>
    </row>
    <row r="29362" spans="1:2">
      <c r="A29362" s="4" t="s">
        <v>9219</v>
      </c>
      <c r="B29362" t="s">
        <v>4586</v>
      </c>
    </row>
    <row r="29363" spans="1:2">
      <c r="A29363" s="4" t="s">
        <v>9219</v>
      </c>
      <c r="B29363" t="s">
        <v>2846</v>
      </c>
    </row>
    <row r="29364" spans="1:2">
      <c r="A29364" s="4" t="s">
        <v>9219</v>
      </c>
      <c r="B29364" t="s">
        <v>2848</v>
      </c>
    </row>
    <row r="29365" spans="1:2">
      <c r="A29365" s="4" t="s">
        <v>9219</v>
      </c>
      <c r="B29365" t="s">
        <v>2848</v>
      </c>
    </row>
    <row r="29366" spans="1:2">
      <c r="A29366" s="4" t="s">
        <v>9219</v>
      </c>
      <c r="B29366" t="s">
        <v>2848</v>
      </c>
    </row>
    <row r="29367" spans="1:2">
      <c r="A29367" s="4" t="s">
        <v>9219</v>
      </c>
      <c r="B29367" t="s">
        <v>3855</v>
      </c>
    </row>
    <row r="29368" spans="1:2">
      <c r="A29368" s="4" t="s">
        <v>9219</v>
      </c>
      <c r="B29368" t="s">
        <v>3986</v>
      </c>
    </row>
    <row r="29369" spans="1:2">
      <c r="A29369" s="4" t="s">
        <v>9219</v>
      </c>
      <c r="B29369" t="s">
        <v>8802</v>
      </c>
    </row>
    <row r="29370" spans="1:2">
      <c r="A29370" s="4" t="s">
        <v>9219</v>
      </c>
      <c r="B29370" t="s">
        <v>2224</v>
      </c>
    </row>
    <row r="29371" spans="1:2">
      <c r="A29371" s="4" t="s">
        <v>9219</v>
      </c>
      <c r="B29371" t="s">
        <v>7143</v>
      </c>
    </row>
    <row r="29372" spans="1:2">
      <c r="A29372" s="4" t="s">
        <v>9219</v>
      </c>
      <c r="B29372" t="s">
        <v>2224</v>
      </c>
    </row>
    <row r="29373" spans="1:2">
      <c r="A29373" s="4" t="s">
        <v>9219</v>
      </c>
      <c r="B29373" t="s">
        <v>3855</v>
      </c>
    </row>
    <row r="29374" spans="1:2">
      <c r="A29374" s="4" t="s">
        <v>9219</v>
      </c>
      <c r="B29374" t="s">
        <v>2224</v>
      </c>
    </row>
    <row r="29375" spans="1:2">
      <c r="A29375" s="4" t="s">
        <v>9219</v>
      </c>
      <c r="B29375" t="s">
        <v>2224</v>
      </c>
    </row>
    <row r="29376" spans="1:2">
      <c r="A29376" s="4" t="s">
        <v>9219</v>
      </c>
      <c r="B29376" t="s">
        <v>9131</v>
      </c>
    </row>
    <row r="29377" spans="1:2">
      <c r="A29377" s="4" t="s">
        <v>9219</v>
      </c>
      <c r="B29377" t="s">
        <v>9160</v>
      </c>
    </row>
    <row r="29378" spans="1:2">
      <c r="A29378" s="4" t="s">
        <v>9219</v>
      </c>
      <c r="B29378" t="s">
        <v>2268</v>
      </c>
    </row>
    <row r="29379" spans="1:2">
      <c r="A29379" s="4" t="s">
        <v>9219</v>
      </c>
      <c r="B29379" t="s">
        <v>7370</v>
      </c>
    </row>
    <row r="29380" spans="1:2">
      <c r="A29380" s="4" t="s">
        <v>9219</v>
      </c>
      <c r="B29380" t="s">
        <v>3986</v>
      </c>
    </row>
    <row r="29381" spans="1:2">
      <c r="A29381" s="4" t="s">
        <v>9219</v>
      </c>
      <c r="B29381" t="s">
        <v>9167</v>
      </c>
    </row>
    <row r="29382" spans="1:2">
      <c r="A29382" s="4" t="s">
        <v>9219</v>
      </c>
      <c r="B29382" t="s">
        <v>9160</v>
      </c>
    </row>
    <row r="29383" spans="1:2">
      <c r="A29383" s="4" t="s">
        <v>9219</v>
      </c>
      <c r="B29383" t="s">
        <v>7370</v>
      </c>
    </row>
    <row r="29384" spans="1:2">
      <c r="A29384" s="4" t="s">
        <v>9219</v>
      </c>
      <c r="B29384" t="s">
        <v>2846</v>
      </c>
    </row>
    <row r="29385" spans="1:2">
      <c r="A29385" s="4" t="s">
        <v>9219</v>
      </c>
      <c r="B29385" t="s">
        <v>2846</v>
      </c>
    </row>
    <row r="29386" spans="1:2">
      <c r="A29386" s="4" t="s">
        <v>9219</v>
      </c>
      <c r="B29386" t="s">
        <v>2224</v>
      </c>
    </row>
    <row r="29387" spans="1:2">
      <c r="A29387" s="4" t="s">
        <v>9219</v>
      </c>
      <c r="B29387" t="s">
        <v>8802</v>
      </c>
    </row>
    <row r="29388" spans="1:2">
      <c r="A29388" s="4" t="s">
        <v>9219</v>
      </c>
      <c r="B29388" t="s">
        <v>5061</v>
      </c>
    </row>
    <row r="29389" spans="1:2">
      <c r="A29389" s="4" t="s">
        <v>9219</v>
      </c>
      <c r="B29389" t="s">
        <v>2846</v>
      </c>
    </row>
    <row r="29390" spans="1:2">
      <c r="A29390" s="4" t="s">
        <v>9219</v>
      </c>
      <c r="B29390" t="s">
        <v>2846</v>
      </c>
    </row>
    <row r="29391" spans="1:2">
      <c r="A29391" s="4" t="s">
        <v>9219</v>
      </c>
      <c r="B29391" t="s">
        <v>9160</v>
      </c>
    </row>
    <row r="29392" spans="1:2">
      <c r="A29392" s="4" t="s">
        <v>9219</v>
      </c>
      <c r="B29392" t="s">
        <v>2848</v>
      </c>
    </row>
    <row r="29393" spans="1:2">
      <c r="A29393" s="4" t="s">
        <v>9219</v>
      </c>
      <c r="B29393" t="s">
        <v>2224</v>
      </c>
    </row>
    <row r="29394" spans="1:2">
      <c r="A29394" s="4" t="s">
        <v>9219</v>
      </c>
      <c r="B29394" t="s">
        <v>4586</v>
      </c>
    </row>
    <row r="29395" spans="1:2">
      <c r="A29395" s="4" t="s">
        <v>9219</v>
      </c>
      <c r="B29395" t="s">
        <v>9167</v>
      </c>
    </row>
    <row r="29396" spans="1:2">
      <c r="A29396" s="4" t="s">
        <v>9219</v>
      </c>
      <c r="B29396" t="s">
        <v>7370</v>
      </c>
    </row>
    <row r="29397" spans="1:2">
      <c r="A29397" s="4" t="s">
        <v>9219</v>
      </c>
      <c r="B29397" t="s">
        <v>2848</v>
      </c>
    </row>
    <row r="29398" spans="1:2">
      <c r="A29398" s="4" t="s">
        <v>9219</v>
      </c>
      <c r="B29398" t="s">
        <v>2268</v>
      </c>
    </row>
    <row r="29399" spans="1:2">
      <c r="A29399" s="4" t="s">
        <v>9219</v>
      </c>
      <c r="B29399" t="s">
        <v>9167</v>
      </c>
    </row>
    <row r="29400" spans="1:2">
      <c r="A29400" s="4" t="s">
        <v>9219</v>
      </c>
      <c r="B29400" t="s">
        <v>9131</v>
      </c>
    </row>
    <row r="29401" spans="1:2">
      <c r="A29401" s="4" t="s">
        <v>9219</v>
      </c>
      <c r="B29401" t="s">
        <v>9170</v>
      </c>
    </row>
    <row r="29402" spans="1:2">
      <c r="A29402" s="4" t="s">
        <v>9219</v>
      </c>
      <c r="B29402" t="s">
        <v>2224</v>
      </c>
    </row>
    <row r="29403" spans="1:2">
      <c r="A29403" s="4" t="s">
        <v>9219</v>
      </c>
      <c r="B29403" t="s">
        <v>2848</v>
      </c>
    </row>
    <row r="29404" spans="1:2">
      <c r="A29404" s="4" t="s">
        <v>9219</v>
      </c>
      <c r="B29404" t="s">
        <v>7370</v>
      </c>
    </row>
    <row r="29405" spans="1:2">
      <c r="A29405" s="4" t="s">
        <v>9219</v>
      </c>
      <c r="B29405" t="s">
        <v>2846</v>
      </c>
    </row>
    <row r="29406" spans="1:2">
      <c r="A29406" s="4" t="s">
        <v>9219</v>
      </c>
      <c r="B29406" t="s">
        <v>2661</v>
      </c>
    </row>
    <row r="29407" spans="1:2">
      <c r="A29407" s="4" t="s">
        <v>9219</v>
      </c>
      <c r="B29407" t="s">
        <v>4586</v>
      </c>
    </row>
    <row r="29408" spans="1:2">
      <c r="A29408" s="4" t="s">
        <v>9219</v>
      </c>
      <c r="B29408" t="s">
        <v>9160</v>
      </c>
    </row>
    <row r="29409" spans="1:2">
      <c r="A29409" s="4" t="s">
        <v>9219</v>
      </c>
      <c r="B29409" t="s">
        <v>3986</v>
      </c>
    </row>
    <row r="29410" spans="1:2">
      <c r="A29410" s="4" t="s">
        <v>9219</v>
      </c>
      <c r="B29410" t="s">
        <v>2224</v>
      </c>
    </row>
    <row r="29411" spans="1:2">
      <c r="A29411" s="4" t="s">
        <v>9219</v>
      </c>
      <c r="B29411" t="s">
        <v>7370</v>
      </c>
    </row>
    <row r="29412" spans="1:2">
      <c r="A29412" s="4" t="s">
        <v>9219</v>
      </c>
      <c r="B29412" t="s">
        <v>2846</v>
      </c>
    </row>
    <row r="29413" spans="1:2">
      <c r="A29413" s="4" t="s">
        <v>9219</v>
      </c>
      <c r="B29413" t="s">
        <v>2224</v>
      </c>
    </row>
    <row r="29414" spans="1:2">
      <c r="A29414" s="4" t="s">
        <v>9219</v>
      </c>
      <c r="B29414" t="s">
        <v>2848</v>
      </c>
    </row>
    <row r="29415" spans="1:2">
      <c r="A29415" s="4" t="s">
        <v>9219</v>
      </c>
      <c r="B29415" t="s">
        <v>3855</v>
      </c>
    </row>
    <row r="29416" spans="1:2">
      <c r="A29416" s="4" t="s">
        <v>9219</v>
      </c>
      <c r="B29416" t="s">
        <v>3855</v>
      </c>
    </row>
    <row r="29417" spans="1:2">
      <c r="A29417" s="4" t="s">
        <v>9219</v>
      </c>
      <c r="B29417" t="s">
        <v>2224</v>
      </c>
    </row>
    <row r="29418" spans="1:2">
      <c r="A29418" s="4" t="s">
        <v>9219</v>
      </c>
      <c r="B29418" t="s">
        <v>4586</v>
      </c>
    </row>
    <row r="29419" spans="1:2">
      <c r="A29419" s="4" t="s">
        <v>9219</v>
      </c>
      <c r="B29419" t="s">
        <v>7143</v>
      </c>
    </row>
    <row r="29420" spans="1:2">
      <c r="A29420" s="4" t="s">
        <v>9219</v>
      </c>
      <c r="B29420" t="s">
        <v>2846</v>
      </c>
    </row>
    <row r="29421" spans="1:2">
      <c r="A29421" s="4" t="s">
        <v>9219</v>
      </c>
      <c r="B29421" t="s">
        <v>2224</v>
      </c>
    </row>
    <row r="29422" spans="1:2">
      <c r="A29422" s="4" t="s">
        <v>9219</v>
      </c>
      <c r="B29422" t="s">
        <v>9160</v>
      </c>
    </row>
    <row r="29423" spans="1:2">
      <c r="A29423" s="4" t="s">
        <v>9219</v>
      </c>
      <c r="B29423" t="s">
        <v>2</v>
      </c>
    </row>
    <row r="29424" spans="1:2">
      <c r="A29424" s="4" t="s">
        <v>9219</v>
      </c>
      <c r="B29424" t="s">
        <v>3855</v>
      </c>
    </row>
    <row r="29425" spans="1:2">
      <c r="A29425" s="4" t="s">
        <v>9219</v>
      </c>
      <c r="B29425" t="s">
        <v>9170</v>
      </c>
    </row>
    <row r="29426" spans="1:2">
      <c r="A29426" s="4" t="s">
        <v>9219</v>
      </c>
      <c r="B29426" t="s">
        <v>7370</v>
      </c>
    </row>
    <row r="29427" spans="1:2">
      <c r="A29427" s="4" t="s">
        <v>9219</v>
      </c>
      <c r="B29427" t="s">
        <v>5061</v>
      </c>
    </row>
    <row r="29428" spans="1:2">
      <c r="A29428" s="4" t="s">
        <v>9219</v>
      </c>
      <c r="B29428" t="s">
        <v>9160</v>
      </c>
    </row>
    <row r="29429" spans="1:2">
      <c r="A29429" s="4" t="s">
        <v>9219</v>
      </c>
      <c r="B29429" t="s">
        <v>2846</v>
      </c>
    </row>
    <row r="29430" spans="1:2">
      <c r="A29430" s="4" t="s">
        <v>9219</v>
      </c>
      <c r="B29430" t="s">
        <v>2224</v>
      </c>
    </row>
    <row r="29431" spans="1:2">
      <c r="A29431" s="4" t="s">
        <v>9219</v>
      </c>
      <c r="B29431" t="s">
        <v>9170</v>
      </c>
    </row>
    <row r="29432" spans="1:2">
      <c r="A29432" s="4" t="s">
        <v>9219</v>
      </c>
      <c r="B29432" t="s">
        <v>2846</v>
      </c>
    </row>
    <row r="29433" spans="1:2">
      <c r="A29433" s="4" t="s">
        <v>9219</v>
      </c>
      <c r="B29433" t="s">
        <v>2224</v>
      </c>
    </row>
    <row r="29434" spans="1:2">
      <c r="A29434" s="4" t="s">
        <v>9219</v>
      </c>
      <c r="B29434" t="s">
        <v>7370</v>
      </c>
    </row>
    <row r="29435" spans="1:2">
      <c r="A29435" s="4" t="s">
        <v>9219</v>
      </c>
      <c r="B29435" t="s">
        <v>3855</v>
      </c>
    </row>
    <row r="29436" spans="1:2">
      <c r="A29436" s="4" t="s">
        <v>9219</v>
      </c>
      <c r="B29436" t="s">
        <v>9167</v>
      </c>
    </row>
    <row r="29437" spans="1:2">
      <c r="A29437" s="4" t="s">
        <v>9219</v>
      </c>
      <c r="B29437" t="s">
        <v>2224</v>
      </c>
    </row>
    <row r="29438" spans="1:2">
      <c r="A29438" s="4" t="s">
        <v>9219</v>
      </c>
      <c r="B29438" t="s">
        <v>2848</v>
      </c>
    </row>
    <row r="29439" spans="1:2">
      <c r="A29439" s="4" t="s">
        <v>9219</v>
      </c>
      <c r="B29439" t="s">
        <v>7143</v>
      </c>
    </row>
    <row r="29440" spans="1:2">
      <c r="A29440" s="4" t="s">
        <v>9219</v>
      </c>
      <c r="B29440" t="s">
        <v>2848</v>
      </c>
    </row>
    <row r="29441" spans="1:2">
      <c r="A29441" s="4" t="s">
        <v>9219</v>
      </c>
      <c r="B29441" t="s">
        <v>2848</v>
      </c>
    </row>
    <row r="29442" spans="1:2">
      <c r="A29442" s="4" t="s">
        <v>9219</v>
      </c>
      <c r="B29442" t="s">
        <v>2224</v>
      </c>
    </row>
    <row r="29443" spans="1:2">
      <c r="A29443" s="4" t="s">
        <v>9219</v>
      </c>
      <c r="B29443" t="s">
        <v>2848</v>
      </c>
    </row>
    <row r="29444" spans="1:2">
      <c r="A29444" s="4" t="s">
        <v>9219</v>
      </c>
      <c r="B29444" t="s">
        <v>9167</v>
      </c>
    </row>
    <row r="29445" spans="1:2">
      <c r="A29445" s="4" t="s">
        <v>9219</v>
      </c>
      <c r="B29445" t="s">
        <v>9160</v>
      </c>
    </row>
    <row r="29446" spans="1:2">
      <c r="A29446" s="4" t="s">
        <v>9219</v>
      </c>
      <c r="B29446" t="s">
        <v>2268</v>
      </c>
    </row>
    <row r="29447" spans="1:2">
      <c r="A29447" s="4" t="s">
        <v>9219</v>
      </c>
      <c r="B29447" t="s">
        <v>8802</v>
      </c>
    </row>
    <row r="29448" spans="1:2">
      <c r="A29448" s="4" t="s">
        <v>9219</v>
      </c>
      <c r="B29448" t="s">
        <v>2224</v>
      </c>
    </row>
    <row r="29449" spans="1:2">
      <c r="A29449" s="4" t="s">
        <v>9219</v>
      </c>
      <c r="B29449" t="s">
        <v>4586</v>
      </c>
    </row>
    <row r="29450" spans="1:2">
      <c r="A29450" s="4" t="s">
        <v>9219</v>
      </c>
      <c r="B29450" t="s">
        <v>2848</v>
      </c>
    </row>
    <row r="29451" spans="1:2">
      <c r="A29451" s="4" t="s">
        <v>9219</v>
      </c>
      <c r="B29451" t="s">
        <v>2224</v>
      </c>
    </row>
    <row r="29452" spans="1:2">
      <c r="A29452" s="4" t="s">
        <v>9219</v>
      </c>
      <c r="B29452" t="s">
        <v>3986</v>
      </c>
    </row>
    <row r="29453" spans="1:2">
      <c r="A29453" s="4" t="s">
        <v>9219</v>
      </c>
      <c r="B29453" t="s">
        <v>9170</v>
      </c>
    </row>
    <row r="29454" spans="1:2">
      <c r="A29454" s="4" t="s">
        <v>9219</v>
      </c>
      <c r="B29454" t="s">
        <v>2848</v>
      </c>
    </row>
    <row r="29455" spans="1:2">
      <c r="A29455" s="4" t="s">
        <v>9219</v>
      </c>
      <c r="B29455" t="s">
        <v>7370</v>
      </c>
    </row>
    <row r="29456" spans="1:2">
      <c r="A29456" s="4" t="s">
        <v>9219</v>
      </c>
      <c r="B29456" t="s">
        <v>2</v>
      </c>
    </row>
    <row r="29457" spans="1:2">
      <c r="A29457" s="4" t="s">
        <v>9219</v>
      </c>
      <c r="B29457" t="s">
        <v>9170</v>
      </c>
    </row>
    <row r="29458" spans="1:2">
      <c r="A29458" s="4" t="s">
        <v>9219</v>
      </c>
      <c r="B29458" t="s">
        <v>2661</v>
      </c>
    </row>
    <row r="29459" spans="1:2">
      <c r="A29459" s="4" t="s">
        <v>9219</v>
      </c>
      <c r="B29459" t="s">
        <v>4586</v>
      </c>
    </row>
    <row r="29460" spans="1:2">
      <c r="A29460" s="4" t="s">
        <v>9219</v>
      </c>
      <c r="B29460" t="s">
        <v>2846</v>
      </c>
    </row>
    <row r="29461" spans="1:2">
      <c r="A29461" s="4" t="s">
        <v>9219</v>
      </c>
      <c r="B29461" t="s">
        <v>3855</v>
      </c>
    </row>
    <row r="29462" spans="1:2">
      <c r="A29462" s="4" t="s">
        <v>9219</v>
      </c>
      <c r="B29462" t="s">
        <v>2848</v>
      </c>
    </row>
    <row r="29463" spans="1:2">
      <c r="A29463" s="4" t="s">
        <v>9219</v>
      </c>
      <c r="B29463" t="s">
        <v>9167</v>
      </c>
    </row>
    <row r="29464" spans="1:2">
      <c r="A29464" s="4" t="s">
        <v>9219</v>
      </c>
      <c r="B29464" t="s">
        <v>2846</v>
      </c>
    </row>
    <row r="29465" spans="1:2">
      <c r="A29465" s="4" t="s">
        <v>9219</v>
      </c>
      <c r="B29465" t="s">
        <v>2224</v>
      </c>
    </row>
    <row r="29466" spans="1:2">
      <c r="A29466" s="4" t="s">
        <v>9219</v>
      </c>
      <c r="B29466" t="s">
        <v>2848</v>
      </c>
    </row>
    <row r="29467" spans="1:2">
      <c r="A29467" s="4" t="s">
        <v>9219</v>
      </c>
      <c r="B29467" t="s">
        <v>8802</v>
      </c>
    </row>
    <row r="29468" spans="1:2">
      <c r="A29468" s="4" t="s">
        <v>9219</v>
      </c>
      <c r="B29468" t="s">
        <v>8802</v>
      </c>
    </row>
    <row r="29469" spans="1:2">
      <c r="A29469" s="4" t="s">
        <v>9219</v>
      </c>
      <c r="B29469" t="s">
        <v>2610</v>
      </c>
    </row>
    <row r="29470" spans="1:2">
      <c r="A29470" s="4" t="s">
        <v>9219</v>
      </c>
      <c r="B29470" t="s">
        <v>7370</v>
      </c>
    </row>
    <row r="29471" spans="1:2">
      <c r="A29471" s="4" t="s">
        <v>9219</v>
      </c>
      <c r="B29471" t="s">
        <v>2268</v>
      </c>
    </row>
    <row r="29472" spans="1:2">
      <c r="A29472" s="4" t="s">
        <v>9219</v>
      </c>
      <c r="B29472" t="s">
        <v>2224</v>
      </c>
    </row>
    <row r="29473" spans="1:2">
      <c r="A29473" s="4" t="s">
        <v>9219</v>
      </c>
      <c r="B29473" t="s">
        <v>3986</v>
      </c>
    </row>
    <row r="29474" spans="1:2">
      <c r="A29474" s="4" t="s">
        <v>9219</v>
      </c>
      <c r="B29474" t="s">
        <v>2224</v>
      </c>
    </row>
    <row r="29475" spans="1:2">
      <c r="A29475" s="4" t="s">
        <v>9219</v>
      </c>
      <c r="B29475" t="s">
        <v>9167</v>
      </c>
    </row>
    <row r="29476" spans="1:2">
      <c r="A29476" s="4" t="s">
        <v>9219</v>
      </c>
      <c r="B29476" t="s">
        <v>2224</v>
      </c>
    </row>
    <row r="29477" spans="1:2">
      <c r="A29477" s="4" t="s">
        <v>9219</v>
      </c>
      <c r="B29477" t="s">
        <v>7370</v>
      </c>
    </row>
    <row r="29478" spans="1:2">
      <c r="A29478" s="4" t="s">
        <v>9219</v>
      </c>
      <c r="B29478" t="s">
        <v>9167</v>
      </c>
    </row>
    <row r="29479" spans="1:2">
      <c r="A29479" s="4" t="s">
        <v>9219</v>
      </c>
      <c r="B29479" t="s">
        <v>3986</v>
      </c>
    </row>
    <row r="29480" spans="1:2">
      <c r="A29480" s="4" t="s">
        <v>9219</v>
      </c>
      <c r="B29480" t="s">
        <v>7370</v>
      </c>
    </row>
    <row r="29481" spans="1:2">
      <c r="A29481" s="4" t="s">
        <v>9219</v>
      </c>
      <c r="B29481" t="s">
        <v>9160</v>
      </c>
    </row>
    <row r="29482" spans="1:2">
      <c r="A29482" s="4" t="s">
        <v>9219</v>
      </c>
      <c r="B29482" t="s">
        <v>2846</v>
      </c>
    </row>
    <row r="29483" spans="1:2">
      <c r="A29483" s="4" t="s">
        <v>9219</v>
      </c>
      <c r="B29483" t="s">
        <v>7370</v>
      </c>
    </row>
    <row r="29484" spans="1:2">
      <c r="A29484" s="4" t="s">
        <v>9219</v>
      </c>
      <c r="B29484" t="s">
        <v>2848</v>
      </c>
    </row>
    <row r="29485" spans="1:2">
      <c r="A29485" s="4" t="s">
        <v>9219</v>
      </c>
      <c r="B29485" t="s">
        <v>6126</v>
      </c>
    </row>
    <row r="29486" spans="1:2">
      <c r="A29486" s="4" t="s">
        <v>9219</v>
      </c>
      <c r="B29486" t="s">
        <v>2224</v>
      </c>
    </row>
    <row r="29487" spans="1:2">
      <c r="A29487" s="4" t="s">
        <v>9219</v>
      </c>
      <c r="B29487" t="s">
        <v>9131</v>
      </c>
    </row>
    <row r="29488" spans="1:2">
      <c r="A29488" s="4" t="s">
        <v>9219</v>
      </c>
      <c r="B29488" t="s">
        <v>9131</v>
      </c>
    </row>
    <row r="29489" spans="1:2">
      <c r="A29489" s="4" t="s">
        <v>9219</v>
      </c>
      <c r="B29489" t="s">
        <v>8802</v>
      </c>
    </row>
    <row r="29490" spans="1:2">
      <c r="A29490" s="4" t="s">
        <v>9219</v>
      </c>
      <c r="B29490" t="s">
        <v>3855</v>
      </c>
    </row>
    <row r="29491" spans="1:2">
      <c r="A29491" s="4" t="s">
        <v>9219</v>
      </c>
      <c r="B29491" t="s">
        <v>9160</v>
      </c>
    </row>
    <row r="29492" spans="1:2">
      <c r="A29492" s="4" t="s">
        <v>9219</v>
      </c>
      <c r="B29492" t="s">
        <v>9160</v>
      </c>
    </row>
    <row r="29493" spans="1:2">
      <c r="A29493" s="4" t="s">
        <v>9219</v>
      </c>
      <c r="B29493" t="s">
        <v>7370</v>
      </c>
    </row>
    <row r="29494" spans="1:2">
      <c r="A29494" s="4" t="s">
        <v>9219</v>
      </c>
      <c r="B29494" t="s">
        <v>9131</v>
      </c>
    </row>
    <row r="29495" spans="1:2">
      <c r="A29495" s="4" t="s">
        <v>9219</v>
      </c>
      <c r="B29495" t="s">
        <v>9170</v>
      </c>
    </row>
    <row r="29496" spans="1:2">
      <c r="A29496" s="4" t="s">
        <v>9219</v>
      </c>
      <c r="B29496" t="s">
        <v>9160</v>
      </c>
    </row>
    <row r="29497" spans="1:2">
      <c r="A29497" s="4" t="s">
        <v>9219</v>
      </c>
      <c r="B29497" t="s">
        <v>2224</v>
      </c>
    </row>
    <row r="29498" spans="1:2">
      <c r="A29498" s="4" t="s">
        <v>9219</v>
      </c>
      <c r="B29498" t="s">
        <v>2268</v>
      </c>
    </row>
    <row r="29499" spans="1:2">
      <c r="A29499" s="4" t="s">
        <v>9219</v>
      </c>
      <c r="B29499" t="s">
        <v>2224</v>
      </c>
    </row>
    <row r="29500" spans="1:2">
      <c r="A29500" s="4" t="s">
        <v>9219</v>
      </c>
      <c r="B29500" t="s">
        <v>2848</v>
      </c>
    </row>
    <row r="29501" spans="1:2">
      <c r="A29501" s="4" t="s">
        <v>9219</v>
      </c>
      <c r="B29501" t="s">
        <v>7370</v>
      </c>
    </row>
    <row r="29502" spans="1:2">
      <c r="A29502" s="4" t="s">
        <v>9219</v>
      </c>
      <c r="B29502" t="s">
        <v>3855</v>
      </c>
    </row>
    <row r="29503" spans="1:2">
      <c r="A29503" s="4" t="s">
        <v>9219</v>
      </c>
      <c r="B29503" t="s">
        <v>2268</v>
      </c>
    </row>
    <row r="29504" spans="1:2">
      <c r="A29504" s="4" t="s">
        <v>9219</v>
      </c>
      <c r="B29504" t="s">
        <v>4586</v>
      </c>
    </row>
    <row r="29505" spans="1:2">
      <c r="A29505" s="4" t="s">
        <v>9219</v>
      </c>
      <c r="B29505" t="s">
        <v>2224</v>
      </c>
    </row>
    <row r="29506" spans="1:2">
      <c r="A29506" s="4" t="s">
        <v>9219</v>
      </c>
      <c r="B29506" t="s">
        <v>7370</v>
      </c>
    </row>
    <row r="29507" spans="1:2">
      <c r="A29507" s="4" t="s">
        <v>9219</v>
      </c>
      <c r="B29507" t="s">
        <v>2</v>
      </c>
    </row>
    <row r="29508" spans="1:2">
      <c r="A29508" s="4" t="s">
        <v>9219</v>
      </c>
      <c r="B29508" t="s">
        <v>2224</v>
      </c>
    </row>
    <row r="29509" spans="1:2">
      <c r="A29509" s="4" t="s">
        <v>9219</v>
      </c>
      <c r="B29509" t="s">
        <v>7370</v>
      </c>
    </row>
    <row r="29510" spans="1:2">
      <c r="A29510" s="4" t="s">
        <v>9219</v>
      </c>
      <c r="B29510" t="s">
        <v>3855</v>
      </c>
    </row>
    <row r="29511" spans="1:2">
      <c r="A29511" s="4" t="s">
        <v>9219</v>
      </c>
      <c r="B29511" t="s">
        <v>7370</v>
      </c>
    </row>
    <row r="29512" spans="1:2">
      <c r="A29512" s="4" t="s">
        <v>9219</v>
      </c>
      <c r="B29512" t="s">
        <v>9131</v>
      </c>
    </row>
    <row r="29513" spans="1:2">
      <c r="A29513" s="4" t="s">
        <v>9219</v>
      </c>
      <c r="B29513" t="s">
        <v>9131</v>
      </c>
    </row>
    <row r="29514" spans="1:2">
      <c r="A29514" s="4" t="s">
        <v>9219</v>
      </c>
      <c r="B29514" t="s">
        <v>2846</v>
      </c>
    </row>
    <row r="29515" spans="1:2">
      <c r="A29515" s="4" t="s">
        <v>9219</v>
      </c>
      <c r="B29515" t="s">
        <v>7143</v>
      </c>
    </row>
    <row r="29516" spans="1:2">
      <c r="A29516" s="4" t="s">
        <v>9219</v>
      </c>
      <c r="B29516" t="s">
        <v>2848</v>
      </c>
    </row>
    <row r="29517" spans="1:2">
      <c r="A29517" s="4" t="s">
        <v>9219</v>
      </c>
      <c r="B29517" t="s">
        <v>8802</v>
      </c>
    </row>
    <row r="29518" spans="1:2">
      <c r="A29518" s="4" t="s">
        <v>9219</v>
      </c>
      <c r="B29518" t="s">
        <v>2846</v>
      </c>
    </row>
    <row r="29519" spans="1:2">
      <c r="A29519" s="4" t="s">
        <v>9219</v>
      </c>
      <c r="B29519" t="s">
        <v>9170</v>
      </c>
    </row>
    <row r="29520" spans="1:2">
      <c r="A29520" s="4" t="s">
        <v>9219</v>
      </c>
      <c r="B29520" t="s">
        <v>2224</v>
      </c>
    </row>
    <row r="29521" spans="1:2">
      <c r="A29521" s="4" t="s">
        <v>9219</v>
      </c>
      <c r="B29521" t="s">
        <v>4586</v>
      </c>
    </row>
    <row r="29522" spans="1:2">
      <c r="A29522" s="4" t="s">
        <v>9219</v>
      </c>
      <c r="B29522" t="s">
        <v>7739</v>
      </c>
    </row>
    <row r="29523" spans="1:2">
      <c r="A29523" s="4" t="s">
        <v>9219</v>
      </c>
      <c r="B29523" t="s">
        <v>2268</v>
      </c>
    </row>
    <row r="29524" spans="1:2">
      <c r="A29524" s="4" t="s">
        <v>9219</v>
      </c>
      <c r="B29524" t="s">
        <v>2848</v>
      </c>
    </row>
    <row r="29525" spans="1:2">
      <c r="A29525" s="4" t="s">
        <v>9219</v>
      </c>
      <c r="B29525" t="s">
        <v>9160</v>
      </c>
    </row>
    <row r="29526" spans="1:2">
      <c r="A29526" s="4" t="s">
        <v>9219</v>
      </c>
      <c r="B29526" t="s">
        <v>2848</v>
      </c>
    </row>
    <row r="29527" spans="1:2">
      <c r="A29527" s="4" t="s">
        <v>9219</v>
      </c>
      <c r="B29527" t="s">
        <v>2661</v>
      </c>
    </row>
    <row r="29528" spans="1:2">
      <c r="A29528" s="4" t="s">
        <v>9219</v>
      </c>
      <c r="B29528" t="s">
        <v>8802</v>
      </c>
    </row>
    <row r="29529" spans="1:2">
      <c r="A29529" s="4" t="s">
        <v>9219</v>
      </c>
      <c r="B29529" t="s">
        <v>4586</v>
      </c>
    </row>
    <row r="29530" spans="1:2">
      <c r="A29530" s="4" t="s">
        <v>9219</v>
      </c>
      <c r="B29530" t="s">
        <v>2846</v>
      </c>
    </row>
    <row r="29531" spans="1:2">
      <c r="A29531" s="4" t="s">
        <v>9219</v>
      </c>
      <c r="B29531" t="s">
        <v>3986</v>
      </c>
    </row>
    <row r="29532" spans="1:2">
      <c r="A29532" s="4" t="s">
        <v>9219</v>
      </c>
      <c r="B29532" t="s">
        <v>9167</v>
      </c>
    </row>
    <row r="29533" spans="1:2">
      <c r="A29533" s="4" t="s">
        <v>9219</v>
      </c>
      <c r="B29533" t="s">
        <v>5061</v>
      </c>
    </row>
    <row r="29534" spans="1:2">
      <c r="A29534" s="4" t="s">
        <v>9219</v>
      </c>
      <c r="B29534" t="s">
        <v>9160</v>
      </c>
    </row>
    <row r="29535" spans="1:2">
      <c r="A29535" s="4" t="s">
        <v>9219</v>
      </c>
      <c r="B29535" t="s">
        <v>2848</v>
      </c>
    </row>
    <row r="29536" spans="1:2">
      <c r="A29536" s="4" t="s">
        <v>9219</v>
      </c>
      <c r="B29536" t="s">
        <v>9160</v>
      </c>
    </row>
    <row r="29537" spans="1:2">
      <c r="A29537" s="4" t="s">
        <v>9219</v>
      </c>
      <c r="B29537" t="s">
        <v>9167</v>
      </c>
    </row>
    <row r="29538" spans="1:2">
      <c r="A29538" s="4" t="s">
        <v>9219</v>
      </c>
      <c r="B29538" t="s">
        <v>9160</v>
      </c>
    </row>
    <row r="29539" spans="1:2">
      <c r="A29539" s="4" t="s">
        <v>9219</v>
      </c>
      <c r="B29539" t="s">
        <v>9160</v>
      </c>
    </row>
    <row r="29540" spans="1:2">
      <c r="A29540" s="4" t="s">
        <v>9219</v>
      </c>
      <c r="B29540" t="s">
        <v>3855</v>
      </c>
    </row>
    <row r="29541" spans="1:2">
      <c r="A29541" s="4" t="s">
        <v>9219</v>
      </c>
      <c r="B29541" t="s">
        <v>2224</v>
      </c>
    </row>
    <row r="29542" spans="1:2">
      <c r="A29542" s="4" t="s">
        <v>9219</v>
      </c>
      <c r="B29542" t="s">
        <v>2610</v>
      </c>
    </row>
    <row r="29543" spans="1:2">
      <c r="A29543" s="4" t="s">
        <v>9219</v>
      </c>
      <c r="B29543" t="s">
        <v>2848</v>
      </c>
    </row>
    <row r="29544" spans="1:2">
      <c r="A29544" s="4" t="s">
        <v>9219</v>
      </c>
      <c r="B29544" t="s">
        <v>2224</v>
      </c>
    </row>
    <row r="29545" spans="1:2">
      <c r="A29545" s="4" t="s">
        <v>9219</v>
      </c>
      <c r="B29545" t="s">
        <v>2224</v>
      </c>
    </row>
    <row r="29546" spans="1:2">
      <c r="A29546" s="4" t="s">
        <v>9219</v>
      </c>
      <c r="B29546" t="s">
        <v>2224</v>
      </c>
    </row>
    <row r="29547" spans="1:2">
      <c r="A29547" s="4" t="s">
        <v>9219</v>
      </c>
      <c r="B29547" t="s">
        <v>2224</v>
      </c>
    </row>
    <row r="29548" spans="1:2">
      <c r="A29548" s="4" t="s">
        <v>9219</v>
      </c>
      <c r="B29548" t="s">
        <v>9160</v>
      </c>
    </row>
    <row r="29549" spans="1:2">
      <c r="A29549" s="4" t="s">
        <v>9219</v>
      </c>
      <c r="B29549" t="s">
        <v>2848</v>
      </c>
    </row>
    <row r="29550" spans="1:2">
      <c r="A29550" s="4" t="s">
        <v>9219</v>
      </c>
      <c r="B29550" t="s">
        <v>2268</v>
      </c>
    </row>
    <row r="29551" spans="1:2">
      <c r="A29551" s="4" t="s">
        <v>9219</v>
      </c>
      <c r="B29551" t="s">
        <v>4586</v>
      </c>
    </row>
    <row r="29552" spans="1:2">
      <c r="A29552" s="4" t="s">
        <v>9219</v>
      </c>
      <c r="B29552" t="s">
        <v>9167</v>
      </c>
    </row>
    <row r="29553" spans="1:2">
      <c r="A29553" s="4" t="s">
        <v>9219</v>
      </c>
      <c r="B29553" t="s">
        <v>2268</v>
      </c>
    </row>
    <row r="29554" spans="1:2">
      <c r="A29554" s="4" t="s">
        <v>9219</v>
      </c>
      <c r="B29554" t="s">
        <v>9170</v>
      </c>
    </row>
    <row r="29555" spans="1:2">
      <c r="A29555" s="4" t="s">
        <v>9219</v>
      </c>
      <c r="B29555" t="s">
        <v>4586</v>
      </c>
    </row>
    <row r="29556" spans="1:2">
      <c r="A29556" s="4" t="s">
        <v>9219</v>
      </c>
      <c r="B29556" t="s">
        <v>2224</v>
      </c>
    </row>
    <row r="29557" spans="1:2">
      <c r="A29557" s="4" t="s">
        <v>9219</v>
      </c>
      <c r="B29557" t="s">
        <v>2661</v>
      </c>
    </row>
    <row r="29558" spans="1:2">
      <c r="A29558" s="4" t="s">
        <v>9219</v>
      </c>
      <c r="B29558" t="s">
        <v>2224</v>
      </c>
    </row>
    <row r="29559" spans="1:2">
      <c r="A29559" s="4" t="s">
        <v>9219</v>
      </c>
      <c r="B29559" t="s">
        <v>3855</v>
      </c>
    </row>
    <row r="29560" spans="1:2">
      <c r="A29560" s="4" t="s">
        <v>9219</v>
      </c>
      <c r="B29560" t="s">
        <v>7370</v>
      </c>
    </row>
    <row r="29561" spans="1:2">
      <c r="A29561" s="4" t="s">
        <v>9219</v>
      </c>
      <c r="B29561" t="s">
        <v>3855</v>
      </c>
    </row>
    <row r="29562" spans="1:2">
      <c r="A29562" s="4" t="s">
        <v>9219</v>
      </c>
      <c r="B29562" t="s">
        <v>2848</v>
      </c>
    </row>
    <row r="29563" spans="1:2">
      <c r="A29563" s="4" t="s">
        <v>9219</v>
      </c>
      <c r="B29563" t="s">
        <v>9131</v>
      </c>
    </row>
    <row r="29564" spans="1:2">
      <c r="A29564" s="4" t="s">
        <v>9219</v>
      </c>
      <c r="B29564" t="s">
        <v>2846</v>
      </c>
    </row>
    <row r="29565" spans="1:2">
      <c r="A29565" s="4" t="s">
        <v>9219</v>
      </c>
      <c r="B29565" t="s">
        <v>9131</v>
      </c>
    </row>
    <row r="29566" spans="1:2">
      <c r="A29566" s="4" t="s">
        <v>9219</v>
      </c>
      <c r="B29566" t="s">
        <v>3855</v>
      </c>
    </row>
    <row r="29567" spans="1:2">
      <c r="A29567" s="4" t="s">
        <v>9219</v>
      </c>
      <c r="B29567" t="s">
        <v>2224</v>
      </c>
    </row>
    <row r="29568" spans="1:2">
      <c r="A29568" s="4" t="s">
        <v>9219</v>
      </c>
      <c r="B29568" t="s">
        <v>2224</v>
      </c>
    </row>
    <row r="29569" spans="1:2">
      <c r="A29569" s="4" t="s">
        <v>9219</v>
      </c>
      <c r="B29569" t="s">
        <v>2224</v>
      </c>
    </row>
    <row r="29570" spans="1:2">
      <c r="A29570" s="4" t="s">
        <v>9219</v>
      </c>
      <c r="B29570" t="s">
        <v>6126</v>
      </c>
    </row>
    <row r="29571" spans="1:2">
      <c r="A29571" s="4" t="s">
        <v>9219</v>
      </c>
      <c r="B29571" t="s">
        <v>7370</v>
      </c>
    </row>
    <row r="29572" spans="1:2">
      <c r="A29572" s="4" t="s">
        <v>9219</v>
      </c>
      <c r="B29572" t="s">
        <v>2</v>
      </c>
    </row>
    <row r="29573" spans="1:2">
      <c r="A29573" s="4" t="s">
        <v>9219</v>
      </c>
      <c r="B29573" t="s">
        <v>2268</v>
      </c>
    </row>
    <row r="29574" spans="1:2">
      <c r="A29574" s="4" t="s">
        <v>9219</v>
      </c>
      <c r="B29574" t="s">
        <v>4586</v>
      </c>
    </row>
    <row r="29575" spans="1:2">
      <c r="A29575" s="4" t="s">
        <v>9219</v>
      </c>
      <c r="B29575" t="s">
        <v>2224</v>
      </c>
    </row>
    <row r="29576" spans="1:2">
      <c r="A29576" s="4" t="s">
        <v>9219</v>
      </c>
      <c r="B29576" t="s">
        <v>3855</v>
      </c>
    </row>
    <row r="29577" spans="1:2">
      <c r="A29577" s="4" t="s">
        <v>9219</v>
      </c>
      <c r="B29577" t="s">
        <v>2848</v>
      </c>
    </row>
    <row r="29578" spans="1:2">
      <c r="A29578" s="4" t="s">
        <v>9219</v>
      </c>
      <c r="B29578" t="s">
        <v>2224</v>
      </c>
    </row>
    <row r="29579" spans="1:2">
      <c r="A29579" s="4" t="s">
        <v>9219</v>
      </c>
      <c r="B29579" t="s">
        <v>2848</v>
      </c>
    </row>
    <row r="29580" spans="1:2">
      <c r="A29580" s="4" t="s">
        <v>9219</v>
      </c>
      <c r="B29580" t="s">
        <v>2846</v>
      </c>
    </row>
    <row r="29581" spans="1:2">
      <c r="A29581" s="4" t="s">
        <v>9219</v>
      </c>
      <c r="B29581" t="s">
        <v>3986</v>
      </c>
    </row>
    <row r="29582" spans="1:2">
      <c r="A29582" s="4" t="s">
        <v>9219</v>
      </c>
      <c r="B29582" t="s">
        <v>9131</v>
      </c>
    </row>
    <row r="29583" spans="1:2">
      <c r="A29583" s="4" t="s">
        <v>9219</v>
      </c>
      <c r="B29583" t="s">
        <v>2224</v>
      </c>
    </row>
    <row r="29584" spans="1:2">
      <c r="A29584" s="4" t="s">
        <v>9219</v>
      </c>
      <c r="B29584" t="s">
        <v>9160</v>
      </c>
    </row>
    <row r="29585" spans="1:2">
      <c r="A29585" s="4" t="s">
        <v>9219</v>
      </c>
      <c r="B29585" t="s">
        <v>2268</v>
      </c>
    </row>
    <row r="29586" spans="1:2">
      <c r="A29586" s="4" t="s">
        <v>9219</v>
      </c>
      <c r="B29586" t="s">
        <v>9160</v>
      </c>
    </row>
    <row r="29587" spans="1:2">
      <c r="A29587" s="4" t="s">
        <v>9219</v>
      </c>
      <c r="B29587" t="s">
        <v>2224</v>
      </c>
    </row>
    <row r="29588" spans="1:2">
      <c r="A29588" s="4" t="s">
        <v>9219</v>
      </c>
      <c r="B29588" t="s">
        <v>5061</v>
      </c>
    </row>
    <row r="29589" spans="1:2">
      <c r="A29589" s="4" t="s">
        <v>9218</v>
      </c>
      <c r="B29589" t="s">
        <v>6126</v>
      </c>
    </row>
    <row r="29590" spans="1:2">
      <c r="A29590" s="4" t="s">
        <v>9218</v>
      </c>
      <c r="B29590" t="s">
        <v>2224</v>
      </c>
    </row>
    <row r="29591" spans="1:2">
      <c r="A29591" s="4" t="s">
        <v>9218</v>
      </c>
      <c r="B29591" t="s">
        <v>2224</v>
      </c>
    </row>
    <row r="29592" spans="1:2">
      <c r="A29592" s="4" t="s">
        <v>9218</v>
      </c>
      <c r="B29592" t="s">
        <v>2268</v>
      </c>
    </row>
    <row r="29593" spans="1:2">
      <c r="A29593" s="4" t="s">
        <v>9218</v>
      </c>
      <c r="B29593" t="s">
        <v>2268</v>
      </c>
    </row>
    <row r="29594" spans="1:2">
      <c r="A29594" s="4" t="s">
        <v>9218</v>
      </c>
      <c r="B29594" t="s">
        <v>8802</v>
      </c>
    </row>
    <row r="29595" spans="1:2">
      <c r="A29595" s="4" t="s">
        <v>9218</v>
      </c>
      <c r="B29595" t="s">
        <v>2846</v>
      </c>
    </row>
    <row r="29596" spans="1:2">
      <c r="A29596" s="4" t="s">
        <v>9218</v>
      </c>
      <c r="B29596" t="s">
        <v>2268</v>
      </c>
    </row>
    <row r="29597" spans="1:2">
      <c r="A29597" s="4" t="s">
        <v>9218</v>
      </c>
      <c r="B29597" t="s">
        <v>7143</v>
      </c>
    </row>
    <row r="29598" spans="1:2">
      <c r="A29598" s="4" t="s">
        <v>9218</v>
      </c>
      <c r="B29598" t="s">
        <v>9160</v>
      </c>
    </row>
    <row r="29599" spans="1:2">
      <c r="A29599" s="4" t="s">
        <v>9218</v>
      </c>
      <c r="B29599" t="s">
        <v>2268</v>
      </c>
    </row>
    <row r="29600" spans="1:2">
      <c r="A29600" s="4" t="s">
        <v>9218</v>
      </c>
      <c r="B29600" t="s">
        <v>7143</v>
      </c>
    </row>
    <row r="29601" spans="1:2">
      <c r="A29601" s="4" t="s">
        <v>9218</v>
      </c>
      <c r="B29601" t="s">
        <v>2268</v>
      </c>
    </row>
    <row r="29602" spans="1:2">
      <c r="A29602" s="4" t="s">
        <v>9218</v>
      </c>
      <c r="B29602" t="s">
        <v>2846</v>
      </c>
    </row>
    <row r="29603" spans="1:2">
      <c r="A29603" s="4" t="s">
        <v>9218</v>
      </c>
      <c r="B29603" t="s">
        <v>2</v>
      </c>
    </row>
    <row r="29604" spans="1:2">
      <c r="A29604" s="4" t="s">
        <v>9218</v>
      </c>
      <c r="B29604" t="s">
        <v>8802</v>
      </c>
    </row>
    <row r="29605" spans="1:2">
      <c r="A29605" s="4" t="s">
        <v>9218</v>
      </c>
      <c r="B29605" t="s">
        <v>8802</v>
      </c>
    </row>
    <row r="29606" spans="1:2">
      <c r="A29606" s="4" t="s">
        <v>9218</v>
      </c>
      <c r="B29606" t="s">
        <v>9160</v>
      </c>
    </row>
    <row r="29607" spans="1:2">
      <c r="A29607" s="4" t="s">
        <v>9218</v>
      </c>
      <c r="B29607" t="s">
        <v>2</v>
      </c>
    </row>
    <row r="29608" spans="1:2">
      <c r="A29608" s="4" t="s">
        <v>9218</v>
      </c>
      <c r="B29608" t="s">
        <v>2</v>
      </c>
    </row>
    <row r="29609" spans="1:2">
      <c r="A29609" s="4" t="s">
        <v>9218</v>
      </c>
      <c r="B29609" t="s">
        <v>9170</v>
      </c>
    </row>
    <row r="29610" spans="1:2">
      <c r="A29610" s="4" t="s">
        <v>9218</v>
      </c>
      <c r="B29610" t="s">
        <v>2846</v>
      </c>
    </row>
    <row r="29611" spans="1:2">
      <c r="A29611" s="4" t="s">
        <v>9218</v>
      </c>
      <c r="B29611" t="s">
        <v>2</v>
      </c>
    </row>
    <row r="29612" spans="1:2">
      <c r="A29612" s="4" t="s">
        <v>9218</v>
      </c>
      <c r="B29612" t="s">
        <v>7739</v>
      </c>
    </row>
    <row r="29613" spans="1:2">
      <c r="A29613" s="4" t="s">
        <v>9218</v>
      </c>
      <c r="B29613" t="s">
        <v>7143</v>
      </c>
    </row>
    <row r="29614" spans="1:2">
      <c r="A29614" s="4" t="s">
        <v>9218</v>
      </c>
      <c r="B29614" t="s">
        <v>4586</v>
      </c>
    </row>
    <row r="29615" spans="1:2">
      <c r="A29615" s="4" t="s">
        <v>9218</v>
      </c>
      <c r="B29615" t="s">
        <v>2224</v>
      </c>
    </row>
    <row r="29616" spans="1:2">
      <c r="A29616" s="4" t="s">
        <v>9218</v>
      </c>
      <c r="B29616" t="s">
        <v>8802</v>
      </c>
    </row>
    <row r="29617" spans="1:2">
      <c r="A29617" s="4" t="s">
        <v>9218</v>
      </c>
      <c r="B29617" t="s">
        <v>2610</v>
      </c>
    </row>
    <row r="29618" spans="1:2">
      <c r="A29618" s="4" t="s">
        <v>9218</v>
      </c>
      <c r="B29618" t="s">
        <v>9131</v>
      </c>
    </row>
    <row r="29619" spans="1:2">
      <c r="A29619" s="4" t="s">
        <v>9218</v>
      </c>
      <c r="B29619" t="s">
        <v>2224</v>
      </c>
    </row>
    <row r="29620" spans="1:2">
      <c r="A29620" s="4" t="s">
        <v>9218</v>
      </c>
      <c r="B29620" t="s">
        <v>2268</v>
      </c>
    </row>
    <row r="29621" spans="1:2">
      <c r="A29621" s="4" t="s">
        <v>9218</v>
      </c>
      <c r="B29621" t="s">
        <v>9160</v>
      </c>
    </row>
    <row r="29622" spans="1:2">
      <c r="A29622" s="4" t="s">
        <v>9218</v>
      </c>
      <c r="B29622" t="s">
        <v>4586</v>
      </c>
    </row>
    <row r="29623" spans="1:2">
      <c r="A29623" s="4" t="s">
        <v>9218</v>
      </c>
      <c r="B29623" t="s">
        <v>2846</v>
      </c>
    </row>
    <row r="29624" spans="1:2">
      <c r="A29624" s="4" t="s">
        <v>9218</v>
      </c>
      <c r="B29624" t="s">
        <v>2224</v>
      </c>
    </row>
    <row r="29625" spans="1:2">
      <c r="A29625" s="4" t="s">
        <v>9218</v>
      </c>
      <c r="B29625" t="s">
        <v>9160</v>
      </c>
    </row>
    <row r="29626" spans="1:2">
      <c r="A29626" s="4" t="s">
        <v>9218</v>
      </c>
      <c r="B29626" t="s">
        <v>9160</v>
      </c>
    </row>
    <row r="29627" spans="1:2">
      <c r="A29627" s="4" t="s">
        <v>9218</v>
      </c>
      <c r="B29627" t="s">
        <v>7370</v>
      </c>
    </row>
    <row r="29628" spans="1:2">
      <c r="A29628" s="4" t="s">
        <v>9218</v>
      </c>
      <c r="B29628" t="s">
        <v>2224</v>
      </c>
    </row>
    <row r="29629" spans="1:2">
      <c r="A29629" s="4" t="s">
        <v>9218</v>
      </c>
      <c r="B29629" t="s">
        <v>9160</v>
      </c>
    </row>
    <row r="29630" spans="1:2">
      <c r="A29630" s="4" t="s">
        <v>9218</v>
      </c>
      <c r="B29630" t="s">
        <v>2846</v>
      </c>
    </row>
    <row r="29631" spans="1:2">
      <c r="A29631" s="4" t="s">
        <v>9218</v>
      </c>
      <c r="B29631" t="s">
        <v>2224</v>
      </c>
    </row>
    <row r="29632" spans="1:2">
      <c r="A29632" s="4" t="s">
        <v>9218</v>
      </c>
      <c r="B29632" t="s">
        <v>7370</v>
      </c>
    </row>
    <row r="29633" spans="1:2">
      <c r="A29633" s="4" t="s">
        <v>9218</v>
      </c>
      <c r="B29633" t="s">
        <v>4586</v>
      </c>
    </row>
    <row r="29634" spans="1:2">
      <c r="A29634" s="4" t="s">
        <v>9218</v>
      </c>
      <c r="B29634" t="s">
        <v>2224</v>
      </c>
    </row>
    <row r="29635" spans="1:2">
      <c r="A29635" s="4" t="s">
        <v>9218</v>
      </c>
      <c r="B29635" t="s">
        <v>7370</v>
      </c>
    </row>
    <row r="29636" spans="1:2">
      <c r="A29636" s="4" t="s">
        <v>9218</v>
      </c>
      <c r="B29636" t="s">
        <v>2224</v>
      </c>
    </row>
    <row r="29637" spans="1:2">
      <c r="A29637" s="4" t="s">
        <v>9218</v>
      </c>
      <c r="B29637" t="s">
        <v>9131</v>
      </c>
    </row>
    <row r="29638" spans="1:2">
      <c r="A29638" s="4" t="s">
        <v>9218</v>
      </c>
      <c r="B29638" t="s">
        <v>2268</v>
      </c>
    </row>
    <row r="29639" spans="1:2">
      <c r="A29639" s="4" t="s">
        <v>9218</v>
      </c>
      <c r="B29639" t="s">
        <v>2224</v>
      </c>
    </row>
    <row r="29640" spans="1:2">
      <c r="A29640" s="4" t="s">
        <v>9218</v>
      </c>
      <c r="B29640" t="s">
        <v>7370</v>
      </c>
    </row>
    <row r="29641" spans="1:2">
      <c r="A29641" s="4" t="s">
        <v>9218</v>
      </c>
      <c r="B29641" t="s">
        <v>7370</v>
      </c>
    </row>
    <row r="29642" spans="1:2">
      <c r="A29642" s="4" t="s">
        <v>9218</v>
      </c>
      <c r="B29642" t="s">
        <v>2848</v>
      </c>
    </row>
    <row r="29643" spans="1:2">
      <c r="A29643" s="4" t="s">
        <v>9218</v>
      </c>
      <c r="B29643" t="s">
        <v>9170</v>
      </c>
    </row>
    <row r="29644" spans="1:2">
      <c r="A29644" s="4" t="s">
        <v>9218</v>
      </c>
      <c r="B29644" t="s">
        <v>2224</v>
      </c>
    </row>
    <row r="29645" spans="1:2">
      <c r="A29645" s="4" t="s">
        <v>9218</v>
      </c>
      <c r="B29645" t="s">
        <v>2224</v>
      </c>
    </row>
    <row r="29646" spans="1:2">
      <c r="A29646" s="4" t="s">
        <v>9218</v>
      </c>
      <c r="B29646" t="s">
        <v>2846</v>
      </c>
    </row>
    <row r="29647" spans="1:2">
      <c r="A29647" s="4" t="s">
        <v>9218</v>
      </c>
      <c r="B29647" t="s">
        <v>9131</v>
      </c>
    </row>
    <row r="29648" spans="1:2">
      <c r="A29648" s="4" t="s">
        <v>9218</v>
      </c>
      <c r="B29648" t="s">
        <v>9160</v>
      </c>
    </row>
    <row r="29649" spans="1:2">
      <c r="A29649" s="4" t="s">
        <v>9218</v>
      </c>
      <c r="B29649" t="s">
        <v>4586</v>
      </c>
    </row>
    <row r="29650" spans="1:2">
      <c r="A29650" s="4" t="s">
        <v>9218</v>
      </c>
      <c r="B29650" t="s">
        <v>9131</v>
      </c>
    </row>
    <row r="29651" spans="1:2">
      <c r="A29651" s="4" t="s">
        <v>9218</v>
      </c>
      <c r="B29651" t="s">
        <v>9160</v>
      </c>
    </row>
    <row r="29652" spans="1:2">
      <c r="A29652" s="4" t="s">
        <v>9218</v>
      </c>
      <c r="B29652" t="s">
        <v>4586</v>
      </c>
    </row>
    <row r="29653" spans="1:2">
      <c r="A29653" s="4" t="s">
        <v>9218</v>
      </c>
      <c r="B29653" t="s">
        <v>2610</v>
      </c>
    </row>
    <row r="29654" spans="1:2">
      <c r="A29654" s="4" t="s">
        <v>9218</v>
      </c>
      <c r="B29654" t="s">
        <v>8802</v>
      </c>
    </row>
    <row r="29655" spans="1:2">
      <c r="A29655" s="4" t="s">
        <v>9218</v>
      </c>
      <c r="B29655" t="s">
        <v>2848</v>
      </c>
    </row>
    <row r="29656" spans="1:2">
      <c r="A29656" s="4" t="s">
        <v>9218</v>
      </c>
      <c r="B29656" t="s">
        <v>2848</v>
      </c>
    </row>
    <row r="29657" spans="1:2">
      <c r="A29657" s="4" t="s">
        <v>9218</v>
      </c>
      <c r="B29657" t="s">
        <v>9167</v>
      </c>
    </row>
    <row r="29658" spans="1:2">
      <c r="A29658" s="4" t="s">
        <v>9218</v>
      </c>
      <c r="B29658" t="s">
        <v>9160</v>
      </c>
    </row>
    <row r="29659" spans="1:2">
      <c r="A29659" s="4" t="s">
        <v>9218</v>
      </c>
      <c r="B29659" t="s">
        <v>3855</v>
      </c>
    </row>
    <row r="29660" spans="1:2">
      <c r="A29660" s="4" t="s">
        <v>9218</v>
      </c>
      <c r="B29660" t="s">
        <v>2224</v>
      </c>
    </row>
    <row r="29661" spans="1:2">
      <c r="A29661" s="4" t="s">
        <v>9218</v>
      </c>
      <c r="B29661" t="s">
        <v>3986</v>
      </c>
    </row>
    <row r="29662" spans="1:2">
      <c r="A29662" s="4" t="s">
        <v>9218</v>
      </c>
      <c r="B29662" t="s">
        <v>9160</v>
      </c>
    </row>
    <row r="29663" spans="1:2">
      <c r="A29663" s="4" t="s">
        <v>9218</v>
      </c>
      <c r="B29663" t="s">
        <v>2268</v>
      </c>
    </row>
    <row r="29664" spans="1:2">
      <c r="A29664" s="4" t="s">
        <v>9218</v>
      </c>
      <c r="B29664" t="s">
        <v>7370</v>
      </c>
    </row>
    <row r="29665" spans="1:2">
      <c r="A29665" s="4" t="s">
        <v>9218</v>
      </c>
      <c r="B29665" t="s">
        <v>7370</v>
      </c>
    </row>
    <row r="29666" spans="1:2">
      <c r="A29666" s="4" t="s">
        <v>9218</v>
      </c>
      <c r="B29666" t="s">
        <v>2848</v>
      </c>
    </row>
    <row r="29667" spans="1:2">
      <c r="A29667" s="4" t="s">
        <v>9218</v>
      </c>
      <c r="B29667" t="s">
        <v>2268</v>
      </c>
    </row>
    <row r="29668" spans="1:2">
      <c r="A29668" s="4" t="s">
        <v>9218</v>
      </c>
      <c r="B29668" t="s">
        <v>2224</v>
      </c>
    </row>
    <row r="29669" spans="1:2">
      <c r="A29669" s="4" t="s">
        <v>9218</v>
      </c>
      <c r="B29669" t="s">
        <v>2268</v>
      </c>
    </row>
    <row r="29670" spans="1:2">
      <c r="A29670" s="4" t="s">
        <v>9218</v>
      </c>
      <c r="B29670" t="s">
        <v>2846</v>
      </c>
    </row>
    <row r="29671" spans="1:2">
      <c r="A29671" s="4" t="s">
        <v>9218</v>
      </c>
      <c r="B29671" t="s">
        <v>2224</v>
      </c>
    </row>
    <row r="29672" spans="1:2">
      <c r="A29672" s="4" t="s">
        <v>9218</v>
      </c>
      <c r="B29672" t="s">
        <v>2224</v>
      </c>
    </row>
    <row r="29673" spans="1:2">
      <c r="A29673" s="4" t="s">
        <v>9218</v>
      </c>
      <c r="B29673" t="s">
        <v>9167</v>
      </c>
    </row>
    <row r="29674" spans="1:2">
      <c r="A29674" s="4" t="s">
        <v>9218</v>
      </c>
      <c r="B29674" t="s">
        <v>7143</v>
      </c>
    </row>
    <row r="29675" spans="1:2">
      <c r="A29675" s="4" t="s">
        <v>9218</v>
      </c>
      <c r="B29675" t="s">
        <v>2224</v>
      </c>
    </row>
    <row r="29676" spans="1:2">
      <c r="A29676" s="4" t="s">
        <v>9218</v>
      </c>
      <c r="B29676" t="s">
        <v>7370</v>
      </c>
    </row>
    <row r="29677" spans="1:2">
      <c r="A29677" s="4" t="s">
        <v>9218</v>
      </c>
      <c r="B29677" t="s">
        <v>2</v>
      </c>
    </row>
    <row r="29678" spans="1:2">
      <c r="A29678" s="4" t="s">
        <v>9218</v>
      </c>
      <c r="B29678" t="s">
        <v>2</v>
      </c>
    </row>
    <row r="29679" spans="1:2">
      <c r="A29679" s="4" t="s">
        <v>9218</v>
      </c>
      <c r="B29679" t="s">
        <v>4586</v>
      </c>
    </row>
    <row r="29680" spans="1:2">
      <c r="A29680" s="4" t="s">
        <v>9218</v>
      </c>
      <c r="B29680" t="s">
        <v>9170</v>
      </c>
    </row>
    <row r="29681" spans="1:2">
      <c r="A29681" s="4" t="s">
        <v>9218</v>
      </c>
      <c r="B29681" t="s">
        <v>2846</v>
      </c>
    </row>
    <row r="29682" spans="1:2">
      <c r="A29682" s="4" t="s">
        <v>9218</v>
      </c>
      <c r="B29682" t="s">
        <v>3855</v>
      </c>
    </row>
    <row r="29683" spans="1:2">
      <c r="A29683" s="4" t="s">
        <v>9218</v>
      </c>
      <c r="B29683" t="s">
        <v>2610</v>
      </c>
    </row>
    <row r="29684" spans="1:2">
      <c r="A29684" s="4" t="s">
        <v>9218</v>
      </c>
      <c r="B29684" t="s">
        <v>3986</v>
      </c>
    </row>
    <row r="29685" spans="1:2">
      <c r="A29685" s="4" t="s">
        <v>9218</v>
      </c>
      <c r="B29685" t="s">
        <v>2</v>
      </c>
    </row>
    <row r="29686" spans="1:2">
      <c r="A29686" s="4" t="s">
        <v>9218</v>
      </c>
      <c r="B29686" t="s">
        <v>4586</v>
      </c>
    </row>
    <row r="29687" spans="1:2">
      <c r="A29687" s="4" t="s">
        <v>9218</v>
      </c>
      <c r="B29687" t="s">
        <v>2268</v>
      </c>
    </row>
    <row r="29688" spans="1:2">
      <c r="A29688" s="4" t="s">
        <v>9218</v>
      </c>
      <c r="B29688" t="s">
        <v>2846</v>
      </c>
    </row>
    <row r="29689" spans="1:2">
      <c r="A29689" s="4" t="s">
        <v>9218</v>
      </c>
      <c r="B29689" t="s">
        <v>7370</v>
      </c>
    </row>
    <row r="29690" spans="1:2">
      <c r="A29690" s="4" t="s">
        <v>9218</v>
      </c>
      <c r="B29690" t="s">
        <v>9160</v>
      </c>
    </row>
    <row r="29691" spans="1:2">
      <c r="A29691" s="4" t="s">
        <v>9218</v>
      </c>
      <c r="B29691" t="s">
        <v>3855</v>
      </c>
    </row>
    <row r="29692" spans="1:2">
      <c r="A29692" s="4" t="s">
        <v>9218</v>
      </c>
      <c r="B29692" t="s">
        <v>3986</v>
      </c>
    </row>
    <row r="29693" spans="1:2">
      <c r="A29693" s="4" t="s">
        <v>9218</v>
      </c>
      <c r="B29693" t="s">
        <v>9160</v>
      </c>
    </row>
    <row r="29694" spans="1:2">
      <c r="A29694" s="4" t="s">
        <v>9218</v>
      </c>
      <c r="B29694" t="s">
        <v>2224</v>
      </c>
    </row>
    <row r="29695" spans="1:2">
      <c r="A29695" s="4" t="s">
        <v>9218</v>
      </c>
      <c r="B29695" t="s">
        <v>7370</v>
      </c>
    </row>
    <row r="29696" spans="1:2">
      <c r="A29696" s="4" t="s">
        <v>9218</v>
      </c>
      <c r="B29696" t="s">
        <v>7370</v>
      </c>
    </row>
    <row r="29697" spans="1:2">
      <c r="A29697" s="4" t="s">
        <v>9218</v>
      </c>
      <c r="B29697" t="s">
        <v>8802</v>
      </c>
    </row>
    <row r="29698" spans="1:2">
      <c r="A29698" s="4" t="s">
        <v>9218</v>
      </c>
      <c r="B29698" t="s">
        <v>2224</v>
      </c>
    </row>
    <row r="29699" spans="1:2">
      <c r="A29699" s="4" t="s">
        <v>9218</v>
      </c>
      <c r="B29699" t="s">
        <v>4586</v>
      </c>
    </row>
    <row r="29700" spans="1:2">
      <c r="A29700" s="4" t="s">
        <v>9218</v>
      </c>
      <c r="B29700" t="s">
        <v>8802</v>
      </c>
    </row>
    <row r="29701" spans="1:2">
      <c r="A29701" s="4" t="s">
        <v>9218</v>
      </c>
      <c r="B29701" t="s">
        <v>2846</v>
      </c>
    </row>
    <row r="29702" spans="1:2">
      <c r="A29702" s="4" t="s">
        <v>9218</v>
      </c>
      <c r="B29702" t="s">
        <v>9160</v>
      </c>
    </row>
    <row r="29703" spans="1:2">
      <c r="A29703" s="4" t="s">
        <v>9218</v>
      </c>
      <c r="B29703" t="s">
        <v>2268</v>
      </c>
    </row>
    <row r="29704" spans="1:2">
      <c r="A29704" s="4" t="s">
        <v>9218</v>
      </c>
      <c r="B29704" t="s">
        <v>2846</v>
      </c>
    </row>
    <row r="29705" spans="1:2">
      <c r="A29705" s="4" t="s">
        <v>9218</v>
      </c>
      <c r="B29705" t="s">
        <v>9160</v>
      </c>
    </row>
    <row r="29706" spans="1:2">
      <c r="A29706" s="4" t="s">
        <v>9218</v>
      </c>
      <c r="B29706" t="s">
        <v>2224</v>
      </c>
    </row>
    <row r="29707" spans="1:2">
      <c r="A29707" s="4" t="s">
        <v>9218</v>
      </c>
      <c r="B29707" t="s">
        <v>2846</v>
      </c>
    </row>
    <row r="29708" spans="1:2">
      <c r="A29708" s="4" t="s">
        <v>9218</v>
      </c>
      <c r="B29708" t="s">
        <v>2846</v>
      </c>
    </row>
    <row r="29709" spans="1:2">
      <c r="A29709" s="4" t="s">
        <v>9218</v>
      </c>
      <c r="B29709" t="s">
        <v>9160</v>
      </c>
    </row>
    <row r="29710" spans="1:2">
      <c r="A29710" s="4" t="s">
        <v>9218</v>
      </c>
      <c r="B29710" t="s">
        <v>2846</v>
      </c>
    </row>
    <row r="29711" spans="1:2">
      <c r="A29711" s="4" t="s">
        <v>9218</v>
      </c>
      <c r="B29711" t="s">
        <v>9167</v>
      </c>
    </row>
    <row r="29712" spans="1:2">
      <c r="A29712" s="4" t="s">
        <v>9218</v>
      </c>
      <c r="B29712" t="s">
        <v>8802</v>
      </c>
    </row>
    <row r="29713" spans="1:2">
      <c r="A29713" s="4" t="s">
        <v>9218</v>
      </c>
      <c r="B29713" t="s">
        <v>4586</v>
      </c>
    </row>
    <row r="29714" spans="1:2">
      <c r="A29714" s="4" t="s">
        <v>9218</v>
      </c>
      <c r="B29714" t="s">
        <v>3855</v>
      </c>
    </row>
    <row r="29715" spans="1:2">
      <c r="A29715" s="4" t="s">
        <v>9218</v>
      </c>
      <c r="B29715" t="s">
        <v>2848</v>
      </c>
    </row>
    <row r="29716" spans="1:2">
      <c r="A29716" s="4" t="s">
        <v>9218</v>
      </c>
      <c r="B29716" t="s">
        <v>2848</v>
      </c>
    </row>
    <row r="29717" spans="1:2">
      <c r="A29717" s="4" t="s">
        <v>9218</v>
      </c>
      <c r="B29717" t="s">
        <v>9167</v>
      </c>
    </row>
    <row r="29718" spans="1:2">
      <c r="A29718" s="4" t="s">
        <v>9218</v>
      </c>
      <c r="B29718" t="s">
        <v>9160</v>
      </c>
    </row>
    <row r="29719" spans="1:2">
      <c r="A29719" s="4" t="s">
        <v>9218</v>
      </c>
      <c r="B29719" t="s">
        <v>2848</v>
      </c>
    </row>
    <row r="29720" spans="1:2">
      <c r="A29720" s="4" t="s">
        <v>9218</v>
      </c>
      <c r="B29720" t="s">
        <v>9170</v>
      </c>
    </row>
    <row r="29721" spans="1:2">
      <c r="A29721" s="4" t="s">
        <v>9218</v>
      </c>
      <c r="B29721" t="s">
        <v>7370</v>
      </c>
    </row>
    <row r="29722" spans="1:2">
      <c r="A29722" s="4" t="s">
        <v>9218</v>
      </c>
      <c r="B29722" t="s">
        <v>7370</v>
      </c>
    </row>
    <row r="29723" spans="1:2">
      <c r="A29723" s="4" t="s">
        <v>9218</v>
      </c>
      <c r="B29723" t="s">
        <v>3855</v>
      </c>
    </row>
    <row r="29724" spans="1:2">
      <c r="A29724" s="4" t="s">
        <v>9218</v>
      </c>
      <c r="B29724" t="s">
        <v>2224</v>
      </c>
    </row>
    <row r="29725" spans="1:2">
      <c r="A29725" s="4" t="s">
        <v>9218</v>
      </c>
      <c r="B29725" t="s">
        <v>9160</v>
      </c>
    </row>
    <row r="29726" spans="1:2">
      <c r="A29726" s="4" t="s">
        <v>9218</v>
      </c>
      <c r="B29726" t="s">
        <v>2224</v>
      </c>
    </row>
    <row r="29727" spans="1:2">
      <c r="A29727" s="4" t="s">
        <v>9218</v>
      </c>
      <c r="B29727" t="s">
        <v>9160</v>
      </c>
    </row>
    <row r="29728" spans="1:2">
      <c r="A29728" s="4" t="s">
        <v>9218</v>
      </c>
      <c r="B29728" t="s">
        <v>8802</v>
      </c>
    </row>
    <row r="29729" spans="1:2">
      <c r="A29729" s="4" t="s">
        <v>9218</v>
      </c>
      <c r="B29729" t="s">
        <v>2224</v>
      </c>
    </row>
    <row r="29730" spans="1:2">
      <c r="A29730" s="4" t="s">
        <v>9218</v>
      </c>
      <c r="B29730" t="s">
        <v>9167</v>
      </c>
    </row>
    <row r="29731" spans="1:2">
      <c r="A29731" s="4" t="s">
        <v>9218</v>
      </c>
      <c r="B29731" t="s">
        <v>2848</v>
      </c>
    </row>
    <row r="29732" spans="1:2">
      <c r="A29732" s="4" t="s">
        <v>9218</v>
      </c>
      <c r="B29732" t="s">
        <v>2268</v>
      </c>
    </row>
    <row r="29733" spans="1:2">
      <c r="A29733" s="4" t="s">
        <v>9218</v>
      </c>
      <c r="B29733" t="s">
        <v>8802</v>
      </c>
    </row>
    <row r="29734" spans="1:2">
      <c r="A29734" s="4" t="s">
        <v>9218</v>
      </c>
      <c r="B29734" t="s">
        <v>8802</v>
      </c>
    </row>
    <row r="29735" spans="1:2">
      <c r="A29735" s="4" t="s">
        <v>9218</v>
      </c>
      <c r="B29735" t="s">
        <v>2224</v>
      </c>
    </row>
    <row r="29736" spans="1:2">
      <c r="A29736" s="4" t="s">
        <v>9218</v>
      </c>
      <c r="B29736" t="s">
        <v>7370</v>
      </c>
    </row>
    <row r="29737" spans="1:2">
      <c r="A29737" s="4" t="s">
        <v>9218</v>
      </c>
      <c r="B29737" t="s">
        <v>2224</v>
      </c>
    </row>
    <row r="29738" spans="1:2">
      <c r="A29738" s="4" t="s">
        <v>9218</v>
      </c>
      <c r="B29738" t="s">
        <v>7370</v>
      </c>
    </row>
    <row r="29739" spans="1:2">
      <c r="A29739" s="4" t="s">
        <v>9218</v>
      </c>
      <c r="B29739" t="s">
        <v>2268</v>
      </c>
    </row>
    <row r="29740" spans="1:2">
      <c r="A29740" s="4" t="s">
        <v>9218</v>
      </c>
      <c r="B29740" t="s">
        <v>4586</v>
      </c>
    </row>
    <row r="29741" spans="1:2">
      <c r="A29741" s="4" t="s">
        <v>9218</v>
      </c>
      <c r="B29741" t="s">
        <v>7370</v>
      </c>
    </row>
    <row r="29742" spans="1:2">
      <c r="A29742" s="4" t="s">
        <v>9218</v>
      </c>
      <c r="B29742" t="s">
        <v>2268</v>
      </c>
    </row>
    <row r="29743" spans="1:2">
      <c r="A29743" s="4" t="s">
        <v>9218</v>
      </c>
      <c r="B29743" t="s">
        <v>9170</v>
      </c>
    </row>
    <row r="29744" spans="1:2">
      <c r="A29744" s="4" t="s">
        <v>9218</v>
      </c>
      <c r="B29744" t="s">
        <v>8802</v>
      </c>
    </row>
    <row r="29745" spans="1:2">
      <c r="A29745" s="4" t="s">
        <v>9218</v>
      </c>
      <c r="B29745" t="s">
        <v>2224</v>
      </c>
    </row>
    <row r="29746" spans="1:2">
      <c r="A29746" s="4" t="s">
        <v>9218</v>
      </c>
      <c r="B29746" t="s">
        <v>9167</v>
      </c>
    </row>
    <row r="29747" spans="1:2">
      <c r="A29747" s="4" t="s">
        <v>9218</v>
      </c>
      <c r="B29747" t="s">
        <v>7370</v>
      </c>
    </row>
    <row r="29748" spans="1:2">
      <c r="A29748" s="4" t="s">
        <v>9218</v>
      </c>
      <c r="B29748" t="s">
        <v>7370</v>
      </c>
    </row>
    <row r="29749" spans="1:2">
      <c r="A29749" s="4" t="s">
        <v>9218</v>
      </c>
      <c r="B29749" t="s">
        <v>9131</v>
      </c>
    </row>
    <row r="29750" spans="1:2">
      <c r="A29750" s="4" t="s">
        <v>9218</v>
      </c>
      <c r="B29750" t="s">
        <v>2224</v>
      </c>
    </row>
    <row r="29751" spans="1:2">
      <c r="A29751" s="4" t="s">
        <v>9218</v>
      </c>
      <c r="B29751" t="s">
        <v>4586</v>
      </c>
    </row>
    <row r="29752" spans="1:2">
      <c r="A29752" s="4" t="s">
        <v>9218</v>
      </c>
      <c r="B29752" t="s">
        <v>2848</v>
      </c>
    </row>
    <row r="29753" spans="1:2">
      <c r="A29753" s="4" t="s">
        <v>9218</v>
      </c>
      <c r="B29753" t="s">
        <v>2846</v>
      </c>
    </row>
    <row r="29754" spans="1:2">
      <c r="A29754" s="4" t="s">
        <v>9218</v>
      </c>
      <c r="B29754" t="s">
        <v>9160</v>
      </c>
    </row>
    <row r="29755" spans="1:2">
      <c r="A29755" s="4" t="s">
        <v>9218</v>
      </c>
      <c r="B29755" t="s">
        <v>2224</v>
      </c>
    </row>
    <row r="29756" spans="1:2">
      <c r="A29756" s="4" t="s">
        <v>9218</v>
      </c>
      <c r="B29756" t="s">
        <v>2268</v>
      </c>
    </row>
    <row r="29757" spans="1:2">
      <c r="A29757" s="4" t="s">
        <v>9218</v>
      </c>
      <c r="B29757" t="s">
        <v>2268</v>
      </c>
    </row>
    <row r="29758" spans="1:2">
      <c r="A29758" s="4" t="s">
        <v>9218</v>
      </c>
      <c r="B29758" t="s">
        <v>7370</v>
      </c>
    </row>
    <row r="29759" spans="1:2">
      <c r="A29759" s="4" t="s">
        <v>9218</v>
      </c>
      <c r="B29759" t="s">
        <v>2224</v>
      </c>
    </row>
    <row r="29760" spans="1:2">
      <c r="A29760" s="4" t="s">
        <v>9218</v>
      </c>
      <c r="B29760" t="s">
        <v>3855</v>
      </c>
    </row>
    <row r="29761" spans="1:2">
      <c r="A29761" s="4" t="s">
        <v>9218</v>
      </c>
      <c r="B29761" t="s">
        <v>2224</v>
      </c>
    </row>
    <row r="29762" spans="1:2">
      <c r="A29762" s="4" t="s">
        <v>9217</v>
      </c>
      <c r="B29762" t="s">
        <v>6126</v>
      </c>
    </row>
    <row r="29763" spans="1:2">
      <c r="A29763" s="4" t="s">
        <v>9217</v>
      </c>
      <c r="B29763" t="s">
        <v>8802</v>
      </c>
    </row>
    <row r="29764" spans="1:2">
      <c r="A29764" s="4" t="s">
        <v>9217</v>
      </c>
      <c r="B29764" t="s">
        <v>2848</v>
      </c>
    </row>
    <row r="29765" spans="1:2">
      <c r="A29765" s="4" t="s">
        <v>9217</v>
      </c>
      <c r="B29765" t="s">
        <v>8802</v>
      </c>
    </row>
    <row r="29766" spans="1:2">
      <c r="A29766" s="4" t="s">
        <v>9217</v>
      </c>
      <c r="B29766" t="s">
        <v>2268</v>
      </c>
    </row>
    <row r="29767" spans="1:2">
      <c r="A29767" s="4" t="s">
        <v>9217</v>
      </c>
      <c r="B29767" t="s">
        <v>2610</v>
      </c>
    </row>
    <row r="29768" spans="1:2">
      <c r="A29768" s="4" t="s">
        <v>9217</v>
      </c>
      <c r="B29768" t="s">
        <v>2224</v>
      </c>
    </row>
    <row r="29769" spans="1:2">
      <c r="A29769" s="4" t="s">
        <v>9217</v>
      </c>
      <c r="B29769" t="s">
        <v>2224</v>
      </c>
    </row>
    <row r="29770" spans="1:2">
      <c r="A29770" s="4" t="s">
        <v>9217</v>
      </c>
      <c r="B29770" t="s">
        <v>4586</v>
      </c>
    </row>
    <row r="29771" spans="1:2">
      <c r="A29771" s="4" t="s">
        <v>9217</v>
      </c>
      <c r="B29771" t="s">
        <v>2</v>
      </c>
    </row>
    <row r="29772" spans="1:2">
      <c r="A29772" s="4" t="s">
        <v>9217</v>
      </c>
      <c r="B29772" t="s">
        <v>2846</v>
      </c>
    </row>
    <row r="29773" spans="1:2">
      <c r="A29773" s="4" t="s">
        <v>9217</v>
      </c>
      <c r="B29773" t="s">
        <v>9160</v>
      </c>
    </row>
    <row r="29774" spans="1:2">
      <c r="A29774" s="4" t="s">
        <v>9217</v>
      </c>
      <c r="B29774" t="s">
        <v>8802</v>
      </c>
    </row>
    <row r="29775" spans="1:2">
      <c r="A29775" s="4" t="s">
        <v>9217</v>
      </c>
      <c r="B29775" t="s">
        <v>7370</v>
      </c>
    </row>
    <row r="29776" spans="1:2">
      <c r="A29776" s="4" t="s">
        <v>9217</v>
      </c>
      <c r="B29776" t="s">
        <v>3855</v>
      </c>
    </row>
    <row r="29777" spans="1:2">
      <c r="A29777" s="4" t="s">
        <v>9217</v>
      </c>
      <c r="B29777" t="s">
        <v>2224</v>
      </c>
    </row>
    <row r="29778" spans="1:2">
      <c r="A29778" s="4" t="s">
        <v>9217</v>
      </c>
      <c r="B29778" t="s">
        <v>2268</v>
      </c>
    </row>
    <row r="29779" spans="1:2">
      <c r="A29779" s="4" t="s">
        <v>9217</v>
      </c>
      <c r="B29779" t="s">
        <v>2224</v>
      </c>
    </row>
    <row r="29780" spans="1:2">
      <c r="A29780" s="4" t="s">
        <v>9217</v>
      </c>
      <c r="B29780" t="s">
        <v>9131</v>
      </c>
    </row>
    <row r="29781" spans="1:2">
      <c r="A29781" s="4" t="s">
        <v>9217</v>
      </c>
      <c r="B29781" t="s">
        <v>9131</v>
      </c>
    </row>
    <row r="29782" spans="1:2">
      <c r="A29782" s="4" t="s">
        <v>9217</v>
      </c>
      <c r="B29782" t="s">
        <v>2224</v>
      </c>
    </row>
    <row r="29783" spans="1:2">
      <c r="A29783" s="4" t="s">
        <v>9217</v>
      </c>
      <c r="B29783" t="s">
        <v>8802</v>
      </c>
    </row>
    <row r="29784" spans="1:2">
      <c r="A29784" s="4" t="s">
        <v>9217</v>
      </c>
      <c r="B29784" t="s">
        <v>3855</v>
      </c>
    </row>
    <row r="29785" spans="1:2">
      <c r="A29785" s="4" t="s">
        <v>9217</v>
      </c>
      <c r="B29785" t="s">
        <v>9160</v>
      </c>
    </row>
    <row r="29786" spans="1:2">
      <c r="A29786" s="4" t="s">
        <v>9217</v>
      </c>
      <c r="B29786" t="s">
        <v>3855</v>
      </c>
    </row>
    <row r="29787" spans="1:2">
      <c r="A29787" s="4" t="s">
        <v>9217</v>
      </c>
      <c r="B29787" t="s">
        <v>2224</v>
      </c>
    </row>
    <row r="29788" spans="1:2">
      <c r="A29788" s="4" t="s">
        <v>9217</v>
      </c>
      <c r="B29788" t="s">
        <v>2610</v>
      </c>
    </row>
    <row r="29789" spans="1:2">
      <c r="A29789" s="4" t="s">
        <v>9217</v>
      </c>
      <c r="B29789" t="s">
        <v>2846</v>
      </c>
    </row>
    <row r="29790" spans="1:2">
      <c r="A29790" s="4" t="s">
        <v>9217</v>
      </c>
      <c r="B29790" t="s">
        <v>3855</v>
      </c>
    </row>
    <row r="29791" spans="1:2">
      <c r="A29791" s="4" t="s">
        <v>9217</v>
      </c>
      <c r="B29791" t="s">
        <v>2846</v>
      </c>
    </row>
    <row r="29792" spans="1:2">
      <c r="A29792" s="4" t="s">
        <v>9217</v>
      </c>
      <c r="B29792" t="s">
        <v>9160</v>
      </c>
    </row>
    <row r="29793" spans="1:2">
      <c r="A29793" s="4" t="s">
        <v>9217</v>
      </c>
      <c r="B29793" t="s">
        <v>2268</v>
      </c>
    </row>
    <row r="29794" spans="1:2">
      <c r="A29794" s="4" t="s">
        <v>9217</v>
      </c>
      <c r="B29794" t="s">
        <v>2846</v>
      </c>
    </row>
    <row r="29795" spans="1:2">
      <c r="A29795" s="4" t="s">
        <v>9217</v>
      </c>
      <c r="B29795" t="s">
        <v>2846</v>
      </c>
    </row>
    <row r="29796" spans="1:2">
      <c r="A29796" s="4" t="s">
        <v>9217</v>
      </c>
      <c r="B29796" t="s">
        <v>2846</v>
      </c>
    </row>
    <row r="29797" spans="1:2">
      <c r="A29797" s="4" t="s">
        <v>9217</v>
      </c>
      <c r="B29797" t="s">
        <v>9167</v>
      </c>
    </row>
    <row r="29798" spans="1:2">
      <c r="A29798" s="4" t="s">
        <v>9217</v>
      </c>
      <c r="B29798" t="s">
        <v>9170</v>
      </c>
    </row>
    <row r="29799" spans="1:2">
      <c r="A29799" s="4" t="s">
        <v>9217</v>
      </c>
      <c r="B29799" t="s">
        <v>2268</v>
      </c>
    </row>
    <row r="29800" spans="1:2">
      <c r="A29800" s="4" t="s">
        <v>9217</v>
      </c>
      <c r="B29800" t="s">
        <v>2</v>
      </c>
    </row>
    <row r="29801" spans="1:2">
      <c r="A29801" s="4" t="s">
        <v>9217</v>
      </c>
      <c r="B29801" t="s">
        <v>2846</v>
      </c>
    </row>
    <row r="29802" spans="1:2">
      <c r="A29802" s="4" t="s">
        <v>9217</v>
      </c>
      <c r="B29802" t="s">
        <v>2846</v>
      </c>
    </row>
    <row r="29803" spans="1:2">
      <c r="A29803" s="4" t="s">
        <v>9217</v>
      </c>
      <c r="B29803" t="s">
        <v>9160</v>
      </c>
    </row>
    <row r="29804" spans="1:2">
      <c r="A29804" s="4" t="s">
        <v>9217</v>
      </c>
      <c r="B29804" t="s">
        <v>2268</v>
      </c>
    </row>
    <row r="29805" spans="1:2">
      <c r="A29805" s="4" t="s">
        <v>9217</v>
      </c>
      <c r="B29805" t="s">
        <v>2846</v>
      </c>
    </row>
    <row r="29806" spans="1:2">
      <c r="A29806" s="4" t="s">
        <v>9217</v>
      </c>
      <c r="B29806" t="s">
        <v>3855</v>
      </c>
    </row>
    <row r="29807" spans="1:2">
      <c r="A29807" s="4" t="s">
        <v>9217</v>
      </c>
      <c r="B29807" t="s">
        <v>9160</v>
      </c>
    </row>
    <row r="29808" spans="1:2">
      <c r="A29808" s="4" t="s">
        <v>9217</v>
      </c>
      <c r="B29808" t="s">
        <v>8802</v>
      </c>
    </row>
    <row r="29809" spans="1:2">
      <c r="A29809" s="4" t="s">
        <v>9217</v>
      </c>
      <c r="B29809" t="s">
        <v>2610</v>
      </c>
    </row>
    <row r="29810" spans="1:2">
      <c r="A29810" s="4" t="s">
        <v>9217</v>
      </c>
      <c r="B29810" t="s">
        <v>9167</v>
      </c>
    </row>
    <row r="29811" spans="1:2">
      <c r="A29811" s="4" t="s">
        <v>9217</v>
      </c>
      <c r="B29811" t="s">
        <v>2224</v>
      </c>
    </row>
    <row r="29812" spans="1:2">
      <c r="A29812" s="4" t="s">
        <v>9217</v>
      </c>
      <c r="B29812" t="s">
        <v>9167</v>
      </c>
    </row>
    <row r="29813" spans="1:2">
      <c r="A29813" s="4" t="s">
        <v>9217</v>
      </c>
      <c r="B29813" t="s">
        <v>4586</v>
      </c>
    </row>
    <row r="29814" spans="1:2">
      <c r="A29814" s="4" t="s">
        <v>9217</v>
      </c>
      <c r="B29814" t="s">
        <v>3855</v>
      </c>
    </row>
    <row r="29815" spans="1:2">
      <c r="A29815" s="4" t="s">
        <v>9217</v>
      </c>
      <c r="B29815" t="s">
        <v>2224</v>
      </c>
    </row>
    <row r="29816" spans="1:2">
      <c r="A29816" s="4" t="s">
        <v>9217</v>
      </c>
      <c r="B29816" t="s">
        <v>2268</v>
      </c>
    </row>
    <row r="29817" spans="1:2">
      <c r="A29817" s="4" t="s">
        <v>9217</v>
      </c>
      <c r="B29817" t="s">
        <v>9160</v>
      </c>
    </row>
    <row r="29818" spans="1:2">
      <c r="A29818" s="4" t="s">
        <v>9217</v>
      </c>
      <c r="B29818" t="s">
        <v>9131</v>
      </c>
    </row>
    <row r="29819" spans="1:2">
      <c r="A29819" s="4" t="s">
        <v>9217</v>
      </c>
      <c r="B29819" t="s">
        <v>3855</v>
      </c>
    </row>
    <row r="29820" spans="1:2">
      <c r="A29820" s="4" t="s">
        <v>9217</v>
      </c>
      <c r="B29820" t="s">
        <v>3855</v>
      </c>
    </row>
    <row r="29821" spans="1:2">
      <c r="A29821" s="4" t="s">
        <v>9217</v>
      </c>
      <c r="B29821" t="s">
        <v>7370</v>
      </c>
    </row>
    <row r="29822" spans="1:2">
      <c r="A29822" s="4" t="s">
        <v>9217</v>
      </c>
      <c r="B29822" t="s">
        <v>2224</v>
      </c>
    </row>
    <row r="29823" spans="1:2">
      <c r="A29823" s="4" t="s">
        <v>9217</v>
      </c>
      <c r="B29823" t="s">
        <v>7143</v>
      </c>
    </row>
    <row r="29824" spans="1:2">
      <c r="A29824" s="4" t="s">
        <v>9217</v>
      </c>
      <c r="B29824" t="s">
        <v>2268</v>
      </c>
    </row>
    <row r="29825" spans="1:2">
      <c r="A29825" s="4" t="s">
        <v>9217</v>
      </c>
      <c r="B29825" t="s">
        <v>2224</v>
      </c>
    </row>
    <row r="29826" spans="1:2">
      <c r="A29826" s="4" t="s">
        <v>9217</v>
      </c>
      <c r="B29826" t="s">
        <v>3855</v>
      </c>
    </row>
    <row r="29827" spans="1:2">
      <c r="A29827" s="4" t="s">
        <v>9217</v>
      </c>
      <c r="B29827" t="s">
        <v>7370</v>
      </c>
    </row>
    <row r="29828" spans="1:2">
      <c r="A29828" s="4" t="s">
        <v>9217</v>
      </c>
      <c r="B29828" t="s">
        <v>2846</v>
      </c>
    </row>
    <row r="29829" spans="1:2">
      <c r="A29829" s="4" t="s">
        <v>9217</v>
      </c>
      <c r="B29829" t="s">
        <v>9170</v>
      </c>
    </row>
    <row r="29830" spans="1:2">
      <c r="A29830" s="4" t="s">
        <v>9217</v>
      </c>
      <c r="B29830" t="s">
        <v>2224</v>
      </c>
    </row>
    <row r="29831" spans="1:2">
      <c r="A29831" s="4" t="s">
        <v>9217</v>
      </c>
      <c r="B29831" t="s">
        <v>9167</v>
      </c>
    </row>
    <row r="29832" spans="1:2">
      <c r="A29832" s="4" t="s">
        <v>9217</v>
      </c>
      <c r="B29832" t="s">
        <v>2661</v>
      </c>
    </row>
    <row r="29833" spans="1:2">
      <c r="A29833" s="4" t="s">
        <v>9217</v>
      </c>
      <c r="B29833" t="s">
        <v>9160</v>
      </c>
    </row>
    <row r="29834" spans="1:2">
      <c r="A29834" s="4" t="s">
        <v>9217</v>
      </c>
      <c r="B29834" t="s">
        <v>6126</v>
      </c>
    </row>
    <row r="29835" spans="1:2">
      <c r="A29835" s="4" t="s">
        <v>9217</v>
      </c>
      <c r="B29835" t="s">
        <v>2661</v>
      </c>
    </row>
    <row r="29836" spans="1:2">
      <c r="A29836" s="4" t="s">
        <v>9217</v>
      </c>
      <c r="B29836" t="s">
        <v>9167</v>
      </c>
    </row>
    <row r="29837" spans="1:2">
      <c r="A29837" s="4" t="s">
        <v>9217</v>
      </c>
      <c r="B29837" t="s">
        <v>7370</v>
      </c>
    </row>
    <row r="29838" spans="1:2">
      <c r="A29838" s="4" t="s">
        <v>9217</v>
      </c>
      <c r="B29838" t="s">
        <v>2846</v>
      </c>
    </row>
    <row r="29839" spans="1:2">
      <c r="A29839" s="4" t="s">
        <v>9217</v>
      </c>
      <c r="B29839" t="s">
        <v>9170</v>
      </c>
    </row>
    <row r="29840" spans="1:2">
      <c r="A29840" s="4" t="s">
        <v>9217</v>
      </c>
      <c r="B29840" t="s">
        <v>7143</v>
      </c>
    </row>
    <row r="29841" spans="1:2">
      <c r="A29841" s="4" t="s">
        <v>9217</v>
      </c>
      <c r="B29841" t="s">
        <v>4586</v>
      </c>
    </row>
    <row r="29842" spans="1:2">
      <c r="A29842" s="4" t="s">
        <v>9217</v>
      </c>
      <c r="B29842" t="s">
        <v>8802</v>
      </c>
    </row>
    <row r="29843" spans="1:2">
      <c r="A29843" s="4" t="s">
        <v>9217</v>
      </c>
      <c r="B29843" t="s">
        <v>7370</v>
      </c>
    </row>
    <row r="29844" spans="1:2">
      <c r="A29844" s="4" t="s">
        <v>9217</v>
      </c>
      <c r="B29844" t="s">
        <v>2846</v>
      </c>
    </row>
    <row r="29845" spans="1:2">
      <c r="A29845" s="4" t="s">
        <v>9217</v>
      </c>
      <c r="B29845" t="s">
        <v>2846</v>
      </c>
    </row>
    <row r="29846" spans="1:2">
      <c r="A29846" s="4" t="s">
        <v>9217</v>
      </c>
      <c r="B29846" t="s">
        <v>2846</v>
      </c>
    </row>
    <row r="29847" spans="1:2">
      <c r="A29847" s="4" t="s">
        <v>9217</v>
      </c>
      <c r="B29847" t="s">
        <v>9170</v>
      </c>
    </row>
    <row r="29848" spans="1:2">
      <c r="A29848" s="4" t="s">
        <v>9217</v>
      </c>
      <c r="B29848" t="s">
        <v>9167</v>
      </c>
    </row>
    <row r="29849" spans="1:2">
      <c r="A29849" s="4" t="s">
        <v>9217</v>
      </c>
      <c r="B29849" t="s">
        <v>2268</v>
      </c>
    </row>
    <row r="29850" spans="1:2">
      <c r="A29850" s="4" t="s">
        <v>9217</v>
      </c>
      <c r="B29850" t="s">
        <v>9160</v>
      </c>
    </row>
    <row r="29851" spans="1:2">
      <c r="A29851" s="4" t="s">
        <v>9217</v>
      </c>
      <c r="B29851" t="s">
        <v>9170</v>
      </c>
    </row>
    <row r="29852" spans="1:2">
      <c r="A29852" s="4" t="s">
        <v>9217</v>
      </c>
      <c r="B29852" t="s">
        <v>9170</v>
      </c>
    </row>
    <row r="29853" spans="1:2">
      <c r="A29853" s="4" t="s">
        <v>9217</v>
      </c>
      <c r="B29853" t="s">
        <v>6126</v>
      </c>
    </row>
    <row r="29854" spans="1:2">
      <c r="A29854" s="4" t="s">
        <v>9217</v>
      </c>
      <c r="B29854" t="s">
        <v>2846</v>
      </c>
    </row>
    <row r="29855" spans="1:2">
      <c r="A29855" s="4" t="s">
        <v>9217</v>
      </c>
      <c r="B29855" t="s">
        <v>2268</v>
      </c>
    </row>
    <row r="29856" spans="1:2">
      <c r="A29856" s="4" t="s">
        <v>9217</v>
      </c>
      <c r="B29856" t="s">
        <v>9170</v>
      </c>
    </row>
    <row r="29857" spans="1:2">
      <c r="A29857" s="4" t="s">
        <v>9217</v>
      </c>
      <c r="B29857" t="s">
        <v>7370</v>
      </c>
    </row>
    <row r="29858" spans="1:2">
      <c r="A29858" s="4" t="s">
        <v>9217</v>
      </c>
      <c r="B29858" t="s">
        <v>9160</v>
      </c>
    </row>
    <row r="29859" spans="1:2">
      <c r="A29859" s="4" t="s">
        <v>9217</v>
      </c>
      <c r="B29859" t="s">
        <v>3855</v>
      </c>
    </row>
    <row r="29860" spans="1:2">
      <c r="A29860" s="4" t="s">
        <v>9217</v>
      </c>
      <c r="B29860" t="s">
        <v>3855</v>
      </c>
    </row>
    <row r="29861" spans="1:2">
      <c r="A29861" s="4" t="s">
        <v>9217</v>
      </c>
      <c r="B29861" t="s">
        <v>2224</v>
      </c>
    </row>
    <row r="29862" spans="1:2">
      <c r="A29862" s="4" t="s">
        <v>9217</v>
      </c>
      <c r="B29862" t="s">
        <v>2661</v>
      </c>
    </row>
    <row r="29863" spans="1:2">
      <c r="A29863" s="4" t="s">
        <v>9217</v>
      </c>
      <c r="B29863" t="s">
        <v>2224</v>
      </c>
    </row>
    <row r="29864" spans="1:2">
      <c r="A29864" s="4" t="s">
        <v>9217</v>
      </c>
      <c r="B29864" t="s">
        <v>8802</v>
      </c>
    </row>
    <row r="29865" spans="1:2">
      <c r="A29865" s="4" t="s">
        <v>9217</v>
      </c>
      <c r="B29865" t="s">
        <v>2846</v>
      </c>
    </row>
    <row r="29866" spans="1:2">
      <c r="A29866" s="4" t="s">
        <v>9217</v>
      </c>
      <c r="B29866" t="s">
        <v>2848</v>
      </c>
    </row>
    <row r="29867" spans="1:2">
      <c r="A29867" s="4" t="s">
        <v>9217</v>
      </c>
      <c r="B29867" t="s">
        <v>2848</v>
      </c>
    </row>
    <row r="29868" spans="1:2">
      <c r="A29868" s="4" t="s">
        <v>9217</v>
      </c>
      <c r="B29868" t="s">
        <v>9131</v>
      </c>
    </row>
    <row r="29869" spans="1:2">
      <c r="A29869" s="4" t="s">
        <v>9217</v>
      </c>
      <c r="B29869" t="s">
        <v>2846</v>
      </c>
    </row>
    <row r="29870" spans="1:2">
      <c r="A29870" s="4" t="s">
        <v>9217</v>
      </c>
      <c r="B29870" t="s">
        <v>2848</v>
      </c>
    </row>
    <row r="29871" spans="1:2">
      <c r="A29871" s="4" t="s">
        <v>9217</v>
      </c>
      <c r="B29871" t="s">
        <v>3855</v>
      </c>
    </row>
    <row r="29872" spans="1:2">
      <c r="A29872" s="4" t="s">
        <v>9217</v>
      </c>
      <c r="B29872" t="s">
        <v>2661</v>
      </c>
    </row>
    <row r="29873" spans="1:2">
      <c r="A29873" s="4" t="s">
        <v>9217</v>
      </c>
      <c r="B29873" t="s">
        <v>9160</v>
      </c>
    </row>
    <row r="29874" spans="1:2">
      <c r="A29874" s="4" t="s">
        <v>9217</v>
      </c>
      <c r="B29874" t="s">
        <v>2224</v>
      </c>
    </row>
    <row r="29875" spans="1:2">
      <c r="A29875" s="4" t="s">
        <v>9217</v>
      </c>
      <c r="B29875" t="s">
        <v>2848</v>
      </c>
    </row>
    <row r="29876" spans="1:2">
      <c r="A29876" s="4" t="s">
        <v>9217</v>
      </c>
      <c r="B29876" t="s">
        <v>2224</v>
      </c>
    </row>
    <row r="29877" spans="1:2">
      <c r="A29877" s="4" t="s">
        <v>9217</v>
      </c>
      <c r="B29877" t="s">
        <v>2661</v>
      </c>
    </row>
    <row r="29878" spans="1:2">
      <c r="A29878" s="4" t="s">
        <v>9217</v>
      </c>
      <c r="B29878" t="s">
        <v>2846</v>
      </c>
    </row>
    <row r="29879" spans="1:2">
      <c r="A29879" s="4" t="s">
        <v>9217</v>
      </c>
      <c r="B29879" t="s">
        <v>2268</v>
      </c>
    </row>
    <row r="29880" spans="1:2">
      <c r="A29880" s="4" t="s">
        <v>9217</v>
      </c>
      <c r="B29880" t="s">
        <v>2224</v>
      </c>
    </row>
    <row r="29881" spans="1:2">
      <c r="A29881" s="4" t="s">
        <v>9217</v>
      </c>
      <c r="B29881" t="s">
        <v>2</v>
      </c>
    </row>
    <row r="29882" spans="1:2">
      <c r="A29882" s="4" t="s">
        <v>9217</v>
      </c>
      <c r="B29882" t="s">
        <v>2846</v>
      </c>
    </row>
    <row r="29883" spans="1:2">
      <c r="A29883" s="4" t="s">
        <v>9217</v>
      </c>
      <c r="B29883" t="s">
        <v>9167</v>
      </c>
    </row>
    <row r="29884" spans="1:2">
      <c r="A29884" s="4" t="s">
        <v>9217</v>
      </c>
      <c r="B29884" t="s">
        <v>2846</v>
      </c>
    </row>
    <row r="29885" spans="1:2">
      <c r="A29885" s="4" t="s">
        <v>9217</v>
      </c>
      <c r="B29885" t="s">
        <v>2846</v>
      </c>
    </row>
    <row r="29886" spans="1:2">
      <c r="A29886" s="4" t="s">
        <v>9217</v>
      </c>
      <c r="B29886" t="s">
        <v>2846</v>
      </c>
    </row>
    <row r="29887" spans="1:2">
      <c r="A29887" s="4" t="s">
        <v>9217</v>
      </c>
      <c r="B29887" t="s">
        <v>2846</v>
      </c>
    </row>
    <row r="29888" spans="1:2">
      <c r="A29888" s="4" t="s">
        <v>9217</v>
      </c>
      <c r="B29888" t="s">
        <v>2846</v>
      </c>
    </row>
    <row r="29889" spans="1:2">
      <c r="A29889" s="4" t="s">
        <v>9217</v>
      </c>
      <c r="B29889" t="s">
        <v>9160</v>
      </c>
    </row>
    <row r="29890" spans="1:2">
      <c r="A29890" s="4" t="s">
        <v>9217</v>
      </c>
      <c r="B29890" t="s">
        <v>2661</v>
      </c>
    </row>
    <row r="29891" spans="1:2">
      <c r="A29891" s="4" t="s">
        <v>9217</v>
      </c>
      <c r="B29891" t="s">
        <v>2268</v>
      </c>
    </row>
    <row r="29892" spans="1:2">
      <c r="A29892" s="4" t="s">
        <v>9217</v>
      </c>
      <c r="B29892" t="s">
        <v>2846</v>
      </c>
    </row>
    <row r="29893" spans="1:2">
      <c r="A29893" s="4" t="s">
        <v>9217</v>
      </c>
      <c r="B29893" t="s">
        <v>9131</v>
      </c>
    </row>
    <row r="29894" spans="1:2">
      <c r="A29894" s="4" t="s">
        <v>9217</v>
      </c>
      <c r="B29894" t="s">
        <v>9170</v>
      </c>
    </row>
    <row r="29895" spans="1:2">
      <c r="A29895" s="4" t="s">
        <v>9217</v>
      </c>
      <c r="B29895" t="s">
        <v>2846</v>
      </c>
    </row>
    <row r="29896" spans="1:2">
      <c r="A29896" s="4" t="s">
        <v>9217</v>
      </c>
      <c r="B29896" t="s">
        <v>2846</v>
      </c>
    </row>
    <row r="29897" spans="1:2">
      <c r="A29897" s="4" t="s">
        <v>9217</v>
      </c>
      <c r="B29897" t="s">
        <v>2224</v>
      </c>
    </row>
    <row r="29898" spans="1:2">
      <c r="A29898" s="4" t="s">
        <v>9217</v>
      </c>
      <c r="B29898" t="s">
        <v>2848</v>
      </c>
    </row>
    <row r="29899" spans="1:2">
      <c r="A29899" s="4" t="s">
        <v>9217</v>
      </c>
      <c r="B29899" t="s">
        <v>2846</v>
      </c>
    </row>
    <row r="29900" spans="1:2">
      <c r="A29900" s="4" t="s">
        <v>9217</v>
      </c>
      <c r="B29900" t="s">
        <v>2224</v>
      </c>
    </row>
    <row r="29901" spans="1:2">
      <c r="A29901" s="4" t="s">
        <v>9217</v>
      </c>
      <c r="B29901" t="s">
        <v>8802</v>
      </c>
    </row>
    <row r="29902" spans="1:2">
      <c r="A29902" s="4" t="s">
        <v>9217</v>
      </c>
      <c r="B29902" t="s">
        <v>3855</v>
      </c>
    </row>
    <row r="29903" spans="1:2">
      <c r="A29903" s="4" t="s">
        <v>9217</v>
      </c>
      <c r="B29903" t="s">
        <v>2848</v>
      </c>
    </row>
    <row r="29904" spans="1:2">
      <c r="A29904" s="4" t="s">
        <v>9217</v>
      </c>
      <c r="B29904" t="s">
        <v>9131</v>
      </c>
    </row>
    <row r="29905" spans="1:2">
      <c r="A29905" s="4" t="s">
        <v>9217</v>
      </c>
      <c r="B29905" t="s">
        <v>4586</v>
      </c>
    </row>
    <row r="29906" spans="1:2">
      <c r="A29906" s="4" t="s">
        <v>9217</v>
      </c>
      <c r="B29906" t="s">
        <v>2848</v>
      </c>
    </row>
    <row r="29907" spans="1:2">
      <c r="A29907" s="4" t="s">
        <v>9217</v>
      </c>
      <c r="B29907" t="s">
        <v>7143</v>
      </c>
    </row>
    <row r="29908" spans="1:2">
      <c r="A29908" s="4" t="s">
        <v>9217</v>
      </c>
      <c r="B29908" t="s">
        <v>3855</v>
      </c>
    </row>
    <row r="29909" spans="1:2">
      <c r="A29909" s="4" t="s">
        <v>9217</v>
      </c>
      <c r="B29909" t="s">
        <v>7143</v>
      </c>
    </row>
    <row r="29910" spans="1:2">
      <c r="A29910" s="4" t="s">
        <v>9217</v>
      </c>
      <c r="B29910" t="s">
        <v>9160</v>
      </c>
    </row>
    <row r="29911" spans="1:2">
      <c r="A29911" s="4" t="s">
        <v>9217</v>
      </c>
      <c r="B29911" t="s">
        <v>9160</v>
      </c>
    </row>
    <row r="29912" spans="1:2">
      <c r="A29912" s="4" t="s">
        <v>9217</v>
      </c>
      <c r="B29912" t="s">
        <v>7143</v>
      </c>
    </row>
    <row r="29913" spans="1:2">
      <c r="A29913" s="4" t="s">
        <v>9217</v>
      </c>
      <c r="B29913" t="s">
        <v>4586</v>
      </c>
    </row>
    <row r="29914" spans="1:2">
      <c r="A29914" s="4" t="s">
        <v>9217</v>
      </c>
      <c r="B29914" t="s">
        <v>2</v>
      </c>
    </row>
    <row r="29915" spans="1:2">
      <c r="A29915" s="4" t="s">
        <v>9217</v>
      </c>
      <c r="B29915" t="s">
        <v>9170</v>
      </c>
    </row>
    <row r="29916" spans="1:2">
      <c r="A29916" s="4" t="s">
        <v>9217</v>
      </c>
      <c r="B29916" t="s">
        <v>2268</v>
      </c>
    </row>
    <row r="29917" spans="1:2">
      <c r="A29917" s="4" t="s">
        <v>9217</v>
      </c>
      <c r="B29917" t="s">
        <v>2268</v>
      </c>
    </row>
    <row r="29918" spans="1:2">
      <c r="A29918" s="4" t="s">
        <v>9217</v>
      </c>
      <c r="B29918" t="s">
        <v>4586</v>
      </c>
    </row>
    <row r="29919" spans="1:2">
      <c r="A29919" s="4" t="s">
        <v>9217</v>
      </c>
      <c r="B29919" t="s">
        <v>9160</v>
      </c>
    </row>
    <row r="29920" spans="1:2">
      <c r="A29920" s="4" t="s">
        <v>9217</v>
      </c>
      <c r="B29920" t="s">
        <v>2848</v>
      </c>
    </row>
    <row r="29921" spans="1:2">
      <c r="A29921" s="4" t="s">
        <v>9217</v>
      </c>
      <c r="B29921" t="s">
        <v>2846</v>
      </c>
    </row>
    <row r="29922" spans="1:2">
      <c r="A29922" s="4" t="s">
        <v>9217</v>
      </c>
      <c r="B29922" t="s">
        <v>9167</v>
      </c>
    </row>
    <row r="29923" spans="1:2">
      <c r="A29923" s="4" t="s">
        <v>9217</v>
      </c>
      <c r="B29923" t="s">
        <v>3986</v>
      </c>
    </row>
    <row r="29924" spans="1:2">
      <c r="A29924" s="4" t="s">
        <v>9217</v>
      </c>
      <c r="B29924" t="s">
        <v>2848</v>
      </c>
    </row>
    <row r="29925" spans="1:2">
      <c r="A29925" s="4" t="s">
        <v>9217</v>
      </c>
      <c r="B29925" t="s">
        <v>9160</v>
      </c>
    </row>
    <row r="29926" spans="1:2">
      <c r="A29926" s="4" t="s">
        <v>9217</v>
      </c>
      <c r="B29926" t="s">
        <v>7143</v>
      </c>
    </row>
    <row r="29927" spans="1:2">
      <c r="A29927" s="4" t="s">
        <v>9217</v>
      </c>
      <c r="B29927" t="s">
        <v>2848</v>
      </c>
    </row>
    <row r="29928" spans="1:2">
      <c r="A29928" s="4" t="s">
        <v>9217</v>
      </c>
      <c r="B29928" t="s">
        <v>2846</v>
      </c>
    </row>
    <row r="29929" spans="1:2">
      <c r="A29929" s="4" t="s">
        <v>9217</v>
      </c>
      <c r="B29929" t="s">
        <v>2268</v>
      </c>
    </row>
    <row r="29930" spans="1:2">
      <c r="A29930" s="4" t="s">
        <v>9217</v>
      </c>
      <c r="B29930" t="s">
        <v>9170</v>
      </c>
    </row>
    <row r="29931" spans="1:2">
      <c r="A29931" s="4" t="s">
        <v>9217</v>
      </c>
      <c r="B29931" t="s">
        <v>9160</v>
      </c>
    </row>
    <row r="29932" spans="1:2">
      <c r="A29932" s="4" t="s">
        <v>9217</v>
      </c>
      <c r="B29932" t="s">
        <v>9170</v>
      </c>
    </row>
    <row r="29933" spans="1:2">
      <c r="A29933" s="4" t="s">
        <v>9217</v>
      </c>
      <c r="B29933" t="s">
        <v>2846</v>
      </c>
    </row>
    <row r="29934" spans="1:2">
      <c r="A29934" s="4" t="s">
        <v>9217</v>
      </c>
      <c r="B29934" t="s">
        <v>5061</v>
      </c>
    </row>
    <row r="29935" spans="1:2">
      <c r="A29935" s="4" t="s">
        <v>9217</v>
      </c>
      <c r="B29935" t="s">
        <v>8802</v>
      </c>
    </row>
    <row r="29936" spans="1:2">
      <c r="A29936" s="4" t="s">
        <v>9217</v>
      </c>
      <c r="B29936" t="s">
        <v>2846</v>
      </c>
    </row>
    <row r="29937" spans="1:2">
      <c r="A29937" s="4" t="s">
        <v>9217</v>
      </c>
      <c r="B29937" t="s">
        <v>2268</v>
      </c>
    </row>
    <row r="29938" spans="1:2">
      <c r="A29938" s="4" t="s">
        <v>9217</v>
      </c>
      <c r="B29938" t="s">
        <v>2268</v>
      </c>
    </row>
    <row r="29939" spans="1:2">
      <c r="A29939" s="4" t="s">
        <v>9217</v>
      </c>
      <c r="B29939" t="s">
        <v>2846</v>
      </c>
    </row>
    <row r="29940" spans="1:2">
      <c r="A29940" s="4" t="s">
        <v>9217</v>
      </c>
      <c r="B29940" t="s">
        <v>9160</v>
      </c>
    </row>
    <row r="29941" spans="1:2">
      <c r="A29941" s="4" t="s">
        <v>9217</v>
      </c>
      <c r="B29941" t="s">
        <v>9170</v>
      </c>
    </row>
    <row r="29942" spans="1:2">
      <c r="A29942" s="4" t="s">
        <v>9217</v>
      </c>
      <c r="B29942" t="s">
        <v>3855</v>
      </c>
    </row>
    <row r="29943" spans="1:2">
      <c r="A29943" s="4" t="s">
        <v>9217</v>
      </c>
      <c r="B29943" t="s">
        <v>9167</v>
      </c>
    </row>
    <row r="29944" spans="1:2">
      <c r="A29944" s="4" t="s">
        <v>9217</v>
      </c>
      <c r="B29944" t="s">
        <v>2661</v>
      </c>
    </row>
    <row r="29945" spans="1:2">
      <c r="A29945" s="4" t="s">
        <v>9217</v>
      </c>
      <c r="B29945" t="s">
        <v>2846</v>
      </c>
    </row>
    <row r="29946" spans="1:2">
      <c r="A29946" s="4" t="s">
        <v>9217</v>
      </c>
      <c r="B29946" t="s">
        <v>5061</v>
      </c>
    </row>
    <row r="29947" spans="1:2">
      <c r="A29947" s="4" t="s">
        <v>9217</v>
      </c>
      <c r="B29947" t="s">
        <v>3855</v>
      </c>
    </row>
    <row r="29948" spans="1:2">
      <c r="A29948" s="4" t="s">
        <v>9217</v>
      </c>
      <c r="B29948" t="s">
        <v>2224</v>
      </c>
    </row>
    <row r="29949" spans="1:2">
      <c r="A29949" s="4" t="s">
        <v>9217</v>
      </c>
      <c r="B29949" t="s">
        <v>3855</v>
      </c>
    </row>
    <row r="29950" spans="1:2">
      <c r="A29950" s="4" t="s">
        <v>9217</v>
      </c>
      <c r="B29950" t="s">
        <v>2</v>
      </c>
    </row>
    <row r="29951" spans="1:2">
      <c r="A29951" s="4" t="s">
        <v>9217</v>
      </c>
      <c r="B29951" t="s">
        <v>3986</v>
      </c>
    </row>
    <row r="29952" spans="1:2">
      <c r="A29952" s="4" t="s">
        <v>9217</v>
      </c>
      <c r="B29952" t="s">
        <v>9160</v>
      </c>
    </row>
    <row r="29953" spans="1:2">
      <c r="A29953" s="4" t="s">
        <v>9217</v>
      </c>
      <c r="B29953" t="s">
        <v>2224</v>
      </c>
    </row>
    <row r="29954" spans="1:2">
      <c r="A29954" s="4" t="s">
        <v>9217</v>
      </c>
      <c r="B29954" t="s">
        <v>2848</v>
      </c>
    </row>
    <row r="29955" spans="1:2">
      <c r="A29955" s="4" t="s">
        <v>9217</v>
      </c>
      <c r="B29955" t="s">
        <v>3855</v>
      </c>
    </row>
    <row r="29956" spans="1:2">
      <c r="A29956" s="4" t="s">
        <v>9217</v>
      </c>
      <c r="B29956" t="s">
        <v>2268</v>
      </c>
    </row>
    <row r="29957" spans="1:2">
      <c r="A29957" s="4" t="s">
        <v>9217</v>
      </c>
      <c r="B29957" t="s">
        <v>2846</v>
      </c>
    </row>
    <row r="29958" spans="1:2">
      <c r="A29958" s="4" t="s">
        <v>9217</v>
      </c>
      <c r="B29958" t="s">
        <v>2848</v>
      </c>
    </row>
    <row r="29959" spans="1:2">
      <c r="A29959" s="4" t="s">
        <v>9217</v>
      </c>
      <c r="B29959" t="s">
        <v>9131</v>
      </c>
    </row>
    <row r="29960" spans="1:2">
      <c r="A29960" s="4" t="s">
        <v>9217</v>
      </c>
      <c r="B29960" t="s">
        <v>9167</v>
      </c>
    </row>
    <row r="29961" spans="1:2">
      <c r="A29961" s="4" t="s">
        <v>9217</v>
      </c>
      <c r="B29961" t="s">
        <v>2661</v>
      </c>
    </row>
    <row r="29962" spans="1:2">
      <c r="A29962" s="4" t="s">
        <v>9217</v>
      </c>
      <c r="B29962" t="s">
        <v>2846</v>
      </c>
    </row>
    <row r="29963" spans="1:2">
      <c r="A29963" s="4" t="s">
        <v>9217</v>
      </c>
      <c r="B29963" t="s">
        <v>4586</v>
      </c>
    </row>
    <row r="29964" spans="1:2">
      <c r="A29964" s="4" t="s">
        <v>9217</v>
      </c>
      <c r="B29964" t="s">
        <v>2</v>
      </c>
    </row>
    <row r="29965" spans="1:2">
      <c r="A29965" s="4" t="s">
        <v>9217</v>
      </c>
      <c r="B29965" t="s">
        <v>2268</v>
      </c>
    </row>
    <row r="29966" spans="1:2">
      <c r="A29966" s="4" t="s">
        <v>9217</v>
      </c>
      <c r="B29966" t="s">
        <v>2224</v>
      </c>
    </row>
    <row r="29967" spans="1:2">
      <c r="A29967" s="4" t="s">
        <v>9217</v>
      </c>
      <c r="B29967" t="s">
        <v>9170</v>
      </c>
    </row>
    <row r="29968" spans="1:2">
      <c r="A29968" s="4" t="s">
        <v>9217</v>
      </c>
      <c r="B29968" t="s">
        <v>2268</v>
      </c>
    </row>
    <row r="29969" spans="1:2">
      <c r="A29969" s="4" t="s">
        <v>9217</v>
      </c>
      <c r="B29969" t="s">
        <v>2846</v>
      </c>
    </row>
    <row r="29970" spans="1:2">
      <c r="A29970" s="4" t="s">
        <v>9217</v>
      </c>
      <c r="B29970" t="s">
        <v>9170</v>
      </c>
    </row>
    <row r="29971" spans="1:2">
      <c r="A29971" s="4" t="s">
        <v>9217</v>
      </c>
      <c r="B29971" t="s">
        <v>2846</v>
      </c>
    </row>
    <row r="29972" spans="1:2">
      <c r="A29972" s="4" t="s">
        <v>9217</v>
      </c>
      <c r="B29972" t="s">
        <v>2268</v>
      </c>
    </row>
    <row r="29973" spans="1:2">
      <c r="A29973" s="4" t="s">
        <v>9217</v>
      </c>
      <c r="B29973" t="s">
        <v>9170</v>
      </c>
    </row>
    <row r="29974" spans="1:2">
      <c r="A29974" s="4" t="s">
        <v>9217</v>
      </c>
      <c r="B29974" t="s">
        <v>9160</v>
      </c>
    </row>
    <row r="29975" spans="1:2">
      <c r="A29975" s="4" t="s">
        <v>9217</v>
      </c>
      <c r="B29975" t="s">
        <v>8802</v>
      </c>
    </row>
    <row r="29976" spans="1:2">
      <c r="A29976" s="4" t="s">
        <v>9217</v>
      </c>
      <c r="B29976" t="s">
        <v>9160</v>
      </c>
    </row>
    <row r="29977" spans="1:2">
      <c r="A29977" s="4" t="s">
        <v>9217</v>
      </c>
      <c r="B29977" t="s">
        <v>8802</v>
      </c>
    </row>
    <row r="29978" spans="1:2">
      <c r="A29978" s="4" t="s">
        <v>9217</v>
      </c>
      <c r="B29978" t="s">
        <v>9170</v>
      </c>
    </row>
    <row r="29979" spans="1:2">
      <c r="A29979" s="4" t="s">
        <v>9217</v>
      </c>
      <c r="B29979" t="s">
        <v>2846</v>
      </c>
    </row>
    <row r="29980" spans="1:2">
      <c r="A29980" s="4" t="s">
        <v>9217</v>
      </c>
      <c r="B29980" t="s">
        <v>2268</v>
      </c>
    </row>
    <row r="29981" spans="1:2">
      <c r="A29981" s="4" t="s">
        <v>9217</v>
      </c>
      <c r="B29981" t="s">
        <v>2224</v>
      </c>
    </row>
    <row r="29982" spans="1:2">
      <c r="A29982" s="4" t="s">
        <v>9217</v>
      </c>
      <c r="B29982" t="s">
        <v>7143</v>
      </c>
    </row>
    <row r="29983" spans="1:2">
      <c r="A29983" s="4" t="s">
        <v>9217</v>
      </c>
      <c r="B29983" t="s">
        <v>6126</v>
      </c>
    </row>
    <row r="29984" spans="1:2">
      <c r="A29984" s="4" t="s">
        <v>9217</v>
      </c>
      <c r="B29984" t="s">
        <v>8802</v>
      </c>
    </row>
    <row r="29985" spans="1:2">
      <c r="A29985" s="4" t="s">
        <v>9217</v>
      </c>
      <c r="B29985" t="s">
        <v>9160</v>
      </c>
    </row>
    <row r="29986" spans="1:2">
      <c r="A29986" s="4" t="s">
        <v>9217</v>
      </c>
      <c r="B29986" t="s">
        <v>3986</v>
      </c>
    </row>
    <row r="29987" spans="1:2">
      <c r="A29987" s="4" t="s">
        <v>9217</v>
      </c>
      <c r="B29987" t="s">
        <v>2610</v>
      </c>
    </row>
    <row r="29988" spans="1:2">
      <c r="A29988" s="4" t="s">
        <v>9217</v>
      </c>
      <c r="B29988" t="s">
        <v>3855</v>
      </c>
    </row>
    <row r="29989" spans="1:2">
      <c r="A29989" s="4" t="s">
        <v>9217</v>
      </c>
      <c r="B29989" t="s">
        <v>9167</v>
      </c>
    </row>
    <row r="29990" spans="1:2">
      <c r="A29990" s="4" t="s">
        <v>9217</v>
      </c>
      <c r="B29990" t="s">
        <v>9167</v>
      </c>
    </row>
    <row r="29991" spans="1:2">
      <c r="A29991" s="4" t="s">
        <v>9217</v>
      </c>
      <c r="B29991" t="s">
        <v>2848</v>
      </c>
    </row>
    <row r="29992" spans="1:2">
      <c r="A29992" s="4" t="s">
        <v>9217</v>
      </c>
      <c r="B29992" t="s">
        <v>9170</v>
      </c>
    </row>
    <row r="29993" spans="1:2">
      <c r="A29993" s="4" t="s">
        <v>9217</v>
      </c>
      <c r="B29993" t="s">
        <v>2846</v>
      </c>
    </row>
    <row r="29994" spans="1:2">
      <c r="A29994" s="4" t="s">
        <v>9217</v>
      </c>
      <c r="B29994" t="s">
        <v>9167</v>
      </c>
    </row>
    <row r="29995" spans="1:2">
      <c r="A29995" s="4" t="s">
        <v>9217</v>
      </c>
      <c r="B29995" t="s">
        <v>2848</v>
      </c>
    </row>
    <row r="29996" spans="1:2">
      <c r="A29996" s="4" t="s">
        <v>9217</v>
      </c>
      <c r="B29996" t="s">
        <v>4586</v>
      </c>
    </row>
    <row r="29997" spans="1:2">
      <c r="A29997" s="4" t="s">
        <v>9217</v>
      </c>
      <c r="B29997" t="s">
        <v>2268</v>
      </c>
    </row>
    <row r="29998" spans="1:2">
      <c r="A29998" s="4" t="s">
        <v>9217</v>
      </c>
      <c r="B29998" t="s">
        <v>2268</v>
      </c>
    </row>
    <row r="29999" spans="1:2">
      <c r="A29999" s="4" t="s">
        <v>9217</v>
      </c>
      <c r="B29999" t="s">
        <v>7370</v>
      </c>
    </row>
    <row r="30000" spans="1:2">
      <c r="A30000" s="4" t="s">
        <v>9217</v>
      </c>
      <c r="B30000" t="s">
        <v>3986</v>
      </c>
    </row>
    <row r="30001" spans="1:2">
      <c r="A30001" s="4" t="s">
        <v>9217</v>
      </c>
      <c r="B30001" t="s">
        <v>9170</v>
      </c>
    </row>
    <row r="30002" spans="1:2">
      <c r="A30002" s="4" t="s">
        <v>9217</v>
      </c>
      <c r="B30002" t="s">
        <v>2224</v>
      </c>
    </row>
    <row r="30003" spans="1:2">
      <c r="A30003" s="4" t="s">
        <v>9217</v>
      </c>
      <c r="B30003" t="s">
        <v>2268</v>
      </c>
    </row>
    <row r="30004" spans="1:2">
      <c r="A30004" s="4" t="s">
        <v>9217</v>
      </c>
      <c r="B30004" t="s">
        <v>2848</v>
      </c>
    </row>
    <row r="30005" spans="1:2">
      <c r="A30005" s="4" t="s">
        <v>9217</v>
      </c>
      <c r="B30005" t="s">
        <v>7143</v>
      </c>
    </row>
    <row r="30006" spans="1:2">
      <c r="A30006" s="4" t="s">
        <v>9217</v>
      </c>
      <c r="B30006" t="s">
        <v>2848</v>
      </c>
    </row>
    <row r="30007" spans="1:2">
      <c r="A30007" s="4" t="s">
        <v>9217</v>
      </c>
      <c r="B30007" t="s">
        <v>2848</v>
      </c>
    </row>
    <row r="30008" spans="1:2">
      <c r="A30008" s="4" t="s">
        <v>9217</v>
      </c>
      <c r="B30008" t="s">
        <v>5061</v>
      </c>
    </row>
    <row r="30009" spans="1:2">
      <c r="A30009" s="4" t="s">
        <v>9217</v>
      </c>
      <c r="B30009" t="s">
        <v>2661</v>
      </c>
    </row>
    <row r="30010" spans="1:2">
      <c r="A30010" s="4" t="s">
        <v>9217</v>
      </c>
      <c r="B30010" t="s">
        <v>9170</v>
      </c>
    </row>
    <row r="30011" spans="1:2">
      <c r="A30011" s="4" t="s">
        <v>9217</v>
      </c>
      <c r="B30011" t="s">
        <v>7370</v>
      </c>
    </row>
    <row r="30012" spans="1:2">
      <c r="A30012" s="4" t="s">
        <v>9217</v>
      </c>
      <c r="B30012" t="s">
        <v>5061</v>
      </c>
    </row>
    <row r="30013" spans="1:2">
      <c r="A30013" s="4" t="s">
        <v>9217</v>
      </c>
      <c r="B30013" t="s">
        <v>9167</v>
      </c>
    </row>
    <row r="30014" spans="1:2">
      <c r="A30014" s="4" t="s">
        <v>9217</v>
      </c>
      <c r="B30014" t="s">
        <v>2268</v>
      </c>
    </row>
    <row r="30015" spans="1:2">
      <c r="A30015" s="4" t="s">
        <v>9217</v>
      </c>
      <c r="B30015" t="s">
        <v>2848</v>
      </c>
    </row>
    <row r="30016" spans="1:2">
      <c r="A30016" s="4" t="s">
        <v>9217</v>
      </c>
      <c r="B30016" t="s">
        <v>9131</v>
      </c>
    </row>
    <row r="30017" spans="1:2">
      <c r="A30017" s="4" t="s">
        <v>9217</v>
      </c>
      <c r="B30017" t="s">
        <v>4586</v>
      </c>
    </row>
    <row r="30018" spans="1:2">
      <c r="A30018" s="4" t="s">
        <v>9217</v>
      </c>
      <c r="B30018" t="s">
        <v>9170</v>
      </c>
    </row>
    <row r="30019" spans="1:2">
      <c r="A30019" s="4" t="s">
        <v>9217</v>
      </c>
      <c r="B30019" t="s">
        <v>3855</v>
      </c>
    </row>
    <row r="30020" spans="1:2">
      <c r="A30020" s="4" t="s">
        <v>9217</v>
      </c>
      <c r="B30020" t="s">
        <v>2224</v>
      </c>
    </row>
    <row r="30021" spans="1:2">
      <c r="A30021" s="4" t="s">
        <v>9217</v>
      </c>
      <c r="B30021" t="s">
        <v>5061</v>
      </c>
    </row>
    <row r="30022" spans="1:2">
      <c r="A30022" s="4" t="s">
        <v>9217</v>
      </c>
      <c r="B30022" t="s">
        <v>7143</v>
      </c>
    </row>
    <row r="30023" spans="1:2">
      <c r="A30023" s="4" t="s">
        <v>9217</v>
      </c>
      <c r="B30023" t="s">
        <v>3855</v>
      </c>
    </row>
    <row r="30024" spans="1:2">
      <c r="A30024" s="4" t="s">
        <v>9217</v>
      </c>
      <c r="B30024" t="s">
        <v>2268</v>
      </c>
    </row>
    <row r="30025" spans="1:2">
      <c r="A30025" s="4" t="s">
        <v>9217</v>
      </c>
      <c r="B30025" t="s">
        <v>4586</v>
      </c>
    </row>
    <row r="30026" spans="1:2">
      <c r="A30026" s="4" t="s">
        <v>9217</v>
      </c>
      <c r="B30026" t="s">
        <v>9170</v>
      </c>
    </row>
    <row r="30027" spans="1:2">
      <c r="A30027" s="4" t="s">
        <v>9217</v>
      </c>
      <c r="B30027" t="s">
        <v>2224</v>
      </c>
    </row>
    <row r="30028" spans="1:2">
      <c r="A30028" s="4" t="s">
        <v>9217</v>
      </c>
      <c r="B30028" t="s">
        <v>8802</v>
      </c>
    </row>
    <row r="30029" spans="1:2">
      <c r="A30029" s="4" t="s">
        <v>9217</v>
      </c>
      <c r="B30029" t="s">
        <v>2848</v>
      </c>
    </row>
    <row r="30030" spans="1:2">
      <c r="A30030" s="4" t="s">
        <v>9217</v>
      </c>
      <c r="B30030" t="s">
        <v>2224</v>
      </c>
    </row>
    <row r="30031" spans="1:2">
      <c r="A30031" s="4" t="s">
        <v>9217</v>
      </c>
      <c r="B30031" t="s">
        <v>9167</v>
      </c>
    </row>
    <row r="30032" spans="1:2">
      <c r="A30032" s="4" t="s">
        <v>9217</v>
      </c>
      <c r="B30032" t="s">
        <v>2846</v>
      </c>
    </row>
    <row r="30033" spans="1:2">
      <c r="A30033" s="4" t="s">
        <v>9217</v>
      </c>
      <c r="B30033" t="s">
        <v>2</v>
      </c>
    </row>
    <row r="30034" spans="1:2">
      <c r="A30034" s="4" t="s">
        <v>9217</v>
      </c>
      <c r="B30034" t="s">
        <v>2848</v>
      </c>
    </row>
    <row r="30035" spans="1:2">
      <c r="A30035" s="4" t="s">
        <v>9217</v>
      </c>
      <c r="B30035" t="s">
        <v>9160</v>
      </c>
    </row>
    <row r="30036" spans="1:2">
      <c r="A30036" s="4" t="s">
        <v>9217</v>
      </c>
      <c r="B30036" t="s">
        <v>8802</v>
      </c>
    </row>
    <row r="30037" spans="1:2">
      <c r="A30037" s="4" t="s">
        <v>9217</v>
      </c>
      <c r="B30037" t="s">
        <v>8802</v>
      </c>
    </row>
    <row r="30038" spans="1:2">
      <c r="A30038" s="4" t="s">
        <v>9217</v>
      </c>
      <c r="B30038" t="s">
        <v>4586</v>
      </c>
    </row>
    <row r="30039" spans="1:2">
      <c r="A30039" s="4" t="s">
        <v>9217</v>
      </c>
      <c r="B30039" t="s">
        <v>2661</v>
      </c>
    </row>
    <row r="30040" spans="1:2">
      <c r="A30040" s="4" t="s">
        <v>9217</v>
      </c>
      <c r="B30040" t="s">
        <v>2610</v>
      </c>
    </row>
    <row r="30041" spans="1:2">
      <c r="A30041" s="4" t="s">
        <v>9217</v>
      </c>
      <c r="B30041" t="s">
        <v>2661</v>
      </c>
    </row>
    <row r="30042" spans="1:2">
      <c r="A30042" s="4" t="s">
        <v>9217</v>
      </c>
      <c r="B30042" t="s">
        <v>9167</v>
      </c>
    </row>
    <row r="30043" spans="1:2">
      <c r="A30043" s="4" t="s">
        <v>9217</v>
      </c>
      <c r="B30043" t="s">
        <v>9170</v>
      </c>
    </row>
    <row r="30044" spans="1:2">
      <c r="A30044" s="4" t="s">
        <v>9217</v>
      </c>
      <c r="B30044" t="s">
        <v>9160</v>
      </c>
    </row>
    <row r="30045" spans="1:2">
      <c r="A30045" s="4" t="s">
        <v>9217</v>
      </c>
      <c r="B30045" t="s">
        <v>2848</v>
      </c>
    </row>
    <row r="30046" spans="1:2">
      <c r="A30046" s="4" t="s">
        <v>9217</v>
      </c>
      <c r="B30046" t="s">
        <v>7143</v>
      </c>
    </row>
    <row r="30047" spans="1:2">
      <c r="A30047" s="4" t="s">
        <v>9217</v>
      </c>
      <c r="B30047" t="s">
        <v>3855</v>
      </c>
    </row>
    <row r="30048" spans="1:2">
      <c r="A30048" s="4" t="s">
        <v>9217</v>
      </c>
      <c r="B30048" t="s">
        <v>3855</v>
      </c>
    </row>
    <row r="30049" spans="1:2">
      <c r="A30049" s="4" t="s">
        <v>9217</v>
      </c>
      <c r="B30049" t="s">
        <v>2848</v>
      </c>
    </row>
    <row r="30050" spans="1:2">
      <c r="A30050" s="4" t="s">
        <v>9217</v>
      </c>
      <c r="B30050" t="s">
        <v>2610</v>
      </c>
    </row>
    <row r="30051" spans="1:2">
      <c r="A30051" s="4" t="s">
        <v>9217</v>
      </c>
      <c r="B30051" t="s">
        <v>9160</v>
      </c>
    </row>
    <row r="30052" spans="1:2">
      <c r="A30052" s="4" t="s">
        <v>9217</v>
      </c>
      <c r="B30052" t="s">
        <v>2224</v>
      </c>
    </row>
    <row r="30053" spans="1:2">
      <c r="A30053" s="4" t="s">
        <v>9217</v>
      </c>
      <c r="B30053" t="s">
        <v>9167</v>
      </c>
    </row>
    <row r="30054" spans="1:2">
      <c r="A30054" s="4" t="s">
        <v>9217</v>
      </c>
      <c r="B30054" t="s">
        <v>8802</v>
      </c>
    </row>
    <row r="30055" spans="1:2">
      <c r="A30055" s="4" t="s">
        <v>9217</v>
      </c>
      <c r="B30055" t="s">
        <v>2848</v>
      </c>
    </row>
    <row r="30056" spans="1:2">
      <c r="A30056" s="4" t="s">
        <v>9217</v>
      </c>
      <c r="B30056" t="s">
        <v>9131</v>
      </c>
    </row>
    <row r="30057" spans="1:2">
      <c r="A30057" s="4" t="s">
        <v>9217</v>
      </c>
      <c r="B30057" t="s">
        <v>3855</v>
      </c>
    </row>
    <row r="30058" spans="1:2">
      <c r="A30058" s="4" t="s">
        <v>9217</v>
      </c>
      <c r="B30058" t="s">
        <v>2848</v>
      </c>
    </row>
    <row r="30059" spans="1:2">
      <c r="A30059" s="4" t="s">
        <v>9217</v>
      </c>
      <c r="B30059" t="s">
        <v>9167</v>
      </c>
    </row>
    <row r="30060" spans="1:2">
      <c r="A30060" s="4" t="s">
        <v>9217</v>
      </c>
      <c r="B30060" t="s">
        <v>2661</v>
      </c>
    </row>
    <row r="30061" spans="1:2">
      <c r="A30061" s="4" t="s">
        <v>9217</v>
      </c>
      <c r="B30061" t="s">
        <v>5061</v>
      </c>
    </row>
    <row r="30062" spans="1:2">
      <c r="A30062" s="4" t="s">
        <v>9217</v>
      </c>
      <c r="B30062" t="s">
        <v>7370</v>
      </c>
    </row>
    <row r="30063" spans="1:2">
      <c r="A30063" s="4" t="s">
        <v>9217</v>
      </c>
      <c r="B30063" t="s">
        <v>2661</v>
      </c>
    </row>
    <row r="30064" spans="1:2">
      <c r="A30064" s="4" t="s">
        <v>9217</v>
      </c>
      <c r="B30064" t="s">
        <v>2</v>
      </c>
    </row>
    <row r="30065" spans="1:2">
      <c r="A30065" s="4" t="s">
        <v>9217</v>
      </c>
      <c r="B30065" t="s">
        <v>3855</v>
      </c>
    </row>
    <row r="30066" spans="1:2">
      <c r="A30066" s="4" t="s">
        <v>9217</v>
      </c>
      <c r="B30066" t="s">
        <v>2610</v>
      </c>
    </row>
    <row r="30067" spans="1:2">
      <c r="A30067" s="4" t="s">
        <v>9217</v>
      </c>
      <c r="B30067" t="s">
        <v>9160</v>
      </c>
    </row>
    <row r="30068" spans="1:2">
      <c r="A30068" s="4" t="s">
        <v>9217</v>
      </c>
      <c r="B30068" t="s">
        <v>7143</v>
      </c>
    </row>
    <row r="30069" spans="1:2">
      <c r="A30069" s="4" t="s">
        <v>9217</v>
      </c>
      <c r="B30069" t="s">
        <v>5061</v>
      </c>
    </row>
    <row r="30070" spans="1:2">
      <c r="A30070" s="4" t="s">
        <v>9217</v>
      </c>
      <c r="B30070" t="s">
        <v>9170</v>
      </c>
    </row>
    <row r="30071" spans="1:2">
      <c r="A30071" s="4" t="s">
        <v>9217</v>
      </c>
      <c r="B30071" t="s">
        <v>2</v>
      </c>
    </row>
    <row r="30072" spans="1:2">
      <c r="A30072" s="4" t="s">
        <v>9217</v>
      </c>
      <c r="B30072" t="s">
        <v>2</v>
      </c>
    </row>
    <row r="30073" spans="1:2">
      <c r="A30073" s="4" t="s">
        <v>9217</v>
      </c>
      <c r="B30073" t="s">
        <v>9160</v>
      </c>
    </row>
    <row r="30074" spans="1:2">
      <c r="A30074" s="4" t="s">
        <v>9217</v>
      </c>
      <c r="B30074" t="s">
        <v>2268</v>
      </c>
    </row>
    <row r="30075" spans="1:2">
      <c r="A30075" s="4" t="s">
        <v>9217</v>
      </c>
      <c r="B30075" t="s">
        <v>9170</v>
      </c>
    </row>
    <row r="30076" spans="1:2">
      <c r="A30076" s="4" t="s">
        <v>9217</v>
      </c>
      <c r="B30076" t="s">
        <v>2268</v>
      </c>
    </row>
    <row r="30077" spans="1:2">
      <c r="A30077" s="4" t="s">
        <v>9217</v>
      </c>
      <c r="B30077" t="s">
        <v>7143</v>
      </c>
    </row>
    <row r="30078" spans="1:2">
      <c r="A30078" s="4" t="s">
        <v>9217</v>
      </c>
      <c r="B30078" t="s">
        <v>9167</v>
      </c>
    </row>
    <row r="30079" spans="1:2">
      <c r="A30079" s="4" t="s">
        <v>9217</v>
      </c>
      <c r="B30079" t="s">
        <v>9170</v>
      </c>
    </row>
    <row r="30080" spans="1:2">
      <c r="A30080" s="4" t="s">
        <v>9217</v>
      </c>
      <c r="B30080" t="s">
        <v>2268</v>
      </c>
    </row>
    <row r="30081" spans="1:2">
      <c r="A30081" s="4" t="s">
        <v>9217</v>
      </c>
      <c r="B30081" t="s">
        <v>9167</v>
      </c>
    </row>
    <row r="30082" spans="1:2">
      <c r="A30082" s="4" t="s">
        <v>9217</v>
      </c>
      <c r="B30082" t="s">
        <v>2268</v>
      </c>
    </row>
    <row r="30083" spans="1:2">
      <c r="A30083" s="4" t="s">
        <v>9217</v>
      </c>
      <c r="B30083" t="s">
        <v>3855</v>
      </c>
    </row>
    <row r="30084" spans="1:2">
      <c r="A30084" s="4" t="s">
        <v>9217</v>
      </c>
      <c r="B30084" t="s">
        <v>2846</v>
      </c>
    </row>
    <row r="30085" spans="1:2">
      <c r="A30085" s="4" t="s">
        <v>9217</v>
      </c>
      <c r="B30085" t="s">
        <v>8802</v>
      </c>
    </row>
    <row r="30086" spans="1:2">
      <c r="A30086" s="4" t="s">
        <v>9217</v>
      </c>
      <c r="B30086" t="s">
        <v>2224</v>
      </c>
    </row>
    <row r="30087" spans="1:2">
      <c r="A30087" s="4" t="s">
        <v>9217</v>
      </c>
      <c r="B30087" t="s">
        <v>2848</v>
      </c>
    </row>
    <row r="30088" spans="1:2">
      <c r="A30088" s="4" t="s">
        <v>9217</v>
      </c>
      <c r="B30088" t="s">
        <v>2848</v>
      </c>
    </row>
    <row r="30089" spans="1:2">
      <c r="A30089" s="4" t="s">
        <v>9217</v>
      </c>
      <c r="B30089" t="s">
        <v>2224</v>
      </c>
    </row>
    <row r="30090" spans="1:2">
      <c r="A30090" s="4" t="s">
        <v>9217</v>
      </c>
      <c r="B30090" t="s">
        <v>2846</v>
      </c>
    </row>
    <row r="30091" spans="1:2">
      <c r="A30091" s="4" t="s">
        <v>9217</v>
      </c>
      <c r="B30091" t="s">
        <v>8802</v>
      </c>
    </row>
    <row r="30092" spans="1:2">
      <c r="A30092" s="4" t="s">
        <v>9217</v>
      </c>
      <c r="B30092" t="s">
        <v>9167</v>
      </c>
    </row>
    <row r="30093" spans="1:2">
      <c r="A30093" s="4" t="s">
        <v>9217</v>
      </c>
      <c r="B30093" t="s">
        <v>2224</v>
      </c>
    </row>
    <row r="30094" spans="1:2">
      <c r="A30094" s="4" t="s">
        <v>9217</v>
      </c>
      <c r="B30094" t="s">
        <v>8802</v>
      </c>
    </row>
    <row r="30095" spans="1:2">
      <c r="A30095" s="4" t="s">
        <v>9217</v>
      </c>
      <c r="B30095" t="s">
        <v>2268</v>
      </c>
    </row>
    <row r="30096" spans="1:2">
      <c r="A30096" s="4" t="s">
        <v>9217</v>
      </c>
      <c r="B30096" t="s">
        <v>2846</v>
      </c>
    </row>
    <row r="30097" spans="1:2">
      <c r="A30097" s="4" t="s">
        <v>9217</v>
      </c>
      <c r="B30097" t="s">
        <v>2846</v>
      </c>
    </row>
    <row r="30098" spans="1:2">
      <c r="A30098" s="4" t="s">
        <v>9217</v>
      </c>
      <c r="B30098" t="s">
        <v>2268</v>
      </c>
    </row>
    <row r="30099" spans="1:2">
      <c r="A30099" s="4" t="s">
        <v>9217</v>
      </c>
      <c r="B30099" t="s">
        <v>7143</v>
      </c>
    </row>
    <row r="30100" spans="1:2">
      <c r="A30100" s="4" t="s">
        <v>9217</v>
      </c>
      <c r="B30100" t="s">
        <v>2846</v>
      </c>
    </row>
    <row r="30101" spans="1:2">
      <c r="A30101" s="4" t="s">
        <v>9217</v>
      </c>
      <c r="B30101" t="s">
        <v>9167</v>
      </c>
    </row>
    <row r="30102" spans="1:2">
      <c r="A30102" s="4" t="s">
        <v>9217</v>
      </c>
      <c r="B30102" t="s">
        <v>2268</v>
      </c>
    </row>
    <row r="30103" spans="1:2">
      <c r="A30103" s="4" t="s">
        <v>9217</v>
      </c>
      <c r="B30103" t="s">
        <v>2268</v>
      </c>
    </row>
    <row r="30104" spans="1:2">
      <c r="A30104" s="4" t="s">
        <v>9217</v>
      </c>
      <c r="B30104" t="s">
        <v>5061</v>
      </c>
    </row>
    <row r="30105" spans="1:2">
      <c r="A30105" s="4" t="s">
        <v>9217</v>
      </c>
      <c r="B30105" t="s">
        <v>2268</v>
      </c>
    </row>
    <row r="30106" spans="1:2">
      <c r="A30106" s="4" t="s">
        <v>9217</v>
      </c>
      <c r="B30106" t="s">
        <v>3855</v>
      </c>
    </row>
    <row r="30107" spans="1:2">
      <c r="A30107" s="4" t="s">
        <v>9217</v>
      </c>
      <c r="B30107" t="s">
        <v>9160</v>
      </c>
    </row>
    <row r="30108" spans="1:2">
      <c r="A30108" s="4" t="s">
        <v>9217</v>
      </c>
      <c r="B30108" t="s">
        <v>6126</v>
      </c>
    </row>
    <row r="30109" spans="1:2">
      <c r="A30109" s="4" t="s">
        <v>9217</v>
      </c>
      <c r="B30109" t="s">
        <v>9160</v>
      </c>
    </row>
    <row r="30110" spans="1:2">
      <c r="A30110" s="4" t="s">
        <v>9217</v>
      </c>
      <c r="B30110" t="s">
        <v>3855</v>
      </c>
    </row>
    <row r="30111" spans="1:2">
      <c r="A30111" s="4" t="s">
        <v>9217</v>
      </c>
      <c r="B30111" t="s">
        <v>2</v>
      </c>
    </row>
    <row r="30112" spans="1:2">
      <c r="A30112" s="4" t="s">
        <v>9217</v>
      </c>
      <c r="B30112" t="s">
        <v>2268</v>
      </c>
    </row>
    <row r="30113" spans="1:2">
      <c r="A30113" s="4" t="s">
        <v>9217</v>
      </c>
      <c r="B30113" t="s">
        <v>9170</v>
      </c>
    </row>
    <row r="30114" spans="1:2">
      <c r="A30114" s="4" t="s">
        <v>9217</v>
      </c>
      <c r="B30114" t="s">
        <v>9170</v>
      </c>
    </row>
    <row r="30115" spans="1:2">
      <c r="A30115" s="4" t="s">
        <v>9217</v>
      </c>
      <c r="B30115" t="s">
        <v>9160</v>
      </c>
    </row>
    <row r="30116" spans="1:2">
      <c r="A30116" s="4" t="s">
        <v>9217</v>
      </c>
      <c r="B30116" t="s">
        <v>3986</v>
      </c>
    </row>
    <row r="30117" spans="1:2">
      <c r="A30117" s="4" t="s">
        <v>9217</v>
      </c>
      <c r="B30117" t="s">
        <v>7143</v>
      </c>
    </row>
    <row r="30118" spans="1:2">
      <c r="A30118" s="4" t="s">
        <v>9217</v>
      </c>
      <c r="B30118" t="s">
        <v>5061</v>
      </c>
    </row>
    <row r="30119" spans="1:2">
      <c r="A30119" s="4" t="s">
        <v>9217</v>
      </c>
      <c r="B30119" t="s">
        <v>2661</v>
      </c>
    </row>
    <row r="30120" spans="1:2">
      <c r="A30120" s="4" t="s">
        <v>9217</v>
      </c>
      <c r="B30120" t="s">
        <v>9170</v>
      </c>
    </row>
    <row r="30121" spans="1:2">
      <c r="A30121" s="4" t="s">
        <v>9217</v>
      </c>
      <c r="B30121" t="s">
        <v>9160</v>
      </c>
    </row>
    <row r="30122" spans="1:2">
      <c r="A30122" s="4" t="s">
        <v>9217</v>
      </c>
      <c r="B30122" t="s">
        <v>4586</v>
      </c>
    </row>
    <row r="30123" spans="1:2">
      <c r="A30123" s="4" t="s">
        <v>9217</v>
      </c>
      <c r="B30123" t="s">
        <v>2846</v>
      </c>
    </row>
    <row r="30124" spans="1:2">
      <c r="A30124" s="4" t="s">
        <v>9217</v>
      </c>
      <c r="B30124" t="s">
        <v>2</v>
      </c>
    </row>
    <row r="30125" spans="1:2">
      <c r="A30125" s="4" t="s">
        <v>9217</v>
      </c>
      <c r="B30125" t="s">
        <v>3855</v>
      </c>
    </row>
    <row r="30126" spans="1:2">
      <c r="A30126" s="4" t="s">
        <v>9217</v>
      </c>
      <c r="B30126" t="s">
        <v>9160</v>
      </c>
    </row>
    <row r="30127" spans="1:2">
      <c r="A30127" s="4" t="s">
        <v>9217</v>
      </c>
      <c r="B30127" t="s">
        <v>9167</v>
      </c>
    </row>
    <row r="30128" spans="1:2">
      <c r="A30128" s="4" t="s">
        <v>9217</v>
      </c>
      <c r="B30128" t="s">
        <v>9170</v>
      </c>
    </row>
    <row r="30129" spans="1:2">
      <c r="A30129" s="4" t="s">
        <v>9217</v>
      </c>
      <c r="B30129" t="s">
        <v>3855</v>
      </c>
    </row>
    <row r="30130" spans="1:2">
      <c r="A30130" s="4" t="s">
        <v>9217</v>
      </c>
      <c r="B30130" t="s">
        <v>9167</v>
      </c>
    </row>
    <row r="30131" spans="1:2">
      <c r="A30131" s="4" t="s">
        <v>9217</v>
      </c>
      <c r="B30131" t="s">
        <v>2846</v>
      </c>
    </row>
    <row r="30132" spans="1:2">
      <c r="A30132" s="4" t="s">
        <v>9217</v>
      </c>
      <c r="B30132" t="s">
        <v>2610</v>
      </c>
    </row>
    <row r="30133" spans="1:2">
      <c r="A30133" s="4" t="s">
        <v>9217</v>
      </c>
      <c r="B30133" t="s">
        <v>2268</v>
      </c>
    </row>
    <row r="30134" spans="1:2">
      <c r="A30134" s="4" t="s">
        <v>9217</v>
      </c>
      <c r="B30134" t="s">
        <v>2846</v>
      </c>
    </row>
    <row r="30135" spans="1:2">
      <c r="A30135" s="4" t="s">
        <v>9217</v>
      </c>
      <c r="B30135" t="s">
        <v>9170</v>
      </c>
    </row>
    <row r="30136" spans="1:2">
      <c r="A30136" s="4" t="s">
        <v>9217</v>
      </c>
      <c r="B30136" t="s">
        <v>9170</v>
      </c>
    </row>
    <row r="30137" spans="1:2">
      <c r="A30137" s="4" t="s">
        <v>9217</v>
      </c>
      <c r="B30137" t="s">
        <v>2846</v>
      </c>
    </row>
    <row r="30138" spans="1:2">
      <c r="A30138" s="4" t="s">
        <v>9217</v>
      </c>
      <c r="B30138" t="s">
        <v>2848</v>
      </c>
    </row>
    <row r="30139" spans="1:2">
      <c r="A30139" s="4" t="s">
        <v>9217</v>
      </c>
      <c r="B30139" t="s">
        <v>6126</v>
      </c>
    </row>
    <row r="30140" spans="1:2">
      <c r="A30140" s="4" t="s">
        <v>9217</v>
      </c>
      <c r="B30140" t="s">
        <v>9167</v>
      </c>
    </row>
    <row r="30141" spans="1:2">
      <c r="A30141" s="4" t="s">
        <v>9217</v>
      </c>
      <c r="B30141" t="s">
        <v>9160</v>
      </c>
    </row>
    <row r="30142" spans="1:2">
      <c r="A30142" s="4" t="s">
        <v>9217</v>
      </c>
      <c r="B30142" t="s">
        <v>2224</v>
      </c>
    </row>
    <row r="30143" spans="1:2">
      <c r="A30143" s="4" t="s">
        <v>9217</v>
      </c>
      <c r="B30143" t="s">
        <v>2848</v>
      </c>
    </row>
    <row r="30144" spans="1:2">
      <c r="A30144" s="4" t="s">
        <v>9217</v>
      </c>
      <c r="B30144" t="s">
        <v>2661</v>
      </c>
    </row>
    <row r="30145" spans="1:2">
      <c r="A30145" s="4" t="s">
        <v>9217</v>
      </c>
      <c r="B30145" t="s">
        <v>2846</v>
      </c>
    </row>
    <row r="30146" spans="1:2">
      <c r="A30146" s="4" t="s">
        <v>9217</v>
      </c>
      <c r="B30146" t="s">
        <v>2268</v>
      </c>
    </row>
    <row r="30147" spans="1:2">
      <c r="A30147" s="4" t="s">
        <v>9217</v>
      </c>
      <c r="B30147" t="s">
        <v>2224</v>
      </c>
    </row>
    <row r="30148" spans="1:2">
      <c r="A30148" s="4" t="s">
        <v>9217</v>
      </c>
      <c r="B30148" t="s">
        <v>2846</v>
      </c>
    </row>
    <row r="30149" spans="1:2">
      <c r="A30149" s="4" t="s">
        <v>9217</v>
      </c>
      <c r="B30149" t="s">
        <v>8802</v>
      </c>
    </row>
    <row r="30150" spans="1:2">
      <c r="A30150" s="4" t="s">
        <v>9217</v>
      </c>
      <c r="B30150" t="s">
        <v>4586</v>
      </c>
    </row>
    <row r="30151" spans="1:2">
      <c r="A30151" s="4" t="s">
        <v>9217</v>
      </c>
      <c r="B30151" t="s">
        <v>2268</v>
      </c>
    </row>
    <row r="30152" spans="1:2">
      <c r="A30152" s="4" t="s">
        <v>9217</v>
      </c>
      <c r="B30152" t="s">
        <v>2846</v>
      </c>
    </row>
    <row r="30153" spans="1:2">
      <c r="A30153" s="4" t="s">
        <v>9217</v>
      </c>
      <c r="B30153" t="s">
        <v>2848</v>
      </c>
    </row>
    <row r="30154" spans="1:2">
      <c r="A30154" s="4" t="s">
        <v>9217</v>
      </c>
      <c r="B30154" t="s">
        <v>2224</v>
      </c>
    </row>
    <row r="30155" spans="1:2">
      <c r="A30155" s="4" t="s">
        <v>9217</v>
      </c>
      <c r="B30155" t="s">
        <v>2224</v>
      </c>
    </row>
    <row r="30156" spans="1:2">
      <c r="A30156" s="4" t="s">
        <v>9217</v>
      </c>
      <c r="B30156" t="s">
        <v>2268</v>
      </c>
    </row>
    <row r="30157" spans="1:2">
      <c r="A30157" s="4" t="s">
        <v>9217</v>
      </c>
      <c r="B30157" t="s">
        <v>9167</v>
      </c>
    </row>
    <row r="30158" spans="1:2">
      <c r="A30158" s="4" t="s">
        <v>9217</v>
      </c>
      <c r="B30158" t="s">
        <v>9160</v>
      </c>
    </row>
    <row r="30159" spans="1:2">
      <c r="A30159" s="4" t="s">
        <v>9217</v>
      </c>
      <c r="B30159" t="s">
        <v>2224</v>
      </c>
    </row>
    <row r="30160" spans="1:2">
      <c r="A30160" s="4" t="s">
        <v>9217</v>
      </c>
      <c r="B30160" t="s">
        <v>2224</v>
      </c>
    </row>
    <row r="30161" spans="1:2">
      <c r="A30161" s="4" t="s">
        <v>9217</v>
      </c>
      <c r="B30161" t="s">
        <v>7143</v>
      </c>
    </row>
    <row r="30162" spans="1:2">
      <c r="A30162" s="4" t="s">
        <v>9217</v>
      </c>
      <c r="B30162" t="s">
        <v>7739</v>
      </c>
    </row>
    <row r="30163" spans="1:2">
      <c r="A30163" s="4" t="s">
        <v>9216</v>
      </c>
      <c r="B30163" t="s">
        <v>6126</v>
      </c>
    </row>
    <row r="30164" spans="1:2">
      <c r="A30164" s="4" t="s">
        <v>9216</v>
      </c>
      <c r="B30164" t="s">
        <v>2268</v>
      </c>
    </row>
    <row r="30165" spans="1:2">
      <c r="A30165" s="4" t="s">
        <v>9216</v>
      </c>
      <c r="B30165" t="s">
        <v>9160</v>
      </c>
    </row>
    <row r="30166" spans="1:2">
      <c r="A30166" s="4" t="s">
        <v>9216</v>
      </c>
      <c r="B30166" t="s">
        <v>3855</v>
      </c>
    </row>
    <row r="30167" spans="1:2">
      <c r="A30167" s="4" t="s">
        <v>9216</v>
      </c>
      <c r="B30167" t="s">
        <v>2846</v>
      </c>
    </row>
    <row r="30168" spans="1:2">
      <c r="A30168" s="4" t="s">
        <v>9216</v>
      </c>
      <c r="B30168" t="s">
        <v>2</v>
      </c>
    </row>
    <row r="30169" spans="1:2">
      <c r="A30169" s="4" t="s">
        <v>9216</v>
      </c>
      <c r="B30169" t="s">
        <v>3855</v>
      </c>
    </row>
    <row r="30170" spans="1:2">
      <c r="A30170" s="4" t="s">
        <v>9216</v>
      </c>
      <c r="B30170" t="s">
        <v>2268</v>
      </c>
    </row>
    <row r="30171" spans="1:2">
      <c r="A30171" s="4" t="s">
        <v>9216</v>
      </c>
      <c r="B30171" t="s">
        <v>9170</v>
      </c>
    </row>
    <row r="30172" spans="1:2">
      <c r="A30172" s="4" t="s">
        <v>9216</v>
      </c>
      <c r="B30172" t="s">
        <v>8802</v>
      </c>
    </row>
    <row r="30173" spans="1:2">
      <c r="A30173" s="4" t="s">
        <v>9216</v>
      </c>
      <c r="B30173" t="s">
        <v>2268</v>
      </c>
    </row>
    <row r="30174" spans="1:2">
      <c r="A30174" s="4" t="s">
        <v>9216</v>
      </c>
      <c r="B30174" t="s">
        <v>9170</v>
      </c>
    </row>
    <row r="30175" spans="1:2">
      <c r="A30175" s="4" t="s">
        <v>9216</v>
      </c>
      <c r="B30175" t="s">
        <v>2268</v>
      </c>
    </row>
    <row r="30176" spans="1:2">
      <c r="A30176" s="4" t="s">
        <v>9216</v>
      </c>
      <c r="B30176" t="s">
        <v>2268</v>
      </c>
    </row>
    <row r="30177" spans="1:2">
      <c r="A30177" s="4" t="s">
        <v>9216</v>
      </c>
      <c r="B30177" t="s">
        <v>9170</v>
      </c>
    </row>
    <row r="30178" spans="1:2">
      <c r="A30178" s="4" t="s">
        <v>9216</v>
      </c>
      <c r="B30178" t="s">
        <v>3855</v>
      </c>
    </row>
    <row r="30179" spans="1:2">
      <c r="A30179" s="4" t="s">
        <v>9216</v>
      </c>
      <c r="B30179" t="s">
        <v>9170</v>
      </c>
    </row>
    <row r="30180" spans="1:2">
      <c r="A30180" s="4" t="s">
        <v>9216</v>
      </c>
      <c r="B30180" t="s">
        <v>9160</v>
      </c>
    </row>
    <row r="30181" spans="1:2">
      <c r="A30181" s="4" t="s">
        <v>9216</v>
      </c>
      <c r="B30181" t="s">
        <v>2268</v>
      </c>
    </row>
    <row r="30182" spans="1:2">
      <c r="A30182" s="4" t="s">
        <v>9216</v>
      </c>
      <c r="B30182" t="s">
        <v>9160</v>
      </c>
    </row>
    <row r="30183" spans="1:2">
      <c r="A30183" s="4" t="s">
        <v>9216</v>
      </c>
      <c r="B30183" t="s">
        <v>9170</v>
      </c>
    </row>
    <row r="30184" spans="1:2">
      <c r="A30184" s="4" t="s">
        <v>9216</v>
      </c>
      <c r="B30184" t="s">
        <v>3855</v>
      </c>
    </row>
    <row r="30185" spans="1:2">
      <c r="A30185" s="4" t="s">
        <v>9216</v>
      </c>
      <c r="B30185" t="s">
        <v>7143</v>
      </c>
    </row>
    <row r="30186" spans="1:2">
      <c r="A30186" s="4" t="s">
        <v>9216</v>
      </c>
      <c r="B30186" t="s">
        <v>7143</v>
      </c>
    </row>
    <row r="30187" spans="1:2">
      <c r="A30187" s="4" t="s">
        <v>9216</v>
      </c>
      <c r="B30187" t="s">
        <v>7143</v>
      </c>
    </row>
    <row r="30188" spans="1:2">
      <c r="A30188" s="4" t="s">
        <v>9216</v>
      </c>
      <c r="B30188" t="s">
        <v>9131</v>
      </c>
    </row>
    <row r="30189" spans="1:2">
      <c r="A30189" s="4" t="s">
        <v>9216</v>
      </c>
      <c r="B30189" t="s">
        <v>9170</v>
      </c>
    </row>
    <row r="30190" spans="1:2">
      <c r="A30190" s="4" t="s">
        <v>9216</v>
      </c>
      <c r="B30190" t="s">
        <v>3855</v>
      </c>
    </row>
    <row r="30191" spans="1:2">
      <c r="A30191" s="4" t="s">
        <v>9216</v>
      </c>
      <c r="B30191" t="s">
        <v>6126</v>
      </c>
    </row>
    <row r="30192" spans="1:2">
      <c r="A30192" s="4" t="s">
        <v>9216</v>
      </c>
      <c r="B30192" t="s">
        <v>2610</v>
      </c>
    </row>
    <row r="30193" spans="1:2">
      <c r="A30193" s="4" t="s">
        <v>9216</v>
      </c>
      <c r="B30193" t="s">
        <v>2846</v>
      </c>
    </row>
    <row r="30194" spans="1:2">
      <c r="A30194" s="4" t="s">
        <v>9216</v>
      </c>
      <c r="B30194" t="s">
        <v>3855</v>
      </c>
    </row>
    <row r="30195" spans="1:2">
      <c r="A30195" s="4" t="s">
        <v>9216</v>
      </c>
      <c r="B30195" t="s">
        <v>9170</v>
      </c>
    </row>
    <row r="30196" spans="1:2">
      <c r="A30196" s="4" t="s">
        <v>9216</v>
      </c>
      <c r="B30196" t="s">
        <v>2661</v>
      </c>
    </row>
    <row r="30197" spans="1:2">
      <c r="A30197" s="4" t="s">
        <v>9216</v>
      </c>
      <c r="B30197" t="s">
        <v>2268</v>
      </c>
    </row>
    <row r="30198" spans="1:2">
      <c r="A30198" s="4" t="s">
        <v>9216</v>
      </c>
      <c r="B30198" t="s">
        <v>2661</v>
      </c>
    </row>
    <row r="30199" spans="1:2">
      <c r="A30199" s="4" t="s">
        <v>9216</v>
      </c>
      <c r="B30199" t="s">
        <v>2224</v>
      </c>
    </row>
    <row r="30200" spans="1:2">
      <c r="A30200" s="4" t="s">
        <v>9216</v>
      </c>
      <c r="B30200" t="s">
        <v>9160</v>
      </c>
    </row>
    <row r="30201" spans="1:2">
      <c r="A30201" s="4" t="s">
        <v>9216</v>
      </c>
      <c r="B30201" t="s">
        <v>2268</v>
      </c>
    </row>
    <row r="30202" spans="1:2">
      <c r="A30202" s="4" t="s">
        <v>9216</v>
      </c>
      <c r="B30202" t="s">
        <v>2848</v>
      </c>
    </row>
    <row r="30203" spans="1:2">
      <c r="A30203" s="4" t="s">
        <v>9216</v>
      </c>
      <c r="B30203" t="s">
        <v>9160</v>
      </c>
    </row>
    <row r="30204" spans="1:2">
      <c r="A30204" s="4" t="s">
        <v>9216</v>
      </c>
      <c r="B30204" t="s">
        <v>2661</v>
      </c>
    </row>
    <row r="30205" spans="1:2">
      <c r="A30205" s="4" t="s">
        <v>9216</v>
      </c>
      <c r="B30205" t="s">
        <v>3855</v>
      </c>
    </row>
    <row r="30206" spans="1:2">
      <c r="A30206" s="4" t="s">
        <v>9216</v>
      </c>
      <c r="B30206" t="s">
        <v>2224</v>
      </c>
    </row>
    <row r="30207" spans="1:2">
      <c r="A30207" s="4" t="s">
        <v>9216</v>
      </c>
      <c r="B30207" t="s">
        <v>2846</v>
      </c>
    </row>
    <row r="30208" spans="1:2">
      <c r="A30208" s="4" t="s">
        <v>9216</v>
      </c>
      <c r="B30208" t="s">
        <v>7370</v>
      </c>
    </row>
    <row r="30209" spans="1:2">
      <c r="A30209" s="4" t="s">
        <v>9216</v>
      </c>
      <c r="B30209" t="s">
        <v>2846</v>
      </c>
    </row>
    <row r="30210" spans="1:2">
      <c r="A30210" s="4" t="s">
        <v>9216</v>
      </c>
      <c r="B30210" t="s">
        <v>9160</v>
      </c>
    </row>
    <row r="30211" spans="1:2">
      <c r="A30211" s="4" t="s">
        <v>9216</v>
      </c>
      <c r="B30211" t="s">
        <v>7370</v>
      </c>
    </row>
    <row r="30212" spans="1:2">
      <c r="A30212" s="4" t="s">
        <v>9216</v>
      </c>
      <c r="B30212" t="s">
        <v>7370</v>
      </c>
    </row>
    <row r="30213" spans="1:2">
      <c r="A30213" s="4" t="s">
        <v>9216</v>
      </c>
      <c r="B30213" t="s">
        <v>3855</v>
      </c>
    </row>
    <row r="30214" spans="1:2">
      <c r="A30214" s="4" t="s">
        <v>9216</v>
      </c>
      <c r="B30214" t="s">
        <v>2846</v>
      </c>
    </row>
    <row r="30215" spans="1:2">
      <c r="A30215" s="4" t="s">
        <v>9216</v>
      </c>
      <c r="B30215" t="s">
        <v>2848</v>
      </c>
    </row>
    <row r="30216" spans="1:2">
      <c r="A30216" s="4" t="s">
        <v>9216</v>
      </c>
      <c r="B30216" t="s">
        <v>8802</v>
      </c>
    </row>
    <row r="30217" spans="1:2">
      <c r="A30217" s="4" t="s">
        <v>9216</v>
      </c>
      <c r="B30217" t="s">
        <v>9170</v>
      </c>
    </row>
    <row r="30218" spans="1:2">
      <c r="A30218" s="4" t="s">
        <v>9216</v>
      </c>
      <c r="B30218" t="s">
        <v>3855</v>
      </c>
    </row>
    <row r="30219" spans="1:2">
      <c r="A30219" s="4" t="s">
        <v>9216</v>
      </c>
      <c r="B30219" t="s">
        <v>2</v>
      </c>
    </row>
    <row r="30220" spans="1:2">
      <c r="A30220" s="4" t="s">
        <v>9216</v>
      </c>
      <c r="B30220" t="s">
        <v>9170</v>
      </c>
    </row>
    <row r="30221" spans="1:2">
      <c r="A30221" s="4" t="s">
        <v>9216</v>
      </c>
      <c r="B30221" t="s">
        <v>9160</v>
      </c>
    </row>
    <row r="30222" spans="1:2">
      <c r="A30222" s="4" t="s">
        <v>9216</v>
      </c>
      <c r="B30222" t="s">
        <v>2848</v>
      </c>
    </row>
    <row r="30223" spans="1:2">
      <c r="A30223" s="4" t="s">
        <v>9216</v>
      </c>
      <c r="B30223" t="s">
        <v>9160</v>
      </c>
    </row>
    <row r="30224" spans="1:2">
      <c r="A30224" s="4" t="s">
        <v>9216</v>
      </c>
      <c r="B30224" t="s">
        <v>8802</v>
      </c>
    </row>
    <row r="30225" spans="1:2">
      <c r="A30225" s="4" t="s">
        <v>9216</v>
      </c>
      <c r="B30225" t="s">
        <v>2610</v>
      </c>
    </row>
    <row r="30226" spans="1:2">
      <c r="A30226" s="4" t="s">
        <v>9216</v>
      </c>
      <c r="B30226" t="s">
        <v>7143</v>
      </c>
    </row>
    <row r="30227" spans="1:2">
      <c r="A30227" s="4" t="s">
        <v>9216</v>
      </c>
      <c r="B30227" t="s">
        <v>2846</v>
      </c>
    </row>
    <row r="30228" spans="1:2">
      <c r="A30228" s="4" t="s">
        <v>9216</v>
      </c>
      <c r="B30228" t="s">
        <v>2268</v>
      </c>
    </row>
    <row r="30229" spans="1:2">
      <c r="A30229" s="4" t="s">
        <v>9216</v>
      </c>
      <c r="B30229" t="s">
        <v>9160</v>
      </c>
    </row>
    <row r="30230" spans="1:2">
      <c r="A30230" s="4" t="s">
        <v>9216</v>
      </c>
      <c r="B30230" t="s">
        <v>2610</v>
      </c>
    </row>
    <row r="30231" spans="1:2">
      <c r="A30231" s="4" t="s">
        <v>9216</v>
      </c>
      <c r="B30231" t="s">
        <v>2224</v>
      </c>
    </row>
    <row r="30232" spans="1:2">
      <c r="A30232" s="4" t="s">
        <v>9216</v>
      </c>
      <c r="B30232" t="s">
        <v>3855</v>
      </c>
    </row>
    <row r="30233" spans="1:2">
      <c r="A30233" s="4" t="s">
        <v>9216</v>
      </c>
      <c r="B30233" t="s">
        <v>2</v>
      </c>
    </row>
    <row r="30234" spans="1:2">
      <c r="A30234" s="4" t="s">
        <v>9216</v>
      </c>
      <c r="B30234" t="s">
        <v>2</v>
      </c>
    </row>
    <row r="30235" spans="1:2">
      <c r="A30235" s="4" t="s">
        <v>9216</v>
      </c>
      <c r="B30235" t="s">
        <v>2846</v>
      </c>
    </row>
    <row r="30236" spans="1:2">
      <c r="A30236" s="4" t="s">
        <v>9216</v>
      </c>
      <c r="B30236" t="s">
        <v>8802</v>
      </c>
    </row>
    <row r="30237" spans="1:2">
      <c r="A30237" s="4" t="s">
        <v>9216</v>
      </c>
      <c r="B30237" t="s">
        <v>7143</v>
      </c>
    </row>
    <row r="30238" spans="1:2">
      <c r="A30238" s="4" t="s">
        <v>9216</v>
      </c>
      <c r="B30238" t="s">
        <v>9167</v>
      </c>
    </row>
    <row r="30239" spans="1:2">
      <c r="A30239" s="4" t="s">
        <v>9216</v>
      </c>
      <c r="B30239" t="s">
        <v>6126</v>
      </c>
    </row>
    <row r="30240" spans="1:2">
      <c r="A30240" s="4" t="s">
        <v>9216</v>
      </c>
      <c r="B30240" t="s">
        <v>2846</v>
      </c>
    </row>
    <row r="30241" spans="1:2">
      <c r="A30241" s="4" t="s">
        <v>9216</v>
      </c>
      <c r="B30241" t="s">
        <v>2</v>
      </c>
    </row>
    <row r="30242" spans="1:2">
      <c r="A30242" s="4" t="s">
        <v>9216</v>
      </c>
      <c r="B30242" t="s">
        <v>9131</v>
      </c>
    </row>
    <row r="30243" spans="1:2">
      <c r="A30243" s="4" t="s">
        <v>9216</v>
      </c>
      <c r="B30243" t="s">
        <v>7143</v>
      </c>
    </row>
    <row r="30244" spans="1:2">
      <c r="A30244" s="4" t="s">
        <v>9216</v>
      </c>
      <c r="B30244" t="s">
        <v>9131</v>
      </c>
    </row>
    <row r="30245" spans="1:2">
      <c r="A30245" s="4" t="s">
        <v>9216</v>
      </c>
      <c r="B30245" t="s">
        <v>2661</v>
      </c>
    </row>
    <row r="30246" spans="1:2">
      <c r="A30246" s="4" t="s">
        <v>9216</v>
      </c>
      <c r="B30246" t="s">
        <v>2661</v>
      </c>
    </row>
    <row r="30247" spans="1:2">
      <c r="A30247" s="4" t="s">
        <v>9216</v>
      </c>
      <c r="B30247" t="s">
        <v>7143</v>
      </c>
    </row>
    <row r="30248" spans="1:2">
      <c r="A30248" s="4" t="s">
        <v>9216</v>
      </c>
      <c r="B30248" t="s">
        <v>3855</v>
      </c>
    </row>
    <row r="30249" spans="1:2">
      <c r="A30249" s="4" t="s">
        <v>9216</v>
      </c>
      <c r="B30249" t="s">
        <v>9170</v>
      </c>
    </row>
    <row r="30250" spans="1:2">
      <c r="A30250" s="4" t="s">
        <v>9216</v>
      </c>
      <c r="B30250" t="s">
        <v>2</v>
      </c>
    </row>
    <row r="30251" spans="1:2">
      <c r="A30251" s="4" t="s">
        <v>9216</v>
      </c>
      <c r="B30251" t="s">
        <v>6126</v>
      </c>
    </row>
    <row r="30252" spans="1:2">
      <c r="A30252" s="4" t="s">
        <v>9216</v>
      </c>
      <c r="B30252" t="s">
        <v>2846</v>
      </c>
    </row>
    <row r="30253" spans="1:2">
      <c r="A30253" s="4" t="s">
        <v>9216</v>
      </c>
      <c r="B30253" t="s">
        <v>3855</v>
      </c>
    </row>
    <row r="30254" spans="1:2">
      <c r="A30254" s="4" t="s">
        <v>9216</v>
      </c>
      <c r="B30254" t="s">
        <v>8802</v>
      </c>
    </row>
    <row r="30255" spans="1:2">
      <c r="A30255" s="4" t="s">
        <v>9216</v>
      </c>
      <c r="B30255" t="s">
        <v>9167</v>
      </c>
    </row>
    <row r="30256" spans="1:2">
      <c r="A30256" s="4" t="s">
        <v>9216</v>
      </c>
      <c r="B30256" t="s">
        <v>2268</v>
      </c>
    </row>
    <row r="30257" spans="1:2">
      <c r="A30257" s="4" t="s">
        <v>9216</v>
      </c>
      <c r="B30257" t="s">
        <v>2</v>
      </c>
    </row>
    <row r="30258" spans="1:2">
      <c r="A30258" s="4" t="s">
        <v>9216</v>
      </c>
      <c r="B30258" t="s">
        <v>3855</v>
      </c>
    </row>
    <row r="30259" spans="1:2">
      <c r="A30259" s="4" t="s">
        <v>9216</v>
      </c>
      <c r="B30259" t="s">
        <v>9170</v>
      </c>
    </row>
    <row r="30260" spans="1:2">
      <c r="A30260" s="4" t="s">
        <v>9216</v>
      </c>
      <c r="B30260" t="s">
        <v>2268</v>
      </c>
    </row>
    <row r="30261" spans="1:2">
      <c r="A30261" s="4" t="s">
        <v>9216</v>
      </c>
      <c r="B30261" t="s">
        <v>2610</v>
      </c>
    </row>
    <row r="30262" spans="1:2">
      <c r="A30262" s="4" t="s">
        <v>9216</v>
      </c>
      <c r="B30262" t="s">
        <v>2</v>
      </c>
    </row>
    <row r="30263" spans="1:2">
      <c r="A30263" s="4" t="s">
        <v>9216</v>
      </c>
      <c r="B30263" t="s">
        <v>2846</v>
      </c>
    </row>
    <row r="30264" spans="1:2">
      <c r="A30264" s="4" t="s">
        <v>9216</v>
      </c>
      <c r="B30264" t="s">
        <v>3855</v>
      </c>
    </row>
    <row r="30265" spans="1:2">
      <c r="A30265" s="4" t="s">
        <v>9216</v>
      </c>
      <c r="B30265" t="s">
        <v>6126</v>
      </c>
    </row>
    <row r="30266" spans="1:2">
      <c r="A30266" s="4" t="s">
        <v>9216</v>
      </c>
      <c r="B30266" t="s">
        <v>6126</v>
      </c>
    </row>
    <row r="30267" spans="1:2">
      <c r="A30267" s="4" t="s">
        <v>9216</v>
      </c>
      <c r="B30267" t="s">
        <v>6126</v>
      </c>
    </row>
    <row r="30268" spans="1:2">
      <c r="A30268" s="4" t="s">
        <v>9216</v>
      </c>
      <c r="B30268" t="s">
        <v>2846</v>
      </c>
    </row>
    <row r="30269" spans="1:2">
      <c r="A30269" s="4" t="s">
        <v>9216</v>
      </c>
      <c r="B30269" t="s">
        <v>2</v>
      </c>
    </row>
    <row r="30270" spans="1:2">
      <c r="A30270" s="4" t="s">
        <v>9216</v>
      </c>
      <c r="B30270" t="s">
        <v>2846</v>
      </c>
    </row>
    <row r="30271" spans="1:2">
      <c r="A30271" s="4" t="s">
        <v>9216</v>
      </c>
      <c r="B30271" t="s">
        <v>2224</v>
      </c>
    </row>
    <row r="30272" spans="1:2">
      <c r="A30272" s="4" t="s">
        <v>9216</v>
      </c>
      <c r="B30272" t="s">
        <v>9167</v>
      </c>
    </row>
    <row r="30273" spans="1:2">
      <c r="A30273" s="4" t="s">
        <v>9216</v>
      </c>
      <c r="B30273" t="s">
        <v>9160</v>
      </c>
    </row>
    <row r="30274" spans="1:2">
      <c r="A30274" s="4" t="s">
        <v>9216</v>
      </c>
      <c r="B30274" t="s">
        <v>9131</v>
      </c>
    </row>
    <row r="30275" spans="1:2">
      <c r="A30275" s="4" t="s">
        <v>9216</v>
      </c>
      <c r="B30275" t="s">
        <v>2224</v>
      </c>
    </row>
    <row r="30276" spans="1:2">
      <c r="A30276" s="4" t="s">
        <v>9216</v>
      </c>
      <c r="B30276" t="s">
        <v>3855</v>
      </c>
    </row>
    <row r="30277" spans="1:2">
      <c r="A30277" s="4" t="s">
        <v>9216</v>
      </c>
      <c r="B30277" t="s">
        <v>5061</v>
      </c>
    </row>
    <row r="30278" spans="1:2">
      <c r="A30278" s="4" t="s">
        <v>9216</v>
      </c>
      <c r="B30278" t="s">
        <v>9131</v>
      </c>
    </row>
    <row r="30279" spans="1:2">
      <c r="A30279" s="4" t="s">
        <v>9216</v>
      </c>
      <c r="B30279" t="s">
        <v>9160</v>
      </c>
    </row>
    <row r="30280" spans="1:2">
      <c r="A30280" s="4" t="s">
        <v>9216</v>
      </c>
      <c r="B30280" t="s">
        <v>8802</v>
      </c>
    </row>
    <row r="30281" spans="1:2">
      <c r="A30281" s="4" t="s">
        <v>9216</v>
      </c>
      <c r="B30281" t="s">
        <v>3855</v>
      </c>
    </row>
    <row r="30282" spans="1:2">
      <c r="A30282" s="4" t="s">
        <v>9216</v>
      </c>
      <c r="B30282" t="s">
        <v>3855</v>
      </c>
    </row>
    <row r="30283" spans="1:2">
      <c r="A30283" s="4" t="s">
        <v>9216</v>
      </c>
      <c r="B30283" t="s">
        <v>2224</v>
      </c>
    </row>
    <row r="30284" spans="1:2">
      <c r="A30284" s="4" t="s">
        <v>9216</v>
      </c>
      <c r="B30284" t="s">
        <v>2224</v>
      </c>
    </row>
    <row r="30285" spans="1:2">
      <c r="A30285" s="4" t="s">
        <v>9216</v>
      </c>
      <c r="B30285" t="s">
        <v>2268</v>
      </c>
    </row>
    <row r="30286" spans="1:2">
      <c r="A30286" s="4" t="s">
        <v>9216</v>
      </c>
      <c r="B30286" t="s">
        <v>2846</v>
      </c>
    </row>
    <row r="30287" spans="1:2">
      <c r="A30287" s="4" t="s">
        <v>9216</v>
      </c>
      <c r="B30287" t="s">
        <v>4586</v>
      </c>
    </row>
    <row r="30288" spans="1:2">
      <c r="A30288" s="4" t="s">
        <v>9216</v>
      </c>
      <c r="B30288" t="s">
        <v>2846</v>
      </c>
    </row>
    <row r="30289" spans="1:2">
      <c r="A30289" s="4" t="s">
        <v>9216</v>
      </c>
      <c r="B30289" t="s">
        <v>6126</v>
      </c>
    </row>
    <row r="30290" spans="1:2">
      <c r="A30290" s="4" t="s">
        <v>9216</v>
      </c>
      <c r="B30290" t="s">
        <v>2848</v>
      </c>
    </row>
    <row r="30291" spans="1:2">
      <c r="A30291" s="4" t="s">
        <v>9216</v>
      </c>
      <c r="B30291" t="s">
        <v>2610</v>
      </c>
    </row>
    <row r="30292" spans="1:2">
      <c r="A30292" s="4" t="s">
        <v>9216</v>
      </c>
      <c r="B30292" t="s">
        <v>9170</v>
      </c>
    </row>
    <row r="30293" spans="1:2">
      <c r="A30293" s="4" t="s">
        <v>9216</v>
      </c>
      <c r="B30293" t="s">
        <v>9170</v>
      </c>
    </row>
    <row r="30294" spans="1:2">
      <c r="A30294" s="4" t="s">
        <v>9216</v>
      </c>
      <c r="B30294" t="s">
        <v>2</v>
      </c>
    </row>
    <row r="30295" spans="1:2">
      <c r="A30295" s="4" t="s">
        <v>9216</v>
      </c>
      <c r="B30295" t="s">
        <v>7143</v>
      </c>
    </row>
    <row r="30296" spans="1:2">
      <c r="A30296" s="4" t="s">
        <v>9216</v>
      </c>
      <c r="B30296" t="s">
        <v>2846</v>
      </c>
    </row>
    <row r="30297" spans="1:2">
      <c r="A30297" s="4" t="s">
        <v>9216</v>
      </c>
      <c r="B30297" t="s">
        <v>2846</v>
      </c>
    </row>
    <row r="30298" spans="1:2">
      <c r="A30298" s="4" t="s">
        <v>9216</v>
      </c>
      <c r="B30298" t="s">
        <v>2846</v>
      </c>
    </row>
    <row r="30299" spans="1:2">
      <c r="A30299" s="4" t="s">
        <v>9216</v>
      </c>
      <c r="B30299" t="s">
        <v>2</v>
      </c>
    </row>
    <row r="30300" spans="1:2">
      <c r="A30300" s="4" t="s">
        <v>9216</v>
      </c>
      <c r="B30300" t="s">
        <v>2268</v>
      </c>
    </row>
    <row r="30301" spans="1:2">
      <c r="A30301" s="4" t="s">
        <v>9216</v>
      </c>
      <c r="B30301" t="s">
        <v>2</v>
      </c>
    </row>
    <row r="30302" spans="1:2">
      <c r="A30302" s="4" t="s">
        <v>9216</v>
      </c>
      <c r="B30302" t="s">
        <v>2846</v>
      </c>
    </row>
    <row r="30303" spans="1:2">
      <c r="A30303" s="4" t="s">
        <v>9216</v>
      </c>
      <c r="B30303" t="s">
        <v>7370</v>
      </c>
    </row>
    <row r="30304" spans="1:2">
      <c r="A30304" s="4" t="s">
        <v>9216</v>
      </c>
      <c r="B30304" t="s">
        <v>2846</v>
      </c>
    </row>
    <row r="30305" spans="1:2">
      <c r="A30305" s="4" t="s">
        <v>9216</v>
      </c>
      <c r="B30305" t="s">
        <v>3855</v>
      </c>
    </row>
    <row r="30306" spans="1:2">
      <c r="A30306" s="4" t="s">
        <v>9216</v>
      </c>
      <c r="B30306" t="s">
        <v>2846</v>
      </c>
    </row>
    <row r="30307" spans="1:2">
      <c r="A30307" s="4" t="s">
        <v>9216</v>
      </c>
      <c r="B30307" t="s">
        <v>9160</v>
      </c>
    </row>
    <row r="30308" spans="1:2">
      <c r="A30308" s="4" t="s">
        <v>9216</v>
      </c>
      <c r="B30308" t="s">
        <v>7739</v>
      </c>
    </row>
    <row r="30309" spans="1:2">
      <c r="A30309" s="4" t="s">
        <v>9216</v>
      </c>
      <c r="B30309" t="s">
        <v>6126</v>
      </c>
    </row>
    <row r="30310" spans="1:2">
      <c r="A30310" s="4" t="s">
        <v>9216</v>
      </c>
      <c r="B30310" t="s">
        <v>3855</v>
      </c>
    </row>
    <row r="30311" spans="1:2">
      <c r="A30311" s="4" t="s">
        <v>9216</v>
      </c>
      <c r="B30311" t="s">
        <v>2610</v>
      </c>
    </row>
    <row r="30312" spans="1:2">
      <c r="A30312" s="4" t="s">
        <v>9216</v>
      </c>
      <c r="B30312" t="s">
        <v>9167</v>
      </c>
    </row>
    <row r="30313" spans="1:2">
      <c r="A30313" s="4" t="s">
        <v>9216</v>
      </c>
      <c r="B30313" t="s">
        <v>3855</v>
      </c>
    </row>
    <row r="30314" spans="1:2">
      <c r="A30314" s="4" t="s">
        <v>9216</v>
      </c>
      <c r="B30314" t="s">
        <v>9170</v>
      </c>
    </row>
    <row r="30315" spans="1:2">
      <c r="A30315" s="4" t="s">
        <v>9216</v>
      </c>
      <c r="B30315" t="s">
        <v>3855</v>
      </c>
    </row>
    <row r="30316" spans="1:2">
      <c r="A30316" s="4" t="s">
        <v>9216</v>
      </c>
      <c r="B30316" t="s">
        <v>2848</v>
      </c>
    </row>
    <row r="30317" spans="1:2">
      <c r="A30317" s="4" t="s">
        <v>9216</v>
      </c>
      <c r="B30317" t="s">
        <v>7370</v>
      </c>
    </row>
    <row r="30318" spans="1:2">
      <c r="A30318" s="4" t="s">
        <v>9216</v>
      </c>
      <c r="B30318" t="s">
        <v>9160</v>
      </c>
    </row>
    <row r="30319" spans="1:2">
      <c r="A30319" s="4" t="s">
        <v>9216</v>
      </c>
      <c r="B30319" t="s">
        <v>9170</v>
      </c>
    </row>
    <row r="30320" spans="1:2">
      <c r="A30320" s="4" t="s">
        <v>9216</v>
      </c>
      <c r="B30320" t="s">
        <v>9160</v>
      </c>
    </row>
    <row r="30321" spans="1:2">
      <c r="A30321" s="4" t="s">
        <v>9216</v>
      </c>
      <c r="B30321" t="s">
        <v>7370</v>
      </c>
    </row>
    <row r="30322" spans="1:2">
      <c r="A30322" s="4" t="s">
        <v>9216</v>
      </c>
      <c r="B30322" t="s">
        <v>9167</v>
      </c>
    </row>
    <row r="30323" spans="1:2">
      <c r="A30323" s="4" t="s">
        <v>9216</v>
      </c>
      <c r="B30323" t="s">
        <v>2661</v>
      </c>
    </row>
    <row r="30324" spans="1:2">
      <c r="A30324" s="4" t="s">
        <v>9216</v>
      </c>
      <c r="B30324" t="s">
        <v>2224</v>
      </c>
    </row>
    <row r="30325" spans="1:2">
      <c r="A30325" s="4" t="s">
        <v>9216</v>
      </c>
      <c r="B30325" t="s">
        <v>3855</v>
      </c>
    </row>
    <row r="30326" spans="1:2">
      <c r="A30326" s="4" t="s">
        <v>9216</v>
      </c>
      <c r="B30326" t="s">
        <v>2846</v>
      </c>
    </row>
    <row r="30327" spans="1:2">
      <c r="A30327" s="4" t="s">
        <v>9216</v>
      </c>
      <c r="B30327" t="s">
        <v>4586</v>
      </c>
    </row>
    <row r="30328" spans="1:2">
      <c r="A30328" s="4" t="s">
        <v>9216</v>
      </c>
      <c r="B30328" t="s">
        <v>2610</v>
      </c>
    </row>
    <row r="30329" spans="1:2">
      <c r="A30329" s="4" t="s">
        <v>9216</v>
      </c>
      <c r="B30329" t="s">
        <v>2848</v>
      </c>
    </row>
    <row r="30330" spans="1:2">
      <c r="A30330" s="4" t="s">
        <v>9216</v>
      </c>
      <c r="B30330" t="s">
        <v>2224</v>
      </c>
    </row>
    <row r="30331" spans="1:2">
      <c r="A30331" s="4" t="s">
        <v>9216</v>
      </c>
      <c r="B30331" t="s">
        <v>2610</v>
      </c>
    </row>
    <row r="30332" spans="1:2">
      <c r="A30332" s="4" t="s">
        <v>9216</v>
      </c>
      <c r="B30332" t="s">
        <v>9160</v>
      </c>
    </row>
    <row r="30333" spans="1:2">
      <c r="A30333" s="4" t="s">
        <v>9216</v>
      </c>
      <c r="B30333" t="s">
        <v>9167</v>
      </c>
    </row>
    <row r="30334" spans="1:2">
      <c r="A30334" s="4" t="s">
        <v>9216</v>
      </c>
      <c r="B30334" t="s">
        <v>9160</v>
      </c>
    </row>
    <row r="30335" spans="1:2">
      <c r="A30335" s="4" t="s">
        <v>9216</v>
      </c>
      <c r="B30335" t="s">
        <v>6126</v>
      </c>
    </row>
    <row r="30336" spans="1:2">
      <c r="A30336" s="4" t="s">
        <v>9216</v>
      </c>
      <c r="B30336" t="s">
        <v>2224</v>
      </c>
    </row>
    <row r="30337" spans="1:2">
      <c r="A30337" s="4" t="s">
        <v>9216</v>
      </c>
      <c r="B30337" t="s">
        <v>3855</v>
      </c>
    </row>
    <row r="30338" spans="1:2">
      <c r="A30338" s="4" t="s">
        <v>9216</v>
      </c>
      <c r="B30338" t="s">
        <v>3855</v>
      </c>
    </row>
    <row r="30339" spans="1:2">
      <c r="A30339" s="4" t="s">
        <v>9216</v>
      </c>
      <c r="B30339" t="s">
        <v>8802</v>
      </c>
    </row>
    <row r="30340" spans="1:2">
      <c r="A30340" s="4" t="s">
        <v>9216</v>
      </c>
      <c r="B30340" t="s">
        <v>7143</v>
      </c>
    </row>
    <row r="30341" spans="1:2">
      <c r="A30341" s="4" t="s">
        <v>9216</v>
      </c>
      <c r="B30341" t="s">
        <v>2661</v>
      </c>
    </row>
    <row r="30342" spans="1:2">
      <c r="A30342" s="4" t="s">
        <v>9216</v>
      </c>
      <c r="B30342" t="s">
        <v>3986</v>
      </c>
    </row>
    <row r="30343" spans="1:2">
      <c r="A30343" s="4" t="s">
        <v>9216</v>
      </c>
      <c r="B30343" t="s">
        <v>2268</v>
      </c>
    </row>
    <row r="30344" spans="1:2">
      <c r="A30344" s="4" t="s">
        <v>9216</v>
      </c>
      <c r="B30344" t="s">
        <v>2846</v>
      </c>
    </row>
    <row r="30345" spans="1:2">
      <c r="A30345" s="4" t="s">
        <v>9216</v>
      </c>
      <c r="B30345" t="s">
        <v>2</v>
      </c>
    </row>
    <row r="30346" spans="1:2">
      <c r="A30346" s="4" t="s">
        <v>9216</v>
      </c>
      <c r="B30346" t="s">
        <v>2268</v>
      </c>
    </row>
    <row r="30347" spans="1:2">
      <c r="A30347" s="4" t="s">
        <v>9216</v>
      </c>
      <c r="B30347" t="s">
        <v>9167</v>
      </c>
    </row>
    <row r="30348" spans="1:2">
      <c r="A30348" s="4" t="s">
        <v>9216</v>
      </c>
      <c r="B30348" t="s">
        <v>7739</v>
      </c>
    </row>
    <row r="30349" spans="1:2">
      <c r="A30349" s="4" t="s">
        <v>9216</v>
      </c>
      <c r="B30349" t="s">
        <v>9167</v>
      </c>
    </row>
    <row r="30350" spans="1:2">
      <c r="A30350" s="4" t="s">
        <v>9216</v>
      </c>
      <c r="B30350" t="s">
        <v>9170</v>
      </c>
    </row>
    <row r="30351" spans="1:2">
      <c r="A30351" s="4" t="s">
        <v>9216</v>
      </c>
      <c r="B30351" t="s">
        <v>2610</v>
      </c>
    </row>
    <row r="30352" spans="1:2">
      <c r="A30352" s="4" t="s">
        <v>9216</v>
      </c>
      <c r="B30352" t="s">
        <v>2846</v>
      </c>
    </row>
    <row r="30353" spans="1:2">
      <c r="A30353" s="4" t="s">
        <v>9216</v>
      </c>
      <c r="B30353" t="s">
        <v>7143</v>
      </c>
    </row>
    <row r="30354" spans="1:2">
      <c r="A30354" s="4" t="s">
        <v>9216</v>
      </c>
      <c r="B30354" t="s">
        <v>2846</v>
      </c>
    </row>
    <row r="30355" spans="1:2">
      <c r="A30355" s="4" t="s">
        <v>9216</v>
      </c>
      <c r="B30355" t="s">
        <v>2846</v>
      </c>
    </row>
    <row r="30356" spans="1:2">
      <c r="A30356" s="4" t="s">
        <v>9216</v>
      </c>
      <c r="B30356" t="s">
        <v>2846</v>
      </c>
    </row>
    <row r="30357" spans="1:2">
      <c r="A30357" s="4" t="s">
        <v>9216</v>
      </c>
      <c r="B30357" t="s">
        <v>9160</v>
      </c>
    </row>
    <row r="30358" spans="1:2">
      <c r="A30358" s="4" t="s">
        <v>9216</v>
      </c>
      <c r="B30358" t="s">
        <v>2268</v>
      </c>
    </row>
    <row r="30359" spans="1:2">
      <c r="A30359" s="4" t="s">
        <v>9216</v>
      </c>
      <c r="B30359" t="s">
        <v>3855</v>
      </c>
    </row>
    <row r="30360" spans="1:2">
      <c r="A30360" s="4" t="s">
        <v>9216</v>
      </c>
      <c r="B30360" t="s">
        <v>2268</v>
      </c>
    </row>
    <row r="30361" spans="1:2">
      <c r="A30361" s="4" t="s">
        <v>9216</v>
      </c>
      <c r="B30361" t="s">
        <v>9167</v>
      </c>
    </row>
    <row r="30362" spans="1:2">
      <c r="A30362" s="4" t="s">
        <v>9216</v>
      </c>
      <c r="B30362" t="s">
        <v>2268</v>
      </c>
    </row>
    <row r="30363" spans="1:2">
      <c r="A30363" s="4" t="s">
        <v>9216</v>
      </c>
      <c r="B30363" t="s">
        <v>2224</v>
      </c>
    </row>
    <row r="30364" spans="1:2">
      <c r="A30364" s="4" t="s">
        <v>9216</v>
      </c>
      <c r="B30364" t="s">
        <v>2224</v>
      </c>
    </row>
    <row r="30365" spans="1:2">
      <c r="A30365" s="4" t="s">
        <v>9216</v>
      </c>
      <c r="B30365" t="s">
        <v>9170</v>
      </c>
    </row>
    <row r="30366" spans="1:2">
      <c r="A30366" s="4" t="s">
        <v>9216</v>
      </c>
      <c r="B30366" t="s">
        <v>2610</v>
      </c>
    </row>
    <row r="30367" spans="1:2">
      <c r="A30367" s="4" t="s">
        <v>9216</v>
      </c>
      <c r="B30367" t="s">
        <v>2846</v>
      </c>
    </row>
    <row r="30368" spans="1:2">
      <c r="A30368" s="4" t="s">
        <v>9216</v>
      </c>
      <c r="B30368" t="s">
        <v>3855</v>
      </c>
    </row>
    <row r="30369" spans="1:2">
      <c r="A30369" s="4" t="s">
        <v>9216</v>
      </c>
      <c r="B30369" t="s">
        <v>7143</v>
      </c>
    </row>
    <row r="30370" spans="1:2">
      <c r="A30370" s="4" t="s">
        <v>9216</v>
      </c>
      <c r="B30370" t="s">
        <v>2268</v>
      </c>
    </row>
    <row r="30371" spans="1:2">
      <c r="A30371" s="4" t="s">
        <v>9216</v>
      </c>
      <c r="B30371" t="s">
        <v>2846</v>
      </c>
    </row>
    <row r="30372" spans="1:2">
      <c r="A30372" s="4" t="s">
        <v>9216</v>
      </c>
      <c r="B30372" t="s">
        <v>3855</v>
      </c>
    </row>
    <row r="30373" spans="1:2">
      <c r="A30373" s="4" t="s">
        <v>9216</v>
      </c>
      <c r="B30373" t="s">
        <v>2</v>
      </c>
    </row>
    <row r="30374" spans="1:2">
      <c r="A30374" s="4" t="s">
        <v>9216</v>
      </c>
      <c r="B30374" t="s">
        <v>2848</v>
      </c>
    </row>
    <row r="30375" spans="1:2">
      <c r="A30375" s="4" t="s">
        <v>9216</v>
      </c>
      <c r="B30375" t="s">
        <v>2846</v>
      </c>
    </row>
    <row r="30376" spans="1:2">
      <c r="A30376" s="4" t="s">
        <v>9216</v>
      </c>
      <c r="B30376" t="s">
        <v>2846</v>
      </c>
    </row>
    <row r="30377" spans="1:2">
      <c r="A30377" s="4" t="s">
        <v>9216</v>
      </c>
      <c r="B30377" t="s">
        <v>3855</v>
      </c>
    </row>
    <row r="30378" spans="1:2">
      <c r="A30378" s="4" t="s">
        <v>9216</v>
      </c>
      <c r="B30378" t="s">
        <v>7739</v>
      </c>
    </row>
    <row r="30379" spans="1:2">
      <c r="A30379" s="4" t="s">
        <v>9216</v>
      </c>
      <c r="B30379" t="s">
        <v>2268</v>
      </c>
    </row>
    <row r="30380" spans="1:2">
      <c r="A30380" s="4" t="s">
        <v>9216</v>
      </c>
      <c r="B30380" t="s">
        <v>2846</v>
      </c>
    </row>
    <row r="30381" spans="1:2">
      <c r="A30381" s="4" t="s">
        <v>9216</v>
      </c>
      <c r="B30381" t="s">
        <v>2268</v>
      </c>
    </row>
    <row r="30382" spans="1:2">
      <c r="A30382" s="4" t="s">
        <v>9216</v>
      </c>
      <c r="B30382" t="s">
        <v>3855</v>
      </c>
    </row>
    <row r="30383" spans="1:2">
      <c r="A30383" s="4" t="s">
        <v>9216</v>
      </c>
      <c r="B30383" t="s">
        <v>7370</v>
      </c>
    </row>
    <row r="30384" spans="1:2">
      <c r="A30384" s="4" t="s">
        <v>9216</v>
      </c>
      <c r="B30384" t="s">
        <v>2610</v>
      </c>
    </row>
    <row r="30385" spans="1:2">
      <c r="A30385" s="4" t="s">
        <v>9216</v>
      </c>
      <c r="B30385" t="s">
        <v>2661</v>
      </c>
    </row>
    <row r="30386" spans="1:2">
      <c r="A30386" s="4" t="s">
        <v>9216</v>
      </c>
      <c r="B30386" t="s">
        <v>2268</v>
      </c>
    </row>
    <row r="30387" spans="1:2">
      <c r="A30387" s="4" t="s">
        <v>9216</v>
      </c>
      <c r="B30387" t="s">
        <v>7143</v>
      </c>
    </row>
    <row r="30388" spans="1:2">
      <c r="A30388" s="4" t="s">
        <v>9215</v>
      </c>
      <c r="B30388" t="s">
        <v>6126</v>
      </c>
    </row>
    <row r="30389" spans="1:2">
      <c r="A30389" s="4" t="s">
        <v>9215</v>
      </c>
      <c r="B30389" t="s">
        <v>9160</v>
      </c>
    </row>
    <row r="30390" spans="1:2">
      <c r="A30390" s="4" t="s">
        <v>9215</v>
      </c>
      <c r="B30390" t="s">
        <v>2268</v>
      </c>
    </row>
    <row r="30391" spans="1:2">
      <c r="A30391" s="4" t="s">
        <v>9215</v>
      </c>
      <c r="B30391" t="s">
        <v>2224</v>
      </c>
    </row>
    <row r="30392" spans="1:2">
      <c r="A30392" s="4" t="s">
        <v>9215</v>
      </c>
      <c r="B30392" t="s">
        <v>2846</v>
      </c>
    </row>
    <row r="30393" spans="1:2">
      <c r="A30393" s="4" t="s">
        <v>9215</v>
      </c>
      <c r="B30393" t="s">
        <v>7370</v>
      </c>
    </row>
    <row r="30394" spans="1:2">
      <c r="A30394" s="4" t="s">
        <v>9215</v>
      </c>
      <c r="B30394" t="s">
        <v>2</v>
      </c>
    </row>
    <row r="30395" spans="1:2">
      <c r="A30395" s="4" t="s">
        <v>9215</v>
      </c>
      <c r="B30395" t="s">
        <v>9170</v>
      </c>
    </row>
    <row r="30396" spans="1:2">
      <c r="A30396" s="4" t="s">
        <v>9215</v>
      </c>
      <c r="B30396" t="s">
        <v>2224</v>
      </c>
    </row>
    <row r="30397" spans="1:2">
      <c r="A30397" s="4" t="s">
        <v>9215</v>
      </c>
      <c r="B30397" t="s">
        <v>9131</v>
      </c>
    </row>
    <row r="30398" spans="1:2">
      <c r="A30398" s="4" t="s">
        <v>9215</v>
      </c>
      <c r="B30398" t="s">
        <v>2846</v>
      </c>
    </row>
    <row r="30399" spans="1:2">
      <c r="A30399" s="4" t="s">
        <v>9215</v>
      </c>
      <c r="B30399" t="s">
        <v>2268</v>
      </c>
    </row>
    <row r="30400" spans="1:2">
      <c r="A30400" s="4" t="s">
        <v>9215</v>
      </c>
      <c r="B30400" t="s">
        <v>2268</v>
      </c>
    </row>
    <row r="30401" spans="1:2">
      <c r="A30401" s="4" t="s">
        <v>9215</v>
      </c>
      <c r="B30401" t="s">
        <v>2224</v>
      </c>
    </row>
    <row r="30402" spans="1:2">
      <c r="A30402" s="4" t="s">
        <v>9215</v>
      </c>
      <c r="B30402" t="s">
        <v>2846</v>
      </c>
    </row>
    <row r="30403" spans="1:2">
      <c r="A30403" s="4" t="s">
        <v>9215</v>
      </c>
      <c r="B30403" t="s">
        <v>2</v>
      </c>
    </row>
    <row r="30404" spans="1:2">
      <c r="A30404" s="4" t="s">
        <v>9215</v>
      </c>
      <c r="B30404" t="s">
        <v>7370</v>
      </c>
    </row>
    <row r="30405" spans="1:2">
      <c r="A30405" s="4" t="s">
        <v>9215</v>
      </c>
      <c r="B30405" t="s">
        <v>9170</v>
      </c>
    </row>
    <row r="30406" spans="1:2">
      <c r="A30406" s="4" t="s">
        <v>9215</v>
      </c>
      <c r="B30406" t="s">
        <v>2846</v>
      </c>
    </row>
    <row r="30407" spans="1:2">
      <c r="A30407" s="4" t="s">
        <v>9215</v>
      </c>
      <c r="B30407" t="s">
        <v>4586</v>
      </c>
    </row>
    <row r="30408" spans="1:2">
      <c r="A30408" s="4" t="s">
        <v>9215</v>
      </c>
      <c r="B30408" t="s">
        <v>2848</v>
      </c>
    </row>
    <row r="30409" spans="1:2">
      <c r="A30409" s="4" t="s">
        <v>9215</v>
      </c>
      <c r="B30409" t="s">
        <v>2848</v>
      </c>
    </row>
    <row r="30410" spans="1:2">
      <c r="A30410" s="4" t="s">
        <v>9215</v>
      </c>
      <c r="B30410" t="s">
        <v>2224</v>
      </c>
    </row>
    <row r="30411" spans="1:2">
      <c r="A30411" s="4" t="s">
        <v>9215</v>
      </c>
      <c r="B30411" t="s">
        <v>7370</v>
      </c>
    </row>
    <row r="30412" spans="1:2">
      <c r="A30412" s="4" t="s">
        <v>9215</v>
      </c>
      <c r="B30412" t="s">
        <v>7370</v>
      </c>
    </row>
    <row r="30413" spans="1:2">
      <c r="A30413" s="4" t="s">
        <v>9215</v>
      </c>
      <c r="B30413" t="s">
        <v>2268</v>
      </c>
    </row>
    <row r="30414" spans="1:2">
      <c r="A30414" s="4" t="s">
        <v>9215</v>
      </c>
      <c r="B30414" t="s">
        <v>8802</v>
      </c>
    </row>
    <row r="30415" spans="1:2">
      <c r="A30415" s="4" t="s">
        <v>9215</v>
      </c>
      <c r="B30415" t="s">
        <v>2224</v>
      </c>
    </row>
    <row r="30416" spans="1:2">
      <c r="A30416" s="4" t="s">
        <v>9215</v>
      </c>
      <c r="B30416" t="s">
        <v>2268</v>
      </c>
    </row>
    <row r="30417" spans="1:2">
      <c r="A30417" s="4" t="s">
        <v>9215</v>
      </c>
      <c r="B30417" t="s">
        <v>4586</v>
      </c>
    </row>
    <row r="30418" spans="1:2">
      <c r="A30418" s="4" t="s">
        <v>9215</v>
      </c>
      <c r="B30418" t="s">
        <v>9131</v>
      </c>
    </row>
    <row r="30419" spans="1:2">
      <c r="A30419" s="4" t="s">
        <v>9215</v>
      </c>
      <c r="B30419" t="s">
        <v>2846</v>
      </c>
    </row>
    <row r="30420" spans="1:2">
      <c r="A30420" s="4" t="s">
        <v>9215</v>
      </c>
      <c r="B30420" t="s">
        <v>2846</v>
      </c>
    </row>
    <row r="30421" spans="1:2">
      <c r="A30421" s="4" t="s">
        <v>9215</v>
      </c>
      <c r="B30421" t="s">
        <v>7143</v>
      </c>
    </row>
    <row r="30422" spans="1:2">
      <c r="A30422" s="4" t="s">
        <v>9215</v>
      </c>
      <c r="B30422" t="s">
        <v>4586</v>
      </c>
    </row>
    <row r="30423" spans="1:2">
      <c r="A30423" s="4" t="s">
        <v>9215</v>
      </c>
      <c r="B30423" t="s">
        <v>7143</v>
      </c>
    </row>
    <row r="30424" spans="1:2">
      <c r="A30424" s="4" t="s">
        <v>9215</v>
      </c>
      <c r="B30424" t="s">
        <v>4586</v>
      </c>
    </row>
    <row r="30425" spans="1:2">
      <c r="A30425" s="4" t="s">
        <v>9215</v>
      </c>
      <c r="B30425" t="s">
        <v>5061</v>
      </c>
    </row>
    <row r="30426" spans="1:2">
      <c r="A30426" s="4" t="s">
        <v>9215</v>
      </c>
      <c r="B30426" t="s">
        <v>7143</v>
      </c>
    </row>
    <row r="30427" spans="1:2">
      <c r="A30427" s="4" t="s">
        <v>9215</v>
      </c>
      <c r="B30427" t="s">
        <v>5061</v>
      </c>
    </row>
    <row r="30428" spans="1:2">
      <c r="A30428" s="4" t="s">
        <v>9215</v>
      </c>
      <c r="B30428" t="s">
        <v>2848</v>
      </c>
    </row>
    <row r="30429" spans="1:2">
      <c r="A30429" s="4" t="s">
        <v>9215</v>
      </c>
      <c r="B30429" t="s">
        <v>2268</v>
      </c>
    </row>
    <row r="30430" spans="1:2">
      <c r="A30430" s="4" t="s">
        <v>9215</v>
      </c>
      <c r="B30430" t="s">
        <v>9160</v>
      </c>
    </row>
    <row r="30431" spans="1:2">
      <c r="A30431" s="4" t="s">
        <v>9215</v>
      </c>
      <c r="B30431" t="s">
        <v>3986</v>
      </c>
    </row>
    <row r="30432" spans="1:2">
      <c r="A30432" s="4" t="s">
        <v>9215</v>
      </c>
      <c r="B30432" t="s">
        <v>7143</v>
      </c>
    </row>
    <row r="30433" spans="1:2">
      <c r="A30433" s="4" t="s">
        <v>9215</v>
      </c>
      <c r="B30433" t="s">
        <v>3855</v>
      </c>
    </row>
    <row r="30434" spans="1:2">
      <c r="A30434" s="4" t="s">
        <v>9215</v>
      </c>
      <c r="B30434" t="s">
        <v>2268</v>
      </c>
    </row>
    <row r="30435" spans="1:2">
      <c r="A30435" s="4" t="s">
        <v>9215</v>
      </c>
      <c r="B30435" t="s">
        <v>2224</v>
      </c>
    </row>
    <row r="30436" spans="1:2">
      <c r="A30436" s="4" t="s">
        <v>9215</v>
      </c>
      <c r="B30436" t="s">
        <v>9170</v>
      </c>
    </row>
    <row r="30437" spans="1:2">
      <c r="A30437" s="4" t="s">
        <v>9215</v>
      </c>
      <c r="B30437" t="s">
        <v>2224</v>
      </c>
    </row>
    <row r="30438" spans="1:2">
      <c r="A30438" s="4" t="s">
        <v>9215</v>
      </c>
      <c r="B30438" t="s">
        <v>7370</v>
      </c>
    </row>
    <row r="30439" spans="1:2">
      <c r="A30439" s="4" t="s">
        <v>9215</v>
      </c>
      <c r="B30439" t="s">
        <v>4586</v>
      </c>
    </row>
    <row r="30440" spans="1:2">
      <c r="A30440" s="4" t="s">
        <v>9215</v>
      </c>
      <c r="B30440" t="s">
        <v>2268</v>
      </c>
    </row>
    <row r="30441" spans="1:2">
      <c r="A30441" s="4" t="s">
        <v>9215</v>
      </c>
      <c r="B30441" t="s">
        <v>7370</v>
      </c>
    </row>
    <row r="30442" spans="1:2">
      <c r="A30442" s="4" t="s">
        <v>9215</v>
      </c>
      <c r="B30442" t="s">
        <v>2848</v>
      </c>
    </row>
    <row r="30443" spans="1:2">
      <c r="A30443" s="4" t="s">
        <v>9215</v>
      </c>
      <c r="B30443" t="s">
        <v>2848</v>
      </c>
    </row>
    <row r="30444" spans="1:2">
      <c r="A30444" s="4" t="s">
        <v>9215</v>
      </c>
      <c r="B30444" t="s">
        <v>2268</v>
      </c>
    </row>
    <row r="30445" spans="1:2">
      <c r="A30445" s="4" t="s">
        <v>9215</v>
      </c>
      <c r="B30445" t="s">
        <v>9167</v>
      </c>
    </row>
    <row r="30446" spans="1:2">
      <c r="A30446" s="4" t="s">
        <v>9215</v>
      </c>
      <c r="B30446" t="s">
        <v>8802</v>
      </c>
    </row>
    <row r="30447" spans="1:2">
      <c r="A30447" s="4" t="s">
        <v>9215</v>
      </c>
      <c r="B30447" t="s">
        <v>4586</v>
      </c>
    </row>
    <row r="30448" spans="1:2">
      <c r="A30448" s="4" t="s">
        <v>9215</v>
      </c>
      <c r="B30448" t="s">
        <v>2846</v>
      </c>
    </row>
    <row r="30449" spans="1:2">
      <c r="A30449" s="4" t="s">
        <v>9215</v>
      </c>
      <c r="B30449" t="s">
        <v>9160</v>
      </c>
    </row>
    <row r="30450" spans="1:2">
      <c r="A30450" s="4" t="s">
        <v>9215</v>
      </c>
      <c r="B30450" t="s">
        <v>9160</v>
      </c>
    </row>
    <row r="30451" spans="1:2">
      <c r="A30451" s="4" t="s">
        <v>9215</v>
      </c>
      <c r="B30451" t="s">
        <v>6126</v>
      </c>
    </row>
    <row r="30452" spans="1:2">
      <c r="A30452" s="4" t="s">
        <v>9215</v>
      </c>
      <c r="B30452" t="s">
        <v>3855</v>
      </c>
    </row>
    <row r="30453" spans="1:2">
      <c r="A30453" s="4" t="s">
        <v>9215</v>
      </c>
      <c r="B30453" t="s">
        <v>2224</v>
      </c>
    </row>
    <row r="30454" spans="1:2">
      <c r="A30454" s="4" t="s">
        <v>9215</v>
      </c>
      <c r="B30454" t="s">
        <v>2224</v>
      </c>
    </row>
    <row r="30455" spans="1:2">
      <c r="A30455" s="4" t="s">
        <v>9215</v>
      </c>
      <c r="B30455" t="s">
        <v>9170</v>
      </c>
    </row>
    <row r="30456" spans="1:2">
      <c r="A30456" s="4" t="s">
        <v>9215</v>
      </c>
      <c r="B30456" t="s">
        <v>7143</v>
      </c>
    </row>
    <row r="30457" spans="1:2">
      <c r="A30457" s="4" t="s">
        <v>9215</v>
      </c>
      <c r="B30457" t="s">
        <v>6126</v>
      </c>
    </row>
    <row r="30458" spans="1:2">
      <c r="A30458" s="4" t="s">
        <v>9215</v>
      </c>
      <c r="B30458" t="s">
        <v>9170</v>
      </c>
    </row>
    <row r="30459" spans="1:2">
      <c r="A30459" s="4" t="s">
        <v>9215</v>
      </c>
      <c r="B30459" t="s">
        <v>2268</v>
      </c>
    </row>
    <row r="30460" spans="1:2">
      <c r="A30460" s="4" t="s">
        <v>9215</v>
      </c>
      <c r="B30460" t="s">
        <v>9170</v>
      </c>
    </row>
    <row r="30461" spans="1:2">
      <c r="A30461" s="4" t="s">
        <v>9215</v>
      </c>
      <c r="B30461" t="s">
        <v>9160</v>
      </c>
    </row>
    <row r="30462" spans="1:2">
      <c r="A30462" s="4" t="s">
        <v>9215</v>
      </c>
      <c r="B30462" t="s">
        <v>2848</v>
      </c>
    </row>
    <row r="30463" spans="1:2">
      <c r="A30463" s="4" t="s">
        <v>9215</v>
      </c>
      <c r="B30463" t="s">
        <v>9170</v>
      </c>
    </row>
    <row r="30464" spans="1:2">
      <c r="A30464" s="4" t="s">
        <v>9215</v>
      </c>
      <c r="B30464" t="s">
        <v>7143</v>
      </c>
    </row>
    <row r="30465" spans="1:2">
      <c r="A30465" s="4" t="s">
        <v>9215</v>
      </c>
      <c r="B30465" t="s">
        <v>7143</v>
      </c>
    </row>
    <row r="30466" spans="1:2">
      <c r="A30466" s="4" t="s">
        <v>9215</v>
      </c>
      <c r="B30466" t="s">
        <v>2</v>
      </c>
    </row>
    <row r="30467" spans="1:2">
      <c r="A30467" s="4" t="s">
        <v>9215</v>
      </c>
      <c r="B30467" t="s">
        <v>9160</v>
      </c>
    </row>
    <row r="30468" spans="1:2">
      <c r="A30468" s="4" t="s">
        <v>9215</v>
      </c>
      <c r="B30468" t="s">
        <v>7143</v>
      </c>
    </row>
    <row r="30469" spans="1:2">
      <c r="A30469" s="4" t="s">
        <v>9215</v>
      </c>
      <c r="B30469" t="s">
        <v>2610</v>
      </c>
    </row>
    <row r="30470" spans="1:2">
      <c r="A30470" s="4" t="s">
        <v>9215</v>
      </c>
      <c r="B30470" t="s">
        <v>2268</v>
      </c>
    </row>
    <row r="30471" spans="1:2">
      <c r="A30471" s="4" t="s">
        <v>9215</v>
      </c>
      <c r="B30471" t="s">
        <v>9167</v>
      </c>
    </row>
    <row r="30472" spans="1:2">
      <c r="A30472" s="4" t="s">
        <v>9215</v>
      </c>
      <c r="B30472" t="s">
        <v>7143</v>
      </c>
    </row>
    <row r="30473" spans="1:2">
      <c r="A30473" s="4" t="s">
        <v>9215</v>
      </c>
      <c r="B30473" t="s">
        <v>8802</v>
      </c>
    </row>
    <row r="30474" spans="1:2">
      <c r="A30474" s="4" t="s">
        <v>9215</v>
      </c>
      <c r="B30474" t="s">
        <v>2</v>
      </c>
    </row>
    <row r="30475" spans="1:2">
      <c r="A30475" s="4" t="s">
        <v>9215</v>
      </c>
      <c r="B30475" t="s">
        <v>3855</v>
      </c>
    </row>
    <row r="30476" spans="1:2">
      <c r="A30476" s="4" t="s">
        <v>9215</v>
      </c>
      <c r="B30476" t="s">
        <v>2268</v>
      </c>
    </row>
    <row r="30477" spans="1:2">
      <c r="A30477" s="4" t="s">
        <v>9215</v>
      </c>
      <c r="B30477" t="s">
        <v>2224</v>
      </c>
    </row>
    <row r="30478" spans="1:2">
      <c r="A30478" s="4" t="s">
        <v>9215</v>
      </c>
      <c r="B30478" t="s">
        <v>8802</v>
      </c>
    </row>
    <row r="30479" spans="1:2">
      <c r="A30479" s="4" t="s">
        <v>9215</v>
      </c>
      <c r="B30479" t="s">
        <v>9160</v>
      </c>
    </row>
    <row r="30480" spans="1:2">
      <c r="A30480" s="4" t="s">
        <v>9215</v>
      </c>
      <c r="B30480" t="s">
        <v>6126</v>
      </c>
    </row>
    <row r="30481" spans="1:2">
      <c r="A30481" s="4" t="s">
        <v>9215</v>
      </c>
      <c r="B30481" t="s">
        <v>9160</v>
      </c>
    </row>
    <row r="30482" spans="1:2">
      <c r="A30482" s="4" t="s">
        <v>9215</v>
      </c>
      <c r="B30482" t="s">
        <v>2268</v>
      </c>
    </row>
    <row r="30483" spans="1:2">
      <c r="A30483" s="4" t="s">
        <v>9215</v>
      </c>
      <c r="B30483" t="s">
        <v>2848</v>
      </c>
    </row>
    <row r="30484" spans="1:2">
      <c r="A30484" s="4" t="s">
        <v>9215</v>
      </c>
      <c r="B30484" t="s">
        <v>4586</v>
      </c>
    </row>
    <row r="30485" spans="1:2">
      <c r="A30485" s="4" t="s">
        <v>9215</v>
      </c>
      <c r="B30485" t="s">
        <v>2224</v>
      </c>
    </row>
    <row r="30486" spans="1:2">
      <c r="A30486" s="4" t="s">
        <v>9215</v>
      </c>
      <c r="B30486" t="s">
        <v>8802</v>
      </c>
    </row>
    <row r="30487" spans="1:2">
      <c r="A30487" s="4" t="s">
        <v>9215</v>
      </c>
      <c r="B30487" t="s">
        <v>7370</v>
      </c>
    </row>
    <row r="30488" spans="1:2">
      <c r="A30488" s="4" t="s">
        <v>9215</v>
      </c>
      <c r="B30488" t="s">
        <v>6126</v>
      </c>
    </row>
    <row r="30489" spans="1:2">
      <c r="A30489" s="4" t="s">
        <v>9215</v>
      </c>
      <c r="B30489" t="s">
        <v>2848</v>
      </c>
    </row>
    <row r="30490" spans="1:2">
      <c r="A30490" s="4" t="s">
        <v>9215</v>
      </c>
      <c r="B30490" t="s">
        <v>2846</v>
      </c>
    </row>
    <row r="30491" spans="1:2">
      <c r="A30491" s="4" t="s">
        <v>9215</v>
      </c>
      <c r="B30491" t="s">
        <v>4586</v>
      </c>
    </row>
    <row r="30492" spans="1:2">
      <c r="A30492" s="4" t="s">
        <v>9215</v>
      </c>
      <c r="B30492" t="s">
        <v>4586</v>
      </c>
    </row>
    <row r="30493" spans="1:2">
      <c r="A30493" s="4" t="s">
        <v>9215</v>
      </c>
      <c r="B30493" t="s">
        <v>3855</v>
      </c>
    </row>
    <row r="30494" spans="1:2">
      <c r="A30494" s="4" t="s">
        <v>9215</v>
      </c>
      <c r="B30494" t="s">
        <v>9160</v>
      </c>
    </row>
    <row r="30495" spans="1:2">
      <c r="A30495" s="4" t="s">
        <v>9215</v>
      </c>
      <c r="B30495" t="s">
        <v>9170</v>
      </c>
    </row>
    <row r="30496" spans="1:2">
      <c r="A30496" s="4" t="s">
        <v>9215</v>
      </c>
      <c r="B30496" t="s">
        <v>7739</v>
      </c>
    </row>
    <row r="30497" spans="1:2">
      <c r="A30497" s="4" t="s">
        <v>9215</v>
      </c>
      <c r="B30497" t="s">
        <v>2268</v>
      </c>
    </row>
    <row r="30498" spans="1:2">
      <c r="A30498" s="4" t="s">
        <v>9215</v>
      </c>
      <c r="B30498" t="s">
        <v>2848</v>
      </c>
    </row>
    <row r="30499" spans="1:2">
      <c r="A30499" s="4" t="s">
        <v>9215</v>
      </c>
      <c r="B30499" t="s">
        <v>4586</v>
      </c>
    </row>
    <row r="30500" spans="1:2">
      <c r="A30500" s="4" t="s">
        <v>9215</v>
      </c>
      <c r="B30500" t="s">
        <v>2</v>
      </c>
    </row>
    <row r="30501" spans="1:2">
      <c r="A30501" s="4" t="s">
        <v>9215</v>
      </c>
      <c r="B30501" t="s">
        <v>9170</v>
      </c>
    </row>
    <row r="30502" spans="1:2">
      <c r="A30502" s="4" t="s">
        <v>9215</v>
      </c>
      <c r="B30502" t="s">
        <v>9160</v>
      </c>
    </row>
    <row r="30503" spans="1:2">
      <c r="A30503" s="4" t="s">
        <v>9215</v>
      </c>
      <c r="B30503" t="s">
        <v>7143</v>
      </c>
    </row>
    <row r="30504" spans="1:2">
      <c r="A30504" s="4" t="s">
        <v>9215</v>
      </c>
      <c r="B30504" t="s">
        <v>2846</v>
      </c>
    </row>
    <row r="30505" spans="1:2">
      <c r="A30505" s="4" t="s">
        <v>9215</v>
      </c>
      <c r="B30505" t="s">
        <v>2224</v>
      </c>
    </row>
    <row r="30506" spans="1:2">
      <c r="A30506" s="4" t="s">
        <v>9215</v>
      </c>
      <c r="B30506" t="s">
        <v>2268</v>
      </c>
    </row>
    <row r="30507" spans="1:2">
      <c r="A30507" s="4" t="s">
        <v>9215</v>
      </c>
      <c r="B30507" t="s">
        <v>3986</v>
      </c>
    </row>
    <row r="30508" spans="1:2">
      <c r="A30508" s="4" t="s">
        <v>9215</v>
      </c>
      <c r="B30508" t="s">
        <v>7143</v>
      </c>
    </row>
    <row r="30509" spans="1:2">
      <c r="A30509" s="4" t="s">
        <v>9215</v>
      </c>
      <c r="B30509" t="s">
        <v>2224</v>
      </c>
    </row>
    <row r="30510" spans="1:2">
      <c r="A30510" s="4" t="s">
        <v>9215</v>
      </c>
      <c r="B30510" t="s">
        <v>2</v>
      </c>
    </row>
    <row r="30511" spans="1:2">
      <c r="A30511" s="4" t="s">
        <v>9215</v>
      </c>
      <c r="B30511" t="s">
        <v>2848</v>
      </c>
    </row>
    <row r="30512" spans="1:2">
      <c r="A30512" s="4" t="s">
        <v>9215</v>
      </c>
      <c r="B30512" t="s">
        <v>2846</v>
      </c>
    </row>
    <row r="30513" spans="1:2">
      <c r="A30513" s="4" t="s">
        <v>9215</v>
      </c>
      <c r="B30513" t="s">
        <v>7143</v>
      </c>
    </row>
    <row r="30514" spans="1:2">
      <c r="A30514" s="4" t="s">
        <v>9215</v>
      </c>
      <c r="B30514" t="s">
        <v>4586</v>
      </c>
    </row>
    <row r="30515" spans="1:2">
      <c r="A30515" s="4" t="s">
        <v>9215</v>
      </c>
      <c r="B30515" t="s">
        <v>2224</v>
      </c>
    </row>
    <row r="30516" spans="1:2">
      <c r="A30516" s="4" t="s">
        <v>9215</v>
      </c>
      <c r="B30516" t="s">
        <v>8802</v>
      </c>
    </row>
    <row r="30517" spans="1:2">
      <c r="A30517" s="4" t="s">
        <v>9215</v>
      </c>
      <c r="B30517" t="s">
        <v>6126</v>
      </c>
    </row>
    <row r="30518" spans="1:2">
      <c r="A30518" s="4" t="s">
        <v>9215</v>
      </c>
      <c r="B30518" t="s">
        <v>9170</v>
      </c>
    </row>
    <row r="30519" spans="1:2">
      <c r="A30519" s="4" t="s">
        <v>9215</v>
      </c>
      <c r="B30519" t="s">
        <v>4586</v>
      </c>
    </row>
    <row r="30520" spans="1:2">
      <c r="A30520" s="4" t="s">
        <v>9215</v>
      </c>
      <c r="B30520" t="s">
        <v>9170</v>
      </c>
    </row>
    <row r="30521" spans="1:2">
      <c r="A30521" s="4" t="s">
        <v>9215</v>
      </c>
      <c r="B30521" t="s">
        <v>2268</v>
      </c>
    </row>
    <row r="30522" spans="1:2">
      <c r="A30522" s="4" t="s">
        <v>9215</v>
      </c>
      <c r="B30522" t="s">
        <v>7370</v>
      </c>
    </row>
    <row r="30523" spans="1:2">
      <c r="A30523" s="4" t="s">
        <v>9215</v>
      </c>
      <c r="B30523" t="s">
        <v>2610</v>
      </c>
    </row>
    <row r="30524" spans="1:2">
      <c r="A30524" s="4" t="s">
        <v>9215</v>
      </c>
      <c r="B30524" t="s">
        <v>9170</v>
      </c>
    </row>
    <row r="30525" spans="1:2">
      <c r="A30525" s="4" t="s">
        <v>9215</v>
      </c>
      <c r="B30525" t="s">
        <v>9160</v>
      </c>
    </row>
    <row r="30526" spans="1:2">
      <c r="A30526" s="4" t="s">
        <v>9215</v>
      </c>
      <c r="B30526" t="s">
        <v>4586</v>
      </c>
    </row>
    <row r="30527" spans="1:2">
      <c r="A30527" s="4" t="s">
        <v>9215</v>
      </c>
      <c r="B30527" t="s">
        <v>2268</v>
      </c>
    </row>
    <row r="30528" spans="1:2">
      <c r="A30528" s="4" t="s">
        <v>9215</v>
      </c>
      <c r="B30528" t="s">
        <v>2846</v>
      </c>
    </row>
    <row r="30529" spans="1:2">
      <c r="A30529" s="4" t="s">
        <v>9215</v>
      </c>
      <c r="B30529" t="s">
        <v>2224</v>
      </c>
    </row>
    <row r="30530" spans="1:2">
      <c r="A30530" s="4" t="s">
        <v>9215</v>
      </c>
      <c r="B30530" t="s">
        <v>7370</v>
      </c>
    </row>
    <row r="30531" spans="1:2">
      <c r="A30531" s="4" t="s">
        <v>9215</v>
      </c>
      <c r="B30531" t="s">
        <v>2268</v>
      </c>
    </row>
    <row r="30532" spans="1:2">
      <c r="A30532" s="4" t="s">
        <v>9215</v>
      </c>
      <c r="B30532" t="s">
        <v>2846</v>
      </c>
    </row>
    <row r="30533" spans="1:2">
      <c r="A30533" s="4" t="s">
        <v>9215</v>
      </c>
      <c r="B30533" t="s">
        <v>9160</v>
      </c>
    </row>
    <row r="30534" spans="1:2">
      <c r="A30534" s="4" t="s">
        <v>9215</v>
      </c>
      <c r="B30534" t="s">
        <v>2224</v>
      </c>
    </row>
    <row r="30535" spans="1:2">
      <c r="A30535" s="4" t="s">
        <v>9215</v>
      </c>
      <c r="B30535" t="s">
        <v>2848</v>
      </c>
    </row>
    <row r="30536" spans="1:2">
      <c r="A30536" s="4" t="s">
        <v>9215</v>
      </c>
      <c r="B30536" t="s">
        <v>7370</v>
      </c>
    </row>
    <row r="30537" spans="1:2">
      <c r="A30537" s="4" t="s">
        <v>9215</v>
      </c>
      <c r="B30537" t="s">
        <v>9160</v>
      </c>
    </row>
    <row r="30538" spans="1:2">
      <c r="A30538" s="4" t="s">
        <v>9215</v>
      </c>
      <c r="B30538" t="s">
        <v>2</v>
      </c>
    </row>
    <row r="30539" spans="1:2">
      <c r="A30539" s="4" t="s">
        <v>9215</v>
      </c>
      <c r="B30539" t="s">
        <v>2224</v>
      </c>
    </row>
    <row r="30540" spans="1:2">
      <c r="A30540" s="4" t="s">
        <v>9215</v>
      </c>
      <c r="B30540" t="s">
        <v>7370</v>
      </c>
    </row>
    <row r="30541" spans="1:2">
      <c r="A30541" s="4" t="s">
        <v>9215</v>
      </c>
      <c r="B30541" t="s">
        <v>2846</v>
      </c>
    </row>
    <row r="30542" spans="1:2">
      <c r="A30542" s="4" t="s">
        <v>9215</v>
      </c>
      <c r="B30542" t="s">
        <v>2268</v>
      </c>
    </row>
    <row r="30543" spans="1:2">
      <c r="A30543" s="4" t="s">
        <v>9215</v>
      </c>
      <c r="B30543" t="s">
        <v>2848</v>
      </c>
    </row>
    <row r="30544" spans="1:2">
      <c r="A30544" s="4" t="s">
        <v>9215</v>
      </c>
      <c r="B30544" t="s">
        <v>2224</v>
      </c>
    </row>
    <row r="30545" spans="1:2">
      <c r="A30545" s="4" t="s">
        <v>9215</v>
      </c>
      <c r="B30545" t="s">
        <v>2</v>
      </c>
    </row>
    <row r="30546" spans="1:2">
      <c r="A30546" s="4" t="s">
        <v>9215</v>
      </c>
      <c r="B30546" t="s">
        <v>9170</v>
      </c>
    </row>
    <row r="30547" spans="1:2">
      <c r="A30547" s="4" t="s">
        <v>9215</v>
      </c>
      <c r="B30547" t="s">
        <v>9131</v>
      </c>
    </row>
    <row r="30548" spans="1:2">
      <c r="A30548" s="4" t="s">
        <v>9215</v>
      </c>
      <c r="B30548" t="s">
        <v>2268</v>
      </c>
    </row>
    <row r="30549" spans="1:2">
      <c r="A30549" s="4" t="s">
        <v>9215</v>
      </c>
      <c r="B30549" t="s">
        <v>2</v>
      </c>
    </row>
    <row r="30550" spans="1:2">
      <c r="A30550" s="4" t="s">
        <v>9215</v>
      </c>
      <c r="B30550" t="s">
        <v>9167</v>
      </c>
    </row>
    <row r="30551" spans="1:2">
      <c r="A30551" s="4" t="s">
        <v>9215</v>
      </c>
      <c r="B30551" t="s">
        <v>2268</v>
      </c>
    </row>
    <row r="30552" spans="1:2">
      <c r="A30552" s="4" t="s">
        <v>9215</v>
      </c>
      <c r="B30552" t="s">
        <v>2224</v>
      </c>
    </row>
    <row r="30553" spans="1:2">
      <c r="A30553" s="4" t="s">
        <v>9215</v>
      </c>
      <c r="B30553" t="s">
        <v>9170</v>
      </c>
    </row>
    <row r="30554" spans="1:2">
      <c r="A30554" s="4" t="s">
        <v>9215</v>
      </c>
      <c r="B30554" t="s">
        <v>7370</v>
      </c>
    </row>
    <row r="30555" spans="1:2">
      <c r="A30555" s="4" t="s">
        <v>9215</v>
      </c>
      <c r="B30555" t="s">
        <v>7370</v>
      </c>
    </row>
    <row r="30556" spans="1:2">
      <c r="A30556" s="4" t="s">
        <v>9215</v>
      </c>
      <c r="B30556" t="s">
        <v>8802</v>
      </c>
    </row>
    <row r="30557" spans="1:2">
      <c r="A30557" s="4" t="s">
        <v>9215</v>
      </c>
      <c r="B30557" t="s">
        <v>2224</v>
      </c>
    </row>
    <row r="30558" spans="1:2">
      <c r="A30558" s="4" t="s">
        <v>9215</v>
      </c>
      <c r="B30558" t="s">
        <v>2848</v>
      </c>
    </row>
    <row r="30559" spans="1:2">
      <c r="A30559" s="4" t="s">
        <v>9215</v>
      </c>
      <c r="B30559" t="s">
        <v>2846</v>
      </c>
    </row>
    <row r="30560" spans="1:2">
      <c r="A30560" s="4" t="s">
        <v>9215</v>
      </c>
      <c r="B30560" t="s">
        <v>2846</v>
      </c>
    </row>
    <row r="30561" spans="1:2">
      <c r="A30561" s="4" t="s">
        <v>9215</v>
      </c>
      <c r="B30561" t="s">
        <v>2</v>
      </c>
    </row>
    <row r="30562" spans="1:2">
      <c r="A30562" s="4" t="s">
        <v>9215</v>
      </c>
      <c r="B30562" t="s">
        <v>2224</v>
      </c>
    </row>
    <row r="30563" spans="1:2">
      <c r="A30563" s="4" t="s">
        <v>9215</v>
      </c>
      <c r="B30563" t="s">
        <v>2224</v>
      </c>
    </row>
    <row r="30564" spans="1:2">
      <c r="A30564" s="4" t="s">
        <v>9215</v>
      </c>
      <c r="B30564" t="s">
        <v>7143</v>
      </c>
    </row>
    <row r="30565" spans="1:2">
      <c r="A30565" s="4" t="s">
        <v>9215</v>
      </c>
      <c r="B30565" t="s">
        <v>3986</v>
      </c>
    </row>
    <row r="30566" spans="1:2">
      <c r="A30566" s="4" t="s">
        <v>9215</v>
      </c>
      <c r="B30566" t="s">
        <v>2</v>
      </c>
    </row>
    <row r="30567" spans="1:2">
      <c r="A30567" s="4" t="s">
        <v>9215</v>
      </c>
      <c r="B30567" t="s">
        <v>9160</v>
      </c>
    </row>
    <row r="30568" spans="1:2">
      <c r="A30568" s="4" t="s">
        <v>9215</v>
      </c>
      <c r="B30568" t="s">
        <v>9167</v>
      </c>
    </row>
    <row r="30569" spans="1:2">
      <c r="A30569" s="4" t="s">
        <v>9215</v>
      </c>
      <c r="B30569" t="s">
        <v>2268</v>
      </c>
    </row>
    <row r="30570" spans="1:2">
      <c r="A30570" s="4" t="s">
        <v>9215</v>
      </c>
      <c r="B30570" t="s">
        <v>7143</v>
      </c>
    </row>
    <row r="30571" spans="1:2">
      <c r="A30571" s="4" t="s">
        <v>9215</v>
      </c>
      <c r="B30571" t="s">
        <v>9131</v>
      </c>
    </row>
    <row r="30572" spans="1:2">
      <c r="A30572" s="4" t="s">
        <v>9215</v>
      </c>
      <c r="B30572" t="s">
        <v>3986</v>
      </c>
    </row>
    <row r="30573" spans="1:2">
      <c r="A30573" s="4" t="s">
        <v>9215</v>
      </c>
      <c r="B30573" t="s">
        <v>9160</v>
      </c>
    </row>
    <row r="30574" spans="1:2">
      <c r="A30574" s="4" t="s">
        <v>9215</v>
      </c>
      <c r="B30574" t="s">
        <v>9170</v>
      </c>
    </row>
    <row r="30575" spans="1:2">
      <c r="A30575" s="4" t="s">
        <v>9215</v>
      </c>
      <c r="B30575" t="s">
        <v>7143</v>
      </c>
    </row>
    <row r="30576" spans="1:2">
      <c r="A30576" s="4" t="s">
        <v>9215</v>
      </c>
      <c r="B30576" t="s">
        <v>5061</v>
      </c>
    </row>
    <row r="30577" spans="1:2">
      <c r="A30577" s="4" t="s">
        <v>9215</v>
      </c>
      <c r="B30577" t="s">
        <v>2846</v>
      </c>
    </row>
    <row r="30578" spans="1:2">
      <c r="A30578" s="4" t="s">
        <v>9215</v>
      </c>
      <c r="B30578" t="s">
        <v>4586</v>
      </c>
    </row>
    <row r="30579" spans="1:2">
      <c r="A30579" s="4" t="s">
        <v>9215</v>
      </c>
      <c r="B30579" t="s">
        <v>2610</v>
      </c>
    </row>
    <row r="30580" spans="1:2">
      <c r="A30580" s="4" t="s">
        <v>9215</v>
      </c>
      <c r="B30580" t="s">
        <v>7143</v>
      </c>
    </row>
    <row r="30581" spans="1:2">
      <c r="A30581" s="4" t="s">
        <v>9215</v>
      </c>
      <c r="B30581" t="s">
        <v>9160</v>
      </c>
    </row>
    <row r="30582" spans="1:2">
      <c r="A30582" s="4" t="s">
        <v>9215</v>
      </c>
      <c r="B30582" t="s">
        <v>9167</v>
      </c>
    </row>
    <row r="30583" spans="1:2">
      <c r="A30583" s="4" t="s">
        <v>9215</v>
      </c>
      <c r="B30583" t="s">
        <v>9160</v>
      </c>
    </row>
    <row r="30584" spans="1:2">
      <c r="A30584" s="4" t="s">
        <v>9215</v>
      </c>
      <c r="B30584" t="s">
        <v>9160</v>
      </c>
    </row>
    <row r="30585" spans="1:2">
      <c r="A30585" s="4" t="s">
        <v>9215</v>
      </c>
      <c r="B30585" t="s">
        <v>9167</v>
      </c>
    </row>
    <row r="30586" spans="1:2">
      <c r="A30586" s="4" t="s">
        <v>9215</v>
      </c>
      <c r="B30586" t="s">
        <v>2268</v>
      </c>
    </row>
    <row r="30587" spans="1:2">
      <c r="A30587" s="4" t="s">
        <v>9215</v>
      </c>
      <c r="B30587" t="s">
        <v>2846</v>
      </c>
    </row>
    <row r="30588" spans="1:2">
      <c r="A30588" s="4" t="s">
        <v>9215</v>
      </c>
      <c r="B30588" t="s">
        <v>2268</v>
      </c>
    </row>
    <row r="30589" spans="1:2">
      <c r="A30589" s="4" t="s">
        <v>9215</v>
      </c>
      <c r="B30589" t="s">
        <v>2224</v>
      </c>
    </row>
    <row r="30590" spans="1:2">
      <c r="A30590" s="4" t="s">
        <v>9215</v>
      </c>
      <c r="B30590" t="s">
        <v>7739</v>
      </c>
    </row>
    <row r="30591" spans="1:2">
      <c r="A30591" s="4" t="s">
        <v>9215</v>
      </c>
      <c r="B30591" t="s">
        <v>2846</v>
      </c>
    </row>
    <row r="30592" spans="1:2">
      <c r="A30592" s="4" t="s">
        <v>9215</v>
      </c>
      <c r="B30592" t="s">
        <v>9160</v>
      </c>
    </row>
    <row r="30593" spans="1:2">
      <c r="A30593" s="4" t="s">
        <v>9215</v>
      </c>
      <c r="B30593" t="s">
        <v>7370</v>
      </c>
    </row>
    <row r="30594" spans="1:2">
      <c r="A30594" s="4" t="s">
        <v>9215</v>
      </c>
      <c r="B30594" t="s">
        <v>2848</v>
      </c>
    </row>
    <row r="30595" spans="1:2">
      <c r="A30595" s="4" t="s">
        <v>9215</v>
      </c>
      <c r="B30595" t="s">
        <v>2846</v>
      </c>
    </row>
    <row r="30596" spans="1:2">
      <c r="A30596" s="4" t="s">
        <v>9214</v>
      </c>
      <c r="B30596" t="s">
        <v>6126</v>
      </c>
    </row>
    <row r="30597" spans="1:2">
      <c r="A30597" s="4" t="s">
        <v>9214</v>
      </c>
      <c r="B30597" t="s">
        <v>2848</v>
      </c>
    </row>
    <row r="30598" spans="1:2">
      <c r="A30598" s="4" t="s">
        <v>9214</v>
      </c>
      <c r="B30598" t="s">
        <v>4586</v>
      </c>
    </row>
    <row r="30599" spans="1:2">
      <c r="A30599" s="4" t="s">
        <v>9214</v>
      </c>
      <c r="B30599" t="s">
        <v>9167</v>
      </c>
    </row>
    <row r="30600" spans="1:2">
      <c r="A30600" s="4" t="s">
        <v>9214</v>
      </c>
      <c r="B30600" t="s">
        <v>2846</v>
      </c>
    </row>
    <row r="30601" spans="1:2">
      <c r="A30601" s="4" t="s">
        <v>9214</v>
      </c>
      <c r="B30601" t="s">
        <v>2848</v>
      </c>
    </row>
    <row r="30602" spans="1:2">
      <c r="A30602" s="4" t="s">
        <v>9214</v>
      </c>
      <c r="B30602" t="s">
        <v>7143</v>
      </c>
    </row>
    <row r="30603" spans="1:2">
      <c r="A30603" s="4" t="s">
        <v>9214</v>
      </c>
      <c r="B30603" t="s">
        <v>2268</v>
      </c>
    </row>
    <row r="30604" spans="1:2">
      <c r="A30604" s="4" t="s">
        <v>9214</v>
      </c>
      <c r="B30604" t="s">
        <v>2268</v>
      </c>
    </row>
    <row r="30605" spans="1:2">
      <c r="A30605" s="4" t="s">
        <v>9214</v>
      </c>
      <c r="B30605" t="s">
        <v>5061</v>
      </c>
    </row>
    <row r="30606" spans="1:2">
      <c r="A30606" s="4" t="s">
        <v>9214</v>
      </c>
      <c r="B30606" t="s">
        <v>2224</v>
      </c>
    </row>
    <row r="30607" spans="1:2">
      <c r="A30607" s="4" t="s">
        <v>9214</v>
      </c>
      <c r="B30607" t="s">
        <v>2846</v>
      </c>
    </row>
    <row r="30608" spans="1:2">
      <c r="A30608" s="4" t="s">
        <v>9214</v>
      </c>
      <c r="B30608" t="s">
        <v>4586</v>
      </c>
    </row>
    <row r="30609" spans="1:2">
      <c r="A30609" s="4" t="s">
        <v>9214</v>
      </c>
      <c r="B30609" t="s">
        <v>4586</v>
      </c>
    </row>
    <row r="30610" spans="1:2">
      <c r="A30610" s="4" t="s">
        <v>9214</v>
      </c>
      <c r="B30610" t="s">
        <v>2224</v>
      </c>
    </row>
    <row r="30611" spans="1:2">
      <c r="A30611" s="4" t="s">
        <v>9214</v>
      </c>
      <c r="B30611" t="s">
        <v>9167</v>
      </c>
    </row>
    <row r="30612" spans="1:2">
      <c r="A30612" s="4" t="s">
        <v>9214</v>
      </c>
      <c r="B30612" t="s">
        <v>2268</v>
      </c>
    </row>
    <row r="30613" spans="1:2">
      <c r="A30613" s="4" t="s">
        <v>9214</v>
      </c>
      <c r="B30613" t="s">
        <v>9167</v>
      </c>
    </row>
    <row r="30614" spans="1:2">
      <c r="A30614" s="4" t="s">
        <v>9214</v>
      </c>
      <c r="B30614" t="s">
        <v>2846</v>
      </c>
    </row>
    <row r="30615" spans="1:2">
      <c r="A30615" s="4" t="s">
        <v>9214</v>
      </c>
      <c r="B30615" t="s">
        <v>7370</v>
      </c>
    </row>
    <row r="30616" spans="1:2">
      <c r="A30616" s="4" t="s">
        <v>9214</v>
      </c>
      <c r="B30616" t="s">
        <v>9160</v>
      </c>
    </row>
    <row r="30617" spans="1:2">
      <c r="A30617" s="4" t="s">
        <v>9214</v>
      </c>
      <c r="B30617" t="s">
        <v>2848</v>
      </c>
    </row>
    <row r="30618" spans="1:2">
      <c r="A30618" s="4" t="s">
        <v>9214</v>
      </c>
      <c r="B30618" t="s">
        <v>2848</v>
      </c>
    </row>
    <row r="30619" spans="1:2">
      <c r="A30619" s="4" t="s">
        <v>9214</v>
      </c>
      <c r="B30619" t="s">
        <v>9160</v>
      </c>
    </row>
    <row r="30620" spans="1:2">
      <c r="A30620" s="4" t="s">
        <v>9214</v>
      </c>
      <c r="B30620" t="s">
        <v>7143</v>
      </c>
    </row>
    <row r="30621" spans="1:2">
      <c r="A30621" s="4" t="s">
        <v>9214</v>
      </c>
      <c r="B30621" t="s">
        <v>9167</v>
      </c>
    </row>
    <row r="30622" spans="1:2">
      <c r="A30622" s="4" t="s">
        <v>9214</v>
      </c>
      <c r="B30622" t="s">
        <v>3986</v>
      </c>
    </row>
    <row r="30623" spans="1:2">
      <c r="A30623" s="4" t="s">
        <v>9214</v>
      </c>
      <c r="B30623" t="s">
        <v>3855</v>
      </c>
    </row>
    <row r="30624" spans="1:2">
      <c r="A30624" s="4" t="s">
        <v>9214</v>
      </c>
      <c r="B30624" t="s">
        <v>2268</v>
      </c>
    </row>
    <row r="30625" spans="1:2">
      <c r="A30625" s="4" t="s">
        <v>9214</v>
      </c>
      <c r="B30625" t="s">
        <v>9167</v>
      </c>
    </row>
    <row r="30626" spans="1:2">
      <c r="A30626" s="4" t="s">
        <v>9214</v>
      </c>
      <c r="B30626" t="s">
        <v>2268</v>
      </c>
    </row>
    <row r="30627" spans="1:2">
      <c r="A30627" s="4" t="s">
        <v>9214</v>
      </c>
      <c r="B30627" t="s">
        <v>2224</v>
      </c>
    </row>
    <row r="30628" spans="1:2">
      <c r="A30628" s="4" t="s">
        <v>9214</v>
      </c>
      <c r="B30628" t="s">
        <v>9160</v>
      </c>
    </row>
    <row r="30629" spans="1:2">
      <c r="A30629" s="4" t="s">
        <v>9214</v>
      </c>
      <c r="B30629" t="s">
        <v>4586</v>
      </c>
    </row>
    <row r="30630" spans="1:2">
      <c r="A30630" s="4" t="s">
        <v>9214</v>
      </c>
      <c r="B30630" t="s">
        <v>2268</v>
      </c>
    </row>
    <row r="30631" spans="1:2">
      <c r="A30631" s="4" t="s">
        <v>9214</v>
      </c>
      <c r="B30631" t="s">
        <v>2224</v>
      </c>
    </row>
    <row r="30632" spans="1:2">
      <c r="A30632" s="4" t="s">
        <v>9214</v>
      </c>
      <c r="B30632" t="s">
        <v>4586</v>
      </c>
    </row>
    <row r="30633" spans="1:2">
      <c r="A30633" s="4" t="s">
        <v>9214</v>
      </c>
      <c r="B30633" t="s">
        <v>2268</v>
      </c>
    </row>
    <row r="30634" spans="1:2">
      <c r="A30634" s="4" t="s">
        <v>9214</v>
      </c>
      <c r="B30634" t="s">
        <v>2224</v>
      </c>
    </row>
    <row r="30635" spans="1:2">
      <c r="A30635" s="4" t="s">
        <v>9214</v>
      </c>
      <c r="B30635" t="s">
        <v>2268</v>
      </c>
    </row>
    <row r="30636" spans="1:2">
      <c r="A30636" s="4" t="s">
        <v>9214</v>
      </c>
      <c r="B30636" t="s">
        <v>2848</v>
      </c>
    </row>
    <row r="30637" spans="1:2">
      <c r="A30637" s="4" t="s">
        <v>9214</v>
      </c>
      <c r="B30637" t="s">
        <v>9131</v>
      </c>
    </row>
    <row r="30638" spans="1:2">
      <c r="A30638" s="4" t="s">
        <v>9214</v>
      </c>
      <c r="B30638" t="s">
        <v>2848</v>
      </c>
    </row>
    <row r="30639" spans="1:2">
      <c r="A30639" s="4" t="s">
        <v>9214</v>
      </c>
      <c r="B30639" t="s">
        <v>2848</v>
      </c>
    </row>
    <row r="30640" spans="1:2">
      <c r="A30640" s="4" t="s">
        <v>9214</v>
      </c>
      <c r="B30640" t="s">
        <v>9131</v>
      </c>
    </row>
    <row r="30641" spans="1:2">
      <c r="A30641" s="4" t="s">
        <v>9214</v>
      </c>
      <c r="B30641" t="s">
        <v>9170</v>
      </c>
    </row>
    <row r="30642" spans="1:2">
      <c r="A30642" s="4" t="s">
        <v>9214</v>
      </c>
      <c r="B30642" t="s">
        <v>9167</v>
      </c>
    </row>
    <row r="30643" spans="1:2">
      <c r="A30643" s="4" t="s">
        <v>9214</v>
      </c>
      <c r="B30643" t="s">
        <v>2846</v>
      </c>
    </row>
    <row r="30644" spans="1:2">
      <c r="A30644" s="4" t="s">
        <v>9214</v>
      </c>
      <c r="B30644" t="s">
        <v>2</v>
      </c>
    </row>
    <row r="30645" spans="1:2">
      <c r="A30645" s="4" t="s">
        <v>9214</v>
      </c>
      <c r="B30645" t="s">
        <v>2846</v>
      </c>
    </row>
    <row r="30646" spans="1:2">
      <c r="A30646" s="4" t="s">
        <v>9214</v>
      </c>
      <c r="B30646" t="s">
        <v>2848</v>
      </c>
    </row>
    <row r="30647" spans="1:2">
      <c r="A30647" s="4" t="s">
        <v>9214</v>
      </c>
      <c r="B30647" t="s">
        <v>9170</v>
      </c>
    </row>
    <row r="30648" spans="1:2">
      <c r="A30648" s="4" t="s">
        <v>9214</v>
      </c>
      <c r="B30648" t="s">
        <v>2846</v>
      </c>
    </row>
    <row r="30649" spans="1:2">
      <c r="A30649" s="4" t="s">
        <v>9214</v>
      </c>
      <c r="B30649" t="s">
        <v>4586</v>
      </c>
    </row>
    <row r="30650" spans="1:2">
      <c r="A30650" s="4" t="s">
        <v>9214</v>
      </c>
      <c r="B30650" t="s">
        <v>2848</v>
      </c>
    </row>
    <row r="30651" spans="1:2">
      <c r="A30651" s="4" t="s">
        <v>9214</v>
      </c>
      <c r="B30651" t="s">
        <v>9170</v>
      </c>
    </row>
    <row r="30652" spans="1:2">
      <c r="A30652" s="4" t="s">
        <v>9214</v>
      </c>
      <c r="B30652" t="s">
        <v>3855</v>
      </c>
    </row>
    <row r="30653" spans="1:2">
      <c r="A30653" s="4" t="s">
        <v>9214</v>
      </c>
      <c r="B30653" t="s">
        <v>2224</v>
      </c>
    </row>
    <row r="30654" spans="1:2">
      <c r="A30654" s="4" t="s">
        <v>9214</v>
      </c>
      <c r="B30654" t="s">
        <v>9167</v>
      </c>
    </row>
    <row r="30655" spans="1:2">
      <c r="A30655" s="4" t="s">
        <v>9214</v>
      </c>
      <c r="B30655" t="s">
        <v>9167</v>
      </c>
    </row>
    <row r="30656" spans="1:2">
      <c r="A30656" s="4" t="s">
        <v>9214</v>
      </c>
      <c r="B30656" t="s">
        <v>7143</v>
      </c>
    </row>
    <row r="30657" spans="1:2">
      <c r="A30657" s="4" t="s">
        <v>9214</v>
      </c>
      <c r="B30657" t="s">
        <v>3855</v>
      </c>
    </row>
    <row r="30658" spans="1:2">
      <c r="A30658" s="4" t="s">
        <v>9214</v>
      </c>
      <c r="B30658" t="s">
        <v>2224</v>
      </c>
    </row>
    <row r="30659" spans="1:2">
      <c r="A30659" s="4" t="s">
        <v>9214</v>
      </c>
      <c r="B30659" t="s">
        <v>2848</v>
      </c>
    </row>
    <row r="30660" spans="1:2">
      <c r="A30660" s="4" t="s">
        <v>9214</v>
      </c>
      <c r="B30660" t="s">
        <v>9131</v>
      </c>
    </row>
    <row r="30661" spans="1:2">
      <c r="A30661" s="4" t="s">
        <v>9214</v>
      </c>
      <c r="B30661" t="s">
        <v>2268</v>
      </c>
    </row>
    <row r="30662" spans="1:2">
      <c r="A30662" s="4" t="s">
        <v>9214</v>
      </c>
      <c r="B30662" t="s">
        <v>2846</v>
      </c>
    </row>
    <row r="30663" spans="1:2">
      <c r="A30663" s="4" t="s">
        <v>9214</v>
      </c>
      <c r="B30663" t="s">
        <v>3986</v>
      </c>
    </row>
    <row r="30664" spans="1:2">
      <c r="A30664" s="4" t="s">
        <v>9214</v>
      </c>
      <c r="B30664" t="s">
        <v>4586</v>
      </c>
    </row>
    <row r="30665" spans="1:2">
      <c r="A30665" s="4" t="s">
        <v>9214</v>
      </c>
      <c r="B30665" t="s">
        <v>2268</v>
      </c>
    </row>
    <row r="30666" spans="1:2">
      <c r="A30666" s="4" t="s">
        <v>9214</v>
      </c>
      <c r="B30666" t="s">
        <v>3855</v>
      </c>
    </row>
    <row r="30667" spans="1:2">
      <c r="A30667" s="4" t="s">
        <v>9214</v>
      </c>
      <c r="B30667" t="s">
        <v>7370</v>
      </c>
    </row>
    <row r="30668" spans="1:2">
      <c r="A30668" s="4" t="s">
        <v>9214</v>
      </c>
      <c r="B30668" t="s">
        <v>2268</v>
      </c>
    </row>
    <row r="30669" spans="1:2">
      <c r="A30669" s="4" t="s">
        <v>9214</v>
      </c>
      <c r="B30669" t="s">
        <v>2268</v>
      </c>
    </row>
    <row r="30670" spans="1:2">
      <c r="A30670" s="4" t="s">
        <v>9214</v>
      </c>
      <c r="B30670" t="s">
        <v>2846</v>
      </c>
    </row>
    <row r="30671" spans="1:2">
      <c r="A30671" s="4" t="s">
        <v>9214</v>
      </c>
      <c r="B30671" t="s">
        <v>2848</v>
      </c>
    </row>
    <row r="30672" spans="1:2">
      <c r="A30672" s="4" t="s">
        <v>9214</v>
      </c>
      <c r="B30672" t="s">
        <v>2846</v>
      </c>
    </row>
    <row r="30673" spans="1:2">
      <c r="A30673" s="4" t="s">
        <v>9214</v>
      </c>
      <c r="B30673" t="s">
        <v>2848</v>
      </c>
    </row>
    <row r="30674" spans="1:2">
      <c r="A30674" s="4" t="s">
        <v>9214</v>
      </c>
      <c r="B30674" t="s">
        <v>8802</v>
      </c>
    </row>
    <row r="30675" spans="1:2">
      <c r="A30675" s="4" t="s">
        <v>9214</v>
      </c>
      <c r="B30675" t="s">
        <v>2846</v>
      </c>
    </row>
    <row r="30676" spans="1:2">
      <c r="A30676" s="4" t="s">
        <v>9214</v>
      </c>
      <c r="B30676" t="s">
        <v>7143</v>
      </c>
    </row>
    <row r="30677" spans="1:2">
      <c r="A30677" s="4" t="s">
        <v>9214</v>
      </c>
      <c r="B30677" t="s">
        <v>7370</v>
      </c>
    </row>
    <row r="30678" spans="1:2">
      <c r="A30678" s="4" t="s">
        <v>9214</v>
      </c>
      <c r="B30678" t="s">
        <v>2224</v>
      </c>
    </row>
    <row r="30679" spans="1:2">
      <c r="A30679" s="4" t="s">
        <v>9214</v>
      </c>
      <c r="B30679" t="s">
        <v>8802</v>
      </c>
    </row>
    <row r="30680" spans="1:2">
      <c r="A30680" s="4" t="s">
        <v>9214</v>
      </c>
      <c r="B30680" t="s">
        <v>2</v>
      </c>
    </row>
    <row r="30681" spans="1:2">
      <c r="A30681" s="4" t="s">
        <v>9214</v>
      </c>
      <c r="B30681" t="s">
        <v>3855</v>
      </c>
    </row>
    <row r="30682" spans="1:2">
      <c r="A30682" s="4" t="s">
        <v>9214</v>
      </c>
      <c r="B30682" t="s">
        <v>2268</v>
      </c>
    </row>
    <row r="30683" spans="1:2">
      <c r="A30683" s="4" t="s">
        <v>9214</v>
      </c>
      <c r="B30683" t="s">
        <v>2846</v>
      </c>
    </row>
    <row r="30684" spans="1:2">
      <c r="A30684" s="4" t="s">
        <v>9214</v>
      </c>
      <c r="B30684" t="s">
        <v>2268</v>
      </c>
    </row>
    <row r="30685" spans="1:2">
      <c r="A30685" s="4" t="s">
        <v>9214</v>
      </c>
      <c r="B30685" t="s">
        <v>7370</v>
      </c>
    </row>
    <row r="30686" spans="1:2">
      <c r="A30686" s="4" t="s">
        <v>9214</v>
      </c>
      <c r="B30686" t="s">
        <v>2848</v>
      </c>
    </row>
    <row r="30687" spans="1:2">
      <c r="A30687" s="4" t="s">
        <v>9214</v>
      </c>
      <c r="B30687" t="s">
        <v>9167</v>
      </c>
    </row>
    <row r="30688" spans="1:2">
      <c r="A30688" s="4" t="s">
        <v>9214</v>
      </c>
      <c r="B30688" t="s">
        <v>2848</v>
      </c>
    </row>
    <row r="30689" spans="1:2">
      <c r="A30689" s="4" t="s">
        <v>9214</v>
      </c>
      <c r="B30689" t="s">
        <v>9167</v>
      </c>
    </row>
    <row r="30690" spans="1:2">
      <c r="A30690" s="4" t="s">
        <v>9214</v>
      </c>
      <c r="B30690" t="s">
        <v>2848</v>
      </c>
    </row>
    <row r="30691" spans="1:2">
      <c r="A30691" s="4" t="s">
        <v>9214</v>
      </c>
      <c r="B30691" t="s">
        <v>7370</v>
      </c>
    </row>
    <row r="30692" spans="1:2">
      <c r="A30692" s="4" t="s">
        <v>9214</v>
      </c>
      <c r="B30692" t="s">
        <v>2268</v>
      </c>
    </row>
    <row r="30693" spans="1:2">
      <c r="A30693" s="4" t="s">
        <v>9214</v>
      </c>
      <c r="B30693" t="s">
        <v>2846</v>
      </c>
    </row>
    <row r="30694" spans="1:2">
      <c r="A30694" s="4" t="s">
        <v>9214</v>
      </c>
      <c r="B30694" t="s">
        <v>4586</v>
      </c>
    </row>
    <row r="30695" spans="1:2">
      <c r="A30695" s="4" t="s">
        <v>9214</v>
      </c>
      <c r="B30695" t="s">
        <v>2846</v>
      </c>
    </row>
    <row r="30696" spans="1:2">
      <c r="A30696" s="4" t="s">
        <v>9214</v>
      </c>
      <c r="B30696" t="s">
        <v>3855</v>
      </c>
    </row>
    <row r="30697" spans="1:2">
      <c r="A30697" s="4" t="s">
        <v>9214</v>
      </c>
      <c r="B30697" t="s">
        <v>2224</v>
      </c>
    </row>
    <row r="30698" spans="1:2">
      <c r="A30698" s="4" t="s">
        <v>9214</v>
      </c>
      <c r="B30698" t="s">
        <v>2848</v>
      </c>
    </row>
    <row r="30699" spans="1:2">
      <c r="A30699" s="4" t="s">
        <v>9214</v>
      </c>
      <c r="B30699" t="s">
        <v>7143</v>
      </c>
    </row>
    <row r="30700" spans="1:2">
      <c r="A30700" s="4" t="s">
        <v>9214</v>
      </c>
      <c r="B30700" t="s">
        <v>3986</v>
      </c>
    </row>
    <row r="30701" spans="1:2">
      <c r="A30701" s="4" t="s">
        <v>9214</v>
      </c>
      <c r="B30701" t="s">
        <v>8802</v>
      </c>
    </row>
    <row r="30702" spans="1:2">
      <c r="A30702" s="4" t="s">
        <v>9214</v>
      </c>
      <c r="B30702" t="s">
        <v>4586</v>
      </c>
    </row>
    <row r="30703" spans="1:2">
      <c r="A30703" s="4" t="s">
        <v>9214</v>
      </c>
      <c r="B30703" t="s">
        <v>2224</v>
      </c>
    </row>
    <row r="30704" spans="1:2">
      <c r="A30704" s="4" t="s">
        <v>9214</v>
      </c>
      <c r="B30704" t="s">
        <v>2846</v>
      </c>
    </row>
    <row r="30705" spans="1:2">
      <c r="A30705" s="4" t="s">
        <v>9214</v>
      </c>
      <c r="B30705" t="s">
        <v>2268</v>
      </c>
    </row>
    <row r="30706" spans="1:2">
      <c r="A30706" s="4" t="s">
        <v>9214</v>
      </c>
      <c r="B30706" t="s">
        <v>9131</v>
      </c>
    </row>
    <row r="30707" spans="1:2">
      <c r="A30707" s="4" t="s">
        <v>9214</v>
      </c>
      <c r="B30707" t="s">
        <v>2268</v>
      </c>
    </row>
    <row r="30708" spans="1:2">
      <c r="A30708" s="4" t="s">
        <v>9214</v>
      </c>
      <c r="B30708" t="s">
        <v>2224</v>
      </c>
    </row>
    <row r="30709" spans="1:2">
      <c r="A30709" s="4" t="s">
        <v>9214</v>
      </c>
      <c r="B30709" t="s">
        <v>7143</v>
      </c>
    </row>
    <row r="30710" spans="1:2">
      <c r="A30710" s="4" t="s">
        <v>9214</v>
      </c>
      <c r="B30710" t="s">
        <v>2846</v>
      </c>
    </row>
    <row r="30711" spans="1:2">
      <c r="A30711" s="4" t="s">
        <v>9214</v>
      </c>
      <c r="B30711" t="s">
        <v>7143</v>
      </c>
    </row>
    <row r="30712" spans="1:2">
      <c r="A30712" s="4" t="s">
        <v>9214</v>
      </c>
      <c r="B30712" t="s">
        <v>9160</v>
      </c>
    </row>
    <row r="30713" spans="1:2">
      <c r="A30713" s="4" t="s">
        <v>9214</v>
      </c>
      <c r="B30713" t="s">
        <v>9167</v>
      </c>
    </row>
    <row r="30714" spans="1:2">
      <c r="A30714" s="4" t="s">
        <v>9214</v>
      </c>
      <c r="B30714" t="s">
        <v>8802</v>
      </c>
    </row>
    <row r="30715" spans="1:2">
      <c r="A30715" s="4" t="s">
        <v>9214</v>
      </c>
      <c r="B30715" t="s">
        <v>2</v>
      </c>
    </row>
    <row r="30716" spans="1:2">
      <c r="A30716" s="4" t="s">
        <v>9214</v>
      </c>
      <c r="B30716" t="s">
        <v>3986</v>
      </c>
    </row>
    <row r="30717" spans="1:2">
      <c r="A30717" s="4" t="s">
        <v>9214</v>
      </c>
      <c r="B30717" t="s">
        <v>2268</v>
      </c>
    </row>
    <row r="30718" spans="1:2">
      <c r="A30718" s="4" t="s">
        <v>9214</v>
      </c>
      <c r="B30718" t="s">
        <v>2846</v>
      </c>
    </row>
    <row r="30719" spans="1:2">
      <c r="A30719" s="4" t="s">
        <v>9214</v>
      </c>
      <c r="B30719" t="s">
        <v>2846</v>
      </c>
    </row>
    <row r="30720" spans="1:2">
      <c r="A30720" s="4" t="s">
        <v>9214</v>
      </c>
      <c r="B30720" t="s">
        <v>2848</v>
      </c>
    </row>
    <row r="30721" spans="1:2">
      <c r="A30721" s="4" t="s">
        <v>9214</v>
      </c>
      <c r="B30721" t="s">
        <v>9160</v>
      </c>
    </row>
    <row r="30722" spans="1:2">
      <c r="A30722" s="4" t="s">
        <v>9214</v>
      </c>
      <c r="B30722" t="s">
        <v>9170</v>
      </c>
    </row>
    <row r="30723" spans="1:2">
      <c r="A30723" s="4" t="s">
        <v>9214</v>
      </c>
      <c r="B30723" t="s">
        <v>9131</v>
      </c>
    </row>
    <row r="30724" spans="1:2">
      <c r="A30724" s="4" t="s">
        <v>9214</v>
      </c>
      <c r="B30724" t="s">
        <v>2224</v>
      </c>
    </row>
    <row r="30725" spans="1:2">
      <c r="A30725" s="4" t="s">
        <v>9214</v>
      </c>
      <c r="B30725" t="s">
        <v>7370</v>
      </c>
    </row>
    <row r="30726" spans="1:2">
      <c r="A30726" s="4" t="s">
        <v>9214</v>
      </c>
      <c r="B30726" t="s">
        <v>2268</v>
      </c>
    </row>
    <row r="30727" spans="1:2">
      <c r="A30727" s="4" t="s">
        <v>9214</v>
      </c>
      <c r="B30727" t="s">
        <v>3855</v>
      </c>
    </row>
    <row r="30728" spans="1:2">
      <c r="A30728" s="4" t="s">
        <v>9214</v>
      </c>
      <c r="B30728" t="s">
        <v>2848</v>
      </c>
    </row>
    <row r="30729" spans="1:2">
      <c r="A30729" s="4" t="s">
        <v>9214</v>
      </c>
      <c r="B30729" t="s">
        <v>2848</v>
      </c>
    </row>
    <row r="30730" spans="1:2">
      <c r="A30730" s="4" t="s">
        <v>9214</v>
      </c>
      <c r="B30730" t="s">
        <v>2224</v>
      </c>
    </row>
    <row r="30731" spans="1:2">
      <c r="A30731" s="4" t="s">
        <v>9214</v>
      </c>
      <c r="B30731" t="s">
        <v>2846</v>
      </c>
    </row>
    <row r="30732" spans="1:2">
      <c r="A30732" s="4" t="s">
        <v>9214</v>
      </c>
      <c r="B30732" t="s">
        <v>9160</v>
      </c>
    </row>
    <row r="30733" spans="1:2">
      <c r="A30733" s="4" t="s">
        <v>9214</v>
      </c>
      <c r="B30733" t="s">
        <v>4586</v>
      </c>
    </row>
    <row r="30734" spans="1:2">
      <c r="A30734" s="4" t="s">
        <v>9214</v>
      </c>
      <c r="B30734" t="s">
        <v>2224</v>
      </c>
    </row>
    <row r="30735" spans="1:2">
      <c r="A30735" s="4" t="s">
        <v>9214</v>
      </c>
      <c r="B30735" t="s">
        <v>2224</v>
      </c>
    </row>
    <row r="30736" spans="1:2">
      <c r="A30736" s="4" t="s">
        <v>9214</v>
      </c>
      <c r="B30736" t="s">
        <v>2848</v>
      </c>
    </row>
    <row r="30737" spans="1:2">
      <c r="A30737" s="4" t="s">
        <v>9214</v>
      </c>
      <c r="B30737" t="s">
        <v>2224</v>
      </c>
    </row>
    <row r="30738" spans="1:2">
      <c r="A30738" s="4" t="s">
        <v>9214</v>
      </c>
      <c r="B30738" t="s">
        <v>9170</v>
      </c>
    </row>
    <row r="30739" spans="1:2">
      <c r="A30739" s="4" t="s">
        <v>9214</v>
      </c>
      <c r="B30739" t="s">
        <v>2846</v>
      </c>
    </row>
    <row r="30740" spans="1:2">
      <c r="A30740" s="4" t="s">
        <v>9214</v>
      </c>
      <c r="B30740" t="s">
        <v>8802</v>
      </c>
    </row>
    <row r="30741" spans="1:2">
      <c r="A30741" s="4" t="s">
        <v>9214</v>
      </c>
      <c r="B30741" t="s">
        <v>9160</v>
      </c>
    </row>
    <row r="30742" spans="1:2">
      <c r="A30742" s="4" t="s">
        <v>9214</v>
      </c>
      <c r="B30742" t="s">
        <v>2268</v>
      </c>
    </row>
    <row r="30743" spans="1:2">
      <c r="A30743" s="4" t="s">
        <v>9214</v>
      </c>
      <c r="B30743" t="s">
        <v>7370</v>
      </c>
    </row>
    <row r="30744" spans="1:2">
      <c r="A30744" s="4" t="s">
        <v>9214</v>
      </c>
      <c r="B30744" t="s">
        <v>2224</v>
      </c>
    </row>
    <row r="30745" spans="1:2">
      <c r="A30745" s="4" t="s">
        <v>9214</v>
      </c>
      <c r="B30745" t="s">
        <v>2268</v>
      </c>
    </row>
    <row r="30746" spans="1:2">
      <c r="A30746" s="4" t="s">
        <v>9214</v>
      </c>
      <c r="B30746" t="s">
        <v>7143</v>
      </c>
    </row>
    <row r="30747" spans="1:2">
      <c r="A30747" s="4" t="s">
        <v>9214</v>
      </c>
      <c r="B30747" t="s">
        <v>9167</v>
      </c>
    </row>
    <row r="30748" spans="1:2">
      <c r="A30748" s="4" t="s">
        <v>9214</v>
      </c>
      <c r="B30748" t="s">
        <v>2224</v>
      </c>
    </row>
    <row r="30749" spans="1:2">
      <c r="A30749" s="4" t="s">
        <v>9214</v>
      </c>
      <c r="B30749" t="s">
        <v>8802</v>
      </c>
    </row>
    <row r="30750" spans="1:2">
      <c r="A30750" s="4" t="s">
        <v>9214</v>
      </c>
      <c r="B30750" t="s">
        <v>2224</v>
      </c>
    </row>
    <row r="30751" spans="1:2">
      <c r="A30751" s="4" t="s">
        <v>9214</v>
      </c>
      <c r="B30751" t="s">
        <v>4586</v>
      </c>
    </row>
    <row r="30752" spans="1:2">
      <c r="A30752" s="4" t="s">
        <v>9214</v>
      </c>
      <c r="B30752" t="s">
        <v>2846</v>
      </c>
    </row>
    <row r="30753" spans="1:2">
      <c r="A30753" s="4" t="s">
        <v>9214</v>
      </c>
      <c r="B30753" t="s">
        <v>9167</v>
      </c>
    </row>
    <row r="30754" spans="1:2">
      <c r="A30754" s="4" t="s">
        <v>9214</v>
      </c>
      <c r="B30754" t="s">
        <v>2224</v>
      </c>
    </row>
    <row r="30755" spans="1:2">
      <c r="A30755" s="4" t="s">
        <v>9214</v>
      </c>
      <c r="B30755" t="s">
        <v>2846</v>
      </c>
    </row>
    <row r="30756" spans="1:2">
      <c r="A30756" s="4" t="s">
        <v>9214</v>
      </c>
      <c r="B30756" t="s">
        <v>2846</v>
      </c>
    </row>
    <row r="30757" spans="1:2">
      <c r="A30757" s="4" t="s">
        <v>9214</v>
      </c>
      <c r="B30757" t="s">
        <v>2846</v>
      </c>
    </row>
    <row r="30758" spans="1:2">
      <c r="A30758" s="4" t="s">
        <v>9214</v>
      </c>
      <c r="B30758" t="s">
        <v>2848</v>
      </c>
    </row>
    <row r="30759" spans="1:2">
      <c r="A30759" s="4" t="s">
        <v>9214</v>
      </c>
      <c r="B30759" t="s">
        <v>2846</v>
      </c>
    </row>
    <row r="30760" spans="1:2">
      <c r="A30760" s="4" t="s">
        <v>9214</v>
      </c>
      <c r="B30760" t="s">
        <v>4586</v>
      </c>
    </row>
    <row r="30761" spans="1:2">
      <c r="A30761" s="4" t="s">
        <v>9214</v>
      </c>
      <c r="B30761" t="s">
        <v>7370</v>
      </c>
    </row>
    <row r="30762" spans="1:2">
      <c r="A30762" s="4" t="s">
        <v>9214</v>
      </c>
      <c r="B30762" t="s">
        <v>2848</v>
      </c>
    </row>
    <row r="30763" spans="1:2">
      <c r="A30763" s="4" t="s">
        <v>9214</v>
      </c>
      <c r="B30763" t="s">
        <v>6126</v>
      </c>
    </row>
    <row r="30764" spans="1:2">
      <c r="A30764" s="4" t="s">
        <v>9214</v>
      </c>
      <c r="B30764" t="s">
        <v>9160</v>
      </c>
    </row>
    <row r="30765" spans="1:2">
      <c r="A30765" s="4" t="s">
        <v>9214</v>
      </c>
      <c r="B30765" t="s">
        <v>2846</v>
      </c>
    </row>
    <row r="30766" spans="1:2">
      <c r="A30766" s="4" t="s">
        <v>9214</v>
      </c>
      <c r="B30766" t="s">
        <v>7370</v>
      </c>
    </row>
    <row r="30767" spans="1:2">
      <c r="A30767" s="4" t="s">
        <v>9214</v>
      </c>
      <c r="B30767" t="s">
        <v>4586</v>
      </c>
    </row>
    <row r="30768" spans="1:2">
      <c r="A30768" s="4" t="s">
        <v>9214</v>
      </c>
      <c r="B30768" t="s">
        <v>2268</v>
      </c>
    </row>
    <row r="30769" spans="1:2">
      <c r="A30769" s="4" t="s">
        <v>9214</v>
      </c>
      <c r="B30769" t="s">
        <v>8802</v>
      </c>
    </row>
    <row r="30770" spans="1:2">
      <c r="A30770" s="4" t="s">
        <v>9214</v>
      </c>
      <c r="B30770" t="s">
        <v>2224</v>
      </c>
    </row>
    <row r="30771" spans="1:2">
      <c r="A30771" s="4" t="s">
        <v>9214</v>
      </c>
      <c r="B30771" t="s">
        <v>9167</v>
      </c>
    </row>
    <row r="30772" spans="1:2">
      <c r="A30772" s="4" t="s">
        <v>9214</v>
      </c>
      <c r="B30772" t="s">
        <v>9170</v>
      </c>
    </row>
    <row r="30773" spans="1:2">
      <c r="A30773" s="4" t="s">
        <v>9214</v>
      </c>
      <c r="B30773" t="s">
        <v>2268</v>
      </c>
    </row>
    <row r="30774" spans="1:2">
      <c r="A30774" s="4" t="s">
        <v>9214</v>
      </c>
      <c r="B30774" t="s">
        <v>7370</v>
      </c>
    </row>
    <row r="30775" spans="1:2">
      <c r="A30775" s="4" t="s">
        <v>9214</v>
      </c>
      <c r="B30775" t="s">
        <v>9131</v>
      </c>
    </row>
    <row r="30776" spans="1:2">
      <c r="A30776" s="4" t="s">
        <v>9214</v>
      </c>
      <c r="B30776" t="s">
        <v>2268</v>
      </c>
    </row>
    <row r="30777" spans="1:2">
      <c r="A30777" s="4" t="s">
        <v>9214</v>
      </c>
      <c r="B30777" t="s">
        <v>9160</v>
      </c>
    </row>
    <row r="30778" spans="1:2">
      <c r="A30778" s="4" t="s">
        <v>9214</v>
      </c>
      <c r="B30778" t="s">
        <v>9167</v>
      </c>
    </row>
    <row r="30779" spans="1:2">
      <c r="A30779" s="4" t="s">
        <v>9214</v>
      </c>
      <c r="B30779" t="s">
        <v>2268</v>
      </c>
    </row>
    <row r="30780" spans="1:2">
      <c r="A30780" s="4" t="s">
        <v>9214</v>
      </c>
      <c r="B30780" t="s">
        <v>9167</v>
      </c>
    </row>
    <row r="30781" spans="1:2">
      <c r="A30781" s="4" t="s">
        <v>9214</v>
      </c>
      <c r="B30781" t="s">
        <v>2848</v>
      </c>
    </row>
    <row r="30782" spans="1:2">
      <c r="A30782" s="4" t="s">
        <v>9213</v>
      </c>
      <c r="B30782" t="s">
        <v>6126</v>
      </c>
    </row>
    <row r="30783" spans="1:2">
      <c r="A30783" s="4" t="s">
        <v>9213</v>
      </c>
      <c r="B30783" t="s">
        <v>2224</v>
      </c>
    </row>
    <row r="30784" spans="1:2">
      <c r="A30784" s="4" t="s">
        <v>9213</v>
      </c>
      <c r="B30784" t="s">
        <v>2848</v>
      </c>
    </row>
    <row r="30785" spans="1:2">
      <c r="A30785" s="4" t="s">
        <v>9213</v>
      </c>
      <c r="B30785" t="s">
        <v>2268</v>
      </c>
    </row>
    <row r="30786" spans="1:2">
      <c r="A30786" s="4" t="s">
        <v>9213</v>
      </c>
      <c r="B30786" t="s">
        <v>9167</v>
      </c>
    </row>
    <row r="30787" spans="1:2">
      <c r="A30787" s="4" t="s">
        <v>9213</v>
      </c>
      <c r="B30787" t="s">
        <v>2268</v>
      </c>
    </row>
    <row r="30788" spans="1:2">
      <c r="A30788" s="4" t="s">
        <v>9213</v>
      </c>
      <c r="B30788" t="s">
        <v>6126</v>
      </c>
    </row>
    <row r="30789" spans="1:2">
      <c r="A30789" s="4" t="s">
        <v>9213</v>
      </c>
      <c r="B30789" t="s">
        <v>2268</v>
      </c>
    </row>
    <row r="30790" spans="1:2">
      <c r="A30790" s="4" t="s">
        <v>9213</v>
      </c>
      <c r="B30790" t="s">
        <v>2224</v>
      </c>
    </row>
    <row r="30791" spans="1:2">
      <c r="A30791" s="4" t="s">
        <v>9213</v>
      </c>
      <c r="B30791" t="s">
        <v>9131</v>
      </c>
    </row>
    <row r="30792" spans="1:2">
      <c r="A30792" s="4" t="s">
        <v>9213</v>
      </c>
      <c r="B30792" t="s">
        <v>7143</v>
      </c>
    </row>
    <row r="30793" spans="1:2">
      <c r="A30793" s="4" t="s">
        <v>9213</v>
      </c>
      <c r="B30793" t="s">
        <v>9170</v>
      </c>
    </row>
    <row r="30794" spans="1:2">
      <c r="A30794" s="4" t="s">
        <v>9213</v>
      </c>
      <c r="B30794" t="s">
        <v>2224</v>
      </c>
    </row>
    <row r="30795" spans="1:2">
      <c r="A30795" s="4" t="s">
        <v>9213</v>
      </c>
      <c r="B30795" t="s">
        <v>2661</v>
      </c>
    </row>
    <row r="30796" spans="1:2">
      <c r="A30796" s="4" t="s">
        <v>9213</v>
      </c>
      <c r="B30796" t="s">
        <v>2846</v>
      </c>
    </row>
    <row r="30797" spans="1:2">
      <c r="A30797" s="4" t="s">
        <v>9213</v>
      </c>
      <c r="B30797" t="s">
        <v>2268</v>
      </c>
    </row>
    <row r="30798" spans="1:2">
      <c r="A30798" s="4" t="s">
        <v>9213</v>
      </c>
      <c r="B30798" t="s">
        <v>2224</v>
      </c>
    </row>
    <row r="30799" spans="1:2">
      <c r="A30799" s="4" t="s">
        <v>9213</v>
      </c>
      <c r="B30799" t="s">
        <v>3855</v>
      </c>
    </row>
    <row r="30800" spans="1:2">
      <c r="A30800" s="4" t="s">
        <v>9213</v>
      </c>
      <c r="B30800" t="s">
        <v>2224</v>
      </c>
    </row>
    <row r="30801" spans="1:2">
      <c r="A30801" s="4" t="s">
        <v>9213</v>
      </c>
      <c r="B30801" t="s">
        <v>2268</v>
      </c>
    </row>
    <row r="30802" spans="1:2">
      <c r="A30802" s="4" t="s">
        <v>9213</v>
      </c>
      <c r="B30802" t="s">
        <v>9131</v>
      </c>
    </row>
    <row r="30803" spans="1:2">
      <c r="A30803" s="4" t="s">
        <v>9213</v>
      </c>
      <c r="B30803" t="s">
        <v>2268</v>
      </c>
    </row>
    <row r="30804" spans="1:2">
      <c r="A30804" s="4" t="s">
        <v>9213</v>
      </c>
      <c r="B30804" t="s">
        <v>2846</v>
      </c>
    </row>
    <row r="30805" spans="1:2">
      <c r="A30805" s="4" t="s">
        <v>9213</v>
      </c>
      <c r="B30805" t="s">
        <v>9170</v>
      </c>
    </row>
    <row r="30806" spans="1:2">
      <c r="A30806" s="4" t="s">
        <v>9213</v>
      </c>
      <c r="B30806" t="s">
        <v>2846</v>
      </c>
    </row>
    <row r="30807" spans="1:2">
      <c r="A30807" s="4" t="s">
        <v>9213</v>
      </c>
      <c r="B30807" t="s">
        <v>9170</v>
      </c>
    </row>
    <row r="30808" spans="1:2">
      <c r="A30808" s="4" t="s">
        <v>9213</v>
      </c>
      <c r="B30808" t="s">
        <v>9170</v>
      </c>
    </row>
    <row r="30809" spans="1:2">
      <c r="A30809" s="4" t="s">
        <v>9213</v>
      </c>
      <c r="B30809" t="s">
        <v>2268</v>
      </c>
    </row>
    <row r="30810" spans="1:2">
      <c r="A30810" s="4" t="s">
        <v>9213</v>
      </c>
      <c r="B30810" t="s">
        <v>8802</v>
      </c>
    </row>
    <row r="30811" spans="1:2">
      <c r="A30811" s="4" t="s">
        <v>9213</v>
      </c>
      <c r="B30811" t="s">
        <v>3855</v>
      </c>
    </row>
    <row r="30812" spans="1:2">
      <c r="A30812" s="4" t="s">
        <v>9213</v>
      </c>
      <c r="B30812" t="s">
        <v>2846</v>
      </c>
    </row>
    <row r="30813" spans="1:2">
      <c r="A30813" s="4" t="s">
        <v>9213</v>
      </c>
      <c r="B30813" t="s">
        <v>2</v>
      </c>
    </row>
    <row r="30814" spans="1:2">
      <c r="A30814" s="4" t="s">
        <v>9213</v>
      </c>
      <c r="B30814" t="s">
        <v>9160</v>
      </c>
    </row>
    <row r="30815" spans="1:2">
      <c r="A30815" s="4" t="s">
        <v>9213</v>
      </c>
      <c r="B30815" t="s">
        <v>9160</v>
      </c>
    </row>
    <row r="30816" spans="1:2">
      <c r="A30816" s="4" t="s">
        <v>9213</v>
      </c>
      <c r="B30816" t="s">
        <v>2846</v>
      </c>
    </row>
    <row r="30817" spans="1:2">
      <c r="A30817" s="4" t="s">
        <v>9213</v>
      </c>
      <c r="B30817" t="s">
        <v>2268</v>
      </c>
    </row>
    <row r="30818" spans="1:2">
      <c r="A30818" s="4" t="s">
        <v>9213</v>
      </c>
      <c r="B30818" t="s">
        <v>8802</v>
      </c>
    </row>
    <row r="30819" spans="1:2">
      <c r="A30819" s="4" t="s">
        <v>9213</v>
      </c>
      <c r="B30819" t="s">
        <v>2846</v>
      </c>
    </row>
    <row r="30820" spans="1:2">
      <c r="A30820" s="4" t="s">
        <v>9213</v>
      </c>
      <c r="B30820" t="s">
        <v>9160</v>
      </c>
    </row>
    <row r="30821" spans="1:2">
      <c r="A30821" s="4" t="s">
        <v>9213</v>
      </c>
      <c r="B30821" t="s">
        <v>3855</v>
      </c>
    </row>
    <row r="30822" spans="1:2">
      <c r="A30822" s="4" t="s">
        <v>9213</v>
      </c>
      <c r="B30822" t="s">
        <v>8802</v>
      </c>
    </row>
    <row r="30823" spans="1:2">
      <c r="A30823" s="4" t="s">
        <v>9213</v>
      </c>
      <c r="B30823" t="s">
        <v>8802</v>
      </c>
    </row>
    <row r="30824" spans="1:2">
      <c r="A30824" s="4" t="s">
        <v>9213</v>
      </c>
      <c r="B30824" t="s">
        <v>2848</v>
      </c>
    </row>
    <row r="30825" spans="1:2">
      <c r="A30825" s="4" t="s">
        <v>9213</v>
      </c>
      <c r="B30825" t="s">
        <v>2224</v>
      </c>
    </row>
    <row r="30826" spans="1:2">
      <c r="A30826" s="4" t="s">
        <v>9213</v>
      </c>
      <c r="B30826" t="s">
        <v>3986</v>
      </c>
    </row>
    <row r="30827" spans="1:2">
      <c r="A30827" s="4" t="s">
        <v>9213</v>
      </c>
      <c r="B30827" t="s">
        <v>2268</v>
      </c>
    </row>
    <row r="30828" spans="1:2">
      <c r="A30828" s="4" t="s">
        <v>9213</v>
      </c>
      <c r="B30828" t="s">
        <v>9160</v>
      </c>
    </row>
    <row r="30829" spans="1:2">
      <c r="A30829" s="4" t="s">
        <v>9213</v>
      </c>
      <c r="B30829" t="s">
        <v>9160</v>
      </c>
    </row>
    <row r="30830" spans="1:2">
      <c r="A30830" s="4" t="s">
        <v>9213</v>
      </c>
      <c r="B30830" t="s">
        <v>2</v>
      </c>
    </row>
    <row r="30831" spans="1:2">
      <c r="A30831" s="4" t="s">
        <v>9213</v>
      </c>
      <c r="B30831" t="s">
        <v>9167</v>
      </c>
    </row>
    <row r="30832" spans="1:2">
      <c r="A30832" s="4" t="s">
        <v>9213</v>
      </c>
      <c r="B30832" t="s">
        <v>4586</v>
      </c>
    </row>
    <row r="30833" spans="1:2">
      <c r="A30833" s="4" t="s">
        <v>9213</v>
      </c>
      <c r="B30833" t="s">
        <v>9131</v>
      </c>
    </row>
    <row r="30834" spans="1:2">
      <c r="A30834" s="4" t="s">
        <v>9213</v>
      </c>
      <c r="B30834" t="s">
        <v>9170</v>
      </c>
    </row>
    <row r="30835" spans="1:2">
      <c r="A30835" s="4" t="s">
        <v>9213</v>
      </c>
      <c r="B30835" t="s">
        <v>9170</v>
      </c>
    </row>
    <row r="30836" spans="1:2">
      <c r="A30836" s="4" t="s">
        <v>9213</v>
      </c>
      <c r="B30836" t="s">
        <v>2848</v>
      </c>
    </row>
    <row r="30837" spans="1:2">
      <c r="A30837" s="4" t="s">
        <v>9213</v>
      </c>
      <c r="B30837" t="s">
        <v>2848</v>
      </c>
    </row>
    <row r="30838" spans="1:2">
      <c r="A30838" s="4" t="s">
        <v>9213</v>
      </c>
      <c r="B30838" t="s">
        <v>9131</v>
      </c>
    </row>
    <row r="30839" spans="1:2">
      <c r="A30839" s="4" t="s">
        <v>9213</v>
      </c>
      <c r="B30839" t="s">
        <v>2224</v>
      </c>
    </row>
    <row r="30840" spans="1:2">
      <c r="A30840" s="4" t="s">
        <v>9213</v>
      </c>
      <c r="B30840" t="s">
        <v>9160</v>
      </c>
    </row>
    <row r="30841" spans="1:2">
      <c r="A30841" s="4" t="s">
        <v>9213</v>
      </c>
      <c r="B30841" t="s">
        <v>2610</v>
      </c>
    </row>
    <row r="30842" spans="1:2">
      <c r="A30842" s="4" t="s">
        <v>9213</v>
      </c>
      <c r="B30842" t="s">
        <v>2224</v>
      </c>
    </row>
    <row r="30843" spans="1:2">
      <c r="A30843" s="4" t="s">
        <v>9213</v>
      </c>
      <c r="B30843" t="s">
        <v>3855</v>
      </c>
    </row>
    <row r="30844" spans="1:2">
      <c r="A30844" s="4" t="s">
        <v>9213</v>
      </c>
      <c r="B30844" t="s">
        <v>4586</v>
      </c>
    </row>
    <row r="30845" spans="1:2">
      <c r="A30845" s="4" t="s">
        <v>9213</v>
      </c>
      <c r="B30845" t="s">
        <v>9160</v>
      </c>
    </row>
    <row r="30846" spans="1:2">
      <c r="A30846" s="4" t="s">
        <v>9213</v>
      </c>
      <c r="B30846" t="s">
        <v>8802</v>
      </c>
    </row>
    <row r="30847" spans="1:2">
      <c r="A30847" s="4" t="s">
        <v>9213</v>
      </c>
      <c r="B30847" t="s">
        <v>9167</v>
      </c>
    </row>
    <row r="30848" spans="1:2">
      <c r="A30848" s="4" t="s">
        <v>9213</v>
      </c>
      <c r="B30848" t="s">
        <v>9131</v>
      </c>
    </row>
    <row r="30849" spans="1:2">
      <c r="A30849" s="4" t="s">
        <v>9213</v>
      </c>
      <c r="B30849" t="s">
        <v>2846</v>
      </c>
    </row>
    <row r="30850" spans="1:2">
      <c r="A30850" s="4" t="s">
        <v>9213</v>
      </c>
      <c r="B30850" t="s">
        <v>8802</v>
      </c>
    </row>
    <row r="30851" spans="1:2">
      <c r="A30851" s="4" t="s">
        <v>9213</v>
      </c>
      <c r="B30851" t="s">
        <v>9170</v>
      </c>
    </row>
    <row r="30852" spans="1:2">
      <c r="A30852" s="4" t="s">
        <v>9213</v>
      </c>
      <c r="B30852" t="s">
        <v>7143</v>
      </c>
    </row>
    <row r="30853" spans="1:2">
      <c r="A30853" s="4" t="s">
        <v>9213</v>
      </c>
      <c r="B30853" t="s">
        <v>9160</v>
      </c>
    </row>
    <row r="30854" spans="1:2">
      <c r="A30854" s="4" t="s">
        <v>9213</v>
      </c>
      <c r="B30854" t="s">
        <v>2224</v>
      </c>
    </row>
    <row r="30855" spans="1:2">
      <c r="A30855" s="4" t="s">
        <v>9213</v>
      </c>
      <c r="B30855" t="s">
        <v>2</v>
      </c>
    </row>
    <row r="30856" spans="1:2">
      <c r="A30856" s="4" t="s">
        <v>9213</v>
      </c>
      <c r="B30856" t="s">
        <v>2224</v>
      </c>
    </row>
    <row r="30857" spans="1:2">
      <c r="A30857" s="4" t="s">
        <v>9213</v>
      </c>
      <c r="B30857" t="s">
        <v>2610</v>
      </c>
    </row>
    <row r="30858" spans="1:2">
      <c r="A30858" s="4" t="s">
        <v>9213</v>
      </c>
      <c r="B30858" t="s">
        <v>7370</v>
      </c>
    </row>
    <row r="30859" spans="1:2">
      <c r="A30859" s="4" t="s">
        <v>9213</v>
      </c>
      <c r="B30859" t="s">
        <v>2224</v>
      </c>
    </row>
    <row r="30860" spans="1:2">
      <c r="A30860" s="4" t="s">
        <v>9213</v>
      </c>
      <c r="B30860" t="s">
        <v>7143</v>
      </c>
    </row>
    <row r="30861" spans="1:2">
      <c r="A30861" s="4" t="s">
        <v>9213</v>
      </c>
      <c r="B30861" t="s">
        <v>4586</v>
      </c>
    </row>
    <row r="30862" spans="1:2">
      <c r="A30862" s="4" t="s">
        <v>9213</v>
      </c>
      <c r="B30862" t="s">
        <v>2610</v>
      </c>
    </row>
    <row r="30863" spans="1:2">
      <c r="A30863" s="4" t="s">
        <v>9213</v>
      </c>
      <c r="B30863" t="s">
        <v>2268</v>
      </c>
    </row>
    <row r="30864" spans="1:2">
      <c r="A30864" s="4" t="s">
        <v>9213</v>
      </c>
      <c r="B30864" t="s">
        <v>3855</v>
      </c>
    </row>
    <row r="30865" spans="1:2">
      <c r="A30865" s="4" t="s">
        <v>9213</v>
      </c>
      <c r="B30865" t="s">
        <v>2846</v>
      </c>
    </row>
    <row r="30866" spans="1:2">
      <c r="A30866" s="4" t="s">
        <v>9213</v>
      </c>
      <c r="B30866" t="s">
        <v>2610</v>
      </c>
    </row>
    <row r="30867" spans="1:2">
      <c r="A30867" s="4" t="s">
        <v>9213</v>
      </c>
      <c r="B30867" t="s">
        <v>2846</v>
      </c>
    </row>
    <row r="30868" spans="1:2">
      <c r="A30868" s="4" t="s">
        <v>9213</v>
      </c>
      <c r="B30868" t="s">
        <v>3855</v>
      </c>
    </row>
    <row r="30869" spans="1:2">
      <c r="A30869" s="4" t="s">
        <v>9213</v>
      </c>
      <c r="B30869" t="s">
        <v>4586</v>
      </c>
    </row>
    <row r="30870" spans="1:2">
      <c r="A30870" s="4" t="s">
        <v>9213</v>
      </c>
      <c r="B30870" t="s">
        <v>3855</v>
      </c>
    </row>
    <row r="30871" spans="1:2">
      <c r="A30871" s="4" t="s">
        <v>9213</v>
      </c>
      <c r="B30871" t="s">
        <v>9170</v>
      </c>
    </row>
    <row r="30872" spans="1:2">
      <c r="A30872" s="4" t="s">
        <v>9213</v>
      </c>
      <c r="B30872" t="s">
        <v>4586</v>
      </c>
    </row>
    <row r="30873" spans="1:2">
      <c r="A30873" s="4" t="s">
        <v>9213</v>
      </c>
      <c r="B30873" t="s">
        <v>2224</v>
      </c>
    </row>
    <row r="30874" spans="1:2">
      <c r="A30874" s="4" t="s">
        <v>9213</v>
      </c>
      <c r="B30874" t="s">
        <v>9131</v>
      </c>
    </row>
    <row r="30875" spans="1:2">
      <c r="A30875" s="4" t="s">
        <v>9213</v>
      </c>
      <c r="B30875" t="s">
        <v>9167</v>
      </c>
    </row>
    <row r="30876" spans="1:2">
      <c r="A30876" s="4" t="s">
        <v>9213</v>
      </c>
      <c r="B30876" t="s">
        <v>8802</v>
      </c>
    </row>
    <row r="30877" spans="1:2">
      <c r="A30877" s="4" t="s">
        <v>9213</v>
      </c>
      <c r="B30877" t="s">
        <v>7143</v>
      </c>
    </row>
    <row r="30878" spans="1:2">
      <c r="A30878" s="4" t="s">
        <v>9213</v>
      </c>
      <c r="B30878" t="s">
        <v>3855</v>
      </c>
    </row>
    <row r="30879" spans="1:2">
      <c r="A30879" s="4" t="s">
        <v>9213</v>
      </c>
      <c r="B30879" t="s">
        <v>2224</v>
      </c>
    </row>
    <row r="30880" spans="1:2">
      <c r="A30880" s="4" t="s">
        <v>9213</v>
      </c>
      <c r="B30880" t="s">
        <v>4586</v>
      </c>
    </row>
    <row r="30881" spans="1:2">
      <c r="A30881" s="4" t="s">
        <v>9213</v>
      </c>
      <c r="B30881" t="s">
        <v>7370</v>
      </c>
    </row>
    <row r="30882" spans="1:2">
      <c r="A30882" s="4" t="s">
        <v>9213</v>
      </c>
      <c r="B30882" t="s">
        <v>7143</v>
      </c>
    </row>
    <row r="30883" spans="1:2">
      <c r="A30883" s="4" t="s">
        <v>9213</v>
      </c>
      <c r="B30883" t="s">
        <v>9167</v>
      </c>
    </row>
    <row r="30884" spans="1:2">
      <c r="A30884" s="4" t="s">
        <v>9213</v>
      </c>
      <c r="B30884" t="s">
        <v>4586</v>
      </c>
    </row>
    <row r="30885" spans="1:2">
      <c r="A30885" s="4" t="s">
        <v>9213</v>
      </c>
      <c r="B30885" t="s">
        <v>2848</v>
      </c>
    </row>
    <row r="30886" spans="1:2">
      <c r="A30886" s="4" t="s">
        <v>9213</v>
      </c>
      <c r="B30886" t="s">
        <v>3855</v>
      </c>
    </row>
    <row r="30887" spans="1:2">
      <c r="A30887" s="4" t="s">
        <v>9213</v>
      </c>
      <c r="B30887" t="s">
        <v>2848</v>
      </c>
    </row>
    <row r="30888" spans="1:2">
      <c r="A30888" s="4" t="s">
        <v>9213</v>
      </c>
      <c r="B30888" t="s">
        <v>2268</v>
      </c>
    </row>
    <row r="30889" spans="1:2">
      <c r="A30889" s="4" t="s">
        <v>9213</v>
      </c>
      <c r="B30889" t="s">
        <v>2</v>
      </c>
    </row>
    <row r="30890" spans="1:2">
      <c r="A30890" s="4" t="s">
        <v>9213</v>
      </c>
      <c r="B30890" t="s">
        <v>3855</v>
      </c>
    </row>
    <row r="30891" spans="1:2">
      <c r="A30891" s="4" t="s">
        <v>9213</v>
      </c>
      <c r="B30891" t="s">
        <v>2848</v>
      </c>
    </row>
    <row r="30892" spans="1:2">
      <c r="A30892" s="4" t="s">
        <v>9213</v>
      </c>
      <c r="B30892" t="s">
        <v>4586</v>
      </c>
    </row>
    <row r="30893" spans="1:2">
      <c r="A30893" s="4" t="s">
        <v>9213</v>
      </c>
      <c r="B30893" t="s">
        <v>2846</v>
      </c>
    </row>
    <row r="30894" spans="1:2">
      <c r="A30894" s="4" t="s">
        <v>9213</v>
      </c>
      <c r="B30894" t="s">
        <v>9167</v>
      </c>
    </row>
    <row r="30895" spans="1:2">
      <c r="A30895" s="4" t="s">
        <v>9213</v>
      </c>
      <c r="B30895" t="s">
        <v>2224</v>
      </c>
    </row>
    <row r="30896" spans="1:2">
      <c r="A30896" s="4" t="s">
        <v>9213</v>
      </c>
      <c r="B30896" t="s">
        <v>2848</v>
      </c>
    </row>
    <row r="30897" spans="1:2">
      <c r="A30897" s="4" t="s">
        <v>9213</v>
      </c>
      <c r="B30897" t="s">
        <v>2224</v>
      </c>
    </row>
    <row r="30898" spans="1:2">
      <c r="A30898" s="4" t="s">
        <v>9213</v>
      </c>
      <c r="B30898" t="s">
        <v>4586</v>
      </c>
    </row>
    <row r="30899" spans="1:2">
      <c r="A30899" s="4" t="s">
        <v>9213</v>
      </c>
      <c r="B30899" t="s">
        <v>2268</v>
      </c>
    </row>
    <row r="30900" spans="1:2">
      <c r="A30900" s="4" t="s">
        <v>9213</v>
      </c>
      <c r="B30900" t="s">
        <v>2268</v>
      </c>
    </row>
    <row r="30901" spans="1:2">
      <c r="A30901" s="4" t="s">
        <v>9213</v>
      </c>
      <c r="B30901" t="s">
        <v>8802</v>
      </c>
    </row>
    <row r="30902" spans="1:2">
      <c r="A30902" s="4" t="s">
        <v>9213</v>
      </c>
      <c r="B30902" t="s">
        <v>2846</v>
      </c>
    </row>
    <row r="30903" spans="1:2">
      <c r="A30903" s="4" t="s">
        <v>9213</v>
      </c>
      <c r="B30903" t="s">
        <v>8802</v>
      </c>
    </row>
    <row r="30904" spans="1:2">
      <c r="A30904" s="4" t="s">
        <v>9213</v>
      </c>
      <c r="B30904" t="s">
        <v>8802</v>
      </c>
    </row>
    <row r="30905" spans="1:2">
      <c r="A30905" s="4" t="s">
        <v>9213</v>
      </c>
      <c r="B30905" t="s">
        <v>9160</v>
      </c>
    </row>
    <row r="30906" spans="1:2">
      <c r="A30906" s="4" t="s">
        <v>9213</v>
      </c>
      <c r="B30906" t="s">
        <v>9160</v>
      </c>
    </row>
    <row r="30907" spans="1:2">
      <c r="A30907" s="4" t="s">
        <v>9213</v>
      </c>
      <c r="B30907" t="s">
        <v>9131</v>
      </c>
    </row>
    <row r="30908" spans="1:2">
      <c r="A30908" s="4" t="s">
        <v>9213</v>
      </c>
      <c r="B30908" t="s">
        <v>7370</v>
      </c>
    </row>
    <row r="30909" spans="1:2">
      <c r="A30909" s="4" t="s">
        <v>9213</v>
      </c>
      <c r="B30909" t="s">
        <v>3855</v>
      </c>
    </row>
    <row r="30910" spans="1:2">
      <c r="A30910" s="4" t="s">
        <v>9213</v>
      </c>
      <c r="B30910" t="s">
        <v>2224</v>
      </c>
    </row>
    <row r="30911" spans="1:2">
      <c r="A30911" s="4" t="s">
        <v>9213</v>
      </c>
      <c r="B30911" t="s">
        <v>4586</v>
      </c>
    </row>
    <row r="30912" spans="1:2">
      <c r="A30912" s="4" t="s">
        <v>9213</v>
      </c>
      <c r="B30912" t="s">
        <v>2</v>
      </c>
    </row>
    <row r="30913" spans="1:2">
      <c r="A30913" s="4" t="s">
        <v>9213</v>
      </c>
      <c r="B30913" t="s">
        <v>2661</v>
      </c>
    </row>
    <row r="30914" spans="1:2">
      <c r="A30914" s="4" t="s">
        <v>9213</v>
      </c>
      <c r="B30914" t="s">
        <v>2</v>
      </c>
    </row>
    <row r="30915" spans="1:2">
      <c r="A30915" s="4" t="s">
        <v>9213</v>
      </c>
      <c r="B30915" t="s">
        <v>2224</v>
      </c>
    </row>
    <row r="30916" spans="1:2">
      <c r="A30916" s="4" t="s">
        <v>9213</v>
      </c>
      <c r="B30916" t="s">
        <v>2224</v>
      </c>
    </row>
    <row r="30917" spans="1:2">
      <c r="A30917" s="4" t="s">
        <v>9213</v>
      </c>
      <c r="B30917" t="s">
        <v>2224</v>
      </c>
    </row>
    <row r="30918" spans="1:2">
      <c r="A30918" s="4" t="s">
        <v>9213</v>
      </c>
      <c r="B30918" t="s">
        <v>7370</v>
      </c>
    </row>
    <row r="30919" spans="1:2">
      <c r="A30919" s="4" t="s">
        <v>9213</v>
      </c>
      <c r="B30919" t="s">
        <v>9170</v>
      </c>
    </row>
    <row r="30920" spans="1:2">
      <c r="A30920" s="4" t="s">
        <v>9213</v>
      </c>
      <c r="B30920" t="s">
        <v>3855</v>
      </c>
    </row>
    <row r="30921" spans="1:2">
      <c r="A30921" s="4" t="s">
        <v>9213</v>
      </c>
      <c r="B30921" t="s">
        <v>7370</v>
      </c>
    </row>
    <row r="30922" spans="1:2">
      <c r="A30922" s="4" t="s">
        <v>9213</v>
      </c>
      <c r="B30922" t="s">
        <v>9167</v>
      </c>
    </row>
    <row r="30923" spans="1:2">
      <c r="A30923" s="4" t="s">
        <v>9213</v>
      </c>
      <c r="B30923" t="s">
        <v>2224</v>
      </c>
    </row>
    <row r="30924" spans="1:2">
      <c r="A30924" s="4" t="s">
        <v>9213</v>
      </c>
      <c r="B30924" t="s">
        <v>7370</v>
      </c>
    </row>
    <row r="30925" spans="1:2">
      <c r="A30925" s="4" t="s">
        <v>9213</v>
      </c>
      <c r="B30925" t="s">
        <v>2848</v>
      </c>
    </row>
    <row r="30926" spans="1:2">
      <c r="A30926" s="4" t="s">
        <v>9213</v>
      </c>
      <c r="B30926" t="s">
        <v>2268</v>
      </c>
    </row>
    <row r="30927" spans="1:2">
      <c r="A30927" s="4" t="s">
        <v>9213</v>
      </c>
      <c r="B30927" t="s">
        <v>4586</v>
      </c>
    </row>
    <row r="30928" spans="1:2">
      <c r="A30928" s="4" t="s">
        <v>9213</v>
      </c>
      <c r="B30928" t="s">
        <v>4586</v>
      </c>
    </row>
    <row r="30929" spans="1:2">
      <c r="A30929" s="4" t="s">
        <v>9213</v>
      </c>
      <c r="B30929" t="s">
        <v>2846</v>
      </c>
    </row>
    <row r="30930" spans="1:2">
      <c r="A30930" s="4" t="s">
        <v>9213</v>
      </c>
      <c r="B30930" t="s">
        <v>2224</v>
      </c>
    </row>
    <row r="30931" spans="1:2">
      <c r="A30931" s="4" t="s">
        <v>9213</v>
      </c>
      <c r="B30931" t="s">
        <v>9131</v>
      </c>
    </row>
    <row r="30932" spans="1:2">
      <c r="A30932" s="4" t="s">
        <v>9213</v>
      </c>
      <c r="B30932" t="s">
        <v>2268</v>
      </c>
    </row>
    <row r="30933" spans="1:2">
      <c r="A30933" s="4" t="s">
        <v>9213</v>
      </c>
      <c r="B30933" t="s">
        <v>9160</v>
      </c>
    </row>
    <row r="30934" spans="1:2">
      <c r="A30934" s="4" t="s">
        <v>9213</v>
      </c>
      <c r="B30934" t="s">
        <v>2224</v>
      </c>
    </row>
    <row r="30935" spans="1:2">
      <c r="A30935" s="4" t="s">
        <v>9213</v>
      </c>
      <c r="B30935" t="s">
        <v>7370</v>
      </c>
    </row>
    <row r="30936" spans="1:2">
      <c r="A30936" s="4" t="s">
        <v>9213</v>
      </c>
      <c r="B30936" t="s">
        <v>9131</v>
      </c>
    </row>
    <row r="30937" spans="1:2">
      <c r="A30937" s="4" t="s">
        <v>9213</v>
      </c>
      <c r="B30937" t="s">
        <v>7370</v>
      </c>
    </row>
    <row r="30938" spans="1:2">
      <c r="A30938" s="4" t="s">
        <v>9213</v>
      </c>
      <c r="B30938" t="s">
        <v>9131</v>
      </c>
    </row>
    <row r="30939" spans="1:2">
      <c r="A30939" s="4" t="s">
        <v>9213</v>
      </c>
      <c r="B30939" t="s">
        <v>3855</v>
      </c>
    </row>
    <row r="30940" spans="1:2">
      <c r="A30940" s="4" t="s">
        <v>9213</v>
      </c>
      <c r="B30940" t="s">
        <v>4586</v>
      </c>
    </row>
    <row r="30941" spans="1:2">
      <c r="A30941" s="4" t="s">
        <v>9213</v>
      </c>
      <c r="B30941" t="s">
        <v>3855</v>
      </c>
    </row>
    <row r="30942" spans="1:2">
      <c r="A30942" s="4" t="s">
        <v>9213</v>
      </c>
      <c r="B30942" t="s">
        <v>2</v>
      </c>
    </row>
    <row r="30943" spans="1:2">
      <c r="A30943" s="4" t="s">
        <v>9213</v>
      </c>
      <c r="B30943" t="s">
        <v>2846</v>
      </c>
    </row>
    <row r="30944" spans="1:2">
      <c r="A30944" s="4" t="s">
        <v>9213</v>
      </c>
      <c r="B30944" t="s">
        <v>2848</v>
      </c>
    </row>
    <row r="30945" spans="1:2">
      <c r="A30945" s="4" t="s">
        <v>9213</v>
      </c>
      <c r="B30945" t="s">
        <v>4586</v>
      </c>
    </row>
    <row r="30946" spans="1:2">
      <c r="A30946" s="4" t="s">
        <v>9213</v>
      </c>
      <c r="B30946" t="s">
        <v>9170</v>
      </c>
    </row>
    <row r="30947" spans="1:2">
      <c r="A30947" s="4" t="s">
        <v>9213</v>
      </c>
      <c r="B30947" t="s">
        <v>3855</v>
      </c>
    </row>
    <row r="30948" spans="1:2">
      <c r="A30948" s="4" t="s">
        <v>9213</v>
      </c>
      <c r="B30948" t="s">
        <v>3855</v>
      </c>
    </row>
    <row r="30949" spans="1:2">
      <c r="A30949" s="4" t="s">
        <v>9213</v>
      </c>
      <c r="B30949" t="s">
        <v>2848</v>
      </c>
    </row>
    <row r="30950" spans="1:2">
      <c r="A30950" s="4" t="s">
        <v>9213</v>
      </c>
      <c r="B30950" t="s">
        <v>8802</v>
      </c>
    </row>
    <row r="30951" spans="1:2">
      <c r="A30951" s="4" t="s">
        <v>9213</v>
      </c>
      <c r="B30951" t="s">
        <v>6126</v>
      </c>
    </row>
    <row r="30952" spans="1:2">
      <c r="A30952" s="4" t="s">
        <v>9213</v>
      </c>
      <c r="B30952" t="s">
        <v>2</v>
      </c>
    </row>
    <row r="30953" spans="1:2">
      <c r="A30953" s="4" t="s">
        <v>9213</v>
      </c>
      <c r="B30953" t="s">
        <v>7370</v>
      </c>
    </row>
    <row r="30954" spans="1:2">
      <c r="A30954" s="4" t="s">
        <v>9213</v>
      </c>
      <c r="B30954" t="s">
        <v>2268</v>
      </c>
    </row>
    <row r="30955" spans="1:2">
      <c r="A30955" s="4" t="s">
        <v>9213</v>
      </c>
      <c r="B30955" t="s">
        <v>2268</v>
      </c>
    </row>
    <row r="30956" spans="1:2">
      <c r="A30956" s="4" t="s">
        <v>9213</v>
      </c>
      <c r="B30956" t="s">
        <v>9160</v>
      </c>
    </row>
    <row r="30957" spans="1:2">
      <c r="A30957" s="4" t="s">
        <v>9213</v>
      </c>
      <c r="B30957" t="s">
        <v>2224</v>
      </c>
    </row>
    <row r="30958" spans="1:2">
      <c r="A30958" s="4" t="s">
        <v>9213</v>
      </c>
      <c r="B30958" t="s">
        <v>2848</v>
      </c>
    </row>
    <row r="30959" spans="1:2">
      <c r="A30959" s="4" t="s">
        <v>9213</v>
      </c>
      <c r="B30959" t="s">
        <v>4586</v>
      </c>
    </row>
    <row r="30960" spans="1:2">
      <c r="A30960" s="4" t="s">
        <v>9213</v>
      </c>
      <c r="B30960" t="s">
        <v>2610</v>
      </c>
    </row>
    <row r="30961" spans="1:2">
      <c r="A30961" s="4" t="s">
        <v>9213</v>
      </c>
      <c r="B30961" t="s">
        <v>2</v>
      </c>
    </row>
    <row r="30962" spans="1:2">
      <c r="A30962" s="4" t="s">
        <v>9213</v>
      </c>
      <c r="B30962" t="s">
        <v>2846</v>
      </c>
    </row>
    <row r="30963" spans="1:2">
      <c r="A30963" s="4" t="s">
        <v>9213</v>
      </c>
      <c r="B30963" t="s">
        <v>2224</v>
      </c>
    </row>
    <row r="30964" spans="1:2">
      <c r="A30964" s="4" t="s">
        <v>9213</v>
      </c>
      <c r="B30964" t="s">
        <v>2848</v>
      </c>
    </row>
    <row r="30965" spans="1:2">
      <c r="A30965" s="4" t="s">
        <v>9213</v>
      </c>
      <c r="B30965" t="s">
        <v>8802</v>
      </c>
    </row>
    <row r="30966" spans="1:2">
      <c r="A30966" s="4" t="s">
        <v>9213</v>
      </c>
      <c r="B30966" t="s">
        <v>9170</v>
      </c>
    </row>
    <row r="30967" spans="1:2">
      <c r="A30967" s="4" t="s">
        <v>9213</v>
      </c>
      <c r="B30967" t="s">
        <v>2846</v>
      </c>
    </row>
    <row r="30968" spans="1:2">
      <c r="A30968" s="4" t="s">
        <v>9213</v>
      </c>
      <c r="B30968" t="s">
        <v>7143</v>
      </c>
    </row>
    <row r="30969" spans="1:2">
      <c r="A30969" s="4" t="s">
        <v>9213</v>
      </c>
      <c r="B30969" t="s">
        <v>3986</v>
      </c>
    </row>
    <row r="30970" spans="1:2">
      <c r="A30970" s="4" t="s">
        <v>9213</v>
      </c>
      <c r="B30970" t="s">
        <v>9167</v>
      </c>
    </row>
    <row r="30971" spans="1:2">
      <c r="A30971" s="4" t="s">
        <v>9213</v>
      </c>
      <c r="B30971" t="s">
        <v>8802</v>
      </c>
    </row>
    <row r="30972" spans="1:2">
      <c r="A30972" s="4" t="s">
        <v>9213</v>
      </c>
      <c r="B30972" t="s">
        <v>2268</v>
      </c>
    </row>
    <row r="30973" spans="1:2">
      <c r="A30973" s="4" t="s">
        <v>9213</v>
      </c>
      <c r="B30973" t="s">
        <v>9160</v>
      </c>
    </row>
    <row r="30974" spans="1:2">
      <c r="A30974" s="4" t="s">
        <v>9213</v>
      </c>
      <c r="B30974" t="s">
        <v>2848</v>
      </c>
    </row>
    <row r="30975" spans="1:2">
      <c r="A30975" s="4" t="s">
        <v>9213</v>
      </c>
      <c r="B30975" t="s">
        <v>2610</v>
      </c>
    </row>
    <row r="30976" spans="1:2">
      <c r="A30976" s="4" t="s">
        <v>9213</v>
      </c>
      <c r="B30976" t="s">
        <v>2848</v>
      </c>
    </row>
    <row r="30977" spans="1:2">
      <c r="A30977" s="4" t="s">
        <v>9213</v>
      </c>
      <c r="B30977" t="s">
        <v>2661</v>
      </c>
    </row>
    <row r="30978" spans="1:2">
      <c r="A30978" s="4" t="s">
        <v>9213</v>
      </c>
      <c r="B30978" t="s">
        <v>9167</v>
      </c>
    </row>
    <row r="30979" spans="1:2">
      <c r="A30979" s="4" t="s">
        <v>9213</v>
      </c>
      <c r="B30979" t="s">
        <v>2224</v>
      </c>
    </row>
    <row r="30980" spans="1:2">
      <c r="A30980" s="4" t="s">
        <v>9213</v>
      </c>
      <c r="B30980" t="s">
        <v>5061</v>
      </c>
    </row>
    <row r="30981" spans="1:2">
      <c r="A30981" s="4" t="s">
        <v>9213</v>
      </c>
      <c r="B30981" t="s">
        <v>3855</v>
      </c>
    </row>
    <row r="30982" spans="1:2">
      <c r="A30982" s="4" t="s">
        <v>9213</v>
      </c>
      <c r="B30982" t="s">
        <v>9167</v>
      </c>
    </row>
    <row r="30983" spans="1:2">
      <c r="A30983" s="4" t="s">
        <v>9213</v>
      </c>
      <c r="B30983" t="s">
        <v>4586</v>
      </c>
    </row>
    <row r="30984" spans="1:2">
      <c r="A30984" s="4" t="s">
        <v>9213</v>
      </c>
      <c r="B30984" t="s">
        <v>2224</v>
      </c>
    </row>
    <row r="30985" spans="1:2">
      <c r="A30985" s="4" t="s">
        <v>9213</v>
      </c>
      <c r="B30985" t="s">
        <v>7370</v>
      </c>
    </row>
    <row r="30986" spans="1:2">
      <c r="A30986" s="4" t="s">
        <v>9213</v>
      </c>
      <c r="B30986" t="s">
        <v>2224</v>
      </c>
    </row>
    <row r="30987" spans="1:2">
      <c r="A30987" s="4" t="s">
        <v>9213</v>
      </c>
      <c r="B30987" t="s">
        <v>2848</v>
      </c>
    </row>
    <row r="30988" spans="1:2">
      <c r="A30988" s="4" t="s">
        <v>9213</v>
      </c>
      <c r="B30988" t="s">
        <v>2846</v>
      </c>
    </row>
    <row r="30989" spans="1:2">
      <c r="A30989" s="4" t="s">
        <v>9213</v>
      </c>
      <c r="B30989" t="s">
        <v>2224</v>
      </c>
    </row>
    <row r="30990" spans="1:2">
      <c r="A30990" s="4" t="s">
        <v>9213</v>
      </c>
      <c r="B30990" t="s">
        <v>9160</v>
      </c>
    </row>
    <row r="30991" spans="1:2">
      <c r="A30991" s="4" t="s">
        <v>9213</v>
      </c>
      <c r="B30991" t="s">
        <v>2848</v>
      </c>
    </row>
    <row r="30992" spans="1:2">
      <c r="A30992" s="4" t="s">
        <v>9213</v>
      </c>
      <c r="B30992" t="s">
        <v>2661</v>
      </c>
    </row>
    <row r="30993" spans="1:2">
      <c r="A30993" s="4" t="s">
        <v>9213</v>
      </c>
      <c r="B30993" t="s">
        <v>9160</v>
      </c>
    </row>
    <row r="30994" spans="1:2">
      <c r="A30994" s="4" t="s">
        <v>9213</v>
      </c>
      <c r="B30994" t="s">
        <v>7370</v>
      </c>
    </row>
    <row r="30995" spans="1:2">
      <c r="A30995" s="4" t="s">
        <v>9213</v>
      </c>
      <c r="B30995" t="s">
        <v>3855</v>
      </c>
    </row>
    <row r="30996" spans="1:2">
      <c r="A30996" s="4" t="s">
        <v>9213</v>
      </c>
      <c r="B30996" t="s">
        <v>2846</v>
      </c>
    </row>
    <row r="30997" spans="1:2">
      <c r="A30997" s="4" t="s">
        <v>9213</v>
      </c>
      <c r="B30997" t="s">
        <v>2224</v>
      </c>
    </row>
    <row r="30998" spans="1:2">
      <c r="A30998" s="4" t="s">
        <v>9213</v>
      </c>
      <c r="B30998" t="s">
        <v>4586</v>
      </c>
    </row>
    <row r="30999" spans="1:2">
      <c r="A30999" s="4" t="s">
        <v>9213</v>
      </c>
      <c r="B30999" t="s">
        <v>2224</v>
      </c>
    </row>
    <row r="31000" spans="1:2">
      <c r="A31000" s="4" t="s">
        <v>9213</v>
      </c>
      <c r="B31000" t="s">
        <v>9131</v>
      </c>
    </row>
    <row r="31001" spans="1:2">
      <c r="A31001" s="4" t="s">
        <v>9213</v>
      </c>
      <c r="B31001" t="s">
        <v>2224</v>
      </c>
    </row>
    <row r="31002" spans="1:2">
      <c r="A31002" s="4" t="s">
        <v>9213</v>
      </c>
      <c r="B31002" t="s">
        <v>2846</v>
      </c>
    </row>
    <row r="31003" spans="1:2">
      <c r="A31003" s="4" t="s">
        <v>9213</v>
      </c>
      <c r="B31003" t="s">
        <v>7370</v>
      </c>
    </row>
    <row r="31004" spans="1:2">
      <c r="A31004" s="4" t="s">
        <v>9213</v>
      </c>
      <c r="B31004" t="s">
        <v>2848</v>
      </c>
    </row>
    <row r="31005" spans="1:2">
      <c r="A31005" s="4" t="s">
        <v>9213</v>
      </c>
      <c r="B31005" t="s">
        <v>2268</v>
      </c>
    </row>
    <row r="31006" spans="1:2">
      <c r="A31006" s="4" t="s">
        <v>9213</v>
      </c>
      <c r="B31006" t="s">
        <v>2224</v>
      </c>
    </row>
    <row r="31007" spans="1:2">
      <c r="A31007" s="4" t="s">
        <v>9213</v>
      </c>
      <c r="B31007" t="s">
        <v>2224</v>
      </c>
    </row>
    <row r="31008" spans="1:2">
      <c r="A31008" s="4" t="s">
        <v>9213</v>
      </c>
      <c r="B31008" t="s">
        <v>9160</v>
      </c>
    </row>
    <row r="31009" spans="1:2">
      <c r="A31009" s="4" t="s">
        <v>9213</v>
      </c>
      <c r="B31009" t="s">
        <v>2848</v>
      </c>
    </row>
    <row r="31010" spans="1:2">
      <c r="A31010" s="4" t="s">
        <v>9213</v>
      </c>
      <c r="B31010" t="s">
        <v>2610</v>
      </c>
    </row>
    <row r="31011" spans="1:2">
      <c r="A31011" s="4" t="s">
        <v>9213</v>
      </c>
      <c r="B31011" t="s">
        <v>4586</v>
      </c>
    </row>
    <row r="31012" spans="1:2">
      <c r="A31012" s="4" t="s">
        <v>9213</v>
      </c>
      <c r="B31012" t="s">
        <v>4586</v>
      </c>
    </row>
    <row r="31013" spans="1:2">
      <c r="A31013" s="4" t="s">
        <v>9213</v>
      </c>
      <c r="B31013" t="s">
        <v>2268</v>
      </c>
    </row>
    <row r="31014" spans="1:2">
      <c r="A31014" s="4" t="s">
        <v>9213</v>
      </c>
      <c r="B31014" t="s">
        <v>2224</v>
      </c>
    </row>
    <row r="31015" spans="1:2">
      <c r="A31015" s="4" t="s">
        <v>9213</v>
      </c>
      <c r="B31015" t="s">
        <v>8802</v>
      </c>
    </row>
    <row r="31016" spans="1:2">
      <c r="A31016" s="4" t="s">
        <v>9213</v>
      </c>
      <c r="B31016" t="s">
        <v>9167</v>
      </c>
    </row>
    <row r="31017" spans="1:2">
      <c r="A31017" s="4" t="s">
        <v>9213</v>
      </c>
      <c r="B31017" t="s">
        <v>3855</v>
      </c>
    </row>
    <row r="31018" spans="1:2">
      <c r="A31018" s="4" t="s">
        <v>9213</v>
      </c>
      <c r="B31018" t="s">
        <v>9167</v>
      </c>
    </row>
    <row r="31019" spans="1:2">
      <c r="A31019" s="4" t="s">
        <v>9213</v>
      </c>
      <c r="B31019" t="s">
        <v>9160</v>
      </c>
    </row>
    <row r="31020" spans="1:2">
      <c r="A31020" s="4" t="s">
        <v>9213</v>
      </c>
      <c r="B31020" t="s">
        <v>9167</v>
      </c>
    </row>
    <row r="31021" spans="1:2">
      <c r="A31021" s="4" t="s">
        <v>9213</v>
      </c>
      <c r="B31021" t="s">
        <v>9167</v>
      </c>
    </row>
    <row r="31022" spans="1:2">
      <c r="A31022" s="4" t="s">
        <v>9213</v>
      </c>
      <c r="B31022" t="s">
        <v>2</v>
      </c>
    </row>
    <row r="31023" spans="1:2">
      <c r="A31023" s="4" t="s">
        <v>9213</v>
      </c>
      <c r="B31023" t="s">
        <v>3855</v>
      </c>
    </row>
    <row r="31024" spans="1:2">
      <c r="A31024" s="4" t="s">
        <v>9213</v>
      </c>
      <c r="B31024" t="s">
        <v>7370</v>
      </c>
    </row>
    <row r="31025" spans="1:2">
      <c r="A31025" s="4" t="s">
        <v>9213</v>
      </c>
      <c r="B31025" t="s">
        <v>9160</v>
      </c>
    </row>
    <row r="31026" spans="1:2">
      <c r="A31026" s="4" t="s">
        <v>9213</v>
      </c>
      <c r="B31026" t="s">
        <v>2268</v>
      </c>
    </row>
    <row r="31027" spans="1:2">
      <c r="A31027" s="4" t="s">
        <v>9213</v>
      </c>
      <c r="B31027" t="s">
        <v>9160</v>
      </c>
    </row>
    <row r="31028" spans="1:2">
      <c r="A31028" s="4" t="s">
        <v>9213</v>
      </c>
      <c r="B31028" t="s">
        <v>9131</v>
      </c>
    </row>
    <row r="31029" spans="1:2">
      <c r="A31029" s="4" t="s">
        <v>9213</v>
      </c>
      <c r="B31029" t="s">
        <v>9167</v>
      </c>
    </row>
    <row r="31030" spans="1:2">
      <c r="A31030" s="4" t="s">
        <v>9213</v>
      </c>
      <c r="B31030" t="s">
        <v>3855</v>
      </c>
    </row>
    <row r="31031" spans="1:2">
      <c r="A31031" s="4" t="s">
        <v>9213</v>
      </c>
      <c r="B31031" t="s">
        <v>3855</v>
      </c>
    </row>
    <row r="31032" spans="1:2">
      <c r="A31032" s="4" t="s">
        <v>9213</v>
      </c>
      <c r="B31032" t="s">
        <v>2224</v>
      </c>
    </row>
    <row r="31033" spans="1:2">
      <c r="A31033" s="4" t="s">
        <v>9213</v>
      </c>
      <c r="B31033" t="s">
        <v>8802</v>
      </c>
    </row>
    <row r="31034" spans="1:2">
      <c r="A31034" s="4" t="s">
        <v>9213</v>
      </c>
      <c r="B31034" t="s">
        <v>2846</v>
      </c>
    </row>
    <row r="31035" spans="1:2">
      <c r="A31035" s="4" t="s">
        <v>9213</v>
      </c>
      <c r="B31035" t="s">
        <v>9131</v>
      </c>
    </row>
    <row r="31036" spans="1:2">
      <c r="A31036" s="4" t="s">
        <v>9213</v>
      </c>
      <c r="B31036" t="s">
        <v>8802</v>
      </c>
    </row>
    <row r="31037" spans="1:2">
      <c r="A31037" s="4" t="s">
        <v>9213</v>
      </c>
      <c r="B31037" t="s">
        <v>3855</v>
      </c>
    </row>
    <row r="31038" spans="1:2">
      <c r="A31038" s="4" t="s">
        <v>9213</v>
      </c>
      <c r="B31038" t="s">
        <v>2268</v>
      </c>
    </row>
    <row r="31039" spans="1:2">
      <c r="A31039" s="4" t="s">
        <v>9213</v>
      </c>
      <c r="B31039" t="s">
        <v>9131</v>
      </c>
    </row>
    <row r="31040" spans="1:2">
      <c r="A31040" s="4" t="s">
        <v>9213</v>
      </c>
      <c r="B31040" t="s">
        <v>2848</v>
      </c>
    </row>
    <row r="31041" spans="1:2">
      <c r="A31041" s="4" t="s">
        <v>9213</v>
      </c>
      <c r="B31041" t="s">
        <v>2224</v>
      </c>
    </row>
    <row r="31042" spans="1:2">
      <c r="A31042" s="4" t="s">
        <v>9213</v>
      </c>
      <c r="B31042" t="s">
        <v>4586</v>
      </c>
    </row>
    <row r="31043" spans="1:2">
      <c r="A31043" s="4" t="s">
        <v>9213</v>
      </c>
      <c r="B31043" t="s">
        <v>9160</v>
      </c>
    </row>
    <row r="31044" spans="1:2">
      <c r="A31044" s="4" t="s">
        <v>9213</v>
      </c>
      <c r="B31044" t="s">
        <v>7370</v>
      </c>
    </row>
    <row r="31045" spans="1:2">
      <c r="A31045" s="4" t="s">
        <v>9213</v>
      </c>
      <c r="B31045" t="s">
        <v>2268</v>
      </c>
    </row>
    <row r="31046" spans="1:2">
      <c r="A31046" s="4" t="s">
        <v>9213</v>
      </c>
      <c r="B31046" t="s">
        <v>2</v>
      </c>
    </row>
    <row r="31047" spans="1:2">
      <c r="A31047" s="4" t="s">
        <v>9213</v>
      </c>
      <c r="B31047" t="s">
        <v>9131</v>
      </c>
    </row>
    <row r="31048" spans="1:2">
      <c r="A31048" s="4" t="s">
        <v>9213</v>
      </c>
      <c r="B31048" t="s">
        <v>9131</v>
      </c>
    </row>
    <row r="31049" spans="1:2">
      <c r="A31049" s="4" t="s">
        <v>9213</v>
      </c>
      <c r="B31049" t="s">
        <v>9160</v>
      </c>
    </row>
    <row r="31050" spans="1:2">
      <c r="A31050" s="4" t="s">
        <v>9213</v>
      </c>
      <c r="B31050" t="s">
        <v>2848</v>
      </c>
    </row>
    <row r="31051" spans="1:2">
      <c r="A31051" s="4" t="s">
        <v>9213</v>
      </c>
      <c r="B31051" t="s">
        <v>2848</v>
      </c>
    </row>
    <row r="31052" spans="1:2">
      <c r="A31052" s="4" t="s">
        <v>9213</v>
      </c>
      <c r="B31052" t="s">
        <v>2848</v>
      </c>
    </row>
    <row r="31053" spans="1:2">
      <c r="A31053" s="4" t="s">
        <v>9213</v>
      </c>
      <c r="B31053" t="s">
        <v>2224</v>
      </c>
    </row>
    <row r="31054" spans="1:2">
      <c r="A31054" s="4" t="s">
        <v>9213</v>
      </c>
      <c r="B31054" t="s">
        <v>2848</v>
      </c>
    </row>
    <row r="31055" spans="1:2">
      <c r="A31055" s="4" t="s">
        <v>9213</v>
      </c>
      <c r="B31055" t="s">
        <v>7370</v>
      </c>
    </row>
    <row r="31056" spans="1:2">
      <c r="A31056" s="4" t="s">
        <v>9213</v>
      </c>
      <c r="B31056" t="s">
        <v>2</v>
      </c>
    </row>
    <row r="31057" spans="1:2">
      <c r="A31057" s="4" t="s">
        <v>9213</v>
      </c>
      <c r="B31057" t="s">
        <v>5061</v>
      </c>
    </row>
    <row r="31058" spans="1:2">
      <c r="A31058" s="4" t="s">
        <v>9213</v>
      </c>
      <c r="B31058" t="s">
        <v>2224</v>
      </c>
    </row>
    <row r="31059" spans="1:2">
      <c r="A31059" s="4" t="s">
        <v>9213</v>
      </c>
      <c r="B31059" t="s">
        <v>9167</v>
      </c>
    </row>
    <row r="31060" spans="1:2">
      <c r="A31060" s="4" t="s">
        <v>9213</v>
      </c>
      <c r="B31060" t="s">
        <v>3855</v>
      </c>
    </row>
    <row r="31061" spans="1:2">
      <c r="A31061" s="4" t="s">
        <v>9213</v>
      </c>
      <c r="B31061" t="s">
        <v>9167</v>
      </c>
    </row>
    <row r="31062" spans="1:2">
      <c r="A31062" s="4" t="s">
        <v>9213</v>
      </c>
      <c r="B31062" t="s">
        <v>7370</v>
      </c>
    </row>
    <row r="31063" spans="1:2">
      <c r="A31063" s="4" t="s">
        <v>9213</v>
      </c>
      <c r="B31063" t="s">
        <v>3855</v>
      </c>
    </row>
    <row r="31064" spans="1:2">
      <c r="A31064" s="4" t="s">
        <v>9213</v>
      </c>
      <c r="B31064" t="s">
        <v>2268</v>
      </c>
    </row>
    <row r="31065" spans="1:2">
      <c r="A31065" s="4" t="s">
        <v>9213</v>
      </c>
      <c r="B31065" t="s">
        <v>3855</v>
      </c>
    </row>
    <row r="31066" spans="1:2">
      <c r="A31066" s="4" t="s">
        <v>9213</v>
      </c>
      <c r="B31066" t="s">
        <v>7143</v>
      </c>
    </row>
    <row r="31067" spans="1:2">
      <c r="A31067" s="4" t="s">
        <v>9213</v>
      </c>
      <c r="B31067" t="s">
        <v>2224</v>
      </c>
    </row>
    <row r="31068" spans="1:2">
      <c r="A31068" s="4" t="s">
        <v>9213</v>
      </c>
      <c r="B31068" t="s">
        <v>9167</v>
      </c>
    </row>
    <row r="31069" spans="1:2">
      <c r="A31069" s="4" t="s">
        <v>9213</v>
      </c>
      <c r="B31069" t="s">
        <v>3855</v>
      </c>
    </row>
    <row r="31070" spans="1:2">
      <c r="A31070" s="4" t="s">
        <v>9213</v>
      </c>
      <c r="B31070" t="s">
        <v>4586</v>
      </c>
    </row>
    <row r="31071" spans="1:2">
      <c r="A31071" s="4" t="s">
        <v>9213</v>
      </c>
      <c r="B31071" t="s">
        <v>2848</v>
      </c>
    </row>
    <row r="31072" spans="1:2">
      <c r="A31072" s="4" t="s">
        <v>9213</v>
      </c>
      <c r="B31072" t="s">
        <v>2848</v>
      </c>
    </row>
    <row r="31073" spans="1:2">
      <c r="A31073" s="4" t="s">
        <v>9213</v>
      </c>
      <c r="B31073" t="s">
        <v>2224</v>
      </c>
    </row>
    <row r="31074" spans="1:2">
      <c r="A31074" s="4" t="s">
        <v>9213</v>
      </c>
      <c r="B31074" t="s">
        <v>2</v>
      </c>
    </row>
    <row r="31075" spans="1:2">
      <c r="A31075" s="4" t="s">
        <v>9213</v>
      </c>
      <c r="B31075" t="s">
        <v>9160</v>
      </c>
    </row>
    <row r="31076" spans="1:2">
      <c r="A31076" s="4" t="s">
        <v>9213</v>
      </c>
      <c r="B31076" t="s">
        <v>9167</v>
      </c>
    </row>
    <row r="31077" spans="1:2">
      <c r="A31077" s="4" t="s">
        <v>9213</v>
      </c>
      <c r="B31077" t="s">
        <v>2224</v>
      </c>
    </row>
    <row r="31078" spans="1:2">
      <c r="A31078" s="4" t="s">
        <v>9213</v>
      </c>
      <c r="B31078" t="s">
        <v>7370</v>
      </c>
    </row>
    <row r="31079" spans="1:2">
      <c r="A31079" s="4" t="s">
        <v>9213</v>
      </c>
      <c r="B31079" t="s">
        <v>4586</v>
      </c>
    </row>
    <row r="31080" spans="1:2">
      <c r="A31080" s="4" t="s">
        <v>9213</v>
      </c>
      <c r="B31080" t="s">
        <v>9167</v>
      </c>
    </row>
    <row r="31081" spans="1:2">
      <c r="A31081" s="4" t="s">
        <v>9213</v>
      </c>
      <c r="B31081" t="s">
        <v>2846</v>
      </c>
    </row>
    <row r="31082" spans="1:2">
      <c r="A31082" s="4" t="s">
        <v>9213</v>
      </c>
      <c r="B31082" t="s">
        <v>2</v>
      </c>
    </row>
    <row r="31083" spans="1:2">
      <c r="A31083" s="4" t="s">
        <v>9213</v>
      </c>
      <c r="B31083" t="s">
        <v>2848</v>
      </c>
    </row>
    <row r="31084" spans="1:2">
      <c r="A31084" s="4" t="s">
        <v>9213</v>
      </c>
      <c r="B31084" t="s">
        <v>2848</v>
      </c>
    </row>
    <row r="31085" spans="1:2">
      <c r="A31085" s="4" t="s">
        <v>9213</v>
      </c>
      <c r="B31085" t="s">
        <v>2848</v>
      </c>
    </row>
    <row r="31086" spans="1:2">
      <c r="A31086" s="4" t="s">
        <v>9213</v>
      </c>
      <c r="B31086" t="s">
        <v>2848</v>
      </c>
    </row>
    <row r="31087" spans="1:2">
      <c r="A31087" s="4" t="s">
        <v>9213</v>
      </c>
      <c r="B31087" t="s">
        <v>2268</v>
      </c>
    </row>
    <row r="31088" spans="1:2">
      <c r="A31088" s="4" t="s">
        <v>9213</v>
      </c>
      <c r="B31088" t="s">
        <v>9167</v>
      </c>
    </row>
    <row r="31089" spans="1:2">
      <c r="A31089" s="4" t="s">
        <v>9213</v>
      </c>
      <c r="B31089" t="s">
        <v>8802</v>
      </c>
    </row>
    <row r="31090" spans="1:2">
      <c r="A31090" s="4" t="s">
        <v>9213</v>
      </c>
      <c r="B31090" t="s">
        <v>2268</v>
      </c>
    </row>
    <row r="31091" spans="1:2">
      <c r="A31091" s="4" t="s">
        <v>9213</v>
      </c>
      <c r="B31091" t="s">
        <v>8802</v>
      </c>
    </row>
    <row r="31092" spans="1:2">
      <c r="A31092" s="4" t="s">
        <v>9213</v>
      </c>
      <c r="B31092" t="s">
        <v>3855</v>
      </c>
    </row>
    <row r="31093" spans="1:2">
      <c r="A31093" s="4" t="s">
        <v>9213</v>
      </c>
      <c r="B31093" t="s">
        <v>4586</v>
      </c>
    </row>
    <row r="31094" spans="1:2">
      <c r="A31094" s="4" t="s">
        <v>9213</v>
      </c>
      <c r="B31094" t="s">
        <v>9160</v>
      </c>
    </row>
    <row r="31095" spans="1:2">
      <c r="A31095" s="4" t="s">
        <v>9213</v>
      </c>
      <c r="B31095" t="s">
        <v>8802</v>
      </c>
    </row>
    <row r="31096" spans="1:2">
      <c r="A31096" s="4" t="s">
        <v>9213</v>
      </c>
      <c r="B31096" t="s">
        <v>9170</v>
      </c>
    </row>
    <row r="31097" spans="1:2">
      <c r="A31097" s="4" t="s">
        <v>9213</v>
      </c>
      <c r="B31097" t="s">
        <v>9160</v>
      </c>
    </row>
    <row r="31098" spans="1:2">
      <c r="A31098" s="4" t="s">
        <v>9213</v>
      </c>
      <c r="B31098" t="s">
        <v>9160</v>
      </c>
    </row>
    <row r="31099" spans="1:2">
      <c r="A31099" s="4" t="s">
        <v>9213</v>
      </c>
      <c r="B31099" t="s">
        <v>9160</v>
      </c>
    </row>
    <row r="31100" spans="1:2">
      <c r="A31100" s="4" t="s">
        <v>9213</v>
      </c>
      <c r="B31100" t="s">
        <v>7370</v>
      </c>
    </row>
    <row r="31101" spans="1:2">
      <c r="A31101" s="4" t="s">
        <v>9213</v>
      </c>
      <c r="B31101" t="s">
        <v>3855</v>
      </c>
    </row>
    <row r="31102" spans="1:2">
      <c r="A31102" s="4" t="s">
        <v>9213</v>
      </c>
      <c r="B31102" t="s">
        <v>7370</v>
      </c>
    </row>
    <row r="31103" spans="1:2">
      <c r="A31103" s="4" t="s">
        <v>9213</v>
      </c>
      <c r="B31103" t="s">
        <v>2224</v>
      </c>
    </row>
    <row r="31104" spans="1:2">
      <c r="A31104" s="4" t="s">
        <v>9213</v>
      </c>
      <c r="B31104" t="s">
        <v>6126</v>
      </c>
    </row>
    <row r="31105" spans="1:2">
      <c r="A31105" s="4" t="s">
        <v>9213</v>
      </c>
      <c r="B31105" t="s">
        <v>2848</v>
      </c>
    </row>
    <row r="31106" spans="1:2">
      <c r="A31106" s="4" t="s">
        <v>9213</v>
      </c>
      <c r="B31106" t="s">
        <v>3855</v>
      </c>
    </row>
    <row r="31107" spans="1:2">
      <c r="A31107" s="4" t="s">
        <v>9213</v>
      </c>
      <c r="B31107" t="s">
        <v>2268</v>
      </c>
    </row>
    <row r="31108" spans="1:2">
      <c r="A31108" s="4" t="s">
        <v>9213</v>
      </c>
      <c r="B31108" t="s">
        <v>2846</v>
      </c>
    </row>
    <row r="31109" spans="1:2">
      <c r="A31109" s="4" t="s">
        <v>9213</v>
      </c>
      <c r="B31109" t="s">
        <v>9160</v>
      </c>
    </row>
    <row r="31110" spans="1:2">
      <c r="A31110" s="4" t="s">
        <v>9213</v>
      </c>
      <c r="B31110" t="s">
        <v>9160</v>
      </c>
    </row>
    <row r="31111" spans="1:2">
      <c r="A31111" s="4" t="s">
        <v>9213</v>
      </c>
      <c r="B31111" t="s">
        <v>7370</v>
      </c>
    </row>
    <row r="31112" spans="1:2">
      <c r="A31112" s="4" t="s">
        <v>9213</v>
      </c>
      <c r="B31112" t="s">
        <v>2848</v>
      </c>
    </row>
    <row r="31113" spans="1:2">
      <c r="A31113" s="4" t="s">
        <v>9213</v>
      </c>
      <c r="B31113" t="s">
        <v>2224</v>
      </c>
    </row>
    <row r="31114" spans="1:2">
      <c r="A31114" s="4" t="s">
        <v>9213</v>
      </c>
      <c r="B31114" t="s">
        <v>7370</v>
      </c>
    </row>
    <row r="31115" spans="1:2">
      <c r="A31115" s="4" t="s">
        <v>9213</v>
      </c>
      <c r="B31115" t="s">
        <v>9131</v>
      </c>
    </row>
    <row r="31116" spans="1:2">
      <c r="A31116" s="4" t="s">
        <v>9213</v>
      </c>
      <c r="B31116" t="s">
        <v>2848</v>
      </c>
    </row>
    <row r="31117" spans="1:2">
      <c r="A31117" s="4" t="s">
        <v>9213</v>
      </c>
      <c r="B31117" t="s">
        <v>9160</v>
      </c>
    </row>
    <row r="31118" spans="1:2">
      <c r="A31118" s="4" t="s">
        <v>9213</v>
      </c>
      <c r="B31118" t="s">
        <v>9131</v>
      </c>
    </row>
    <row r="31119" spans="1:2">
      <c r="A31119" s="4" t="s">
        <v>9213</v>
      </c>
      <c r="B31119" t="s">
        <v>4586</v>
      </c>
    </row>
    <row r="31120" spans="1:2">
      <c r="A31120" s="4" t="s">
        <v>9213</v>
      </c>
      <c r="B31120" t="s">
        <v>9131</v>
      </c>
    </row>
    <row r="31121" spans="1:2">
      <c r="A31121" s="4" t="s">
        <v>9213</v>
      </c>
      <c r="B31121" t="s">
        <v>2848</v>
      </c>
    </row>
    <row r="31122" spans="1:2">
      <c r="A31122" s="4" t="s">
        <v>9213</v>
      </c>
      <c r="B31122" t="s">
        <v>3855</v>
      </c>
    </row>
    <row r="31123" spans="1:2">
      <c r="A31123" s="4" t="s">
        <v>9213</v>
      </c>
      <c r="B31123" t="s">
        <v>3855</v>
      </c>
    </row>
    <row r="31124" spans="1:2">
      <c r="A31124" s="4" t="s">
        <v>9213</v>
      </c>
      <c r="B31124" t="s">
        <v>2848</v>
      </c>
    </row>
    <row r="31125" spans="1:2">
      <c r="A31125" s="4" t="s">
        <v>9213</v>
      </c>
      <c r="B31125" t="s">
        <v>7370</v>
      </c>
    </row>
    <row r="31126" spans="1:2">
      <c r="A31126" s="4" t="s">
        <v>9213</v>
      </c>
      <c r="B31126" t="s">
        <v>2268</v>
      </c>
    </row>
    <row r="31127" spans="1:2">
      <c r="A31127" s="4" t="s">
        <v>9213</v>
      </c>
      <c r="B31127" t="s">
        <v>9170</v>
      </c>
    </row>
    <row r="31128" spans="1:2">
      <c r="A31128" s="4" t="s">
        <v>9213</v>
      </c>
      <c r="B31128" t="s">
        <v>2224</v>
      </c>
    </row>
    <row r="31129" spans="1:2">
      <c r="A31129" s="4" t="s">
        <v>9213</v>
      </c>
      <c r="B31129" t="s">
        <v>2224</v>
      </c>
    </row>
    <row r="31130" spans="1:2">
      <c r="A31130" s="4" t="s">
        <v>9213</v>
      </c>
      <c r="B31130" t="s">
        <v>7143</v>
      </c>
    </row>
    <row r="31131" spans="1:2">
      <c r="A31131" s="4" t="s">
        <v>9213</v>
      </c>
      <c r="B31131" t="s">
        <v>3855</v>
      </c>
    </row>
    <row r="31132" spans="1:2">
      <c r="A31132" s="4" t="s">
        <v>9213</v>
      </c>
      <c r="B31132" t="s">
        <v>2224</v>
      </c>
    </row>
    <row r="31133" spans="1:2">
      <c r="A31133" s="4" t="s">
        <v>9213</v>
      </c>
      <c r="B31133" t="s">
        <v>7143</v>
      </c>
    </row>
    <row r="31134" spans="1:2">
      <c r="A31134" s="4" t="s">
        <v>9213</v>
      </c>
      <c r="B31134" t="s">
        <v>2846</v>
      </c>
    </row>
    <row r="31135" spans="1:2">
      <c r="A31135" s="4" t="s">
        <v>9213</v>
      </c>
      <c r="B31135" t="s">
        <v>2268</v>
      </c>
    </row>
    <row r="31136" spans="1:2">
      <c r="A31136" s="4" t="s">
        <v>9213</v>
      </c>
      <c r="B31136" t="s">
        <v>3986</v>
      </c>
    </row>
    <row r="31137" spans="1:2">
      <c r="A31137" s="4" t="s">
        <v>9213</v>
      </c>
      <c r="B31137" t="s">
        <v>2610</v>
      </c>
    </row>
    <row r="31138" spans="1:2">
      <c r="A31138" s="4" t="s">
        <v>9213</v>
      </c>
      <c r="B31138" t="s">
        <v>2268</v>
      </c>
    </row>
    <row r="31139" spans="1:2">
      <c r="A31139" s="4" t="s">
        <v>9213</v>
      </c>
      <c r="B31139" t="s">
        <v>9131</v>
      </c>
    </row>
    <row r="31140" spans="1:2">
      <c r="A31140" s="4" t="s">
        <v>9213</v>
      </c>
      <c r="B31140" t="s">
        <v>2846</v>
      </c>
    </row>
    <row r="31141" spans="1:2">
      <c r="A31141" s="4" t="s">
        <v>9213</v>
      </c>
      <c r="B31141" t="s">
        <v>8802</v>
      </c>
    </row>
    <row r="31142" spans="1:2">
      <c r="A31142" s="4" t="s">
        <v>9213</v>
      </c>
      <c r="B31142" t="s">
        <v>9167</v>
      </c>
    </row>
    <row r="31143" spans="1:2">
      <c r="A31143" s="4" t="s">
        <v>9213</v>
      </c>
      <c r="B31143" t="s">
        <v>9131</v>
      </c>
    </row>
    <row r="31144" spans="1:2">
      <c r="A31144" s="4" t="s">
        <v>9213</v>
      </c>
      <c r="B31144" t="s">
        <v>2848</v>
      </c>
    </row>
    <row r="31145" spans="1:2">
      <c r="A31145" s="4" t="s">
        <v>9213</v>
      </c>
      <c r="B31145" t="s">
        <v>3855</v>
      </c>
    </row>
    <row r="31146" spans="1:2">
      <c r="A31146" s="4" t="s">
        <v>9213</v>
      </c>
      <c r="B31146" t="s">
        <v>7143</v>
      </c>
    </row>
    <row r="31147" spans="1:2">
      <c r="A31147" s="4" t="s">
        <v>9213</v>
      </c>
      <c r="B31147" t="s">
        <v>4586</v>
      </c>
    </row>
    <row r="31148" spans="1:2">
      <c r="A31148" s="4" t="s">
        <v>9213</v>
      </c>
      <c r="B31148" t="s">
        <v>9131</v>
      </c>
    </row>
    <row r="31149" spans="1:2">
      <c r="A31149" s="4" t="s">
        <v>9213</v>
      </c>
      <c r="B31149" t="s">
        <v>9170</v>
      </c>
    </row>
    <row r="31150" spans="1:2">
      <c r="A31150" s="4" t="s">
        <v>9213</v>
      </c>
      <c r="B31150" t="s">
        <v>4586</v>
      </c>
    </row>
    <row r="31151" spans="1:2">
      <c r="A31151" s="4" t="s">
        <v>9213</v>
      </c>
      <c r="B31151" t="s">
        <v>2846</v>
      </c>
    </row>
    <row r="31152" spans="1:2">
      <c r="A31152" s="4" t="s">
        <v>9213</v>
      </c>
      <c r="B31152" t="s">
        <v>2224</v>
      </c>
    </row>
    <row r="31153" spans="1:2">
      <c r="A31153" s="4" t="s">
        <v>9213</v>
      </c>
      <c r="B31153" t="s">
        <v>2848</v>
      </c>
    </row>
    <row r="31154" spans="1:2">
      <c r="A31154" s="4" t="s">
        <v>9213</v>
      </c>
      <c r="B31154" t="s">
        <v>9170</v>
      </c>
    </row>
    <row r="31155" spans="1:2">
      <c r="A31155" s="4" t="s">
        <v>9213</v>
      </c>
      <c r="B31155" t="s">
        <v>9170</v>
      </c>
    </row>
    <row r="31156" spans="1:2">
      <c r="A31156" s="4" t="s">
        <v>9213</v>
      </c>
      <c r="B31156" t="s">
        <v>9131</v>
      </c>
    </row>
    <row r="31157" spans="1:2">
      <c r="A31157" s="4" t="s">
        <v>9213</v>
      </c>
      <c r="B31157" t="s">
        <v>9167</v>
      </c>
    </row>
    <row r="31158" spans="1:2">
      <c r="A31158" s="4" t="s">
        <v>9213</v>
      </c>
      <c r="B31158" t="s">
        <v>9160</v>
      </c>
    </row>
    <row r="31159" spans="1:2">
      <c r="A31159" s="4" t="s">
        <v>9213</v>
      </c>
      <c r="B31159" t="s">
        <v>7370</v>
      </c>
    </row>
    <row r="31160" spans="1:2">
      <c r="A31160" s="4" t="s">
        <v>9213</v>
      </c>
      <c r="B31160" t="s">
        <v>8802</v>
      </c>
    </row>
    <row r="31161" spans="1:2">
      <c r="A31161" s="4" t="s">
        <v>9213</v>
      </c>
      <c r="B31161" t="s">
        <v>9131</v>
      </c>
    </row>
    <row r="31162" spans="1:2">
      <c r="A31162" s="4" t="s">
        <v>9213</v>
      </c>
      <c r="B31162" t="s">
        <v>7370</v>
      </c>
    </row>
    <row r="31163" spans="1:2">
      <c r="A31163" s="4" t="s">
        <v>9213</v>
      </c>
      <c r="B31163" t="s">
        <v>2268</v>
      </c>
    </row>
    <row r="31164" spans="1:2">
      <c r="A31164" s="4" t="s">
        <v>9213</v>
      </c>
      <c r="B31164" t="s">
        <v>3986</v>
      </c>
    </row>
    <row r="31165" spans="1:2">
      <c r="A31165" s="4" t="s">
        <v>9213</v>
      </c>
      <c r="B31165" t="s">
        <v>7143</v>
      </c>
    </row>
    <row r="31166" spans="1:2">
      <c r="A31166" s="4" t="s">
        <v>9213</v>
      </c>
      <c r="B31166" t="s">
        <v>3855</v>
      </c>
    </row>
    <row r="31167" spans="1:2">
      <c r="A31167" s="4" t="s">
        <v>9213</v>
      </c>
      <c r="B31167" t="s">
        <v>9170</v>
      </c>
    </row>
    <row r="31168" spans="1:2">
      <c r="A31168" s="4" t="s">
        <v>9213</v>
      </c>
      <c r="B31168" t="s">
        <v>9160</v>
      </c>
    </row>
    <row r="31169" spans="1:2">
      <c r="A31169" s="4" t="s">
        <v>9213</v>
      </c>
      <c r="B31169" t="s">
        <v>2848</v>
      </c>
    </row>
    <row r="31170" spans="1:2">
      <c r="A31170" s="4" t="s">
        <v>9213</v>
      </c>
      <c r="B31170" t="s">
        <v>9160</v>
      </c>
    </row>
    <row r="31171" spans="1:2">
      <c r="A31171" s="4" t="s">
        <v>9213</v>
      </c>
      <c r="B31171" t="s">
        <v>2848</v>
      </c>
    </row>
    <row r="31172" spans="1:2">
      <c r="A31172" s="4" t="s">
        <v>9213</v>
      </c>
      <c r="B31172" t="s">
        <v>2846</v>
      </c>
    </row>
    <row r="31173" spans="1:2">
      <c r="A31173" s="4" t="s">
        <v>9213</v>
      </c>
      <c r="B31173" t="s">
        <v>9167</v>
      </c>
    </row>
    <row r="31174" spans="1:2">
      <c r="A31174" s="4" t="s">
        <v>9213</v>
      </c>
      <c r="B31174" t="s">
        <v>9160</v>
      </c>
    </row>
    <row r="31175" spans="1:2">
      <c r="A31175" s="4" t="s">
        <v>9213</v>
      </c>
      <c r="B31175" t="s">
        <v>9131</v>
      </c>
    </row>
    <row r="31176" spans="1:2">
      <c r="A31176" s="4" t="s">
        <v>9213</v>
      </c>
      <c r="B31176" t="s">
        <v>2848</v>
      </c>
    </row>
    <row r="31177" spans="1:2">
      <c r="A31177" s="4" t="s">
        <v>9213</v>
      </c>
      <c r="B31177" t="s">
        <v>9170</v>
      </c>
    </row>
    <row r="31178" spans="1:2">
      <c r="A31178" s="4" t="s">
        <v>9213</v>
      </c>
      <c r="B31178" t="s">
        <v>2224</v>
      </c>
    </row>
    <row r="31179" spans="1:2">
      <c r="A31179" s="4" t="s">
        <v>9213</v>
      </c>
      <c r="B31179" t="s">
        <v>7370</v>
      </c>
    </row>
    <row r="31180" spans="1:2">
      <c r="A31180" s="4" t="s">
        <v>9213</v>
      </c>
      <c r="B31180" t="s">
        <v>2268</v>
      </c>
    </row>
    <row r="31181" spans="1:2">
      <c r="A31181" s="4" t="s">
        <v>9213</v>
      </c>
      <c r="B31181" t="s">
        <v>2610</v>
      </c>
    </row>
    <row r="31182" spans="1:2">
      <c r="A31182" s="4" t="s">
        <v>9213</v>
      </c>
      <c r="B31182" t="s">
        <v>7370</v>
      </c>
    </row>
    <row r="31183" spans="1:2">
      <c r="A31183" s="4" t="s">
        <v>9213</v>
      </c>
      <c r="B31183" t="s">
        <v>2846</v>
      </c>
    </row>
    <row r="31184" spans="1:2">
      <c r="A31184" s="4" t="s">
        <v>9213</v>
      </c>
      <c r="B31184" t="s">
        <v>3855</v>
      </c>
    </row>
    <row r="31185" spans="1:2">
      <c r="A31185" s="4" t="s">
        <v>9213</v>
      </c>
      <c r="B31185" t="s">
        <v>2224</v>
      </c>
    </row>
    <row r="31186" spans="1:2">
      <c r="A31186" s="4" t="s">
        <v>9213</v>
      </c>
      <c r="B31186" t="s">
        <v>2848</v>
      </c>
    </row>
    <row r="31187" spans="1:2">
      <c r="A31187" s="4" t="s">
        <v>9213</v>
      </c>
      <c r="B31187" t="s">
        <v>2848</v>
      </c>
    </row>
    <row r="31188" spans="1:2">
      <c r="A31188" s="4" t="s">
        <v>9213</v>
      </c>
      <c r="B31188" t="s">
        <v>9160</v>
      </c>
    </row>
    <row r="31189" spans="1:2">
      <c r="A31189" s="4" t="s">
        <v>9213</v>
      </c>
      <c r="B31189" t="s">
        <v>3855</v>
      </c>
    </row>
    <row r="31190" spans="1:2">
      <c r="A31190" s="4" t="s">
        <v>9213</v>
      </c>
      <c r="B31190" t="s">
        <v>9170</v>
      </c>
    </row>
    <row r="31191" spans="1:2">
      <c r="A31191" s="4" t="s">
        <v>9213</v>
      </c>
      <c r="B31191" t="s">
        <v>4586</v>
      </c>
    </row>
    <row r="31192" spans="1:2">
      <c r="A31192" s="4" t="s">
        <v>9213</v>
      </c>
      <c r="B31192" t="s">
        <v>2846</v>
      </c>
    </row>
    <row r="31193" spans="1:2">
      <c r="A31193" s="4" t="s">
        <v>9213</v>
      </c>
      <c r="B31193" t="s">
        <v>2268</v>
      </c>
    </row>
    <row r="31194" spans="1:2">
      <c r="A31194" s="4" t="s">
        <v>9213</v>
      </c>
      <c r="B31194" t="s">
        <v>2</v>
      </c>
    </row>
    <row r="31195" spans="1:2">
      <c r="A31195" s="4" t="s">
        <v>9213</v>
      </c>
      <c r="B31195" t="s">
        <v>6126</v>
      </c>
    </row>
    <row r="31196" spans="1:2">
      <c r="A31196" s="4" t="s">
        <v>9213</v>
      </c>
      <c r="B31196" t="s">
        <v>2848</v>
      </c>
    </row>
    <row r="31197" spans="1:2">
      <c r="A31197" s="4" t="s">
        <v>9213</v>
      </c>
      <c r="B31197" t="s">
        <v>2</v>
      </c>
    </row>
    <row r="31198" spans="1:2">
      <c r="A31198" s="4" t="s">
        <v>9213</v>
      </c>
      <c r="B31198" t="s">
        <v>4586</v>
      </c>
    </row>
    <row r="31199" spans="1:2">
      <c r="A31199" s="4" t="s">
        <v>9213</v>
      </c>
      <c r="B31199" t="s">
        <v>2610</v>
      </c>
    </row>
    <row r="31200" spans="1:2">
      <c r="A31200" s="4" t="s">
        <v>9213</v>
      </c>
      <c r="B31200" t="s">
        <v>3855</v>
      </c>
    </row>
    <row r="31201" spans="1:2">
      <c r="A31201" s="4" t="s">
        <v>9213</v>
      </c>
      <c r="B31201" t="s">
        <v>2</v>
      </c>
    </row>
    <row r="31202" spans="1:2">
      <c r="A31202" s="4" t="s">
        <v>9213</v>
      </c>
      <c r="B31202" t="s">
        <v>2848</v>
      </c>
    </row>
    <row r="31203" spans="1:2">
      <c r="A31203" s="4" t="s">
        <v>9213</v>
      </c>
      <c r="B31203" t="s">
        <v>2846</v>
      </c>
    </row>
    <row r="31204" spans="1:2">
      <c r="A31204" s="4" t="s">
        <v>9213</v>
      </c>
      <c r="B31204" t="s">
        <v>7143</v>
      </c>
    </row>
    <row r="31205" spans="1:2">
      <c r="A31205" s="4" t="s">
        <v>9213</v>
      </c>
      <c r="B31205" t="s">
        <v>7370</v>
      </c>
    </row>
    <row r="31206" spans="1:2">
      <c r="A31206" s="4" t="s">
        <v>9213</v>
      </c>
      <c r="B31206" t="s">
        <v>2224</v>
      </c>
    </row>
    <row r="31207" spans="1:2">
      <c r="A31207" s="4" t="s">
        <v>9213</v>
      </c>
      <c r="B31207" t="s">
        <v>9160</v>
      </c>
    </row>
    <row r="31208" spans="1:2">
      <c r="A31208" s="4" t="s">
        <v>9213</v>
      </c>
      <c r="B31208" t="s">
        <v>9170</v>
      </c>
    </row>
    <row r="31209" spans="1:2">
      <c r="A31209" s="4" t="s">
        <v>9213</v>
      </c>
      <c r="B31209" t="s">
        <v>2848</v>
      </c>
    </row>
    <row r="31210" spans="1:2">
      <c r="A31210" s="4" t="s">
        <v>9213</v>
      </c>
      <c r="B31210" t="s">
        <v>3855</v>
      </c>
    </row>
    <row r="31211" spans="1:2">
      <c r="A31211" s="4" t="s">
        <v>9213</v>
      </c>
      <c r="B31211" t="s">
        <v>9167</v>
      </c>
    </row>
    <row r="31212" spans="1:2">
      <c r="A31212" s="4" t="s">
        <v>9213</v>
      </c>
      <c r="B31212" t="s">
        <v>8802</v>
      </c>
    </row>
    <row r="31213" spans="1:2">
      <c r="A31213" s="4" t="s">
        <v>9213</v>
      </c>
      <c r="B31213" t="s">
        <v>9160</v>
      </c>
    </row>
    <row r="31214" spans="1:2">
      <c r="A31214" s="4" t="s">
        <v>9213</v>
      </c>
      <c r="B31214" t="s">
        <v>2224</v>
      </c>
    </row>
    <row r="31215" spans="1:2">
      <c r="A31215" s="4" t="s">
        <v>9213</v>
      </c>
      <c r="B31215" t="s">
        <v>8802</v>
      </c>
    </row>
    <row r="31216" spans="1:2">
      <c r="A31216" s="4" t="s">
        <v>9213</v>
      </c>
      <c r="B31216" t="s">
        <v>2848</v>
      </c>
    </row>
    <row r="31217" spans="1:2">
      <c r="A31217" s="4" t="s">
        <v>9213</v>
      </c>
      <c r="B31217" t="s">
        <v>4586</v>
      </c>
    </row>
    <row r="31218" spans="1:2">
      <c r="A31218" s="4" t="s">
        <v>9213</v>
      </c>
      <c r="B31218" t="s">
        <v>2268</v>
      </c>
    </row>
    <row r="31219" spans="1:2">
      <c r="A31219" s="4" t="s">
        <v>9213</v>
      </c>
      <c r="B31219" t="s">
        <v>7370</v>
      </c>
    </row>
    <row r="31220" spans="1:2">
      <c r="A31220" s="4" t="s">
        <v>9213</v>
      </c>
      <c r="B31220" t="s">
        <v>8802</v>
      </c>
    </row>
    <row r="31221" spans="1:2">
      <c r="A31221" s="4" t="s">
        <v>9213</v>
      </c>
      <c r="B31221" t="s">
        <v>8802</v>
      </c>
    </row>
    <row r="31222" spans="1:2">
      <c r="A31222" s="4" t="s">
        <v>9213</v>
      </c>
      <c r="B31222" t="s">
        <v>9170</v>
      </c>
    </row>
    <row r="31223" spans="1:2">
      <c r="A31223" s="4" t="s">
        <v>9213</v>
      </c>
      <c r="B31223" t="s">
        <v>2</v>
      </c>
    </row>
    <row r="31224" spans="1:2">
      <c r="A31224" s="4" t="s">
        <v>9213</v>
      </c>
      <c r="B31224" t="s">
        <v>9160</v>
      </c>
    </row>
    <row r="31225" spans="1:2">
      <c r="A31225" s="4" t="s">
        <v>9213</v>
      </c>
      <c r="B31225" t="s">
        <v>4586</v>
      </c>
    </row>
    <row r="31226" spans="1:2">
      <c r="A31226" s="4" t="s">
        <v>9213</v>
      </c>
      <c r="B31226" t="s">
        <v>3855</v>
      </c>
    </row>
    <row r="31227" spans="1:2">
      <c r="A31227" s="4" t="s">
        <v>9213</v>
      </c>
      <c r="B31227" t="s">
        <v>2610</v>
      </c>
    </row>
    <row r="31228" spans="1:2">
      <c r="A31228" s="4" t="s">
        <v>9213</v>
      </c>
      <c r="B31228" t="s">
        <v>2846</v>
      </c>
    </row>
    <row r="31229" spans="1:2">
      <c r="A31229" s="4" t="s">
        <v>9213</v>
      </c>
      <c r="B31229" t="s">
        <v>8802</v>
      </c>
    </row>
    <row r="31230" spans="1:2">
      <c r="A31230" s="4" t="s">
        <v>9213</v>
      </c>
      <c r="B31230" t="s">
        <v>2</v>
      </c>
    </row>
    <row r="31231" spans="1:2">
      <c r="A31231" s="4" t="s">
        <v>9213</v>
      </c>
      <c r="B31231" t="s">
        <v>2</v>
      </c>
    </row>
    <row r="31232" spans="1:2">
      <c r="A31232" s="4" t="s">
        <v>9213</v>
      </c>
      <c r="B31232" t="s">
        <v>3855</v>
      </c>
    </row>
    <row r="31233" spans="1:2">
      <c r="A31233" s="4" t="s">
        <v>9213</v>
      </c>
      <c r="B31233" t="s">
        <v>2268</v>
      </c>
    </row>
    <row r="31234" spans="1:2">
      <c r="A31234" s="4" t="s">
        <v>9213</v>
      </c>
      <c r="B31234" t="s">
        <v>8802</v>
      </c>
    </row>
    <row r="31235" spans="1:2">
      <c r="A31235" s="4" t="s">
        <v>9213</v>
      </c>
      <c r="B31235" t="s">
        <v>5061</v>
      </c>
    </row>
    <row r="31236" spans="1:2">
      <c r="A31236" s="4" t="s">
        <v>9213</v>
      </c>
      <c r="B31236" t="s">
        <v>5061</v>
      </c>
    </row>
    <row r="31237" spans="1:2">
      <c r="A31237" s="4" t="s">
        <v>9213</v>
      </c>
      <c r="B31237" t="s">
        <v>2224</v>
      </c>
    </row>
    <row r="31238" spans="1:2">
      <c r="A31238" s="4" t="s">
        <v>9213</v>
      </c>
      <c r="B31238" t="s">
        <v>2268</v>
      </c>
    </row>
    <row r="31239" spans="1:2">
      <c r="A31239" s="4" t="s">
        <v>9213</v>
      </c>
      <c r="B31239" t="s">
        <v>8802</v>
      </c>
    </row>
    <row r="31240" spans="1:2">
      <c r="A31240" s="4" t="s">
        <v>9213</v>
      </c>
      <c r="B31240" t="s">
        <v>2</v>
      </c>
    </row>
    <row r="31241" spans="1:2">
      <c r="A31241" s="4" t="s">
        <v>9213</v>
      </c>
      <c r="B31241" t="s">
        <v>2268</v>
      </c>
    </row>
    <row r="31242" spans="1:2">
      <c r="A31242" s="4" t="s">
        <v>9213</v>
      </c>
      <c r="B31242" t="s">
        <v>2</v>
      </c>
    </row>
    <row r="31243" spans="1:2">
      <c r="A31243" s="4" t="s">
        <v>9213</v>
      </c>
      <c r="B31243" t="s">
        <v>2848</v>
      </c>
    </row>
    <row r="31244" spans="1:2">
      <c r="A31244" s="4" t="s">
        <v>9213</v>
      </c>
      <c r="B31244" t="s">
        <v>7143</v>
      </c>
    </row>
    <row r="31245" spans="1:2">
      <c r="A31245" s="4" t="s">
        <v>9213</v>
      </c>
      <c r="B31245" t="s">
        <v>9167</v>
      </c>
    </row>
    <row r="31246" spans="1:2">
      <c r="A31246" s="4" t="s">
        <v>9213</v>
      </c>
      <c r="B31246" t="s">
        <v>4586</v>
      </c>
    </row>
    <row r="31247" spans="1:2">
      <c r="A31247" s="4" t="s">
        <v>9213</v>
      </c>
      <c r="B31247" t="s">
        <v>2268</v>
      </c>
    </row>
    <row r="31248" spans="1:2">
      <c r="A31248" s="4" t="s">
        <v>9213</v>
      </c>
      <c r="B31248" t="s">
        <v>9167</v>
      </c>
    </row>
    <row r="31249" spans="1:2">
      <c r="A31249" s="4" t="s">
        <v>9213</v>
      </c>
      <c r="B31249" t="s">
        <v>2846</v>
      </c>
    </row>
    <row r="31250" spans="1:2">
      <c r="A31250" s="4" t="s">
        <v>9213</v>
      </c>
      <c r="B31250" t="s">
        <v>3986</v>
      </c>
    </row>
    <row r="31251" spans="1:2">
      <c r="A31251" s="4" t="s">
        <v>9213</v>
      </c>
      <c r="B31251" t="s">
        <v>2610</v>
      </c>
    </row>
    <row r="31252" spans="1:2">
      <c r="A31252" s="4" t="s">
        <v>9213</v>
      </c>
      <c r="B31252" t="s">
        <v>7370</v>
      </c>
    </row>
    <row r="31253" spans="1:2">
      <c r="A31253" s="4" t="s">
        <v>9213</v>
      </c>
      <c r="B31253" t="s">
        <v>8802</v>
      </c>
    </row>
    <row r="31254" spans="1:2">
      <c r="A31254" s="4" t="s">
        <v>9213</v>
      </c>
      <c r="B31254" t="s">
        <v>2846</v>
      </c>
    </row>
    <row r="31255" spans="1:2">
      <c r="A31255" s="4" t="s">
        <v>9213</v>
      </c>
      <c r="B31255" t="s">
        <v>3855</v>
      </c>
    </row>
    <row r="31256" spans="1:2">
      <c r="A31256" s="4" t="s">
        <v>9213</v>
      </c>
      <c r="B31256" t="s">
        <v>2848</v>
      </c>
    </row>
    <row r="31257" spans="1:2">
      <c r="A31257" s="4" t="s">
        <v>9213</v>
      </c>
      <c r="B31257" t="s">
        <v>4586</v>
      </c>
    </row>
    <row r="31258" spans="1:2">
      <c r="A31258" s="4" t="s">
        <v>9213</v>
      </c>
      <c r="B31258" t="s">
        <v>2610</v>
      </c>
    </row>
    <row r="31259" spans="1:2">
      <c r="A31259" s="4" t="s">
        <v>9213</v>
      </c>
      <c r="B31259" t="s">
        <v>2846</v>
      </c>
    </row>
    <row r="31260" spans="1:2">
      <c r="A31260" s="4" t="s">
        <v>9213</v>
      </c>
      <c r="B31260" t="s">
        <v>8802</v>
      </c>
    </row>
    <row r="31261" spans="1:2">
      <c r="A31261" s="4" t="s">
        <v>9213</v>
      </c>
      <c r="B31261" t="s">
        <v>2224</v>
      </c>
    </row>
    <row r="31262" spans="1:2">
      <c r="A31262" s="4" t="s">
        <v>9213</v>
      </c>
      <c r="B31262" t="s">
        <v>2224</v>
      </c>
    </row>
    <row r="31263" spans="1:2">
      <c r="A31263" s="4" t="s">
        <v>9213</v>
      </c>
      <c r="B31263" t="s">
        <v>8802</v>
      </c>
    </row>
    <row r="31264" spans="1:2">
      <c r="A31264" s="4" t="s">
        <v>9213</v>
      </c>
      <c r="B31264" t="s">
        <v>3855</v>
      </c>
    </row>
    <row r="31265" spans="1:2">
      <c r="A31265" s="4" t="s">
        <v>9213</v>
      </c>
      <c r="B31265" t="s">
        <v>3986</v>
      </c>
    </row>
    <row r="31266" spans="1:2">
      <c r="A31266" s="4" t="s">
        <v>9213</v>
      </c>
      <c r="B31266" t="s">
        <v>2846</v>
      </c>
    </row>
    <row r="31267" spans="1:2">
      <c r="A31267" s="4" t="s">
        <v>9213</v>
      </c>
      <c r="B31267" t="s">
        <v>9170</v>
      </c>
    </row>
    <row r="31268" spans="1:2">
      <c r="A31268" s="4" t="s">
        <v>9213</v>
      </c>
      <c r="B31268" t="s">
        <v>4586</v>
      </c>
    </row>
    <row r="31269" spans="1:2">
      <c r="A31269" s="4" t="s">
        <v>9213</v>
      </c>
      <c r="B31269" t="s">
        <v>2846</v>
      </c>
    </row>
    <row r="31270" spans="1:2">
      <c r="A31270" s="4" t="s">
        <v>9213</v>
      </c>
      <c r="B31270" t="s">
        <v>8802</v>
      </c>
    </row>
    <row r="31271" spans="1:2">
      <c r="A31271" s="4" t="s">
        <v>9213</v>
      </c>
      <c r="B31271" t="s">
        <v>2848</v>
      </c>
    </row>
    <row r="31272" spans="1:2">
      <c r="A31272" s="4" t="s">
        <v>9213</v>
      </c>
      <c r="B31272" t="s">
        <v>2224</v>
      </c>
    </row>
    <row r="31273" spans="1:2">
      <c r="A31273" s="4" t="s">
        <v>9213</v>
      </c>
      <c r="B31273" t="s">
        <v>4586</v>
      </c>
    </row>
    <row r="31274" spans="1:2">
      <c r="A31274" s="4" t="s">
        <v>9213</v>
      </c>
      <c r="B31274" t="s">
        <v>3855</v>
      </c>
    </row>
    <row r="31275" spans="1:2">
      <c r="A31275" s="4" t="s">
        <v>9213</v>
      </c>
      <c r="B31275" t="s">
        <v>8802</v>
      </c>
    </row>
    <row r="31276" spans="1:2">
      <c r="A31276" s="4" t="s">
        <v>9213</v>
      </c>
      <c r="B31276" t="s">
        <v>2848</v>
      </c>
    </row>
    <row r="31277" spans="1:2">
      <c r="A31277" s="4" t="s">
        <v>9213</v>
      </c>
      <c r="B31277" t="s">
        <v>9167</v>
      </c>
    </row>
    <row r="31278" spans="1:2">
      <c r="A31278" s="4" t="s">
        <v>9213</v>
      </c>
      <c r="B31278" t="s">
        <v>2846</v>
      </c>
    </row>
    <row r="31279" spans="1:2">
      <c r="A31279" s="4" t="s">
        <v>9213</v>
      </c>
      <c r="B31279" t="s">
        <v>2846</v>
      </c>
    </row>
    <row r="31280" spans="1:2">
      <c r="A31280" s="4" t="s">
        <v>9213</v>
      </c>
      <c r="B31280" t="s">
        <v>2268</v>
      </c>
    </row>
    <row r="31281" spans="1:2">
      <c r="A31281" s="4" t="s">
        <v>9213</v>
      </c>
      <c r="B31281" t="s">
        <v>4586</v>
      </c>
    </row>
    <row r="31282" spans="1:2">
      <c r="A31282" s="4" t="s">
        <v>9213</v>
      </c>
      <c r="B31282" t="s">
        <v>7143</v>
      </c>
    </row>
    <row r="31283" spans="1:2">
      <c r="A31283" s="4" t="s">
        <v>9213</v>
      </c>
      <c r="B31283" t="s">
        <v>9131</v>
      </c>
    </row>
    <row r="31284" spans="1:2">
      <c r="A31284" s="4" t="s">
        <v>9213</v>
      </c>
      <c r="B31284" t="s">
        <v>8802</v>
      </c>
    </row>
    <row r="31285" spans="1:2">
      <c r="A31285" s="4" t="s">
        <v>9213</v>
      </c>
      <c r="B31285" t="s">
        <v>2610</v>
      </c>
    </row>
    <row r="31286" spans="1:2">
      <c r="A31286" s="4" t="s">
        <v>9213</v>
      </c>
      <c r="B31286" t="s">
        <v>9160</v>
      </c>
    </row>
    <row r="31287" spans="1:2">
      <c r="A31287" s="4" t="s">
        <v>9213</v>
      </c>
      <c r="B31287" t="s">
        <v>9160</v>
      </c>
    </row>
    <row r="31288" spans="1:2">
      <c r="A31288" s="4" t="s">
        <v>9213</v>
      </c>
      <c r="B31288" t="s">
        <v>2</v>
      </c>
    </row>
    <row r="31289" spans="1:2">
      <c r="A31289" s="4" t="s">
        <v>9213</v>
      </c>
      <c r="B31289" t="s">
        <v>9160</v>
      </c>
    </row>
    <row r="31290" spans="1:2">
      <c r="A31290" s="4" t="s">
        <v>9213</v>
      </c>
      <c r="B31290" t="s">
        <v>7370</v>
      </c>
    </row>
    <row r="31291" spans="1:2">
      <c r="A31291" s="4" t="s">
        <v>9213</v>
      </c>
      <c r="B31291" t="s">
        <v>2846</v>
      </c>
    </row>
    <row r="31292" spans="1:2">
      <c r="A31292" s="4" t="s">
        <v>9213</v>
      </c>
      <c r="B31292" t="s">
        <v>8802</v>
      </c>
    </row>
    <row r="31293" spans="1:2">
      <c r="A31293" s="4" t="s">
        <v>9213</v>
      </c>
      <c r="B31293" t="s">
        <v>2846</v>
      </c>
    </row>
    <row r="31294" spans="1:2">
      <c r="A31294" s="4" t="s">
        <v>9213</v>
      </c>
      <c r="B31294" t="s">
        <v>9160</v>
      </c>
    </row>
    <row r="31295" spans="1:2">
      <c r="A31295" s="4" t="s">
        <v>9213</v>
      </c>
      <c r="B31295" t="s">
        <v>2224</v>
      </c>
    </row>
    <row r="31296" spans="1:2">
      <c r="A31296" s="4" t="s">
        <v>9213</v>
      </c>
      <c r="B31296" t="s">
        <v>9131</v>
      </c>
    </row>
    <row r="31297" spans="1:2">
      <c r="A31297" s="4" t="s">
        <v>9213</v>
      </c>
      <c r="B31297" t="s">
        <v>3855</v>
      </c>
    </row>
    <row r="31298" spans="1:2">
      <c r="A31298" s="4" t="s">
        <v>9213</v>
      </c>
      <c r="B31298" t="s">
        <v>2</v>
      </c>
    </row>
    <row r="31299" spans="1:2">
      <c r="A31299" s="4" t="s">
        <v>9213</v>
      </c>
      <c r="B31299" t="s">
        <v>2224</v>
      </c>
    </row>
    <row r="31300" spans="1:2">
      <c r="A31300" s="4" t="s">
        <v>9213</v>
      </c>
      <c r="B31300" t="s">
        <v>2</v>
      </c>
    </row>
    <row r="31301" spans="1:2">
      <c r="A31301" s="4" t="s">
        <v>9213</v>
      </c>
      <c r="B31301" t="s">
        <v>2848</v>
      </c>
    </row>
    <row r="31302" spans="1:2">
      <c r="A31302" s="4" t="s">
        <v>9213</v>
      </c>
      <c r="B31302" t="s">
        <v>2224</v>
      </c>
    </row>
    <row r="31303" spans="1:2">
      <c r="A31303" s="4" t="s">
        <v>9213</v>
      </c>
      <c r="B31303" t="s">
        <v>2846</v>
      </c>
    </row>
    <row r="31304" spans="1:2">
      <c r="A31304" s="4" t="s">
        <v>9213</v>
      </c>
      <c r="B31304" t="s">
        <v>9131</v>
      </c>
    </row>
    <row r="31305" spans="1:2">
      <c r="A31305" s="4" t="s">
        <v>9213</v>
      </c>
      <c r="B31305" t="s">
        <v>2846</v>
      </c>
    </row>
    <row r="31306" spans="1:2">
      <c r="A31306" s="4" t="s">
        <v>9213</v>
      </c>
      <c r="B31306" t="s">
        <v>7143</v>
      </c>
    </row>
    <row r="31307" spans="1:2">
      <c r="A31307" s="4" t="s">
        <v>9213</v>
      </c>
      <c r="B31307" t="s">
        <v>4586</v>
      </c>
    </row>
    <row r="31308" spans="1:2">
      <c r="A31308" s="4" t="s">
        <v>9213</v>
      </c>
      <c r="B31308" t="s">
        <v>3986</v>
      </c>
    </row>
    <row r="31309" spans="1:2">
      <c r="A31309" s="4" t="s">
        <v>9213</v>
      </c>
      <c r="B31309" t="s">
        <v>2268</v>
      </c>
    </row>
    <row r="31310" spans="1:2">
      <c r="A31310" s="4" t="s">
        <v>9213</v>
      </c>
      <c r="B31310" t="s">
        <v>8802</v>
      </c>
    </row>
    <row r="31311" spans="1:2">
      <c r="A31311" s="4" t="s">
        <v>9213</v>
      </c>
      <c r="B31311" t="s">
        <v>2268</v>
      </c>
    </row>
    <row r="31312" spans="1:2">
      <c r="A31312" s="4" t="s">
        <v>9213</v>
      </c>
      <c r="B31312" t="s">
        <v>7143</v>
      </c>
    </row>
    <row r="31313" spans="1:2">
      <c r="A31313" s="4" t="s">
        <v>9213</v>
      </c>
      <c r="B31313" t="s">
        <v>2848</v>
      </c>
    </row>
    <row r="31314" spans="1:2">
      <c r="A31314" s="4" t="s">
        <v>9213</v>
      </c>
      <c r="B31314" t="s">
        <v>2</v>
      </c>
    </row>
    <row r="31315" spans="1:2">
      <c r="A31315" s="4" t="s">
        <v>9213</v>
      </c>
      <c r="B31315" t="s">
        <v>2224</v>
      </c>
    </row>
    <row r="31316" spans="1:2">
      <c r="A31316" s="4" t="s">
        <v>9213</v>
      </c>
      <c r="B31316" t="s">
        <v>7143</v>
      </c>
    </row>
    <row r="31317" spans="1:2">
      <c r="A31317" s="4" t="s">
        <v>9213</v>
      </c>
      <c r="B31317" t="s">
        <v>2268</v>
      </c>
    </row>
    <row r="31318" spans="1:2">
      <c r="A31318" s="4" t="s">
        <v>9213</v>
      </c>
      <c r="B31318" t="s">
        <v>2846</v>
      </c>
    </row>
    <row r="31319" spans="1:2">
      <c r="A31319" s="4" t="s">
        <v>9213</v>
      </c>
      <c r="B31319" t="s">
        <v>9170</v>
      </c>
    </row>
    <row r="31320" spans="1:2">
      <c r="A31320" s="4" t="s">
        <v>9213</v>
      </c>
      <c r="B31320" t="s">
        <v>8802</v>
      </c>
    </row>
    <row r="31321" spans="1:2">
      <c r="A31321" s="4" t="s">
        <v>9213</v>
      </c>
      <c r="B31321" t="s">
        <v>7143</v>
      </c>
    </row>
    <row r="31322" spans="1:2">
      <c r="A31322" s="4" t="s">
        <v>9213</v>
      </c>
      <c r="B31322" t="s">
        <v>9167</v>
      </c>
    </row>
    <row r="31323" spans="1:2">
      <c r="A31323" s="4" t="s">
        <v>9213</v>
      </c>
      <c r="B31323" t="s">
        <v>2</v>
      </c>
    </row>
    <row r="31324" spans="1:2">
      <c r="A31324" s="4" t="s">
        <v>9213</v>
      </c>
      <c r="B31324" t="s">
        <v>9170</v>
      </c>
    </row>
    <row r="31325" spans="1:2">
      <c r="A31325" s="4" t="s">
        <v>9213</v>
      </c>
      <c r="B31325" t="s">
        <v>4586</v>
      </c>
    </row>
    <row r="31326" spans="1:2">
      <c r="A31326" s="4" t="s">
        <v>9213</v>
      </c>
      <c r="B31326" t="s">
        <v>8802</v>
      </c>
    </row>
    <row r="31327" spans="1:2">
      <c r="A31327" s="4" t="s">
        <v>9213</v>
      </c>
      <c r="B31327" t="s">
        <v>9167</v>
      </c>
    </row>
    <row r="31328" spans="1:2">
      <c r="A31328" s="4" t="s">
        <v>9213</v>
      </c>
      <c r="B31328" t="s">
        <v>9160</v>
      </c>
    </row>
    <row r="31329" spans="1:2">
      <c r="A31329" s="4" t="s">
        <v>9213</v>
      </c>
      <c r="B31329" t="s">
        <v>3855</v>
      </c>
    </row>
    <row r="31330" spans="1:2">
      <c r="A31330" s="4" t="s">
        <v>9213</v>
      </c>
      <c r="B31330" t="s">
        <v>3855</v>
      </c>
    </row>
    <row r="31331" spans="1:2">
      <c r="A31331" s="4" t="s">
        <v>9213</v>
      </c>
      <c r="B31331" t="s">
        <v>2610</v>
      </c>
    </row>
    <row r="31332" spans="1:2">
      <c r="A31332" s="4" t="s">
        <v>9213</v>
      </c>
      <c r="B31332" t="s">
        <v>8802</v>
      </c>
    </row>
    <row r="31333" spans="1:2">
      <c r="A31333" s="4" t="s">
        <v>9213</v>
      </c>
      <c r="B31333" t="s">
        <v>9160</v>
      </c>
    </row>
    <row r="31334" spans="1:2">
      <c r="A31334" s="4" t="s">
        <v>9213</v>
      </c>
      <c r="B31334" t="s">
        <v>4586</v>
      </c>
    </row>
    <row r="31335" spans="1:2">
      <c r="A31335" s="4" t="s">
        <v>9213</v>
      </c>
      <c r="B31335" t="s">
        <v>2610</v>
      </c>
    </row>
    <row r="31336" spans="1:2">
      <c r="A31336" s="4" t="s">
        <v>9213</v>
      </c>
      <c r="B31336" t="s">
        <v>2848</v>
      </c>
    </row>
    <row r="31337" spans="1:2">
      <c r="A31337" s="4" t="s">
        <v>9213</v>
      </c>
      <c r="B31337" t="s">
        <v>9170</v>
      </c>
    </row>
    <row r="31338" spans="1:2">
      <c r="A31338" s="4" t="s">
        <v>9213</v>
      </c>
      <c r="B31338" t="s">
        <v>2610</v>
      </c>
    </row>
    <row r="31339" spans="1:2">
      <c r="A31339" s="4" t="s">
        <v>9213</v>
      </c>
      <c r="B31339" t="s">
        <v>2268</v>
      </c>
    </row>
    <row r="31340" spans="1:2">
      <c r="A31340" s="4" t="s">
        <v>9213</v>
      </c>
      <c r="B31340" t="s">
        <v>2610</v>
      </c>
    </row>
    <row r="31341" spans="1:2">
      <c r="A31341" s="4" t="s">
        <v>9213</v>
      </c>
      <c r="B31341" t="s">
        <v>2224</v>
      </c>
    </row>
    <row r="31342" spans="1:2">
      <c r="A31342" s="4" t="s">
        <v>9213</v>
      </c>
      <c r="B31342" t="s">
        <v>9160</v>
      </c>
    </row>
    <row r="31343" spans="1:2">
      <c r="A31343" s="4" t="s">
        <v>9213</v>
      </c>
      <c r="B31343" t="s">
        <v>4586</v>
      </c>
    </row>
    <row r="31344" spans="1:2">
      <c r="A31344" s="4" t="s">
        <v>9213</v>
      </c>
      <c r="B31344" t="s">
        <v>9160</v>
      </c>
    </row>
    <row r="31345" spans="1:2">
      <c r="A31345" s="4" t="s">
        <v>9213</v>
      </c>
      <c r="B31345" t="s">
        <v>7143</v>
      </c>
    </row>
    <row r="31346" spans="1:2">
      <c r="A31346" s="4" t="s">
        <v>9213</v>
      </c>
      <c r="B31346" t="s">
        <v>7143</v>
      </c>
    </row>
    <row r="31347" spans="1:2">
      <c r="A31347" s="4" t="s">
        <v>9213</v>
      </c>
      <c r="B31347" t="s">
        <v>2268</v>
      </c>
    </row>
    <row r="31348" spans="1:2">
      <c r="A31348" s="4" t="s">
        <v>9213</v>
      </c>
      <c r="B31348" t="s">
        <v>2846</v>
      </c>
    </row>
    <row r="31349" spans="1:2">
      <c r="A31349" s="4" t="s">
        <v>9213</v>
      </c>
      <c r="B31349" t="s">
        <v>9167</v>
      </c>
    </row>
    <row r="31350" spans="1:2">
      <c r="A31350" s="4" t="s">
        <v>9213</v>
      </c>
      <c r="B31350" t="s">
        <v>2</v>
      </c>
    </row>
    <row r="31351" spans="1:2">
      <c r="A31351" s="4" t="s">
        <v>9213</v>
      </c>
      <c r="B31351" t="s">
        <v>4586</v>
      </c>
    </row>
    <row r="31352" spans="1:2">
      <c r="A31352" s="4" t="s">
        <v>9213</v>
      </c>
      <c r="B31352" t="s">
        <v>3855</v>
      </c>
    </row>
    <row r="31353" spans="1:2">
      <c r="A31353" s="4" t="s">
        <v>9213</v>
      </c>
      <c r="B31353" t="s">
        <v>2</v>
      </c>
    </row>
    <row r="31354" spans="1:2">
      <c r="A31354" s="4" t="s">
        <v>9213</v>
      </c>
      <c r="B31354" t="s">
        <v>8802</v>
      </c>
    </row>
    <row r="31355" spans="1:2">
      <c r="A31355" s="4" t="s">
        <v>9213</v>
      </c>
      <c r="B31355" t="s">
        <v>2846</v>
      </c>
    </row>
    <row r="31356" spans="1:2">
      <c r="A31356" s="4" t="s">
        <v>9213</v>
      </c>
      <c r="B31356" t="s">
        <v>2848</v>
      </c>
    </row>
    <row r="31357" spans="1:2">
      <c r="A31357" s="4" t="s">
        <v>9213</v>
      </c>
      <c r="B31357" t="s">
        <v>9131</v>
      </c>
    </row>
    <row r="31358" spans="1:2">
      <c r="A31358" s="4" t="s">
        <v>9213</v>
      </c>
      <c r="B31358" t="s">
        <v>2846</v>
      </c>
    </row>
    <row r="31359" spans="1:2">
      <c r="A31359" s="4" t="s">
        <v>9213</v>
      </c>
      <c r="B31359" t="s">
        <v>2268</v>
      </c>
    </row>
    <row r="31360" spans="1:2">
      <c r="A31360" s="4" t="s">
        <v>9213</v>
      </c>
      <c r="B31360" t="s">
        <v>7143</v>
      </c>
    </row>
    <row r="31361" spans="1:2">
      <c r="A31361" s="4" t="s">
        <v>9213</v>
      </c>
      <c r="B31361" t="s">
        <v>4586</v>
      </c>
    </row>
    <row r="31362" spans="1:2">
      <c r="A31362" s="4" t="s">
        <v>9213</v>
      </c>
      <c r="B31362" t="s">
        <v>7143</v>
      </c>
    </row>
    <row r="31363" spans="1:2">
      <c r="A31363" s="4" t="s">
        <v>9213</v>
      </c>
      <c r="B31363" t="s">
        <v>2848</v>
      </c>
    </row>
    <row r="31364" spans="1:2">
      <c r="A31364" s="4" t="s">
        <v>9213</v>
      </c>
      <c r="B31364" t="s">
        <v>9160</v>
      </c>
    </row>
    <row r="31365" spans="1:2">
      <c r="A31365" s="4" t="s">
        <v>9213</v>
      </c>
      <c r="B31365" t="s">
        <v>2</v>
      </c>
    </row>
    <row r="31366" spans="1:2">
      <c r="A31366" s="4" t="s">
        <v>9213</v>
      </c>
      <c r="B31366" t="s">
        <v>8802</v>
      </c>
    </row>
    <row r="31367" spans="1:2">
      <c r="A31367" s="4" t="s">
        <v>9213</v>
      </c>
      <c r="B31367" t="s">
        <v>7143</v>
      </c>
    </row>
    <row r="31368" spans="1:2">
      <c r="A31368" s="4" t="s">
        <v>9213</v>
      </c>
      <c r="B31368" t="s">
        <v>2848</v>
      </c>
    </row>
    <row r="31369" spans="1:2">
      <c r="A31369" s="4" t="s">
        <v>9213</v>
      </c>
      <c r="B31369" t="s">
        <v>4586</v>
      </c>
    </row>
    <row r="31370" spans="1:2">
      <c r="A31370" s="4" t="s">
        <v>9213</v>
      </c>
      <c r="B31370" t="s">
        <v>9131</v>
      </c>
    </row>
    <row r="31371" spans="1:2">
      <c r="A31371" s="4" t="s">
        <v>9213</v>
      </c>
      <c r="B31371" t="s">
        <v>8802</v>
      </c>
    </row>
    <row r="31372" spans="1:2">
      <c r="A31372" s="4" t="s">
        <v>9213</v>
      </c>
      <c r="B31372" t="s">
        <v>9160</v>
      </c>
    </row>
    <row r="31373" spans="1:2">
      <c r="A31373" s="4" t="s">
        <v>9213</v>
      </c>
      <c r="B31373" t="s">
        <v>8802</v>
      </c>
    </row>
    <row r="31374" spans="1:2">
      <c r="A31374" s="4" t="s">
        <v>9213</v>
      </c>
      <c r="B31374" t="s">
        <v>3855</v>
      </c>
    </row>
    <row r="31375" spans="1:2">
      <c r="A31375" s="4" t="s">
        <v>9213</v>
      </c>
      <c r="B31375" t="s">
        <v>2848</v>
      </c>
    </row>
    <row r="31376" spans="1:2">
      <c r="A31376" s="4" t="s">
        <v>9213</v>
      </c>
      <c r="B31376" t="s">
        <v>3855</v>
      </c>
    </row>
    <row r="31377" spans="1:2">
      <c r="A31377" s="4" t="s">
        <v>9213</v>
      </c>
      <c r="B31377" t="s">
        <v>3855</v>
      </c>
    </row>
    <row r="31378" spans="1:2">
      <c r="A31378" s="4" t="s">
        <v>9213</v>
      </c>
      <c r="B31378" t="s">
        <v>2268</v>
      </c>
    </row>
    <row r="31379" spans="1:2">
      <c r="A31379" s="4" t="s">
        <v>9213</v>
      </c>
      <c r="B31379" t="s">
        <v>2846</v>
      </c>
    </row>
    <row r="31380" spans="1:2">
      <c r="A31380" s="4" t="s">
        <v>9213</v>
      </c>
      <c r="B31380" t="s">
        <v>2224</v>
      </c>
    </row>
    <row r="31381" spans="1:2">
      <c r="A31381" s="4" t="s">
        <v>9213</v>
      </c>
      <c r="B31381" t="s">
        <v>2224</v>
      </c>
    </row>
    <row r="31382" spans="1:2">
      <c r="A31382" s="4" t="s">
        <v>9213</v>
      </c>
      <c r="B31382" t="s">
        <v>2848</v>
      </c>
    </row>
    <row r="31383" spans="1:2">
      <c r="A31383" s="4" t="s">
        <v>9213</v>
      </c>
      <c r="B31383" t="s">
        <v>2848</v>
      </c>
    </row>
    <row r="31384" spans="1:2">
      <c r="A31384" s="4" t="s">
        <v>9213</v>
      </c>
      <c r="B31384" t="s">
        <v>9160</v>
      </c>
    </row>
    <row r="31385" spans="1:2">
      <c r="A31385" s="4" t="s">
        <v>9213</v>
      </c>
      <c r="B31385" t="s">
        <v>2268</v>
      </c>
    </row>
    <row r="31386" spans="1:2">
      <c r="A31386" s="4" t="s">
        <v>9213</v>
      </c>
      <c r="B31386" t="s">
        <v>2848</v>
      </c>
    </row>
    <row r="31387" spans="1:2">
      <c r="A31387" s="4" t="s">
        <v>9213</v>
      </c>
      <c r="B31387" t="s">
        <v>2846</v>
      </c>
    </row>
    <row r="31388" spans="1:2">
      <c r="A31388" s="4" t="s">
        <v>9213</v>
      </c>
      <c r="B31388" t="s">
        <v>2224</v>
      </c>
    </row>
    <row r="31389" spans="1:2">
      <c r="A31389" s="4" t="s">
        <v>9213</v>
      </c>
      <c r="B31389" t="s">
        <v>2848</v>
      </c>
    </row>
    <row r="31390" spans="1:2">
      <c r="A31390" s="4" t="s">
        <v>9213</v>
      </c>
      <c r="B31390" t="s">
        <v>9170</v>
      </c>
    </row>
    <row r="31391" spans="1:2">
      <c r="A31391" s="4" t="s">
        <v>9213</v>
      </c>
      <c r="B31391" t="s">
        <v>3855</v>
      </c>
    </row>
    <row r="31392" spans="1:2">
      <c r="A31392" s="4" t="s">
        <v>9213</v>
      </c>
      <c r="B31392" t="s">
        <v>3855</v>
      </c>
    </row>
    <row r="31393" spans="1:2">
      <c r="A31393" s="4" t="s">
        <v>9213</v>
      </c>
      <c r="B31393" t="s">
        <v>4586</v>
      </c>
    </row>
    <row r="31394" spans="1:2">
      <c r="A31394" s="4" t="s">
        <v>9213</v>
      </c>
      <c r="B31394" t="s">
        <v>5061</v>
      </c>
    </row>
    <row r="31395" spans="1:2">
      <c r="A31395" s="4" t="s">
        <v>9213</v>
      </c>
      <c r="B31395" t="s">
        <v>3855</v>
      </c>
    </row>
    <row r="31396" spans="1:2">
      <c r="A31396" s="4" t="s">
        <v>9213</v>
      </c>
      <c r="B31396" t="s">
        <v>9160</v>
      </c>
    </row>
    <row r="31397" spans="1:2">
      <c r="A31397" s="4" t="s">
        <v>9213</v>
      </c>
      <c r="B31397" t="s">
        <v>9170</v>
      </c>
    </row>
    <row r="31398" spans="1:2">
      <c r="A31398" s="4" t="s">
        <v>9213</v>
      </c>
      <c r="B31398" t="s">
        <v>2</v>
      </c>
    </row>
    <row r="31399" spans="1:2">
      <c r="A31399" s="4" t="s">
        <v>9213</v>
      </c>
      <c r="B31399" t="s">
        <v>2848</v>
      </c>
    </row>
    <row r="31400" spans="1:2">
      <c r="A31400" s="4" t="s">
        <v>9213</v>
      </c>
      <c r="B31400" t="s">
        <v>3986</v>
      </c>
    </row>
    <row r="31401" spans="1:2">
      <c r="A31401" s="4" t="s">
        <v>9213</v>
      </c>
      <c r="B31401" t="s">
        <v>2846</v>
      </c>
    </row>
    <row r="31402" spans="1:2">
      <c r="A31402" s="4" t="s">
        <v>9213</v>
      </c>
      <c r="B31402" t="s">
        <v>3986</v>
      </c>
    </row>
    <row r="31403" spans="1:2">
      <c r="A31403" s="4" t="s">
        <v>9213</v>
      </c>
      <c r="B31403" t="s">
        <v>4586</v>
      </c>
    </row>
    <row r="31404" spans="1:2">
      <c r="A31404" s="4" t="s">
        <v>9213</v>
      </c>
      <c r="B31404" t="s">
        <v>2848</v>
      </c>
    </row>
    <row r="31405" spans="1:2">
      <c r="A31405" s="4" t="s">
        <v>9213</v>
      </c>
      <c r="B31405" t="s">
        <v>2846</v>
      </c>
    </row>
    <row r="31406" spans="1:2">
      <c r="A31406" s="4" t="s">
        <v>9213</v>
      </c>
      <c r="B31406" t="s">
        <v>2268</v>
      </c>
    </row>
    <row r="31407" spans="1:2">
      <c r="A31407" s="4" t="s">
        <v>9213</v>
      </c>
      <c r="B31407" t="s">
        <v>2</v>
      </c>
    </row>
    <row r="31408" spans="1:2">
      <c r="A31408" s="4" t="s">
        <v>9213</v>
      </c>
      <c r="B31408" t="s">
        <v>2224</v>
      </c>
    </row>
    <row r="31409" spans="1:2">
      <c r="A31409" s="4" t="s">
        <v>9213</v>
      </c>
      <c r="B31409" t="s">
        <v>9131</v>
      </c>
    </row>
    <row r="31410" spans="1:2">
      <c r="A31410" s="4" t="s">
        <v>9213</v>
      </c>
      <c r="B31410" t="s">
        <v>2224</v>
      </c>
    </row>
    <row r="31411" spans="1:2">
      <c r="A31411" s="4" t="s">
        <v>9213</v>
      </c>
      <c r="B31411" t="s">
        <v>7143</v>
      </c>
    </row>
    <row r="31412" spans="1:2">
      <c r="A31412" s="4" t="s">
        <v>9213</v>
      </c>
      <c r="B31412" t="s">
        <v>8802</v>
      </c>
    </row>
    <row r="31413" spans="1:2">
      <c r="A31413" s="4" t="s">
        <v>9213</v>
      </c>
      <c r="B31413" t="s">
        <v>7370</v>
      </c>
    </row>
    <row r="31414" spans="1:2">
      <c r="A31414" s="4" t="s">
        <v>9213</v>
      </c>
      <c r="B31414" t="s">
        <v>2846</v>
      </c>
    </row>
    <row r="31415" spans="1:2">
      <c r="A31415" s="4" t="s">
        <v>9213</v>
      </c>
      <c r="B31415" t="s">
        <v>9131</v>
      </c>
    </row>
    <row r="31416" spans="1:2">
      <c r="A31416" s="4" t="s">
        <v>9213</v>
      </c>
      <c r="B31416" t="s">
        <v>8802</v>
      </c>
    </row>
    <row r="31417" spans="1:2">
      <c r="A31417" s="4" t="s">
        <v>9213</v>
      </c>
      <c r="B31417" t="s">
        <v>3855</v>
      </c>
    </row>
    <row r="31418" spans="1:2">
      <c r="A31418" s="4" t="s">
        <v>9213</v>
      </c>
      <c r="B31418" t="s">
        <v>9167</v>
      </c>
    </row>
    <row r="31419" spans="1:2">
      <c r="A31419" s="4" t="s">
        <v>9213</v>
      </c>
      <c r="B31419" t="s">
        <v>9131</v>
      </c>
    </row>
    <row r="31420" spans="1:2">
      <c r="A31420" s="4" t="s">
        <v>9213</v>
      </c>
      <c r="B31420" t="s">
        <v>7370</v>
      </c>
    </row>
    <row r="31421" spans="1:2">
      <c r="A31421" s="4" t="s">
        <v>9213</v>
      </c>
      <c r="B31421" t="s">
        <v>9167</v>
      </c>
    </row>
    <row r="31422" spans="1:2">
      <c r="A31422" s="4" t="s">
        <v>9213</v>
      </c>
      <c r="B31422" t="s">
        <v>7370</v>
      </c>
    </row>
    <row r="31423" spans="1:2">
      <c r="A31423" s="4" t="s">
        <v>9213</v>
      </c>
      <c r="B31423" t="s">
        <v>3855</v>
      </c>
    </row>
    <row r="31424" spans="1:2">
      <c r="A31424" s="4" t="s">
        <v>9213</v>
      </c>
      <c r="B31424" t="s">
        <v>9160</v>
      </c>
    </row>
    <row r="31425" spans="1:2">
      <c r="A31425" s="4" t="s">
        <v>9213</v>
      </c>
      <c r="B31425" t="s">
        <v>2848</v>
      </c>
    </row>
    <row r="31426" spans="1:2">
      <c r="A31426" s="4" t="s">
        <v>9213</v>
      </c>
      <c r="B31426" t="s">
        <v>9160</v>
      </c>
    </row>
    <row r="31427" spans="1:2">
      <c r="A31427" s="4" t="s">
        <v>9213</v>
      </c>
      <c r="B31427" t="s">
        <v>2661</v>
      </c>
    </row>
    <row r="31428" spans="1:2">
      <c r="A31428" s="4" t="s">
        <v>9213</v>
      </c>
      <c r="B31428" t="s">
        <v>9167</v>
      </c>
    </row>
    <row r="31429" spans="1:2">
      <c r="A31429" s="4" t="s">
        <v>9213</v>
      </c>
      <c r="B31429" t="s">
        <v>9160</v>
      </c>
    </row>
    <row r="31430" spans="1:2">
      <c r="A31430" s="4" t="s">
        <v>9213</v>
      </c>
      <c r="B31430" t="s">
        <v>2268</v>
      </c>
    </row>
    <row r="31431" spans="1:2">
      <c r="A31431" s="4" t="s">
        <v>9213</v>
      </c>
      <c r="B31431" t="s">
        <v>2848</v>
      </c>
    </row>
    <row r="31432" spans="1:2">
      <c r="A31432" s="4" t="s">
        <v>9213</v>
      </c>
      <c r="B31432" t="s">
        <v>2661</v>
      </c>
    </row>
    <row r="31433" spans="1:2">
      <c r="A31433" s="4" t="s">
        <v>9213</v>
      </c>
      <c r="B31433" t="s">
        <v>8802</v>
      </c>
    </row>
    <row r="31434" spans="1:2">
      <c r="A31434" s="4" t="s">
        <v>9213</v>
      </c>
      <c r="B31434" t="s">
        <v>2268</v>
      </c>
    </row>
    <row r="31435" spans="1:2">
      <c r="A31435" s="4" t="s">
        <v>9213</v>
      </c>
      <c r="B31435" t="s">
        <v>9167</v>
      </c>
    </row>
    <row r="31436" spans="1:2">
      <c r="A31436" s="4" t="s">
        <v>9213</v>
      </c>
      <c r="B31436" t="s">
        <v>9131</v>
      </c>
    </row>
    <row r="31437" spans="1:2">
      <c r="A31437" s="4" t="s">
        <v>9213</v>
      </c>
      <c r="B31437" t="s">
        <v>2224</v>
      </c>
    </row>
    <row r="31438" spans="1:2">
      <c r="A31438" s="4" t="s">
        <v>9213</v>
      </c>
      <c r="B31438" t="s">
        <v>2846</v>
      </c>
    </row>
    <row r="31439" spans="1:2">
      <c r="A31439" s="4" t="s">
        <v>9213</v>
      </c>
      <c r="B31439" t="s">
        <v>2</v>
      </c>
    </row>
    <row r="31440" spans="1:2">
      <c r="A31440" s="4" t="s">
        <v>9213</v>
      </c>
      <c r="B31440" t="s">
        <v>3855</v>
      </c>
    </row>
    <row r="31441" spans="1:2">
      <c r="A31441" s="4" t="s">
        <v>9213</v>
      </c>
      <c r="B31441" t="s">
        <v>2661</v>
      </c>
    </row>
    <row r="31442" spans="1:2">
      <c r="A31442" s="4" t="s">
        <v>9213</v>
      </c>
      <c r="B31442" t="s">
        <v>9167</v>
      </c>
    </row>
    <row r="31443" spans="1:2">
      <c r="A31443" s="4" t="s">
        <v>9213</v>
      </c>
      <c r="B31443" t="s">
        <v>9160</v>
      </c>
    </row>
    <row r="31444" spans="1:2">
      <c r="A31444" s="4" t="s">
        <v>9213</v>
      </c>
      <c r="B31444" t="s">
        <v>2268</v>
      </c>
    </row>
    <row r="31445" spans="1:2">
      <c r="A31445" s="4" t="s">
        <v>9213</v>
      </c>
      <c r="B31445" t="s">
        <v>2</v>
      </c>
    </row>
    <row r="31446" spans="1:2">
      <c r="A31446" s="4" t="s">
        <v>9213</v>
      </c>
      <c r="B31446" t="s">
        <v>8802</v>
      </c>
    </row>
    <row r="31447" spans="1:2">
      <c r="A31447" s="4" t="s">
        <v>9213</v>
      </c>
      <c r="B31447" t="s">
        <v>3855</v>
      </c>
    </row>
    <row r="31448" spans="1:2">
      <c r="A31448" s="4" t="s">
        <v>9213</v>
      </c>
      <c r="B31448" t="s">
        <v>2268</v>
      </c>
    </row>
    <row r="31449" spans="1:2">
      <c r="A31449" s="4" t="s">
        <v>9213</v>
      </c>
      <c r="B31449" t="s">
        <v>8802</v>
      </c>
    </row>
    <row r="31450" spans="1:2">
      <c r="A31450" s="4" t="s">
        <v>9213</v>
      </c>
      <c r="B31450" t="s">
        <v>2</v>
      </c>
    </row>
    <row r="31451" spans="1:2">
      <c r="A31451" s="4" t="s">
        <v>9213</v>
      </c>
      <c r="B31451" t="s">
        <v>9160</v>
      </c>
    </row>
    <row r="31452" spans="1:2">
      <c r="A31452" s="4" t="s">
        <v>9213</v>
      </c>
      <c r="B31452" t="s">
        <v>2268</v>
      </c>
    </row>
    <row r="31453" spans="1:2">
      <c r="A31453" s="4" t="s">
        <v>9213</v>
      </c>
      <c r="B31453" t="s">
        <v>2846</v>
      </c>
    </row>
    <row r="31454" spans="1:2">
      <c r="A31454" s="4" t="s">
        <v>9213</v>
      </c>
      <c r="B31454" t="s">
        <v>2</v>
      </c>
    </row>
    <row r="31455" spans="1:2">
      <c r="A31455" s="4" t="s">
        <v>9213</v>
      </c>
      <c r="B31455" t="s">
        <v>2268</v>
      </c>
    </row>
    <row r="31456" spans="1:2">
      <c r="A31456" s="4" t="s">
        <v>9213</v>
      </c>
      <c r="B31456" t="s">
        <v>9170</v>
      </c>
    </row>
    <row r="31457" spans="1:2">
      <c r="A31457" s="4" t="s">
        <v>9213</v>
      </c>
      <c r="B31457" t="s">
        <v>9160</v>
      </c>
    </row>
    <row r="31458" spans="1:2">
      <c r="A31458" s="4" t="s">
        <v>9213</v>
      </c>
      <c r="B31458" t="s">
        <v>2</v>
      </c>
    </row>
    <row r="31459" spans="1:2">
      <c r="A31459" s="4" t="s">
        <v>9213</v>
      </c>
      <c r="B31459" t="s">
        <v>2268</v>
      </c>
    </row>
    <row r="31460" spans="1:2">
      <c r="A31460" s="4" t="s">
        <v>9213</v>
      </c>
      <c r="B31460" t="s">
        <v>2</v>
      </c>
    </row>
    <row r="31461" spans="1:2">
      <c r="A31461" s="4" t="s">
        <v>9213</v>
      </c>
      <c r="B31461" t="s">
        <v>9170</v>
      </c>
    </row>
    <row r="31462" spans="1:2">
      <c r="A31462" s="4" t="s">
        <v>9213</v>
      </c>
      <c r="B31462" t="s">
        <v>3855</v>
      </c>
    </row>
    <row r="31463" spans="1:2">
      <c r="A31463" s="4" t="s">
        <v>9213</v>
      </c>
      <c r="B31463" t="s">
        <v>9170</v>
      </c>
    </row>
    <row r="31464" spans="1:2">
      <c r="A31464" s="4" t="s">
        <v>9213</v>
      </c>
      <c r="B31464" t="s">
        <v>7143</v>
      </c>
    </row>
    <row r="31465" spans="1:2">
      <c r="A31465" s="4" t="s">
        <v>9213</v>
      </c>
      <c r="B31465" t="s">
        <v>9170</v>
      </c>
    </row>
    <row r="31466" spans="1:2">
      <c r="A31466" s="4" t="s">
        <v>9213</v>
      </c>
      <c r="B31466" t="s">
        <v>2846</v>
      </c>
    </row>
    <row r="31467" spans="1:2">
      <c r="A31467" s="4" t="s">
        <v>9213</v>
      </c>
      <c r="B31467" t="s">
        <v>2224</v>
      </c>
    </row>
    <row r="31468" spans="1:2">
      <c r="A31468" s="4" t="s">
        <v>9213</v>
      </c>
      <c r="B31468" t="s">
        <v>9160</v>
      </c>
    </row>
    <row r="31469" spans="1:2">
      <c r="A31469" s="4" t="s">
        <v>9213</v>
      </c>
      <c r="B31469" t="s">
        <v>2846</v>
      </c>
    </row>
    <row r="31470" spans="1:2">
      <c r="A31470" s="4" t="s">
        <v>9213</v>
      </c>
      <c r="B31470" t="s">
        <v>9131</v>
      </c>
    </row>
    <row r="31471" spans="1:2">
      <c r="A31471" s="4" t="s">
        <v>9213</v>
      </c>
      <c r="B31471" t="s">
        <v>2</v>
      </c>
    </row>
    <row r="31472" spans="1:2">
      <c r="A31472" s="4" t="s">
        <v>9213</v>
      </c>
      <c r="B31472" t="s">
        <v>2848</v>
      </c>
    </row>
    <row r="31473" spans="1:2">
      <c r="A31473" s="4" t="s">
        <v>9213</v>
      </c>
      <c r="B31473" t="s">
        <v>9160</v>
      </c>
    </row>
    <row r="31474" spans="1:2">
      <c r="A31474" s="4" t="s">
        <v>9213</v>
      </c>
      <c r="B31474" t="s">
        <v>2224</v>
      </c>
    </row>
    <row r="31475" spans="1:2">
      <c r="A31475" s="4" t="s">
        <v>9213</v>
      </c>
      <c r="B31475" t="s">
        <v>9131</v>
      </c>
    </row>
    <row r="31476" spans="1:2">
      <c r="A31476" s="4" t="s">
        <v>9213</v>
      </c>
      <c r="B31476" t="s">
        <v>2846</v>
      </c>
    </row>
    <row r="31477" spans="1:2">
      <c r="A31477" s="4" t="s">
        <v>9213</v>
      </c>
      <c r="B31477" t="s">
        <v>7143</v>
      </c>
    </row>
    <row r="31478" spans="1:2">
      <c r="A31478" s="4" t="s">
        <v>9213</v>
      </c>
      <c r="B31478" t="s">
        <v>2846</v>
      </c>
    </row>
    <row r="31479" spans="1:2">
      <c r="A31479" s="4" t="s">
        <v>9213</v>
      </c>
      <c r="B31479" t="s">
        <v>2268</v>
      </c>
    </row>
    <row r="31480" spans="1:2">
      <c r="A31480" s="4" t="s">
        <v>9213</v>
      </c>
      <c r="B31480" t="s">
        <v>2224</v>
      </c>
    </row>
    <row r="31481" spans="1:2">
      <c r="A31481" s="4" t="s">
        <v>9213</v>
      </c>
      <c r="B31481" t="s">
        <v>2</v>
      </c>
    </row>
    <row r="31482" spans="1:2">
      <c r="A31482" s="4" t="s">
        <v>9213</v>
      </c>
      <c r="B31482" t="s">
        <v>2848</v>
      </c>
    </row>
    <row r="31483" spans="1:2">
      <c r="A31483" s="4" t="s">
        <v>9213</v>
      </c>
      <c r="B31483" t="s">
        <v>7143</v>
      </c>
    </row>
    <row r="31484" spans="1:2">
      <c r="A31484" s="4" t="s">
        <v>9213</v>
      </c>
      <c r="B31484" t="s">
        <v>2</v>
      </c>
    </row>
    <row r="31485" spans="1:2">
      <c r="A31485" s="4" t="s">
        <v>9213</v>
      </c>
      <c r="B31485" t="s">
        <v>9160</v>
      </c>
    </row>
    <row r="31486" spans="1:2">
      <c r="A31486" s="4" t="s">
        <v>9213</v>
      </c>
      <c r="B31486" t="s">
        <v>9160</v>
      </c>
    </row>
    <row r="31487" spans="1:2">
      <c r="A31487" s="4" t="s">
        <v>9213</v>
      </c>
      <c r="B31487" t="s">
        <v>2</v>
      </c>
    </row>
    <row r="31488" spans="1:2">
      <c r="A31488" s="4" t="s">
        <v>9213</v>
      </c>
      <c r="B31488" t="s">
        <v>8802</v>
      </c>
    </row>
    <row r="31489" spans="1:2">
      <c r="A31489" s="4" t="s">
        <v>9213</v>
      </c>
      <c r="B31489" t="s">
        <v>2846</v>
      </c>
    </row>
    <row r="31490" spans="1:2">
      <c r="A31490" s="4" t="s">
        <v>9213</v>
      </c>
      <c r="B31490" t="s">
        <v>9160</v>
      </c>
    </row>
    <row r="31491" spans="1:2">
      <c r="A31491" s="4" t="s">
        <v>9213</v>
      </c>
      <c r="B31491" t="s">
        <v>2661</v>
      </c>
    </row>
    <row r="31492" spans="1:2">
      <c r="A31492" s="4" t="s">
        <v>9213</v>
      </c>
      <c r="B31492" t="s">
        <v>9160</v>
      </c>
    </row>
    <row r="31493" spans="1:2">
      <c r="A31493" s="4" t="s">
        <v>9213</v>
      </c>
      <c r="B31493" t="s">
        <v>9167</v>
      </c>
    </row>
    <row r="31494" spans="1:2">
      <c r="A31494" s="4" t="s">
        <v>9213</v>
      </c>
      <c r="B31494" t="s">
        <v>9170</v>
      </c>
    </row>
    <row r="31495" spans="1:2">
      <c r="A31495" s="4" t="s">
        <v>9213</v>
      </c>
      <c r="B31495" t="s">
        <v>9160</v>
      </c>
    </row>
    <row r="31496" spans="1:2">
      <c r="A31496" s="4" t="s">
        <v>9213</v>
      </c>
      <c r="B31496" t="s">
        <v>9167</v>
      </c>
    </row>
    <row r="31497" spans="1:2">
      <c r="A31497" s="4" t="s">
        <v>9213</v>
      </c>
      <c r="B31497" t="s">
        <v>2</v>
      </c>
    </row>
    <row r="31498" spans="1:2">
      <c r="A31498" s="4" t="s">
        <v>9213</v>
      </c>
      <c r="B31498" t="s">
        <v>9170</v>
      </c>
    </row>
    <row r="31499" spans="1:2">
      <c r="A31499" s="4" t="s">
        <v>9213</v>
      </c>
      <c r="B31499" t="s">
        <v>2846</v>
      </c>
    </row>
    <row r="31500" spans="1:2">
      <c r="A31500" s="4" t="s">
        <v>9213</v>
      </c>
      <c r="B31500" t="s">
        <v>2268</v>
      </c>
    </row>
    <row r="31501" spans="1:2">
      <c r="A31501" s="4" t="s">
        <v>9213</v>
      </c>
      <c r="B31501" t="s">
        <v>9170</v>
      </c>
    </row>
    <row r="31502" spans="1:2">
      <c r="A31502" s="4" t="s">
        <v>9213</v>
      </c>
      <c r="B31502" t="s">
        <v>3855</v>
      </c>
    </row>
    <row r="31503" spans="1:2">
      <c r="A31503" s="4" t="s">
        <v>9213</v>
      </c>
      <c r="B31503" t="s">
        <v>2846</v>
      </c>
    </row>
    <row r="31504" spans="1:2">
      <c r="A31504" s="4" t="s">
        <v>9213</v>
      </c>
      <c r="B31504" t="s">
        <v>2</v>
      </c>
    </row>
    <row r="31505" spans="1:2">
      <c r="A31505" s="4" t="s">
        <v>9213</v>
      </c>
      <c r="B31505" t="s">
        <v>2846</v>
      </c>
    </row>
    <row r="31506" spans="1:2">
      <c r="A31506" s="4" t="s">
        <v>9213</v>
      </c>
      <c r="B31506" t="s">
        <v>2610</v>
      </c>
    </row>
    <row r="31507" spans="1:2">
      <c r="A31507" s="4" t="s">
        <v>9213</v>
      </c>
      <c r="B31507" t="s">
        <v>2268</v>
      </c>
    </row>
    <row r="31508" spans="1:2">
      <c r="A31508" s="4" t="s">
        <v>9213</v>
      </c>
      <c r="B31508" t="s">
        <v>7143</v>
      </c>
    </row>
    <row r="31509" spans="1:2">
      <c r="A31509" s="4" t="s">
        <v>9213</v>
      </c>
      <c r="B31509" t="s">
        <v>2661</v>
      </c>
    </row>
    <row r="31510" spans="1:2">
      <c r="A31510" s="4" t="s">
        <v>9213</v>
      </c>
      <c r="B31510" t="s">
        <v>6126</v>
      </c>
    </row>
    <row r="31511" spans="1:2">
      <c r="A31511" s="4" t="s">
        <v>9213</v>
      </c>
      <c r="B31511" t="s">
        <v>2</v>
      </c>
    </row>
    <row r="31512" spans="1:2">
      <c r="A31512" s="4" t="s">
        <v>9213</v>
      </c>
      <c r="B31512" t="s">
        <v>7143</v>
      </c>
    </row>
    <row r="31513" spans="1:2">
      <c r="A31513" s="4" t="s">
        <v>9213</v>
      </c>
      <c r="B31513" t="s">
        <v>8802</v>
      </c>
    </row>
    <row r="31514" spans="1:2">
      <c r="A31514" s="4" t="s">
        <v>9213</v>
      </c>
      <c r="B31514" t="s">
        <v>6126</v>
      </c>
    </row>
    <row r="31515" spans="1:2">
      <c r="A31515" s="4" t="s">
        <v>9213</v>
      </c>
      <c r="B31515" t="s">
        <v>2268</v>
      </c>
    </row>
    <row r="31516" spans="1:2">
      <c r="A31516" s="4" t="s">
        <v>9213</v>
      </c>
      <c r="B31516" t="s">
        <v>9131</v>
      </c>
    </row>
    <row r="31517" spans="1:2">
      <c r="A31517" s="4" t="s">
        <v>9213</v>
      </c>
      <c r="B31517" t="s">
        <v>9170</v>
      </c>
    </row>
    <row r="31518" spans="1:2">
      <c r="A31518" s="4" t="s">
        <v>9213</v>
      </c>
      <c r="B31518" t="s">
        <v>2610</v>
      </c>
    </row>
    <row r="31519" spans="1:2">
      <c r="A31519" s="4" t="s">
        <v>9213</v>
      </c>
      <c r="B31519" t="s">
        <v>3855</v>
      </c>
    </row>
    <row r="31520" spans="1:2">
      <c r="A31520" s="4" t="s">
        <v>9213</v>
      </c>
      <c r="B31520" t="s">
        <v>9170</v>
      </c>
    </row>
    <row r="31521" spans="1:2">
      <c r="A31521" s="4" t="s">
        <v>9213</v>
      </c>
      <c r="B31521" t="s">
        <v>2</v>
      </c>
    </row>
    <row r="31522" spans="1:2">
      <c r="A31522" s="4" t="s">
        <v>9213</v>
      </c>
      <c r="B31522" t="s">
        <v>2846</v>
      </c>
    </row>
    <row r="31523" spans="1:2">
      <c r="A31523" s="4" t="s">
        <v>9213</v>
      </c>
      <c r="B31523" t="s">
        <v>3855</v>
      </c>
    </row>
    <row r="31524" spans="1:2">
      <c r="A31524" s="4" t="s">
        <v>9213</v>
      </c>
      <c r="B31524" t="s">
        <v>2224</v>
      </c>
    </row>
    <row r="31525" spans="1:2">
      <c r="A31525" s="4" t="s">
        <v>9213</v>
      </c>
      <c r="B31525" t="s">
        <v>4586</v>
      </c>
    </row>
    <row r="31526" spans="1:2">
      <c r="A31526" s="4" t="s">
        <v>9213</v>
      </c>
      <c r="B31526" t="s">
        <v>9167</v>
      </c>
    </row>
    <row r="31527" spans="1:2">
      <c r="A31527" s="4" t="s">
        <v>9213</v>
      </c>
      <c r="B31527" t="s">
        <v>3855</v>
      </c>
    </row>
    <row r="31528" spans="1:2">
      <c r="A31528" s="4" t="s">
        <v>9213</v>
      </c>
      <c r="B31528" t="s">
        <v>9160</v>
      </c>
    </row>
    <row r="31529" spans="1:2">
      <c r="A31529" s="4" t="s">
        <v>9213</v>
      </c>
      <c r="B31529" t="s">
        <v>3855</v>
      </c>
    </row>
    <row r="31530" spans="1:2">
      <c r="A31530" s="4" t="s">
        <v>9213</v>
      </c>
      <c r="B31530" t="s">
        <v>2224</v>
      </c>
    </row>
    <row r="31531" spans="1:2">
      <c r="A31531" s="4" t="s">
        <v>9213</v>
      </c>
      <c r="B31531" t="s">
        <v>8802</v>
      </c>
    </row>
    <row r="31532" spans="1:2">
      <c r="A31532" s="4" t="s">
        <v>9213</v>
      </c>
      <c r="B31532" t="s">
        <v>2848</v>
      </c>
    </row>
    <row r="31533" spans="1:2">
      <c r="A31533" s="4" t="s">
        <v>9213</v>
      </c>
      <c r="B31533" t="s">
        <v>9170</v>
      </c>
    </row>
    <row r="31534" spans="1:2">
      <c r="A31534" s="4" t="s">
        <v>9213</v>
      </c>
      <c r="B31534" t="s">
        <v>2268</v>
      </c>
    </row>
    <row r="31535" spans="1:2">
      <c r="A31535" s="4" t="s">
        <v>9213</v>
      </c>
      <c r="B31535" t="s">
        <v>2846</v>
      </c>
    </row>
    <row r="31536" spans="1:2">
      <c r="A31536" s="4" t="s">
        <v>9213</v>
      </c>
      <c r="B31536" t="s">
        <v>9167</v>
      </c>
    </row>
    <row r="31537" spans="1:2">
      <c r="A31537" s="4" t="s">
        <v>9213</v>
      </c>
      <c r="B31537" t="s">
        <v>4586</v>
      </c>
    </row>
    <row r="31538" spans="1:2">
      <c r="A31538" s="4" t="s">
        <v>9213</v>
      </c>
      <c r="B31538" t="s">
        <v>2661</v>
      </c>
    </row>
    <row r="31539" spans="1:2">
      <c r="A31539" s="4" t="s">
        <v>9213</v>
      </c>
      <c r="B31539" t="s">
        <v>2268</v>
      </c>
    </row>
    <row r="31540" spans="1:2">
      <c r="A31540" s="4" t="s">
        <v>9213</v>
      </c>
      <c r="B31540" t="s">
        <v>2</v>
      </c>
    </row>
    <row r="31541" spans="1:2">
      <c r="A31541" s="4" t="s">
        <v>9213</v>
      </c>
      <c r="B31541" t="s">
        <v>2610</v>
      </c>
    </row>
    <row r="31542" spans="1:2">
      <c r="A31542" s="4" t="s">
        <v>9213</v>
      </c>
      <c r="B31542" t="s">
        <v>2268</v>
      </c>
    </row>
    <row r="31543" spans="1:2">
      <c r="A31543" s="4" t="s">
        <v>9213</v>
      </c>
      <c r="B31543" t="s">
        <v>2846</v>
      </c>
    </row>
    <row r="31544" spans="1:2">
      <c r="A31544" s="4" t="s">
        <v>9213</v>
      </c>
      <c r="B31544" t="s">
        <v>9160</v>
      </c>
    </row>
    <row r="31545" spans="1:2">
      <c r="A31545" s="4" t="s">
        <v>9213</v>
      </c>
      <c r="B31545" t="s">
        <v>2846</v>
      </c>
    </row>
    <row r="31546" spans="1:2">
      <c r="A31546" s="4" t="s">
        <v>9213</v>
      </c>
      <c r="B31546" t="s">
        <v>2846</v>
      </c>
    </row>
    <row r="31547" spans="1:2">
      <c r="A31547" s="4" t="s">
        <v>9213</v>
      </c>
      <c r="B31547" t="s">
        <v>2846</v>
      </c>
    </row>
    <row r="31548" spans="1:2">
      <c r="A31548" s="4" t="s">
        <v>9213</v>
      </c>
      <c r="B31548" t="s">
        <v>3855</v>
      </c>
    </row>
    <row r="31549" spans="1:2">
      <c r="A31549" s="4" t="s">
        <v>9213</v>
      </c>
      <c r="B31549" t="s">
        <v>7143</v>
      </c>
    </row>
    <row r="31550" spans="1:2">
      <c r="A31550" s="4" t="s">
        <v>9213</v>
      </c>
      <c r="B31550" t="s">
        <v>9170</v>
      </c>
    </row>
    <row r="31551" spans="1:2">
      <c r="A31551" s="4" t="s">
        <v>9213</v>
      </c>
      <c r="B31551" t="s">
        <v>2268</v>
      </c>
    </row>
    <row r="31552" spans="1:2">
      <c r="A31552" s="4" t="s">
        <v>9213</v>
      </c>
      <c r="B31552" t="s">
        <v>2846</v>
      </c>
    </row>
    <row r="31553" spans="1:2">
      <c r="A31553" s="4" t="s">
        <v>9213</v>
      </c>
      <c r="B31553" t="s">
        <v>7143</v>
      </c>
    </row>
    <row r="31554" spans="1:2">
      <c r="A31554" s="4" t="s">
        <v>9213</v>
      </c>
      <c r="B31554" t="s">
        <v>9170</v>
      </c>
    </row>
    <row r="31555" spans="1:2">
      <c r="A31555" s="4" t="s">
        <v>9213</v>
      </c>
      <c r="B31555" t="s">
        <v>3855</v>
      </c>
    </row>
    <row r="31556" spans="1:2">
      <c r="A31556" s="4" t="s">
        <v>9213</v>
      </c>
      <c r="B31556" t="s">
        <v>9160</v>
      </c>
    </row>
    <row r="31557" spans="1:2">
      <c r="A31557" s="4" t="s">
        <v>9213</v>
      </c>
      <c r="B31557" t="s">
        <v>3855</v>
      </c>
    </row>
    <row r="31558" spans="1:2">
      <c r="A31558" s="4" t="s">
        <v>9213</v>
      </c>
      <c r="B31558" t="s">
        <v>2268</v>
      </c>
    </row>
    <row r="31559" spans="1:2">
      <c r="A31559" s="4" t="s">
        <v>9213</v>
      </c>
      <c r="B31559" t="s">
        <v>9170</v>
      </c>
    </row>
    <row r="31560" spans="1:2">
      <c r="A31560" s="4" t="s">
        <v>9213</v>
      </c>
      <c r="B31560" t="s">
        <v>2</v>
      </c>
    </row>
    <row r="31561" spans="1:2">
      <c r="A31561" s="4" t="s">
        <v>9213</v>
      </c>
      <c r="B31561" t="s">
        <v>2268</v>
      </c>
    </row>
    <row r="31562" spans="1:2">
      <c r="A31562" s="4" t="s">
        <v>9213</v>
      </c>
      <c r="B31562" t="s">
        <v>3855</v>
      </c>
    </row>
    <row r="31563" spans="1:2">
      <c r="A31563" s="4" t="s">
        <v>9213</v>
      </c>
      <c r="B31563" t="s">
        <v>5061</v>
      </c>
    </row>
    <row r="31564" spans="1:2">
      <c r="A31564" s="4" t="s">
        <v>9213</v>
      </c>
      <c r="B31564" t="s">
        <v>2846</v>
      </c>
    </row>
    <row r="31565" spans="1:2">
      <c r="A31565" s="4" t="s">
        <v>9213</v>
      </c>
      <c r="B31565" t="s">
        <v>2224</v>
      </c>
    </row>
    <row r="31566" spans="1:2">
      <c r="A31566" s="4" t="s">
        <v>9213</v>
      </c>
      <c r="B31566" t="s">
        <v>2224</v>
      </c>
    </row>
    <row r="31567" spans="1:2">
      <c r="A31567" s="4" t="s">
        <v>9213</v>
      </c>
      <c r="B31567" t="s">
        <v>2610</v>
      </c>
    </row>
    <row r="31568" spans="1:2">
      <c r="A31568" s="4" t="s">
        <v>9213</v>
      </c>
      <c r="B31568" t="s">
        <v>9170</v>
      </c>
    </row>
    <row r="31569" spans="1:2">
      <c r="A31569" s="4" t="s">
        <v>9213</v>
      </c>
      <c r="B31569" t="s">
        <v>2268</v>
      </c>
    </row>
    <row r="31570" spans="1:2">
      <c r="A31570" s="4" t="s">
        <v>9213</v>
      </c>
      <c r="B31570" t="s">
        <v>4586</v>
      </c>
    </row>
    <row r="31571" spans="1:2">
      <c r="A31571" s="4" t="s">
        <v>9213</v>
      </c>
      <c r="B31571" t="s">
        <v>2846</v>
      </c>
    </row>
    <row r="31572" spans="1:2">
      <c r="A31572" s="4" t="s">
        <v>9213</v>
      </c>
      <c r="B31572" t="s">
        <v>2846</v>
      </c>
    </row>
    <row r="31573" spans="1:2">
      <c r="A31573" s="4" t="s">
        <v>9213</v>
      </c>
      <c r="B31573" t="s">
        <v>2224</v>
      </c>
    </row>
    <row r="31574" spans="1:2">
      <c r="A31574" s="4" t="s">
        <v>9213</v>
      </c>
      <c r="B31574" t="s">
        <v>9160</v>
      </c>
    </row>
    <row r="31575" spans="1:2">
      <c r="A31575" s="4" t="s">
        <v>9213</v>
      </c>
      <c r="B31575" t="s">
        <v>9160</v>
      </c>
    </row>
    <row r="31576" spans="1:2">
      <c r="A31576" s="4" t="s">
        <v>9213</v>
      </c>
      <c r="B31576" t="s">
        <v>2224</v>
      </c>
    </row>
    <row r="31577" spans="1:2">
      <c r="A31577" s="4" t="s">
        <v>9213</v>
      </c>
      <c r="B31577" t="s">
        <v>2224</v>
      </c>
    </row>
    <row r="31578" spans="1:2">
      <c r="A31578" s="4" t="s">
        <v>9213</v>
      </c>
      <c r="B31578" t="s">
        <v>2661</v>
      </c>
    </row>
    <row r="31579" spans="1:2">
      <c r="A31579" s="4" t="s">
        <v>9213</v>
      </c>
      <c r="B31579" t="s">
        <v>9160</v>
      </c>
    </row>
    <row r="31580" spans="1:2">
      <c r="A31580" s="4" t="s">
        <v>9213</v>
      </c>
      <c r="B31580" t="s">
        <v>2224</v>
      </c>
    </row>
    <row r="31581" spans="1:2">
      <c r="A31581" s="4" t="s">
        <v>9213</v>
      </c>
      <c r="B31581" t="s">
        <v>2610</v>
      </c>
    </row>
    <row r="31582" spans="1:2">
      <c r="A31582" s="4" t="s">
        <v>9213</v>
      </c>
      <c r="B31582" t="s">
        <v>2224</v>
      </c>
    </row>
    <row r="31583" spans="1:2">
      <c r="A31583" s="4" t="s">
        <v>9213</v>
      </c>
      <c r="B31583" t="s">
        <v>2846</v>
      </c>
    </row>
    <row r="31584" spans="1:2">
      <c r="A31584" s="4" t="s">
        <v>9213</v>
      </c>
      <c r="B31584" t="s">
        <v>8802</v>
      </c>
    </row>
    <row r="31585" spans="1:2">
      <c r="A31585" s="4" t="s">
        <v>9213</v>
      </c>
      <c r="B31585" t="s">
        <v>4586</v>
      </c>
    </row>
    <row r="31586" spans="1:2">
      <c r="A31586" s="4" t="s">
        <v>9213</v>
      </c>
      <c r="B31586" t="s">
        <v>2661</v>
      </c>
    </row>
    <row r="31587" spans="1:2">
      <c r="A31587" s="4" t="s">
        <v>9213</v>
      </c>
      <c r="B31587" t="s">
        <v>2268</v>
      </c>
    </row>
    <row r="31588" spans="1:2">
      <c r="A31588" s="4" t="s">
        <v>9213</v>
      </c>
      <c r="B31588" t="s">
        <v>5061</v>
      </c>
    </row>
    <row r="31589" spans="1:2">
      <c r="A31589" s="4" t="s">
        <v>9213</v>
      </c>
      <c r="B31589" t="s">
        <v>2224</v>
      </c>
    </row>
    <row r="31590" spans="1:2">
      <c r="A31590" s="4" t="s">
        <v>9213</v>
      </c>
      <c r="B31590" t="s">
        <v>3986</v>
      </c>
    </row>
    <row r="31591" spans="1:2">
      <c r="A31591" s="4" t="s">
        <v>9213</v>
      </c>
      <c r="B31591" t="s">
        <v>2846</v>
      </c>
    </row>
    <row r="31592" spans="1:2">
      <c r="A31592" s="4" t="s">
        <v>9213</v>
      </c>
      <c r="B31592" t="s">
        <v>3855</v>
      </c>
    </row>
    <row r="31593" spans="1:2">
      <c r="A31593" s="4" t="s">
        <v>9213</v>
      </c>
      <c r="B31593" t="s">
        <v>2224</v>
      </c>
    </row>
    <row r="31594" spans="1:2">
      <c r="A31594" s="4" t="s">
        <v>9213</v>
      </c>
      <c r="B31594" t="s">
        <v>2224</v>
      </c>
    </row>
    <row r="31595" spans="1:2">
      <c r="A31595" s="4" t="s">
        <v>9213</v>
      </c>
      <c r="B31595" t="s">
        <v>2610</v>
      </c>
    </row>
    <row r="31596" spans="1:2">
      <c r="A31596" s="4" t="s">
        <v>9213</v>
      </c>
      <c r="B31596" t="s">
        <v>3986</v>
      </c>
    </row>
    <row r="31597" spans="1:2">
      <c r="A31597" s="4" t="s">
        <v>9213</v>
      </c>
      <c r="B31597" t="s">
        <v>3855</v>
      </c>
    </row>
    <row r="31598" spans="1:2">
      <c r="A31598" s="4" t="s">
        <v>9213</v>
      </c>
      <c r="B31598" t="s">
        <v>2</v>
      </c>
    </row>
    <row r="31599" spans="1:2">
      <c r="A31599" s="4" t="s">
        <v>9213</v>
      </c>
      <c r="B31599" t="s">
        <v>8802</v>
      </c>
    </row>
    <row r="31600" spans="1:2">
      <c r="A31600" s="4" t="s">
        <v>9213</v>
      </c>
      <c r="B31600" t="s">
        <v>2268</v>
      </c>
    </row>
    <row r="31601" spans="1:2">
      <c r="A31601" s="4" t="s">
        <v>9213</v>
      </c>
      <c r="B31601" t="s">
        <v>2268</v>
      </c>
    </row>
    <row r="31602" spans="1:2">
      <c r="A31602" s="4" t="s">
        <v>9213</v>
      </c>
      <c r="B31602" t="s">
        <v>6126</v>
      </c>
    </row>
    <row r="31603" spans="1:2">
      <c r="A31603" s="4" t="s">
        <v>9213</v>
      </c>
      <c r="B31603" t="s">
        <v>2268</v>
      </c>
    </row>
    <row r="31604" spans="1:2">
      <c r="A31604" s="4" t="s">
        <v>9213</v>
      </c>
      <c r="B31604" t="s">
        <v>2224</v>
      </c>
    </row>
    <row r="31605" spans="1:2">
      <c r="A31605" s="4" t="s">
        <v>9213</v>
      </c>
      <c r="B31605" t="s">
        <v>2268</v>
      </c>
    </row>
    <row r="31606" spans="1:2">
      <c r="A31606" s="4" t="s">
        <v>9213</v>
      </c>
      <c r="B31606" t="s">
        <v>8802</v>
      </c>
    </row>
    <row r="31607" spans="1:2">
      <c r="A31607" s="4" t="s">
        <v>9213</v>
      </c>
      <c r="B31607" t="s">
        <v>7370</v>
      </c>
    </row>
    <row r="31608" spans="1:2">
      <c r="A31608" s="4" t="s">
        <v>9213</v>
      </c>
      <c r="B31608" t="s">
        <v>9160</v>
      </c>
    </row>
    <row r="31609" spans="1:2">
      <c r="A31609" s="4" t="s">
        <v>9213</v>
      </c>
      <c r="B31609" t="s">
        <v>7143</v>
      </c>
    </row>
    <row r="31610" spans="1:2">
      <c r="A31610" s="4" t="s">
        <v>9213</v>
      </c>
      <c r="B31610" t="s">
        <v>2224</v>
      </c>
    </row>
    <row r="31611" spans="1:2">
      <c r="A31611" s="4" t="s">
        <v>9213</v>
      </c>
      <c r="B31611" t="s">
        <v>2224</v>
      </c>
    </row>
    <row r="31612" spans="1:2">
      <c r="A31612" s="4" t="s">
        <v>9213</v>
      </c>
      <c r="B31612" t="s">
        <v>2610</v>
      </c>
    </row>
    <row r="31613" spans="1:2">
      <c r="A31613" s="4" t="s">
        <v>9213</v>
      </c>
      <c r="B31613" t="s">
        <v>3855</v>
      </c>
    </row>
    <row r="31614" spans="1:2">
      <c r="A31614" s="4" t="s">
        <v>9213</v>
      </c>
      <c r="B31614" t="s">
        <v>9160</v>
      </c>
    </row>
    <row r="31615" spans="1:2">
      <c r="A31615" s="4" t="s">
        <v>9213</v>
      </c>
      <c r="B31615" t="s">
        <v>2268</v>
      </c>
    </row>
    <row r="31616" spans="1:2">
      <c r="A31616" s="4" t="s">
        <v>9213</v>
      </c>
      <c r="B31616" t="s">
        <v>2268</v>
      </c>
    </row>
    <row r="31617" spans="1:2">
      <c r="A31617" s="4" t="s">
        <v>9213</v>
      </c>
      <c r="B31617" t="s">
        <v>2268</v>
      </c>
    </row>
    <row r="31618" spans="1:2">
      <c r="A31618" s="4" t="s">
        <v>9213</v>
      </c>
      <c r="B31618" t="s">
        <v>9170</v>
      </c>
    </row>
    <row r="31619" spans="1:2">
      <c r="A31619" s="4" t="s">
        <v>9213</v>
      </c>
      <c r="B31619" t="s">
        <v>2268</v>
      </c>
    </row>
    <row r="31620" spans="1:2">
      <c r="A31620" s="4" t="s">
        <v>9213</v>
      </c>
      <c r="B31620" t="s">
        <v>9170</v>
      </c>
    </row>
    <row r="31621" spans="1:2">
      <c r="A31621" s="4" t="s">
        <v>9213</v>
      </c>
      <c r="B31621" t="s">
        <v>3855</v>
      </c>
    </row>
    <row r="31622" spans="1:2">
      <c r="A31622" s="4" t="s">
        <v>9213</v>
      </c>
      <c r="B31622" t="s">
        <v>9170</v>
      </c>
    </row>
    <row r="31623" spans="1:2">
      <c r="A31623" s="4" t="s">
        <v>9213</v>
      </c>
      <c r="B31623" t="s">
        <v>7143</v>
      </c>
    </row>
    <row r="31624" spans="1:2">
      <c r="A31624" s="4" t="s">
        <v>9213</v>
      </c>
      <c r="B31624" t="s">
        <v>8802</v>
      </c>
    </row>
    <row r="31625" spans="1:2">
      <c r="A31625" s="4" t="s">
        <v>9213</v>
      </c>
      <c r="B31625" t="s">
        <v>2268</v>
      </c>
    </row>
    <row r="31626" spans="1:2">
      <c r="A31626" s="4" t="s">
        <v>9213</v>
      </c>
      <c r="B31626" t="s">
        <v>3855</v>
      </c>
    </row>
    <row r="31627" spans="1:2">
      <c r="A31627" s="4" t="s">
        <v>9213</v>
      </c>
      <c r="B31627" t="s">
        <v>9170</v>
      </c>
    </row>
    <row r="31628" spans="1:2">
      <c r="A31628" s="4" t="s">
        <v>9213</v>
      </c>
      <c r="B31628" t="s">
        <v>9160</v>
      </c>
    </row>
    <row r="31629" spans="1:2">
      <c r="A31629" s="4" t="s">
        <v>9213</v>
      </c>
      <c r="B31629" t="s">
        <v>2</v>
      </c>
    </row>
    <row r="31630" spans="1:2">
      <c r="A31630" s="4" t="s">
        <v>9213</v>
      </c>
      <c r="B31630" t="s">
        <v>7143</v>
      </c>
    </row>
    <row r="31631" spans="1:2">
      <c r="A31631" s="4" t="s">
        <v>9213</v>
      </c>
      <c r="B31631" t="s">
        <v>9170</v>
      </c>
    </row>
    <row r="31632" spans="1:2">
      <c r="A31632" s="4" t="s">
        <v>9213</v>
      </c>
      <c r="B31632" t="s">
        <v>2</v>
      </c>
    </row>
    <row r="31633" spans="1:2">
      <c r="A31633" s="4" t="s">
        <v>9213</v>
      </c>
      <c r="B31633" t="s">
        <v>2846</v>
      </c>
    </row>
    <row r="31634" spans="1:2">
      <c r="A31634" s="4" t="s">
        <v>9213</v>
      </c>
      <c r="B31634" t="s">
        <v>2610</v>
      </c>
    </row>
    <row r="31635" spans="1:2">
      <c r="A31635" s="4" t="s">
        <v>9213</v>
      </c>
      <c r="B31635" t="s">
        <v>9160</v>
      </c>
    </row>
    <row r="31636" spans="1:2">
      <c r="A31636" s="4" t="s">
        <v>9213</v>
      </c>
      <c r="B31636" t="s">
        <v>9170</v>
      </c>
    </row>
    <row r="31637" spans="1:2">
      <c r="A31637" s="4" t="s">
        <v>9213</v>
      </c>
      <c r="B31637" t="s">
        <v>8802</v>
      </c>
    </row>
    <row r="31638" spans="1:2">
      <c r="A31638" s="4" t="s">
        <v>9213</v>
      </c>
      <c r="B31638" t="s">
        <v>2224</v>
      </c>
    </row>
    <row r="31639" spans="1:2">
      <c r="A31639" s="4" t="s">
        <v>9213</v>
      </c>
      <c r="B31639" t="s">
        <v>9167</v>
      </c>
    </row>
    <row r="31640" spans="1:2">
      <c r="A31640" s="4" t="s">
        <v>9213</v>
      </c>
      <c r="B31640" t="s">
        <v>2</v>
      </c>
    </row>
    <row r="31641" spans="1:2">
      <c r="A31641" s="4" t="s">
        <v>9213</v>
      </c>
      <c r="B31641" t="s">
        <v>2224</v>
      </c>
    </row>
    <row r="31642" spans="1:2">
      <c r="A31642" s="4" t="s">
        <v>9213</v>
      </c>
      <c r="B31642" t="s">
        <v>4586</v>
      </c>
    </row>
    <row r="31643" spans="1:2">
      <c r="A31643" s="4" t="s">
        <v>9213</v>
      </c>
      <c r="B31643" t="s">
        <v>2848</v>
      </c>
    </row>
    <row r="31644" spans="1:2">
      <c r="A31644" s="4" t="s">
        <v>9213</v>
      </c>
      <c r="B31644" t="s">
        <v>9167</v>
      </c>
    </row>
    <row r="31645" spans="1:2">
      <c r="A31645" s="4" t="s">
        <v>9213</v>
      </c>
      <c r="B31645" t="s">
        <v>3855</v>
      </c>
    </row>
    <row r="31646" spans="1:2">
      <c r="A31646" s="4" t="s">
        <v>9213</v>
      </c>
      <c r="B31646" t="s">
        <v>2224</v>
      </c>
    </row>
    <row r="31647" spans="1:2">
      <c r="A31647" s="4" t="s">
        <v>9213</v>
      </c>
      <c r="B31647" t="s">
        <v>2224</v>
      </c>
    </row>
    <row r="31648" spans="1:2">
      <c r="A31648" s="4" t="s">
        <v>9213</v>
      </c>
      <c r="B31648" t="s">
        <v>9170</v>
      </c>
    </row>
    <row r="31649" spans="1:2">
      <c r="A31649" s="4" t="s">
        <v>9213</v>
      </c>
      <c r="B31649" t="s">
        <v>2848</v>
      </c>
    </row>
    <row r="31650" spans="1:2">
      <c r="A31650" s="4" t="s">
        <v>9213</v>
      </c>
      <c r="B31650" t="s">
        <v>9167</v>
      </c>
    </row>
    <row r="31651" spans="1:2">
      <c r="A31651" s="4" t="s">
        <v>9213</v>
      </c>
      <c r="B31651" t="s">
        <v>4586</v>
      </c>
    </row>
    <row r="31652" spans="1:2">
      <c r="A31652" s="4" t="s">
        <v>9213</v>
      </c>
      <c r="B31652" t="s">
        <v>2848</v>
      </c>
    </row>
    <row r="31653" spans="1:2">
      <c r="A31653" s="4" t="s">
        <v>9213</v>
      </c>
      <c r="B31653" t="s">
        <v>9131</v>
      </c>
    </row>
    <row r="31654" spans="1:2">
      <c r="A31654" s="4" t="s">
        <v>9213</v>
      </c>
      <c r="B31654" t="s">
        <v>9167</v>
      </c>
    </row>
    <row r="31655" spans="1:2">
      <c r="A31655" s="4" t="s">
        <v>9213</v>
      </c>
      <c r="B31655" t="s">
        <v>7370</v>
      </c>
    </row>
    <row r="31656" spans="1:2">
      <c r="A31656" s="4" t="s">
        <v>9213</v>
      </c>
      <c r="B31656" t="s">
        <v>2846</v>
      </c>
    </row>
    <row r="31657" spans="1:2">
      <c r="A31657" s="4" t="s">
        <v>9213</v>
      </c>
      <c r="B31657" t="s">
        <v>9167</v>
      </c>
    </row>
    <row r="31658" spans="1:2">
      <c r="A31658" s="4" t="s">
        <v>9213</v>
      </c>
      <c r="B31658" t="s">
        <v>2848</v>
      </c>
    </row>
    <row r="31659" spans="1:2">
      <c r="A31659" s="4" t="s">
        <v>9213</v>
      </c>
      <c r="B31659" t="s">
        <v>9160</v>
      </c>
    </row>
    <row r="31660" spans="1:2">
      <c r="A31660" s="4" t="s">
        <v>9213</v>
      </c>
      <c r="B31660" t="s">
        <v>2268</v>
      </c>
    </row>
    <row r="31661" spans="1:2">
      <c r="A31661" s="4" t="s">
        <v>9213</v>
      </c>
      <c r="B31661" t="s">
        <v>9160</v>
      </c>
    </row>
    <row r="31662" spans="1:2">
      <c r="A31662" s="4" t="s">
        <v>9213</v>
      </c>
      <c r="B31662" t="s">
        <v>2848</v>
      </c>
    </row>
    <row r="31663" spans="1:2">
      <c r="A31663" s="4" t="s">
        <v>9213</v>
      </c>
      <c r="B31663" t="s">
        <v>9160</v>
      </c>
    </row>
    <row r="31664" spans="1:2">
      <c r="A31664" s="4" t="s">
        <v>9213</v>
      </c>
      <c r="B31664" t="s">
        <v>2610</v>
      </c>
    </row>
    <row r="31665" spans="1:2">
      <c r="A31665" s="4" t="s">
        <v>9213</v>
      </c>
      <c r="B31665" t="s">
        <v>2268</v>
      </c>
    </row>
    <row r="31666" spans="1:2">
      <c r="A31666" s="4" t="s">
        <v>9213</v>
      </c>
      <c r="B31666" t="s">
        <v>7143</v>
      </c>
    </row>
    <row r="31667" spans="1:2">
      <c r="A31667" s="4" t="s">
        <v>9213</v>
      </c>
      <c r="B31667" t="s">
        <v>2224</v>
      </c>
    </row>
    <row r="31668" spans="1:2">
      <c r="A31668" s="4" t="s">
        <v>9213</v>
      </c>
      <c r="B31668" t="s">
        <v>4586</v>
      </c>
    </row>
    <row r="31669" spans="1:2">
      <c r="A31669" s="4" t="s">
        <v>9213</v>
      </c>
      <c r="B31669" t="s">
        <v>9170</v>
      </c>
    </row>
    <row r="31670" spans="1:2">
      <c r="A31670" s="4" t="s">
        <v>9213</v>
      </c>
      <c r="B31670" t="s">
        <v>3855</v>
      </c>
    </row>
    <row r="31671" spans="1:2">
      <c r="A31671" s="4" t="s">
        <v>9213</v>
      </c>
      <c r="B31671" t="s">
        <v>2848</v>
      </c>
    </row>
    <row r="31672" spans="1:2">
      <c r="A31672" s="4" t="s">
        <v>9213</v>
      </c>
      <c r="B31672" t="s">
        <v>3855</v>
      </c>
    </row>
    <row r="31673" spans="1:2">
      <c r="A31673" s="4" t="s">
        <v>9213</v>
      </c>
      <c r="B31673" t="s">
        <v>2661</v>
      </c>
    </row>
    <row r="31674" spans="1:2">
      <c r="A31674" s="4" t="s">
        <v>9213</v>
      </c>
      <c r="B31674" t="s">
        <v>2848</v>
      </c>
    </row>
    <row r="31675" spans="1:2">
      <c r="A31675" s="4" t="s">
        <v>9213</v>
      </c>
      <c r="B31675" t="s">
        <v>7143</v>
      </c>
    </row>
    <row r="31676" spans="1:2">
      <c r="A31676" s="4" t="s">
        <v>9213</v>
      </c>
      <c r="B31676" t="s">
        <v>5061</v>
      </c>
    </row>
    <row r="31677" spans="1:2">
      <c r="A31677" s="4" t="s">
        <v>9213</v>
      </c>
      <c r="B31677" t="s">
        <v>7370</v>
      </c>
    </row>
    <row r="31678" spans="1:2">
      <c r="A31678" s="4" t="s">
        <v>9213</v>
      </c>
      <c r="B31678" t="s">
        <v>9131</v>
      </c>
    </row>
    <row r="31679" spans="1:2">
      <c r="A31679" s="4" t="s">
        <v>9213</v>
      </c>
      <c r="B31679" t="s">
        <v>2846</v>
      </c>
    </row>
    <row r="31680" spans="1:2">
      <c r="A31680" s="4" t="s">
        <v>9213</v>
      </c>
      <c r="B31680" t="s">
        <v>4586</v>
      </c>
    </row>
    <row r="31681" spans="1:2">
      <c r="A31681" s="4" t="s">
        <v>9213</v>
      </c>
      <c r="B31681" t="s">
        <v>2848</v>
      </c>
    </row>
    <row r="31682" spans="1:2">
      <c r="A31682" s="4" t="s">
        <v>9213</v>
      </c>
      <c r="B31682" t="s">
        <v>8802</v>
      </c>
    </row>
    <row r="31683" spans="1:2">
      <c r="A31683" s="4" t="s">
        <v>9213</v>
      </c>
      <c r="B31683" t="s">
        <v>9167</v>
      </c>
    </row>
    <row r="31684" spans="1:2">
      <c r="A31684" s="4" t="s">
        <v>9213</v>
      </c>
      <c r="B31684" t="s">
        <v>2224</v>
      </c>
    </row>
    <row r="31685" spans="1:2">
      <c r="A31685" s="4" t="s">
        <v>9213</v>
      </c>
      <c r="B31685" t="s">
        <v>7370</v>
      </c>
    </row>
    <row r="31686" spans="1:2">
      <c r="A31686" s="4" t="s">
        <v>9213</v>
      </c>
      <c r="B31686" t="s">
        <v>9170</v>
      </c>
    </row>
    <row r="31687" spans="1:2">
      <c r="A31687" s="4" t="s">
        <v>9213</v>
      </c>
      <c r="B31687" t="s">
        <v>2224</v>
      </c>
    </row>
    <row r="31688" spans="1:2">
      <c r="A31688" s="4" t="s">
        <v>9213</v>
      </c>
      <c r="B31688" t="s">
        <v>4586</v>
      </c>
    </row>
    <row r="31689" spans="1:2">
      <c r="A31689" s="4" t="s">
        <v>9213</v>
      </c>
      <c r="B31689" t="s">
        <v>2610</v>
      </c>
    </row>
    <row r="31690" spans="1:2">
      <c r="A31690" s="4" t="s">
        <v>9213</v>
      </c>
      <c r="B31690" t="s">
        <v>9160</v>
      </c>
    </row>
    <row r="31691" spans="1:2">
      <c r="A31691" s="4" t="s">
        <v>9213</v>
      </c>
      <c r="B31691" t="s">
        <v>7143</v>
      </c>
    </row>
    <row r="31692" spans="1:2">
      <c r="A31692" s="4" t="s">
        <v>9213</v>
      </c>
      <c r="B31692" t="s">
        <v>8802</v>
      </c>
    </row>
    <row r="31693" spans="1:2">
      <c r="A31693" s="4" t="s">
        <v>9213</v>
      </c>
      <c r="B31693" t="s">
        <v>2846</v>
      </c>
    </row>
    <row r="31694" spans="1:2">
      <c r="A31694" s="4" t="s">
        <v>9213</v>
      </c>
      <c r="B31694" t="s">
        <v>2848</v>
      </c>
    </row>
    <row r="31695" spans="1:2">
      <c r="A31695" s="4" t="s">
        <v>9213</v>
      </c>
      <c r="B31695" t="s">
        <v>9167</v>
      </c>
    </row>
    <row r="31696" spans="1:2">
      <c r="A31696" s="4" t="s">
        <v>9213</v>
      </c>
      <c r="B31696" t="s">
        <v>9167</v>
      </c>
    </row>
    <row r="31697" spans="1:2">
      <c r="A31697" s="4" t="s">
        <v>9213</v>
      </c>
      <c r="B31697" t="s">
        <v>7370</v>
      </c>
    </row>
    <row r="31698" spans="1:2">
      <c r="A31698" s="4" t="s">
        <v>9213</v>
      </c>
      <c r="B31698" t="s">
        <v>4586</v>
      </c>
    </row>
    <row r="31699" spans="1:2">
      <c r="A31699" s="4" t="s">
        <v>9213</v>
      </c>
      <c r="B31699" t="s">
        <v>2610</v>
      </c>
    </row>
    <row r="31700" spans="1:2">
      <c r="A31700" s="4" t="s">
        <v>9213</v>
      </c>
      <c r="B31700" t="s">
        <v>2848</v>
      </c>
    </row>
    <row r="31701" spans="1:2">
      <c r="A31701" s="4" t="s">
        <v>9213</v>
      </c>
      <c r="B31701" t="s">
        <v>9160</v>
      </c>
    </row>
    <row r="31702" spans="1:2">
      <c r="A31702" s="4" t="s">
        <v>9213</v>
      </c>
      <c r="B31702" t="s">
        <v>9167</v>
      </c>
    </row>
    <row r="31703" spans="1:2">
      <c r="A31703" s="4" t="s">
        <v>9213</v>
      </c>
      <c r="B31703" t="s">
        <v>8802</v>
      </c>
    </row>
    <row r="31704" spans="1:2">
      <c r="A31704" s="4" t="s">
        <v>9213</v>
      </c>
      <c r="B31704" t="s">
        <v>2268</v>
      </c>
    </row>
    <row r="31705" spans="1:2">
      <c r="A31705" s="4" t="s">
        <v>9213</v>
      </c>
      <c r="B31705" t="s">
        <v>9160</v>
      </c>
    </row>
    <row r="31706" spans="1:2">
      <c r="A31706" s="4" t="s">
        <v>9213</v>
      </c>
      <c r="B31706" t="s">
        <v>2848</v>
      </c>
    </row>
    <row r="31707" spans="1:2">
      <c r="A31707" s="4" t="s">
        <v>9213</v>
      </c>
      <c r="B31707" t="s">
        <v>9131</v>
      </c>
    </row>
    <row r="31708" spans="1:2">
      <c r="A31708" s="4" t="s">
        <v>9213</v>
      </c>
      <c r="B31708" t="s">
        <v>2848</v>
      </c>
    </row>
    <row r="31709" spans="1:2">
      <c r="A31709" s="4" t="s">
        <v>9213</v>
      </c>
      <c r="B31709" t="s">
        <v>9160</v>
      </c>
    </row>
    <row r="31710" spans="1:2">
      <c r="A31710" s="4" t="s">
        <v>9213</v>
      </c>
      <c r="B31710" t="s">
        <v>9160</v>
      </c>
    </row>
    <row r="31711" spans="1:2">
      <c r="A31711" s="4" t="s">
        <v>9213</v>
      </c>
      <c r="B31711" t="s">
        <v>9170</v>
      </c>
    </row>
    <row r="31712" spans="1:2">
      <c r="A31712" s="4" t="s">
        <v>9213</v>
      </c>
      <c r="B31712" t="s">
        <v>2268</v>
      </c>
    </row>
    <row r="31713" spans="1:2">
      <c r="A31713" s="4" t="s">
        <v>9213</v>
      </c>
      <c r="B31713" t="s">
        <v>2610</v>
      </c>
    </row>
    <row r="31714" spans="1:2">
      <c r="A31714" s="4" t="s">
        <v>9213</v>
      </c>
      <c r="B31714" t="s">
        <v>9131</v>
      </c>
    </row>
    <row r="31715" spans="1:2">
      <c r="A31715" s="4" t="s">
        <v>9213</v>
      </c>
      <c r="B31715" t="s">
        <v>2268</v>
      </c>
    </row>
    <row r="31716" spans="1:2">
      <c r="A31716" s="4" t="s">
        <v>9213</v>
      </c>
      <c r="B31716" t="s">
        <v>2846</v>
      </c>
    </row>
    <row r="31717" spans="1:2">
      <c r="A31717" s="4" t="s">
        <v>9213</v>
      </c>
      <c r="B31717" t="s">
        <v>9167</v>
      </c>
    </row>
    <row r="31718" spans="1:2">
      <c r="A31718" s="4" t="s">
        <v>9213</v>
      </c>
      <c r="B31718" t="s">
        <v>2224</v>
      </c>
    </row>
    <row r="31719" spans="1:2">
      <c r="A31719" s="4" t="s">
        <v>9213</v>
      </c>
      <c r="B31719" t="s">
        <v>2846</v>
      </c>
    </row>
    <row r="31720" spans="1:2">
      <c r="A31720" s="4" t="s">
        <v>9213</v>
      </c>
      <c r="B31720" t="s">
        <v>2848</v>
      </c>
    </row>
    <row r="31721" spans="1:2">
      <c r="A31721" s="4" t="s">
        <v>9213</v>
      </c>
      <c r="B31721" t="s">
        <v>8802</v>
      </c>
    </row>
    <row r="31722" spans="1:2">
      <c r="A31722" s="4" t="s">
        <v>9213</v>
      </c>
      <c r="B31722" t="s">
        <v>2848</v>
      </c>
    </row>
    <row r="31723" spans="1:2">
      <c r="A31723" s="4" t="s">
        <v>9213</v>
      </c>
      <c r="B31723" t="s">
        <v>2224</v>
      </c>
    </row>
    <row r="31724" spans="1:2">
      <c r="A31724" s="4" t="s">
        <v>9213</v>
      </c>
      <c r="B31724" t="s">
        <v>2848</v>
      </c>
    </row>
    <row r="31725" spans="1:2">
      <c r="A31725" s="4" t="s">
        <v>9213</v>
      </c>
      <c r="B31725" t="s">
        <v>2848</v>
      </c>
    </row>
    <row r="31726" spans="1:2">
      <c r="A31726" s="4" t="s">
        <v>9213</v>
      </c>
      <c r="B31726" t="s">
        <v>4586</v>
      </c>
    </row>
    <row r="31727" spans="1:2">
      <c r="A31727" s="4" t="s">
        <v>9213</v>
      </c>
      <c r="B31727" t="s">
        <v>9160</v>
      </c>
    </row>
    <row r="31728" spans="1:2">
      <c r="A31728" s="4" t="s">
        <v>9213</v>
      </c>
      <c r="B31728" t="s">
        <v>2848</v>
      </c>
    </row>
    <row r="31729" spans="1:2">
      <c r="A31729" s="4" t="s">
        <v>9213</v>
      </c>
      <c r="B31729" t="s">
        <v>2848</v>
      </c>
    </row>
    <row r="31730" spans="1:2">
      <c r="A31730" s="4" t="s">
        <v>9213</v>
      </c>
      <c r="B31730" t="s">
        <v>2</v>
      </c>
    </row>
    <row r="31731" spans="1:2">
      <c r="A31731" s="4" t="s">
        <v>9213</v>
      </c>
      <c r="B31731" t="s">
        <v>7370</v>
      </c>
    </row>
    <row r="31732" spans="1:2">
      <c r="A31732" s="4" t="s">
        <v>9213</v>
      </c>
      <c r="B31732" t="s">
        <v>2846</v>
      </c>
    </row>
    <row r="31733" spans="1:2">
      <c r="A31733" s="4" t="s">
        <v>9213</v>
      </c>
      <c r="B31733" t="s">
        <v>2268</v>
      </c>
    </row>
    <row r="31734" spans="1:2">
      <c r="A31734" s="4" t="s">
        <v>9213</v>
      </c>
      <c r="B31734" t="s">
        <v>8802</v>
      </c>
    </row>
    <row r="31735" spans="1:2">
      <c r="A31735" s="4" t="s">
        <v>9213</v>
      </c>
      <c r="B31735" t="s">
        <v>2610</v>
      </c>
    </row>
    <row r="31736" spans="1:2">
      <c r="A31736" s="4" t="s">
        <v>9213</v>
      </c>
      <c r="B31736" t="s">
        <v>9167</v>
      </c>
    </row>
    <row r="31737" spans="1:2">
      <c r="A31737" s="4" t="s">
        <v>9213</v>
      </c>
      <c r="B31737" t="s">
        <v>2224</v>
      </c>
    </row>
    <row r="31738" spans="1:2">
      <c r="A31738" s="4" t="s">
        <v>9213</v>
      </c>
      <c r="B31738" t="s">
        <v>9160</v>
      </c>
    </row>
    <row r="31739" spans="1:2">
      <c r="A31739" s="4" t="s">
        <v>9213</v>
      </c>
      <c r="B31739" t="s">
        <v>2846</v>
      </c>
    </row>
    <row r="31740" spans="1:2">
      <c r="A31740" s="4" t="s">
        <v>9213</v>
      </c>
      <c r="B31740" t="s">
        <v>2846</v>
      </c>
    </row>
    <row r="31741" spans="1:2">
      <c r="A31741" s="4" t="s">
        <v>9213</v>
      </c>
      <c r="B31741" t="s">
        <v>2224</v>
      </c>
    </row>
    <row r="31742" spans="1:2">
      <c r="A31742" s="4" t="s">
        <v>9213</v>
      </c>
      <c r="B31742" t="s">
        <v>7370</v>
      </c>
    </row>
    <row r="31743" spans="1:2">
      <c r="A31743" s="4" t="s">
        <v>9213</v>
      </c>
      <c r="B31743" t="s">
        <v>9167</v>
      </c>
    </row>
    <row r="31744" spans="1:2">
      <c r="A31744" s="4" t="s">
        <v>9213</v>
      </c>
      <c r="B31744" t="s">
        <v>2268</v>
      </c>
    </row>
    <row r="31745" spans="1:2">
      <c r="A31745" s="4" t="s">
        <v>9213</v>
      </c>
      <c r="B31745" t="s">
        <v>2224</v>
      </c>
    </row>
    <row r="31746" spans="1:2">
      <c r="A31746" s="4" t="s">
        <v>9213</v>
      </c>
      <c r="B31746" t="s">
        <v>8802</v>
      </c>
    </row>
    <row r="31747" spans="1:2">
      <c r="A31747" s="4" t="s">
        <v>9213</v>
      </c>
      <c r="B31747" t="s">
        <v>7143</v>
      </c>
    </row>
    <row r="31748" spans="1:2">
      <c r="A31748" s="4" t="s">
        <v>9213</v>
      </c>
      <c r="B31748" t="s">
        <v>9170</v>
      </c>
    </row>
    <row r="31749" spans="1:2">
      <c r="A31749" s="4" t="s">
        <v>9213</v>
      </c>
      <c r="B31749" t="s">
        <v>9160</v>
      </c>
    </row>
    <row r="31750" spans="1:2">
      <c r="A31750" s="4" t="s">
        <v>9213</v>
      </c>
      <c r="B31750" t="s">
        <v>2848</v>
      </c>
    </row>
    <row r="31751" spans="1:2">
      <c r="A31751" s="4" t="s">
        <v>9213</v>
      </c>
      <c r="B31751" t="s">
        <v>2268</v>
      </c>
    </row>
    <row r="31752" spans="1:2">
      <c r="A31752" s="4" t="s">
        <v>9213</v>
      </c>
      <c r="B31752" t="s">
        <v>9167</v>
      </c>
    </row>
    <row r="31753" spans="1:2">
      <c r="A31753" s="4" t="s">
        <v>9213</v>
      </c>
      <c r="B31753" t="s">
        <v>2224</v>
      </c>
    </row>
    <row r="31754" spans="1:2">
      <c r="A31754" s="4" t="s">
        <v>9213</v>
      </c>
      <c r="B31754" t="s">
        <v>2848</v>
      </c>
    </row>
    <row r="31755" spans="1:2">
      <c r="A31755" s="4" t="s">
        <v>9213</v>
      </c>
      <c r="B31755" t="s">
        <v>2268</v>
      </c>
    </row>
    <row r="31756" spans="1:2">
      <c r="A31756" s="4" t="s">
        <v>9213</v>
      </c>
      <c r="B31756" t="s">
        <v>2268</v>
      </c>
    </row>
    <row r="31757" spans="1:2">
      <c r="A31757" s="4" t="s">
        <v>9213</v>
      </c>
      <c r="B31757" t="s">
        <v>4586</v>
      </c>
    </row>
    <row r="31758" spans="1:2">
      <c r="A31758" s="4" t="s">
        <v>9213</v>
      </c>
      <c r="B31758" t="s">
        <v>2661</v>
      </c>
    </row>
    <row r="31759" spans="1:2">
      <c r="A31759" s="4" t="s">
        <v>9213</v>
      </c>
      <c r="B31759" t="s">
        <v>2</v>
      </c>
    </row>
    <row r="31760" spans="1:2">
      <c r="A31760" s="4" t="s">
        <v>9213</v>
      </c>
      <c r="B31760" t="s">
        <v>9160</v>
      </c>
    </row>
    <row r="31761" spans="1:2">
      <c r="A31761" s="4" t="s">
        <v>9213</v>
      </c>
      <c r="B31761" t="s">
        <v>9167</v>
      </c>
    </row>
    <row r="31762" spans="1:2">
      <c r="A31762" s="4" t="s">
        <v>9213</v>
      </c>
      <c r="B31762" t="s">
        <v>9131</v>
      </c>
    </row>
    <row r="31763" spans="1:2">
      <c r="A31763" s="4" t="s">
        <v>9213</v>
      </c>
      <c r="B31763" t="s">
        <v>2846</v>
      </c>
    </row>
    <row r="31764" spans="1:2">
      <c r="A31764" s="4" t="s">
        <v>9213</v>
      </c>
      <c r="B31764" t="s">
        <v>9160</v>
      </c>
    </row>
    <row r="31765" spans="1:2">
      <c r="A31765" s="4" t="s">
        <v>9213</v>
      </c>
      <c r="B31765" t="s">
        <v>2846</v>
      </c>
    </row>
    <row r="31766" spans="1:2">
      <c r="A31766" s="4" t="s">
        <v>9213</v>
      </c>
      <c r="B31766" t="s">
        <v>9160</v>
      </c>
    </row>
    <row r="31767" spans="1:2">
      <c r="A31767" s="4" t="s">
        <v>9213</v>
      </c>
      <c r="B31767" t="s">
        <v>2848</v>
      </c>
    </row>
    <row r="31768" spans="1:2">
      <c r="A31768" s="4" t="s">
        <v>9213</v>
      </c>
      <c r="B31768" t="s">
        <v>7143</v>
      </c>
    </row>
    <row r="31769" spans="1:2">
      <c r="A31769" s="4" t="s">
        <v>9213</v>
      </c>
      <c r="B31769" t="s">
        <v>2224</v>
      </c>
    </row>
    <row r="31770" spans="1:2">
      <c r="A31770" s="4" t="s">
        <v>9213</v>
      </c>
      <c r="B31770" t="s">
        <v>9160</v>
      </c>
    </row>
    <row r="31771" spans="1:2">
      <c r="A31771" s="4" t="s">
        <v>9213</v>
      </c>
      <c r="B31771" t="s">
        <v>2846</v>
      </c>
    </row>
    <row r="31772" spans="1:2">
      <c r="A31772" s="4" t="s">
        <v>9213</v>
      </c>
      <c r="B31772" t="s">
        <v>9160</v>
      </c>
    </row>
    <row r="31773" spans="1:2">
      <c r="A31773" s="4" t="s">
        <v>9213</v>
      </c>
      <c r="B31773" t="s">
        <v>2846</v>
      </c>
    </row>
    <row r="31774" spans="1:2">
      <c r="A31774" s="4" t="s">
        <v>9213</v>
      </c>
      <c r="B31774" t="s">
        <v>7143</v>
      </c>
    </row>
    <row r="31775" spans="1:2">
      <c r="A31775" s="4" t="s">
        <v>9213</v>
      </c>
      <c r="B31775" t="s">
        <v>8802</v>
      </c>
    </row>
    <row r="31776" spans="1:2">
      <c r="A31776" s="4" t="s">
        <v>9213</v>
      </c>
      <c r="B31776" t="s">
        <v>2846</v>
      </c>
    </row>
    <row r="31777" spans="1:2">
      <c r="A31777" s="4" t="s">
        <v>9213</v>
      </c>
      <c r="B31777" t="s">
        <v>7370</v>
      </c>
    </row>
    <row r="31778" spans="1:2">
      <c r="A31778" s="4" t="s">
        <v>9213</v>
      </c>
      <c r="B31778" t="s">
        <v>9131</v>
      </c>
    </row>
    <row r="31779" spans="1:2">
      <c r="A31779" s="4" t="s">
        <v>9213</v>
      </c>
      <c r="B31779" t="s">
        <v>2268</v>
      </c>
    </row>
    <row r="31780" spans="1:2">
      <c r="A31780" s="4" t="s">
        <v>9213</v>
      </c>
      <c r="B31780" t="s">
        <v>9167</v>
      </c>
    </row>
    <row r="31781" spans="1:2">
      <c r="A31781" s="4" t="s">
        <v>9213</v>
      </c>
      <c r="B31781" t="s">
        <v>2</v>
      </c>
    </row>
    <row r="31782" spans="1:2">
      <c r="A31782" s="4" t="s">
        <v>9213</v>
      </c>
      <c r="B31782" t="s">
        <v>9167</v>
      </c>
    </row>
    <row r="31783" spans="1:2">
      <c r="A31783" s="4" t="s">
        <v>9213</v>
      </c>
      <c r="B31783" t="s">
        <v>2846</v>
      </c>
    </row>
    <row r="31784" spans="1:2">
      <c r="A31784" s="4" t="s">
        <v>9213</v>
      </c>
      <c r="B31784" t="s">
        <v>2268</v>
      </c>
    </row>
    <row r="31785" spans="1:2">
      <c r="A31785" s="4" t="s">
        <v>9213</v>
      </c>
      <c r="B31785" t="s">
        <v>2848</v>
      </c>
    </row>
    <row r="31786" spans="1:2">
      <c r="A31786" s="4" t="s">
        <v>9213</v>
      </c>
      <c r="B31786" t="s">
        <v>4586</v>
      </c>
    </row>
    <row r="31787" spans="1:2">
      <c r="A31787" s="4" t="s">
        <v>9213</v>
      </c>
      <c r="B31787" t="s">
        <v>2</v>
      </c>
    </row>
    <row r="31788" spans="1:2">
      <c r="A31788" s="4" t="s">
        <v>9213</v>
      </c>
      <c r="B31788" t="s">
        <v>4586</v>
      </c>
    </row>
    <row r="31789" spans="1:2">
      <c r="A31789" s="4" t="s">
        <v>9213</v>
      </c>
      <c r="B31789" t="s">
        <v>2268</v>
      </c>
    </row>
    <row r="31790" spans="1:2">
      <c r="A31790" s="4" t="s">
        <v>9213</v>
      </c>
      <c r="B31790" t="s">
        <v>2848</v>
      </c>
    </row>
    <row r="31791" spans="1:2">
      <c r="A31791" s="4" t="s">
        <v>9213</v>
      </c>
      <c r="B31791" t="s">
        <v>7370</v>
      </c>
    </row>
    <row r="31792" spans="1:2">
      <c r="A31792" s="4" t="s">
        <v>9213</v>
      </c>
      <c r="B31792" t="s">
        <v>3986</v>
      </c>
    </row>
    <row r="31793" spans="1:2">
      <c r="A31793" s="4" t="s">
        <v>9213</v>
      </c>
      <c r="B31793" t="s">
        <v>3855</v>
      </c>
    </row>
    <row r="31794" spans="1:2">
      <c r="A31794" s="4" t="s">
        <v>9213</v>
      </c>
      <c r="B31794" t="s">
        <v>2224</v>
      </c>
    </row>
    <row r="31795" spans="1:2">
      <c r="A31795" s="4" t="s">
        <v>9213</v>
      </c>
      <c r="B31795" t="s">
        <v>2848</v>
      </c>
    </row>
    <row r="31796" spans="1:2">
      <c r="A31796" s="4" t="s">
        <v>9213</v>
      </c>
      <c r="B31796" t="s">
        <v>4586</v>
      </c>
    </row>
    <row r="31797" spans="1:2">
      <c r="A31797" s="4" t="s">
        <v>9213</v>
      </c>
      <c r="B31797" t="s">
        <v>2846</v>
      </c>
    </row>
    <row r="31798" spans="1:2">
      <c r="A31798" s="4" t="s">
        <v>9213</v>
      </c>
      <c r="B31798" t="s">
        <v>4586</v>
      </c>
    </row>
    <row r="31799" spans="1:2">
      <c r="A31799" s="4" t="s">
        <v>9213</v>
      </c>
      <c r="B31799" t="s">
        <v>2224</v>
      </c>
    </row>
    <row r="31800" spans="1:2">
      <c r="A31800" s="4" t="s">
        <v>9213</v>
      </c>
      <c r="B31800" t="s">
        <v>9170</v>
      </c>
    </row>
    <row r="31801" spans="1:2">
      <c r="A31801" s="4" t="s">
        <v>9213</v>
      </c>
      <c r="B31801" t="s">
        <v>2224</v>
      </c>
    </row>
    <row r="31802" spans="1:2">
      <c r="A31802" s="4" t="s">
        <v>9213</v>
      </c>
      <c r="B31802" t="s">
        <v>7370</v>
      </c>
    </row>
    <row r="31803" spans="1:2">
      <c r="A31803" s="4" t="s">
        <v>9213</v>
      </c>
      <c r="B31803" t="s">
        <v>8802</v>
      </c>
    </row>
    <row r="31804" spans="1:2">
      <c r="A31804" s="4" t="s">
        <v>9213</v>
      </c>
      <c r="B31804" t="s">
        <v>2848</v>
      </c>
    </row>
    <row r="31805" spans="1:2">
      <c r="A31805" s="4" t="s">
        <v>9213</v>
      </c>
      <c r="B31805" t="s">
        <v>2848</v>
      </c>
    </row>
    <row r="31806" spans="1:2">
      <c r="A31806" s="4" t="s">
        <v>9213</v>
      </c>
      <c r="B31806" t="s">
        <v>9170</v>
      </c>
    </row>
    <row r="31807" spans="1:2">
      <c r="A31807" s="4" t="s">
        <v>9213</v>
      </c>
      <c r="B31807" t="s">
        <v>8802</v>
      </c>
    </row>
    <row r="31808" spans="1:2">
      <c r="A31808" s="4" t="s">
        <v>9213</v>
      </c>
      <c r="B31808" t="s">
        <v>9131</v>
      </c>
    </row>
    <row r="31809" spans="1:2">
      <c r="A31809" s="4" t="s">
        <v>9213</v>
      </c>
      <c r="B31809" t="s">
        <v>2610</v>
      </c>
    </row>
    <row r="31810" spans="1:2">
      <c r="A31810" s="4" t="s">
        <v>9213</v>
      </c>
      <c r="B31810" t="s">
        <v>2268</v>
      </c>
    </row>
    <row r="31811" spans="1:2">
      <c r="A31811" s="4" t="s">
        <v>9213</v>
      </c>
      <c r="B31811" t="s">
        <v>8802</v>
      </c>
    </row>
    <row r="31812" spans="1:2">
      <c r="A31812" s="4" t="s">
        <v>9213</v>
      </c>
      <c r="B31812" t="s">
        <v>9131</v>
      </c>
    </row>
    <row r="31813" spans="1:2">
      <c r="A31813" s="4" t="s">
        <v>9213</v>
      </c>
      <c r="B31813" t="s">
        <v>3855</v>
      </c>
    </row>
    <row r="31814" spans="1:2">
      <c r="A31814" s="4" t="s">
        <v>9213</v>
      </c>
      <c r="B31814" t="s">
        <v>9170</v>
      </c>
    </row>
    <row r="31815" spans="1:2">
      <c r="A31815" s="4" t="s">
        <v>9213</v>
      </c>
      <c r="B31815" t="s">
        <v>7143</v>
      </c>
    </row>
    <row r="31816" spans="1:2">
      <c r="A31816" s="4" t="s">
        <v>9213</v>
      </c>
      <c r="B31816" t="s">
        <v>7370</v>
      </c>
    </row>
    <row r="31817" spans="1:2">
      <c r="A31817" s="4" t="s">
        <v>9213</v>
      </c>
      <c r="B31817" t="s">
        <v>2268</v>
      </c>
    </row>
    <row r="31818" spans="1:2">
      <c r="A31818" s="4" t="s">
        <v>9213</v>
      </c>
      <c r="B31818" t="s">
        <v>2268</v>
      </c>
    </row>
    <row r="31819" spans="1:2">
      <c r="A31819" s="4" t="s">
        <v>9213</v>
      </c>
      <c r="B31819" t="s">
        <v>2224</v>
      </c>
    </row>
    <row r="31820" spans="1:2">
      <c r="A31820" s="4" t="s">
        <v>9213</v>
      </c>
      <c r="B31820" t="s">
        <v>8802</v>
      </c>
    </row>
    <row r="31821" spans="1:2">
      <c r="A31821" s="4" t="s">
        <v>9213</v>
      </c>
      <c r="B31821" t="s">
        <v>2846</v>
      </c>
    </row>
    <row r="31822" spans="1:2">
      <c r="A31822" s="4" t="s">
        <v>9213</v>
      </c>
      <c r="B31822" t="s">
        <v>3855</v>
      </c>
    </row>
    <row r="31823" spans="1:2">
      <c r="A31823" s="4" t="s">
        <v>9213</v>
      </c>
      <c r="B31823" t="s">
        <v>2224</v>
      </c>
    </row>
    <row r="31824" spans="1:2">
      <c r="A31824" s="4" t="s">
        <v>9213</v>
      </c>
      <c r="B31824" t="s">
        <v>4586</v>
      </c>
    </row>
    <row r="31825" spans="1:2">
      <c r="A31825" s="4" t="s">
        <v>9213</v>
      </c>
      <c r="B31825" t="s">
        <v>2224</v>
      </c>
    </row>
    <row r="31826" spans="1:2">
      <c r="A31826" s="4" t="s">
        <v>9213</v>
      </c>
      <c r="B31826" t="s">
        <v>9170</v>
      </c>
    </row>
    <row r="31827" spans="1:2">
      <c r="A31827" s="4" t="s">
        <v>9213</v>
      </c>
      <c r="B31827" t="s">
        <v>9131</v>
      </c>
    </row>
    <row r="31828" spans="1:2">
      <c r="A31828" s="4" t="s">
        <v>9213</v>
      </c>
      <c r="B31828" t="s">
        <v>8802</v>
      </c>
    </row>
    <row r="31829" spans="1:2">
      <c r="A31829" s="4" t="s">
        <v>9213</v>
      </c>
      <c r="B31829" t="s">
        <v>8802</v>
      </c>
    </row>
    <row r="31830" spans="1:2">
      <c r="A31830" s="4" t="s">
        <v>9213</v>
      </c>
      <c r="B31830" t="s">
        <v>7143</v>
      </c>
    </row>
    <row r="31831" spans="1:2">
      <c r="A31831" s="4" t="s">
        <v>9213</v>
      </c>
      <c r="B31831" t="s">
        <v>7370</v>
      </c>
    </row>
    <row r="31832" spans="1:2">
      <c r="A31832" s="4" t="s">
        <v>9213</v>
      </c>
      <c r="B31832" t="s">
        <v>2661</v>
      </c>
    </row>
    <row r="31833" spans="1:2">
      <c r="A31833" s="4" t="s">
        <v>9213</v>
      </c>
      <c r="B31833" t="s">
        <v>2224</v>
      </c>
    </row>
    <row r="31834" spans="1:2">
      <c r="A31834" s="4" t="s">
        <v>9213</v>
      </c>
      <c r="B31834" t="s">
        <v>7370</v>
      </c>
    </row>
    <row r="31835" spans="1:2">
      <c r="A31835" s="4" t="s">
        <v>9213</v>
      </c>
      <c r="B31835" t="s">
        <v>2224</v>
      </c>
    </row>
    <row r="31836" spans="1:2">
      <c r="A31836" s="4" t="s">
        <v>9213</v>
      </c>
      <c r="B31836" t="s">
        <v>2846</v>
      </c>
    </row>
    <row r="31837" spans="1:2">
      <c r="A31837" s="4" t="s">
        <v>9213</v>
      </c>
      <c r="B31837" t="s">
        <v>2268</v>
      </c>
    </row>
    <row r="31838" spans="1:2">
      <c r="A31838" s="4" t="s">
        <v>9213</v>
      </c>
      <c r="B31838" t="s">
        <v>2848</v>
      </c>
    </row>
    <row r="31839" spans="1:2">
      <c r="A31839" s="4" t="s">
        <v>9213</v>
      </c>
      <c r="B31839" t="s">
        <v>2268</v>
      </c>
    </row>
    <row r="31840" spans="1:2">
      <c r="A31840" s="4" t="s">
        <v>9213</v>
      </c>
      <c r="B31840" t="s">
        <v>2846</v>
      </c>
    </row>
    <row r="31841" spans="1:2">
      <c r="A31841" s="4" t="s">
        <v>9213</v>
      </c>
      <c r="B31841" t="s">
        <v>2268</v>
      </c>
    </row>
    <row r="31842" spans="1:2">
      <c r="A31842" s="4" t="s">
        <v>9213</v>
      </c>
      <c r="B31842" t="s">
        <v>7143</v>
      </c>
    </row>
    <row r="31843" spans="1:2">
      <c r="A31843" s="4" t="s">
        <v>9213</v>
      </c>
      <c r="B31843" t="s">
        <v>9167</v>
      </c>
    </row>
    <row r="31844" spans="1:2">
      <c r="A31844" s="4" t="s">
        <v>9213</v>
      </c>
      <c r="B31844" t="s">
        <v>9160</v>
      </c>
    </row>
    <row r="31845" spans="1:2">
      <c r="A31845" s="4" t="s">
        <v>9213</v>
      </c>
      <c r="B31845" t="s">
        <v>2610</v>
      </c>
    </row>
    <row r="31846" spans="1:2">
      <c r="A31846" s="4" t="s">
        <v>9213</v>
      </c>
      <c r="B31846" t="s">
        <v>9160</v>
      </c>
    </row>
    <row r="31847" spans="1:2">
      <c r="A31847" s="4" t="s">
        <v>9213</v>
      </c>
      <c r="B31847" t="s">
        <v>3855</v>
      </c>
    </row>
    <row r="31848" spans="1:2">
      <c r="A31848" s="4" t="s">
        <v>9213</v>
      </c>
      <c r="B31848" t="s">
        <v>2846</v>
      </c>
    </row>
    <row r="31849" spans="1:2">
      <c r="A31849" s="4" t="s">
        <v>9213</v>
      </c>
      <c r="B31849" t="s">
        <v>2224</v>
      </c>
    </row>
    <row r="31850" spans="1:2">
      <c r="A31850" s="4" t="s">
        <v>9213</v>
      </c>
      <c r="B31850" t="s">
        <v>9160</v>
      </c>
    </row>
    <row r="31851" spans="1:2">
      <c r="A31851" s="4" t="s">
        <v>9213</v>
      </c>
      <c r="B31851" t="s">
        <v>9167</v>
      </c>
    </row>
    <row r="31852" spans="1:2">
      <c r="A31852" s="4" t="s">
        <v>9213</v>
      </c>
      <c r="B31852" t="s">
        <v>2268</v>
      </c>
    </row>
    <row r="31853" spans="1:2">
      <c r="A31853" s="4" t="s">
        <v>9213</v>
      </c>
      <c r="B31853" t="s">
        <v>8802</v>
      </c>
    </row>
    <row r="31854" spans="1:2">
      <c r="A31854" s="4" t="s">
        <v>9213</v>
      </c>
      <c r="B31854" t="s">
        <v>9160</v>
      </c>
    </row>
    <row r="31855" spans="1:2">
      <c r="A31855" s="4" t="s">
        <v>9213</v>
      </c>
      <c r="B31855" t="s">
        <v>7370</v>
      </c>
    </row>
    <row r="31856" spans="1:2">
      <c r="A31856" s="4" t="s">
        <v>9213</v>
      </c>
      <c r="B31856" t="s">
        <v>9160</v>
      </c>
    </row>
    <row r="31857" spans="1:2">
      <c r="A31857" s="4" t="s">
        <v>9213</v>
      </c>
      <c r="B31857" t="s">
        <v>3986</v>
      </c>
    </row>
    <row r="31858" spans="1:2">
      <c r="A31858" s="4" t="s">
        <v>9213</v>
      </c>
      <c r="B31858" t="s">
        <v>3986</v>
      </c>
    </row>
    <row r="31859" spans="1:2">
      <c r="A31859" s="4" t="s">
        <v>9213</v>
      </c>
      <c r="B31859" t="s">
        <v>2</v>
      </c>
    </row>
    <row r="31860" spans="1:2">
      <c r="A31860" s="4" t="s">
        <v>9213</v>
      </c>
      <c r="B31860" t="s">
        <v>9131</v>
      </c>
    </row>
    <row r="31861" spans="1:2">
      <c r="A31861" s="4" t="s">
        <v>9213</v>
      </c>
      <c r="B31861" t="s">
        <v>3855</v>
      </c>
    </row>
    <row r="31862" spans="1:2">
      <c r="A31862" s="4" t="s">
        <v>9213</v>
      </c>
      <c r="B31862" t="s">
        <v>9160</v>
      </c>
    </row>
    <row r="31863" spans="1:2">
      <c r="A31863" s="4" t="s">
        <v>9213</v>
      </c>
      <c r="B31863" t="s">
        <v>3855</v>
      </c>
    </row>
    <row r="31864" spans="1:2">
      <c r="A31864" s="4" t="s">
        <v>9213</v>
      </c>
      <c r="B31864" t="s">
        <v>7143</v>
      </c>
    </row>
    <row r="31865" spans="1:2">
      <c r="A31865" s="4" t="s">
        <v>9213</v>
      </c>
      <c r="B31865" t="s">
        <v>2661</v>
      </c>
    </row>
    <row r="31866" spans="1:2">
      <c r="A31866" s="4" t="s">
        <v>9213</v>
      </c>
      <c r="B31866" t="s">
        <v>9131</v>
      </c>
    </row>
    <row r="31867" spans="1:2">
      <c r="A31867" s="4" t="s">
        <v>9213</v>
      </c>
      <c r="B31867" t="s">
        <v>2224</v>
      </c>
    </row>
    <row r="31868" spans="1:2">
      <c r="A31868" s="4" t="s">
        <v>9213</v>
      </c>
      <c r="B31868" t="s">
        <v>9131</v>
      </c>
    </row>
    <row r="31869" spans="1:2">
      <c r="A31869" s="4" t="s">
        <v>9213</v>
      </c>
      <c r="B31869" t="s">
        <v>8802</v>
      </c>
    </row>
    <row r="31870" spans="1:2">
      <c r="A31870" s="4" t="s">
        <v>9213</v>
      </c>
      <c r="B31870" t="s">
        <v>2846</v>
      </c>
    </row>
    <row r="31871" spans="1:2">
      <c r="A31871" s="4" t="s">
        <v>9213</v>
      </c>
      <c r="B31871" t="s">
        <v>2846</v>
      </c>
    </row>
    <row r="31872" spans="1:2">
      <c r="A31872" s="4" t="s">
        <v>9213</v>
      </c>
      <c r="B31872" t="s">
        <v>2610</v>
      </c>
    </row>
    <row r="31873" spans="1:2">
      <c r="A31873" s="4" t="s">
        <v>9213</v>
      </c>
      <c r="B31873" t="s">
        <v>9131</v>
      </c>
    </row>
    <row r="31874" spans="1:2">
      <c r="A31874" s="4" t="s">
        <v>9213</v>
      </c>
      <c r="B31874" t="s">
        <v>2224</v>
      </c>
    </row>
    <row r="31875" spans="1:2">
      <c r="A31875" s="4" t="s">
        <v>9213</v>
      </c>
      <c r="B31875" t="s">
        <v>4586</v>
      </c>
    </row>
    <row r="31876" spans="1:2">
      <c r="A31876" s="4" t="s">
        <v>9213</v>
      </c>
      <c r="B31876" t="s">
        <v>9131</v>
      </c>
    </row>
    <row r="31877" spans="1:2">
      <c r="A31877" s="4" t="s">
        <v>9213</v>
      </c>
      <c r="B31877" t="s">
        <v>2268</v>
      </c>
    </row>
    <row r="31878" spans="1:2">
      <c r="A31878" s="4" t="s">
        <v>9213</v>
      </c>
      <c r="B31878" t="s">
        <v>2</v>
      </c>
    </row>
    <row r="31879" spans="1:2">
      <c r="A31879" s="4" t="s">
        <v>9213</v>
      </c>
      <c r="B31879" t="s">
        <v>8802</v>
      </c>
    </row>
    <row r="31880" spans="1:2">
      <c r="A31880" s="4" t="s">
        <v>9213</v>
      </c>
      <c r="B31880" t="s">
        <v>2846</v>
      </c>
    </row>
    <row r="31881" spans="1:2">
      <c r="A31881" s="4" t="s">
        <v>9213</v>
      </c>
      <c r="B31881" t="s">
        <v>3855</v>
      </c>
    </row>
    <row r="31882" spans="1:2">
      <c r="A31882" s="4" t="s">
        <v>9213</v>
      </c>
      <c r="B31882" t="s">
        <v>2224</v>
      </c>
    </row>
    <row r="31883" spans="1:2">
      <c r="A31883" s="4" t="s">
        <v>9213</v>
      </c>
      <c r="B31883" t="s">
        <v>2610</v>
      </c>
    </row>
    <row r="31884" spans="1:2">
      <c r="A31884" s="4" t="s">
        <v>9213</v>
      </c>
      <c r="B31884" t="s">
        <v>2224</v>
      </c>
    </row>
    <row r="31885" spans="1:2">
      <c r="A31885" s="4" t="s">
        <v>9213</v>
      </c>
      <c r="B31885" t="s">
        <v>9160</v>
      </c>
    </row>
    <row r="31886" spans="1:2">
      <c r="A31886" s="4" t="s">
        <v>9213</v>
      </c>
      <c r="B31886" t="s">
        <v>2848</v>
      </c>
    </row>
    <row r="31887" spans="1:2">
      <c r="A31887" s="4" t="s">
        <v>9213</v>
      </c>
      <c r="B31887" t="s">
        <v>2848</v>
      </c>
    </row>
    <row r="31888" spans="1:2">
      <c r="A31888" s="4" t="s">
        <v>9213</v>
      </c>
      <c r="B31888" t="s">
        <v>2846</v>
      </c>
    </row>
    <row r="31889" spans="1:2">
      <c r="A31889" s="4" t="s">
        <v>9213</v>
      </c>
      <c r="B31889" t="s">
        <v>7370</v>
      </c>
    </row>
    <row r="31890" spans="1:2">
      <c r="A31890" s="4" t="s">
        <v>9213</v>
      </c>
      <c r="B31890" t="s">
        <v>8802</v>
      </c>
    </row>
    <row r="31891" spans="1:2">
      <c r="A31891" s="4" t="s">
        <v>9213</v>
      </c>
      <c r="B31891" t="s">
        <v>2848</v>
      </c>
    </row>
    <row r="31892" spans="1:2">
      <c r="A31892" s="4" t="s">
        <v>9213</v>
      </c>
      <c r="B31892" t="s">
        <v>9167</v>
      </c>
    </row>
    <row r="31893" spans="1:2">
      <c r="A31893" s="4" t="s">
        <v>9213</v>
      </c>
      <c r="B31893" t="s">
        <v>9160</v>
      </c>
    </row>
    <row r="31894" spans="1:2">
      <c r="A31894" s="4" t="s">
        <v>9213</v>
      </c>
      <c r="B31894" t="s">
        <v>2846</v>
      </c>
    </row>
    <row r="31895" spans="1:2">
      <c r="A31895" s="4" t="s">
        <v>9213</v>
      </c>
      <c r="B31895" t="s">
        <v>2268</v>
      </c>
    </row>
    <row r="31896" spans="1:2">
      <c r="A31896" s="4" t="s">
        <v>9213</v>
      </c>
      <c r="B31896" t="s">
        <v>7143</v>
      </c>
    </row>
    <row r="31897" spans="1:2">
      <c r="A31897" s="4" t="s">
        <v>9213</v>
      </c>
      <c r="B31897" t="s">
        <v>2268</v>
      </c>
    </row>
    <row r="31898" spans="1:2">
      <c r="A31898" s="4" t="s">
        <v>9213</v>
      </c>
      <c r="B31898" t="s">
        <v>4586</v>
      </c>
    </row>
    <row r="31899" spans="1:2">
      <c r="A31899" s="4" t="s">
        <v>9213</v>
      </c>
      <c r="B31899" t="s">
        <v>2224</v>
      </c>
    </row>
    <row r="31900" spans="1:2">
      <c r="A31900" s="4" t="s">
        <v>9213</v>
      </c>
      <c r="B31900" t="s">
        <v>2848</v>
      </c>
    </row>
    <row r="31901" spans="1:2">
      <c r="A31901" s="4" t="s">
        <v>9213</v>
      </c>
      <c r="B31901" t="s">
        <v>9131</v>
      </c>
    </row>
    <row r="31902" spans="1:2">
      <c r="A31902" s="4" t="s">
        <v>9213</v>
      </c>
      <c r="B31902" t="s">
        <v>9131</v>
      </c>
    </row>
    <row r="31903" spans="1:2">
      <c r="A31903" s="4" t="s">
        <v>9213</v>
      </c>
      <c r="B31903" t="s">
        <v>8802</v>
      </c>
    </row>
    <row r="31904" spans="1:2">
      <c r="A31904" s="4" t="s">
        <v>9213</v>
      </c>
      <c r="B31904" t="s">
        <v>9167</v>
      </c>
    </row>
    <row r="31905" spans="1:2">
      <c r="A31905" s="4" t="s">
        <v>9213</v>
      </c>
      <c r="B31905" t="s">
        <v>2224</v>
      </c>
    </row>
    <row r="31906" spans="1:2">
      <c r="A31906" s="4" t="s">
        <v>9213</v>
      </c>
      <c r="B31906" t="s">
        <v>2268</v>
      </c>
    </row>
    <row r="31907" spans="1:2">
      <c r="A31907" s="4" t="s">
        <v>9213</v>
      </c>
      <c r="B31907" t="s">
        <v>9160</v>
      </c>
    </row>
    <row r="31908" spans="1:2">
      <c r="A31908" s="4" t="s">
        <v>9213</v>
      </c>
      <c r="B31908" t="s">
        <v>4586</v>
      </c>
    </row>
    <row r="31909" spans="1:2">
      <c r="A31909" s="4" t="s">
        <v>9213</v>
      </c>
      <c r="B31909" t="s">
        <v>2224</v>
      </c>
    </row>
    <row r="31910" spans="1:2">
      <c r="A31910" s="4" t="s">
        <v>9213</v>
      </c>
      <c r="B31910" t="s">
        <v>9131</v>
      </c>
    </row>
    <row r="31911" spans="1:2">
      <c r="A31911" s="4" t="s">
        <v>9213</v>
      </c>
      <c r="B31911" t="s">
        <v>2224</v>
      </c>
    </row>
    <row r="31912" spans="1:2">
      <c r="A31912" s="4" t="s">
        <v>9213</v>
      </c>
      <c r="B31912" t="s">
        <v>2848</v>
      </c>
    </row>
    <row r="31913" spans="1:2">
      <c r="A31913" s="4" t="s">
        <v>9213</v>
      </c>
      <c r="B31913" t="s">
        <v>9131</v>
      </c>
    </row>
    <row r="31914" spans="1:2">
      <c r="A31914" s="4" t="s">
        <v>9213</v>
      </c>
      <c r="B31914" t="s">
        <v>2268</v>
      </c>
    </row>
    <row r="31915" spans="1:2">
      <c r="A31915" s="4" t="s">
        <v>9213</v>
      </c>
      <c r="B31915" t="s">
        <v>3855</v>
      </c>
    </row>
    <row r="31916" spans="1:2">
      <c r="A31916" s="4" t="s">
        <v>9213</v>
      </c>
      <c r="B31916" t="s">
        <v>2268</v>
      </c>
    </row>
    <row r="31917" spans="1:2">
      <c r="A31917" s="4" t="s">
        <v>9213</v>
      </c>
      <c r="B31917" t="s">
        <v>9160</v>
      </c>
    </row>
    <row r="31918" spans="1:2">
      <c r="A31918" s="4" t="s">
        <v>9213</v>
      </c>
      <c r="B31918" t="s">
        <v>2848</v>
      </c>
    </row>
    <row r="31919" spans="1:2">
      <c r="A31919" s="4" t="s">
        <v>9213</v>
      </c>
      <c r="B31919" t="s">
        <v>2848</v>
      </c>
    </row>
    <row r="31920" spans="1:2">
      <c r="A31920" s="4" t="s">
        <v>9213</v>
      </c>
      <c r="B31920" t="s">
        <v>9131</v>
      </c>
    </row>
    <row r="31921" spans="1:2">
      <c r="A31921" s="4" t="s">
        <v>9213</v>
      </c>
      <c r="B31921" t="s">
        <v>9170</v>
      </c>
    </row>
    <row r="31922" spans="1:2">
      <c r="A31922" s="4" t="s">
        <v>9213</v>
      </c>
      <c r="B31922" t="s">
        <v>9131</v>
      </c>
    </row>
    <row r="31923" spans="1:2">
      <c r="A31923" s="4" t="s">
        <v>9213</v>
      </c>
      <c r="B31923" t="s">
        <v>2224</v>
      </c>
    </row>
    <row r="31924" spans="1:2">
      <c r="A31924" s="4" t="s">
        <v>9213</v>
      </c>
      <c r="B31924" t="s">
        <v>2268</v>
      </c>
    </row>
    <row r="31925" spans="1:2">
      <c r="A31925" s="4" t="s">
        <v>9213</v>
      </c>
      <c r="B31925" t="s">
        <v>9167</v>
      </c>
    </row>
    <row r="31926" spans="1:2">
      <c r="A31926" s="4" t="s">
        <v>9213</v>
      </c>
      <c r="B31926" t="s">
        <v>9131</v>
      </c>
    </row>
    <row r="31927" spans="1:2">
      <c r="A31927" s="4" t="s">
        <v>9213</v>
      </c>
      <c r="B31927" t="s">
        <v>2846</v>
      </c>
    </row>
    <row r="31928" spans="1:2">
      <c r="A31928" s="4" t="s">
        <v>9213</v>
      </c>
      <c r="B31928" t="s">
        <v>2846</v>
      </c>
    </row>
    <row r="31929" spans="1:2">
      <c r="A31929" s="4" t="s">
        <v>9213</v>
      </c>
      <c r="B31929" t="s">
        <v>2848</v>
      </c>
    </row>
    <row r="31930" spans="1:2">
      <c r="A31930" s="4" t="s">
        <v>9213</v>
      </c>
      <c r="B31930" t="s">
        <v>2848</v>
      </c>
    </row>
    <row r="31931" spans="1:2">
      <c r="A31931" s="4" t="s">
        <v>9213</v>
      </c>
      <c r="B31931" t="s">
        <v>2610</v>
      </c>
    </row>
    <row r="31932" spans="1:2">
      <c r="A31932" s="4" t="s">
        <v>9213</v>
      </c>
      <c r="B31932" t="s">
        <v>9167</v>
      </c>
    </row>
    <row r="31933" spans="1:2">
      <c r="A31933" s="4" t="s">
        <v>9213</v>
      </c>
      <c r="B31933" t="s">
        <v>4586</v>
      </c>
    </row>
    <row r="31934" spans="1:2">
      <c r="A31934" s="4" t="s">
        <v>9213</v>
      </c>
      <c r="B31934" t="s">
        <v>2224</v>
      </c>
    </row>
    <row r="31935" spans="1:2">
      <c r="A31935" s="4" t="s">
        <v>9213</v>
      </c>
      <c r="B31935" t="s">
        <v>2848</v>
      </c>
    </row>
    <row r="31936" spans="1:2">
      <c r="A31936" s="4" t="s">
        <v>9213</v>
      </c>
      <c r="B31936" t="s">
        <v>9131</v>
      </c>
    </row>
    <row r="31937" spans="1:2">
      <c r="A31937" s="4" t="s">
        <v>9213</v>
      </c>
      <c r="B31937" t="s">
        <v>2848</v>
      </c>
    </row>
    <row r="31938" spans="1:2">
      <c r="A31938" s="4" t="s">
        <v>9213</v>
      </c>
      <c r="B31938" t="s">
        <v>4586</v>
      </c>
    </row>
    <row r="31939" spans="1:2">
      <c r="A31939" s="4" t="s">
        <v>9213</v>
      </c>
      <c r="B31939" t="s">
        <v>4586</v>
      </c>
    </row>
    <row r="31940" spans="1:2">
      <c r="A31940" s="4" t="s">
        <v>9213</v>
      </c>
      <c r="B31940" t="s">
        <v>2846</v>
      </c>
    </row>
    <row r="31941" spans="1:2">
      <c r="A31941" s="4" t="s">
        <v>9213</v>
      </c>
      <c r="B31941" t="s">
        <v>9167</v>
      </c>
    </row>
    <row r="31942" spans="1:2">
      <c r="A31942" s="4" t="s">
        <v>9213</v>
      </c>
      <c r="B31942" t="s">
        <v>2268</v>
      </c>
    </row>
    <row r="31943" spans="1:2">
      <c r="A31943" s="4" t="s">
        <v>9213</v>
      </c>
      <c r="B31943" t="s">
        <v>2848</v>
      </c>
    </row>
    <row r="31944" spans="1:2">
      <c r="A31944" s="4" t="s">
        <v>9213</v>
      </c>
      <c r="B31944" t="s">
        <v>2848</v>
      </c>
    </row>
    <row r="31945" spans="1:2">
      <c r="A31945" s="4" t="s">
        <v>9213</v>
      </c>
      <c r="B31945" t="s">
        <v>2846</v>
      </c>
    </row>
    <row r="31946" spans="1:2">
      <c r="A31946" s="4" t="s">
        <v>9213</v>
      </c>
      <c r="B31946" t="s">
        <v>2224</v>
      </c>
    </row>
    <row r="31947" spans="1:2">
      <c r="A31947" s="4" t="s">
        <v>9213</v>
      </c>
      <c r="B31947" t="s">
        <v>9170</v>
      </c>
    </row>
    <row r="31948" spans="1:2">
      <c r="A31948" s="4" t="s">
        <v>9213</v>
      </c>
      <c r="B31948" t="s">
        <v>9167</v>
      </c>
    </row>
    <row r="31949" spans="1:2">
      <c r="A31949" s="4" t="s">
        <v>9213</v>
      </c>
      <c r="B31949" t="s">
        <v>4586</v>
      </c>
    </row>
    <row r="31950" spans="1:2">
      <c r="A31950" s="4" t="s">
        <v>9213</v>
      </c>
      <c r="B31950" t="s">
        <v>5061</v>
      </c>
    </row>
    <row r="31951" spans="1:2">
      <c r="A31951" s="4" t="s">
        <v>9213</v>
      </c>
      <c r="B31951" t="s">
        <v>2224</v>
      </c>
    </row>
    <row r="31952" spans="1:2">
      <c r="A31952" s="4" t="s">
        <v>9213</v>
      </c>
      <c r="B31952" t="s">
        <v>8802</v>
      </c>
    </row>
    <row r="31953" spans="1:2">
      <c r="A31953" s="4" t="s">
        <v>9213</v>
      </c>
      <c r="B31953" t="s">
        <v>2848</v>
      </c>
    </row>
    <row r="31954" spans="1:2">
      <c r="A31954" s="4" t="s">
        <v>9213</v>
      </c>
      <c r="B31954" t="s">
        <v>8802</v>
      </c>
    </row>
    <row r="31955" spans="1:2">
      <c r="A31955" s="4" t="s">
        <v>9213</v>
      </c>
      <c r="B31955" t="s">
        <v>2268</v>
      </c>
    </row>
    <row r="31956" spans="1:2">
      <c r="A31956" s="4" t="s">
        <v>9213</v>
      </c>
      <c r="B31956" t="s">
        <v>8802</v>
      </c>
    </row>
    <row r="31957" spans="1:2">
      <c r="A31957" s="4" t="s">
        <v>9213</v>
      </c>
      <c r="B31957" t="s">
        <v>2846</v>
      </c>
    </row>
    <row r="31958" spans="1:2">
      <c r="A31958" s="4" t="s">
        <v>9213</v>
      </c>
      <c r="B31958" t="s">
        <v>2610</v>
      </c>
    </row>
    <row r="31959" spans="1:2">
      <c r="A31959" s="4" t="s">
        <v>9213</v>
      </c>
      <c r="B31959" t="s">
        <v>8802</v>
      </c>
    </row>
    <row r="31960" spans="1:2">
      <c r="A31960" s="4" t="s">
        <v>9213</v>
      </c>
      <c r="B31960" t="s">
        <v>2846</v>
      </c>
    </row>
    <row r="31961" spans="1:2">
      <c r="A31961" s="4" t="s">
        <v>9213</v>
      </c>
      <c r="B31961" t="s">
        <v>9170</v>
      </c>
    </row>
    <row r="31962" spans="1:2">
      <c r="A31962" s="4" t="s">
        <v>9213</v>
      </c>
      <c r="B31962" t="s">
        <v>2848</v>
      </c>
    </row>
    <row r="31963" spans="1:2">
      <c r="A31963" s="4" t="s">
        <v>9213</v>
      </c>
      <c r="B31963" t="s">
        <v>2224</v>
      </c>
    </row>
    <row r="31964" spans="1:2">
      <c r="A31964" s="4" t="s">
        <v>9213</v>
      </c>
      <c r="B31964" t="s">
        <v>2848</v>
      </c>
    </row>
    <row r="31965" spans="1:2">
      <c r="A31965" s="4" t="s">
        <v>9213</v>
      </c>
      <c r="B31965" t="s">
        <v>2268</v>
      </c>
    </row>
    <row r="31966" spans="1:2">
      <c r="A31966" s="4" t="s">
        <v>9213</v>
      </c>
      <c r="B31966" t="s">
        <v>2848</v>
      </c>
    </row>
    <row r="31967" spans="1:2">
      <c r="A31967" s="4" t="s">
        <v>9213</v>
      </c>
      <c r="B31967" t="s">
        <v>9167</v>
      </c>
    </row>
    <row r="31968" spans="1:2">
      <c r="A31968" s="4" t="s">
        <v>9213</v>
      </c>
      <c r="B31968" t="s">
        <v>2224</v>
      </c>
    </row>
    <row r="31969" spans="1:2">
      <c r="A31969" s="4" t="s">
        <v>9213</v>
      </c>
      <c r="B31969" t="s">
        <v>2268</v>
      </c>
    </row>
    <row r="31970" spans="1:2">
      <c r="A31970" s="4" t="s">
        <v>9213</v>
      </c>
      <c r="B31970" t="s">
        <v>2848</v>
      </c>
    </row>
    <row r="31971" spans="1:2">
      <c r="A31971" s="4" t="s">
        <v>9213</v>
      </c>
      <c r="B31971" t="s">
        <v>2224</v>
      </c>
    </row>
    <row r="31972" spans="1:2">
      <c r="A31972" s="4" t="s">
        <v>9213</v>
      </c>
      <c r="B31972" t="s">
        <v>3855</v>
      </c>
    </row>
    <row r="31973" spans="1:2">
      <c r="A31973" s="4" t="s">
        <v>9213</v>
      </c>
      <c r="B31973" t="s">
        <v>7143</v>
      </c>
    </row>
    <row r="31974" spans="1:2">
      <c r="A31974" s="4" t="s">
        <v>9213</v>
      </c>
      <c r="B31974" t="s">
        <v>4586</v>
      </c>
    </row>
    <row r="31975" spans="1:2">
      <c r="A31975" s="4" t="s">
        <v>9213</v>
      </c>
      <c r="B31975" t="s">
        <v>2848</v>
      </c>
    </row>
    <row r="31976" spans="1:2">
      <c r="A31976" s="4" t="s">
        <v>9213</v>
      </c>
      <c r="B31976" t="s">
        <v>2846</v>
      </c>
    </row>
    <row r="31977" spans="1:2">
      <c r="A31977" s="4" t="s">
        <v>9213</v>
      </c>
      <c r="B31977" t="s">
        <v>2846</v>
      </c>
    </row>
    <row r="31978" spans="1:2">
      <c r="A31978" s="4" t="s">
        <v>9213</v>
      </c>
      <c r="B31978" t="s">
        <v>9160</v>
      </c>
    </row>
    <row r="31979" spans="1:2">
      <c r="A31979" s="4" t="s">
        <v>9213</v>
      </c>
      <c r="B31979" t="s">
        <v>2848</v>
      </c>
    </row>
    <row r="31980" spans="1:2">
      <c r="A31980" s="4" t="s">
        <v>9213</v>
      </c>
      <c r="B31980" t="s">
        <v>2268</v>
      </c>
    </row>
    <row r="31981" spans="1:2">
      <c r="A31981" s="4" t="s">
        <v>9213</v>
      </c>
      <c r="B31981" t="s">
        <v>9160</v>
      </c>
    </row>
    <row r="31982" spans="1:2">
      <c r="A31982" s="4" t="s">
        <v>9213</v>
      </c>
      <c r="B31982" t="s">
        <v>2</v>
      </c>
    </row>
    <row r="31983" spans="1:2">
      <c r="A31983" s="4" t="s">
        <v>9213</v>
      </c>
      <c r="B31983" t="s">
        <v>2848</v>
      </c>
    </row>
    <row r="31984" spans="1:2">
      <c r="A31984" s="4" t="s">
        <v>9213</v>
      </c>
      <c r="B31984" t="s">
        <v>2848</v>
      </c>
    </row>
    <row r="31985" spans="1:2">
      <c r="A31985" s="4" t="s">
        <v>9213</v>
      </c>
      <c r="B31985" t="s">
        <v>2846</v>
      </c>
    </row>
    <row r="31986" spans="1:2">
      <c r="A31986" s="4" t="s">
        <v>9213</v>
      </c>
      <c r="B31986" t="s">
        <v>9131</v>
      </c>
    </row>
    <row r="31987" spans="1:2">
      <c r="A31987" s="4" t="s">
        <v>9213</v>
      </c>
      <c r="B31987" t="s">
        <v>2268</v>
      </c>
    </row>
    <row r="31988" spans="1:2">
      <c r="A31988" s="4" t="s">
        <v>9213</v>
      </c>
      <c r="B31988" t="s">
        <v>9160</v>
      </c>
    </row>
    <row r="31989" spans="1:2">
      <c r="A31989" s="4" t="s">
        <v>9213</v>
      </c>
      <c r="B31989" t="s">
        <v>9167</v>
      </c>
    </row>
    <row r="31990" spans="1:2">
      <c r="A31990" s="4" t="s">
        <v>9213</v>
      </c>
      <c r="B31990" t="s">
        <v>2224</v>
      </c>
    </row>
    <row r="31991" spans="1:2">
      <c r="A31991" s="4" t="s">
        <v>9213</v>
      </c>
      <c r="B31991" t="s">
        <v>8802</v>
      </c>
    </row>
    <row r="31992" spans="1:2">
      <c r="A31992" s="4" t="s">
        <v>9213</v>
      </c>
      <c r="B31992" t="s">
        <v>3986</v>
      </c>
    </row>
    <row r="31993" spans="1:2">
      <c r="A31993" s="4" t="s">
        <v>9213</v>
      </c>
      <c r="B31993" t="s">
        <v>2848</v>
      </c>
    </row>
    <row r="31994" spans="1:2">
      <c r="A31994" s="4" t="s">
        <v>9213</v>
      </c>
      <c r="B31994" t="s">
        <v>2848</v>
      </c>
    </row>
    <row r="31995" spans="1:2">
      <c r="A31995" s="4" t="s">
        <v>9213</v>
      </c>
      <c r="B31995" t="s">
        <v>4586</v>
      </c>
    </row>
    <row r="31996" spans="1:2">
      <c r="A31996" s="4" t="s">
        <v>9213</v>
      </c>
      <c r="B31996" t="s">
        <v>3855</v>
      </c>
    </row>
    <row r="31997" spans="1:2">
      <c r="A31997" s="4" t="s">
        <v>9213</v>
      </c>
      <c r="B31997" t="s">
        <v>2848</v>
      </c>
    </row>
    <row r="31998" spans="1:2">
      <c r="A31998" s="4" t="s">
        <v>9213</v>
      </c>
      <c r="B31998" t="s">
        <v>9170</v>
      </c>
    </row>
    <row r="31999" spans="1:2">
      <c r="A31999" s="4" t="s">
        <v>9213</v>
      </c>
      <c r="B31999" t="s">
        <v>2268</v>
      </c>
    </row>
    <row r="32000" spans="1:2">
      <c r="A32000" s="4" t="s">
        <v>9213</v>
      </c>
      <c r="B32000" t="s">
        <v>2610</v>
      </c>
    </row>
    <row r="32001" spans="1:2">
      <c r="A32001" s="4" t="s">
        <v>9213</v>
      </c>
      <c r="B32001" t="s">
        <v>2224</v>
      </c>
    </row>
    <row r="32002" spans="1:2">
      <c r="A32002" s="4" t="s">
        <v>9213</v>
      </c>
      <c r="B32002" t="s">
        <v>9131</v>
      </c>
    </row>
    <row r="32003" spans="1:2">
      <c r="A32003" s="4" t="s">
        <v>9213</v>
      </c>
      <c r="B32003" t="s">
        <v>2</v>
      </c>
    </row>
    <row r="32004" spans="1:2">
      <c r="A32004" s="4" t="s">
        <v>9213</v>
      </c>
      <c r="B32004" t="s">
        <v>2661</v>
      </c>
    </row>
    <row r="32005" spans="1:2">
      <c r="A32005" s="4" t="s">
        <v>9213</v>
      </c>
      <c r="B32005" t="s">
        <v>2846</v>
      </c>
    </row>
    <row r="32006" spans="1:2">
      <c r="A32006" s="4" t="s">
        <v>9213</v>
      </c>
      <c r="B32006" t="s">
        <v>9167</v>
      </c>
    </row>
    <row r="32007" spans="1:2">
      <c r="A32007" s="4" t="s">
        <v>9213</v>
      </c>
      <c r="B32007" t="s">
        <v>4586</v>
      </c>
    </row>
    <row r="32008" spans="1:2">
      <c r="A32008" s="4" t="s">
        <v>9213</v>
      </c>
      <c r="B32008" t="s">
        <v>4586</v>
      </c>
    </row>
    <row r="32009" spans="1:2">
      <c r="A32009" s="4" t="s">
        <v>9213</v>
      </c>
      <c r="B32009" t="s">
        <v>9160</v>
      </c>
    </row>
    <row r="32010" spans="1:2">
      <c r="A32010" s="4" t="s">
        <v>9213</v>
      </c>
      <c r="B32010" t="s">
        <v>4586</v>
      </c>
    </row>
    <row r="32011" spans="1:2">
      <c r="A32011" s="4" t="s">
        <v>9213</v>
      </c>
      <c r="B32011" t="s">
        <v>9167</v>
      </c>
    </row>
    <row r="32012" spans="1:2">
      <c r="A32012" s="4" t="s">
        <v>9213</v>
      </c>
      <c r="B32012" t="s">
        <v>2268</v>
      </c>
    </row>
    <row r="32013" spans="1:2">
      <c r="A32013" s="4" t="s">
        <v>9213</v>
      </c>
      <c r="B32013" t="s">
        <v>2224</v>
      </c>
    </row>
    <row r="32014" spans="1:2">
      <c r="A32014" s="4" t="s">
        <v>9213</v>
      </c>
      <c r="B32014" t="s">
        <v>8802</v>
      </c>
    </row>
    <row r="32015" spans="1:2">
      <c r="A32015" s="4" t="s">
        <v>9213</v>
      </c>
      <c r="B32015" t="s">
        <v>7370</v>
      </c>
    </row>
    <row r="32016" spans="1:2">
      <c r="A32016" s="4" t="s">
        <v>9213</v>
      </c>
      <c r="B32016" t="s">
        <v>9167</v>
      </c>
    </row>
    <row r="32017" spans="1:2">
      <c r="A32017" s="4" t="s">
        <v>9213</v>
      </c>
      <c r="B32017" t="s">
        <v>9170</v>
      </c>
    </row>
    <row r="32018" spans="1:2">
      <c r="A32018" s="4" t="s">
        <v>9213</v>
      </c>
      <c r="B32018" t="s">
        <v>2848</v>
      </c>
    </row>
    <row r="32019" spans="1:2">
      <c r="A32019" s="4" t="s">
        <v>9213</v>
      </c>
      <c r="B32019" t="s">
        <v>2224</v>
      </c>
    </row>
    <row r="32020" spans="1:2">
      <c r="A32020" s="4" t="s">
        <v>9213</v>
      </c>
      <c r="B32020" t="s">
        <v>5061</v>
      </c>
    </row>
    <row r="32021" spans="1:2">
      <c r="A32021" s="4" t="s">
        <v>9213</v>
      </c>
      <c r="B32021" t="s">
        <v>8802</v>
      </c>
    </row>
    <row r="32022" spans="1:2">
      <c r="A32022" s="4" t="s">
        <v>9213</v>
      </c>
      <c r="B32022" t="s">
        <v>2224</v>
      </c>
    </row>
    <row r="32023" spans="1:2">
      <c r="A32023" s="4" t="s">
        <v>9213</v>
      </c>
      <c r="B32023" t="s">
        <v>2661</v>
      </c>
    </row>
    <row r="32024" spans="1:2">
      <c r="A32024" s="4" t="s">
        <v>9213</v>
      </c>
      <c r="B32024" t="s">
        <v>7370</v>
      </c>
    </row>
    <row r="32025" spans="1:2">
      <c r="A32025" s="4" t="s">
        <v>9213</v>
      </c>
      <c r="B32025" t="s">
        <v>4586</v>
      </c>
    </row>
    <row r="32026" spans="1:2">
      <c r="A32026" s="4" t="s">
        <v>9213</v>
      </c>
      <c r="B32026" t="s">
        <v>9131</v>
      </c>
    </row>
    <row r="32027" spans="1:2">
      <c r="A32027" s="4" t="s">
        <v>9213</v>
      </c>
      <c r="B32027" t="s">
        <v>2610</v>
      </c>
    </row>
    <row r="32028" spans="1:2">
      <c r="A32028" s="4" t="s">
        <v>9213</v>
      </c>
      <c r="B32028" t="s">
        <v>2846</v>
      </c>
    </row>
    <row r="32029" spans="1:2">
      <c r="A32029" s="4" t="s">
        <v>9213</v>
      </c>
      <c r="B32029" t="s">
        <v>9131</v>
      </c>
    </row>
    <row r="32030" spans="1:2">
      <c r="A32030" s="4" t="s">
        <v>9213</v>
      </c>
      <c r="B32030" t="s">
        <v>2846</v>
      </c>
    </row>
    <row r="32031" spans="1:2">
      <c r="A32031" s="4" t="s">
        <v>9213</v>
      </c>
      <c r="B32031" t="s">
        <v>2846</v>
      </c>
    </row>
    <row r="32032" spans="1:2">
      <c r="A32032" s="4" t="s">
        <v>9213</v>
      </c>
      <c r="B32032" t="s">
        <v>2848</v>
      </c>
    </row>
    <row r="32033" spans="1:2">
      <c r="A32033" s="4" t="s">
        <v>9213</v>
      </c>
      <c r="B32033" t="s">
        <v>2848</v>
      </c>
    </row>
    <row r="32034" spans="1:2">
      <c r="A32034" s="4" t="s">
        <v>9213</v>
      </c>
      <c r="B32034" t="s">
        <v>2224</v>
      </c>
    </row>
    <row r="32035" spans="1:2">
      <c r="A32035" s="4" t="s">
        <v>9213</v>
      </c>
      <c r="B32035" t="s">
        <v>2848</v>
      </c>
    </row>
    <row r="32036" spans="1:2">
      <c r="A32036" s="4" t="s">
        <v>9213</v>
      </c>
      <c r="B32036" t="s">
        <v>2848</v>
      </c>
    </row>
    <row r="32037" spans="1:2">
      <c r="A32037" s="4" t="s">
        <v>9213</v>
      </c>
      <c r="B32037" t="s">
        <v>9160</v>
      </c>
    </row>
    <row r="32038" spans="1:2">
      <c r="A32038" s="4" t="s">
        <v>9213</v>
      </c>
      <c r="B32038" t="s">
        <v>9160</v>
      </c>
    </row>
    <row r="32039" spans="1:2">
      <c r="A32039" s="4" t="s">
        <v>9213</v>
      </c>
      <c r="B32039" t="s">
        <v>9160</v>
      </c>
    </row>
    <row r="32040" spans="1:2">
      <c r="A32040" s="4" t="s">
        <v>9213</v>
      </c>
      <c r="B32040" t="s">
        <v>9167</v>
      </c>
    </row>
    <row r="32041" spans="1:2">
      <c r="A32041" s="4" t="s">
        <v>9213</v>
      </c>
      <c r="B32041" t="s">
        <v>7143</v>
      </c>
    </row>
    <row r="32042" spans="1:2">
      <c r="A32042" s="4" t="s">
        <v>9213</v>
      </c>
      <c r="B32042" t="s">
        <v>9167</v>
      </c>
    </row>
    <row r="32043" spans="1:2">
      <c r="A32043" s="4" t="s">
        <v>9213</v>
      </c>
      <c r="B32043" t="s">
        <v>7370</v>
      </c>
    </row>
    <row r="32044" spans="1:2">
      <c r="A32044" s="4" t="s">
        <v>9213</v>
      </c>
      <c r="B32044" t="s">
        <v>9170</v>
      </c>
    </row>
    <row r="32045" spans="1:2">
      <c r="A32045" s="4" t="s">
        <v>9213</v>
      </c>
      <c r="B32045" t="s">
        <v>9170</v>
      </c>
    </row>
    <row r="32046" spans="1:2">
      <c r="A32046" s="4" t="s">
        <v>9213</v>
      </c>
      <c r="B32046" t="s">
        <v>7370</v>
      </c>
    </row>
    <row r="32047" spans="1:2">
      <c r="A32047" s="4" t="s">
        <v>9213</v>
      </c>
      <c r="B32047" t="s">
        <v>2848</v>
      </c>
    </row>
    <row r="32048" spans="1:2">
      <c r="A32048" s="4" t="s">
        <v>9213</v>
      </c>
      <c r="B32048" t="s">
        <v>4586</v>
      </c>
    </row>
    <row r="32049" spans="1:2">
      <c r="A32049" s="4" t="s">
        <v>9213</v>
      </c>
      <c r="B32049" t="s">
        <v>2848</v>
      </c>
    </row>
    <row r="32050" spans="1:2">
      <c r="A32050" s="4" t="s">
        <v>9213</v>
      </c>
      <c r="B32050" t="s">
        <v>7370</v>
      </c>
    </row>
    <row r="32051" spans="1:2">
      <c r="A32051" s="4" t="s">
        <v>9213</v>
      </c>
      <c r="B32051" t="s">
        <v>2224</v>
      </c>
    </row>
    <row r="32052" spans="1:2">
      <c r="A32052" s="4" t="s">
        <v>9213</v>
      </c>
      <c r="B32052" t="s">
        <v>9167</v>
      </c>
    </row>
    <row r="32053" spans="1:2">
      <c r="A32053" s="4" t="s">
        <v>9213</v>
      </c>
      <c r="B32053" t="s">
        <v>9167</v>
      </c>
    </row>
    <row r="32054" spans="1:2">
      <c r="A32054" s="4" t="s">
        <v>9213</v>
      </c>
      <c r="B32054" t="s">
        <v>9167</v>
      </c>
    </row>
    <row r="32055" spans="1:2">
      <c r="A32055" s="4" t="s">
        <v>9213</v>
      </c>
      <c r="B32055" t="s">
        <v>2268</v>
      </c>
    </row>
    <row r="32056" spans="1:2">
      <c r="A32056" s="4" t="s">
        <v>9213</v>
      </c>
      <c r="B32056" t="s">
        <v>2848</v>
      </c>
    </row>
    <row r="32057" spans="1:2">
      <c r="A32057" s="4" t="s">
        <v>9213</v>
      </c>
      <c r="B32057" t="s">
        <v>2610</v>
      </c>
    </row>
    <row r="32058" spans="1:2">
      <c r="A32058" s="4" t="s">
        <v>9213</v>
      </c>
      <c r="B32058" t="s">
        <v>9167</v>
      </c>
    </row>
    <row r="32059" spans="1:2">
      <c r="A32059" s="4" t="s">
        <v>9213</v>
      </c>
      <c r="B32059" t="s">
        <v>2848</v>
      </c>
    </row>
    <row r="32060" spans="1:2">
      <c r="A32060" s="4" t="s">
        <v>9213</v>
      </c>
      <c r="B32060" t="s">
        <v>2268</v>
      </c>
    </row>
    <row r="32061" spans="1:2">
      <c r="A32061" s="4" t="s">
        <v>9213</v>
      </c>
      <c r="B32061" t="s">
        <v>4586</v>
      </c>
    </row>
    <row r="32062" spans="1:2">
      <c r="A32062" s="4" t="s">
        <v>9213</v>
      </c>
      <c r="B32062" t="s">
        <v>9170</v>
      </c>
    </row>
    <row r="32063" spans="1:2">
      <c r="A32063" s="4" t="s">
        <v>9213</v>
      </c>
      <c r="B32063" t="s">
        <v>2848</v>
      </c>
    </row>
    <row r="32064" spans="1:2">
      <c r="A32064" s="4" t="s">
        <v>9213</v>
      </c>
      <c r="B32064" t="s">
        <v>2224</v>
      </c>
    </row>
    <row r="32065" spans="1:2">
      <c r="A32065" s="4" t="s">
        <v>9213</v>
      </c>
      <c r="B32065" t="s">
        <v>3855</v>
      </c>
    </row>
    <row r="32066" spans="1:2">
      <c r="A32066" s="4" t="s">
        <v>9213</v>
      </c>
      <c r="B32066" t="s">
        <v>8802</v>
      </c>
    </row>
    <row r="32067" spans="1:2">
      <c r="A32067" s="4" t="s">
        <v>9213</v>
      </c>
      <c r="B32067" t="s">
        <v>9131</v>
      </c>
    </row>
    <row r="32068" spans="1:2">
      <c r="A32068" s="4" t="s">
        <v>9213</v>
      </c>
      <c r="B32068" t="s">
        <v>3986</v>
      </c>
    </row>
    <row r="32069" spans="1:2">
      <c r="A32069" s="4" t="s">
        <v>9213</v>
      </c>
      <c r="B32069" t="s">
        <v>9131</v>
      </c>
    </row>
    <row r="32070" spans="1:2">
      <c r="A32070" s="4" t="s">
        <v>9213</v>
      </c>
      <c r="B32070" t="s">
        <v>9170</v>
      </c>
    </row>
    <row r="32071" spans="1:2">
      <c r="A32071" s="4" t="s">
        <v>9213</v>
      </c>
      <c r="B32071" t="s">
        <v>2846</v>
      </c>
    </row>
    <row r="32072" spans="1:2">
      <c r="A32072" s="4" t="s">
        <v>9213</v>
      </c>
      <c r="B32072" t="s">
        <v>4586</v>
      </c>
    </row>
    <row r="32073" spans="1:2">
      <c r="A32073" s="4" t="s">
        <v>9213</v>
      </c>
      <c r="B32073" t="s">
        <v>2846</v>
      </c>
    </row>
    <row r="32074" spans="1:2">
      <c r="A32074" s="4" t="s">
        <v>9213</v>
      </c>
      <c r="B32074" t="s">
        <v>2661</v>
      </c>
    </row>
    <row r="32075" spans="1:2">
      <c r="A32075" s="4" t="s">
        <v>9213</v>
      </c>
      <c r="B32075" t="s">
        <v>9160</v>
      </c>
    </row>
    <row r="32076" spans="1:2">
      <c r="A32076" s="4" t="s">
        <v>9213</v>
      </c>
      <c r="B32076" t="s">
        <v>2848</v>
      </c>
    </row>
    <row r="32077" spans="1:2">
      <c r="A32077" s="4" t="s">
        <v>9213</v>
      </c>
      <c r="B32077" t="s">
        <v>2848</v>
      </c>
    </row>
    <row r="32078" spans="1:2">
      <c r="A32078" s="4" t="s">
        <v>9213</v>
      </c>
      <c r="B32078" t="s">
        <v>9160</v>
      </c>
    </row>
    <row r="32079" spans="1:2">
      <c r="A32079" s="4" t="s">
        <v>9213</v>
      </c>
      <c r="B32079" t="s">
        <v>2848</v>
      </c>
    </row>
    <row r="32080" spans="1:2">
      <c r="A32080" s="4" t="s">
        <v>9213</v>
      </c>
      <c r="B32080" t="s">
        <v>9160</v>
      </c>
    </row>
    <row r="32081" spans="1:2">
      <c r="A32081" s="4" t="s">
        <v>9213</v>
      </c>
      <c r="B32081" t="s">
        <v>9160</v>
      </c>
    </row>
    <row r="32082" spans="1:2">
      <c r="A32082" s="4" t="s">
        <v>9213</v>
      </c>
      <c r="B32082" t="s">
        <v>2268</v>
      </c>
    </row>
    <row r="32083" spans="1:2">
      <c r="A32083" s="4" t="s">
        <v>9213</v>
      </c>
      <c r="B32083" t="s">
        <v>9170</v>
      </c>
    </row>
    <row r="32084" spans="1:2">
      <c r="A32084" s="4" t="s">
        <v>9213</v>
      </c>
      <c r="B32084" t="s">
        <v>2</v>
      </c>
    </row>
    <row r="32085" spans="1:2">
      <c r="A32085" s="4" t="s">
        <v>9213</v>
      </c>
      <c r="B32085" t="s">
        <v>2224</v>
      </c>
    </row>
    <row r="32086" spans="1:2">
      <c r="A32086" s="4" t="s">
        <v>9213</v>
      </c>
      <c r="B32086" t="s">
        <v>9131</v>
      </c>
    </row>
    <row r="32087" spans="1:2">
      <c r="A32087" s="4" t="s">
        <v>9213</v>
      </c>
      <c r="B32087" t="s">
        <v>5061</v>
      </c>
    </row>
    <row r="32088" spans="1:2">
      <c r="A32088" s="4" t="s">
        <v>9213</v>
      </c>
      <c r="B32088" t="s">
        <v>7370</v>
      </c>
    </row>
    <row r="32089" spans="1:2">
      <c r="A32089" s="4" t="s">
        <v>9213</v>
      </c>
      <c r="B32089" t="s">
        <v>2848</v>
      </c>
    </row>
    <row r="32090" spans="1:2">
      <c r="A32090" s="4" t="s">
        <v>9213</v>
      </c>
      <c r="B32090" t="s">
        <v>2846</v>
      </c>
    </row>
    <row r="32091" spans="1:2">
      <c r="A32091" s="4" t="s">
        <v>9213</v>
      </c>
      <c r="B32091" t="s">
        <v>9170</v>
      </c>
    </row>
    <row r="32092" spans="1:2">
      <c r="A32092" s="4" t="s">
        <v>9213</v>
      </c>
      <c r="B32092" t="s">
        <v>4586</v>
      </c>
    </row>
    <row r="32093" spans="1:2">
      <c r="A32093" s="4" t="s">
        <v>9213</v>
      </c>
      <c r="B32093" t="s">
        <v>7370</v>
      </c>
    </row>
    <row r="32094" spans="1:2">
      <c r="A32094" s="4" t="s">
        <v>9213</v>
      </c>
      <c r="B32094" t="s">
        <v>9160</v>
      </c>
    </row>
    <row r="32095" spans="1:2">
      <c r="A32095" s="4" t="s">
        <v>9213</v>
      </c>
      <c r="B32095" t="s">
        <v>2610</v>
      </c>
    </row>
    <row r="32096" spans="1:2">
      <c r="A32096" s="4" t="s">
        <v>9213</v>
      </c>
      <c r="B32096" t="s">
        <v>2268</v>
      </c>
    </row>
    <row r="32097" spans="1:2">
      <c r="A32097" s="4" t="s">
        <v>9213</v>
      </c>
      <c r="B32097" t="s">
        <v>3855</v>
      </c>
    </row>
    <row r="32098" spans="1:2">
      <c r="A32098" s="4" t="s">
        <v>9213</v>
      </c>
      <c r="B32098" t="s">
        <v>7143</v>
      </c>
    </row>
    <row r="32099" spans="1:2">
      <c r="A32099" s="4" t="s">
        <v>9213</v>
      </c>
      <c r="B32099" t="s">
        <v>4586</v>
      </c>
    </row>
    <row r="32100" spans="1:2">
      <c r="A32100" s="4" t="s">
        <v>9213</v>
      </c>
      <c r="B32100" t="s">
        <v>3855</v>
      </c>
    </row>
    <row r="32101" spans="1:2">
      <c r="A32101" s="4" t="s">
        <v>9213</v>
      </c>
      <c r="B32101" t="s">
        <v>9170</v>
      </c>
    </row>
    <row r="32102" spans="1:2">
      <c r="A32102" s="4" t="s">
        <v>9213</v>
      </c>
      <c r="B32102" t="s">
        <v>2846</v>
      </c>
    </row>
    <row r="32103" spans="1:2">
      <c r="A32103" s="4" t="s">
        <v>9213</v>
      </c>
      <c r="B32103" t="s">
        <v>2848</v>
      </c>
    </row>
    <row r="32104" spans="1:2">
      <c r="A32104" s="4" t="s">
        <v>9213</v>
      </c>
      <c r="B32104" t="s">
        <v>2848</v>
      </c>
    </row>
    <row r="32105" spans="1:2">
      <c r="A32105" s="4" t="s">
        <v>9213</v>
      </c>
      <c r="B32105" t="s">
        <v>2848</v>
      </c>
    </row>
    <row r="32106" spans="1:2">
      <c r="A32106" s="4" t="s">
        <v>9213</v>
      </c>
      <c r="B32106" t="s">
        <v>7143</v>
      </c>
    </row>
    <row r="32107" spans="1:2">
      <c r="A32107" s="4" t="s">
        <v>9213</v>
      </c>
      <c r="B32107" t="s">
        <v>9131</v>
      </c>
    </row>
    <row r="32108" spans="1:2">
      <c r="A32108" s="4" t="s">
        <v>9213</v>
      </c>
      <c r="B32108" t="s">
        <v>2846</v>
      </c>
    </row>
    <row r="32109" spans="1:2">
      <c r="A32109" s="4" t="s">
        <v>9213</v>
      </c>
      <c r="B32109" t="s">
        <v>8802</v>
      </c>
    </row>
    <row r="32110" spans="1:2">
      <c r="A32110" s="4" t="s">
        <v>9213</v>
      </c>
      <c r="B32110" t="s">
        <v>2224</v>
      </c>
    </row>
    <row r="32111" spans="1:2">
      <c r="A32111" s="4" t="s">
        <v>9213</v>
      </c>
      <c r="B32111" t="s">
        <v>9160</v>
      </c>
    </row>
    <row r="32112" spans="1:2">
      <c r="A32112" s="4" t="s">
        <v>9213</v>
      </c>
      <c r="B32112" t="s">
        <v>3855</v>
      </c>
    </row>
    <row r="32113" spans="1:2">
      <c r="A32113" s="4" t="s">
        <v>9213</v>
      </c>
      <c r="B32113" t="s">
        <v>2846</v>
      </c>
    </row>
    <row r="32114" spans="1:2">
      <c r="A32114" s="4" t="s">
        <v>9213</v>
      </c>
      <c r="B32114" t="s">
        <v>3986</v>
      </c>
    </row>
    <row r="32115" spans="1:2">
      <c r="A32115" s="4" t="s">
        <v>9213</v>
      </c>
      <c r="B32115" t="s">
        <v>2610</v>
      </c>
    </row>
    <row r="32116" spans="1:2">
      <c r="A32116" s="4" t="s">
        <v>9213</v>
      </c>
      <c r="B32116" t="s">
        <v>9167</v>
      </c>
    </row>
    <row r="32117" spans="1:2">
      <c r="A32117" s="4" t="s">
        <v>9213</v>
      </c>
      <c r="B32117" t="s">
        <v>9167</v>
      </c>
    </row>
    <row r="32118" spans="1:2">
      <c r="A32118" s="4" t="s">
        <v>9213</v>
      </c>
      <c r="B32118" t="s">
        <v>9131</v>
      </c>
    </row>
    <row r="32119" spans="1:2">
      <c r="A32119" s="4" t="s">
        <v>9213</v>
      </c>
      <c r="B32119" t="s">
        <v>2268</v>
      </c>
    </row>
    <row r="32120" spans="1:2">
      <c r="A32120" s="4" t="s">
        <v>9213</v>
      </c>
      <c r="B32120" t="s">
        <v>3986</v>
      </c>
    </row>
    <row r="32121" spans="1:2">
      <c r="A32121" s="4" t="s">
        <v>9213</v>
      </c>
      <c r="B32121" t="s">
        <v>2848</v>
      </c>
    </row>
    <row r="32122" spans="1:2">
      <c r="A32122" s="4" t="s">
        <v>9213</v>
      </c>
      <c r="B32122" t="s">
        <v>2268</v>
      </c>
    </row>
    <row r="32123" spans="1:2">
      <c r="A32123" s="4" t="s">
        <v>9213</v>
      </c>
      <c r="B32123" t="s">
        <v>2268</v>
      </c>
    </row>
    <row r="32124" spans="1:2">
      <c r="A32124" s="4" t="s">
        <v>9213</v>
      </c>
      <c r="B32124" t="s">
        <v>2268</v>
      </c>
    </row>
    <row r="32125" spans="1:2">
      <c r="A32125" s="4" t="s">
        <v>9213</v>
      </c>
      <c r="B32125" t="s">
        <v>3855</v>
      </c>
    </row>
    <row r="32126" spans="1:2">
      <c r="A32126" s="4" t="s">
        <v>9213</v>
      </c>
      <c r="B32126" t="s">
        <v>9170</v>
      </c>
    </row>
    <row r="32127" spans="1:2">
      <c r="A32127" s="4" t="s">
        <v>9213</v>
      </c>
      <c r="B32127" t="s">
        <v>2610</v>
      </c>
    </row>
    <row r="32128" spans="1:2">
      <c r="A32128" s="4" t="s">
        <v>9213</v>
      </c>
      <c r="B32128" t="s">
        <v>2846</v>
      </c>
    </row>
    <row r="32129" spans="1:2">
      <c r="A32129" s="4" t="s">
        <v>9213</v>
      </c>
      <c r="B32129" t="s">
        <v>8802</v>
      </c>
    </row>
    <row r="32130" spans="1:2">
      <c r="A32130" s="4" t="s">
        <v>9213</v>
      </c>
      <c r="B32130" t="s">
        <v>2848</v>
      </c>
    </row>
    <row r="32131" spans="1:2">
      <c r="A32131" s="4" t="s">
        <v>9213</v>
      </c>
      <c r="B32131" t="s">
        <v>9131</v>
      </c>
    </row>
    <row r="32132" spans="1:2">
      <c r="A32132" s="4" t="s">
        <v>9213</v>
      </c>
      <c r="B32132" t="s">
        <v>9170</v>
      </c>
    </row>
    <row r="32133" spans="1:2">
      <c r="A32133" s="4" t="s">
        <v>9213</v>
      </c>
      <c r="B32133" t="s">
        <v>9160</v>
      </c>
    </row>
    <row r="32134" spans="1:2">
      <c r="A32134" s="4" t="s">
        <v>9213</v>
      </c>
      <c r="B32134" t="s">
        <v>2661</v>
      </c>
    </row>
    <row r="32135" spans="1:2">
      <c r="A32135" s="4" t="s">
        <v>9213</v>
      </c>
      <c r="B32135" t="s">
        <v>7370</v>
      </c>
    </row>
    <row r="32136" spans="1:2">
      <c r="A32136" s="4" t="s">
        <v>9213</v>
      </c>
      <c r="B32136" t="s">
        <v>4586</v>
      </c>
    </row>
    <row r="32137" spans="1:2">
      <c r="A32137" s="4" t="s">
        <v>9213</v>
      </c>
      <c r="B32137" t="s">
        <v>3855</v>
      </c>
    </row>
    <row r="32138" spans="1:2">
      <c r="A32138" s="4" t="s">
        <v>9213</v>
      </c>
      <c r="B32138" t="s">
        <v>2</v>
      </c>
    </row>
    <row r="32139" spans="1:2">
      <c r="A32139" s="4" t="s">
        <v>9213</v>
      </c>
      <c r="B32139" t="s">
        <v>2268</v>
      </c>
    </row>
    <row r="32140" spans="1:2">
      <c r="A32140" s="4" t="s">
        <v>9213</v>
      </c>
      <c r="B32140" t="s">
        <v>9167</v>
      </c>
    </row>
    <row r="32141" spans="1:2">
      <c r="A32141" s="4" t="s">
        <v>9213</v>
      </c>
      <c r="B32141" t="s">
        <v>2</v>
      </c>
    </row>
    <row r="32142" spans="1:2">
      <c r="A32142" s="4" t="s">
        <v>9213</v>
      </c>
      <c r="B32142" t="s">
        <v>9160</v>
      </c>
    </row>
    <row r="32143" spans="1:2">
      <c r="A32143" s="4" t="s">
        <v>9213</v>
      </c>
      <c r="B32143" t="s">
        <v>7143</v>
      </c>
    </row>
    <row r="32144" spans="1:2">
      <c r="A32144" s="4" t="s">
        <v>9213</v>
      </c>
      <c r="B32144" t="s">
        <v>2661</v>
      </c>
    </row>
    <row r="32145" spans="1:2">
      <c r="A32145" s="4" t="s">
        <v>9213</v>
      </c>
      <c r="B32145" t="s">
        <v>9160</v>
      </c>
    </row>
    <row r="32146" spans="1:2">
      <c r="A32146" s="4" t="s">
        <v>9213</v>
      </c>
      <c r="B32146" t="s">
        <v>7370</v>
      </c>
    </row>
    <row r="32147" spans="1:2">
      <c r="A32147" s="4" t="s">
        <v>9213</v>
      </c>
      <c r="B32147" t="s">
        <v>9160</v>
      </c>
    </row>
    <row r="32148" spans="1:2">
      <c r="A32148" s="4" t="s">
        <v>9213</v>
      </c>
      <c r="B32148" t="s">
        <v>2</v>
      </c>
    </row>
    <row r="32149" spans="1:2">
      <c r="A32149" s="4" t="s">
        <v>9213</v>
      </c>
      <c r="B32149" t="s">
        <v>7370</v>
      </c>
    </row>
    <row r="32150" spans="1:2">
      <c r="A32150" s="4" t="s">
        <v>9213</v>
      </c>
      <c r="B32150" t="s">
        <v>5061</v>
      </c>
    </row>
    <row r="32151" spans="1:2">
      <c r="A32151" s="4" t="s">
        <v>9213</v>
      </c>
      <c r="B32151" t="s">
        <v>7143</v>
      </c>
    </row>
    <row r="32152" spans="1:2">
      <c r="A32152" s="4" t="s">
        <v>9213</v>
      </c>
      <c r="B32152" t="s">
        <v>2268</v>
      </c>
    </row>
    <row r="32153" spans="1:2">
      <c r="A32153" s="4" t="s">
        <v>9213</v>
      </c>
      <c r="B32153" t="s">
        <v>4586</v>
      </c>
    </row>
    <row r="32154" spans="1:2">
      <c r="A32154" s="4" t="s">
        <v>9213</v>
      </c>
      <c r="B32154" t="s">
        <v>2846</v>
      </c>
    </row>
    <row r="32155" spans="1:2">
      <c r="A32155" s="4" t="s">
        <v>9213</v>
      </c>
      <c r="B32155" t="s">
        <v>2224</v>
      </c>
    </row>
    <row r="32156" spans="1:2">
      <c r="A32156" s="4" t="s">
        <v>9213</v>
      </c>
      <c r="B32156" t="s">
        <v>3986</v>
      </c>
    </row>
    <row r="32157" spans="1:2">
      <c r="A32157" s="4" t="s">
        <v>9213</v>
      </c>
      <c r="B32157" t="s">
        <v>9170</v>
      </c>
    </row>
    <row r="32158" spans="1:2">
      <c r="A32158" s="4" t="s">
        <v>9213</v>
      </c>
      <c r="B32158" t="s">
        <v>2846</v>
      </c>
    </row>
    <row r="32159" spans="1:2">
      <c r="A32159" s="4" t="s">
        <v>9213</v>
      </c>
      <c r="B32159" t="s">
        <v>9160</v>
      </c>
    </row>
    <row r="32160" spans="1:2">
      <c r="A32160" s="4" t="s">
        <v>9213</v>
      </c>
      <c r="B32160" t="s">
        <v>4586</v>
      </c>
    </row>
    <row r="32161" spans="1:2">
      <c r="A32161" s="4" t="s">
        <v>9213</v>
      </c>
      <c r="B32161" t="s">
        <v>2268</v>
      </c>
    </row>
    <row r="32162" spans="1:2">
      <c r="A32162" s="4" t="s">
        <v>9213</v>
      </c>
      <c r="B32162" t="s">
        <v>4586</v>
      </c>
    </row>
    <row r="32163" spans="1:2">
      <c r="A32163" s="4" t="s">
        <v>9213</v>
      </c>
      <c r="B32163" t="s">
        <v>2224</v>
      </c>
    </row>
    <row r="32164" spans="1:2">
      <c r="A32164" s="4" t="s">
        <v>9213</v>
      </c>
      <c r="B32164" t="s">
        <v>8802</v>
      </c>
    </row>
    <row r="32165" spans="1:2">
      <c r="A32165" s="4" t="s">
        <v>9213</v>
      </c>
      <c r="B32165" t="s">
        <v>4586</v>
      </c>
    </row>
    <row r="32166" spans="1:2">
      <c r="A32166" s="4" t="s">
        <v>9213</v>
      </c>
      <c r="B32166" t="s">
        <v>4586</v>
      </c>
    </row>
    <row r="32167" spans="1:2">
      <c r="A32167" s="4" t="s">
        <v>9213</v>
      </c>
      <c r="B32167" t="s">
        <v>5061</v>
      </c>
    </row>
    <row r="32168" spans="1:2">
      <c r="A32168" s="4" t="s">
        <v>9213</v>
      </c>
      <c r="B32168" t="s">
        <v>8802</v>
      </c>
    </row>
    <row r="32169" spans="1:2">
      <c r="A32169" s="4" t="s">
        <v>9213</v>
      </c>
      <c r="B32169" t="s">
        <v>3986</v>
      </c>
    </row>
    <row r="32170" spans="1:2">
      <c r="A32170" s="4" t="s">
        <v>9213</v>
      </c>
      <c r="B32170" t="s">
        <v>2848</v>
      </c>
    </row>
    <row r="32171" spans="1:2">
      <c r="A32171" s="4" t="s">
        <v>9213</v>
      </c>
      <c r="B32171" t="s">
        <v>9167</v>
      </c>
    </row>
    <row r="32172" spans="1:2">
      <c r="A32172" s="4" t="s">
        <v>9213</v>
      </c>
      <c r="B32172" t="s">
        <v>2224</v>
      </c>
    </row>
    <row r="32173" spans="1:2">
      <c r="A32173" s="4" t="s">
        <v>9213</v>
      </c>
      <c r="B32173" t="s">
        <v>9167</v>
      </c>
    </row>
    <row r="32174" spans="1:2">
      <c r="A32174" s="4" t="s">
        <v>9213</v>
      </c>
      <c r="B32174" t="s">
        <v>2610</v>
      </c>
    </row>
    <row r="32175" spans="1:2">
      <c r="A32175" s="4" t="s">
        <v>9213</v>
      </c>
      <c r="B32175" t="s">
        <v>2</v>
      </c>
    </row>
    <row r="32176" spans="1:2">
      <c r="A32176" s="4" t="s">
        <v>9213</v>
      </c>
      <c r="B32176" t="s">
        <v>2846</v>
      </c>
    </row>
    <row r="32177" spans="1:2">
      <c r="A32177" s="4" t="s">
        <v>9213</v>
      </c>
      <c r="B32177" t="s">
        <v>2224</v>
      </c>
    </row>
    <row r="32178" spans="1:2">
      <c r="A32178" s="4" t="s">
        <v>9213</v>
      </c>
      <c r="B32178" t="s">
        <v>2224</v>
      </c>
    </row>
    <row r="32179" spans="1:2">
      <c r="A32179" s="4" t="s">
        <v>9213</v>
      </c>
      <c r="B32179" t="s">
        <v>2268</v>
      </c>
    </row>
    <row r="32180" spans="1:2">
      <c r="A32180" s="4" t="s">
        <v>9213</v>
      </c>
      <c r="B32180" t="s">
        <v>2848</v>
      </c>
    </row>
    <row r="32181" spans="1:2">
      <c r="A32181" s="4" t="s">
        <v>9213</v>
      </c>
      <c r="B32181" t="s">
        <v>2</v>
      </c>
    </row>
    <row r="32182" spans="1:2">
      <c r="A32182" s="4" t="s">
        <v>9213</v>
      </c>
      <c r="B32182" t="s">
        <v>9160</v>
      </c>
    </row>
    <row r="32183" spans="1:2">
      <c r="A32183" s="4" t="s">
        <v>9213</v>
      </c>
      <c r="B32183" t="s">
        <v>2268</v>
      </c>
    </row>
    <row r="32184" spans="1:2">
      <c r="A32184" s="4" t="s">
        <v>9213</v>
      </c>
      <c r="B32184" t="s">
        <v>9170</v>
      </c>
    </row>
    <row r="32185" spans="1:2">
      <c r="A32185" s="4" t="s">
        <v>9213</v>
      </c>
      <c r="B32185" t="s">
        <v>2610</v>
      </c>
    </row>
    <row r="32186" spans="1:2">
      <c r="A32186" s="4" t="s">
        <v>9213</v>
      </c>
      <c r="B32186" t="s">
        <v>9131</v>
      </c>
    </row>
    <row r="32187" spans="1:2">
      <c r="A32187" s="4" t="s">
        <v>9213</v>
      </c>
      <c r="B32187" t="s">
        <v>9160</v>
      </c>
    </row>
    <row r="32188" spans="1:2">
      <c r="A32188" s="4" t="s">
        <v>9213</v>
      </c>
      <c r="B32188" t="s">
        <v>9170</v>
      </c>
    </row>
    <row r="32189" spans="1:2">
      <c r="A32189" s="4" t="s">
        <v>9213</v>
      </c>
      <c r="B32189" t="s">
        <v>2224</v>
      </c>
    </row>
    <row r="32190" spans="1:2">
      <c r="A32190" s="4" t="s">
        <v>9213</v>
      </c>
      <c r="B32190" t="s">
        <v>2848</v>
      </c>
    </row>
    <row r="32191" spans="1:2">
      <c r="A32191" s="4" t="s">
        <v>9213</v>
      </c>
      <c r="B32191" t="s">
        <v>7143</v>
      </c>
    </row>
    <row r="32192" spans="1:2">
      <c r="A32192" s="4" t="s">
        <v>9213</v>
      </c>
      <c r="B32192" t="s">
        <v>2661</v>
      </c>
    </row>
    <row r="32193" spans="1:2">
      <c r="A32193" s="4" t="s">
        <v>9213</v>
      </c>
      <c r="B32193" t="s">
        <v>9131</v>
      </c>
    </row>
    <row r="32194" spans="1:2">
      <c r="A32194" s="4" t="s">
        <v>9213</v>
      </c>
      <c r="B32194" t="s">
        <v>9160</v>
      </c>
    </row>
    <row r="32195" spans="1:2">
      <c r="A32195" s="4" t="s">
        <v>9213</v>
      </c>
      <c r="B32195" t="s">
        <v>9170</v>
      </c>
    </row>
    <row r="32196" spans="1:2">
      <c r="A32196" s="4" t="s">
        <v>9213</v>
      </c>
      <c r="B32196" t="s">
        <v>2846</v>
      </c>
    </row>
    <row r="32197" spans="1:2">
      <c r="A32197" s="4" t="s">
        <v>9213</v>
      </c>
      <c r="B32197" t="s">
        <v>2224</v>
      </c>
    </row>
    <row r="32198" spans="1:2">
      <c r="A32198" s="4" t="s">
        <v>9213</v>
      </c>
      <c r="B32198" t="s">
        <v>4586</v>
      </c>
    </row>
    <row r="32199" spans="1:2">
      <c r="A32199" s="4" t="s">
        <v>9213</v>
      </c>
      <c r="B32199" t="s">
        <v>2268</v>
      </c>
    </row>
    <row r="32200" spans="1:2">
      <c r="A32200" s="4" t="s">
        <v>9213</v>
      </c>
      <c r="B32200" t="s">
        <v>2224</v>
      </c>
    </row>
    <row r="32201" spans="1:2">
      <c r="A32201" s="4" t="s">
        <v>9213</v>
      </c>
      <c r="B32201" t="s">
        <v>9160</v>
      </c>
    </row>
    <row r="32202" spans="1:2">
      <c r="A32202" s="4" t="s">
        <v>9213</v>
      </c>
      <c r="B32202" t="s">
        <v>4586</v>
      </c>
    </row>
    <row r="32203" spans="1:2">
      <c r="A32203" s="4" t="s">
        <v>9213</v>
      </c>
      <c r="B32203" t="s">
        <v>8802</v>
      </c>
    </row>
    <row r="32204" spans="1:2">
      <c r="A32204" s="4" t="s">
        <v>9213</v>
      </c>
      <c r="B32204" t="s">
        <v>2</v>
      </c>
    </row>
    <row r="32205" spans="1:2">
      <c r="A32205" s="4" t="s">
        <v>9213</v>
      </c>
      <c r="B32205" t="s">
        <v>9167</v>
      </c>
    </row>
    <row r="32206" spans="1:2">
      <c r="A32206" s="4" t="s">
        <v>9213</v>
      </c>
      <c r="B32206" t="s">
        <v>2268</v>
      </c>
    </row>
    <row r="32207" spans="1:2">
      <c r="A32207" s="4" t="s">
        <v>9213</v>
      </c>
      <c r="B32207" t="s">
        <v>2</v>
      </c>
    </row>
    <row r="32208" spans="1:2">
      <c r="A32208" s="4" t="s">
        <v>9213</v>
      </c>
      <c r="B32208" t="s">
        <v>2846</v>
      </c>
    </row>
    <row r="32209" spans="1:2">
      <c r="A32209" s="4" t="s">
        <v>9213</v>
      </c>
      <c r="B32209" t="s">
        <v>3986</v>
      </c>
    </row>
    <row r="32210" spans="1:2">
      <c r="A32210" s="4" t="s">
        <v>9213</v>
      </c>
      <c r="B32210" t="s">
        <v>2610</v>
      </c>
    </row>
    <row r="32211" spans="1:2">
      <c r="A32211" s="4" t="s">
        <v>9213</v>
      </c>
      <c r="B32211" t="s">
        <v>9167</v>
      </c>
    </row>
    <row r="32212" spans="1:2">
      <c r="A32212" s="4" t="s">
        <v>9213</v>
      </c>
      <c r="B32212" t="s">
        <v>4586</v>
      </c>
    </row>
    <row r="32213" spans="1:2">
      <c r="A32213" s="4" t="s">
        <v>9213</v>
      </c>
      <c r="B32213" t="s">
        <v>3855</v>
      </c>
    </row>
    <row r="32214" spans="1:2">
      <c r="A32214" s="4" t="s">
        <v>9213</v>
      </c>
      <c r="B32214" t="s">
        <v>9160</v>
      </c>
    </row>
    <row r="32215" spans="1:2">
      <c r="A32215" s="4" t="s">
        <v>9213</v>
      </c>
      <c r="B32215" t="s">
        <v>2846</v>
      </c>
    </row>
    <row r="32216" spans="1:2">
      <c r="A32216" s="4" t="s">
        <v>9213</v>
      </c>
      <c r="B32216" t="s">
        <v>9131</v>
      </c>
    </row>
    <row r="32217" spans="1:2">
      <c r="A32217" s="4" t="s">
        <v>9213</v>
      </c>
      <c r="B32217" t="s">
        <v>9131</v>
      </c>
    </row>
    <row r="32218" spans="1:2">
      <c r="A32218" s="4" t="s">
        <v>9213</v>
      </c>
      <c r="B32218" t="s">
        <v>7370</v>
      </c>
    </row>
    <row r="32219" spans="1:2">
      <c r="A32219" s="4" t="s">
        <v>9213</v>
      </c>
      <c r="B32219" t="s">
        <v>2224</v>
      </c>
    </row>
    <row r="32220" spans="1:2">
      <c r="A32220" s="4" t="s">
        <v>9213</v>
      </c>
      <c r="B32220" t="s">
        <v>2661</v>
      </c>
    </row>
    <row r="32221" spans="1:2">
      <c r="A32221" s="4" t="s">
        <v>9213</v>
      </c>
      <c r="B32221" t="s">
        <v>2</v>
      </c>
    </row>
    <row r="32222" spans="1:2">
      <c r="A32222" s="4" t="s">
        <v>9213</v>
      </c>
      <c r="B32222" t="s">
        <v>2848</v>
      </c>
    </row>
    <row r="32223" spans="1:2">
      <c r="A32223" s="4" t="s">
        <v>9213</v>
      </c>
      <c r="B32223" t="s">
        <v>2848</v>
      </c>
    </row>
    <row r="32224" spans="1:2">
      <c r="A32224" s="4" t="s">
        <v>9213</v>
      </c>
      <c r="B32224" t="s">
        <v>5061</v>
      </c>
    </row>
    <row r="32225" spans="1:2">
      <c r="A32225" s="4" t="s">
        <v>9213</v>
      </c>
      <c r="B32225" t="s">
        <v>9167</v>
      </c>
    </row>
    <row r="32226" spans="1:2">
      <c r="A32226" s="4" t="s">
        <v>9213</v>
      </c>
      <c r="B32226" t="s">
        <v>7370</v>
      </c>
    </row>
    <row r="32227" spans="1:2">
      <c r="A32227" s="4" t="s">
        <v>9213</v>
      </c>
      <c r="B32227" t="s">
        <v>9167</v>
      </c>
    </row>
    <row r="32228" spans="1:2">
      <c r="A32228" s="4" t="s">
        <v>9213</v>
      </c>
      <c r="B32228" t="s">
        <v>3855</v>
      </c>
    </row>
    <row r="32229" spans="1:2">
      <c r="A32229" s="4" t="s">
        <v>9213</v>
      </c>
      <c r="B32229" t="s">
        <v>2846</v>
      </c>
    </row>
    <row r="32230" spans="1:2">
      <c r="A32230" s="4" t="s">
        <v>9213</v>
      </c>
      <c r="B32230" t="s">
        <v>2268</v>
      </c>
    </row>
    <row r="32231" spans="1:2">
      <c r="A32231" s="4" t="s">
        <v>9213</v>
      </c>
      <c r="B32231" t="s">
        <v>4586</v>
      </c>
    </row>
    <row r="32232" spans="1:2">
      <c r="A32232" s="4" t="s">
        <v>9213</v>
      </c>
      <c r="B32232" t="s">
        <v>2848</v>
      </c>
    </row>
    <row r="32233" spans="1:2">
      <c r="A32233" s="4" t="s">
        <v>9213</v>
      </c>
      <c r="B32233" t="s">
        <v>9160</v>
      </c>
    </row>
    <row r="32234" spans="1:2">
      <c r="A32234" s="4" t="s">
        <v>9213</v>
      </c>
      <c r="B32234" t="s">
        <v>8802</v>
      </c>
    </row>
    <row r="32235" spans="1:2">
      <c r="A32235" s="4" t="s">
        <v>9213</v>
      </c>
      <c r="B32235" t="s">
        <v>2224</v>
      </c>
    </row>
    <row r="32236" spans="1:2">
      <c r="A32236" s="4" t="s">
        <v>9213</v>
      </c>
      <c r="B32236" t="s">
        <v>2224</v>
      </c>
    </row>
    <row r="32237" spans="1:2">
      <c r="A32237" s="4" t="s">
        <v>9213</v>
      </c>
      <c r="B32237" t="s">
        <v>2846</v>
      </c>
    </row>
    <row r="32238" spans="1:2">
      <c r="A32238" s="4" t="s">
        <v>9213</v>
      </c>
      <c r="B32238" t="s">
        <v>2268</v>
      </c>
    </row>
    <row r="32239" spans="1:2">
      <c r="A32239" s="4" t="s">
        <v>9213</v>
      </c>
      <c r="B32239" t="s">
        <v>7143</v>
      </c>
    </row>
    <row r="32240" spans="1:2">
      <c r="A32240" s="4" t="s">
        <v>9213</v>
      </c>
      <c r="B32240" t="s">
        <v>9170</v>
      </c>
    </row>
    <row r="32241" spans="1:2">
      <c r="A32241" s="4" t="s">
        <v>9213</v>
      </c>
      <c r="B32241" t="s">
        <v>2848</v>
      </c>
    </row>
    <row r="32242" spans="1:2">
      <c r="A32242" s="4" t="s">
        <v>9213</v>
      </c>
      <c r="B32242" t="s">
        <v>2610</v>
      </c>
    </row>
    <row r="32243" spans="1:2">
      <c r="A32243" s="4" t="s">
        <v>9213</v>
      </c>
      <c r="B32243" t="s">
        <v>2610</v>
      </c>
    </row>
    <row r="32244" spans="1:2">
      <c r="A32244" s="4" t="s">
        <v>9213</v>
      </c>
      <c r="B32244" t="s">
        <v>9160</v>
      </c>
    </row>
    <row r="32245" spans="1:2">
      <c r="A32245" s="4" t="s">
        <v>9213</v>
      </c>
      <c r="B32245" t="s">
        <v>2</v>
      </c>
    </row>
    <row r="32246" spans="1:2">
      <c r="A32246" s="4" t="s">
        <v>9213</v>
      </c>
      <c r="B32246" t="s">
        <v>4586</v>
      </c>
    </row>
    <row r="32247" spans="1:2">
      <c r="A32247" s="4" t="s">
        <v>9213</v>
      </c>
      <c r="B32247" t="s">
        <v>2224</v>
      </c>
    </row>
    <row r="32248" spans="1:2">
      <c r="A32248" s="4" t="s">
        <v>9213</v>
      </c>
      <c r="B32248" t="s">
        <v>9160</v>
      </c>
    </row>
    <row r="32249" spans="1:2">
      <c r="A32249" s="4" t="s">
        <v>9213</v>
      </c>
      <c r="B32249" t="s">
        <v>2846</v>
      </c>
    </row>
    <row r="32250" spans="1:2">
      <c r="A32250" s="4" t="s">
        <v>9213</v>
      </c>
      <c r="B32250" t="s">
        <v>2610</v>
      </c>
    </row>
    <row r="32251" spans="1:2">
      <c r="A32251" s="4" t="s">
        <v>9213</v>
      </c>
      <c r="B32251" t="s">
        <v>2848</v>
      </c>
    </row>
    <row r="32252" spans="1:2">
      <c r="A32252" s="4" t="s">
        <v>9213</v>
      </c>
      <c r="B32252" t="s">
        <v>2846</v>
      </c>
    </row>
    <row r="32253" spans="1:2">
      <c r="A32253" s="4" t="s">
        <v>9213</v>
      </c>
      <c r="B32253" t="s">
        <v>2268</v>
      </c>
    </row>
    <row r="32254" spans="1:2">
      <c r="A32254" s="4" t="s">
        <v>9213</v>
      </c>
      <c r="B32254" t="s">
        <v>2268</v>
      </c>
    </row>
    <row r="32255" spans="1:2">
      <c r="A32255" s="4" t="s">
        <v>9213</v>
      </c>
      <c r="B32255" t="s">
        <v>2848</v>
      </c>
    </row>
    <row r="32256" spans="1:2">
      <c r="A32256" s="4" t="s">
        <v>9213</v>
      </c>
      <c r="B32256" t="s">
        <v>9160</v>
      </c>
    </row>
    <row r="32257" spans="1:2">
      <c r="A32257" s="4" t="s">
        <v>9213</v>
      </c>
      <c r="B32257" t="s">
        <v>9170</v>
      </c>
    </row>
    <row r="32258" spans="1:2">
      <c r="A32258" s="4" t="s">
        <v>9213</v>
      </c>
      <c r="B32258" t="s">
        <v>2610</v>
      </c>
    </row>
    <row r="32259" spans="1:2">
      <c r="A32259" s="4" t="s">
        <v>9213</v>
      </c>
      <c r="B32259" t="s">
        <v>5061</v>
      </c>
    </row>
    <row r="32260" spans="1:2">
      <c r="A32260" s="4" t="s">
        <v>9213</v>
      </c>
      <c r="B32260" t="s">
        <v>3855</v>
      </c>
    </row>
    <row r="32261" spans="1:2">
      <c r="A32261" s="4" t="s">
        <v>9213</v>
      </c>
      <c r="B32261" t="s">
        <v>9167</v>
      </c>
    </row>
    <row r="32262" spans="1:2">
      <c r="A32262" s="4" t="s">
        <v>9213</v>
      </c>
      <c r="B32262" t="s">
        <v>3986</v>
      </c>
    </row>
    <row r="32263" spans="1:2">
      <c r="A32263" s="4" t="s">
        <v>9213</v>
      </c>
      <c r="B32263" t="s">
        <v>3986</v>
      </c>
    </row>
    <row r="32264" spans="1:2">
      <c r="A32264" s="4" t="s">
        <v>9213</v>
      </c>
      <c r="B32264" t="s">
        <v>2</v>
      </c>
    </row>
    <row r="32265" spans="1:2">
      <c r="A32265" s="4" t="s">
        <v>9213</v>
      </c>
      <c r="B32265" t="s">
        <v>9170</v>
      </c>
    </row>
    <row r="32266" spans="1:2">
      <c r="A32266" s="4" t="s">
        <v>9213</v>
      </c>
      <c r="B32266" t="s">
        <v>7143</v>
      </c>
    </row>
    <row r="32267" spans="1:2">
      <c r="A32267" s="4" t="s">
        <v>9213</v>
      </c>
      <c r="B32267" t="s">
        <v>2224</v>
      </c>
    </row>
    <row r="32268" spans="1:2">
      <c r="A32268" s="4" t="s">
        <v>9213</v>
      </c>
      <c r="B32268" t="s">
        <v>3986</v>
      </c>
    </row>
    <row r="32269" spans="1:2">
      <c r="A32269" s="4" t="s">
        <v>9213</v>
      </c>
      <c r="B32269" t="s">
        <v>2224</v>
      </c>
    </row>
    <row r="32270" spans="1:2">
      <c r="A32270" s="4" t="s">
        <v>9213</v>
      </c>
      <c r="B32270" t="s">
        <v>9160</v>
      </c>
    </row>
    <row r="32271" spans="1:2">
      <c r="A32271" s="4" t="s">
        <v>9213</v>
      </c>
      <c r="B32271" t="s">
        <v>2846</v>
      </c>
    </row>
    <row r="32272" spans="1:2">
      <c r="A32272" s="4" t="s">
        <v>9213</v>
      </c>
      <c r="B32272" t="s">
        <v>2610</v>
      </c>
    </row>
    <row r="32273" spans="1:2">
      <c r="A32273" s="4" t="s">
        <v>9213</v>
      </c>
      <c r="B32273" t="s">
        <v>2</v>
      </c>
    </row>
    <row r="32274" spans="1:2">
      <c r="A32274" s="4" t="s">
        <v>9213</v>
      </c>
      <c r="B32274" t="s">
        <v>2846</v>
      </c>
    </row>
    <row r="32275" spans="1:2">
      <c r="A32275" s="4" t="s">
        <v>9213</v>
      </c>
      <c r="B32275" t="s">
        <v>2268</v>
      </c>
    </row>
    <row r="32276" spans="1:2">
      <c r="A32276" s="4" t="s">
        <v>9213</v>
      </c>
      <c r="B32276" t="s">
        <v>2224</v>
      </c>
    </row>
    <row r="32277" spans="1:2">
      <c r="A32277" s="4" t="s">
        <v>9213</v>
      </c>
      <c r="B32277" t="s">
        <v>2268</v>
      </c>
    </row>
    <row r="32278" spans="1:2">
      <c r="A32278" s="4" t="s">
        <v>9213</v>
      </c>
      <c r="B32278" t="s">
        <v>9131</v>
      </c>
    </row>
    <row r="32279" spans="1:2">
      <c r="A32279" s="4" t="s">
        <v>9213</v>
      </c>
      <c r="B32279" t="s">
        <v>4586</v>
      </c>
    </row>
    <row r="32280" spans="1:2">
      <c r="A32280" s="4" t="s">
        <v>9213</v>
      </c>
      <c r="B32280" t="s">
        <v>2224</v>
      </c>
    </row>
    <row r="32281" spans="1:2">
      <c r="A32281" s="4" t="s">
        <v>9213</v>
      </c>
      <c r="B32281" t="s">
        <v>2848</v>
      </c>
    </row>
    <row r="32282" spans="1:2">
      <c r="A32282" s="4" t="s">
        <v>9213</v>
      </c>
      <c r="B32282" t="s">
        <v>9170</v>
      </c>
    </row>
    <row r="32283" spans="1:2">
      <c r="A32283" s="4" t="s">
        <v>9213</v>
      </c>
      <c r="B32283" t="s">
        <v>9160</v>
      </c>
    </row>
    <row r="32284" spans="1:2">
      <c r="A32284" s="4" t="s">
        <v>9213</v>
      </c>
      <c r="B32284" t="s">
        <v>9167</v>
      </c>
    </row>
    <row r="32285" spans="1:2">
      <c r="A32285" s="4" t="s">
        <v>9213</v>
      </c>
      <c r="B32285" t="s">
        <v>9170</v>
      </c>
    </row>
    <row r="32286" spans="1:2">
      <c r="A32286" s="4" t="s">
        <v>9213</v>
      </c>
      <c r="B32286" t="s">
        <v>2848</v>
      </c>
    </row>
    <row r="32287" spans="1:2">
      <c r="A32287" s="4" t="s">
        <v>9213</v>
      </c>
      <c r="B32287" t="s">
        <v>2224</v>
      </c>
    </row>
    <row r="32288" spans="1:2">
      <c r="A32288" s="4" t="s">
        <v>9213</v>
      </c>
      <c r="B32288" t="s">
        <v>4586</v>
      </c>
    </row>
    <row r="32289" spans="1:2">
      <c r="A32289" s="4" t="s">
        <v>9213</v>
      </c>
      <c r="B32289" t="s">
        <v>2268</v>
      </c>
    </row>
    <row r="32290" spans="1:2">
      <c r="A32290" s="4" t="s">
        <v>9213</v>
      </c>
      <c r="B32290" t="s">
        <v>2224</v>
      </c>
    </row>
    <row r="32291" spans="1:2">
      <c r="A32291" s="4" t="s">
        <v>9213</v>
      </c>
      <c r="B32291" t="s">
        <v>2846</v>
      </c>
    </row>
    <row r="32292" spans="1:2">
      <c r="A32292" s="4" t="s">
        <v>9213</v>
      </c>
      <c r="B32292" t="s">
        <v>2224</v>
      </c>
    </row>
    <row r="32293" spans="1:2">
      <c r="A32293" s="4" t="s">
        <v>9213</v>
      </c>
      <c r="B32293" t="s">
        <v>2268</v>
      </c>
    </row>
    <row r="32294" spans="1:2">
      <c r="A32294" s="4" t="s">
        <v>9213</v>
      </c>
      <c r="B32294" t="s">
        <v>9131</v>
      </c>
    </row>
    <row r="32295" spans="1:2">
      <c r="A32295" s="4" t="s">
        <v>9213</v>
      </c>
      <c r="B32295" t="s">
        <v>2224</v>
      </c>
    </row>
    <row r="32296" spans="1:2">
      <c r="A32296" s="4" t="s">
        <v>9213</v>
      </c>
      <c r="B32296" t="s">
        <v>9170</v>
      </c>
    </row>
    <row r="32297" spans="1:2">
      <c r="A32297" s="4" t="s">
        <v>9213</v>
      </c>
      <c r="B32297" t="s">
        <v>4586</v>
      </c>
    </row>
    <row r="32298" spans="1:2">
      <c r="A32298" s="4" t="s">
        <v>9213</v>
      </c>
      <c r="B32298" t="s">
        <v>4586</v>
      </c>
    </row>
    <row r="32299" spans="1:2">
      <c r="A32299" s="4" t="s">
        <v>9213</v>
      </c>
      <c r="B32299" t="s">
        <v>2846</v>
      </c>
    </row>
    <row r="32300" spans="1:2">
      <c r="A32300" s="4" t="s">
        <v>9213</v>
      </c>
      <c r="B32300" t="s">
        <v>4586</v>
      </c>
    </row>
    <row r="32301" spans="1:2">
      <c r="A32301" s="4" t="s">
        <v>9213</v>
      </c>
      <c r="B32301" t="s">
        <v>2846</v>
      </c>
    </row>
    <row r="32302" spans="1:2">
      <c r="A32302" s="4" t="s">
        <v>9213</v>
      </c>
      <c r="B32302" t="s">
        <v>9167</v>
      </c>
    </row>
    <row r="32303" spans="1:2">
      <c r="A32303" s="4" t="s">
        <v>9213</v>
      </c>
      <c r="B32303" t="s">
        <v>7143</v>
      </c>
    </row>
    <row r="32304" spans="1:2">
      <c r="A32304" s="4" t="s">
        <v>9213</v>
      </c>
      <c r="B32304" t="s">
        <v>2224</v>
      </c>
    </row>
    <row r="32305" spans="1:2">
      <c r="A32305" s="4" t="s">
        <v>9213</v>
      </c>
      <c r="B32305" t="s">
        <v>2</v>
      </c>
    </row>
    <row r="32306" spans="1:2">
      <c r="A32306" s="4" t="s">
        <v>9213</v>
      </c>
      <c r="B32306" t="s">
        <v>9167</v>
      </c>
    </row>
    <row r="32307" spans="1:2">
      <c r="A32307" s="4" t="s">
        <v>9213</v>
      </c>
      <c r="B32307" t="s">
        <v>2</v>
      </c>
    </row>
    <row r="32308" spans="1:2">
      <c r="A32308" s="4" t="s">
        <v>9213</v>
      </c>
      <c r="B32308" t="s">
        <v>2268</v>
      </c>
    </row>
    <row r="32309" spans="1:2">
      <c r="A32309" s="4" t="s">
        <v>9213</v>
      </c>
      <c r="B32309" t="s">
        <v>9170</v>
      </c>
    </row>
    <row r="32310" spans="1:2">
      <c r="A32310" s="4" t="s">
        <v>9213</v>
      </c>
      <c r="B32310" t="s">
        <v>4586</v>
      </c>
    </row>
    <row r="32311" spans="1:2">
      <c r="A32311" s="4" t="s">
        <v>9213</v>
      </c>
      <c r="B32311" t="s">
        <v>9160</v>
      </c>
    </row>
    <row r="32312" spans="1:2">
      <c r="A32312" s="4" t="s">
        <v>9213</v>
      </c>
      <c r="B32312" t="s">
        <v>4586</v>
      </c>
    </row>
    <row r="32313" spans="1:2">
      <c r="A32313" s="4" t="s">
        <v>9213</v>
      </c>
      <c r="B32313" t="s">
        <v>2268</v>
      </c>
    </row>
    <row r="32314" spans="1:2">
      <c r="A32314" s="4" t="s">
        <v>9213</v>
      </c>
      <c r="B32314" t="s">
        <v>2</v>
      </c>
    </row>
    <row r="32315" spans="1:2">
      <c r="A32315" s="4" t="s">
        <v>9213</v>
      </c>
      <c r="B32315" t="s">
        <v>2848</v>
      </c>
    </row>
    <row r="32316" spans="1:2">
      <c r="A32316" s="4" t="s">
        <v>9213</v>
      </c>
      <c r="B32316" t="s">
        <v>6126</v>
      </c>
    </row>
    <row r="32317" spans="1:2">
      <c r="A32317" s="4" t="s">
        <v>9213</v>
      </c>
      <c r="B32317" t="s">
        <v>2268</v>
      </c>
    </row>
    <row r="32318" spans="1:2">
      <c r="A32318" s="4" t="s">
        <v>9213</v>
      </c>
      <c r="B32318" t="s">
        <v>9167</v>
      </c>
    </row>
    <row r="32319" spans="1:2">
      <c r="A32319" s="4" t="s">
        <v>9213</v>
      </c>
      <c r="B32319" t="s">
        <v>7143</v>
      </c>
    </row>
    <row r="32320" spans="1:2">
      <c r="A32320" s="4" t="s">
        <v>9213</v>
      </c>
      <c r="B32320" t="s">
        <v>3855</v>
      </c>
    </row>
    <row r="32321" spans="1:2">
      <c r="A32321" s="4" t="s">
        <v>9213</v>
      </c>
      <c r="B32321" t="s">
        <v>4586</v>
      </c>
    </row>
    <row r="32322" spans="1:2">
      <c r="A32322" s="4" t="s">
        <v>9213</v>
      </c>
      <c r="B32322" t="s">
        <v>2846</v>
      </c>
    </row>
    <row r="32323" spans="1:2">
      <c r="A32323" s="4" t="s">
        <v>9213</v>
      </c>
      <c r="B32323" t="s">
        <v>9160</v>
      </c>
    </row>
    <row r="32324" spans="1:2">
      <c r="A32324" s="4" t="s">
        <v>9213</v>
      </c>
      <c r="B32324" t="s">
        <v>3986</v>
      </c>
    </row>
    <row r="32325" spans="1:2">
      <c r="A32325" s="4" t="s">
        <v>9213</v>
      </c>
      <c r="B32325" t="s">
        <v>9160</v>
      </c>
    </row>
    <row r="32326" spans="1:2">
      <c r="A32326" s="4" t="s">
        <v>9213</v>
      </c>
      <c r="B32326" t="s">
        <v>8802</v>
      </c>
    </row>
    <row r="32327" spans="1:2">
      <c r="A32327" s="4" t="s">
        <v>9213</v>
      </c>
      <c r="B32327" t="s">
        <v>2848</v>
      </c>
    </row>
    <row r="32328" spans="1:2">
      <c r="A32328" s="4" t="s">
        <v>9213</v>
      </c>
      <c r="B32328" t="s">
        <v>9167</v>
      </c>
    </row>
    <row r="32329" spans="1:2">
      <c r="A32329" s="4" t="s">
        <v>9213</v>
      </c>
      <c r="B32329" t="s">
        <v>4586</v>
      </c>
    </row>
    <row r="32330" spans="1:2">
      <c r="A32330" s="4" t="s">
        <v>9213</v>
      </c>
      <c r="B32330" t="s">
        <v>9167</v>
      </c>
    </row>
    <row r="32331" spans="1:2">
      <c r="A32331" s="4" t="s">
        <v>9213</v>
      </c>
      <c r="B32331" t="s">
        <v>3986</v>
      </c>
    </row>
    <row r="32332" spans="1:2">
      <c r="A32332" s="4" t="s">
        <v>9213</v>
      </c>
      <c r="B32332" t="s">
        <v>2610</v>
      </c>
    </row>
    <row r="32333" spans="1:2">
      <c r="A32333" s="4" t="s">
        <v>9213</v>
      </c>
      <c r="B32333" t="s">
        <v>3855</v>
      </c>
    </row>
    <row r="32334" spans="1:2">
      <c r="A32334" s="4" t="s">
        <v>9213</v>
      </c>
      <c r="B32334" t="s">
        <v>4586</v>
      </c>
    </row>
    <row r="32335" spans="1:2">
      <c r="A32335" s="4" t="s">
        <v>9213</v>
      </c>
      <c r="B32335" t="s">
        <v>8802</v>
      </c>
    </row>
    <row r="32336" spans="1:2">
      <c r="A32336" s="4" t="s">
        <v>9213</v>
      </c>
      <c r="B32336" t="s">
        <v>9160</v>
      </c>
    </row>
    <row r="32337" spans="1:2">
      <c r="A32337" s="4" t="s">
        <v>9213</v>
      </c>
      <c r="B32337" t="s">
        <v>2224</v>
      </c>
    </row>
    <row r="32338" spans="1:2">
      <c r="A32338" s="4" t="s">
        <v>9213</v>
      </c>
      <c r="B32338" t="s">
        <v>2846</v>
      </c>
    </row>
    <row r="32339" spans="1:2">
      <c r="A32339" s="4" t="s">
        <v>9213</v>
      </c>
      <c r="B32339" t="s">
        <v>2846</v>
      </c>
    </row>
    <row r="32340" spans="1:2">
      <c r="A32340" s="4" t="s">
        <v>9213</v>
      </c>
      <c r="B32340" t="s">
        <v>2224</v>
      </c>
    </row>
    <row r="32341" spans="1:2">
      <c r="A32341" s="4" t="s">
        <v>9213</v>
      </c>
      <c r="B32341" t="s">
        <v>2224</v>
      </c>
    </row>
    <row r="32342" spans="1:2">
      <c r="A32342" s="4" t="s">
        <v>9213</v>
      </c>
      <c r="B32342" t="s">
        <v>7143</v>
      </c>
    </row>
    <row r="32343" spans="1:2">
      <c r="A32343" s="4" t="s">
        <v>9213</v>
      </c>
      <c r="B32343" t="s">
        <v>7370</v>
      </c>
    </row>
    <row r="32344" spans="1:2">
      <c r="A32344" s="4" t="s">
        <v>9213</v>
      </c>
      <c r="B32344" t="s">
        <v>2268</v>
      </c>
    </row>
    <row r="32345" spans="1:2">
      <c r="A32345" s="4" t="s">
        <v>9213</v>
      </c>
      <c r="B32345" t="s">
        <v>3855</v>
      </c>
    </row>
    <row r="32346" spans="1:2">
      <c r="A32346" s="4" t="s">
        <v>9213</v>
      </c>
      <c r="B32346" t="s">
        <v>2848</v>
      </c>
    </row>
    <row r="32347" spans="1:2">
      <c r="A32347" s="4" t="s">
        <v>9213</v>
      </c>
      <c r="B32347" t="s">
        <v>8802</v>
      </c>
    </row>
    <row r="32348" spans="1:2">
      <c r="A32348" s="4" t="s">
        <v>9213</v>
      </c>
      <c r="B32348" t="s">
        <v>9167</v>
      </c>
    </row>
    <row r="32349" spans="1:2">
      <c r="A32349" s="4" t="s">
        <v>9213</v>
      </c>
      <c r="B32349" t="s">
        <v>2224</v>
      </c>
    </row>
    <row r="32350" spans="1:2">
      <c r="A32350" s="4" t="s">
        <v>9213</v>
      </c>
      <c r="B32350" t="s">
        <v>8802</v>
      </c>
    </row>
    <row r="32351" spans="1:2">
      <c r="A32351" s="4" t="s">
        <v>9213</v>
      </c>
      <c r="B32351" t="s">
        <v>8802</v>
      </c>
    </row>
    <row r="32352" spans="1:2">
      <c r="A32352" s="4" t="s">
        <v>9213</v>
      </c>
      <c r="B32352" t="s">
        <v>2848</v>
      </c>
    </row>
    <row r="32353" spans="1:2">
      <c r="A32353" s="4" t="s">
        <v>9213</v>
      </c>
      <c r="B32353" t="s">
        <v>2661</v>
      </c>
    </row>
    <row r="32354" spans="1:2">
      <c r="A32354" s="4" t="s">
        <v>9213</v>
      </c>
      <c r="B32354" t="s">
        <v>2268</v>
      </c>
    </row>
    <row r="32355" spans="1:2">
      <c r="A32355" s="4" t="s">
        <v>9213</v>
      </c>
      <c r="B32355" t="s">
        <v>2224</v>
      </c>
    </row>
    <row r="32356" spans="1:2">
      <c r="A32356" s="4" t="s">
        <v>9213</v>
      </c>
      <c r="B32356" t="s">
        <v>9170</v>
      </c>
    </row>
    <row r="32357" spans="1:2">
      <c r="A32357" s="4" t="s">
        <v>9213</v>
      </c>
      <c r="B32357" t="s">
        <v>2848</v>
      </c>
    </row>
    <row r="32358" spans="1:2">
      <c r="A32358" s="4" t="s">
        <v>9213</v>
      </c>
      <c r="B32358" t="s">
        <v>2848</v>
      </c>
    </row>
    <row r="32359" spans="1:2">
      <c r="A32359" s="4" t="s">
        <v>9213</v>
      </c>
      <c r="B32359" t="s">
        <v>2224</v>
      </c>
    </row>
    <row r="32360" spans="1:2">
      <c r="A32360" s="4" t="s">
        <v>9213</v>
      </c>
      <c r="B32360" t="s">
        <v>4586</v>
      </c>
    </row>
    <row r="32361" spans="1:2">
      <c r="A32361" s="4" t="s">
        <v>9213</v>
      </c>
      <c r="B32361" t="s">
        <v>2610</v>
      </c>
    </row>
    <row r="32362" spans="1:2">
      <c r="A32362" s="4" t="s">
        <v>9213</v>
      </c>
      <c r="B32362" t="s">
        <v>2661</v>
      </c>
    </row>
    <row r="32363" spans="1:2">
      <c r="A32363" s="4" t="s">
        <v>9213</v>
      </c>
      <c r="B32363" t="s">
        <v>2224</v>
      </c>
    </row>
    <row r="32364" spans="1:2">
      <c r="A32364" s="4" t="s">
        <v>9213</v>
      </c>
      <c r="B32364" t="s">
        <v>9131</v>
      </c>
    </row>
    <row r="32365" spans="1:2">
      <c r="A32365" s="4" t="s">
        <v>9213</v>
      </c>
      <c r="B32365" t="s">
        <v>2</v>
      </c>
    </row>
    <row r="32366" spans="1:2">
      <c r="A32366" s="4" t="s">
        <v>9213</v>
      </c>
      <c r="B32366" t="s">
        <v>3855</v>
      </c>
    </row>
    <row r="32367" spans="1:2">
      <c r="A32367" s="4" t="s">
        <v>9213</v>
      </c>
      <c r="B32367" t="s">
        <v>2846</v>
      </c>
    </row>
    <row r="32368" spans="1:2">
      <c r="A32368" s="4" t="s">
        <v>9213</v>
      </c>
      <c r="B32368" t="s">
        <v>9160</v>
      </c>
    </row>
    <row r="32369" spans="1:2">
      <c r="A32369" s="4" t="s">
        <v>9213</v>
      </c>
      <c r="B32369" t="s">
        <v>9131</v>
      </c>
    </row>
    <row r="32370" spans="1:2">
      <c r="A32370" s="4" t="s">
        <v>9213</v>
      </c>
      <c r="B32370" t="s">
        <v>2224</v>
      </c>
    </row>
    <row r="32371" spans="1:2">
      <c r="A32371" s="4" t="s">
        <v>9213</v>
      </c>
      <c r="B32371" t="s">
        <v>4586</v>
      </c>
    </row>
    <row r="32372" spans="1:2">
      <c r="A32372" s="4" t="s">
        <v>9213</v>
      </c>
      <c r="B32372" t="s">
        <v>8802</v>
      </c>
    </row>
    <row r="32373" spans="1:2">
      <c r="A32373" s="4" t="s">
        <v>9213</v>
      </c>
      <c r="B32373" t="s">
        <v>3855</v>
      </c>
    </row>
    <row r="32374" spans="1:2">
      <c r="A32374" s="4" t="s">
        <v>9213</v>
      </c>
      <c r="B32374" t="s">
        <v>9160</v>
      </c>
    </row>
    <row r="32375" spans="1:2">
      <c r="A32375" s="4" t="s">
        <v>9213</v>
      </c>
      <c r="B32375" t="s">
        <v>9167</v>
      </c>
    </row>
    <row r="32376" spans="1:2">
      <c r="A32376" s="4" t="s">
        <v>9213</v>
      </c>
      <c r="B32376" t="s">
        <v>9160</v>
      </c>
    </row>
    <row r="32377" spans="1:2">
      <c r="A32377" s="4" t="s">
        <v>9213</v>
      </c>
      <c r="B32377" t="s">
        <v>2610</v>
      </c>
    </row>
    <row r="32378" spans="1:2">
      <c r="A32378" s="4" t="s">
        <v>9213</v>
      </c>
      <c r="B32378" t="s">
        <v>5061</v>
      </c>
    </row>
    <row r="32379" spans="1:2">
      <c r="A32379" s="4" t="s">
        <v>9213</v>
      </c>
      <c r="B32379" t="s">
        <v>9167</v>
      </c>
    </row>
    <row r="32380" spans="1:2">
      <c r="A32380" s="4" t="s">
        <v>9213</v>
      </c>
      <c r="B32380" t="s">
        <v>9167</v>
      </c>
    </row>
    <row r="32381" spans="1:2">
      <c r="A32381" s="4" t="s">
        <v>9213</v>
      </c>
      <c r="B32381" t="s">
        <v>9167</v>
      </c>
    </row>
    <row r="32382" spans="1:2">
      <c r="A32382" s="4" t="s">
        <v>9213</v>
      </c>
      <c r="B32382" t="s">
        <v>2848</v>
      </c>
    </row>
    <row r="32383" spans="1:2">
      <c r="A32383" s="4" t="s">
        <v>9213</v>
      </c>
      <c r="B32383" t="s">
        <v>8802</v>
      </c>
    </row>
    <row r="32384" spans="1:2">
      <c r="A32384" s="4" t="s">
        <v>9213</v>
      </c>
      <c r="B32384" t="s">
        <v>2846</v>
      </c>
    </row>
    <row r="32385" spans="1:2">
      <c r="A32385" s="4" t="s">
        <v>9213</v>
      </c>
      <c r="B32385" t="s">
        <v>3855</v>
      </c>
    </row>
    <row r="32386" spans="1:2">
      <c r="A32386" s="4" t="s">
        <v>9213</v>
      </c>
      <c r="B32386" t="s">
        <v>9160</v>
      </c>
    </row>
    <row r="32387" spans="1:2">
      <c r="A32387" s="4" t="s">
        <v>9213</v>
      </c>
      <c r="B32387" t="s">
        <v>2848</v>
      </c>
    </row>
    <row r="32388" spans="1:2">
      <c r="A32388" s="4" t="s">
        <v>9213</v>
      </c>
      <c r="B32388" t="s">
        <v>9160</v>
      </c>
    </row>
    <row r="32389" spans="1:2">
      <c r="A32389" s="4" t="s">
        <v>9213</v>
      </c>
      <c r="B32389" t="s">
        <v>9160</v>
      </c>
    </row>
    <row r="32390" spans="1:2">
      <c r="A32390" s="4" t="s">
        <v>9213</v>
      </c>
      <c r="B32390" t="s">
        <v>7370</v>
      </c>
    </row>
    <row r="32391" spans="1:2">
      <c r="A32391" s="4" t="s">
        <v>9213</v>
      </c>
      <c r="B32391" t="s">
        <v>2610</v>
      </c>
    </row>
    <row r="32392" spans="1:2">
      <c r="A32392" s="4" t="s">
        <v>9213</v>
      </c>
      <c r="B32392" t="s">
        <v>2268</v>
      </c>
    </row>
    <row r="32393" spans="1:2">
      <c r="A32393" s="4" t="s">
        <v>9213</v>
      </c>
      <c r="B32393" t="s">
        <v>2846</v>
      </c>
    </row>
    <row r="32394" spans="1:2">
      <c r="A32394" s="4" t="s">
        <v>9213</v>
      </c>
      <c r="B32394" t="s">
        <v>2846</v>
      </c>
    </row>
    <row r="32395" spans="1:2">
      <c r="A32395" s="4" t="s">
        <v>9213</v>
      </c>
      <c r="B32395" t="s">
        <v>8802</v>
      </c>
    </row>
    <row r="32396" spans="1:2">
      <c r="A32396" s="4" t="s">
        <v>9213</v>
      </c>
      <c r="B32396" t="s">
        <v>9160</v>
      </c>
    </row>
    <row r="32397" spans="1:2">
      <c r="A32397" s="4" t="s">
        <v>9213</v>
      </c>
      <c r="B32397" t="s">
        <v>9160</v>
      </c>
    </row>
    <row r="32398" spans="1:2">
      <c r="A32398" s="4" t="s">
        <v>9213</v>
      </c>
      <c r="B32398" t="s">
        <v>9170</v>
      </c>
    </row>
    <row r="32399" spans="1:2">
      <c r="A32399" s="4" t="s">
        <v>9213</v>
      </c>
      <c r="B32399" t="s">
        <v>9160</v>
      </c>
    </row>
    <row r="32400" spans="1:2">
      <c r="A32400" s="4" t="s">
        <v>9213</v>
      </c>
      <c r="B32400" t="s">
        <v>2268</v>
      </c>
    </row>
    <row r="32401" spans="1:2">
      <c r="A32401" s="4" t="s">
        <v>9213</v>
      </c>
      <c r="B32401" t="s">
        <v>2846</v>
      </c>
    </row>
    <row r="32402" spans="1:2">
      <c r="A32402" s="4" t="s">
        <v>9213</v>
      </c>
      <c r="B32402" t="s">
        <v>9160</v>
      </c>
    </row>
    <row r="32403" spans="1:2">
      <c r="A32403" s="4" t="s">
        <v>9213</v>
      </c>
      <c r="B32403" t="s">
        <v>7370</v>
      </c>
    </row>
    <row r="32404" spans="1:2">
      <c r="A32404" s="4" t="s">
        <v>9213</v>
      </c>
      <c r="B32404" t="s">
        <v>9131</v>
      </c>
    </row>
    <row r="32405" spans="1:2">
      <c r="A32405" s="4" t="s">
        <v>9213</v>
      </c>
      <c r="B32405" t="s">
        <v>3986</v>
      </c>
    </row>
    <row r="32406" spans="1:2">
      <c r="A32406" s="4" t="s">
        <v>9213</v>
      </c>
      <c r="B32406" t="s">
        <v>2268</v>
      </c>
    </row>
    <row r="32407" spans="1:2">
      <c r="A32407" s="4" t="s">
        <v>9213</v>
      </c>
      <c r="B32407" t="s">
        <v>7143</v>
      </c>
    </row>
    <row r="32408" spans="1:2">
      <c r="A32408" s="4" t="s">
        <v>9213</v>
      </c>
      <c r="B32408" t="s">
        <v>2846</v>
      </c>
    </row>
    <row r="32409" spans="1:2">
      <c r="A32409" s="4" t="s">
        <v>9213</v>
      </c>
      <c r="B32409" t="s">
        <v>2</v>
      </c>
    </row>
    <row r="32410" spans="1:2">
      <c r="A32410" s="4" t="s">
        <v>9213</v>
      </c>
      <c r="B32410" t="s">
        <v>2846</v>
      </c>
    </row>
    <row r="32411" spans="1:2">
      <c r="A32411" s="4" t="s">
        <v>9213</v>
      </c>
      <c r="B32411" t="s">
        <v>2268</v>
      </c>
    </row>
    <row r="32412" spans="1:2">
      <c r="A32412" s="4" t="s">
        <v>9213</v>
      </c>
      <c r="B32412" t="s">
        <v>4586</v>
      </c>
    </row>
    <row r="32413" spans="1:2">
      <c r="A32413" s="4" t="s">
        <v>9213</v>
      </c>
      <c r="B32413" t="s">
        <v>2268</v>
      </c>
    </row>
    <row r="32414" spans="1:2">
      <c r="A32414" s="4" t="s">
        <v>9213</v>
      </c>
      <c r="B32414" t="s">
        <v>6126</v>
      </c>
    </row>
    <row r="32415" spans="1:2">
      <c r="A32415" s="4" t="s">
        <v>9213</v>
      </c>
      <c r="B32415" t="s">
        <v>2848</v>
      </c>
    </row>
    <row r="32416" spans="1:2">
      <c r="A32416" s="4" t="s">
        <v>9213</v>
      </c>
      <c r="B32416" t="s">
        <v>2268</v>
      </c>
    </row>
    <row r="32417" spans="1:2">
      <c r="A32417" s="4" t="s">
        <v>9213</v>
      </c>
      <c r="B32417" t="s">
        <v>9160</v>
      </c>
    </row>
    <row r="32418" spans="1:2">
      <c r="A32418" s="4" t="s">
        <v>9213</v>
      </c>
      <c r="B32418" t="s">
        <v>4586</v>
      </c>
    </row>
    <row r="32419" spans="1:2">
      <c r="A32419" s="4" t="s">
        <v>9213</v>
      </c>
      <c r="B32419" t="s">
        <v>9167</v>
      </c>
    </row>
    <row r="32420" spans="1:2">
      <c r="A32420" s="4" t="s">
        <v>9213</v>
      </c>
      <c r="B32420" t="s">
        <v>2224</v>
      </c>
    </row>
    <row r="32421" spans="1:2">
      <c r="A32421" s="4" t="s">
        <v>9213</v>
      </c>
      <c r="B32421" t="s">
        <v>2</v>
      </c>
    </row>
    <row r="32422" spans="1:2">
      <c r="A32422" s="4" t="s">
        <v>9213</v>
      </c>
      <c r="B32422" t="s">
        <v>7143</v>
      </c>
    </row>
    <row r="32423" spans="1:2">
      <c r="A32423" s="4" t="s">
        <v>9213</v>
      </c>
      <c r="B32423" t="s">
        <v>2846</v>
      </c>
    </row>
    <row r="32424" spans="1:2">
      <c r="A32424" s="4" t="s">
        <v>9213</v>
      </c>
      <c r="B32424" t="s">
        <v>9170</v>
      </c>
    </row>
    <row r="32425" spans="1:2">
      <c r="A32425" s="4" t="s">
        <v>9213</v>
      </c>
      <c r="B32425" t="s">
        <v>4586</v>
      </c>
    </row>
    <row r="32426" spans="1:2">
      <c r="A32426" s="4" t="s">
        <v>9213</v>
      </c>
      <c r="B32426" t="s">
        <v>9170</v>
      </c>
    </row>
    <row r="32427" spans="1:2">
      <c r="A32427" s="4" t="s">
        <v>9213</v>
      </c>
      <c r="B32427" t="s">
        <v>4586</v>
      </c>
    </row>
    <row r="32428" spans="1:2">
      <c r="A32428" s="4" t="s">
        <v>9213</v>
      </c>
      <c r="B32428" t="s">
        <v>3855</v>
      </c>
    </row>
    <row r="32429" spans="1:2">
      <c r="A32429" s="4" t="s">
        <v>9213</v>
      </c>
      <c r="B32429" t="s">
        <v>8802</v>
      </c>
    </row>
    <row r="32430" spans="1:2">
      <c r="A32430" s="4" t="s">
        <v>9213</v>
      </c>
      <c r="B32430" t="s">
        <v>3855</v>
      </c>
    </row>
    <row r="32431" spans="1:2">
      <c r="A32431" s="4" t="s">
        <v>9213</v>
      </c>
      <c r="B32431" t="s">
        <v>7370</v>
      </c>
    </row>
    <row r="32432" spans="1:2">
      <c r="A32432" s="4" t="s">
        <v>9213</v>
      </c>
      <c r="B32432" t="s">
        <v>8802</v>
      </c>
    </row>
    <row r="32433" spans="1:2">
      <c r="A32433" s="4" t="s">
        <v>9213</v>
      </c>
      <c r="B32433" t="s">
        <v>2224</v>
      </c>
    </row>
    <row r="32434" spans="1:2">
      <c r="A32434" s="4" t="s">
        <v>9213</v>
      </c>
      <c r="B32434" t="s">
        <v>9131</v>
      </c>
    </row>
    <row r="32435" spans="1:2">
      <c r="A32435" s="4" t="s">
        <v>9213</v>
      </c>
      <c r="B32435" t="s">
        <v>2268</v>
      </c>
    </row>
    <row r="32436" spans="1:2">
      <c r="A32436" s="4" t="s">
        <v>9213</v>
      </c>
      <c r="B32436" t="s">
        <v>2268</v>
      </c>
    </row>
    <row r="32437" spans="1:2">
      <c r="A32437" s="4" t="s">
        <v>9213</v>
      </c>
      <c r="B32437" t="s">
        <v>2848</v>
      </c>
    </row>
    <row r="32438" spans="1:2">
      <c r="A32438" s="4" t="s">
        <v>9213</v>
      </c>
      <c r="B32438" t="s">
        <v>9131</v>
      </c>
    </row>
    <row r="32439" spans="1:2">
      <c r="A32439" s="4" t="s">
        <v>9213</v>
      </c>
      <c r="B32439" t="s">
        <v>2846</v>
      </c>
    </row>
    <row r="32440" spans="1:2">
      <c r="A32440" s="4" t="s">
        <v>9213</v>
      </c>
      <c r="B32440" t="s">
        <v>2</v>
      </c>
    </row>
    <row r="32441" spans="1:2">
      <c r="A32441" s="4" t="s">
        <v>9213</v>
      </c>
      <c r="B32441" t="s">
        <v>2224</v>
      </c>
    </row>
    <row r="32442" spans="1:2">
      <c r="A32442" s="4" t="s">
        <v>9213</v>
      </c>
      <c r="B32442" t="s">
        <v>8802</v>
      </c>
    </row>
    <row r="32443" spans="1:2">
      <c r="A32443" s="4" t="s">
        <v>9213</v>
      </c>
      <c r="B32443" t="s">
        <v>2</v>
      </c>
    </row>
    <row r="32444" spans="1:2">
      <c r="A32444" s="4" t="s">
        <v>9213</v>
      </c>
      <c r="B32444" t="s">
        <v>2846</v>
      </c>
    </row>
    <row r="32445" spans="1:2">
      <c r="A32445" s="4" t="s">
        <v>9213</v>
      </c>
      <c r="B32445" t="s">
        <v>9167</v>
      </c>
    </row>
    <row r="32446" spans="1:2">
      <c r="A32446" s="4" t="s">
        <v>9213</v>
      </c>
      <c r="B32446" t="s">
        <v>2846</v>
      </c>
    </row>
    <row r="32447" spans="1:2">
      <c r="A32447" s="4" t="s">
        <v>9213</v>
      </c>
      <c r="B32447" t="s">
        <v>2</v>
      </c>
    </row>
    <row r="32448" spans="1:2">
      <c r="A32448" s="4" t="s">
        <v>9213</v>
      </c>
      <c r="B32448" t="s">
        <v>2846</v>
      </c>
    </row>
    <row r="32449" spans="1:2">
      <c r="A32449" s="4" t="s">
        <v>9213</v>
      </c>
      <c r="B32449" t="s">
        <v>2846</v>
      </c>
    </row>
    <row r="32450" spans="1:2">
      <c r="A32450" s="4" t="s">
        <v>9213</v>
      </c>
      <c r="B32450" t="s">
        <v>2846</v>
      </c>
    </row>
    <row r="32451" spans="1:2">
      <c r="A32451" s="4" t="s">
        <v>9213</v>
      </c>
      <c r="B32451" t="s">
        <v>2846</v>
      </c>
    </row>
    <row r="32452" spans="1:2">
      <c r="A32452" s="4" t="s">
        <v>9213</v>
      </c>
      <c r="B32452" t="s">
        <v>8802</v>
      </c>
    </row>
    <row r="32453" spans="1:2">
      <c r="A32453" s="4" t="s">
        <v>9213</v>
      </c>
      <c r="B32453" t="s">
        <v>2</v>
      </c>
    </row>
    <row r="32454" spans="1:2">
      <c r="A32454" s="4" t="s">
        <v>9213</v>
      </c>
      <c r="B32454" t="s">
        <v>2846</v>
      </c>
    </row>
    <row r="32455" spans="1:2">
      <c r="A32455" s="4" t="s">
        <v>9213</v>
      </c>
      <c r="B32455" t="s">
        <v>6126</v>
      </c>
    </row>
    <row r="32456" spans="1:2">
      <c r="A32456" s="4" t="s">
        <v>9213</v>
      </c>
      <c r="B32456" t="s">
        <v>2268</v>
      </c>
    </row>
    <row r="32457" spans="1:2">
      <c r="A32457" s="4" t="s">
        <v>9213</v>
      </c>
      <c r="B32457" t="s">
        <v>7739</v>
      </c>
    </row>
    <row r="32458" spans="1:2">
      <c r="A32458" s="4" t="s">
        <v>9213</v>
      </c>
      <c r="B32458" t="s">
        <v>2</v>
      </c>
    </row>
    <row r="32459" spans="1:2">
      <c r="A32459" s="4" t="s">
        <v>9213</v>
      </c>
      <c r="B32459" t="s">
        <v>9160</v>
      </c>
    </row>
    <row r="32460" spans="1:2">
      <c r="A32460" s="4" t="s">
        <v>9213</v>
      </c>
      <c r="B32460" t="s">
        <v>2268</v>
      </c>
    </row>
    <row r="32461" spans="1:2">
      <c r="A32461" s="4" t="s">
        <v>9213</v>
      </c>
      <c r="B32461" t="s">
        <v>2268</v>
      </c>
    </row>
    <row r="32462" spans="1:2">
      <c r="A32462" s="4" t="s">
        <v>9213</v>
      </c>
      <c r="B32462" t="s">
        <v>2846</v>
      </c>
    </row>
    <row r="32463" spans="1:2">
      <c r="A32463" s="4" t="s">
        <v>9213</v>
      </c>
      <c r="B32463" t="s">
        <v>6126</v>
      </c>
    </row>
    <row r="32464" spans="1:2">
      <c r="A32464" s="4" t="s">
        <v>9213</v>
      </c>
      <c r="B32464" t="s">
        <v>2268</v>
      </c>
    </row>
    <row r="32465" spans="1:2">
      <c r="A32465" s="4" t="s">
        <v>9213</v>
      </c>
      <c r="B32465" t="s">
        <v>2846</v>
      </c>
    </row>
    <row r="32466" spans="1:2">
      <c r="A32466" s="4" t="s">
        <v>9213</v>
      </c>
      <c r="B32466" t="s">
        <v>8802</v>
      </c>
    </row>
    <row r="32467" spans="1:2">
      <c r="A32467" s="4" t="s">
        <v>9213</v>
      </c>
      <c r="B32467" t="s">
        <v>4586</v>
      </c>
    </row>
    <row r="32468" spans="1:2">
      <c r="A32468" s="4" t="s">
        <v>9213</v>
      </c>
      <c r="B32468" t="s">
        <v>2846</v>
      </c>
    </row>
    <row r="32469" spans="1:2">
      <c r="A32469" s="4" t="s">
        <v>9213</v>
      </c>
      <c r="B32469" t="s">
        <v>9167</v>
      </c>
    </row>
    <row r="32470" spans="1:2">
      <c r="A32470" s="4" t="s">
        <v>9213</v>
      </c>
      <c r="B32470" t="s">
        <v>2846</v>
      </c>
    </row>
    <row r="32471" spans="1:2">
      <c r="A32471" s="4" t="s">
        <v>9213</v>
      </c>
      <c r="B32471" t="s">
        <v>9160</v>
      </c>
    </row>
    <row r="32472" spans="1:2">
      <c r="A32472" s="4" t="s">
        <v>9213</v>
      </c>
      <c r="B32472" t="s">
        <v>9131</v>
      </c>
    </row>
    <row r="32473" spans="1:2">
      <c r="A32473" s="4" t="s">
        <v>9213</v>
      </c>
      <c r="B32473" t="s">
        <v>9167</v>
      </c>
    </row>
    <row r="32474" spans="1:2">
      <c r="A32474" s="4" t="s">
        <v>9213</v>
      </c>
      <c r="B32474" t="s">
        <v>2224</v>
      </c>
    </row>
    <row r="32475" spans="1:2">
      <c r="A32475" s="4" t="s">
        <v>9213</v>
      </c>
      <c r="B32475" t="s">
        <v>9160</v>
      </c>
    </row>
    <row r="32476" spans="1:2">
      <c r="A32476" s="4" t="s">
        <v>9213</v>
      </c>
      <c r="B32476" t="s">
        <v>3855</v>
      </c>
    </row>
    <row r="32477" spans="1:2">
      <c r="A32477" s="4" t="s">
        <v>9213</v>
      </c>
      <c r="B32477" t="s">
        <v>6126</v>
      </c>
    </row>
    <row r="32478" spans="1:2">
      <c r="A32478" s="4" t="s">
        <v>9213</v>
      </c>
      <c r="B32478" t="s">
        <v>2846</v>
      </c>
    </row>
    <row r="32479" spans="1:2">
      <c r="A32479" s="4" t="s">
        <v>9213</v>
      </c>
      <c r="B32479" t="s">
        <v>6126</v>
      </c>
    </row>
    <row r="32480" spans="1:2">
      <c r="A32480" s="4" t="s">
        <v>9213</v>
      </c>
      <c r="B32480" t="s">
        <v>2268</v>
      </c>
    </row>
    <row r="32481" spans="1:2">
      <c r="A32481" s="4" t="s">
        <v>9213</v>
      </c>
      <c r="B32481" t="s">
        <v>3986</v>
      </c>
    </row>
    <row r="32482" spans="1:2">
      <c r="A32482" s="4" t="s">
        <v>9213</v>
      </c>
      <c r="B32482" t="s">
        <v>9160</v>
      </c>
    </row>
    <row r="32483" spans="1:2">
      <c r="A32483" s="4" t="s">
        <v>9213</v>
      </c>
      <c r="B32483" t="s">
        <v>6126</v>
      </c>
    </row>
    <row r="32484" spans="1:2">
      <c r="A32484" s="4" t="s">
        <v>9213</v>
      </c>
      <c r="B32484" t="s">
        <v>7143</v>
      </c>
    </row>
    <row r="32485" spans="1:2">
      <c r="A32485" s="4" t="s">
        <v>9213</v>
      </c>
      <c r="B32485" t="s">
        <v>9167</v>
      </c>
    </row>
    <row r="32486" spans="1:2">
      <c r="A32486" s="4" t="s">
        <v>9213</v>
      </c>
      <c r="B32486" t="s">
        <v>8802</v>
      </c>
    </row>
    <row r="32487" spans="1:2">
      <c r="A32487" s="4" t="s">
        <v>9213</v>
      </c>
      <c r="B32487" t="s">
        <v>2848</v>
      </c>
    </row>
    <row r="32488" spans="1:2">
      <c r="A32488" s="4" t="s">
        <v>9213</v>
      </c>
      <c r="B32488" t="s">
        <v>8802</v>
      </c>
    </row>
    <row r="32489" spans="1:2">
      <c r="A32489" s="4" t="s">
        <v>9213</v>
      </c>
      <c r="B32489" t="s">
        <v>9131</v>
      </c>
    </row>
    <row r="32490" spans="1:2">
      <c r="A32490" s="4" t="s">
        <v>9213</v>
      </c>
      <c r="B32490" t="s">
        <v>9170</v>
      </c>
    </row>
    <row r="32491" spans="1:2">
      <c r="A32491" s="4" t="s">
        <v>9213</v>
      </c>
      <c r="B32491" t="s">
        <v>6126</v>
      </c>
    </row>
    <row r="32492" spans="1:2">
      <c r="A32492" s="4" t="s">
        <v>9213</v>
      </c>
      <c r="B32492" t="s">
        <v>3855</v>
      </c>
    </row>
    <row r="32493" spans="1:2">
      <c r="A32493" s="4" t="s">
        <v>9213</v>
      </c>
      <c r="B32493" t="s">
        <v>9167</v>
      </c>
    </row>
    <row r="32494" spans="1:2">
      <c r="A32494" s="4" t="s">
        <v>9213</v>
      </c>
      <c r="B32494" t="s">
        <v>8802</v>
      </c>
    </row>
    <row r="32495" spans="1:2">
      <c r="A32495" s="4" t="s">
        <v>9213</v>
      </c>
      <c r="B32495" t="s">
        <v>2268</v>
      </c>
    </row>
    <row r="32496" spans="1:2">
      <c r="A32496" s="4" t="s">
        <v>9213</v>
      </c>
      <c r="B32496" t="s">
        <v>7143</v>
      </c>
    </row>
    <row r="32497" spans="1:2">
      <c r="A32497" s="4" t="s">
        <v>9213</v>
      </c>
      <c r="B32497" t="s">
        <v>2846</v>
      </c>
    </row>
    <row r="32498" spans="1:2">
      <c r="A32498" s="4" t="s">
        <v>9213</v>
      </c>
      <c r="B32498" t="s">
        <v>2</v>
      </c>
    </row>
    <row r="32499" spans="1:2">
      <c r="A32499" s="4" t="s">
        <v>9213</v>
      </c>
      <c r="B32499" t="s">
        <v>8802</v>
      </c>
    </row>
    <row r="32500" spans="1:2">
      <c r="A32500" s="4" t="s">
        <v>9213</v>
      </c>
      <c r="B32500" t="s">
        <v>2846</v>
      </c>
    </row>
    <row r="32501" spans="1:2">
      <c r="A32501" s="4" t="s">
        <v>9213</v>
      </c>
      <c r="B32501" t="s">
        <v>3855</v>
      </c>
    </row>
    <row r="32502" spans="1:2">
      <c r="A32502" s="4" t="s">
        <v>9213</v>
      </c>
      <c r="B32502" t="s">
        <v>9160</v>
      </c>
    </row>
    <row r="32503" spans="1:2">
      <c r="A32503" s="4" t="s">
        <v>9213</v>
      </c>
      <c r="B32503" t="s">
        <v>2268</v>
      </c>
    </row>
    <row r="32504" spans="1:2">
      <c r="A32504" s="4" t="s">
        <v>9213</v>
      </c>
      <c r="B32504" t="s">
        <v>2268</v>
      </c>
    </row>
    <row r="32505" spans="1:2">
      <c r="A32505" s="4" t="s">
        <v>9213</v>
      </c>
      <c r="B32505" t="s">
        <v>2846</v>
      </c>
    </row>
    <row r="32506" spans="1:2">
      <c r="A32506" s="4" t="s">
        <v>9213</v>
      </c>
      <c r="B32506" t="s">
        <v>9160</v>
      </c>
    </row>
    <row r="32507" spans="1:2">
      <c r="A32507" s="4" t="s">
        <v>9213</v>
      </c>
      <c r="B32507" t="s">
        <v>3855</v>
      </c>
    </row>
    <row r="32508" spans="1:2">
      <c r="A32508" s="4" t="s">
        <v>9213</v>
      </c>
      <c r="B32508" t="s">
        <v>2846</v>
      </c>
    </row>
    <row r="32509" spans="1:2">
      <c r="A32509" s="4" t="s">
        <v>9213</v>
      </c>
      <c r="B32509" t="s">
        <v>8802</v>
      </c>
    </row>
    <row r="32510" spans="1:2">
      <c r="A32510" s="4" t="s">
        <v>9213</v>
      </c>
      <c r="B32510" t="s">
        <v>8802</v>
      </c>
    </row>
    <row r="32511" spans="1:2">
      <c r="A32511" s="4" t="s">
        <v>9213</v>
      </c>
      <c r="B32511" t="s">
        <v>2846</v>
      </c>
    </row>
    <row r="32512" spans="1:2">
      <c r="A32512" s="4" t="s">
        <v>9213</v>
      </c>
      <c r="B32512" t="s">
        <v>2846</v>
      </c>
    </row>
    <row r="32513" spans="1:2">
      <c r="A32513" s="4" t="s">
        <v>9213</v>
      </c>
      <c r="B32513" t="s">
        <v>9170</v>
      </c>
    </row>
    <row r="32514" spans="1:2">
      <c r="A32514" s="4" t="s">
        <v>9213</v>
      </c>
      <c r="B32514" t="s">
        <v>3855</v>
      </c>
    </row>
    <row r="32515" spans="1:2">
      <c r="A32515" s="4" t="s">
        <v>9213</v>
      </c>
      <c r="B32515" t="s">
        <v>9160</v>
      </c>
    </row>
    <row r="32516" spans="1:2">
      <c r="A32516" s="4" t="s">
        <v>9213</v>
      </c>
      <c r="B32516" t="s">
        <v>9160</v>
      </c>
    </row>
    <row r="32517" spans="1:2">
      <c r="A32517" s="4" t="s">
        <v>9213</v>
      </c>
      <c r="B32517" t="s">
        <v>8802</v>
      </c>
    </row>
    <row r="32518" spans="1:2">
      <c r="A32518" s="4" t="s">
        <v>9213</v>
      </c>
      <c r="B32518" t="s">
        <v>9160</v>
      </c>
    </row>
    <row r="32519" spans="1:2">
      <c r="A32519" s="4" t="s">
        <v>9213</v>
      </c>
      <c r="B32519" t="s">
        <v>2846</v>
      </c>
    </row>
    <row r="32520" spans="1:2">
      <c r="A32520" s="4" t="s">
        <v>9213</v>
      </c>
      <c r="B32520" t="s">
        <v>2846</v>
      </c>
    </row>
    <row r="32521" spans="1:2">
      <c r="A32521" s="4" t="s">
        <v>9213</v>
      </c>
      <c r="B32521" t="s">
        <v>4586</v>
      </c>
    </row>
    <row r="32522" spans="1:2">
      <c r="A32522" s="4" t="s">
        <v>9213</v>
      </c>
      <c r="B32522" t="s">
        <v>2224</v>
      </c>
    </row>
    <row r="32523" spans="1:2">
      <c r="A32523" s="4" t="s">
        <v>9213</v>
      </c>
      <c r="B32523" t="s">
        <v>9170</v>
      </c>
    </row>
    <row r="32524" spans="1:2">
      <c r="A32524" s="4" t="s">
        <v>9213</v>
      </c>
      <c r="B32524" t="s">
        <v>3855</v>
      </c>
    </row>
    <row r="32525" spans="1:2">
      <c r="A32525" s="4" t="s">
        <v>9213</v>
      </c>
      <c r="B32525" t="s">
        <v>9160</v>
      </c>
    </row>
    <row r="32526" spans="1:2">
      <c r="A32526" s="4" t="s">
        <v>9213</v>
      </c>
      <c r="B32526" t="s">
        <v>2</v>
      </c>
    </row>
    <row r="32527" spans="1:2">
      <c r="A32527" s="4" t="s">
        <v>9213</v>
      </c>
      <c r="B32527" t="s">
        <v>2848</v>
      </c>
    </row>
    <row r="32528" spans="1:2">
      <c r="A32528" s="4" t="s">
        <v>9213</v>
      </c>
      <c r="B32528" t="s">
        <v>7143</v>
      </c>
    </row>
    <row r="32529" spans="1:2">
      <c r="A32529" s="4" t="s">
        <v>9213</v>
      </c>
      <c r="B32529" t="s">
        <v>3855</v>
      </c>
    </row>
    <row r="32530" spans="1:2">
      <c r="A32530" s="4" t="s">
        <v>9213</v>
      </c>
      <c r="B32530" t="s">
        <v>9160</v>
      </c>
    </row>
    <row r="32531" spans="1:2">
      <c r="A32531" s="4" t="s">
        <v>9213</v>
      </c>
      <c r="B32531" t="s">
        <v>2846</v>
      </c>
    </row>
    <row r="32532" spans="1:2">
      <c r="A32532" s="4" t="s">
        <v>9213</v>
      </c>
      <c r="B32532" t="s">
        <v>2610</v>
      </c>
    </row>
    <row r="32533" spans="1:2">
      <c r="A32533" s="4" t="s">
        <v>9213</v>
      </c>
      <c r="B32533" t="s">
        <v>2846</v>
      </c>
    </row>
    <row r="32534" spans="1:2">
      <c r="A32534" s="4" t="s">
        <v>9213</v>
      </c>
      <c r="B32534" t="s">
        <v>2848</v>
      </c>
    </row>
    <row r="32535" spans="1:2">
      <c r="A32535" s="4" t="s">
        <v>9213</v>
      </c>
      <c r="B32535" t="s">
        <v>9170</v>
      </c>
    </row>
    <row r="32536" spans="1:2">
      <c r="A32536" s="4" t="s">
        <v>9213</v>
      </c>
      <c r="B32536" t="s">
        <v>9167</v>
      </c>
    </row>
    <row r="32537" spans="1:2">
      <c r="A32537" s="4" t="s">
        <v>9213</v>
      </c>
      <c r="B32537" t="s">
        <v>2661</v>
      </c>
    </row>
    <row r="32538" spans="1:2">
      <c r="A32538" s="4" t="s">
        <v>9213</v>
      </c>
      <c r="B32538" t="s">
        <v>9170</v>
      </c>
    </row>
    <row r="32539" spans="1:2">
      <c r="A32539" s="4" t="s">
        <v>9213</v>
      </c>
      <c r="B32539" t="s">
        <v>9160</v>
      </c>
    </row>
    <row r="32540" spans="1:2">
      <c r="A32540" s="4" t="s">
        <v>9213</v>
      </c>
      <c r="B32540" t="s">
        <v>9170</v>
      </c>
    </row>
    <row r="32541" spans="1:2">
      <c r="A32541" s="4" t="s">
        <v>9213</v>
      </c>
      <c r="B32541" t="s">
        <v>9170</v>
      </c>
    </row>
    <row r="32542" spans="1:2">
      <c r="A32542" s="4" t="s">
        <v>9213</v>
      </c>
      <c r="B32542" t="s">
        <v>3855</v>
      </c>
    </row>
    <row r="32543" spans="1:2">
      <c r="A32543" s="4" t="s">
        <v>9213</v>
      </c>
      <c r="B32543" t="s">
        <v>7739</v>
      </c>
    </row>
    <row r="32544" spans="1:2">
      <c r="A32544" s="4" t="s">
        <v>9213</v>
      </c>
      <c r="B32544" t="s">
        <v>2846</v>
      </c>
    </row>
    <row r="32545" spans="1:2">
      <c r="A32545" s="4" t="s">
        <v>9213</v>
      </c>
      <c r="B32545" t="s">
        <v>2268</v>
      </c>
    </row>
    <row r="32546" spans="1:2">
      <c r="A32546" s="4" t="s">
        <v>9213</v>
      </c>
      <c r="B32546" t="s">
        <v>2268</v>
      </c>
    </row>
    <row r="32547" spans="1:2">
      <c r="A32547" s="4" t="s">
        <v>9213</v>
      </c>
      <c r="B32547" t="s">
        <v>2846</v>
      </c>
    </row>
    <row r="32548" spans="1:2">
      <c r="A32548" s="4" t="s">
        <v>9213</v>
      </c>
      <c r="B32548" t="s">
        <v>2268</v>
      </c>
    </row>
    <row r="32549" spans="1:2">
      <c r="A32549" s="4" t="s">
        <v>9213</v>
      </c>
      <c r="B32549" t="s">
        <v>9170</v>
      </c>
    </row>
    <row r="32550" spans="1:2">
      <c r="A32550" s="4" t="s">
        <v>9213</v>
      </c>
      <c r="B32550" t="s">
        <v>9160</v>
      </c>
    </row>
    <row r="32551" spans="1:2">
      <c r="A32551" s="4" t="s">
        <v>9213</v>
      </c>
      <c r="B32551" t="s">
        <v>3855</v>
      </c>
    </row>
    <row r="32552" spans="1:2">
      <c r="A32552" s="4" t="s">
        <v>9213</v>
      </c>
      <c r="B32552" t="s">
        <v>3855</v>
      </c>
    </row>
    <row r="32553" spans="1:2">
      <c r="A32553" s="4" t="s">
        <v>9213</v>
      </c>
      <c r="B32553" t="s">
        <v>8802</v>
      </c>
    </row>
    <row r="32554" spans="1:2">
      <c r="A32554" s="4" t="s">
        <v>9213</v>
      </c>
      <c r="B32554" t="s">
        <v>9160</v>
      </c>
    </row>
    <row r="32555" spans="1:2">
      <c r="A32555" s="4" t="s">
        <v>9213</v>
      </c>
      <c r="B32555" t="s">
        <v>2268</v>
      </c>
    </row>
    <row r="32556" spans="1:2">
      <c r="A32556" s="4" t="s">
        <v>9213</v>
      </c>
      <c r="B32556" t="s">
        <v>2661</v>
      </c>
    </row>
    <row r="32557" spans="1:2">
      <c r="A32557" s="4" t="s">
        <v>9213</v>
      </c>
      <c r="B32557" t="s">
        <v>9170</v>
      </c>
    </row>
    <row r="32558" spans="1:2">
      <c r="A32558" s="4" t="s">
        <v>9213</v>
      </c>
      <c r="B32558" t="s">
        <v>9160</v>
      </c>
    </row>
    <row r="32559" spans="1:2">
      <c r="A32559" s="4" t="s">
        <v>9213</v>
      </c>
      <c r="B32559" t="s">
        <v>8802</v>
      </c>
    </row>
    <row r="32560" spans="1:2">
      <c r="A32560" s="4" t="s">
        <v>9213</v>
      </c>
      <c r="B32560" t="s">
        <v>2224</v>
      </c>
    </row>
    <row r="32561" spans="1:2">
      <c r="A32561" s="4" t="s">
        <v>9213</v>
      </c>
      <c r="B32561" t="s">
        <v>3986</v>
      </c>
    </row>
    <row r="32562" spans="1:2">
      <c r="A32562" s="4" t="s">
        <v>9213</v>
      </c>
      <c r="B32562" t="s">
        <v>9170</v>
      </c>
    </row>
    <row r="32563" spans="1:2">
      <c r="A32563" s="4" t="s">
        <v>9213</v>
      </c>
      <c r="B32563" t="s">
        <v>3986</v>
      </c>
    </row>
    <row r="32564" spans="1:2">
      <c r="A32564" s="4" t="s">
        <v>9213</v>
      </c>
      <c r="B32564" t="s">
        <v>2848</v>
      </c>
    </row>
    <row r="32565" spans="1:2">
      <c r="A32565" s="4" t="s">
        <v>9213</v>
      </c>
      <c r="B32565" t="s">
        <v>2</v>
      </c>
    </row>
    <row r="32566" spans="1:2">
      <c r="A32566" s="4" t="s">
        <v>9213</v>
      </c>
      <c r="B32566" t="s">
        <v>7370</v>
      </c>
    </row>
    <row r="32567" spans="1:2">
      <c r="A32567" s="4" t="s">
        <v>9213</v>
      </c>
      <c r="B32567" t="s">
        <v>2610</v>
      </c>
    </row>
    <row r="32568" spans="1:2">
      <c r="A32568" s="4" t="s">
        <v>9213</v>
      </c>
      <c r="B32568" t="s">
        <v>9160</v>
      </c>
    </row>
    <row r="32569" spans="1:2">
      <c r="A32569" s="4" t="s">
        <v>9213</v>
      </c>
      <c r="B32569" t="s">
        <v>8802</v>
      </c>
    </row>
    <row r="32570" spans="1:2">
      <c r="A32570" s="4" t="s">
        <v>9213</v>
      </c>
      <c r="B32570" t="s">
        <v>6126</v>
      </c>
    </row>
    <row r="32571" spans="1:2">
      <c r="A32571" s="4" t="s">
        <v>9213</v>
      </c>
      <c r="B32571" t="s">
        <v>2268</v>
      </c>
    </row>
    <row r="32572" spans="1:2">
      <c r="A32572" s="4" t="s">
        <v>9213</v>
      </c>
      <c r="B32572" t="s">
        <v>9160</v>
      </c>
    </row>
    <row r="32573" spans="1:2">
      <c r="A32573" s="4" t="s">
        <v>9213</v>
      </c>
      <c r="B32573" t="s">
        <v>7370</v>
      </c>
    </row>
    <row r="32574" spans="1:2">
      <c r="A32574" s="4" t="s">
        <v>9213</v>
      </c>
      <c r="B32574" t="s">
        <v>9170</v>
      </c>
    </row>
    <row r="32575" spans="1:2">
      <c r="A32575" s="4" t="s">
        <v>9213</v>
      </c>
      <c r="B32575" t="s">
        <v>4586</v>
      </c>
    </row>
    <row r="32576" spans="1:2">
      <c r="A32576" s="4" t="s">
        <v>9213</v>
      </c>
      <c r="B32576" t="s">
        <v>7370</v>
      </c>
    </row>
    <row r="32577" spans="1:2">
      <c r="A32577" s="4" t="s">
        <v>9212</v>
      </c>
      <c r="B32577" t="s">
        <v>6126</v>
      </c>
    </row>
    <row r="32578" spans="1:2">
      <c r="A32578" s="4" t="s">
        <v>9212</v>
      </c>
      <c r="B32578" t="s">
        <v>2268</v>
      </c>
    </row>
    <row r="32579" spans="1:2">
      <c r="A32579" s="4" t="s">
        <v>9212</v>
      </c>
      <c r="B32579" t="s">
        <v>9160</v>
      </c>
    </row>
    <row r="32580" spans="1:2">
      <c r="A32580" s="4" t="s">
        <v>9212</v>
      </c>
      <c r="B32580" t="s">
        <v>3855</v>
      </c>
    </row>
    <row r="32581" spans="1:2">
      <c r="A32581" s="4" t="s">
        <v>9212</v>
      </c>
      <c r="B32581" t="s">
        <v>3986</v>
      </c>
    </row>
    <row r="32582" spans="1:2">
      <c r="A32582" s="4" t="s">
        <v>9212</v>
      </c>
      <c r="B32582" t="s">
        <v>2268</v>
      </c>
    </row>
    <row r="32583" spans="1:2">
      <c r="A32583" s="4" t="s">
        <v>9212</v>
      </c>
      <c r="B32583" t="s">
        <v>5061</v>
      </c>
    </row>
    <row r="32584" spans="1:2">
      <c r="A32584" s="4" t="s">
        <v>9212</v>
      </c>
      <c r="B32584" t="s">
        <v>9131</v>
      </c>
    </row>
    <row r="32585" spans="1:2">
      <c r="A32585" s="4" t="s">
        <v>9212</v>
      </c>
      <c r="B32585" t="s">
        <v>9170</v>
      </c>
    </row>
    <row r="32586" spans="1:2">
      <c r="A32586" s="4" t="s">
        <v>9212</v>
      </c>
      <c r="B32586" t="s">
        <v>2</v>
      </c>
    </row>
    <row r="32587" spans="1:2">
      <c r="A32587" s="4" t="s">
        <v>9212</v>
      </c>
      <c r="B32587" t="s">
        <v>2224</v>
      </c>
    </row>
    <row r="32588" spans="1:2">
      <c r="A32588" s="4" t="s">
        <v>9212</v>
      </c>
      <c r="B32588" t="s">
        <v>2268</v>
      </c>
    </row>
    <row r="32589" spans="1:2">
      <c r="A32589" s="4" t="s">
        <v>9212</v>
      </c>
      <c r="B32589" t="s">
        <v>2846</v>
      </c>
    </row>
    <row r="32590" spans="1:2">
      <c r="A32590" s="4" t="s">
        <v>9212</v>
      </c>
      <c r="B32590" t="s">
        <v>2848</v>
      </c>
    </row>
    <row r="32591" spans="1:2">
      <c r="A32591" s="4" t="s">
        <v>9212</v>
      </c>
      <c r="B32591" t="s">
        <v>2848</v>
      </c>
    </row>
    <row r="32592" spans="1:2">
      <c r="A32592" s="4" t="s">
        <v>9212</v>
      </c>
      <c r="B32592" t="s">
        <v>9160</v>
      </c>
    </row>
    <row r="32593" spans="1:2">
      <c r="A32593" s="4" t="s">
        <v>9212</v>
      </c>
      <c r="B32593" t="s">
        <v>8802</v>
      </c>
    </row>
    <row r="32594" spans="1:2">
      <c r="A32594" s="4" t="s">
        <v>9212</v>
      </c>
      <c r="B32594" t="s">
        <v>8802</v>
      </c>
    </row>
    <row r="32595" spans="1:2">
      <c r="A32595" s="4" t="s">
        <v>9212</v>
      </c>
      <c r="B32595" t="s">
        <v>2846</v>
      </c>
    </row>
    <row r="32596" spans="1:2">
      <c r="A32596" s="4" t="s">
        <v>9212</v>
      </c>
      <c r="B32596" t="s">
        <v>2</v>
      </c>
    </row>
    <row r="32597" spans="1:2">
      <c r="A32597" s="4" t="s">
        <v>9212</v>
      </c>
      <c r="B32597" t="s">
        <v>4586</v>
      </c>
    </row>
    <row r="32598" spans="1:2">
      <c r="A32598" s="4" t="s">
        <v>9212</v>
      </c>
      <c r="B32598" t="s">
        <v>2846</v>
      </c>
    </row>
    <row r="32599" spans="1:2">
      <c r="A32599" s="4" t="s">
        <v>9212</v>
      </c>
      <c r="B32599" t="s">
        <v>7143</v>
      </c>
    </row>
    <row r="32600" spans="1:2">
      <c r="A32600" s="4" t="s">
        <v>9212</v>
      </c>
      <c r="B32600" t="s">
        <v>8802</v>
      </c>
    </row>
    <row r="32601" spans="1:2">
      <c r="A32601" s="4" t="s">
        <v>9212</v>
      </c>
      <c r="B32601" t="s">
        <v>4586</v>
      </c>
    </row>
    <row r="32602" spans="1:2">
      <c r="A32602" s="4" t="s">
        <v>9212</v>
      </c>
      <c r="B32602" t="s">
        <v>5061</v>
      </c>
    </row>
    <row r="32603" spans="1:2">
      <c r="A32603" s="4" t="s">
        <v>9212</v>
      </c>
      <c r="B32603" t="s">
        <v>2</v>
      </c>
    </row>
    <row r="32604" spans="1:2">
      <c r="A32604" s="4" t="s">
        <v>9212</v>
      </c>
      <c r="B32604" t="s">
        <v>9167</v>
      </c>
    </row>
    <row r="32605" spans="1:2">
      <c r="A32605" s="4" t="s">
        <v>9212</v>
      </c>
      <c r="B32605" t="s">
        <v>2268</v>
      </c>
    </row>
    <row r="32606" spans="1:2">
      <c r="A32606" s="4" t="s">
        <v>9212</v>
      </c>
      <c r="B32606" t="s">
        <v>2610</v>
      </c>
    </row>
    <row r="32607" spans="1:2">
      <c r="A32607" s="4" t="s">
        <v>9212</v>
      </c>
      <c r="B32607" t="s">
        <v>2846</v>
      </c>
    </row>
    <row r="32608" spans="1:2">
      <c r="A32608" s="4" t="s">
        <v>9212</v>
      </c>
      <c r="B32608" t="s">
        <v>9167</v>
      </c>
    </row>
    <row r="32609" spans="1:2">
      <c r="A32609" s="4" t="s">
        <v>9212</v>
      </c>
      <c r="B32609" t="s">
        <v>2268</v>
      </c>
    </row>
    <row r="32610" spans="1:2">
      <c r="A32610" s="4" t="s">
        <v>9212</v>
      </c>
      <c r="B32610" t="s">
        <v>9170</v>
      </c>
    </row>
    <row r="32611" spans="1:2">
      <c r="A32611" s="4" t="s">
        <v>9212</v>
      </c>
      <c r="B32611" t="s">
        <v>9131</v>
      </c>
    </row>
    <row r="32612" spans="1:2">
      <c r="A32612" s="4" t="s">
        <v>9212</v>
      </c>
      <c r="B32612" t="s">
        <v>2848</v>
      </c>
    </row>
    <row r="32613" spans="1:2">
      <c r="A32613" s="4" t="s">
        <v>9212</v>
      </c>
      <c r="B32613" t="s">
        <v>2848</v>
      </c>
    </row>
    <row r="32614" spans="1:2">
      <c r="A32614" s="4" t="s">
        <v>9212</v>
      </c>
      <c r="B32614" t="s">
        <v>2224</v>
      </c>
    </row>
    <row r="32615" spans="1:2">
      <c r="A32615" s="4" t="s">
        <v>9212</v>
      </c>
      <c r="B32615" t="s">
        <v>8802</v>
      </c>
    </row>
    <row r="32616" spans="1:2">
      <c r="A32616" s="4" t="s">
        <v>9212</v>
      </c>
      <c r="B32616" t="s">
        <v>2224</v>
      </c>
    </row>
    <row r="32617" spans="1:2">
      <c r="A32617" s="4" t="s">
        <v>9212</v>
      </c>
      <c r="B32617" t="s">
        <v>2846</v>
      </c>
    </row>
    <row r="32618" spans="1:2">
      <c r="A32618" s="4" t="s">
        <v>9212</v>
      </c>
      <c r="B32618" t="s">
        <v>2</v>
      </c>
    </row>
    <row r="32619" spans="1:2">
      <c r="A32619" s="4" t="s">
        <v>9212</v>
      </c>
      <c r="B32619" t="s">
        <v>9167</v>
      </c>
    </row>
    <row r="32620" spans="1:2">
      <c r="A32620" s="4" t="s">
        <v>9212</v>
      </c>
      <c r="B32620" t="s">
        <v>2</v>
      </c>
    </row>
    <row r="32621" spans="1:2">
      <c r="A32621" s="4" t="s">
        <v>9212</v>
      </c>
      <c r="B32621" t="s">
        <v>7739</v>
      </c>
    </row>
    <row r="32622" spans="1:2">
      <c r="A32622" s="4" t="s">
        <v>9212</v>
      </c>
      <c r="B32622" t="s">
        <v>4586</v>
      </c>
    </row>
    <row r="32623" spans="1:2">
      <c r="A32623" s="4" t="s">
        <v>9212</v>
      </c>
      <c r="B32623" t="s">
        <v>2846</v>
      </c>
    </row>
    <row r="32624" spans="1:2">
      <c r="A32624" s="4" t="s">
        <v>9212</v>
      </c>
      <c r="B32624" t="s">
        <v>2848</v>
      </c>
    </row>
    <row r="32625" spans="1:2">
      <c r="A32625" s="4" t="s">
        <v>9212</v>
      </c>
      <c r="B32625" t="s">
        <v>9131</v>
      </c>
    </row>
    <row r="32626" spans="1:2">
      <c r="A32626" s="4" t="s">
        <v>9212</v>
      </c>
      <c r="B32626" t="s">
        <v>2224</v>
      </c>
    </row>
    <row r="32627" spans="1:2">
      <c r="A32627" s="4" t="s">
        <v>9212</v>
      </c>
      <c r="B32627" t="s">
        <v>2610</v>
      </c>
    </row>
    <row r="32628" spans="1:2">
      <c r="A32628" s="4" t="s">
        <v>9212</v>
      </c>
      <c r="B32628" t="s">
        <v>2268</v>
      </c>
    </row>
    <row r="32629" spans="1:2">
      <c r="A32629" s="4" t="s">
        <v>9212</v>
      </c>
      <c r="B32629" t="s">
        <v>2224</v>
      </c>
    </row>
    <row r="32630" spans="1:2">
      <c r="A32630" s="4" t="s">
        <v>9212</v>
      </c>
      <c r="B32630" t="s">
        <v>2846</v>
      </c>
    </row>
    <row r="32631" spans="1:2">
      <c r="A32631" s="4" t="s">
        <v>9212</v>
      </c>
      <c r="B32631" t="s">
        <v>2</v>
      </c>
    </row>
    <row r="32632" spans="1:2">
      <c r="A32632" s="4" t="s">
        <v>9212</v>
      </c>
      <c r="B32632" t="s">
        <v>2268</v>
      </c>
    </row>
    <row r="32633" spans="1:2">
      <c r="A32633" s="4" t="s">
        <v>9212</v>
      </c>
      <c r="B32633" t="s">
        <v>2224</v>
      </c>
    </row>
    <row r="32634" spans="1:2">
      <c r="A32634" s="4" t="s">
        <v>9212</v>
      </c>
      <c r="B32634" t="s">
        <v>2848</v>
      </c>
    </row>
    <row r="32635" spans="1:2">
      <c r="A32635" s="4" t="s">
        <v>9212</v>
      </c>
      <c r="B32635" t="s">
        <v>9170</v>
      </c>
    </row>
    <row r="32636" spans="1:2">
      <c r="A32636" s="4" t="s">
        <v>9212</v>
      </c>
      <c r="B32636" t="s">
        <v>7370</v>
      </c>
    </row>
    <row r="32637" spans="1:2">
      <c r="A32637" s="4" t="s">
        <v>9212</v>
      </c>
      <c r="B32637" t="s">
        <v>2224</v>
      </c>
    </row>
    <row r="32638" spans="1:2">
      <c r="A32638" s="4" t="s">
        <v>9212</v>
      </c>
      <c r="B32638" t="s">
        <v>3855</v>
      </c>
    </row>
    <row r="32639" spans="1:2">
      <c r="A32639" s="4" t="s">
        <v>9212</v>
      </c>
      <c r="B32639" t="s">
        <v>7143</v>
      </c>
    </row>
    <row r="32640" spans="1:2">
      <c r="A32640" s="4" t="s">
        <v>9212</v>
      </c>
      <c r="B32640" t="s">
        <v>2268</v>
      </c>
    </row>
    <row r="32641" spans="1:2">
      <c r="A32641" s="4" t="s">
        <v>9212</v>
      </c>
      <c r="B32641" t="s">
        <v>8802</v>
      </c>
    </row>
    <row r="32642" spans="1:2">
      <c r="A32642" s="4" t="s">
        <v>9212</v>
      </c>
      <c r="B32642" t="s">
        <v>4586</v>
      </c>
    </row>
    <row r="32643" spans="1:2">
      <c r="A32643" s="4" t="s">
        <v>9212</v>
      </c>
      <c r="B32643" t="s">
        <v>9131</v>
      </c>
    </row>
    <row r="32644" spans="1:2">
      <c r="A32644" s="4" t="s">
        <v>9212</v>
      </c>
      <c r="B32644" t="s">
        <v>2846</v>
      </c>
    </row>
    <row r="32645" spans="1:2">
      <c r="A32645" s="4" t="s">
        <v>9212</v>
      </c>
      <c r="B32645" t="s">
        <v>3855</v>
      </c>
    </row>
    <row r="32646" spans="1:2">
      <c r="A32646" s="4" t="s">
        <v>9212</v>
      </c>
      <c r="B32646" t="s">
        <v>8802</v>
      </c>
    </row>
    <row r="32647" spans="1:2">
      <c r="A32647" s="4" t="s">
        <v>9212</v>
      </c>
      <c r="B32647" t="s">
        <v>2846</v>
      </c>
    </row>
    <row r="32648" spans="1:2">
      <c r="A32648" s="4" t="s">
        <v>9212</v>
      </c>
      <c r="B32648" t="s">
        <v>2268</v>
      </c>
    </row>
    <row r="32649" spans="1:2">
      <c r="A32649" s="4" t="s">
        <v>9212</v>
      </c>
      <c r="B32649" t="s">
        <v>9160</v>
      </c>
    </row>
    <row r="32650" spans="1:2">
      <c r="A32650" s="4" t="s">
        <v>9212</v>
      </c>
      <c r="B32650" t="s">
        <v>2848</v>
      </c>
    </row>
    <row r="32651" spans="1:2">
      <c r="A32651" s="4" t="s">
        <v>9212</v>
      </c>
      <c r="B32651" t="s">
        <v>7143</v>
      </c>
    </row>
    <row r="32652" spans="1:2">
      <c r="A32652" s="4" t="s">
        <v>9212</v>
      </c>
      <c r="B32652" t="s">
        <v>2268</v>
      </c>
    </row>
    <row r="32653" spans="1:2">
      <c r="A32653" s="4" t="s">
        <v>9212</v>
      </c>
      <c r="B32653" t="s">
        <v>7370</v>
      </c>
    </row>
    <row r="32654" spans="1:2">
      <c r="A32654" s="4" t="s">
        <v>9212</v>
      </c>
      <c r="B32654" t="s">
        <v>3855</v>
      </c>
    </row>
    <row r="32655" spans="1:2">
      <c r="A32655" s="4" t="s">
        <v>9212</v>
      </c>
      <c r="B32655" t="s">
        <v>9170</v>
      </c>
    </row>
    <row r="32656" spans="1:2">
      <c r="A32656" s="4" t="s">
        <v>9212</v>
      </c>
      <c r="B32656" t="s">
        <v>2224</v>
      </c>
    </row>
    <row r="32657" spans="1:2">
      <c r="A32657" s="4" t="s">
        <v>9212</v>
      </c>
      <c r="B32657" t="s">
        <v>2848</v>
      </c>
    </row>
    <row r="32658" spans="1:2">
      <c r="A32658" s="4" t="s">
        <v>9212</v>
      </c>
      <c r="B32658" t="s">
        <v>2224</v>
      </c>
    </row>
    <row r="32659" spans="1:2">
      <c r="A32659" s="4" t="s">
        <v>9212</v>
      </c>
      <c r="B32659" t="s">
        <v>7370</v>
      </c>
    </row>
    <row r="32660" spans="1:2">
      <c r="A32660" s="4" t="s">
        <v>9212</v>
      </c>
      <c r="B32660" t="s">
        <v>2846</v>
      </c>
    </row>
    <row r="32661" spans="1:2">
      <c r="A32661" s="4" t="s">
        <v>9212</v>
      </c>
      <c r="B32661" t="s">
        <v>2268</v>
      </c>
    </row>
    <row r="32662" spans="1:2">
      <c r="A32662" s="4" t="s">
        <v>9212</v>
      </c>
      <c r="B32662" t="s">
        <v>2848</v>
      </c>
    </row>
    <row r="32663" spans="1:2">
      <c r="A32663" s="4" t="s">
        <v>9212</v>
      </c>
      <c r="B32663" t="s">
        <v>2846</v>
      </c>
    </row>
    <row r="32664" spans="1:2">
      <c r="A32664" s="4" t="s">
        <v>9212</v>
      </c>
      <c r="B32664" t="s">
        <v>4586</v>
      </c>
    </row>
    <row r="32665" spans="1:2">
      <c r="A32665" s="4" t="s">
        <v>9212</v>
      </c>
      <c r="B32665" t="s">
        <v>9167</v>
      </c>
    </row>
    <row r="32666" spans="1:2">
      <c r="A32666" s="4" t="s">
        <v>9212</v>
      </c>
      <c r="B32666" t="s">
        <v>9170</v>
      </c>
    </row>
    <row r="32667" spans="1:2">
      <c r="A32667" s="4" t="s">
        <v>9212</v>
      </c>
      <c r="B32667" t="s">
        <v>8802</v>
      </c>
    </row>
    <row r="32668" spans="1:2">
      <c r="A32668" s="4" t="s">
        <v>9212</v>
      </c>
      <c r="B32668" t="s">
        <v>2846</v>
      </c>
    </row>
    <row r="32669" spans="1:2">
      <c r="A32669" s="4" t="s">
        <v>9212</v>
      </c>
      <c r="B32669" t="s">
        <v>7739</v>
      </c>
    </row>
    <row r="32670" spans="1:2">
      <c r="A32670" s="4" t="s">
        <v>9212</v>
      </c>
      <c r="B32670" t="s">
        <v>7143</v>
      </c>
    </row>
    <row r="32671" spans="1:2">
      <c r="A32671" s="4" t="s">
        <v>9212</v>
      </c>
      <c r="B32671" t="s">
        <v>2268</v>
      </c>
    </row>
    <row r="32672" spans="1:2">
      <c r="A32672" s="4" t="s">
        <v>9212</v>
      </c>
      <c r="B32672" t="s">
        <v>7143</v>
      </c>
    </row>
    <row r="32673" spans="1:2">
      <c r="A32673" s="4" t="s">
        <v>9212</v>
      </c>
      <c r="B32673" t="s">
        <v>9160</v>
      </c>
    </row>
    <row r="32674" spans="1:2">
      <c r="A32674" s="4" t="s">
        <v>9212</v>
      </c>
      <c r="B32674" t="s">
        <v>9131</v>
      </c>
    </row>
    <row r="32675" spans="1:2">
      <c r="A32675" s="4" t="s">
        <v>9212</v>
      </c>
      <c r="B32675" t="s">
        <v>8802</v>
      </c>
    </row>
    <row r="32676" spans="1:2">
      <c r="A32676" s="4" t="s">
        <v>9212</v>
      </c>
      <c r="B32676" t="s">
        <v>2846</v>
      </c>
    </row>
    <row r="32677" spans="1:2">
      <c r="A32677" s="4" t="s">
        <v>9212</v>
      </c>
      <c r="B32677" t="s">
        <v>2268</v>
      </c>
    </row>
    <row r="32678" spans="1:2">
      <c r="A32678" s="4" t="s">
        <v>9212</v>
      </c>
      <c r="B32678" t="s">
        <v>7370</v>
      </c>
    </row>
    <row r="32679" spans="1:2">
      <c r="A32679" s="4" t="s">
        <v>9212</v>
      </c>
      <c r="B32679" t="s">
        <v>2846</v>
      </c>
    </row>
    <row r="32680" spans="1:2">
      <c r="A32680" s="4" t="s">
        <v>9212</v>
      </c>
      <c r="B32680" t="s">
        <v>2268</v>
      </c>
    </row>
    <row r="32681" spans="1:2">
      <c r="A32681" s="4" t="s">
        <v>9212</v>
      </c>
      <c r="B32681" t="s">
        <v>2224</v>
      </c>
    </row>
    <row r="32682" spans="1:2">
      <c r="A32682" s="4" t="s">
        <v>9212</v>
      </c>
      <c r="B32682" t="s">
        <v>2848</v>
      </c>
    </row>
    <row r="32683" spans="1:2">
      <c r="A32683" s="4" t="s">
        <v>9212</v>
      </c>
      <c r="B32683" t="s">
        <v>4586</v>
      </c>
    </row>
    <row r="32684" spans="1:2">
      <c r="A32684" s="4" t="s">
        <v>9212</v>
      </c>
      <c r="B32684" t="s">
        <v>5061</v>
      </c>
    </row>
    <row r="32685" spans="1:2">
      <c r="A32685" s="4" t="s">
        <v>9212</v>
      </c>
      <c r="B32685" t="s">
        <v>9131</v>
      </c>
    </row>
    <row r="32686" spans="1:2">
      <c r="A32686" s="4" t="s">
        <v>9212</v>
      </c>
      <c r="B32686" t="s">
        <v>2224</v>
      </c>
    </row>
    <row r="32687" spans="1:2">
      <c r="A32687" s="4" t="s">
        <v>9212</v>
      </c>
      <c r="B32687" t="s">
        <v>2846</v>
      </c>
    </row>
    <row r="32688" spans="1:2">
      <c r="A32688" s="4" t="s">
        <v>9212</v>
      </c>
      <c r="B32688" t="s">
        <v>9160</v>
      </c>
    </row>
    <row r="32689" spans="1:2">
      <c r="A32689" s="4" t="s">
        <v>9212</v>
      </c>
      <c r="B32689" t="s">
        <v>2848</v>
      </c>
    </row>
    <row r="32690" spans="1:2">
      <c r="A32690" s="4" t="s">
        <v>9212</v>
      </c>
      <c r="B32690" t="s">
        <v>9167</v>
      </c>
    </row>
    <row r="32691" spans="1:2">
      <c r="A32691" s="4" t="s">
        <v>9212</v>
      </c>
      <c r="B32691" t="s">
        <v>2846</v>
      </c>
    </row>
    <row r="32692" spans="1:2">
      <c r="A32692" s="4" t="s">
        <v>9212</v>
      </c>
      <c r="B32692" t="s">
        <v>2846</v>
      </c>
    </row>
    <row r="32693" spans="1:2">
      <c r="A32693" s="4" t="s">
        <v>9212</v>
      </c>
      <c r="B32693" t="s">
        <v>7739</v>
      </c>
    </row>
    <row r="32694" spans="1:2">
      <c r="A32694" s="4" t="s">
        <v>9212</v>
      </c>
      <c r="B32694" t="s">
        <v>9160</v>
      </c>
    </row>
    <row r="32695" spans="1:2">
      <c r="A32695" s="4" t="s">
        <v>9212</v>
      </c>
      <c r="B32695" t="s">
        <v>2848</v>
      </c>
    </row>
    <row r="32696" spans="1:2">
      <c r="A32696" s="4" t="s">
        <v>9212</v>
      </c>
      <c r="B32696" t="s">
        <v>8802</v>
      </c>
    </row>
    <row r="32697" spans="1:2">
      <c r="A32697" s="4" t="s">
        <v>9212</v>
      </c>
      <c r="B32697" t="s">
        <v>9160</v>
      </c>
    </row>
    <row r="32698" spans="1:2">
      <c r="A32698" s="4" t="s">
        <v>9212</v>
      </c>
      <c r="B32698" t="s">
        <v>9170</v>
      </c>
    </row>
    <row r="32699" spans="1:2">
      <c r="A32699" s="4" t="s">
        <v>9212</v>
      </c>
      <c r="B32699" t="s">
        <v>2224</v>
      </c>
    </row>
    <row r="32700" spans="1:2">
      <c r="A32700" s="4" t="s">
        <v>9212</v>
      </c>
      <c r="B32700" t="s">
        <v>2848</v>
      </c>
    </row>
    <row r="32701" spans="1:2">
      <c r="A32701" s="4" t="s">
        <v>9212</v>
      </c>
      <c r="B32701" t="s">
        <v>2268</v>
      </c>
    </row>
    <row r="32702" spans="1:2">
      <c r="A32702" s="4" t="s">
        <v>9212</v>
      </c>
      <c r="B32702" t="s">
        <v>3986</v>
      </c>
    </row>
    <row r="32703" spans="1:2">
      <c r="A32703" s="4" t="s">
        <v>9212</v>
      </c>
      <c r="B32703" t="s">
        <v>2268</v>
      </c>
    </row>
    <row r="32704" spans="1:2">
      <c r="A32704" s="4" t="s">
        <v>9212</v>
      </c>
      <c r="B32704" t="s">
        <v>2661</v>
      </c>
    </row>
    <row r="32705" spans="1:2">
      <c r="A32705" s="4" t="s">
        <v>9212</v>
      </c>
      <c r="B32705" t="s">
        <v>2</v>
      </c>
    </row>
    <row r="32706" spans="1:2">
      <c r="A32706" s="4" t="s">
        <v>9212</v>
      </c>
      <c r="B32706" t="s">
        <v>9170</v>
      </c>
    </row>
    <row r="32707" spans="1:2">
      <c r="A32707" s="4" t="s">
        <v>9212</v>
      </c>
      <c r="B32707" t="s">
        <v>9160</v>
      </c>
    </row>
    <row r="32708" spans="1:2">
      <c r="A32708" s="4" t="s">
        <v>9212</v>
      </c>
      <c r="B32708" t="s">
        <v>5061</v>
      </c>
    </row>
    <row r="32709" spans="1:2">
      <c r="A32709" s="4" t="s">
        <v>9212</v>
      </c>
      <c r="B32709" t="s">
        <v>2848</v>
      </c>
    </row>
    <row r="32710" spans="1:2">
      <c r="A32710" s="4" t="s">
        <v>9212</v>
      </c>
      <c r="B32710" t="s">
        <v>9167</v>
      </c>
    </row>
    <row r="32711" spans="1:2">
      <c r="A32711" s="4" t="s">
        <v>9212</v>
      </c>
      <c r="B32711" t="s">
        <v>2268</v>
      </c>
    </row>
    <row r="32712" spans="1:2">
      <c r="A32712" s="4" t="s">
        <v>9212</v>
      </c>
      <c r="B32712" t="s">
        <v>2846</v>
      </c>
    </row>
    <row r="32713" spans="1:2">
      <c r="A32713" s="4" t="s">
        <v>9212</v>
      </c>
      <c r="B32713" t="s">
        <v>2224</v>
      </c>
    </row>
    <row r="32714" spans="1:2">
      <c r="A32714" s="4" t="s">
        <v>9212</v>
      </c>
      <c r="B32714" t="s">
        <v>9167</v>
      </c>
    </row>
    <row r="32715" spans="1:2">
      <c r="A32715" s="4" t="s">
        <v>9212</v>
      </c>
      <c r="B32715" t="s">
        <v>7370</v>
      </c>
    </row>
    <row r="32716" spans="1:2">
      <c r="A32716" s="4" t="s">
        <v>9212</v>
      </c>
      <c r="B32716" t="s">
        <v>9160</v>
      </c>
    </row>
    <row r="32717" spans="1:2">
      <c r="A32717" s="4" t="s">
        <v>9212</v>
      </c>
      <c r="B32717" t="s">
        <v>3855</v>
      </c>
    </row>
    <row r="32718" spans="1:2">
      <c r="A32718" s="4" t="s">
        <v>9212</v>
      </c>
      <c r="B32718" t="s">
        <v>2846</v>
      </c>
    </row>
    <row r="32719" spans="1:2">
      <c r="A32719" s="4" t="s">
        <v>9212</v>
      </c>
      <c r="B32719" t="s">
        <v>9167</v>
      </c>
    </row>
    <row r="32720" spans="1:2">
      <c r="A32720" s="4" t="s">
        <v>9212</v>
      </c>
      <c r="B32720" t="s">
        <v>7370</v>
      </c>
    </row>
    <row r="32721" spans="1:2">
      <c r="A32721" s="4" t="s">
        <v>9212</v>
      </c>
      <c r="B32721" t="s">
        <v>4586</v>
      </c>
    </row>
    <row r="32722" spans="1:2">
      <c r="A32722" s="4" t="s">
        <v>9212</v>
      </c>
      <c r="B32722" t="s">
        <v>4586</v>
      </c>
    </row>
    <row r="32723" spans="1:2">
      <c r="A32723" s="4" t="s">
        <v>9212</v>
      </c>
      <c r="B32723" t="s">
        <v>5061</v>
      </c>
    </row>
    <row r="32724" spans="1:2">
      <c r="A32724" s="4" t="s">
        <v>9212</v>
      </c>
      <c r="B32724" t="s">
        <v>9167</v>
      </c>
    </row>
    <row r="32725" spans="1:2">
      <c r="A32725" s="4" t="s">
        <v>9212</v>
      </c>
      <c r="B32725" t="s">
        <v>9167</v>
      </c>
    </row>
    <row r="32726" spans="1:2">
      <c r="A32726" s="4" t="s">
        <v>9212</v>
      </c>
      <c r="B32726" t="s">
        <v>2661</v>
      </c>
    </row>
    <row r="32727" spans="1:2">
      <c r="A32727" s="4" t="s">
        <v>9212</v>
      </c>
      <c r="B32727" t="s">
        <v>2268</v>
      </c>
    </row>
    <row r="32728" spans="1:2">
      <c r="A32728" s="4" t="s">
        <v>9212</v>
      </c>
      <c r="B32728" t="s">
        <v>2846</v>
      </c>
    </row>
    <row r="32729" spans="1:2">
      <c r="A32729" s="4" t="s">
        <v>9212</v>
      </c>
      <c r="B32729" t="s">
        <v>7370</v>
      </c>
    </row>
    <row r="32730" spans="1:2">
      <c r="A32730" s="4" t="s">
        <v>9212</v>
      </c>
      <c r="B32730" t="s">
        <v>2846</v>
      </c>
    </row>
    <row r="32731" spans="1:2">
      <c r="A32731" s="4" t="s">
        <v>9212</v>
      </c>
      <c r="B32731" t="s">
        <v>2848</v>
      </c>
    </row>
    <row r="32732" spans="1:2">
      <c r="A32732" s="4" t="s">
        <v>9212</v>
      </c>
      <c r="B32732" t="s">
        <v>2224</v>
      </c>
    </row>
    <row r="32733" spans="1:2">
      <c r="A32733" s="4" t="s">
        <v>9212</v>
      </c>
      <c r="B32733" t="s">
        <v>2848</v>
      </c>
    </row>
    <row r="32734" spans="1:2">
      <c r="A32734" s="4" t="s">
        <v>9212</v>
      </c>
      <c r="B32734" t="s">
        <v>2224</v>
      </c>
    </row>
    <row r="32735" spans="1:2">
      <c r="A32735" s="4" t="s">
        <v>9212</v>
      </c>
      <c r="B32735" t="s">
        <v>3855</v>
      </c>
    </row>
    <row r="32736" spans="1:2">
      <c r="A32736" s="4" t="s">
        <v>9212</v>
      </c>
      <c r="B32736" t="s">
        <v>9160</v>
      </c>
    </row>
    <row r="32737" spans="1:2">
      <c r="A32737" s="4" t="s">
        <v>9212</v>
      </c>
      <c r="B32737" t="s">
        <v>4586</v>
      </c>
    </row>
    <row r="32738" spans="1:2">
      <c r="A32738" s="4" t="s">
        <v>9212</v>
      </c>
      <c r="B32738" t="s">
        <v>5061</v>
      </c>
    </row>
    <row r="32739" spans="1:2">
      <c r="A32739" s="4" t="s">
        <v>9212</v>
      </c>
      <c r="B32739" t="s">
        <v>2268</v>
      </c>
    </row>
    <row r="32740" spans="1:2">
      <c r="A32740" s="4" t="s">
        <v>9212</v>
      </c>
      <c r="B32740" t="s">
        <v>7370</v>
      </c>
    </row>
    <row r="32741" spans="1:2">
      <c r="A32741" s="4" t="s">
        <v>9212</v>
      </c>
      <c r="B32741" t="s">
        <v>7370</v>
      </c>
    </row>
    <row r="32742" spans="1:2">
      <c r="A32742" s="4" t="s">
        <v>9212</v>
      </c>
      <c r="B32742" t="s">
        <v>2268</v>
      </c>
    </row>
    <row r="32743" spans="1:2">
      <c r="A32743" s="4" t="s">
        <v>9212</v>
      </c>
      <c r="B32743" t="s">
        <v>7370</v>
      </c>
    </row>
    <row r="32744" spans="1:2">
      <c r="A32744" s="4" t="s">
        <v>9212</v>
      </c>
      <c r="B32744" t="s">
        <v>2846</v>
      </c>
    </row>
    <row r="32745" spans="1:2">
      <c r="A32745" s="4" t="s">
        <v>9212</v>
      </c>
      <c r="B32745" t="s">
        <v>7370</v>
      </c>
    </row>
    <row r="32746" spans="1:2">
      <c r="A32746" s="4" t="s">
        <v>9212</v>
      </c>
      <c r="B32746" t="s">
        <v>3855</v>
      </c>
    </row>
    <row r="32747" spans="1:2">
      <c r="A32747" s="4" t="s">
        <v>9212</v>
      </c>
      <c r="B32747" t="s">
        <v>7143</v>
      </c>
    </row>
    <row r="32748" spans="1:2">
      <c r="A32748" s="4" t="s">
        <v>9212</v>
      </c>
      <c r="B32748" t="s">
        <v>9160</v>
      </c>
    </row>
    <row r="32749" spans="1:2">
      <c r="A32749" s="4" t="s">
        <v>9212</v>
      </c>
      <c r="B32749" t="s">
        <v>2224</v>
      </c>
    </row>
    <row r="32750" spans="1:2">
      <c r="A32750" s="4" t="s">
        <v>9212</v>
      </c>
      <c r="B32750" t="s">
        <v>9131</v>
      </c>
    </row>
    <row r="32751" spans="1:2">
      <c r="A32751" s="4" t="s">
        <v>9212</v>
      </c>
      <c r="B32751" t="s">
        <v>3855</v>
      </c>
    </row>
    <row r="32752" spans="1:2">
      <c r="A32752" s="4" t="s">
        <v>9212</v>
      </c>
      <c r="B32752" t="s">
        <v>3855</v>
      </c>
    </row>
    <row r="32753" spans="1:2">
      <c r="A32753" s="4" t="s">
        <v>9212</v>
      </c>
      <c r="B32753" t="s">
        <v>2848</v>
      </c>
    </row>
    <row r="32754" spans="1:2">
      <c r="A32754" s="4" t="s">
        <v>9212</v>
      </c>
      <c r="B32754" t="s">
        <v>2224</v>
      </c>
    </row>
    <row r="32755" spans="1:2">
      <c r="A32755" s="4" t="s">
        <v>9212</v>
      </c>
      <c r="B32755" t="s">
        <v>2848</v>
      </c>
    </row>
    <row r="32756" spans="1:2">
      <c r="A32756" s="4" t="s">
        <v>9212</v>
      </c>
      <c r="B32756" t="s">
        <v>9160</v>
      </c>
    </row>
    <row r="32757" spans="1:2">
      <c r="A32757" s="4" t="s">
        <v>9212</v>
      </c>
      <c r="B32757" t="s">
        <v>2268</v>
      </c>
    </row>
    <row r="32758" spans="1:2">
      <c r="A32758" s="4" t="s">
        <v>9212</v>
      </c>
      <c r="B32758" t="s">
        <v>9167</v>
      </c>
    </row>
    <row r="32759" spans="1:2">
      <c r="A32759" s="4" t="s">
        <v>9212</v>
      </c>
      <c r="B32759" t="s">
        <v>2846</v>
      </c>
    </row>
    <row r="32760" spans="1:2">
      <c r="A32760" s="4" t="s">
        <v>9212</v>
      </c>
      <c r="B32760" t="s">
        <v>9160</v>
      </c>
    </row>
    <row r="32761" spans="1:2">
      <c r="A32761" s="4" t="s">
        <v>9212</v>
      </c>
      <c r="B32761" t="s">
        <v>9167</v>
      </c>
    </row>
    <row r="32762" spans="1:2">
      <c r="A32762" s="4" t="s">
        <v>9212</v>
      </c>
      <c r="B32762" t="s">
        <v>2268</v>
      </c>
    </row>
    <row r="32763" spans="1:2">
      <c r="A32763" s="4" t="s">
        <v>9212</v>
      </c>
      <c r="B32763" t="s">
        <v>7370</v>
      </c>
    </row>
    <row r="32764" spans="1:2">
      <c r="A32764" s="4" t="s">
        <v>9212</v>
      </c>
      <c r="B32764" t="s">
        <v>2848</v>
      </c>
    </row>
    <row r="32765" spans="1:2">
      <c r="A32765" s="4" t="s">
        <v>9212</v>
      </c>
      <c r="B32765" t="s">
        <v>7370</v>
      </c>
    </row>
    <row r="32766" spans="1:2">
      <c r="A32766" s="4" t="s">
        <v>9212</v>
      </c>
      <c r="B32766" t="s">
        <v>2846</v>
      </c>
    </row>
    <row r="32767" spans="1:2">
      <c r="A32767" s="4" t="s">
        <v>9212</v>
      </c>
      <c r="B32767" t="s">
        <v>9160</v>
      </c>
    </row>
    <row r="32768" spans="1:2">
      <c r="A32768" s="4" t="s">
        <v>9212</v>
      </c>
      <c r="B32768" t="s">
        <v>2848</v>
      </c>
    </row>
    <row r="32769" spans="1:2">
      <c r="A32769" s="4" t="s">
        <v>9212</v>
      </c>
      <c r="B32769" t="s">
        <v>2268</v>
      </c>
    </row>
    <row r="32770" spans="1:2">
      <c r="A32770" s="4" t="s">
        <v>9212</v>
      </c>
      <c r="B32770" t="s">
        <v>2848</v>
      </c>
    </row>
    <row r="32771" spans="1:2">
      <c r="A32771" s="4" t="s">
        <v>9212</v>
      </c>
      <c r="B32771" t="s">
        <v>2224</v>
      </c>
    </row>
    <row r="32772" spans="1:2">
      <c r="A32772" s="4" t="s">
        <v>9212</v>
      </c>
      <c r="B32772" t="s">
        <v>2846</v>
      </c>
    </row>
    <row r="32773" spans="1:2">
      <c r="A32773" s="4" t="s">
        <v>9212</v>
      </c>
      <c r="B32773" t="s">
        <v>9160</v>
      </c>
    </row>
    <row r="32774" spans="1:2">
      <c r="A32774" s="4" t="s">
        <v>9212</v>
      </c>
      <c r="B32774" t="s">
        <v>2848</v>
      </c>
    </row>
    <row r="32775" spans="1:2">
      <c r="A32775" s="4" t="s">
        <v>9212</v>
      </c>
      <c r="B32775" t="s">
        <v>9131</v>
      </c>
    </row>
    <row r="32776" spans="1:2">
      <c r="A32776" s="4" t="s">
        <v>9212</v>
      </c>
      <c r="B32776" t="s">
        <v>2846</v>
      </c>
    </row>
    <row r="32777" spans="1:2">
      <c r="A32777" s="4" t="s">
        <v>9212</v>
      </c>
      <c r="B32777" t="s">
        <v>2848</v>
      </c>
    </row>
    <row r="32778" spans="1:2">
      <c r="A32778" s="4" t="s">
        <v>9212</v>
      </c>
      <c r="B32778" t="s">
        <v>2610</v>
      </c>
    </row>
    <row r="32779" spans="1:2">
      <c r="A32779" s="4" t="s">
        <v>9212</v>
      </c>
      <c r="B32779" t="s">
        <v>2848</v>
      </c>
    </row>
    <row r="32780" spans="1:2">
      <c r="A32780" s="4" t="s">
        <v>9212</v>
      </c>
      <c r="B32780" t="s">
        <v>2848</v>
      </c>
    </row>
    <row r="32781" spans="1:2">
      <c r="A32781" s="4" t="s">
        <v>9212</v>
      </c>
      <c r="B32781" t="s">
        <v>2846</v>
      </c>
    </row>
    <row r="32782" spans="1:2">
      <c r="A32782" s="4" t="s">
        <v>9212</v>
      </c>
      <c r="B32782" t="s">
        <v>2224</v>
      </c>
    </row>
    <row r="32783" spans="1:2">
      <c r="A32783" s="4" t="s">
        <v>9212</v>
      </c>
      <c r="B32783" t="s">
        <v>9167</v>
      </c>
    </row>
    <row r="32784" spans="1:2">
      <c r="A32784" s="4" t="s">
        <v>9212</v>
      </c>
      <c r="B32784" t="s">
        <v>2268</v>
      </c>
    </row>
    <row r="32785" spans="1:2">
      <c r="A32785" s="4" t="s">
        <v>9212</v>
      </c>
      <c r="B32785" t="s">
        <v>7370</v>
      </c>
    </row>
    <row r="32786" spans="1:2">
      <c r="A32786" s="4" t="s">
        <v>9212</v>
      </c>
      <c r="B32786" t="s">
        <v>2846</v>
      </c>
    </row>
    <row r="32787" spans="1:2">
      <c r="A32787" s="4" t="s">
        <v>9212</v>
      </c>
      <c r="B32787" t="s">
        <v>9131</v>
      </c>
    </row>
    <row r="32788" spans="1:2">
      <c r="A32788" s="4" t="s">
        <v>9212</v>
      </c>
      <c r="B32788" t="s">
        <v>2848</v>
      </c>
    </row>
    <row r="32789" spans="1:2">
      <c r="A32789" s="4" t="s">
        <v>9212</v>
      </c>
      <c r="B32789" t="s">
        <v>3986</v>
      </c>
    </row>
    <row r="32790" spans="1:2">
      <c r="A32790" s="4" t="s">
        <v>9212</v>
      </c>
      <c r="B32790" t="s">
        <v>2846</v>
      </c>
    </row>
    <row r="32791" spans="1:2">
      <c r="A32791" s="4" t="s">
        <v>9212</v>
      </c>
      <c r="B32791" t="s">
        <v>2848</v>
      </c>
    </row>
    <row r="32792" spans="1:2">
      <c r="A32792" s="4" t="s">
        <v>9212</v>
      </c>
      <c r="B32792" t="s">
        <v>2224</v>
      </c>
    </row>
    <row r="32793" spans="1:2">
      <c r="A32793" s="4" t="s">
        <v>9212</v>
      </c>
      <c r="B32793" t="s">
        <v>2846</v>
      </c>
    </row>
    <row r="32794" spans="1:2">
      <c r="A32794" s="4" t="s">
        <v>9212</v>
      </c>
      <c r="B32794" t="s">
        <v>3986</v>
      </c>
    </row>
    <row r="32795" spans="1:2">
      <c r="A32795" s="4" t="s">
        <v>9212</v>
      </c>
      <c r="B32795" t="s">
        <v>2224</v>
      </c>
    </row>
    <row r="32796" spans="1:2">
      <c r="A32796" s="4" t="s">
        <v>9212</v>
      </c>
      <c r="B32796" t="s">
        <v>9167</v>
      </c>
    </row>
    <row r="32797" spans="1:2">
      <c r="A32797" s="4" t="s">
        <v>9212</v>
      </c>
      <c r="B32797" t="s">
        <v>2846</v>
      </c>
    </row>
    <row r="32798" spans="1:2">
      <c r="A32798" s="4" t="s">
        <v>9212</v>
      </c>
      <c r="B32798" t="s">
        <v>4586</v>
      </c>
    </row>
    <row r="32799" spans="1:2">
      <c r="A32799" s="4" t="s">
        <v>9212</v>
      </c>
      <c r="B32799" t="s">
        <v>9170</v>
      </c>
    </row>
    <row r="32800" spans="1:2">
      <c r="A32800" s="4" t="s">
        <v>9212</v>
      </c>
      <c r="B32800" t="s">
        <v>2846</v>
      </c>
    </row>
    <row r="32801" spans="1:2">
      <c r="A32801" s="4" t="s">
        <v>9212</v>
      </c>
      <c r="B32801" t="s">
        <v>3986</v>
      </c>
    </row>
    <row r="32802" spans="1:2">
      <c r="A32802" s="4" t="s">
        <v>9211</v>
      </c>
      <c r="B32802" t="s">
        <v>6126</v>
      </c>
    </row>
    <row r="32803" spans="1:2">
      <c r="A32803" s="4" t="s">
        <v>9211</v>
      </c>
      <c r="B32803" t="s">
        <v>9160</v>
      </c>
    </row>
    <row r="32804" spans="1:2">
      <c r="A32804" s="4" t="s">
        <v>9211</v>
      </c>
      <c r="B32804" t="s">
        <v>9160</v>
      </c>
    </row>
    <row r="32805" spans="1:2">
      <c r="A32805" s="4" t="s">
        <v>9211</v>
      </c>
      <c r="B32805" t="s">
        <v>2848</v>
      </c>
    </row>
    <row r="32806" spans="1:2">
      <c r="A32806" s="4" t="s">
        <v>9211</v>
      </c>
      <c r="B32806" t="s">
        <v>2224</v>
      </c>
    </row>
    <row r="32807" spans="1:2">
      <c r="A32807" s="4" t="s">
        <v>9211</v>
      </c>
      <c r="B32807" t="s">
        <v>2846</v>
      </c>
    </row>
    <row r="32808" spans="1:2">
      <c r="A32808" s="4" t="s">
        <v>9211</v>
      </c>
      <c r="B32808" t="s">
        <v>2268</v>
      </c>
    </row>
    <row r="32809" spans="1:2">
      <c r="A32809" s="4" t="s">
        <v>9211</v>
      </c>
      <c r="B32809" t="s">
        <v>4586</v>
      </c>
    </row>
    <row r="32810" spans="1:2">
      <c r="A32810" s="4" t="s">
        <v>9211</v>
      </c>
      <c r="B32810" t="s">
        <v>3986</v>
      </c>
    </row>
    <row r="32811" spans="1:2">
      <c r="A32811" s="4" t="s">
        <v>9211</v>
      </c>
      <c r="B32811" t="s">
        <v>4586</v>
      </c>
    </row>
    <row r="32812" spans="1:2">
      <c r="A32812" s="4" t="s">
        <v>9211</v>
      </c>
      <c r="B32812" t="s">
        <v>2268</v>
      </c>
    </row>
    <row r="32813" spans="1:2">
      <c r="A32813" s="4" t="s">
        <v>9211</v>
      </c>
      <c r="B32813" t="s">
        <v>4586</v>
      </c>
    </row>
    <row r="32814" spans="1:2">
      <c r="A32814" s="4" t="s">
        <v>9211</v>
      </c>
      <c r="B32814" t="s">
        <v>9131</v>
      </c>
    </row>
    <row r="32815" spans="1:2">
      <c r="A32815" s="4" t="s">
        <v>9211</v>
      </c>
      <c r="B32815" t="s">
        <v>2268</v>
      </c>
    </row>
    <row r="32816" spans="1:2">
      <c r="A32816" s="4" t="s">
        <v>9211</v>
      </c>
      <c r="B32816" t="s">
        <v>3986</v>
      </c>
    </row>
    <row r="32817" spans="1:2">
      <c r="A32817" s="4" t="s">
        <v>9211</v>
      </c>
      <c r="B32817" t="s">
        <v>9160</v>
      </c>
    </row>
    <row r="32818" spans="1:2">
      <c r="A32818" s="4" t="s">
        <v>9211</v>
      </c>
      <c r="B32818" t="s">
        <v>2268</v>
      </c>
    </row>
    <row r="32819" spans="1:2">
      <c r="A32819" s="4" t="s">
        <v>9211</v>
      </c>
      <c r="B32819" t="s">
        <v>2846</v>
      </c>
    </row>
    <row r="32820" spans="1:2">
      <c r="A32820" s="4" t="s">
        <v>9211</v>
      </c>
      <c r="B32820" t="s">
        <v>7370</v>
      </c>
    </row>
    <row r="32821" spans="1:2">
      <c r="A32821" s="4" t="s">
        <v>9211</v>
      </c>
      <c r="B32821" t="s">
        <v>2848</v>
      </c>
    </row>
    <row r="32822" spans="1:2">
      <c r="A32822" s="4" t="s">
        <v>9211</v>
      </c>
      <c r="B32822" t="s">
        <v>6126</v>
      </c>
    </row>
    <row r="32823" spans="1:2">
      <c r="A32823" s="4" t="s">
        <v>9211</v>
      </c>
      <c r="B32823" t="s">
        <v>2846</v>
      </c>
    </row>
    <row r="32824" spans="1:2">
      <c r="A32824" s="4" t="s">
        <v>9211</v>
      </c>
      <c r="B32824" t="s">
        <v>7370</v>
      </c>
    </row>
    <row r="32825" spans="1:2">
      <c r="A32825" s="4" t="s">
        <v>9211</v>
      </c>
      <c r="B32825" t="s">
        <v>7370</v>
      </c>
    </row>
    <row r="32826" spans="1:2">
      <c r="A32826" s="4" t="s">
        <v>9211</v>
      </c>
      <c r="B32826" t="s">
        <v>8802</v>
      </c>
    </row>
    <row r="32827" spans="1:2">
      <c r="A32827" s="4" t="s">
        <v>9211</v>
      </c>
      <c r="B32827" t="s">
        <v>2224</v>
      </c>
    </row>
    <row r="32828" spans="1:2">
      <c r="A32828" s="4" t="s">
        <v>9211</v>
      </c>
      <c r="B32828" t="s">
        <v>2846</v>
      </c>
    </row>
    <row r="32829" spans="1:2">
      <c r="A32829" s="4" t="s">
        <v>9211</v>
      </c>
      <c r="B32829" t="s">
        <v>9131</v>
      </c>
    </row>
    <row r="32830" spans="1:2">
      <c r="A32830" s="4" t="s">
        <v>9211</v>
      </c>
      <c r="B32830" t="s">
        <v>9167</v>
      </c>
    </row>
    <row r="32831" spans="1:2">
      <c r="A32831" s="4" t="s">
        <v>9211</v>
      </c>
      <c r="B32831" t="s">
        <v>2</v>
      </c>
    </row>
    <row r="32832" spans="1:2">
      <c r="A32832" s="4" t="s">
        <v>9211</v>
      </c>
      <c r="B32832" t="s">
        <v>2848</v>
      </c>
    </row>
    <row r="32833" spans="1:2">
      <c r="A32833" s="4" t="s">
        <v>9211</v>
      </c>
      <c r="B32833" t="s">
        <v>9160</v>
      </c>
    </row>
    <row r="32834" spans="1:2">
      <c r="A32834" s="4" t="s">
        <v>9211</v>
      </c>
      <c r="B32834" t="s">
        <v>9167</v>
      </c>
    </row>
    <row r="32835" spans="1:2">
      <c r="A32835" s="4" t="s">
        <v>9211</v>
      </c>
      <c r="B32835" t="s">
        <v>2268</v>
      </c>
    </row>
    <row r="32836" spans="1:2">
      <c r="A32836" s="4" t="s">
        <v>9211</v>
      </c>
      <c r="B32836" t="s">
        <v>9170</v>
      </c>
    </row>
    <row r="32837" spans="1:2">
      <c r="A32837" s="4" t="s">
        <v>9211</v>
      </c>
      <c r="B32837" t="s">
        <v>2846</v>
      </c>
    </row>
    <row r="32838" spans="1:2">
      <c r="A32838" s="4" t="s">
        <v>9211</v>
      </c>
      <c r="B32838" t="s">
        <v>2224</v>
      </c>
    </row>
    <row r="32839" spans="1:2">
      <c r="A32839" s="4" t="s">
        <v>9211</v>
      </c>
      <c r="B32839" t="s">
        <v>7370</v>
      </c>
    </row>
    <row r="32840" spans="1:2">
      <c r="A32840" s="4" t="s">
        <v>9211</v>
      </c>
      <c r="B32840" t="s">
        <v>7370</v>
      </c>
    </row>
    <row r="32841" spans="1:2">
      <c r="A32841" s="4" t="s">
        <v>9211</v>
      </c>
      <c r="B32841" t="s">
        <v>2848</v>
      </c>
    </row>
    <row r="32842" spans="1:2">
      <c r="A32842" s="4" t="s">
        <v>9211</v>
      </c>
      <c r="B32842" t="s">
        <v>2224</v>
      </c>
    </row>
    <row r="32843" spans="1:2">
      <c r="A32843" s="4" t="s">
        <v>9211</v>
      </c>
      <c r="B32843" t="s">
        <v>2268</v>
      </c>
    </row>
    <row r="32844" spans="1:2">
      <c r="A32844" s="4" t="s">
        <v>9211</v>
      </c>
      <c r="B32844" t="s">
        <v>2846</v>
      </c>
    </row>
    <row r="32845" spans="1:2">
      <c r="A32845" s="4" t="s">
        <v>9211</v>
      </c>
      <c r="B32845" t="s">
        <v>4586</v>
      </c>
    </row>
    <row r="32846" spans="1:2">
      <c r="A32846" s="4" t="s">
        <v>9211</v>
      </c>
      <c r="B32846" t="s">
        <v>2</v>
      </c>
    </row>
    <row r="32847" spans="1:2">
      <c r="A32847" s="4" t="s">
        <v>9211</v>
      </c>
      <c r="B32847" t="s">
        <v>9131</v>
      </c>
    </row>
    <row r="32848" spans="1:2">
      <c r="A32848" s="4" t="s">
        <v>9211</v>
      </c>
      <c r="B32848" t="s">
        <v>2224</v>
      </c>
    </row>
    <row r="32849" spans="1:2">
      <c r="A32849" s="4" t="s">
        <v>9211</v>
      </c>
      <c r="B32849" t="s">
        <v>9170</v>
      </c>
    </row>
    <row r="32850" spans="1:2">
      <c r="A32850" s="4" t="s">
        <v>9211</v>
      </c>
      <c r="B32850" t="s">
        <v>2846</v>
      </c>
    </row>
    <row r="32851" spans="1:2">
      <c r="A32851" s="4" t="s">
        <v>9211</v>
      </c>
      <c r="B32851" t="s">
        <v>7370</v>
      </c>
    </row>
    <row r="32852" spans="1:2">
      <c r="A32852" s="4" t="s">
        <v>9211</v>
      </c>
      <c r="B32852" t="s">
        <v>5061</v>
      </c>
    </row>
    <row r="32853" spans="1:2">
      <c r="A32853" s="4" t="s">
        <v>9211</v>
      </c>
      <c r="B32853" t="s">
        <v>4586</v>
      </c>
    </row>
    <row r="32854" spans="1:2">
      <c r="A32854" s="4" t="s">
        <v>9211</v>
      </c>
      <c r="B32854" t="s">
        <v>2224</v>
      </c>
    </row>
    <row r="32855" spans="1:2">
      <c r="A32855" s="4" t="s">
        <v>9211</v>
      </c>
      <c r="B32855" t="s">
        <v>2846</v>
      </c>
    </row>
    <row r="32856" spans="1:2">
      <c r="A32856" s="4" t="s">
        <v>9211</v>
      </c>
      <c r="B32856" t="s">
        <v>2846</v>
      </c>
    </row>
    <row r="32857" spans="1:2">
      <c r="A32857" s="4" t="s">
        <v>9211</v>
      </c>
      <c r="B32857" t="s">
        <v>2848</v>
      </c>
    </row>
    <row r="32858" spans="1:2">
      <c r="A32858" s="4" t="s">
        <v>9211</v>
      </c>
      <c r="B32858" t="s">
        <v>4586</v>
      </c>
    </row>
    <row r="32859" spans="1:2">
      <c r="A32859" s="4" t="s">
        <v>9211</v>
      </c>
      <c r="B32859" t="s">
        <v>6126</v>
      </c>
    </row>
    <row r="32860" spans="1:2">
      <c r="A32860" s="4" t="s">
        <v>9211</v>
      </c>
      <c r="B32860" t="s">
        <v>9131</v>
      </c>
    </row>
    <row r="32861" spans="1:2">
      <c r="A32861" s="4" t="s">
        <v>9211</v>
      </c>
      <c r="B32861" t="s">
        <v>2848</v>
      </c>
    </row>
    <row r="32862" spans="1:2">
      <c r="A32862" s="4" t="s">
        <v>9211</v>
      </c>
      <c r="B32862" t="s">
        <v>7370</v>
      </c>
    </row>
    <row r="32863" spans="1:2">
      <c r="A32863" s="4" t="s">
        <v>9211</v>
      </c>
      <c r="B32863" t="s">
        <v>3855</v>
      </c>
    </row>
    <row r="32864" spans="1:2">
      <c r="A32864" s="4" t="s">
        <v>9211</v>
      </c>
      <c r="B32864" t="s">
        <v>8802</v>
      </c>
    </row>
    <row r="32865" spans="1:2">
      <c r="A32865" s="4" t="s">
        <v>9211</v>
      </c>
      <c r="B32865" t="s">
        <v>9160</v>
      </c>
    </row>
    <row r="32866" spans="1:2">
      <c r="A32866" s="4" t="s">
        <v>9211</v>
      </c>
      <c r="B32866" t="s">
        <v>2846</v>
      </c>
    </row>
    <row r="32867" spans="1:2">
      <c r="A32867" s="4" t="s">
        <v>9211</v>
      </c>
      <c r="B32867" t="s">
        <v>2</v>
      </c>
    </row>
    <row r="32868" spans="1:2">
      <c r="A32868" s="4" t="s">
        <v>9211</v>
      </c>
      <c r="B32868" t="s">
        <v>2268</v>
      </c>
    </row>
    <row r="32869" spans="1:2">
      <c r="A32869" s="4" t="s">
        <v>9211</v>
      </c>
      <c r="B32869" t="s">
        <v>2661</v>
      </c>
    </row>
    <row r="32870" spans="1:2">
      <c r="A32870" s="4" t="s">
        <v>9211</v>
      </c>
      <c r="B32870" t="s">
        <v>2224</v>
      </c>
    </row>
    <row r="32871" spans="1:2">
      <c r="A32871" s="4" t="s">
        <v>9211</v>
      </c>
      <c r="B32871" t="s">
        <v>2846</v>
      </c>
    </row>
    <row r="32872" spans="1:2">
      <c r="A32872" s="4" t="s">
        <v>9211</v>
      </c>
      <c r="B32872" t="s">
        <v>9160</v>
      </c>
    </row>
    <row r="32873" spans="1:2">
      <c r="A32873" s="4" t="s">
        <v>9211</v>
      </c>
      <c r="B32873" t="s">
        <v>2224</v>
      </c>
    </row>
    <row r="32874" spans="1:2">
      <c r="A32874" s="4" t="s">
        <v>9211</v>
      </c>
      <c r="B32874" t="s">
        <v>9131</v>
      </c>
    </row>
    <row r="32875" spans="1:2">
      <c r="A32875" s="4" t="s">
        <v>9211</v>
      </c>
      <c r="B32875" t="s">
        <v>2224</v>
      </c>
    </row>
    <row r="32876" spans="1:2">
      <c r="A32876" s="4" t="s">
        <v>9211</v>
      </c>
      <c r="B32876" t="s">
        <v>2268</v>
      </c>
    </row>
    <row r="32877" spans="1:2">
      <c r="A32877" s="4" t="s">
        <v>9211</v>
      </c>
      <c r="B32877" t="s">
        <v>9170</v>
      </c>
    </row>
    <row r="32878" spans="1:2">
      <c r="A32878" s="4" t="s">
        <v>9211</v>
      </c>
      <c r="B32878" t="s">
        <v>2</v>
      </c>
    </row>
    <row r="32879" spans="1:2">
      <c r="A32879" s="4" t="s">
        <v>9211</v>
      </c>
      <c r="B32879" t="s">
        <v>2224</v>
      </c>
    </row>
    <row r="32880" spans="1:2">
      <c r="A32880" s="4" t="s">
        <v>9211</v>
      </c>
      <c r="B32880" t="s">
        <v>4586</v>
      </c>
    </row>
    <row r="32881" spans="1:2">
      <c r="A32881" s="4" t="s">
        <v>9211</v>
      </c>
      <c r="B32881" t="s">
        <v>2268</v>
      </c>
    </row>
    <row r="32882" spans="1:2">
      <c r="A32882" s="4" t="s">
        <v>9211</v>
      </c>
      <c r="B32882" t="s">
        <v>3986</v>
      </c>
    </row>
    <row r="32883" spans="1:2">
      <c r="A32883" s="4" t="s">
        <v>9211</v>
      </c>
      <c r="B32883" t="s">
        <v>2268</v>
      </c>
    </row>
    <row r="32884" spans="1:2">
      <c r="A32884" s="4" t="s">
        <v>9211</v>
      </c>
      <c r="B32884" t="s">
        <v>2</v>
      </c>
    </row>
    <row r="32885" spans="1:2">
      <c r="A32885" s="4" t="s">
        <v>9211</v>
      </c>
      <c r="B32885" t="s">
        <v>2846</v>
      </c>
    </row>
    <row r="32886" spans="1:2">
      <c r="A32886" s="4" t="s">
        <v>9211</v>
      </c>
      <c r="B32886" t="s">
        <v>7143</v>
      </c>
    </row>
    <row r="32887" spans="1:2">
      <c r="A32887" s="4" t="s">
        <v>9211</v>
      </c>
      <c r="B32887" t="s">
        <v>7143</v>
      </c>
    </row>
    <row r="32888" spans="1:2">
      <c r="A32888" s="4" t="s">
        <v>9211</v>
      </c>
      <c r="B32888" t="s">
        <v>2846</v>
      </c>
    </row>
    <row r="32889" spans="1:2">
      <c r="A32889" s="4" t="s">
        <v>9211</v>
      </c>
      <c r="B32889" t="s">
        <v>2268</v>
      </c>
    </row>
    <row r="32890" spans="1:2">
      <c r="A32890" s="4" t="s">
        <v>9211</v>
      </c>
      <c r="B32890" t="s">
        <v>2846</v>
      </c>
    </row>
    <row r="32891" spans="1:2">
      <c r="A32891" s="4" t="s">
        <v>9211</v>
      </c>
      <c r="B32891" t="s">
        <v>8802</v>
      </c>
    </row>
    <row r="32892" spans="1:2">
      <c r="A32892" s="4" t="s">
        <v>9211</v>
      </c>
      <c r="B32892" t="s">
        <v>3986</v>
      </c>
    </row>
    <row r="32893" spans="1:2">
      <c r="A32893" s="4" t="s">
        <v>9211</v>
      </c>
      <c r="B32893" t="s">
        <v>7370</v>
      </c>
    </row>
    <row r="32894" spans="1:2">
      <c r="A32894" s="4" t="s">
        <v>9211</v>
      </c>
      <c r="B32894" t="s">
        <v>2846</v>
      </c>
    </row>
    <row r="32895" spans="1:2">
      <c r="A32895" s="4" t="s">
        <v>9211</v>
      </c>
      <c r="B32895" t="s">
        <v>7370</v>
      </c>
    </row>
    <row r="32896" spans="1:2">
      <c r="A32896" s="4" t="s">
        <v>9211</v>
      </c>
      <c r="B32896" t="s">
        <v>3986</v>
      </c>
    </row>
    <row r="32897" spans="1:2">
      <c r="A32897" s="4" t="s">
        <v>9211</v>
      </c>
      <c r="B32897" t="s">
        <v>2846</v>
      </c>
    </row>
    <row r="32898" spans="1:2">
      <c r="A32898" s="4" t="s">
        <v>9211</v>
      </c>
      <c r="B32898" t="s">
        <v>2</v>
      </c>
    </row>
    <row r="32899" spans="1:2">
      <c r="A32899" s="4" t="s">
        <v>9211</v>
      </c>
      <c r="B32899" t="s">
        <v>4586</v>
      </c>
    </row>
    <row r="32900" spans="1:2">
      <c r="A32900" s="4" t="s">
        <v>9211</v>
      </c>
      <c r="B32900" t="s">
        <v>9167</v>
      </c>
    </row>
    <row r="32901" spans="1:2">
      <c r="A32901" s="4" t="s">
        <v>9211</v>
      </c>
      <c r="B32901" t="s">
        <v>9160</v>
      </c>
    </row>
    <row r="32902" spans="1:2">
      <c r="A32902" s="4" t="s">
        <v>9211</v>
      </c>
      <c r="B32902" t="s">
        <v>2224</v>
      </c>
    </row>
    <row r="32903" spans="1:2">
      <c r="A32903" s="4" t="s">
        <v>9211</v>
      </c>
      <c r="B32903" t="s">
        <v>7143</v>
      </c>
    </row>
    <row r="32904" spans="1:2">
      <c r="A32904" s="4" t="s">
        <v>9211</v>
      </c>
      <c r="B32904" t="s">
        <v>2846</v>
      </c>
    </row>
    <row r="32905" spans="1:2">
      <c r="A32905" s="4" t="s">
        <v>9211</v>
      </c>
      <c r="B32905" t="s">
        <v>9160</v>
      </c>
    </row>
    <row r="32906" spans="1:2">
      <c r="A32906" s="4" t="s">
        <v>9211</v>
      </c>
      <c r="B32906" t="s">
        <v>2224</v>
      </c>
    </row>
    <row r="32907" spans="1:2">
      <c r="A32907" s="4" t="s">
        <v>9211</v>
      </c>
      <c r="B32907" t="s">
        <v>3855</v>
      </c>
    </row>
    <row r="32908" spans="1:2">
      <c r="A32908" s="4" t="s">
        <v>9211</v>
      </c>
      <c r="B32908" t="s">
        <v>3855</v>
      </c>
    </row>
    <row r="32909" spans="1:2">
      <c r="A32909" s="4" t="s">
        <v>9211</v>
      </c>
      <c r="B32909" t="s">
        <v>2846</v>
      </c>
    </row>
    <row r="32910" spans="1:2">
      <c r="A32910" s="4" t="s">
        <v>9211</v>
      </c>
      <c r="B32910" t="s">
        <v>9167</v>
      </c>
    </row>
    <row r="32911" spans="1:2">
      <c r="A32911" s="4" t="s">
        <v>9211</v>
      </c>
      <c r="B32911" t="s">
        <v>9167</v>
      </c>
    </row>
    <row r="32912" spans="1:2">
      <c r="A32912" s="4" t="s">
        <v>9211</v>
      </c>
      <c r="B32912" t="s">
        <v>2224</v>
      </c>
    </row>
    <row r="32913" spans="1:2">
      <c r="A32913" s="4" t="s">
        <v>9211</v>
      </c>
      <c r="B32913" t="s">
        <v>2610</v>
      </c>
    </row>
    <row r="32914" spans="1:2">
      <c r="A32914" s="4" t="s">
        <v>9211</v>
      </c>
      <c r="B32914" t="s">
        <v>2848</v>
      </c>
    </row>
    <row r="32915" spans="1:2">
      <c r="A32915" s="4" t="s">
        <v>9211</v>
      </c>
      <c r="B32915" t="s">
        <v>7370</v>
      </c>
    </row>
    <row r="32916" spans="1:2">
      <c r="A32916" s="4" t="s">
        <v>9211</v>
      </c>
      <c r="B32916" t="s">
        <v>2224</v>
      </c>
    </row>
    <row r="32917" spans="1:2">
      <c r="A32917" s="4" t="s">
        <v>9211</v>
      </c>
      <c r="B32917" t="s">
        <v>5061</v>
      </c>
    </row>
    <row r="32918" spans="1:2">
      <c r="A32918" s="4" t="s">
        <v>9211</v>
      </c>
      <c r="B32918" t="s">
        <v>2268</v>
      </c>
    </row>
    <row r="32919" spans="1:2">
      <c r="A32919" s="4" t="s">
        <v>9211</v>
      </c>
      <c r="B32919" t="s">
        <v>2268</v>
      </c>
    </row>
    <row r="32920" spans="1:2">
      <c r="A32920" s="4" t="s">
        <v>9211</v>
      </c>
      <c r="B32920" t="s">
        <v>6126</v>
      </c>
    </row>
    <row r="32921" spans="1:2">
      <c r="A32921" s="4" t="s">
        <v>9211</v>
      </c>
      <c r="B32921" t="s">
        <v>2846</v>
      </c>
    </row>
    <row r="32922" spans="1:2">
      <c r="A32922" s="4" t="s">
        <v>9211</v>
      </c>
      <c r="B32922" t="s">
        <v>9160</v>
      </c>
    </row>
    <row r="32923" spans="1:2">
      <c r="A32923" s="4" t="s">
        <v>9211</v>
      </c>
      <c r="B32923" t="s">
        <v>7370</v>
      </c>
    </row>
    <row r="32924" spans="1:2">
      <c r="A32924" s="4" t="s">
        <v>9211</v>
      </c>
      <c r="B32924" t="s">
        <v>2268</v>
      </c>
    </row>
    <row r="32925" spans="1:2">
      <c r="A32925" s="4" t="s">
        <v>9211</v>
      </c>
      <c r="B32925" t="s">
        <v>9167</v>
      </c>
    </row>
    <row r="32926" spans="1:2">
      <c r="A32926" s="4" t="s">
        <v>9211</v>
      </c>
      <c r="B32926" t="s">
        <v>7370</v>
      </c>
    </row>
    <row r="32927" spans="1:2">
      <c r="A32927" s="4" t="s">
        <v>9211</v>
      </c>
      <c r="B32927" t="s">
        <v>2268</v>
      </c>
    </row>
    <row r="32928" spans="1:2">
      <c r="A32928" s="4" t="s">
        <v>9211</v>
      </c>
      <c r="B32928" t="s">
        <v>9170</v>
      </c>
    </row>
    <row r="32929" spans="1:2">
      <c r="A32929" s="4" t="s">
        <v>9211</v>
      </c>
      <c r="B32929" t="s">
        <v>9170</v>
      </c>
    </row>
    <row r="32930" spans="1:2">
      <c r="A32930" s="4" t="s">
        <v>9211</v>
      </c>
      <c r="B32930" t="s">
        <v>7370</v>
      </c>
    </row>
    <row r="32931" spans="1:2">
      <c r="A32931" s="4" t="s">
        <v>9211</v>
      </c>
      <c r="B32931" t="s">
        <v>6126</v>
      </c>
    </row>
    <row r="32932" spans="1:2">
      <c r="A32932" s="4" t="s">
        <v>9211</v>
      </c>
      <c r="B32932" t="s">
        <v>2268</v>
      </c>
    </row>
    <row r="32933" spans="1:2">
      <c r="A32933" s="4" t="s">
        <v>9211</v>
      </c>
      <c r="B32933" t="s">
        <v>4586</v>
      </c>
    </row>
    <row r="32934" spans="1:2">
      <c r="A32934" s="4" t="s">
        <v>9211</v>
      </c>
      <c r="B32934" t="s">
        <v>2846</v>
      </c>
    </row>
    <row r="32935" spans="1:2">
      <c r="A32935" s="4" t="s">
        <v>9211</v>
      </c>
      <c r="B32935" t="s">
        <v>3855</v>
      </c>
    </row>
    <row r="32936" spans="1:2">
      <c r="A32936" s="4" t="s">
        <v>9211</v>
      </c>
      <c r="B32936" t="s">
        <v>9160</v>
      </c>
    </row>
    <row r="32937" spans="1:2">
      <c r="A32937" s="4" t="s">
        <v>9211</v>
      </c>
      <c r="B32937" t="s">
        <v>4586</v>
      </c>
    </row>
    <row r="32938" spans="1:2">
      <c r="A32938" s="4" t="s">
        <v>9211</v>
      </c>
      <c r="B32938" t="s">
        <v>2846</v>
      </c>
    </row>
    <row r="32939" spans="1:2">
      <c r="A32939" s="4" t="s">
        <v>9211</v>
      </c>
      <c r="B32939" t="s">
        <v>3855</v>
      </c>
    </row>
    <row r="32940" spans="1:2">
      <c r="A32940" s="4" t="s">
        <v>9211</v>
      </c>
      <c r="B32940" t="s">
        <v>7370</v>
      </c>
    </row>
    <row r="32941" spans="1:2">
      <c r="A32941" s="4" t="s">
        <v>9211</v>
      </c>
      <c r="B32941" t="s">
        <v>2848</v>
      </c>
    </row>
    <row r="32942" spans="1:2">
      <c r="A32942" s="4" t="s">
        <v>9211</v>
      </c>
      <c r="B32942" t="s">
        <v>2268</v>
      </c>
    </row>
    <row r="32943" spans="1:2">
      <c r="A32943" s="4" t="s">
        <v>9211</v>
      </c>
      <c r="B32943" t="s">
        <v>2224</v>
      </c>
    </row>
    <row r="32944" spans="1:2">
      <c r="A32944" s="4" t="s">
        <v>9211</v>
      </c>
      <c r="B32944" t="s">
        <v>9170</v>
      </c>
    </row>
    <row r="32945" spans="1:2">
      <c r="A32945" s="4" t="s">
        <v>9211</v>
      </c>
      <c r="B32945" t="s">
        <v>4586</v>
      </c>
    </row>
    <row r="32946" spans="1:2">
      <c r="A32946" s="4" t="s">
        <v>9211</v>
      </c>
      <c r="B32946" t="s">
        <v>2224</v>
      </c>
    </row>
    <row r="32947" spans="1:2">
      <c r="A32947" s="4" t="s">
        <v>9211</v>
      </c>
      <c r="B32947" t="s">
        <v>7370</v>
      </c>
    </row>
    <row r="32948" spans="1:2">
      <c r="A32948" s="4" t="s">
        <v>9211</v>
      </c>
      <c r="B32948" t="s">
        <v>9131</v>
      </c>
    </row>
    <row r="32949" spans="1:2">
      <c r="A32949" s="4" t="s">
        <v>9211</v>
      </c>
      <c r="B32949" t="s">
        <v>9131</v>
      </c>
    </row>
    <row r="32950" spans="1:2">
      <c r="A32950" s="4" t="s">
        <v>9211</v>
      </c>
      <c r="B32950" t="s">
        <v>9170</v>
      </c>
    </row>
    <row r="32951" spans="1:2">
      <c r="A32951" s="4" t="s">
        <v>9211</v>
      </c>
      <c r="B32951" t="s">
        <v>2268</v>
      </c>
    </row>
    <row r="32952" spans="1:2">
      <c r="A32952" s="4" t="s">
        <v>9211</v>
      </c>
      <c r="B32952" t="s">
        <v>9160</v>
      </c>
    </row>
    <row r="32953" spans="1:2">
      <c r="A32953" s="4" t="s">
        <v>9211</v>
      </c>
      <c r="B32953" t="s">
        <v>2268</v>
      </c>
    </row>
    <row r="32954" spans="1:2">
      <c r="A32954" s="4" t="s">
        <v>9211</v>
      </c>
      <c r="B32954" t="s">
        <v>7370</v>
      </c>
    </row>
    <row r="32955" spans="1:2">
      <c r="A32955" s="4" t="s">
        <v>9211</v>
      </c>
      <c r="B32955" t="s">
        <v>7370</v>
      </c>
    </row>
    <row r="32956" spans="1:2">
      <c r="A32956" s="4" t="s">
        <v>9211</v>
      </c>
      <c r="B32956" t="s">
        <v>2224</v>
      </c>
    </row>
    <row r="32957" spans="1:2">
      <c r="A32957" s="4" t="s">
        <v>9211</v>
      </c>
      <c r="B32957" t="s">
        <v>2846</v>
      </c>
    </row>
    <row r="32958" spans="1:2">
      <c r="A32958" s="4" t="s">
        <v>9211</v>
      </c>
      <c r="B32958" t="s">
        <v>2848</v>
      </c>
    </row>
    <row r="32959" spans="1:2">
      <c r="A32959" s="4" t="s">
        <v>9211</v>
      </c>
      <c r="B32959" t="s">
        <v>8802</v>
      </c>
    </row>
    <row r="32960" spans="1:2">
      <c r="A32960" s="4" t="s">
        <v>9211</v>
      </c>
      <c r="B32960" t="s">
        <v>2224</v>
      </c>
    </row>
    <row r="32961" spans="1:2">
      <c r="A32961" s="4" t="s">
        <v>9211</v>
      </c>
      <c r="B32961" t="s">
        <v>3855</v>
      </c>
    </row>
    <row r="32962" spans="1:2">
      <c r="A32962" s="4" t="s">
        <v>9211</v>
      </c>
      <c r="B32962" t="s">
        <v>3986</v>
      </c>
    </row>
    <row r="32963" spans="1:2">
      <c r="A32963" s="4" t="s">
        <v>9211</v>
      </c>
      <c r="B32963" t="s">
        <v>9160</v>
      </c>
    </row>
    <row r="32964" spans="1:2">
      <c r="A32964" s="4" t="s">
        <v>9211</v>
      </c>
      <c r="B32964" t="s">
        <v>3855</v>
      </c>
    </row>
    <row r="32965" spans="1:2">
      <c r="A32965" s="4" t="s">
        <v>9211</v>
      </c>
      <c r="B32965" t="s">
        <v>9167</v>
      </c>
    </row>
    <row r="32966" spans="1:2">
      <c r="A32966" s="4" t="s">
        <v>9211</v>
      </c>
      <c r="B32966" t="s">
        <v>4586</v>
      </c>
    </row>
    <row r="32967" spans="1:2">
      <c r="A32967" s="4" t="s">
        <v>9211</v>
      </c>
      <c r="B32967" t="s">
        <v>9131</v>
      </c>
    </row>
    <row r="32968" spans="1:2">
      <c r="A32968" s="4" t="s">
        <v>9211</v>
      </c>
      <c r="B32968" t="s">
        <v>2268</v>
      </c>
    </row>
    <row r="32969" spans="1:2">
      <c r="A32969" s="4" t="s">
        <v>9211</v>
      </c>
      <c r="B32969" t="s">
        <v>2846</v>
      </c>
    </row>
    <row r="32970" spans="1:2">
      <c r="A32970" s="4" t="s">
        <v>9211</v>
      </c>
      <c r="B32970" t="s">
        <v>4586</v>
      </c>
    </row>
    <row r="32971" spans="1:2">
      <c r="A32971" s="4" t="s">
        <v>9211</v>
      </c>
      <c r="B32971" t="s">
        <v>4586</v>
      </c>
    </row>
    <row r="32972" spans="1:2">
      <c r="A32972" s="4" t="s">
        <v>9211</v>
      </c>
      <c r="B32972" t="s">
        <v>2846</v>
      </c>
    </row>
    <row r="32973" spans="1:2">
      <c r="A32973" s="4" t="s">
        <v>9211</v>
      </c>
      <c r="B32973" t="s">
        <v>3986</v>
      </c>
    </row>
    <row r="32974" spans="1:2">
      <c r="A32974" s="4" t="s">
        <v>9211</v>
      </c>
      <c r="B32974" t="s">
        <v>9131</v>
      </c>
    </row>
    <row r="32975" spans="1:2">
      <c r="A32975" s="4" t="s">
        <v>9211</v>
      </c>
      <c r="B32975" t="s">
        <v>2224</v>
      </c>
    </row>
    <row r="32976" spans="1:2">
      <c r="A32976" s="4" t="s">
        <v>9211</v>
      </c>
      <c r="B32976" t="s">
        <v>8802</v>
      </c>
    </row>
    <row r="32977" spans="1:2">
      <c r="A32977" s="4" t="s">
        <v>9211</v>
      </c>
      <c r="B32977" t="s">
        <v>8802</v>
      </c>
    </row>
    <row r="32978" spans="1:2">
      <c r="A32978" s="4" t="s">
        <v>9211</v>
      </c>
      <c r="B32978" t="s">
        <v>2224</v>
      </c>
    </row>
    <row r="32979" spans="1:2">
      <c r="A32979" s="4" t="s">
        <v>9211</v>
      </c>
      <c r="B32979" t="s">
        <v>2</v>
      </c>
    </row>
    <row r="32980" spans="1:2">
      <c r="A32980" s="4" t="s">
        <v>9211</v>
      </c>
      <c r="B32980" t="s">
        <v>7370</v>
      </c>
    </row>
    <row r="32981" spans="1:2">
      <c r="A32981" s="4" t="s">
        <v>9211</v>
      </c>
      <c r="B32981" t="s">
        <v>2</v>
      </c>
    </row>
    <row r="32982" spans="1:2">
      <c r="A32982" s="4" t="s">
        <v>9211</v>
      </c>
      <c r="B32982" t="s">
        <v>7370</v>
      </c>
    </row>
    <row r="32983" spans="1:2">
      <c r="A32983" s="4" t="s">
        <v>9211</v>
      </c>
      <c r="B32983" t="s">
        <v>7370</v>
      </c>
    </row>
    <row r="32984" spans="1:2">
      <c r="A32984" s="4" t="s">
        <v>9211</v>
      </c>
      <c r="B32984" t="s">
        <v>2846</v>
      </c>
    </row>
    <row r="32985" spans="1:2">
      <c r="A32985" s="4" t="s">
        <v>9211</v>
      </c>
      <c r="B32985" t="s">
        <v>2</v>
      </c>
    </row>
    <row r="32986" spans="1:2">
      <c r="A32986" s="4" t="s">
        <v>9211</v>
      </c>
      <c r="B32986" t="s">
        <v>2</v>
      </c>
    </row>
    <row r="32987" spans="1:2">
      <c r="A32987" s="4" t="s">
        <v>9211</v>
      </c>
      <c r="B32987" t="s">
        <v>9170</v>
      </c>
    </row>
    <row r="32988" spans="1:2">
      <c r="A32988" s="4" t="s">
        <v>9211</v>
      </c>
      <c r="B32988" t="s">
        <v>2268</v>
      </c>
    </row>
    <row r="32989" spans="1:2">
      <c r="A32989" s="4" t="s">
        <v>9211</v>
      </c>
      <c r="B32989" t="s">
        <v>2224</v>
      </c>
    </row>
    <row r="32990" spans="1:2">
      <c r="A32990" s="4" t="s">
        <v>9211</v>
      </c>
      <c r="B32990" t="s">
        <v>9131</v>
      </c>
    </row>
    <row r="32991" spans="1:2">
      <c r="A32991" s="4" t="s">
        <v>9211</v>
      </c>
      <c r="B32991" t="s">
        <v>6126</v>
      </c>
    </row>
    <row r="32992" spans="1:2">
      <c r="A32992" s="4" t="s">
        <v>9211</v>
      </c>
      <c r="B32992" t="s">
        <v>3855</v>
      </c>
    </row>
    <row r="32993" spans="1:2">
      <c r="A32993" s="4" t="s">
        <v>9211</v>
      </c>
      <c r="B32993" t="s">
        <v>2848</v>
      </c>
    </row>
    <row r="32994" spans="1:2">
      <c r="A32994" s="4" t="s">
        <v>9211</v>
      </c>
      <c r="B32994" t="s">
        <v>2268</v>
      </c>
    </row>
    <row r="32995" spans="1:2">
      <c r="A32995" s="4" t="s">
        <v>9211</v>
      </c>
      <c r="B32995" t="s">
        <v>7370</v>
      </c>
    </row>
    <row r="32996" spans="1:2">
      <c r="A32996" s="4" t="s">
        <v>9211</v>
      </c>
      <c r="B32996" t="s">
        <v>3986</v>
      </c>
    </row>
    <row r="32997" spans="1:2">
      <c r="A32997" s="4" t="s">
        <v>9211</v>
      </c>
      <c r="B32997" t="s">
        <v>2</v>
      </c>
    </row>
    <row r="32998" spans="1:2">
      <c r="A32998" s="4" t="s">
        <v>9211</v>
      </c>
      <c r="B32998" t="s">
        <v>7143</v>
      </c>
    </row>
    <row r="32999" spans="1:2">
      <c r="A32999" s="4" t="s">
        <v>9211</v>
      </c>
      <c r="B32999" t="s">
        <v>4586</v>
      </c>
    </row>
    <row r="33000" spans="1:2">
      <c r="A33000" s="4" t="s">
        <v>9211</v>
      </c>
      <c r="B33000" t="s">
        <v>2848</v>
      </c>
    </row>
    <row r="33001" spans="1:2">
      <c r="A33001" s="4" t="s">
        <v>9211</v>
      </c>
      <c r="B33001" t="s">
        <v>2268</v>
      </c>
    </row>
    <row r="33002" spans="1:2">
      <c r="A33002" s="4" t="s">
        <v>9211</v>
      </c>
      <c r="B33002" t="s">
        <v>2268</v>
      </c>
    </row>
    <row r="33003" spans="1:2">
      <c r="A33003" s="4" t="s">
        <v>9211</v>
      </c>
      <c r="B33003" t="s">
        <v>2848</v>
      </c>
    </row>
    <row r="33004" spans="1:2">
      <c r="A33004" s="4" t="s">
        <v>9211</v>
      </c>
      <c r="B33004" t="s">
        <v>9170</v>
      </c>
    </row>
    <row r="33005" spans="1:2">
      <c r="A33005" s="4" t="s">
        <v>9211</v>
      </c>
      <c r="B33005" t="s">
        <v>9131</v>
      </c>
    </row>
    <row r="33006" spans="1:2">
      <c r="A33006" s="4" t="s">
        <v>9211</v>
      </c>
      <c r="B33006" t="s">
        <v>7370</v>
      </c>
    </row>
    <row r="33007" spans="1:2">
      <c r="A33007" s="4" t="s">
        <v>9211</v>
      </c>
      <c r="B33007" t="s">
        <v>2846</v>
      </c>
    </row>
    <row r="33008" spans="1:2">
      <c r="A33008" s="4" t="s">
        <v>9211</v>
      </c>
      <c r="B33008" t="s">
        <v>2846</v>
      </c>
    </row>
    <row r="33009" spans="1:2">
      <c r="A33009" s="4" t="s">
        <v>9211</v>
      </c>
      <c r="B33009" t="s">
        <v>2848</v>
      </c>
    </row>
    <row r="33010" spans="1:2">
      <c r="A33010" s="4" t="s">
        <v>9211</v>
      </c>
      <c r="B33010" t="s">
        <v>3855</v>
      </c>
    </row>
    <row r="33011" spans="1:2">
      <c r="A33011" s="4" t="s">
        <v>9211</v>
      </c>
      <c r="B33011" t="s">
        <v>2846</v>
      </c>
    </row>
    <row r="33012" spans="1:2">
      <c r="A33012" s="4" t="s">
        <v>9211</v>
      </c>
      <c r="B33012" t="s">
        <v>2224</v>
      </c>
    </row>
    <row r="33013" spans="1:2">
      <c r="A33013" s="4" t="s">
        <v>9211</v>
      </c>
      <c r="B33013" t="s">
        <v>8802</v>
      </c>
    </row>
    <row r="33014" spans="1:2">
      <c r="A33014" s="4" t="s">
        <v>9211</v>
      </c>
      <c r="B33014" t="s">
        <v>9160</v>
      </c>
    </row>
    <row r="33015" spans="1:2">
      <c r="A33015" s="4" t="s">
        <v>9211</v>
      </c>
      <c r="B33015" t="s">
        <v>2224</v>
      </c>
    </row>
    <row r="33016" spans="1:2">
      <c r="A33016" s="4" t="s">
        <v>9211</v>
      </c>
      <c r="B33016" t="s">
        <v>3855</v>
      </c>
    </row>
    <row r="33017" spans="1:2">
      <c r="A33017" s="4" t="s">
        <v>9211</v>
      </c>
      <c r="B33017" t="s">
        <v>2846</v>
      </c>
    </row>
    <row r="33018" spans="1:2">
      <c r="A33018" s="4" t="s">
        <v>9211</v>
      </c>
      <c r="B33018" t="s">
        <v>7370</v>
      </c>
    </row>
    <row r="33019" spans="1:2">
      <c r="A33019" s="4" t="s">
        <v>9211</v>
      </c>
      <c r="B33019" t="s">
        <v>2224</v>
      </c>
    </row>
    <row r="33020" spans="1:2">
      <c r="A33020" s="4" t="s">
        <v>9211</v>
      </c>
      <c r="B33020" t="s">
        <v>8802</v>
      </c>
    </row>
    <row r="33021" spans="1:2">
      <c r="A33021" s="4" t="s">
        <v>9211</v>
      </c>
      <c r="B33021" t="s">
        <v>7370</v>
      </c>
    </row>
    <row r="33022" spans="1:2">
      <c r="A33022" s="4" t="s">
        <v>9211</v>
      </c>
      <c r="B33022" t="s">
        <v>2224</v>
      </c>
    </row>
    <row r="33023" spans="1:2">
      <c r="A33023" s="4" t="s">
        <v>9211</v>
      </c>
      <c r="B33023" t="s">
        <v>2846</v>
      </c>
    </row>
    <row r="33024" spans="1:2">
      <c r="A33024" s="4" t="s">
        <v>9211</v>
      </c>
      <c r="B33024" t="s">
        <v>2848</v>
      </c>
    </row>
    <row r="33025" spans="1:2">
      <c r="A33025" s="4" t="s">
        <v>9211</v>
      </c>
      <c r="B33025" t="s">
        <v>2224</v>
      </c>
    </row>
    <row r="33026" spans="1:2">
      <c r="A33026" s="4" t="s">
        <v>9210</v>
      </c>
      <c r="B33026" t="s">
        <v>6126</v>
      </c>
    </row>
    <row r="33027" spans="1:2">
      <c r="A33027" s="4" t="s">
        <v>9210</v>
      </c>
      <c r="B33027" t="s">
        <v>2610</v>
      </c>
    </row>
    <row r="33028" spans="1:2">
      <c r="A33028" s="4" t="s">
        <v>9210</v>
      </c>
      <c r="B33028" t="s">
        <v>2224</v>
      </c>
    </row>
    <row r="33029" spans="1:2">
      <c r="A33029" s="4" t="s">
        <v>9210</v>
      </c>
      <c r="B33029" t="s">
        <v>3986</v>
      </c>
    </row>
    <row r="33030" spans="1:2">
      <c r="A33030" s="4" t="s">
        <v>9210</v>
      </c>
      <c r="B33030" t="s">
        <v>4586</v>
      </c>
    </row>
    <row r="33031" spans="1:2">
      <c r="A33031" s="4" t="s">
        <v>9210</v>
      </c>
      <c r="B33031" t="s">
        <v>9167</v>
      </c>
    </row>
    <row r="33032" spans="1:2">
      <c r="A33032" s="4" t="s">
        <v>9210</v>
      </c>
      <c r="B33032" t="s">
        <v>2661</v>
      </c>
    </row>
    <row r="33033" spans="1:2">
      <c r="A33033" s="4" t="s">
        <v>9210</v>
      </c>
      <c r="B33033" t="s">
        <v>2224</v>
      </c>
    </row>
    <row r="33034" spans="1:2">
      <c r="A33034" s="4" t="s">
        <v>9210</v>
      </c>
      <c r="B33034" t="s">
        <v>2848</v>
      </c>
    </row>
    <row r="33035" spans="1:2">
      <c r="A33035" s="4" t="s">
        <v>9210</v>
      </c>
      <c r="B33035" t="s">
        <v>7739</v>
      </c>
    </row>
    <row r="33036" spans="1:2">
      <c r="A33036" s="4" t="s">
        <v>9210</v>
      </c>
      <c r="B33036" t="s">
        <v>8802</v>
      </c>
    </row>
    <row r="33037" spans="1:2">
      <c r="A33037" s="4" t="s">
        <v>9210</v>
      </c>
      <c r="B33037" t="s">
        <v>2610</v>
      </c>
    </row>
    <row r="33038" spans="1:2">
      <c r="A33038" s="4" t="s">
        <v>9210</v>
      </c>
      <c r="B33038" t="s">
        <v>2</v>
      </c>
    </row>
    <row r="33039" spans="1:2">
      <c r="A33039" s="4" t="s">
        <v>9210</v>
      </c>
      <c r="B33039" t="s">
        <v>7370</v>
      </c>
    </row>
    <row r="33040" spans="1:2">
      <c r="A33040" s="4" t="s">
        <v>9210</v>
      </c>
      <c r="B33040" t="s">
        <v>2224</v>
      </c>
    </row>
    <row r="33041" spans="1:2">
      <c r="A33041" s="4" t="s">
        <v>9210</v>
      </c>
      <c r="B33041" t="s">
        <v>9131</v>
      </c>
    </row>
    <row r="33042" spans="1:2">
      <c r="A33042" s="4" t="s">
        <v>9210</v>
      </c>
      <c r="B33042" t="s">
        <v>3855</v>
      </c>
    </row>
    <row r="33043" spans="1:2">
      <c r="A33043" s="4" t="s">
        <v>9210</v>
      </c>
      <c r="B33043" t="s">
        <v>2661</v>
      </c>
    </row>
    <row r="33044" spans="1:2">
      <c r="A33044" s="4" t="s">
        <v>9210</v>
      </c>
      <c r="B33044" t="s">
        <v>7370</v>
      </c>
    </row>
    <row r="33045" spans="1:2">
      <c r="A33045" s="4" t="s">
        <v>9210</v>
      </c>
      <c r="B33045" t="s">
        <v>2</v>
      </c>
    </row>
    <row r="33046" spans="1:2">
      <c r="A33046" s="4" t="s">
        <v>9210</v>
      </c>
      <c r="B33046" t="s">
        <v>2268</v>
      </c>
    </row>
    <row r="33047" spans="1:2">
      <c r="A33047" s="4" t="s">
        <v>9210</v>
      </c>
      <c r="B33047" t="s">
        <v>4586</v>
      </c>
    </row>
    <row r="33048" spans="1:2">
      <c r="A33048" s="4" t="s">
        <v>9210</v>
      </c>
      <c r="B33048" t="s">
        <v>7370</v>
      </c>
    </row>
    <row r="33049" spans="1:2">
      <c r="A33049" s="4" t="s">
        <v>9210</v>
      </c>
      <c r="B33049" t="s">
        <v>7370</v>
      </c>
    </row>
    <row r="33050" spans="1:2">
      <c r="A33050" s="4" t="s">
        <v>9210</v>
      </c>
      <c r="B33050" t="s">
        <v>9167</v>
      </c>
    </row>
    <row r="33051" spans="1:2">
      <c r="A33051" s="4" t="s">
        <v>9210</v>
      </c>
      <c r="B33051" t="s">
        <v>2224</v>
      </c>
    </row>
    <row r="33052" spans="1:2">
      <c r="A33052" s="4" t="s">
        <v>9210</v>
      </c>
      <c r="B33052" t="s">
        <v>2224</v>
      </c>
    </row>
    <row r="33053" spans="1:2">
      <c r="A33053" s="4" t="s">
        <v>9210</v>
      </c>
      <c r="B33053" t="s">
        <v>9160</v>
      </c>
    </row>
    <row r="33054" spans="1:2">
      <c r="A33054" s="4" t="s">
        <v>9210</v>
      </c>
      <c r="B33054" t="s">
        <v>2224</v>
      </c>
    </row>
    <row r="33055" spans="1:2">
      <c r="A33055" s="4" t="s">
        <v>9210</v>
      </c>
      <c r="B33055" t="s">
        <v>8802</v>
      </c>
    </row>
    <row r="33056" spans="1:2">
      <c r="A33056" s="4" t="s">
        <v>9210</v>
      </c>
      <c r="B33056" t="s">
        <v>9167</v>
      </c>
    </row>
    <row r="33057" spans="1:2">
      <c r="A33057" s="4" t="s">
        <v>9210</v>
      </c>
      <c r="B33057" t="s">
        <v>2846</v>
      </c>
    </row>
    <row r="33058" spans="1:2">
      <c r="A33058" s="4" t="s">
        <v>9210</v>
      </c>
      <c r="B33058" t="s">
        <v>2610</v>
      </c>
    </row>
    <row r="33059" spans="1:2">
      <c r="A33059" s="4" t="s">
        <v>9210</v>
      </c>
      <c r="B33059" t="s">
        <v>7143</v>
      </c>
    </row>
    <row r="33060" spans="1:2">
      <c r="A33060" s="4" t="s">
        <v>9210</v>
      </c>
      <c r="B33060" t="s">
        <v>8802</v>
      </c>
    </row>
    <row r="33061" spans="1:2">
      <c r="A33061" s="4" t="s">
        <v>9210</v>
      </c>
      <c r="B33061" t="s">
        <v>3986</v>
      </c>
    </row>
    <row r="33062" spans="1:2">
      <c r="A33062" s="4" t="s">
        <v>9210</v>
      </c>
      <c r="B33062" t="s">
        <v>9170</v>
      </c>
    </row>
    <row r="33063" spans="1:2">
      <c r="A33063" s="4" t="s">
        <v>9210</v>
      </c>
      <c r="B33063" t="s">
        <v>9170</v>
      </c>
    </row>
    <row r="33064" spans="1:2">
      <c r="A33064" s="4" t="s">
        <v>9210</v>
      </c>
      <c r="B33064" t="s">
        <v>2610</v>
      </c>
    </row>
    <row r="33065" spans="1:2">
      <c r="A33065" s="4" t="s">
        <v>9210</v>
      </c>
      <c r="B33065" t="s">
        <v>4586</v>
      </c>
    </row>
    <row r="33066" spans="1:2">
      <c r="A33066" s="4" t="s">
        <v>9210</v>
      </c>
      <c r="B33066" t="s">
        <v>8802</v>
      </c>
    </row>
    <row r="33067" spans="1:2">
      <c r="A33067" s="4" t="s">
        <v>9210</v>
      </c>
      <c r="B33067" t="s">
        <v>9167</v>
      </c>
    </row>
    <row r="33068" spans="1:2">
      <c r="A33068" s="4" t="s">
        <v>9210</v>
      </c>
      <c r="B33068" t="s">
        <v>4586</v>
      </c>
    </row>
    <row r="33069" spans="1:2">
      <c r="A33069" s="4" t="s">
        <v>9210</v>
      </c>
      <c r="B33069" t="s">
        <v>7143</v>
      </c>
    </row>
    <row r="33070" spans="1:2">
      <c r="A33070" s="4" t="s">
        <v>9210</v>
      </c>
      <c r="B33070" t="s">
        <v>3855</v>
      </c>
    </row>
    <row r="33071" spans="1:2">
      <c r="A33071" s="4" t="s">
        <v>9210</v>
      </c>
      <c r="B33071" t="s">
        <v>7370</v>
      </c>
    </row>
    <row r="33072" spans="1:2">
      <c r="A33072" s="4" t="s">
        <v>9210</v>
      </c>
      <c r="B33072" t="s">
        <v>4586</v>
      </c>
    </row>
    <row r="33073" spans="1:2">
      <c r="A33073" s="4" t="s">
        <v>9210</v>
      </c>
      <c r="B33073" t="s">
        <v>4586</v>
      </c>
    </row>
    <row r="33074" spans="1:2">
      <c r="A33074" s="4" t="s">
        <v>9210</v>
      </c>
      <c r="B33074" t="s">
        <v>9170</v>
      </c>
    </row>
    <row r="33075" spans="1:2">
      <c r="A33075" s="4" t="s">
        <v>9210</v>
      </c>
      <c r="B33075" t="s">
        <v>9131</v>
      </c>
    </row>
    <row r="33076" spans="1:2">
      <c r="A33076" s="4" t="s">
        <v>9210</v>
      </c>
      <c r="B33076" t="s">
        <v>7370</v>
      </c>
    </row>
    <row r="33077" spans="1:2">
      <c r="A33077" s="4" t="s">
        <v>9210</v>
      </c>
      <c r="B33077" t="s">
        <v>9167</v>
      </c>
    </row>
    <row r="33078" spans="1:2">
      <c r="A33078" s="4" t="s">
        <v>9210</v>
      </c>
      <c r="B33078" t="s">
        <v>2846</v>
      </c>
    </row>
    <row r="33079" spans="1:2">
      <c r="A33079" s="4" t="s">
        <v>9210</v>
      </c>
      <c r="B33079" t="s">
        <v>2224</v>
      </c>
    </row>
    <row r="33080" spans="1:2">
      <c r="A33080" s="4" t="s">
        <v>9210</v>
      </c>
      <c r="B33080" t="s">
        <v>3986</v>
      </c>
    </row>
    <row r="33081" spans="1:2">
      <c r="A33081" s="4" t="s">
        <v>9210</v>
      </c>
      <c r="B33081" t="s">
        <v>2268</v>
      </c>
    </row>
    <row r="33082" spans="1:2">
      <c r="A33082" s="4" t="s">
        <v>9210</v>
      </c>
      <c r="B33082" t="s">
        <v>2224</v>
      </c>
    </row>
    <row r="33083" spans="1:2">
      <c r="A33083" s="4" t="s">
        <v>9210</v>
      </c>
      <c r="B33083" t="s">
        <v>7370</v>
      </c>
    </row>
    <row r="33084" spans="1:2">
      <c r="A33084" s="4" t="s">
        <v>9210</v>
      </c>
      <c r="B33084" t="s">
        <v>7370</v>
      </c>
    </row>
    <row r="33085" spans="1:2">
      <c r="A33085" s="4" t="s">
        <v>9210</v>
      </c>
      <c r="B33085" t="s">
        <v>7370</v>
      </c>
    </row>
    <row r="33086" spans="1:2">
      <c r="A33086" s="4" t="s">
        <v>9210</v>
      </c>
      <c r="B33086" t="s">
        <v>2848</v>
      </c>
    </row>
    <row r="33087" spans="1:2">
      <c r="A33087" s="4" t="s">
        <v>9210</v>
      </c>
      <c r="B33087" t="s">
        <v>9131</v>
      </c>
    </row>
    <row r="33088" spans="1:2">
      <c r="A33088" s="4" t="s">
        <v>9210</v>
      </c>
      <c r="B33088" t="s">
        <v>2224</v>
      </c>
    </row>
    <row r="33089" spans="1:2">
      <c r="A33089" s="4" t="s">
        <v>9209</v>
      </c>
      <c r="B33089" t="s">
        <v>6126</v>
      </c>
    </row>
    <row r="33090" spans="1:2">
      <c r="A33090" s="4" t="s">
        <v>9209</v>
      </c>
      <c r="B33090" t="s">
        <v>9167</v>
      </c>
    </row>
    <row r="33091" spans="1:2">
      <c r="A33091" s="4" t="s">
        <v>9209</v>
      </c>
      <c r="B33091" t="s">
        <v>2846</v>
      </c>
    </row>
    <row r="33092" spans="1:2">
      <c r="A33092" s="4" t="s">
        <v>9209</v>
      </c>
      <c r="B33092" t="s">
        <v>4586</v>
      </c>
    </row>
    <row r="33093" spans="1:2">
      <c r="A33093" s="4" t="s">
        <v>9209</v>
      </c>
      <c r="B33093" t="s">
        <v>2846</v>
      </c>
    </row>
    <row r="33094" spans="1:2">
      <c r="A33094" s="4" t="s">
        <v>9209</v>
      </c>
      <c r="B33094" t="s">
        <v>7370</v>
      </c>
    </row>
    <row r="33095" spans="1:2">
      <c r="A33095" s="4" t="s">
        <v>9209</v>
      </c>
      <c r="B33095" t="s">
        <v>2224</v>
      </c>
    </row>
    <row r="33096" spans="1:2">
      <c r="A33096" s="4" t="s">
        <v>9209</v>
      </c>
      <c r="B33096" t="s">
        <v>2848</v>
      </c>
    </row>
    <row r="33097" spans="1:2">
      <c r="A33097" s="4" t="s">
        <v>9209</v>
      </c>
      <c r="B33097" t="s">
        <v>9160</v>
      </c>
    </row>
    <row r="33098" spans="1:2">
      <c r="A33098" s="4" t="s">
        <v>9209</v>
      </c>
      <c r="B33098" t="s">
        <v>2224</v>
      </c>
    </row>
    <row r="33099" spans="1:2">
      <c r="A33099" s="4" t="s">
        <v>9209</v>
      </c>
      <c r="B33099" t="s">
        <v>7143</v>
      </c>
    </row>
    <row r="33100" spans="1:2">
      <c r="A33100" s="4" t="s">
        <v>9209</v>
      </c>
      <c r="B33100" t="s">
        <v>2848</v>
      </c>
    </row>
    <row r="33101" spans="1:2">
      <c r="A33101" s="4" t="s">
        <v>9209</v>
      </c>
      <c r="B33101" t="s">
        <v>2268</v>
      </c>
    </row>
    <row r="33102" spans="1:2">
      <c r="A33102" s="4" t="s">
        <v>9209</v>
      </c>
      <c r="B33102" t="s">
        <v>2224</v>
      </c>
    </row>
    <row r="33103" spans="1:2">
      <c r="A33103" s="4" t="s">
        <v>9209</v>
      </c>
      <c r="B33103" t="s">
        <v>2846</v>
      </c>
    </row>
    <row r="33104" spans="1:2">
      <c r="A33104" s="4" t="s">
        <v>9209</v>
      </c>
      <c r="B33104" t="s">
        <v>7370</v>
      </c>
    </row>
    <row r="33105" spans="1:2">
      <c r="A33105" s="4" t="s">
        <v>9209</v>
      </c>
      <c r="B33105" t="s">
        <v>9160</v>
      </c>
    </row>
    <row r="33106" spans="1:2">
      <c r="A33106" s="4" t="s">
        <v>9209</v>
      </c>
      <c r="B33106" t="s">
        <v>2224</v>
      </c>
    </row>
    <row r="33107" spans="1:2">
      <c r="A33107" s="4" t="s">
        <v>9209</v>
      </c>
      <c r="B33107" t="s">
        <v>9170</v>
      </c>
    </row>
    <row r="33108" spans="1:2">
      <c r="A33108" s="4" t="s">
        <v>9209</v>
      </c>
      <c r="B33108" t="s">
        <v>2846</v>
      </c>
    </row>
    <row r="33109" spans="1:2">
      <c r="A33109" s="4" t="s">
        <v>9209</v>
      </c>
      <c r="B33109" t="s">
        <v>2848</v>
      </c>
    </row>
    <row r="33110" spans="1:2">
      <c r="A33110" s="4" t="s">
        <v>9209</v>
      </c>
      <c r="B33110" t="s">
        <v>3986</v>
      </c>
    </row>
    <row r="33111" spans="1:2">
      <c r="A33111" s="4" t="s">
        <v>9209</v>
      </c>
      <c r="B33111" t="s">
        <v>2268</v>
      </c>
    </row>
    <row r="33112" spans="1:2">
      <c r="A33112" s="4" t="s">
        <v>9209</v>
      </c>
      <c r="B33112" t="s">
        <v>9170</v>
      </c>
    </row>
    <row r="33113" spans="1:2">
      <c r="A33113" s="4" t="s">
        <v>9209</v>
      </c>
      <c r="B33113" t="s">
        <v>7370</v>
      </c>
    </row>
    <row r="33114" spans="1:2">
      <c r="A33114" s="4" t="s">
        <v>9209</v>
      </c>
      <c r="B33114" t="s">
        <v>2848</v>
      </c>
    </row>
    <row r="33115" spans="1:2">
      <c r="A33115" s="4" t="s">
        <v>9209</v>
      </c>
      <c r="B33115" t="s">
        <v>9170</v>
      </c>
    </row>
    <row r="33116" spans="1:2">
      <c r="A33116" s="4" t="s">
        <v>9209</v>
      </c>
      <c r="B33116" t="s">
        <v>2846</v>
      </c>
    </row>
    <row r="33117" spans="1:2">
      <c r="A33117" s="4" t="s">
        <v>9209</v>
      </c>
      <c r="B33117" t="s">
        <v>2268</v>
      </c>
    </row>
    <row r="33118" spans="1:2">
      <c r="A33118" s="4" t="s">
        <v>9209</v>
      </c>
      <c r="B33118" t="s">
        <v>9160</v>
      </c>
    </row>
    <row r="33119" spans="1:2">
      <c r="A33119" s="4" t="s">
        <v>9209</v>
      </c>
      <c r="B33119" t="s">
        <v>6126</v>
      </c>
    </row>
    <row r="33120" spans="1:2">
      <c r="A33120" s="4" t="s">
        <v>9209</v>
      </c>
      <c r="B33120" t="s">
        <v>8802</v>
      </c>
    </row>
    <row r="33121" spans="1:2">
      <c r="A33121" s="4" t="s">
        <v>9209</v>
      </c>
      <c r="B33121" t="s">
        <v>2224</v>
      </c>
    </row>
    <row r="33122" spans="1:2">
      <c r="A33122" s="4" t="s">
        <v>9209</v>
      </c>
      <c r="B33122" t="s">
        <v>2846</v>
      </c>
    </row>
    <row r="33123" spans="1:2">
      <c r="A33123" s="4" t="s">
        <v>9209</v>
      </c>
      <c r="B33123" t="s">
        <v>9160</v>
      </c>
    </row>
    <row r="33124" spans="1:2">
      <c r="A33124" s="4" t="s">
        <v>9209</v>
      </c>
      <c r="B33124" t="s">
        <v>4586</v>
      </c>
    </row>
    <row r="33125" spans="1:2">
      <c r="A33125" s="4" t="s">
        <v>9209</v>
      </c>
      <c r="B33125" t="s">
        <v>2610</v>
      </c>
    </row>
    <row r="33126" spans="1:2">
      <c r="A33126" s="4" t="s">
        <v>9209</v>
      </c>
      <c r="B33126" t="s">
        <v>2224</v>
      </c>
    </row>
    <row r="33127" spans="1:2">
      <c r="A33127" s="4" t="s">
        <v>9209</v>
      </c>
      <c r="B33127" t="s">
        <v>2848</v>
      </c>
    </row>
    <row r="33128" spans="1:2">
      <c r="A33128" s="4" t="s">
        <v>9209</v>
      </c>
      <c r="B33128" t="s">
        <v>9170</v>
      </c>
    </row>
    <row r="33129" spans="1:2">
      <c r="A33129" s="4" t="s">
        <v>9209</v>
      </c>
      <c r="B33129" t="s">
        <v>9160</v>
      </c>
    </row>
    <row r="33130" spans="1:2">
      <c r="A33130" s="4" t="s">
        <v>9209</v>
      </c>
      <c r="B33130" t="s">
        <v>9160</v>
      </c>
    </row>
    <row r="33131" spans="1:2">
      <c r="A33131" s="4" t="s">
        <v>9209</v>
      </c>
      <c r="B33131" t="s">
        <v>9160</v>
      </c>
    </row>
    <row r="33132" spans="1:2">
      <c r="A33132" s="4" t="s">
        <v>9209</v>
      </c>
      <c r="B33132" t="s">
        <v>2846</v>
      </c>
    </row>
    <row r="33133" spans="1:2">
      <c r="A33133" s="4" t="s">
        <v>9209</v>
      </c>
      <c r="B33133" t="s">
        <v>9167</v>
      </c>
    </row>
    <row r="33134" spans="1:2">
      <c r="A33134" s="4" t="s">
        <v>9209</v>
      </c>
      <c r="B33134" t="s">
        <v>9170</v>
      </c>
    </row>
    <row r="33135" spans="1:2">
      <c r="A33135" s="4" t="s">
        <v>9209</v>
      </c>
      <c r="B33135" t="s">
        <v>2268</v>
      </c>
    </row>
    <row r="33136" spans="1:2">
      <c r="A33136" s="4" t="s">
        <v>9209</v>
      </c>
      <c r="B33136" t="s">
        <v>4586</v>
      </c>
    </row>
    <row r="33137" spans="1:2">
      <c r="A33137" s="4" t="s">
        <v>9209</v>
      </c>
      <c r="B33137" t="s">
        <v>7370</v>
      </c>
    </row>
    <row r="33138" spans="1:2">
      <c r="A33138" s="4" t="s">
        <v>9209</v>
      </c>
      <c r="B33138" t="s">
        <v>2848</v>
      </c>
    </row>
    <row r="33139" spans="1:2">
      <c r="A33139" s="4" t="s">
        <v>9209</v>
      </c>
      <c r="B33139" t="s">
        <v>9131</v>
      </c>
    </row>
    <row r="33140" spans="1:2">
      <c r="A33140" s="4" t="s">
        <v>9209</v>
      </c>
      <c r="B33140" t="s">
        <v>2268</v>
      </c>
    </row>
    <row r="33141" spans="1:2">
      <c r="A33141" s="4" t="s">
        <v>9209</v>
      </c>
      <c r="B33141" t="s">
        <v>5061</v>
      </c>
    </row>
    <row r="33142" spans="1:2">
      <c r="A33142" s="4" t="s">
        <v>9209</v>
      </c>
      <c r="B33142" t="s">
        <v>2846</v>
      </c>
    </row>
    <row r="33143" spans="1:2">
      <c r="A33143" s="4" t="s">
        <v>9209</v>
      </c>
      <c r="B33143" t="s">
        <v>2268</v>
      </c>
    </row>
    <row r="33144" spans="1:2">
      <c r="A33144" s="4" t="s">
        <v>9209</v>
      </c>
      <c r="B33144" t="s">
        <v>2</v>
      </c>
    </row>
    <row r="33145" spans="1:2">
      <c r="A33145" s="4" t="s">
        <v>9209</v>
      </c>
      <c r="B33145" t="s">
        <v>8802</v>
      </c>
    </row>
    <row r="33146" spans="1:2">
      <c r="A33146" s="4" t="s">
        <v>9209</v>
      </c>
      <c r="B33146" t="s">
        <v>2846</v>
      </c>
    </row>
    <row r="33147" spans="1:2">
      <c r="A33147" s="4" t="s">
        <v>9209</v>
      </c>
      <c r="B33147" t="s">
        <v>2224</v>
      </c>
    </row>
    <row r="33148" spans="1:2">
      <c r="A33148" s="4" t="s">
        <v>9209</v>
      </c>
      <c r="B33148" t="s">
        <v>2846</v>
      </c>
    </row>
    <row r="33149" spans="1:2">
      <c r="A33149" s="4" t="s">
        <v>9209</v>
      </c>
      <c r="B33149" t="s">
        <v>7143</v>
      </c>
    </row>
    <row r="33150" spans="1:2">
      <c r="A33150" s="4" t="s">
        <v>9209</v>
      </c>
      <c r="B33150" t="s">
        <v>4586</v>
      </c>
    </row>
    <row r="33151" spans="1:2">
      <c r="A33151" s="4" t="s">
        <v>9209</v>
      </c>
      <c r="B33151" t="s">
        <v>7370</v>
      </c>
    </row>
    <row r="33152" spans="1:2">
      <c r="A33152" s="4" t="s">
        <v>9209</v>
      </c>
      <c r="B33152" t="s">
        <v>2224</v>
      </c>
    </row>
    <row r="33153" spans="1:2">
      <c r="A33153" s="4" t="s">
        <v>9209</v>
      </c>
      <c r="B33153" t="s">
        <v>2268</v>
      </c>
    </row>
    <row r="33154" spans="1:2">
      <c r="A33154" s="4" t="s">
        <v>9209</v>
      </c>
      <c r="B33154" t="s">
        <v>9131</v>
      </c>
    </row>
    <row r="33155" spans="1:2">
      <c r="A33155" s="4" t="s">
        <v>9209</v>
      </c>
      <c r="B33155" t="s">
        <v>4586</v>
      </c>
    </row>
    <row r="33156" spans="1:2">
      <c r="A33156" s="4" t="s">
        <v>9209</v>
      </c>
      <c r="B33156" t="s">
        <v>2268</v>
      </c>
    </row>
    <row r="33157" spans="1:2">
      <c r="A33157" s="4" t="s">
        <v>9209</v>
      </c>
      <c r="B33157" t="s">
        <v>2848</v>
      </c>
    </row>
    <row r="33158" spans="1:2">
      <c r="A33158" s="4" t="s">
        <v>9209</v>
      </c>
      <c r="B33158" t="s">
        <v>2846</v>
      </c>
    </row>
    <row r="33159" spans="1:2">
      <c r="A33159" s="4" t="s">
        <v>9209</v>
      </c>
      <c r="B33159" t="s">
        <v>2848</v>
      </c>
    </row>
    <row r="33160" spans="1:2">
      <c r="A33160" s="4" t="s">
        <v>9209</v>
      </c>
      <c r="B33160" t="s">
        <v>7370</v>
      </c>
    </row>
    <row r="33161" spans="1:2">
      <c r="A33161" s="4" t="s">
        <v>9209</v>
      </c>
      <c r="B33161" t="s">
        <v>4586</v>
      </c>
    </row>
    <row r="33162" spans="1:2">
      <c r="A33162" s="4" t="s">
        <v>9209</v>
      </c>
      <c r="B33162" t="s">
        <v>2224</v>
      </c>
    </row>
    <row r="33163" spans="1:2">
      <c r="A33163" s="4" t="s">
        <v>9209</v>
      </c>
      <c r="B33163" t="s">
        <v>2846</v>
      </c>
    </row>
    <row r="33164" spans="1:2">
      <c r="A33164" s="4" t="s">
        <v>9209</v>
      </c>
      <c r="B33164" t="s">
        <v>3855</v>
      </c>
    </row>
    <row r="33165" spans="1:2">
      <c r="A33165" s="4" t="s">
        <v>9209</v>
      </c>
      <c r="B33165" t="s">
        <v>2224</v>
      </c>
    </row>
    <row r="33166" spans="1:2">
      <c r="A33166" s="4" t="s">
        <v>9209</v>
      </c>
      <c r="B33166" t="s">
        <v>2</v>
      </c>
    </row>
    <row r="33167" spans="1:2">
      <c r="A33167" s="4" t="s">
        <v>9209</v>
      </c>
      <c r="B33167" t="s">
        <v>2846</v>
      </c>
    </row>
    <row r="33168" spans="1:2">
      <c r="A33168" s="4" t="s">
        <v>9209</v>
      </c>
      <c r="B33168" t="s">
        <v>4586</v>
      </c>
    </row>
    <row r="33169" spans="1:2">
      <c r="A33169" s="4" t="s">
        <v>9209</v>
      </c>
      <c r="B33169" t="s">
        <v>2224</v>
      </c>
    </row>
    <row r="33170" spans="1:2">
      <c r="A33170" s="4" t="s">
        <v>9209</v>
      </c>
      <c r="B33170" t="s">
        <v>8802</v>
      </c>
    </row>
    <row r="33171" spans="1:2">
      <c r="A33171" s="4" t="s">
        <v>9209</v>
      </c>
      <c r="B33171" t="s">
        <v>2846</v>
      </c>
    </row>
    <row r="33172" spans="1:2">
      <c r="A33172" s="4" t="s">
        <v>9209</v>
      </c>
      <c r="B33172" t="s">
        <v>2848</v>
      </c>
    </row>
    <row r="33173" spans="1:2">
      <c r="A33173" s="4" t="s">
        <v>9209</v>
      </c>
      <c r="B33173" t="s">
        <v>9131</v>
      </c>
    </row>
    <row r="33174" spans="1:2">
      <c r="A33174" s="4" t="s">
        <v>9209</v>
      </c>
      <c r="B33174" t="s">
        <v>8802</v>
      </c>
    </row>
    <row r="33175" spans="1:2">
      <c r="A33175" s="4" t="s">
        <v>9209</v>
      </c>
      <c r="B33175" t="s">
        <v>2846</v>
      </c>
    </row>
    <row r="33176" spans="1:2">
      <c r="A33176" s="4" t="s">
        <v>9209</v>
      </c>
      <c r="B33176" t="s">
        <v>9160</v>
      </c>
    </row>
    <row r="33177" spans="1:2">
      <c r="A33177" s="4" t="s">
        <v>9209</v>
      </c>
      <c r="B33177" t="s">
        <v>6126</v>
      </c>
    </row>
    <row r="33178" spans="1:2">
      <c r="A33178" s="4" t="s">
        <v>9209</v>
      </c>
      <c r="B33178" t="s">
        <v>2224</v>
      </c>
    </row>
    <row r="33179" spans="1:2">
      <c r="A33179" s="4" t="s">
        <v>9209</v>
      </c>
      <c r="B33179" t="s">
        <v>2610</v>
      </c>
    </row>
    <row r="33180" spans="1:2">
      <c r="A33180" s="4" t="s">
        <v>9209</v>
      </c>
      <c r="B33180" t="s">
        <v>2224</v>
      </c>
    </row>
    <row r="33181" spans="1:2">
      <c r="A33181" s="4" t="s">
        <v>9209</v>
      </c>
      <c r="B33181" t="s">
        <v>2848</v>
      </c>
    </row>
    <row r="33182" spans="1:2">
      <c r="A33182" s="4" t="s">
        <v>9209</v>
      </c>
      <c r="B33182" t="s">
        <v>2846</v>
      </c>
    </row>
    <row r="33183" spans="1:2">
      <c r="A33183" s="4" t="s">
        <v>9209</v>
      </c>
      <c r="B33183" t="s">
        <v>2848</v>
      </c>
    </row>
    <row r="33184" spans="1:2">
      <c r="A33184" s="4" t="s">
        <v>9209</v>
      </c>
      <c r="B33184" t="s">
        <v>2846</v>
      </c>
    </row>
    <row r="33185" spans="1:2">
      <c r="A33185" s="4" t="s">
        <v>9209</v>
      </c>
      <c r="B33185" t="s">
        <v>9160</v>
      </c>
    </row>
    <row r="33186" spans="1:2">
      <c r="A33186" s="4" t="s">
        <v>9209</v>
      </c>
      <c r="B33186" t="s">
        <v>9167</v>
      </c>
    </row>
    <row r="33187" spans="1:2">
      <c r="A33187" s="4" t="s">
        <v>9209</v>
      </c>
      <c r="B33187" t="s">
        <v>2846</v>
      </c>
    </row>
    <row r="33188" spans="1:2">
      <c r="A33188" s="4" t="s">
        <v>9209</v>
      </c>
      <c r="B33188" t="s">
        <v>3986</v>
      </c>
    </row>
    <row r="33189" spans="1:2">
      <c r="A33189" s="4" t="s">
        <v>9208</v>
      </c>
      <c r="B33189" t="s">
        <v>6126</v>
      </c>
    </row>
    <row r="33190" spans="1:2">
      <c r="A33190" s="4" t="s">
        <v>9208</v>
      </c>
      <c r="B33190" t="s">
        <v>2224</v>
      </c>
    </row>
    <row r="33191" spans="1:2">
      <c r="A33191" s="4" t="s">
        <v>9208</v>
      </c>
      <c r="B33191" t="s">
        <v>2224</v>
      </c>
    </row>
    <row r="33192" spans="1:2">
      <c r="A33192" s="4" t="s">
        <v>9208</v>
      </c>
      <c r="B33192" t="s">
        <v>2</v>
      </c>
    </row>
    <row r="33193" spans="1:2">
      <c r="A33193" s="4" t="s">
        <v>9208</v>
      </c>
      <c r="B33193" t="s">
        <v>2846</v>
      </c>
    </row>
    <row r="33194" spans="1:2">
      <c r="A33194" s="4" t="s">
        <v>9208</v>
      </c>
      <c r="B33194" t="s">
        <v>2224</v>
      </c>
    </row>
    <row r="33195" spans="1:2">
      <c r="A33195" s="4" t="s">
        <v>9208</v>
      </c>
      <c r="B33195" t="s">
        <v>2268</v>
      </c>
    </row>
    <row r="33196" spans="1:2">
      <c r="A33196" s="4" t="s">
        <v>9208</v>
      </c>
      <c r="B33196" t="s">
        <v>2268</v>
      </c>
    </row>
    <row r="33197" spans="1:2">
      <c r="A33197" s="4" t="s">
        <v>9208</v>
      </c>
      <c r="B33197" t="s">
        <v>2268</v>
      </c>
    </row>
    <row r="33198" spans="1:2">
      <c r="A33198" s="4" t="s">
        <v>9208</v>
      </c>
      <c r="B33198" t="s">
        <v>9160</v>
      </c>
    </row>
    <row r="33199" spans="1:2">
      <c r="A33199" s="4" t="s">
        <v>9208</v>
      </c>
      <c r="B33199" t="s">
        <v>2846</v>
      </c>
    </row>
    <row r="33200" spans="1:2">
      <c r="A33200" s="4" t="s">
        <v>9208</v>
      </c>
      <c r="B33200" t="s">
        <v>2268</v>
      </c>
    </row>
    <row r="33201" spans="1:2">
      <c r="A33201" s="4" t="s">
        <v>9208</v>
      </c>
      <c r="B33201" t="s">
        <v>2610</v>
      </c>
    </row>
    <row r="33202" spans="1:2">
      <c r="A33202" s="4" t="s">
        <v>9208</v>
      </c>
      <c r="B33202" t="s">
        <v>2846</v>
      </c>
    </row>
    <row r="33203" spans="1:2">
      <c r="A33203" s="4" t="s">
        <v>9208</v>
      </c>
      <c r="B33203" t="s">
        <v>9160</v>
      </c>
    </row>
    <row r="33204" spans="1:2">
      <c r="A33204" s="4" t="s">
        <v>9208</v>
      </c>
      <c r="B33204" t="s">
        <v>9160</v>
      </c>
    </row>
    <row r="33205" spans="1:2">
      <c r="A33205" s="4" t="s">
        <v>9208</v>
      </c>
      <c r="B33205" t="s">
        <v>2846</v>
      </c>
    </row>
    <row r="33206" spans="1:2">
      <c r="A33206" s="4" t="s">
        <v>9208</v>
      </c>
      <c r="B33206" t="s">
        <v>9160</v>
      </c>
    </row>
    <row r="33207" spans="1:2">
      <c r="A33207" s="4" t="s">
        <v>9208</v>
      </c>
      <c r="B33207" t="s">
        <v>9170</v>
      </c>
    </row>
    <row r="33208" spans="1:2">
      <c r="A33208" s="4" t="s">
        <v>9208</v>
      </c>
      <c r="B33208" t="s">
        <v>2268</v>
      </c>
    </row>
    <row r="33209" spans="1:2">
      <c r="A33209" s="4" t="s">
        <v>9208</v>
      </c>
      <c r="B33209" t="s">
        <v>7143</v>
      </c>
    </row>
    <row r="33210" spans="1:2">
      <c r="A33210" s="4" t="s">
        <v>9208</v>
      </c>
      <c r="B33210" t="s">
        <v>9170</v>
      </c>
    </row>
    <row r="33211" spans="1:2">
      <c r="A33211" s="4" t="s">
        <v>9208</v>
      </c>
      <c r="B33211" t="s">
        <v>9170</v>
      </c>
    </row>
    <row r="33212" spans="1:2">
      <c r="A33212" s="4" t="s">
        <v>9208</v>
      </c>
      <c r="B33212" t="s">
        <v>9160</v>
      </c>
    </row>
    <row r="33213" spans="1:2">
      <c r="A33213" s="4" t="s">
        <v>9208</v>
      </c>
      <c r="B33213" t="s">
        <v>7739</v>
      </c>
    </row>
    <row r="33214" spans="1:2">
      <c r="A33214" s="4" t="s">
        <v>9208</v>
      </c>
      <c r="B33214" t="s">
        <v>9160</v>
      </c>
    </row>
    <row r="33215" spans="1:2">
      <c r="A33215" s="4" t="s">
        <v>9208</v>
      </c>
      <c r="B33215" t="s">
        <v>8802</v>
      </c>
    </row>
    <row r="33216" spans="1:2">
      <c r="A33216" s="4" t="s">
        <v>9208</v>
      </c>
      <c r="B33216" t="s">
        <v>8802</v>
      </c>
    </row>
    <row r="33217" spans="1:2">
      <c r="A33217" s="4" t="s">
        <v>9208</v>
      </c>
      <c r="B33217" t="s">
        <v>2848</v>
      </c>
    </row>
    <row r="33218" spans="1:2">
      <c r="A33218" s="4" t="s">
        <v>9208</v>
      </c>
      <c r="B33218" t="s">
        <v>9160</v>
      </c>
    </row>
    <row r="33219" spans="1:2">
      <c r="A33219" s="4" t="s">
        <v>9208</v>
      </c>
      <c r="B33219" t="s">
        <v>9160</v>
      </c>
    </row>
    <row r="33220" spans="1:2">
      <c r="A33220" s="4" t="s">
        <v>9208</v>
      </c>
      <c r="B33220" t="s">
        <v>7370</v>
      </c>
    </row>
    <row r="33221" spans="1:2">
      <c r="A33221" s="4" t="s">
        <v>9208</v>
      </c>
      <c r="B33221" t="s">
        <v>2224</v>
      </c>
    </row>
    <row r="33222" spans="1:2">
      <c r="A33222" s="4" t="s">
        <v>9208</v>
      </c>
      <c r="B33222" t="s">
        <v>9131</v>
      </c>
    </row>
    <row r="33223" spans="1:2">
      <c r="A33223" s="4" t="s">
        <v>9208</v>
      </c>
      <c r="B33223" t="s">
        <v>2610</v>
      </c>
    </row>
    <row r="33224" spans="1:2">
      <c r="A33224" s="4" t="s">
        <v>9208</v>
      </c>
      <c r="B33224" t="s">
        <v>7370</v>
      </c>
    </row>
    <row r="33225" spans="1:2">
      <c r="A33225" s="4" t="s">
        <v>9208</v>
      </c>
      <c r="B33225" t="s">
        <v>2224</v>
      </c>
    </row>
    <row r="33226" spans="1:2">
      <c r="A33226" s="4" t="s">
        <v>9208</v>
      </c>
      <c r="B33226" t="s">
        <v>2610</v>
      </c>
    </row>
    <row r="33227" spans="1:2">
      <c r="A33227" s="4" t="s">
        <v>9208</v>
      </c>
      <c r="B33227" t="s">
        <v>2848</v>
      </c>
    </row>
    <row r="33228" spans="1:2">
      <c r="A33228" s="4" t="s">
        <v>9208</v>
      </c>
      <c r="B33228" t="s">
        <v>7370</v>
      </c>
    </row>
    <row r="33229" spans="1:2">
      <c r="A33229" s="4" t="s">
        <v>9208</v>
      </c>
      <c r="B33229" t="s">
        <v>9160</v>
      </c>
    </row>
    <row r="33230" spans="1:2">
      <c r="A33230" s="4" t="s">
        <v>9208</v>
      </c>
      <c r="B33230" t="s">
        <v>8802</v>
      </c>
    </row>
    <row r="33231" spans="1:2">
      <c r="A33231" s="4" t="s">
        <v>9208</v>
      </c>
      <c r="B33231" t="s">
        <v>2610</v>
      </c>
    </row>
    <row r="33232" spans="1:2">
      <c r="A33232" s="4" t="s">
        <v>9208</v>
      </c>
      <c r="B33232" t="s">
        <v>2224</v>
      </c>
    </row>
    <row r="33233" spans="1:2">
      <c r="A33233" s="4" t="s">
        <v>9208</v>
      </c>
      <c r="B33233" t="s">
        <v>8802</v>
      </c>
    </row>
    <row r="33234" spans="1:2">
      <c r="A33234" s="4" t="s">
        <v>9208</v>
      </c>
      <c r="B33234" t="s">
        <v>2610</v>
      </c>
    </row>
    <row r="33235" spans="1:2">
      <c r="A33235" s="4" t="s">
        <v>9208</v>
      </c>
      <c r="B33235" t="s">
        <v>2610</v>
      </c>
    </row>
    <row r="33236" spans="1:2">
      <c r="A33236" s="4" t="s">
        <v>9208</v>
      </c>
      <c r="B33236" t="s">
        <v>2224</v>
      </c>
    </row>
    <row r="33237" spans="1:2">
      <c r="A33237" s="4" t="s">
        <v>9208</v>
      </c>
      <c r="B33237" t="s">
        <v>2610</v>
      </c>
    </row>
    <row r="33238" spans="1:2">
      <c r="A33238" s="4" t="s">
        <v>9208</v>
      </c>
      <c r="B33238" t="s">
        <v>4586</v>
      </c>
    </row>
    <row r="33239" spans="1:2">
      <c r="A33239" s="4" t="s">
        <v>9208</v>
      </c>
      <c r="B33239" t="s">
        <v>7370</v>
      </c>
    </row>
    <row r="33240" spans="1:2">
      <c r="A33240" s="4" t="s">
        <v>9208</v>
      </c>
      <c r="B33240" t="s">
        <v>9160</v>
      </c>
    </row>
    <row r="33241" spans="1:2">
      <c r="A33241" s="4" t="s">
        <v>9208</v>
      </c>
      <c r="B33241" t="s">
        <v>2224</v>
      </c>
    </row>
    <row r="33242" spans="1:2">
      <c r="A33242" s="4" t="s">
        <v>9208</v>
      </c>
      <c r="B33242" t="s">
        <v>9131</v>
      </c>
    </row>
    <row r="33243" spans="1:2">
      <c r="A33243" s="4" t="s">
        <v>9208</v>
      </c>
      <c r="B33243" t="s">
        <v>2610</v>
      </c>
    </row>
    <row r="33244" spans="1:2">
      <c r="A33244" s="4" t="s">
        <v>9208</v>
      </c>
      <c r="B33244" t="s">
        <v>4586</v>
      </c>
    </row>
    <row r="33245" spans="1:2">
      <c r="A33245" s="4" t="s">
        <v>9208</v>
      </c>
      <c r="B33245" t="s">
        <v>2848</v>
      </c>
    </row>
    <row r="33246" spans="1:2">
      <c r="A33246" s="4" t="s">
        <v>9208</v>
      </c>
      <c r="B33246" t="s">
        <v>2848</v>
      </c>
    </row>
    <row r="33247" spans="1:2">
      <c r="A33247" s="4" t="s">
        <v>9208</v>
      </c>
      <c r="B33247" t="s">
        <v>2848</v>
      </c>
    </row>
    <row r="33248" spans="1:2">
      <c r="A33248" s="4" t="s">
        <v>9208</v>
      </c>
      <c r="B33248" t="s">
        <v>8802</v>
      </c>
    </row>
    <row r="33249" spans="1:2">
      <c r="A33249" s="4" t="s">
        <v>9208</v>
      </c>
      <c r="B33249" t="s">
        <v>2848</v>
      </c>
    </row>
    <row r="33250" spans="1:2">
      <c r="A33250" s="4" t="s">
        <v>9208</v>
      </c>
      <c r="B33250" t="s">
        <v>2610</v>
      </c>
    </row>
    <row r="33251" spans="1:2">
      <c r="A33251" s="4" t="s">
        <v>9208</v>
      </c>
      <c r="B33251" t="s">
        <v>7143</v>
      </c>
    </row>
    <row r="33252" spans="1:2">
      <c r="A33252" s="4" t="s">
        <v>9208</v>
      </c>
      <c r="B33252" t="s">
        <v>4586</v>
      </c>
    </row>
    <row r="33253" spans="1:2">
      <c r="A33253" s="4" t="s">
        <v>9208</v>
      </c>
      <c r="B33253" t="s">
        <v>9160</v>
      </c>
    </row>
    <row r="33254" spans="1:2">
      <c r="A33254" s="4" t="s">
        <v>9208</v>
      </c>
      <c r="B33254" t="s">
        <v>2848</v>
      </c>
    </row>
    <row r="33255" spans="1:2">
      <c r="A33255" s="4" t="s">
        <v>9208</v>
      </c>
      <c r="B33255" t="s">
        <v>2848</v>
      </c>
    </row>
    <row r="33256" spans="1:2">
      <c r="A33256" s="4" t="s">
        <v>9208</v>
      </c>
      <c r="B33256" t="s">
        <v>7143</v>
      </c>
    </row>
    <row r="33257" spans="1:2">
      <c r="A33257" s="4" t="s">
        <v>9208</v>
      </c>
      <c r="B33257" t="s">
        <v>9160</v>
      </c>
    </row>
    <row r="33258" spans="1:2">
      <c r="A33258" s="4" t="s">
        <v>9208</v>
      </c>
      <c r="B33258" t="s">
        <v>2848</v>
      </c>
    </row>
    <row r="33259" spans="1:2">
      <c r="A33259" s="4" t="s">
        <v>9208</v>
      </c>
      <c r="B33259" t="s">
        <v>2224</v>
      </c>
    </row>
    <row r="33260" spans="1:2">
      <c r="A33260" s="4" t="s">
        <v>9208</v>
      </c>
      <c r="B33260" t="s">
        <v>2610</v>
      </c>
    </row>
    <row r="33261" spans="1:2">
      <c r="A33261" s="4" t="s">
        <v>9208</v>
      </c>
      <c r="B33261" t="s">
        <v>7370</v>
      </c>
    </row>
    <row r="33262" spans="1:2">
      <c r="A33262" s="4" t="s">
        <v>9208</v>
      </c>
      <c r="B33262" t="s">
        <v>8802</v>
      </c>
    </row>
    <row r="33263" spans="1:2">
      <c r="A33263" s="4" t="s">
        <v>9208</v>
      </c>
      <c r="B33263" t="s">
        <v>2224</v>
      </c>
    </row>
    <row r="33264" spans="1:2">
      <c r="A33264" s="4" t="s">
        <v>9208</v>
      </c>
      <c r="B33264" t="s">
        <v>2610</v>
      </c>
    </row>
    <row r="33265" spans="1:2">
      <c r="A33265" s="4" t="s">
        <v>9208</v>
      </c>
      <c r="B33265" t="s">
        <v>4586</v>
      </c>
    </row>
    <row r="33266" spans="1:2">
      <c r="A33266" s="4" t="s">
        <v>9208</v>
      </c>
      <c r="B33266" t="s">
        <v>2610</v>
      </c>
    </row>
    <row r="33267" spans="1:2">
      <c r="A33267" s="4" t="s">
        <v>9208</v>
      </c>
      <c r="B33267" t="s">
        <v>9160</v>
      </c>
    </row>
    <row r="33268" spans="1:2">
      <c r="A33268" s="4" t="s">
        <v>9208</v>
      </c>
      <c r="B33268" t="s">
        <v>7370</v>
      </c>
    </row>
    <row r="33269" spans="1:2">
      <c r="A33269" s="4" t="s">
        <v>9208</v>
      </c>
      <c r="B33269" t="s">
        <v>2224</v>
      </c>
    </row>
    <row r="33270" spans="1:2">
      <c r="A33270" s="4" t="s">
        <v>9208</v>
      </c>
      <c r="B33270" t="s">
        <v>2610</v>
      </c>
    </row>
    <row r="33271" spans="1:2">
      <c r="A33271" s="4" t="s">
        <v>9208</v>
      </c>
      <c r="B33271" t="s">
        <v>9131</v>
      </c>
    </row>
    <row r="33272" spans="1:2">
      <c r="A33272" s="4" t="s">
        <v>9208</v>
      </c>
      <c r="B33272" t="s">
        <v>2848</v>
      </c>
    </row>
    <row r="33273" spans="1:2">
      <c r="A33273" s="4" t="s">
        <v>9208</v>
      </c>
      <c r="B33273" t="s">
        <v>4586</v>
      </c>
    </row>
    <row r="33274" spans="1:2">
      <c r="A33274" s="4" t="s">
        <v>9208</v>
      </c>
      <c r="B33274" t="s">
        <v>2224</v>
      </c>
    </row>
    <row r="33275" spans="1:2">
      <c r="A33275" s="4" t="s">
        <v>9208</v>
      </c>
      <c r="B33275" t="s">
        <v>2610</v>
      </c>
    </row>
    <row r="33276" spans="1:2">
      <c r="A33276" s="4" t="s">
        <v>9208</v>
      </c>
      <c r="B33276" t="s">
        <v>9160</v>
      </c>
    </row>
    <row r="33277" spans="1:2">
      <c r="A33277" s="4" t="s">
        <v>9208</v>
      </c>
      <c r="B33277" t="s">
        <v>4586</v>
      </c>
    </row>
    <row r="33278" spans="1:2">
      <c r="A33278" s="4" t="s">
        <v>9208</v>
      </c>
      <c r="B33278" t="s">
        <v>9167</v>
      </c>
    </row>
    <row r="33279" spans="1:2">
      <c r="A33279" s="4" t="s">
        <v>9208</v>
      </c>
      <c r="B33279" t="s">
        <v>2610</v>
      </c>
    </row>
    <row r="33280" spans="1:2">
      <c r="A33280" s="4" t="s">
        <v>9208</v>
      </c>
      <c r="B33280" t="s">
        <v>7370</v>
      </c>
    </row>
    <row r="33281" spans="1:2">
      <c r="A33281" s="4" t="s">
        <v>9208</v>
      </c>
      <c r="B33281" t="s">
        <v>2846</v>
      </c>
    </row>
    <row r="33282" spans="1:2">
      <c r="A33282" s="4" t="s">
        <v>9208</v>
      </c>
      <c r="B33282" t="s">
        <v>5061</v>
      </c>
    </row>
    <row r="33283" spans="1:2">
      <c r="A33283" s="4" t="s">
        <v>9208</v>
      </c>
      <c r="B33283" t="s">
        <v>2224</v>
      </c>
    </row>
    <row r="33284" spans="1:2">
      <c r="A33284" s="4" t="s">
        <v>9208</v>
      </c>
      <c r="B33284" t="s">
        <v>9170</v>
      </c>
    </row>
    <row r="33285" spans="1:2">
      <c r="A33285" s="4" t="s">
        <v>9208</v>
      </c>
      <c r="B33285" t="s">
        <v>4586</v>
      </c>
    </row>
    <row r="33286" spans="1:2">
      <c r="A33286" s="4" t="s">
        <v>9208</v>
      </c>
      <c r="B33286" t="s">
        <v>3855</v>
      </c>
    </row>
    <row r="33287" spans="1:2">
      <c r="A33287" s="4" t="s">
        <v>9208</v>
      </c>
      <c r="B33287" t="s">
        <v>9160</v>
      </c>
    </row>
    <row r="33288" spans="1:2">
      <c r="A33288" s="4" t="s">
        <v>9208</v>
      </c>
      <c r="B33288" t="s">
        <v>4586</v>
      </c>
    </row>
    <row r="33289" spans="1:2">
      <c r="A33289" s="4" t="s">
        <v>9208</v>
      </c>
      <c r="B33289" t="s">
        <v>9170</v>
      </c>
    </row>
    <row r="33290" spans="1:2">
      <c r="A33290" s="4" t="s">
        <v>9208</v>
      </c>
      <c r="B33290" t="s">
        <v>4586</v>
      </c>
    </row>
    <row r="33291" spans="1:2">
      <c r="A33291" s="4" t="s">
        <v>9208</v>
      </c>
      <c r="B33291" t="s">
        <v>3986</v>
      </c>
    </row>
    <row r="33292" spans="1:2">
      <c r="A33292" s="4" t="s">
        <v>9208</v>
      </c>
      <c r="B33292" t="s">
        <v>2268</v>
      </c>
    </row>
    <row r="33293" spans="1:2">
      <c r="A33293" s="4" t="s">
        <v>9208</v>
      </c>
      <c r="B33293" t="s">
        <v>9160</v>
      </c>
    </row>
    <row r="33294" spans="1:2">
      <c r="A33294" s="4" t="s">
        <v>9208</v>
      </c>
      <c r="B33294" t="s">
        <v>2224</v>
      </c>
    </row>
    <row r="33295" spans="1:2">
      <c r="A33295" s="4" t="s">
        <v>9208</v>
      </c>
      <c r="B33295" t="s">
        <v>4586</v>
      </c>
    </row>
    <row r="33296" spans="1:2">
      <c r="A33296" s="4" t="s">
        <v>9208</v>
      </c>
      <c r="B33296" t="s">
        <v>2846</v>
      </c>
    </row>
    <row r="33297" spans="1:2">
      <c r="A33297" s="4" t="s">
        <v>9208</v>
      </c>
      <c r="B33297" t="s">
        <v>9160</v>
      </c>
    </row>
    <row r="33298" spans="1:2">
      <c r="A33298" s="4" t="s">
        <v>9208</v>
      </c>
      <c r="B33298" t="s">
        <v>3855</v>
      </c>
    </row>
    <row r="33299" spans="1:2">
      <c r="A33299" s="4" t="s">
        <v>9208</v>
      </c>
      <c r="B33299" t="s">
        <v>4586</v>
      </c>
    </row>
    <row r="33300" spans="1:2">
      <c r="A33300" s="4" t="s">
        <v>9208</v>
      </c>
      <c r="B33300" t="s">
        <v>2848</v>
      </c>
    </row>
    <row r="33301" spans="1:2">
      <c r="A33301" s="4" t="s">
        <v>9208</v>
      </c>
      <c r="B33301" t="s">
        <v>3855</v>
      </c>
    </row>
    <row r="33302" spans="1:2">
      <c r="A33302" s="4" t="s">
        <v>9208</v>
      </c>
      <c r="B33302" t="s">
        <v>9170</v>
      </c>
    </row>
    <row r="33303" spans="1:2">
      <c r="A33303" s="4" t="s">
        <v>9208</v>
      </c>
      <c r="B33303" t="s">
        <v>3855</v>
      </c>
    </row>
    <row r="33304" spans="1:2">
      <c r="A33304" s="4" t="s">
        <v>9208</v>
      </c>
      <c r="B33304" t="s">
        <v>9167</v>
      </c>
    </row>
    <row r="33305" spans="1:2">
      <c r="A33305" s="4" t="s">
        <v>9208</v>
      </c>
      <c r="B33305" t="s">
        <v>2224</v>
      </c>
    </row>
    <row r="33306" spans="1:2">
      <c r="A33306" s="4" t="s">
        <v>9208</v>
      </c>
      <c r="B33306" t="s">
        <v>9131</v>
      </c>
    </row>
    <row r="33307" spans="1:2">
      <c r="A33307" s="4" t="s">
        <v>9208</v>
      </c>
      <c r="B33307" t="s">
        <v>2224</v>
      </c>
    </row>
    <row r="33308" spans="1:2">
      <c r="A33308" s="4" t="s">
        <v>9208</v>
      </c>
      <c r="B33308" t="s">
        <v>4586</v>
      </c>
    </row>
    <row r="33309" spans="1:2">
      <c r="A33309" s="4" t="s">
        <v>9208</v>
      </c>
      <c r="B33309" t="s">
        <v>2268</v>
      </c>
    </row>
    <row r="33310" spans="1:2">
      <c r="A33310" s="4" t="s">
        <v>9208</v>
      </c>
      <c r="B33310" t="s">
        <v>2846</v>
      </c>
    </row>
    <row r="33311" spans="1:2">
      <c r="A33311" s="4" t="s">
        <v>9208</v>
      </c>
      <c r="B33311" t="s">
        <v>8802</v>
      </c>
    </row>
    <row r="33312" spans="1:2">
      <c r="A33312" s="4" t="s">
        <v>9208</v>
      </c>
      <c r="B33312" t="s">
        <v>2</v>
      </c>
    </row>
    <row r="33313" spans="1:2">
      <c r="A33313" s="4" t="s">
        <v>9208</v>
      </c>
      <c r="B33313" t="s">
        <v>2661</v>
      </c>
    </row>
    <row r="33314" spans="1:2">
      <c r="A33314" s="4" t="s">
        <v>9208</v>
      </c>
      <c r="B33314" t="s">
        <v>2848</v>
      </c>
    </row>
    <row r="33315" spans="1:2">
      <c r="A33315" s="4" t="s">
        <v>9208</v>
      </c>
      <c r="B33315" t="s">
        <v>7370</v>
      </c>
    </row>
    <row r="33316" spans="1:2">
      <c r="A33316" s="4" t="s">
        <v>9208</v>
      </c>
      <c r="B33316" t="s">
        <v>2268</v>
      </c>
    </row>
    <row r="33317" spans="1:2">
      <c r="A33317" s="4" t="s">
        <v>9208</v>
      </c>
      <c r="B33317" t="s">
        <v>2846</v>
      </c>
    </row>
    <row r="33318" spans="1:2">
      <c r="A33318" s="4" t="s">
        <v>9208</v>
      </c>
      <c r="B33318" t="s">
        <v>8802</v>
      </c>
    </row>
    <row r="33319" spans="1:2">
      <c r="A33319" s="4" t="s">
        <v>9208</v>
      </c>
      <c r="B33319" t="s">
        <v>2848</v>
      </c>
    </row>
    <row r="33320" spans="1:2">
      <c r="A33320" s="4" t="s">
        <v>9208</v>
      </c>
      <c r="B33320" t="s">
        <v>9131</v>
      </c>
    </row>
    <row r="33321" spans="1:2">
      <c r="A33321" s="4" t="s">
        <v>9208</v>
      </c>
      <c r="B33321" t="s">
        <v>7370</v>
      </c>
    </row>
    <row r="33322" spans="1:2">
      <c r="A33322" s="4" t="s">
        <v>9208</v>
      </c>
      <c r="B33322" t="s">
        <v>2224</v>
      </c>
    </row>
    <row r="33323" spans="1:2">
      <c r="A33323" s="4" t="s">
        <v>9208</v>
      </c>
      <c r="B33323" t="s">
        <v>9160</v>
      </c>
    </row>
    <row r="33324" spans="1:2">
      <c r="A33324" s="4" t="s">
        <v>9208</v>
      </c>
      <c r="B33324" t="s">
        <v>3855</v>
      </c>
    </row>
    <row r="33325" spans="1:2">
      <c r="A33325" s="4" t="s">
        <v>9208</v>
      </c>
      <c r="B33325" t="s">
        <v>2224</v>
      </c>
    </row>
    <row r="33326" spans="1:2">
      <c r="A33326" s="4" t="s">
        <v>9208</v>
      </c>
      <c r="B33326" t="s">
        <v>7370</v>
      </c>
    </row>
    <row r="33327" spans="1:2">
      <c r="A33327" s="4" t="s">
        <v>9208</v>
      </c>
      <c r="B33327" t="s">
        <v>9170</v>
      </c>
    </row>
    <row r="33328" spans="1:2">
      <c r="A33328" s="4" t="s">
        <v>9208</v>
      </c>
      <c r="B33328" t="s">
        <v>2846</v>
      </c>
    </row>
    <row r="33329" spans="1:2">
      <c r="A33329" s="4" t="s">
        <v>9208</v>
      </c>
      <c r="B33329" t="s">
        <v>3855</v>
      </c>
    </row>
    <row r="33330" spans="1:2">
      <c r="A33330" s="4" t="s">
        <v>9208</v>
      </c>
      <c r="B33330" t="s">
        <v>9160</v>
      </c>
    </row>
    <row r="33331" spans="1:2">
      <c r="A33331" s="4" t="s">
        <v>9208</v>
      </c>
      <c r="B33331" t="s">
        <v>2224</v>
      </c>
    </row>
    <row r="33332" spans="1:2">
      <c r="A33332" s="4" t="s">
        <v>9208</v>
      </c>
      <c r="B33332" t="s">
        <v>2848</v>
      </c>
    </row>
    <row r="33333" spans="1:2">
      <c r="A33333" s="4" t="s">
        <v>9208</v>
      </c>
      <c r="B33333" t="s">
        <v>9170</v>
      </c>
    </row>
    <row r="33334" spans="1:2">
      <c r="A33334" s="4" t="s">
        <v>9208</v>
      </c>
      <c r="B33334" t="s">
        <v>4586</v>
      </c>
    </row>
    <row r="33335" spans="1:2">
      <c r="A33335" s="4" t="s">
        <v>9208</v>
      </c>
      <c r="B33335" t="s">
        <v>2846</v>
      </c>
    </row>
    <row r="33336" spans="1:2">
      <c r="A33336" s="4" t="s">
        <v>9208</v>
      </c>
      <c r="B33336" t="s">
        <v>2268</v>
      </c>
    </row>
    <row r="33337" spans="1:2">
      <c r="A33337" s="4" t="s">
        <v>9208</v>
      </c>
      <c r="B33337" t="s">
        <v>2848</v>
      </c>
    </row>
    <row r="33338" spans="1:2">
      <c r="A33338" s="4" t="s">
        <v>9208</v>
      </c>
      <c r="B33338" t="s">
        <v>2224</v>
      </c>
    </row>
    <row r="33339" spans="1:2">
      <c r="A33339" s="4" t="s">
        <v>9208</v>
      </c>
      <c r="B33339" t="s">
        <v>9167</v>
      </c>
    </row>
    <row r="33340" spans="1:2">
      <c r="A33340" s="4" t="s">
        <v>9208</v>
      </c>
      <c r="B33340" t="s">
        <v>2224</v>
      </c>
    </row>
    <row r="33341" spans="1:2">
      <c r="A33341" s="4" t="s">
        <v>9208</v>
      </c>
      <c r="B33341" t="s">
        <v>2846</v>
      </c>
    </row>
    <row r="33342" spans="1:2">
      <c r="A33342" s="4" t="s">
        <v>9208</v>
      </c>
      <c r="B33342" t="s">
        <v>9160</v>
      </c>
    </row>
    <row r="33343" spans="1:2">
      <c r="A33343" s="4" t="s">
        <v>9208</v>
      </c>
      <c r="B33343" t="s">
        <v>3855</v>
      </c>
    </row>
    <row r="33344" spans="1:2">
      <c r="A33344" s="4" t="s">
        <v>9208</v>
      </c>
      <c r="B33344" t="s">
        <v>7370</v>
      </c>
    </row>
    <row r="33345" spans="1:2">
      <c r="A33345" s="4" t="s">
        <v>9208</v>
      </c>
      <c r="B33345" t="s">
        <v>9160</v>
      </c>
    </row>
    <row r="33346" spans="1:2">
      <c r="A33346" s="4" t="s">
        <v>9208</v>
      </c>
      <c r="B33346" t="s">
        <v>2848</v>
      </c>
    </row>
    <row r="33347" spans="1:2">
      <c r="A33347" s="4" t="s">
        <v>9208</v>
      </c>
      <c r="B33347" t="s">
        <v>3855</v>
      </c>
    </row>
    <row r="33348" spans="1:2">
      <c r="A33348" s="4" t="s">
        <v>9208</v>
      </c>
      <c r="B33348" t="s">
        <v>9160</v>
      </c>
    </row>
    <row r="33349" spans="1:2">
      <c r="A33349" s="4" t="s">
        <v>9208</v>
      </c>
      <c r="B33349" t="s">
        <v>4586</v>
      </c>
    </row>
    <row r="33350" spans="1:2">
      <c r="A33350" s="4" t="s">
        <v>9208</v>
      </c>
      <c r="B33350" t="s">
        <v>9170</v>
      </c>
    </row>
    <row r="33351" spans="1:2">
      <c r="A33351" s="4" t="s">
        <v>9208</v>
      </c>
      <c r="B33351" t="s">
        <v>2224</v>
      </c>
    </row>
    <row r="33352" spans="1:2">
      <c r="A33352" s="4" t="s">
        <v>9208</v>
      </c>
      <c r="B33352" t="s">
        <v>3855</v>
      </c>
    </row>
    <row r="33353" spans="1:2">
      <c r="A33353" s="4" t="s">
        <v>9208</v>
      </c>
      <c r="B33353" t="s">
        <v>4586</v>
      </c>
    </row>
    <row r="33354" spans="1:2">
      <c r="A33354" s="4" t="s">
        <v>9208</v>
      </c>
      <c r="B33354" t="s">
        <v>9131</v>
      </c>
    </row>
    <row r="33355" spans="1:2">
      <c r="A33355" s="4" t="s">
        <v>9208</v>
      </c>
      <c r="B33355" t="s">
        <v>7370</v>
      </c>
    </row>
    <row r="33356" spans="1:2">
      <c r="A33356" s="4" t="s">
        <v>9208</v>
      </c>
      <c r="B33356" t="s">
        <v>2224</v>
      </c>
    </row>
    <row r="33357" spans="1:2">
      <c r="A33357" s="4" t="s">
        <v>9208</v>
      </c>
      <c r="B33357" t="s">
        <v>7143</v>
      </c>
    </row>
    <row r="33358" spans="1:2">
      <c r="A33358" s="4" t="s">
        <v>9208</v>
      </c>
      <c r="B33358" t="s">
        <v>9170</v>
      </c>
    </row>
    <row r="33359" spans="1:2">
      <c r="A33359" s="4" t="s">
        <v>9208</v>
      </c>
      <c r="B33359" t="s">
        <v>2846</v>
      </c>
    </row>
    <row r="33360" spans="1:2">
      <c r="A33360" s="4" t="s">
        <v>9208</v>
      </c>
      <c r="B33360" t="s">
        <v>7370</v>
      </c>
    </row>
    <row r="33361" spans="1:2">
      <c r="A33361" s="4" t="s">
        <v>9208</v>
      </c>
      <c r="B33361" t="s">
        <v>2848</v>
      </c>
    </row>
    <row r="33362" spans="1:2">
      <c r="A33362" s="4" t="s">
        <v>9208</v>
      </c>
      <c r="B33362" t="s">
        <v>9170</v>
      </c>
    </row>
    <row r="33363" spans="1:2">
      <c r="A33363" s="4" t="s">
        <v>9208</v>
      </c>
      <c r="B33363" t="s">
        <v>2224</v>
      </c>
    </row>
    <row r="33364" spans="1:2">
      <c r="A33364" s="4" t="s">
        <v>9208</v>
      </c>
      <c r="B33364" t="s">
        <v>2846</v>
      </c>
    </row>
    <row r="33365" spans="1:2">
      <c r="A33365" s="4" t="s">
        <v>9208</v>
      </c>
      <c r="B33365" t="s">
        <v>2224</v>
      </c>
    </row>
    <row r="33366" spans="1:2">
      <c r="A33366" s="4" t="s">
        <v>9208</v>
      </c>
      <c r="B33366" t="s">
        <v>3855</v>
      </c>
    </row>
    <row r="33367" spans="1:2">
      <c r="A33367" s="4" t="s">
        <v>9208</v>
      </c>
      <c r="B33367" t="s">
        <v>8802</v>
      </c>
    </row>
    <row r="33368" spans="1:2">
      <c r="A33368" s="4" t="s">
        <v>9208</v>
      </c>
      <c r="B33368" t="s">
        <v>2224</v>
      </c>
    </row>
    <row r="33369" spans="1:2">
      <c r="A33369" s="4" t="s">
        <v>9208</v>
      </c>
      <c r="B33369" t="s">
        <v>4586</v>
      </c>
    </row>
    <row r="33370" spans="1:2">
      <c r="A33370" s="4" t="s">
        <v>9208</v>
      </c>
      <c r="B33370" t="s">
        <v>2224</v>
      </c>
    </row>
    <row r="33371" spans="1:2">
      <c r="A33371" s="4" t="s">
        <v>9208</v>
      </c>
      <c r="B33371" t="s">
        <v>7370</v>
      </c>
    </row>
    <row r="33372" spans="1:2">
      <c r="A33372" s="4" t="s">
        <v>9208</v>
      </c>
      <c r="B33372" t="s">
        <v>9160</v>
      </c>
    </row>
    <row r="33373" spans="1:2">
      <c r="A33373" s="4" t="s">
        <v>9208</v>
      </c>
      <c r="B33373" t="s">
        <v>2224</v>
      </c>
    </row>
    <row r="33374" spans="1:2">
      <c r="A33374" s="4" t="s">
        <v>9208</v>
      </c>
      <c r="B33374" t="s">
        <v>2846</v>
      </c>
    </row>
    <row r="33375" spans="1:2">
      <c r="A33375" s="4" t="s">
        <v>9208</v>
      </c>
      <c r="B33375" t="s">
        <v>2268</v>
      </c>
    </row>
    <row r="33376" spans="1:2">
      <c r="A33376" s="4" t="s">
        <v>9208</v>
      </c>
      <c r="B33376" t="s">
        <v>6126</v>
      </c>
    </row>
    <row r="33377" spans="1:2">
      <c r="A33377" s="4" t="s">
        <v>9208</v>
      </c>
      <c r="B33377" t="s">
        <v>3855</v>
      </c>
    </row>
    <row r="33378" spans="1:2">
      <c r="A33378" s="4" t="s">
        <v>9208</v>
      </c>
      <c r="B33378" t="s">
        <v>2848</v>
      </c>
    </row>
    <row r="33379" spans="1:2">
      <c r="A33379" s="4" t="s">
        <v>9208</v>
      </c>
      <c r="B33379" t="s">
        <v>3855</v>
      </c>
    </row>
    <row r="33380" spans="1:2">
      <c r="A33380" s="4" t="s">
        <v>9208</v>
      </c>
      <c r="B33380" t="s">
        <v>8802</v>
      </c>
    </row>
    <row r="33381" spans="1:2">
      <c r="A33381" s="4" t="s">
        <v>9208</v>
      </c>
      <c r="B33381" t="s">
        <v>7143</v>
      </c>
    </row>
    <row r="33382" spans="1:2">
      <c r="A33382" s="4" t="s">
        <v>9208</v>
      </c>
      <c r="B33382" t="s">
        <v>3855</v>
      </c>
    </row>
    <row r="33383" spans="1:2">
      <c r="A33383" s="4" t="s">
        <v>9208</v>
      </c>
      <c r="B33383" t="s">
        <v>2224</v>
      </c>
    </row>
    <row r="33384" spans="1:2">
      <c r="A33384" s="4" t="s">
        <v>9208</v>
      </c>
      <c r="B33384" t="s">
        <v>2224</v>
      </c>
    </row>
    <row r="33385" spans="1:2">
      <c r="A33385" s="4" t="s">
        <v>9208</v>
      </c>
      <c r="B33385" t="s">
        <v>9170</v>
      </c>
    </row>
    <row r="33386" spans="1:2">
      <c r="A33386" s="4" t="s">
        <v>9208</v>
      </c>
      <c r="B33386" t="s">
        <v>2</v>
      </c>
    </row>
    <row r="33387" spans="1:2">
      <c r="A33387" s="4" t="s">
        <v>9208</v>
      </c>
      <c r="B33387" t="s">
        <v>9160</v>
      </c>
    </row>
    <row r="33388" spans="1:2">
      <c r="A33388" s="4" t="s">
        <v>9208</v>
      </c>
      <c r="B33388" t="s">
        <v>7370</v>
      </c>
    </row>
    <row r="33389" spans="1:2">
      <c r="A33389" s="4" t="s">
        <v>9208</v>
      </c>
      <c r="B33389" t="s">
        <v>9160</v>
      </c>
    </row>
    <row r="33390" spans="1:2">
      <c r="A33390" s="4" t="s">
        <v>9208</v>
      </c>
      <c r="B33390" t="s">
        <v>2846</v>
      </c>
    </row>
    <row r="33391" spans="1:2">
      <c r="A33391" s="4" t="s">
        <v>9208</v>
      </c>
      <c r="B33391" t="s">
        <v>4586</v>
      </c>
    </row>
    <row r="33392" spans="1:2">
      <c r="A33392" s="4" t="s">
        <v>9208</v>
      </c>
      <c r="B33392" t="s">
        <v>2224</v>
      </c>
    </row>
    <row r="33393" spans="1:2">
      <c r="A33393" s="4" t="s">
        <v>9208</v>
      </c>
      <c r="B33393" t="s">
        <v>2846</v>
      </c>
    </row>
    <row r="33394" spans="1:2">
      <c r="A33394" s="4" t="s">
        <v>9208</v>
      </c>
      <c r="B33394" t="s">
        <v>2848</v>
      </c>
    </row>
    <row r="33395" spans="1:2">
      <c r="A33395" s="4" t="s">
        <v>9208</v>
      </c>
      <c r="B33395" t="s">
        <v>2848</v>
      </c>
    </row>
    <row r="33396" spans="1:2">
      <c r="A33396" s="4" t="s">
        <v>9208</v>
      </c>
      <c r="B33396" t="s">
        <v>2224</v>
      </c>
    </row>
    <row r="33397" spans="1:2">
      <c r="A33397" s="4" t="s">
        <v>9208</v>
      </c>
      <c r="B33397" t="s">
        <v>7370</v>
      </c>
    </row>
    <row r="33398" spans="1:2">
      <c r="A33398" s="4" t="s">
        <v>9208</v>
      </c>
      <c r="B33398" t="s">
        <v>2848</v>
      </c>
    </row>
    <row r="33399" spans="1:2">
      <c r="A33399" s="4" t="s">
        <v>9208</v>
      </c>
      <c r="B33399" t="s">
        <v>9167</v>
      </c>
    </row>
    <row r="33400" spans="1:2">
      <c r="A33400" s="4" t="s">
        <v>9208</v>
      </c>
      <c r="B33400" t="s">
        <v>2846</v>
      </c>
    </row>
    <row r="33401" spans="1:2">
      <c r="A33401" s="4" t="s">
        <v>9208</v>
      </c>
      <c r="B33401" t="s">
        <v>2224</v>
      </c>
    </row>
    <row r="33402" spans="1:2">
      <c r="A33402" s="4" t="s">
        <v>9208</v>
      </c>
      <c r="B33402" t="s">
        <v>2</v>
      </c>
    </row>
    <row r="33403" spans="1:2">
      <c r="A33403" s="4" t="s">
        <v>9208</v>
      </c>
      <c r="B33403" t="s">
        <v>2224</v>
      </c>
    </row>
    <row r="33404" spans="1:2">
      <c r="A33404" s="4" t="s">
        <v>9208</v>
      </c>
      <c r="B33404" t="s">
        <v>8802</v>
      </c>
    </row>
    <row r="33405" spans="1:2">
      <c r="A33405" s="4" t="s">
        <v>9208</v>
      </c>
      <c r="B33405" t="s">
        <v>8802</v>
      </c>
    </row>
    <row r="33406" spans="1:2">
      <c r="A33406" s="4" t="s">
        <v>9208</v>
      </c>
      <c r="B33406" t="s">
        <v>2846</v>
      </c>
    </row>
    <row r="33407" spans="1:2">
      <c r="A33407" s="4" t="s">
        <v>9208</v>
      </c>
      <c r="B33407" t="s">
        <v>4586</v>
      </c>
    </row>
    <row r="33408" spans="1:2">
      <c r="A33408" s="4" t="s">
        <v>9208</v>
      </c>
      <c r="B33408" t="s">
        <v>3986</v>
      </c>
    </row>
    <row r="33409" spans="1:2">
      <c r="A33409" s="4" t="s">
        <v>9208</v>
      </c>
      <c r="B33409" t="s">
        <v>3986</v>
      </c>
    </row>
    <row r="33410" spans="1:2">
      <c r="A33410" s="4" t="s">
        <v>9208</v>
      </c>
      <c r="B33410" t="s">
        <v>2846</v>
      </c>
    </row>
    <row r="33411" spans="1:2">
      <c r="A33411" s="4" t="s">
        <v>9208</v>
      </c>
      <c r="B33411" t="s">
        <v>9160</v>
      </c>
    </row>
    <row r="33412" spans="1:2">
      <c r="A33412" s="4" t="s">
        <v>9208</v>
      </c>
      <c r="B33412" t="s">
        <v>7143</v>
      </c>
    </row>
    <row r="33413" spans="1:2">
      <c r="A33413" s="4" t="s">
        <v>9208</v>
      </c>
      <c r="B33413" t="s">
        <v>2268</v>
      </c>
    </row>
    <row r="33414" spans="1:2">
      <c r="A33414" s="4" t="s">
        <v>9208</v>
      </c>
      <c r="B33414" t="s">
        <v>3855</v>
      </c>
    </row>
    <row r="33415" spans="1:2">
      <c r="A33415" s="4" t="s">
        <v>9208</v>
      </c>
      <c r="B33415" t="s">
        <v>2610</v>
      </c>
    </row>
    <row r="33416" spans="1:2">
      <c r="A33416" s="4" t="s">
        <v>9208</v>
      </c>
      <c r="B33416" t="s">
        <v>9160</v>
      </c>
    </row>
    <row r="33417" spans="1:2">
      <c r="A33417" s="4" t="s">
        <v>9208</v>
      </c>
      <c r="B33417" t="s">
        <v>2268</v>
      </c>
    </row>
    <row r="33418" spans="1:2">
      <c r="A33418" s="4" t="s">
        <v>9208</v>
      </c>
      <c r="B33418" t="s">
        <v>2268</v>
      </c>
    </row>
    <row r="33419" spans="1:2">
      <c r="A33419" s="4" t="s">
        <v>9208</v>
      </c>
      <c r="B33419" t="s">
        <v>2</v>
      </c>
    </row>
    <row r="33420" spans="1:2">
      <c r="A33420" s="4" t="s">
        <v>9208</v>
      </c>
      <c r="B33420" t="s">
        <v>9167</v>
      </c>
    </row>
    <row r="33421" spans="1:2">
      <c r="A33421" s="4" t="s">
        <v>9208</v>
      </c>
      <c r="B33421" t="s">
        <v>6126</v>
      </c>
    </row>
    <row r="33422" spans="1:2">
      <c r="A33422" s="4" t="s">
        <v>9208</v>
      </c>
      <c r="B33422" t="s">
        <v>2268</v>
      </c>
    </row>
    <row r="33423" spans="1:2">
      <c r="A33423" s="4" t="s">
        <v>9208</v>
      </c>
      <c r="B33423" t="s">
        <v>2268</v>
      </c>
    </row>
    <row r="33424" spans="1:2">
      <c r="A33424" s="4" t="s">
        <v>9208</v>
      </c>
      <c r="B33424" t="s">
        <v>3855</v>
      </c>
    </row>
    <row r="33425" spans="1:2">
      <c r="A33425" s="4" t="s">
        <v>9208</v>
      </c>
      <c r="B33425" t="s">
        <v>2</v>
      </c>
    </row>
    <row r="33426" spans="1:2">
      <c r="A33426" s="4" t="s">
        <v>9208</v>
      </c>
      <c r="B33426" t="s">
        <v>7370</v>
      </c>
    </row>
    <row r="33427" spans="1:2">
      <c r="A33427" s="4" t="s">
        <v>9208</v>
      </c>
      <c r="B33427" t="s">
        <v>4586</v>
      </c>
    </row>
    <row r="33428" spans="1:2">
      <c r="A33428" s="4" t="s">
        <v>9208</v>
      </c>
      <c r="B33428" t="s">
        <v>9160</v>
      </c>
    </row>
    <row r="33429" spans="1:2">
      <c r="A33429" s="4" t="s">
        <v>9208</v>
      </c>
      <c r="B33429" t="s">
        <v>2224</v>
      </c>
    </row>
    <row r="33430" spans="1:2">
      <c r="A33430" s="4" t="s">
        <v>9208</v>
      </c>
      <c r="B33430" t="s">
        <v>2224</v>
      </c>
    </row>
    <row r="33431" spans="1:2">
      <c r="A33431" s="4" t="s">
        <v>9208</v>
      </c>
      <c r="B33431" t="s">
        <v>9167</v>
      </c>
    </row>
    <row r="33432" spans="1:2">
      <c r="A33432" s="4" t="s">
        <v>9208</v>
      </c>
      <c r="B33432" t="s">
        <v>7370</v>
      </c>
    </row>
    <row r="33433" spans="1:2">
      <c r="A33433" s="4" t="s">
        <v>9208</v>
      </c>
      <c r="B33433" t="s">
        <v>4586</v>
      </c>
    </row>
    <row r="33434" spans="1:2">
      <c r="A33434" s="4" t="s">
        <v>9208</v>
      </c>
      <c r="B33434" t="s">
        <v>2268</v>
      </c>
    </row>
    <row r="33435" spans="1:2">
      <c r="A33435" s="4" t="s">
        <v>9208</v>
      </c>
      <c r="B33435" t="s">
        <v>9131</v>
      </c>
    </row>
    <row r="33436" spans="1:2">
      <c r="A33436" s="4" t="s">
        <v>9208</v>
      </c>
      <c r="B33436" t="s">
        <v>9160</v>
      </c>
    </row>
    <row r="33437" spans="1:2">
      <c r="A33437" s="4" t="s">
        <v>9208</v>
      </c>
      <c r="B33437" t="s">
        <v>2848</v>
      </c>
    </row>
    <row r="33438" spans="1:2">
      <c r="A33438" s="4" t="s">
        <v>9208</v>
      </c>
      <c r="B33438" t="s">
        <v>2848</v>
      </c>
    </row>
    <row r="33439" spans="1:2">
      <c r="A33439" s="4" t="s">
        <v>9208</v>
      </c>
      <c r="B33439" t="s">
        <v>2848</v>
      </c>
    </row>
    <row r="33440" spans="1:2">
      <c r="A33440" s="4" t="s">
        <v>9208</v>
      </c>
      <c r="B33440" t="s">
        <v>2</v>
      </c>
    </row>
    <row r="33441" spans="1:2">
      <c r="A33441" s="4" t="s">
        <v>9208</v>
      </c>
      <c r="B33441" t="s">
        <v>2846</v>
      </c>
    </row>
    <row r="33442" spans="1:2">
      <c r="A33442" s="4" t="s">
        <v>9208</v>
      </c>
      <c r="B33442" t="s">
        <v>2848</v>
      </c>
    </row>
    <row r="33443" spans="1:2">
      <c r="A33443" s="4" t="s">
        <v>9208</v>
      </c>
      <c r="B33443" t="s">
        <v>3855</v>
      </c>
    </row>
    <row r="33444" spans="1:2">
      <c r="A33444" s="4" t="s">
        <v>9208</v>
      </c>
      <c r="B33444" t="s">
        <v>4586</v>
      </c>
    </row>
    <row r="33445" spans="1:2">
      <c r="A33445" s="4" t="s">
        <v>9208</v>
      </c>
      <c r="B33445" t="s">
        <v>4586</v>
      </c>
    </row>
    <row r="33446" spans="1:2">
      <c r="A33446" s="4" t="s">
        <v>9208</v>
      </c>
      <c r="B33446" t="s">
        <v>2268</v>
      </c>
    </row>
    <row r="33447" spans="1:2">
      <c r="A33447" s="4" t="s">
        <v>9208</v>
      </c>
      <c r="B33447" t="s">
        <v>2224</v>
      </c>
    </row>
    <row r="33448" spans="1:2">
      <c r="A33448" s="4" t="s">
        <v>9208</v>
      </c>
      <c r="B33448" t="s">
        <v>2848</v>
      </c>
    </row>
    <row r="33449" spans="1:2">
      <c r="A33449" s="4" t="s">
        <v>9208</v>
      </c>
      <c r="B33449" t="s">
        <v>2224</v>
      </c>
    </row>
    <row r="33450" spans="1:2">
      <c r="A33450" s="4" t="s">
        <v>9208</v>
      </c>
      <c r="B33450" t="s">
        <v>2848</v>
      </c>
    </row>
    <row r="33451" spans="1:2">
      <c r="A33451" s="4" t="s">
        <v>9208</v>
      </c>
      <c r="B33451" t="s">
        <v>2610</v>
      </c>
    </row>
    <row r="33452" spans="1:2">
      <c r="A33452" s="4" t="s">
        <v>9208</v>
      </c>
      <c r="B33452" t="s">
        <v>4586</v>
      </c>
    </row>
    <row r="33453" spans="1:2">
      <c r="A33453" s="4" t="s">
        <v>9208</v>
      </c>
      <c r="B33453" t="s">
        <v>2268</v>
      </c>
    </row>
    <row r="33454" spans="1:2">
      <c r="A33454" s="4" t="s">
        <v>9208</v>
      </c>
      <c r="B33454" t="s">
        <v>3855</v>
      </c>
    </row>
    <row r="33455" spans="1:2">
      <c r="A33455" s="4" t="s">
        <v>9208</v>
      </c>
      <c r="B33455" t="s">
        <v>4586</v>
      </c>
    </row>
    <row r="33456" spans="1:2">
      <c r="A33456" s="4" t="s">
        <v>9208</v>
      </c>
      <c r="B33456" t="s">
        <v>2848</v>
      </c>
    </row>
    <row r="33457" spans="1:2">
      <c r="A33457" s="4" t="s">
        <v>9208</v>
      </c>
      <c r="B33457" t="s">
        <v>2848</v>
      </c>
    </row>
    <row r="33458" spans="1:2">
      <c r="A33458" s="4" t="s">
        <v>9208</v>
      </c>
      <c r="B33458" t="s">
        <v>3855</v>
      </c>
    </row>
    <row r="33459" spans="1:2">
      <c r="A33459" s="4" t="s">
        <v>9208</v>
      </c>
      <c r="B33459" t="s">
        <v>9170</v>
      </c>
    </row>
    <row r="33460" spans="1:2">
      <c r="A33460" s="4" t="s">
        <v>9208</v>
      </c>
      <c r="B33460" t="s">
        <v>7143</v>
      </c>
    </row>
    <row r="33461" spans="1:2">
      <c r="A33461" s="4" t="s">
        <v>9208</v>
      </c>
      <c r="B33461" t="s">
        <v>3855</v>
      </c>
    </row>
    <row r="33462" spans="1:2">
      <c r="A33462" s="4" t="s">
        <v>9208</v>
      </c>
      <c r="B33462" t="s">
        <v>9160</v>
      </c>
    </row>
    <row r="33463" spans="1:2">
      <c r="A33463" s="4" t="s">
        <v>9208</v>
      </c>
      <c r="B33463" t="s">
        <v>2</v>
      </c>
    </row>
    <row r="33464" spans="1:2">
      <c r="A33464" s="4" t="s">
        <v>9208</v>
      </c>
      <c r="B33464" t="s">
        <v>7143</v>
      </c>
    </row>
    <row r="33465" spans="1:2">
      <c r="A33465" s="4" t="s">
        <v>9208</v>
      </c>
      <c r="B33465" t="s">
        <v>8802</v>
      </c>
    </row>
    <row r="33466" spans="1:2">
      <c r="A33466" s="4" t="s">
        <v>9208</v>
      </c>
      <c r="B33466" t="s">
        <v>2224</v>
      </c>
    </row>
    <row r="33467" spans="1:2">
      <c r="A33467" s="4" t="s">
        <v>9208</v>
      </c>
      <c r="B33467" t="s">
        <v>7370</v>
      </c>
    </row>
    <row r="33468" spans="1:2">
      <c r="A33468" s="4" t="s">
        <v>9208</v>
      </c>
      <c r="B33468" t="s">
        <v>2268</v>
      </c>
    </row>
    <row r="33469" spans="1:2">
      <c r="A33469" s="4" t="s">
        <v>9208</v>
      </c>
      <c r="B33469" t="s">
        <v>2268</v>
      </c>
    </row>
    <row r="33470" spans="1:2">
      <c r="A33470" s="4" t="s">
        <v>9208</v>
      </c>
      <c r="B33470" t="s">
        <v>3855</v>
      </c>
    </row>
    <row r="33471" spans="1:2">
      <c r="A33471" s="4" t="s">
        <v>9208</v>
      </c>
      <c r="B33471" t="s">
        <v>4586</v>
      </c>
    </row>
    <row r="33472" spans="1:2">
      <c r="A33472" s="4" t="s">
        <v>9208</v>
      </c>
      <c r="B33472" t="s">
        <v>9167</v>
      </c>
    </row>
    <row r="33473" spans="1:2">
      <c r="A33473" s="4" t="s">
        <v>9208</v>
      </c>
      <c r="B33473" t="s">
        <v>2848</v>
      </c>
    </row>
    <row r="33474" spans="1:2">
      <c r="A33474" s="4" t="s">
        <v>9208</v>
      </c>
      <c r="B33474" t="s">
        <v>4586</v>
      </c>
    </row>
    <row r="33475" spans="1:2">
      <c r="A33475" s="4" t="s">
        <v>9208</v>
      </c>
      <c r="B33475" t="s">
        <v>2224</v>
      </c>
    </row>
    <row r="33476" spans="1:2">
      <c r="A33476" s="4" t="s">
        <v>9208</v>
      </c>
      <c r="B33476" t="s">
        <v>4586</v>
      </c>
    </row>
    <row r="33477" spans="1:2">
      <c r="A33477" s="4" t="s">
        <v>9208</v>
      </c>
      <c r="B33477" t="s">
        <v>2224</v>
      </c>
    </row>
    <row r="33478" spans="1:2">
      <c r="A33478" s="4" t="s">
        <v>9208</v>
      </c>
      <c r="B33478" t="s">
        <v>8802</v>
      </c>
    </row>
    <row r="33479" spans="1:2">
      <c r="A33479" s="4" t="s">
        <v>9208</v>
      </c>
      <c r="B33479" t="s">
        <v>2224</v>
      </c>
    </row>
    <row r="33480" spans="1:2">
      <c r="A33480" s="4" t="s">
        <v>9208</v>
      </c>
      <c r="B33480" t="s">
        <v>9167</v>
      </c>
    </row>
    <row r="33481" spans="1:2">
      <c r="A33481" s="4" t="s">
        <v>9208</v>
      </c>
      <c r="B33481" t="s">
        <v>2224</v>
      </c>
    </row>
    <row r="33482" spans="1:2">
      <c r="A33482" s="4" t="s">
        <v>9208</v>
      </c>
      <c r="B33482" t="s">
        <v>4586</v>
      </c>
    </row>
    <row r="33483" spans="1:2">
      <c r="A33483" s="4" t="s">
        <v>9208</v>
      </c>
      <c r="B33483" t="s">
        <v>2224</v>
      </c>
    </row>
    <row r="33484" spans="1:2">
      <c r="A33484" s="4" t="s">
        <v>9208</v>
      </c>
      <c r="B33484" t="s">
        <v>2846</v>
      </c>
    </row>
    <row r="33485" spans="1:2">
      <c r="A33485" s="4" t="s">
        <v>9208</v>
      </c>
      <c r="B33485" t="s">
        <v>2846</v>
      </c>
    </row>
    <row r="33486" spans="1:2">
      <c r="A33486" s="4" t="s">
        <v>9208</v>
      </c>
      <c r="B33486" t="s">
        <v>2</v>
      </c>
    </row>
    <row r="33487" spans="1:2">
      <c r="A33487" s="4" t="s">
        <v>9208</v>
      </c>
      <c r="B33487" t="s">
        <v>2</v>
      </c>
    </row>
    <row r="33488" spans="1:2">
      <c r="A33488" s="4" t="s">
        <v>9208</v>
      </c>
      <c r="B33488" t="s">
        <v>3986</v>
      </c>
    </row>
    <row r="33489" spans="1:2">
      <c r="A33489" s="4" t="s">
        <v>9208</v>
      </c>
      <c r="B33489" t="s">
        <v>9167</v>
      </c>
    </row>
    <row r="33490" spans="1:2">
      <c r="A33490" s="4" t="s">
        <v>9208</v>
      </c>
      <c r="B33490" t="s">
        <v>4586</v>
      </c>
    </row>
    <row r="33491" spans="1:2">
      <c r="A33491" s="4" t="s">
        <v>9208</v>
      </c>
      <c r="B33491" t="s">
        <v>4586</v>
      </c>
    </row>
    <row r="33492" spans="1:2">
      <c r="A33492" s="4" t="s">
        <v>9208</v>
      </c>
      <c r="B33492" t="s">
        <v>2846</v>
      </c>
    </row>
    <row r="33493" spans="1:2">
      <c r="A33493" s="4" t="s">
        <v>9208</v>
      </c>
      <c r="B33493" t="s">
        <v>8802</v>
      </c>
    </row>
    <row r="33494" spans="1:2">
      <c r="A33494" s="4" t="s">
        <v>9208</v>
      </c>
      <c r="B33494" t="s">
        <v>7143</v>
      </c>
    </row>
    <row r="33495" spans="1:2">
      <c r="A33495" s="4" t="s">
        <v>9208</v>
      </c>
      <c r="B33495" t="s">
        <v>7370</v>
      </c>
    </row>
    <row r="33496" spans="1:2">
      <c r="A33496" s="4" t="s">
        <v>9208</v>
      </c>
      <c r="B33496" t="s">
        <v>2268</v>
      </c>
    </row>
    <row r="33497" spans="1:2">
      <c r="A33497" s="4" t="s">
        <v>9208</v>
      </c>
      <c r="B33497" t="s">
        <v>7143</v>
      </c>
    </row>
    <row r="33498" spans="1:2">
      <c r="A33498" s="4" t="s">
        <v>9208</v>
      </c>
      <c r="B33498" t="s">
        <v>9170</v>
      </c>
    </row>
    <row r="33499" spans="1:2">
      <c r="A33499" s="4" t="s">
        <v>9208</v>
      </c>
      <c r="B33499" t="s">
        <v>7370</v>
      </c>
    </row>
    <row r="33500" spans="1:2">
      <c r="A33500" s="4" t="s">
        <v>9208</v>
      </c>
      <c r="B33500" t="s">
        <v>9170</v>
      </c>
    </row>
    <row r="33501" spans="1:2">
      <c r="A33501" s="4" t="s">
        <v>9208</v>
      </c>
      <c r="B33501" t="s">
        <v>7370</v>
      </c>
    </row>
    <row r="33502" spans="1:2">
      <c r="A33502" s="4" t="s">
        <v>9208</v>
      </c>
      <c r="B33502" t="s">
        <v>2846</v>
      </c>
    </row>
    <row r="33503" spans="1:2">
      <c r="A33503" s="4" t="s">
        <v>9208</v>
      </c>
      <c r="B33503" t="s">
        <v>8802</v>
      </c>
    </row>
    <row r="33504" spans="1:2">
      <c r="A33504" s="4" t="s">
        <v>9208</v>
      </c>
      <c r="B33504" t="s">
        <v>2848</v>
      </c>
    </row>
    <row r="33505" spans="1:2">
      <c r="A33505" s="4" t="s">
        <v>9208</v>
      </c>
      <c r="B33505" t="s">
        <v>3986</v>
      </c>
    </row>
    <row r="33506" spans="1:2">
      <c r="A33506" s="4" t="s">
        <v>9208</v>
      </c>
      <c r="B33506" t="s">
        <v>7370</v>
      </c>
    </row>
    <row r="33507" spans="1:2">
      <c r="A33507" s="4" t="s">
        <v>9208</v>
      </c>
      <c r="B33507" t="s">
        <v>7370</v>
      </c>
    </row>
    <row r="33508" spans="1:2">
      <c r="A33508" s="4" t="s">
        <v>9208</v>
      </c>
      <c r="B33508" t="s">
        <v>9160</v>
      </c>
    </row>
    <row r="33509" spans="1:2">
      <c r="A33509" s="4" t="s">
        <v>9208</v>
      </c>
      <c r="B33509" t="s">
        <v>8802</v>
      </c>
    </row>
    <row r="33510" spans="1:2">
      <c r="A33510" s="4" t="s">
        <v>9208</v>
      </c>
      <c r="B33510" t="s">
        <v>2268</v>
      </c>
    </row>
    <row r="33511" spans="1:2">
      <c r="A33511" s="4" t="s">
        <v>9208</v>
      </c>
      <c r="B33511" t="s">
        <v>8802</v>
      </c>
    </row>
    <row r="33512" spans="1:2">
      <c r="A33512" s="4" t="s">
        <v>9208</v>
      </c>
      <c r="B33512" t="s">
        <v>7370</v>
      </c>
    </row>
    <row r="33513" spans="1:2">
      <c r="A33513" s="4" t="s">
        <v>9208</v>
      </c>
      <c r="B33513" t="s">
        <v>2610</v>
      </c>
    </row>
    <row r="33514" spans="1:2">
      <c r="A33514" s="4" t="s">
        <v>9208</v>
      </c>
      <c r="B33514" t="s">
        <v>3986</v>
      </c>
    </row>
    <row r="33515" spans="1:2">
      <c r="A33515" s="4" t="s">
        <v>9208</v>
      </c>
      <c r="B33515" t="s">
        <v>2846</v>
      </c>
    </row>
    <row r="33516" spans="1:2">
      <c r="A33516" s="4" t="s">
        <v>9208</v>
      </c>
      <c r="B33516" t="s">
        <v>8802</v>
      </c>
    </row>
    <row r="33517" spans="1:2">
      <c r="A33517" s="4" t="s">
        <v>9208</v>
      </c>
      <c r="B33517" t="s">
        <v>2224</v>
      </c>
    </row>
    <row r="33518" spans="1:2">
      <c r="A33518" s="4" t="s">
        <v>9208</v>
      </c>
      <c r="B33518" t="s">
        <v>2224</v>
      </c>
    </row>
    <row r="33519" spans="1:2">
      <c r="A33519" s="4" t="s">
        <v>9208</v>
      </c>
      <c r="B33519" t="s">
        <v>3855</v>
      </c>
    </row>
    <row r="33520" spans="1:2">
      <c r="A33520" s="4" t="s">
        <v>9208</v>
      </c>
      <c r="B33520" t="s">
        <v>2848</v>
      </c>
    </row>
    <row r="33521" spans="1:2">
      <c r="A33521" s="4" t="s">
        <v>9208</v>
      </c>
      <c r="B33521" t="s">
        <v>3855</v>
      </c>
    </row>
    <row r="33522" spans="1:2">
      <c r="A33522" s="4" t="s">
        <v>9208</v>
      </c>
      <c r="B33522" t="s">
        <v>2224</v>
      </c>
    </row>
    <row r="33523" spans="1:2">
      <c r="A33523" s="4" t="s">
        <v>9208</v>
      </c>
      <c r="B33523" t="s">
        <v>7143</v>
      </c>
    </row>
    <row r="33524" spans="1:2">
      <c r="A33524" s="4" t="s">
        <v>9208</v>
      </c>
      <c r="B33524" t="s">
        <v>3855</v>
      </c>
    </row>
    <row r="33525" spans="1:2">
      <c r="A33525" s="4" t="s">
        <v>9208</v>
      </c>
      <c r="B33525" t="s">
        <v>3986</v>
      </c>
    </row>
    <row r="33526" spans="1:2">
      <c r="A33526" s="4" t="s">
        <v>9208</v>
      </c>
      <c r="B33526" t="s">
        <v>9160</v>
      </c>
    </row>
    <row r="33527" spans="1:2">
      <c r="A33527" s="4" t="s">
        <v>9208</v>
      </c>
      <c r="B33527" t="s">
        <v>9170</v>
      </c>
    </row>
    <row r="33528" spans="1:2">
      <c r="A33528" s="4" t="s">
        <v>9208</v>
      </c>
      <c r="B33528" t="s">
        <v>4586</v>
      </c>
    </row>
    <row r="33529" spans="1:2">
      <c r="A33529" s="4" t="s">
        <v>9208</v>
      </c>
      <c r="B33529" t="s">
        <v>3855</v>
      </c>
    </row>
    <row r="33530" spans="1:2">
      <c r="A33530" s="4" t="s">
        <v>9208</v>
      </c>
      <c r="B33530" t="s">
        <v>2224</v>
      </c>
    </row>
    <row r="33531" spans="1:2">
      <c r="A33531" s="4" t="s">
        <v>9208</v>
      </c>
      <c r="B33531" t="s">
        <v>4586</v>
      </c>
    </row>
    <row r="33532" spans="1:2">
      <c r="A33532" s="4" t="s">
        <v>9208</v>
      </c>
      <c r="B33532" t="s">
        <v>9131</v>
      </c>
    </row>
    <row r="33533" spans="1:2">
      <c r="A33533" s="4" t="s">
        <v>9208</v>
      </c>
      <c r="B33533" t="s">
        <v>2848</v>
      </c>
    </row>
    <row r="33534" spans="1:2">
      <c r="A33534" s="4" t="s">
        <v>9208</v>
      </c>
      <c r="B33534" t="s">
        <v>2848</v>
      </c>
    </row>
    <row r="33535" spans="1:2">
      <c r="A33535" s="4" t="s">
        <v>9208</v>
      </c>
      <c r="B33535" t="s">
        <v>2848</v>
      </c>
    </row>
    <row r="33536" spans="1:2">
      <c r="A33536" s="4" t="s">
        <v>9208</v>
      </c>
      <c r="B33536" t="s">
        <v>9170</v>
      </c>
    </row>
    <row r="33537" spans="1:2">
      <c r="A33537" s="4" t="s">
        <v>9208</v>
      </c>
      <c r="B33537" t="s">
        <v>2268</v>
      </c>
    </row>
    <row r="33538" spans="1:2">
      <c r="A33538" s="4" t="s">
        <v>9208</v>
      </c>
      <c r="B33538" t="s">
        <v>9160</v>
      </c>
    </row>
    <row r="33539" spans="1:2">
      <c r="A33539" s="4" t="s">
        <v>9208</v>
      </c>
      <c r="B33539" t="s">
        <v>2268</v>
      </c>
    </row>
    <row r="33540" spans="1:2">
      <c r="A33540" s="4" t="s">
        <v>9208</v>
      </c>
      <c r="B33540" t="s">
        <v>8802</v>
      </c>
    </row>
    <row r="33541" spans="1:2">
      <c r="A33541" s="4" t="s">
        <v>9208</v>
      </c>
      <c r="B33541" t="s">
        <v>2268</v>
      </c>
    </row>
    <row r="33542" spans="1:2">
      <c r="A33542" s="4" t="s">
        <v>9208</v>
      </c>
      <c r="B33542" t="s">
        <v>2268</v>
      </c>
    </row>
    <row r="33543" spans="1:2">
      <c r="A33543" s="4" t="s">
        <v>9208</v>
      </c>
      <c r="B33543" t="s">
        <v>2610</v>
      </c>
    </row>
    <row r="33544" spans="1:2">
      <c r="A33544" s="4" t="s">
        <v>9208</v>
      </c>
      <c r="B33544" t="s">
        <v>2224</v>
      </c>
    </row>
    <row r="33545" spans="1:2">
      <c r="A33545" s="4" t="s">
        <v>9208</v>
      </c>
      <c r="B33545" t="s">
        <v>4586</v>
      </c>
    </row>
    <row r="33546" spans="1:2">
      <c r="A33546" s="4" t="s">
        <v>9208</v>
      </c>
      <c r="B33546" t="s">
        <v>2268</v>
      </c>
    </row>
    <row r="33547" spans="1:2">
      <c r="A33547" s="4" t="s">
        <v>9208</v>
      </c>
      <c r="B33547" t="s">
        <v>2224</v>
      </c>
    </row>
    <row r="33548" spans="1:2">
      <c r="A33548" s="4" t="s">
        <v>9208</v>
      </c>
      <c r="B33548" t="s">
        <v>7370</v>
      </c>
    </row>
    <row r="33549" spans="1:2">
      <c r="A33549" s="4" t="s">
        <v>9208</v>
      </c>
      <c r="B33549" t="s">
        <v>2846</v>
      </c>
    </row>
    <row r="33550" spans="1:2">
      <c r="A33550" s="4" t="s">
        <v>9208</v>
      </c>
      <c r="B33550" t="s">
        <v>2</v>
      </c>
    </row>
    <row r="33551" spans="1:2">
      <c r="A33551" s="4" t="s">
        <v>9208</v>
      </c>
      <c r="B33551" t="s">
        <v>2848</v>
      </c>
    </row>
    <row r="33552" spans="1:2">
      <c r="A33552" s="4" t="s">
        <v>9208</v>
      </c>
      <c r="B33552" t="s">
        <v>8802</v>
      </c>
    </row>
    <row r="33553" spans="1:2">
      <c r="A33553" s="4" t="s">
        <v>9208</v>
      </c>
      <c r="B33553" t="s">
        <v>2224</v>
      </c>
    </row>
    <row r="33554" spans="1:2">
      <c r="A33554" s="4" t="s">
        <v>9208</v>
      </c>
      <c r="B33554" t="s">
        <v>9160</v>
      </c>
    </row>
    <row r="33555" spans="1:2">
      <c r="A33555" s="4" t="s">
        <v>9208</v>
      </c>
      <c r="B33555" t="s">
        <v>2268</v>
      </c>
    </row>
    <row r="33556" spans="1:2">
      <c r="A33556" s="4" t="s">
        <v>9208</v>
      </c>
      <c r="B33556" t="s">
        <v>2224</v>
      </c>
    </row>
    <row r="33557" spans="1:2">
      <c r="A33557" s="4" t="s">
        <v>9208</v>
      </c>
      <c r="B33557" t="s">
        <v>9160</v>
      </c>
    </row>
    <row r="33558" spans="1:2">
      <c r="A33558" s="4" t="s">
        <v>9208</v>
      </c>
      <c r="B33558" t="s">
        <v>3855</v>
      </c>
    </row>
    <row r="33559" spans="1:2">
      <c r="A33559" s="4" t="s">
        <v>9208</v>
      </c>
      <c r="B33559" t="s">
        <v>2846</v>
      </c>
    </row>
    <row r="33560" spans="1:2">
      <c r="A33560" s="4" t="s">
        <v>9208</v>
      </c>
      <c r="B33560" t="s">
        <v>4586</v>
      </c>
    </row>
    <row r="33561" spans="1:2">
      <c r="A33561" s="4" t="s">
        <v>9208</v>
      </c>
      <c r="B33561" t="s">
        <v>8802</v>
      </c>
    </row>
    <row r="33562" spans="1:2">
      <c r="A33562" s="4" t="s">
        <v>9208</v>
      </c>
      <c r="B33562" t="s">
        <v>3855</v>
      </c>
    </row>
    <row r="33563" spans="1:2">
      <c r="A33563" s="4" t="s">
        <v>9208</v>
      </c>
      <c r="B33563" t="s">
        <v>2268</v>
      </c>
    </row>
    <row r="33564" spans="1:2">
      <c r="A33564" s="4" t="s">
        <v>9208</v>
      </c>
      <c r="B33564" t="s">
        <v>2224</v>
      </c>
    </row>
    <row r="33565" spans="1:2">
      <c r="A33565" s="4" t="s">
        <v>9208</v>
      </c>
      <c r="B33565" t="s">
        <v>2</v>
      </c>
    </row>
    <row r="33566" spans="1:2">
      <c r="A33566" s="4" t="s">
        <v>9208</v>
      </c>
      <c r="B33566" t="s">
        <v>2224</v>
      </c>
    </row>
    <row r="33567" spans="1:2">
      <c r="A33567" s="4" t="s">
        <v>9208</v>
      </c>
      <c r="B33567" t="s">
        <v>5061</v>
      </c>
    </row>
    <row r="33568" spans="1:2">
      <c r="A33568" s="4" t="s">
        <v>9208</v>
      </c>
      <c r="B33568" t="s">
        <v>3855</v>
      </c>
    </row>
    <row r="33569" spans="1:2">
      <c r="A33569" s="4" t="s">
        <v>9208</v>
      </c>
      <c r="B33569" t="s">
        <v>2848</v>
      </c>
    </row>
    <row r="33570" spans="1:2">
      <c r="A33570" s="4" t="s">
        <v>9208</v>
      </c>
      <c r="B33570" t="s">
        <v>2224</v>
      </c>
    </row>
    <row r="33571" spans="1:2">
      <c r="A33571" s="4" t="s">
        <v>9208</v>
      </c>
      <c r="B33571" t="s">
        <v>9160</v>
      </c>
    </row>
    <row r="33572" spans="1:2">
      <c r="A33572" s="4" t="s">
        <v>9208</v>
      </c>
      <c r="B33572" t="s">
        <v>2268</v>
      </c>
    </row>
    <row r="33573" spans="1:2">
      <c r="A33573" s="4" t="s">
        <v>9208</v>
      </c>
      <c r="B33573" t="s">
        <v>2224</v>
      </c>
    </row>
    <row r="33574" spans="1:2">
      <c r="A33574" s="4" t="s">
        <v>9208</v>
      </c>
      <c r="B33574" t="s">
        <v>2846</v>
      </c>
    </row>
    <row r="33575" spans="1:2">
      <c r="A33575" s="4" t="s">
        <v>9208</v>
      </c>
      <c r="B33575" t="s">
        <v>2268</v>
      </c>
    </row>
    <row r="33576" spans="1:2">
      <c r="A33576" s="4" t="s">
        <v>9208</v>
      </c>
      <c r="B33576" t="s">
        <v>7370</v>
      </c>
    </row>
    <row r="33577" spans="1:2">
      <c r="A33577" s="4" t="s">
        <v>9208</v>
      </c>
      <c r="B33577" t="s">
        <v>4586</v>
      </c>
    </row>
    <row r="33578" spans="1:2">
      <c r="A33578" s="4" t="s">
        <v>9208</v>
      </c>
      <c r="B33578" t="s">
        <v>7370</v>
      </c>
    </row>
    <row r="33579" spans="1:2">
      <c r="A33579" s="4" t="s">
        <v>9208</v>
      </c>
      <c r="B33579" t="s">
        <v>9160</v>
      </c>
    </row>
    <row r="33580" spans="1:2">
      <c r="A33580" s="4" t="s">
        <v>9208</v>
      </c>
      <c r="B33580" t="s">
        <v>2846</v>
      </c>
    </row>
    <row r="33581" spans="1:2">
      <c r="A33581" s="4" t="s">
        <v>9208</v>
      </c>
      <c r="B33581" t="s">
        <v>2224</v>
      </c>
    </row>
    <row r="33582" spans="1:2">
      <c r="A33582" s="4" t="s">
        <v>9208</v>
      </c>
      <c r="B33582" t="s">
        <v>2848</v>
      </c>
    </row>
    <row r="33583" spans="1:2">
      <c r="A33583" s="4" t="s">
        <v>9208</v>
      </c>
      <c r="B33583" t="s">
        <v>3855</v>
      </c>
    </row>
    <row r="33584" spans="1:2">
      <c r="A33584" s="4" t="s">
        <v>9208</v>
      </c>
      <c r="B33584" t="s">
        <v>2268</v>
      </c>
    </row>
    <row r="33585" spans="1:2">
      <c r="A33585" s="4" t="s">
        <v>9208</v>
      </c>
      <c r="B33585" t="s">
        <v>3855</v>
      </c>
    </row>
    <row r="33586" spans="1:2">
      <c r="A33586" s="4" t="s">
        <v>9208</v>
      </c>
      <c r="B33586" t="s">
        <v>2224</v>
      </c>
    </row>
    <row r="33587" spans="1:2">
      <c r="A33587" s="4" t="s">
        <v>9208</v>
      </c>
      <c r="B33587" t="s">
        <v>2224</v>
      </c>
    </row>
    <row r="33588" spans="1:2">
      <c r="A33588" s="4" t="s">
        <v>9208</v>
      </c>
      <c r="B33588" t="s">
        <v>2268</v>
      </c>
    </row>
    <row r="33589" spans="1:2">
      <c r="A33589" s="4" t="s">
        <v>9208</v>
      </c>
      <c r="B33589" t="s">
        <v>2846</v>
      </c>
    </row>
    <row r="33590" spans="1:2">
      <c r="A33590" s="4" t="s">
        <v>9208</v>
      </c>
      <c r="B33590" t="s">
        <v>9170</v>
      </c>
    </row>
    <row r="33591" spans="1:2">
      <c r="A33591" s="4" t="s">
        <v>9208</v>
      </c>
      <c r="B33591" t="s">
        <v>2848</v>
      </c>
    </row>
    <row r="33592" spans="1:2">
      <c r="A33592" s="4" t="s">
        <v>9208</v>
      </c>
      <c r="B33592" t="s">
        <v>2846</v>
      </c>
    </row>
    <row r="33593" spans="1:2">
      <c r="A33593" s="4" t="s">
        <v>9208</v>
      </c>
      <c r="B33593" t="s">
        <v>7370</v>
      </c>
    </row>
    <row r="33594" spans="1:2">
      <c r="A33594" s="4" t="s">
        <v>9208</v>
      </c>
      <c r="B33594" t="s">
        <v>4586</v>
      </c>
    </row>
    <row r="33595" spans="1:2">
      <c r="A33595" s="4" t="s">
        <v>9208</v>
      </c>
      <c r="B33595" t="s">
        <v>2848</v>
      </c>
    </row>
    <row r="33596" spans="1:2">
      <c r="A33596" s="4" t="s">
        <v>9208</v>
      </c>
      <c r="B33596" t="s">
        <v>2224</v>
      </c>
    </row>
    <row r="33597" spans="1:2">
      <c r="A33597" s="4" t="s">
        <v>9208</v>
      </c>
      <c r="B33597" t="s">
        <v>2848</v>
      </c>
    </row>
    <row r="33598" spans="1:2">
      <c r="A33598" s="4" t="s">
        <v>9208</v>
      </c>
      <c r="B33598" t="s">
        <v>5061</v>
      </c>
    </row>
    <row r="33599" spans="1:2">
      <c r="A33599" s="4" t="s">
        <v>9208</v>
      </c>
      <c r="B33599" t="s">
        <v>2846</v>
      </c>
    </row>
    <row r="33600" spans="1:2">
      <c r="A33600" s="4" t="s">
        <v>9208</v>
      </c>
      <c r="B33600" t="s">
        <v>9167</v>
      </c>
    </row>
    <row r="33601" spans="1:2">
      <c r="A33601" s="4" t="s">
        <v>9208</v>
      </c>
      <c r="B33601" t="s">
        <v>2224</v>
      </c>
    </row>
    <row r="33602" spans="1:2">
      <c r="A33602" s="4" t="s">
        <v>9208</v>
      </c>
      <c r="B33602" t="s">
        <v>7143</v>
      </c>
    </row>
    <row r="33603" spans="1:2">
      <c r="A33603" s="4" t="s">
        <v>9208</v>
      </c>
      <c r="B33603" t="s">
        <v>8802</v>
      </c>
    </row>
    <row r="33604" spans="1:2">
      <c r="A33604" s="4" t="s">
        <v>9208</v>
      </c>
      <c r="B33604" t="s">
        <v>9131</v>
      </c>
    </row>
    <row r="33605" spans="1:2">
      <c r="A33605" s="4" t="s">
        <v>9208</v>
      </c>
      <c r="B33605" t="s">
        <v>8802</v>
      </c>
    </row>
    <row r="33606" spans="1:2">
      <c r="A33606" s="4" t="s">
        <v>9208</v>
      </c>
      <c r="B33606" t="s">
        <v>3855</v>
      </c>
    </row>
    <row r="33607" spans="1:2">
      <c r="A33607" s="4" t="s">
        <v>9208</v>
      </c>
      <c r="B33607" t="s">
        <v>2224</v>
      </c>
    </row>
    <row r="33608" spans="1:2">
      <c r="A33608" s="4" t="s">
        <v>9208</v>
      </c>
      <c r="B33608" t="s">
        <v>2268</v>
      </c>
    </row>
    <row r="33609" spans="1:2">
      <c r="A33609" s="4" t="s">
        <v>9208</v>
      </c>
      <c r="B33609" t="s">
        <v>4586</v>
      </c>
    </row>
    <row r="33610" spans="1:2">
      <c r="A33610" s="4" t="s">
        <v>9208</v>
      </c>
      <c r="B33610" t="s">
        <v>2848</v>
      </c>
    </row>
    <row r="33611" spans="1:2">
      <c r="A33611" s="4" t="s">
        <v>9208</v>
      </c>
      <c r="B33611" t="s">
        <v>2848</v>
      </c>
    </row>
    <row r="33612" spans="1:2">
      <c r="A33612" s="4" t="s">
        <v>9208</v>
      </c>
      <c r="B33612" t="s">
        <v>4586</v>
      </c>
    </row>
    <row r="33613" spans="1:2">
      <c r="A33613" s="4" t="s">
        <v>9208</v>
      </c>
      <c r="B33613" t="s">
        <v>2224</v>
      </c>
    </row>
    <row r="33614" spans="1:2">
      <c r="A33614" s="4" t="s">
        <v>9208</v>
      </c>
      <c r="B33614" t="s">
        <v>2224</v>
      </c>
    </row>
    <row r="33615" spans="1:2">
      <c r="A33615" s="4" t="s">
        <v>9208</v>
      </c>
      <c r="B33615" t="s">
        <v>2848</v>
      </c>
    </row>
    <row r="33616" spans="1:2">
      <c r="A33616" s="4" t="s">
        <v>9208</v>
      </c>
      <c r="B33616" t="s">
        <v>3855</v>
      </c>
    </row>
    <row r="33617" spans="1:2">
      <c r="A33617" s="4" t="s">
        <v>9208</v>
      </c>
      <c r="B33617" t="s">
        <v>2848</v>
      </c>
    </row>
    <row r="33618" spans="1:2">
      <c r="A33618" s="4" t="s">
        <v>9208</v>
      </c>
      <c r="B33618" t="s">
        <v>2224</v>
      </c>
    </row>
    <row r="33619" spans="1:2">
      <c r="A33619" s="4" t="s">
        <v>9208</v>
      </c>
      <c r="B33619" t="s">
        <v>9160</v>
      </c>
    </row>
    <row r="33620" spans="1:2">
      <c r="A33620" s="4" t="s">
        <v>9208</v>
      </c>
      <c r="B33620" t="s">
        <v>2846</v>
      </c>
    </row>
    <row r="33621" spans="1:2">
      <c r="A33621" s="4" t="s">
        <v>9208</v>
      </c>
      <c r="B33621" t="s">
        <v>9170</v>
      </c>
    </row>
    <row r="33622" spans="1:2">
      <c r="A33622" s="4" t="s">
        <v>9208</v>
      </c>
      <c r="B33622" t="s">
        <v>7143</v>
      </c>
    </row>
    <row r="33623" spans="1:2">
      <c r="A33623" s="4" t="s">
        <v>9208</v>
      </c>
      <c r="B33623" t="s">
        <v>2268</v>
      </c>
    </row>
    <row r="33624" spans="1:2">
      <c r="A33624" s="4" t="s">
        <v>9208</v>
      </c>
      <c r="B33624" t="s">
        <v>2224</v>
      </c>
    </row>
    <row r="33625" spans="1:2">
      <c r="A33625" s="4" t="s">
        <v>9208</v>
      </c>
      <c r="B33625" t="s">
        <v>4586</v>
      </c>
    </row>
    <row r="33626" spans="1:2">
      <c r="A33626" s="4" t="s">
        <v>9208</v>
      </c>
      <c r="B33626" t="s">
        <v>7143</v>
      </c>
    </row>
    <row r="33627" spans="1:2">
      <c r="A33627" s="4" t="s">
        <v>9208</v>
      </c>
      <c r="B33627" t="s">
        <v>8802</v>
      </c>
    </row>
    <row r="33628" spans="1:2">
      <c r="A33628" s="4" t="s">
        <v>9208</v>
      </c>
      <c r="B33628" t="s">
        <v>8802</v>
      </c>
    </row>
    <row r="33629" spans="1:2">
      <c r="A33629" s="4" t="s">
        <v>9208</v>
      </c>
      <c r="B33629" t="s">
        <v>2268</v>
      </c>
    </row>
    <row r="33630" spans="1:2">
      <c r="A33630" s="4" t="s">
        <v>9208</v>
      </c>
      <c r="B33630" t="s">
        <v>9167</v>
      </c>
    </row>
    <row r="33631" spans="1:2">
      <c r="A33631" s="4" t="s">
        <v>9208</v>
      </c>
      <c r="B33631" t="s">
        <v>2610</v>
      </c>
    </row>
    <row r="33632" spans="1:2">
      <c r="A33632" s="4" t="s">
        <v>9208</v>
      </c>
      <c r="B33632" t="s">
        <v>3855</v>
      </c>
    </row>
    <row r="33633" spans="1:2">
      <c r="A33633" s="4" t="s">
        <v>9208</v>
      </c>
      <c r="B33633" t="s">
        <v>5061</v>
      </c>
    </row>
    <row r="33634" spans="1:2">
      <c r="A33634" s="4" t="s">
        <v>9208</v>
      </c>
      <c r="B33634" t="s">
        <v>8802</v>
      </c>
    </row>
    <row r="33635" spans="1:2">
      <c r="A33635" s="4" t="s">
        <v>9208</v>
      </c>
      <c r="B33635" t="s">
        <v>3986</v>
      </c>
    </row>
    <row r="33636" spans="1:2">
      <c r="A33636" s="4" t="s">
        <v>9208</v>
      </c>
      <c r="B33636" t="s">
        <v>2846</v>
      </c>
    </row>
    <row r="33637" spans="1:2">
      <c r="A33637" s="4" t="s">
        <v>9208</v>
      </c>
      <c r="B33637" t="s">
        <v>8802</v>
      </c>
    </row>
    <row r="33638" spans="1:2">
      <c r="A33638" s="4" t="s">
        <v>9208</v>
      </c>
      <c r="B33638" t="s">
        <v>2224</v>
      </c>
    </row>
    <row r="33639" spans="1:2">
      <c r="A33639" s="4" t="s">
        <v>9208</v>
      </c>
      <c r="B33639" t="s">
        <v>4586</v>
      </c>
    </row>
    <row r="33640" spans="1:2">
      <c r="A33640" s="4" t="s">
        <v>9208</v>
      </c>
      <c r="B33640" t="s">
        <v>9160</v>
      </c>
    </row>
    <row r="33641" spans="1:2">
      <c r="A33641" s="4" t="s">
        <v>9208</v>
      </c>
      <c r="B33641" t="s">
        <v>2846</v>
      </c>
    </row>
    <row r="33642" spans="1:2">
      <c r="A33642" s="4" t="s">
        <v>9208</v>
      </c>
      <c r="B33642" t="s">
        <v>2848</v>
      </c>
    </row>
    <row r="33643" spans="1:2">
      <c r="A33643" s="4" t="s">
        <v>9208</v>
      </c>
      <c r="B33643" t="s">
        <v>4586</v>
      </c>
    </row>
    <row r="33644" spans="1:2">
      <c r="A33644" s="4" t="s">
        <v>9208</v>
      </c>
      <c r="B33644" t="s">
        <v>7143</v>
      </c>
    </row>
    <row r="33645" spans="1:2">
      <c r="A33645" s="4" t="s">
        <v>9208</v>
      </c>
      <c r="B33645" t="s">
        <v>9160</v>
      </c>
    </row>
    <row r="33646" spans="1:2">
      <c r="A33646" s="4" t="s">
        <v>9208</v>
      </c>
      <c r="B33646" t="s">
        <v>9170</v>
      </c>
    </row>
    <row r="33647" spans="1:2">
      <c r="A33647" s="4" t="s">
        <v>9208</v>
      </c>
      <c r="B33647" t="s">
        <v>8802</v>
      </c>
    </row>
    <row r="33648" spans="1:2">
      <c r="A33648" s="4" t="s">
        <v>9208</v>
      </c>
      <c r="B33648" t="s">
        <v>2268</v>
      </c>
    </row>
    <row r="33649" spans="1:2">
      <c r="A33649" s="4" t="s">
        <v>9208</v>
      </c>
      <c r="B33649" t="s">
        <v>2268</v>
      </c>
    </row>
    <row r="33650" spans="1:2">
      <c r="A33650" s="4" t="s">
        <v>9208</v>
      </c>
      <c r="B33650" t="s">
        <v>2848</v>
      </c>
    </row>
    <row r="33651" spans="1:2">
      <c r="A33651" s="4" t="s">
        <v>9208</v>
      </c>
      <c r="B33651" t="s">
        <v>2848</v>
      </c>
    </row>
    <row r="33652" spans="1:2">
      <c r="A33652" s="4" t="s">
        <v>9208</v>
      </c>
      <c r="B33652" t="s">
        <v>4586</v>
      </c>
    </row>
    <row r="33653" spans="1:2">
      <c r="A33653" s="4" t="s">
        <v>9208</v>
      </c>
      <c r="B33653" t="s">
        <v>2848</v>
      </c>
    </row>
    <row r="33654" spans="1:2">
      <c r="A33654" s="4" t="s">
        <v>9208</v>
      </c>
      <c r="B33654" t="s">
        <v>9131</v>
      </c>
    </row>
    <row r="33655" spans="1:2">
      <c r="A33655" s="4" t="s">
        <v>9208</v>
      </c>
      <c r="B33655" t="s">
        <v>2848</v>
      </c>
    </row>
    <row r="33656" spans="1:2">
      <c r="A33656" s="4" t="s">
        <v>9208</v>
      </c>
      <c r="B33656" t="s">
        <v>9131</v>
      </c>
    </row>
    <row r="33657" spans="1:2">
      <c r="A33657" s="4" t="s">
        <v>9208</v>
      </c>
      <c r="B33657" t="s">
        <v>9170</v>
      </c>
    </row>
    <row r="33658" spans="1:2">
      <c r="A33658" s="4" t="s">
        <v>9208</v>
      </c>
      <c r="B33658" t="s">
        <v>2224</v>
      </c>
    </row>
    <row r="33659" spans="1:2">
      <c r="A33659" s="4" t="s">
        <v>9208</v>
      </c>
      <c r="B33659" t="s">
        <v>9170</v>
      </c>
    </row>
    <row r="33660" spans="1:2">
      <c r="A33660" s="4" t="s">
        <v>9208</v>
      </c>
      <c r="B33660" t="s">
        <v>7370</v>
      </c>
    </row>
    <row r="33661" spans="1:2">
      <c r="A33661" s="4" t="s">
        <v>9208</v>
      </c>
      <c r="B33661" t="s">
        <v>3855</v>
      </c>
    </row>
    <row r="33662" spans="1:2">
      <c r="A33662" s="4" t="s">
        <v>9208</v>
      </c>
      <c r="B33662" t="s">
        <v>8802</v>
      </c>
    </row>
    <row r="33663" spans="1:2">
      <c r="A33663" s="4" t="s">
        <v>9208</v>
      </c>
      <c r="B33663" t="s">
        <v>9170</v>
      </c>
    </row>
    <row r="33664" spans="1:2">
      <c r="A33664" s="4" t="s">
        <v>9208</v>
      </c>
      <c r="B33664" t="s">
        <v>4586</v>
      </c>
    </row>
    <row r="33665" spans="1:2">
      <c r="A33665" s="4" t="s">
        <v>9208</v>
      </c>
      <c r="B33665" t="s">
        <v>2846</v>
      </c>
    </row>
    <row r="33666" spans="1:2">
      <c r="A33666" s="4" t="s">
        <v>9208</v>
      </c>
      <c r="B33666" t="s">
        <v>2610</v>
      </c>
    </row>
    <row r="33667" spans="1:2">
      <c r="A33667" s="4" t="s">
        <v>9208</v>
      </c>
      <c r="B33667" t="s">
        <v>2846</v>
      </c>
    </row>
    <row r="33668" spans="1:2">
      <c r="A33668" s="4" t="s">
        <v>9208</v>
      </c>
      <c r="B33668" t="s">
        <v>9167</v>
      </c>
    </row>
    <row r="33669" spans="1:2">
      <c r="A33669" s="4" t="s">
        <v>9208</v>
      </c>
      <c r="B33669" t="s">
        <v>2</v>
      </c>
    </row>
    <row r="33670" spans="1:2">
      <c r="A33670" s="4" t="s">
        <v>9208</v>
      </c>
      <c r="B33670" t="s">
        <v>9160</v>
      </c>
    </row>
    <row r="33671" spans="1:2">
      <c r="A33671" s="4" t="s">
        <v>9208</v>
      </c>
      <c r="B33671" t="s">
        <v>8802</v>
      </c>
    </row>
    <row r="33672" spans="1:2">
      <c r="A33672" s="4" t="s">
        <v>9208</v>
      </c>
      <c r="B33672" t="s">
        <v>2268</v>
      </c>
    </row>
    <row r="33673" spans="1:2">
      <c r="A33673" s="4" t="s">
        <v>9208</v>
      </c>
      <c r="B33673" t="s">
        <v>9160</v>
      </c>
    </row>
    <row r="33674" spans="1:2">
      <c r="A33674" s="4" t="s">
        <v>9208</v>
      </c>
      <c r="B33674" t="s">
        <v>4586</v>
      </c>
    </row>
    <row r="33675" spans="1:2">
      <c r="A33675" s="4" t="s">
        <v>9208</v>
      </c>
      <c r="B33675" t="s">
        <v>2268</v>
      </c>
    </row>
    <row r="33676" spans="1:2">
      <c r="A33676" s="4" t="s">
        <v>9208</v>
      </c>
      <c r="B33676" t="s">
        <v>8802</v>
      </c>
    </row>
    <row r="33677" spans="1:2">
      <c r="A33677" s="4" t="s">
        <v>9208</v>
      </c>
      <c r="B33677" t="s">
        <v>9160</v>
      </c>
    </row>
    <row r="33678" spans="1:2">
      <c r="A33678" s="4" t="s">
        <v>9208</v>
      </c>
      <c r="B33678" t="s">
        <v>5061</v>
      </c>
    </row>
    <row r="33679" spans="1:2">
      <c r="A33679" s="4" t="s">
        <v>9208</v>
      </c>
      <c r="B33679" t="s">
        <v>8802</v>
      </c>
    </row>
    <row r="33680" spans="1:2">
      <c r="A33680" s="4" t="s">
        <v>9208</v>
      </c>
      <c r="B33680" t="s">
        <v>8802</v>
      </c>
    </row>
    <row r="33681" spans="1:2">
      <c r="A33681" s="4" t="s">
        <v>9208</v>
      </c>
      <c r="B33681" t="s">
        <v>9160</v>
      </c>
    </row>
    <row r="33682" spans="1:2">
      <c r="A33682" s="4" t="s">
        <v>9208</v>
      </c>
      <c r="B33682" t="s">
        <v>9131</v>
      </c>
    </row>
    <row r="33683" spans="1:2">
      <c r="A33683" s="4" t="s">
        <v>9208</v>
      </c>
      <c r="B33683" t="s">
        <v>4586</v>
      </c>
    </row>
    <row r="33684" spans="1:2">
      <c r="A33684" s="4" t="s">
        <v>9208</v>
      </c>
      <c r="B33684" t="s">
        <v>2224</v>
      </c>
    </row>
    <row r="33685" spans="1:2">
      <c r="A33685" s="4" t="s">
        <v>9208</v>
      </c>
      <c r="B33685" t="s">
        <v>9170</v>
      </c>
    </row>
    <row r="33686" spans="1:2">
      <c r="A33686" s="4" t="s">
        <v>9208</v>
      </c>
      <c r="B33686" t="s">
        <v>2268</v>
      </c>
    </row>
    <row r="33687" spans="1:2">
      <c r="A33687" s="4" t="s">
        <v>9208</v>
      </c>
      <c r="B33687" t="s">
        <v>2224</v>
      </c>
    </row>
    <row r="33688" spans="1:2">
      <c r="A33688" s="4" t="s">
        <v>9208</v>
      </c>
      <c r="B33688" t="s">
        <v>9167</v>
      </c>
    </row>
    <row r="33689" spans="1:2">
      <c r="A33689" s="4" t="s">
        <v>9208</v>
      </c>
      <c r="B33689" t="s">
        <v>2224</v>
      </c>
    </row>
    <row r="33690" spans="1:2">
      <c r="A33690" s="4" t="s">
        <v>9208</v>
      </c>
      <c r="B33690" t="s">
        <v>9170</v>
      </c>
    </row>
    <row r="33691" spans="1:2">
      <c r="A33691" s="4" t="s">
        <v>9208</v>
      </c>
      <c r="B33691" t="s">
        <v>8802</v>
      </c>
    </row>
    <row r="33692" spans="1:2">
      <c r="A33692" s="4" t="s">
        <v>9208</v>
      </c>
      <c r="B33692" t="s">
        <v>8802</v>
      </c>
    </row>
    <row r="33693" spans="1:2">
      <c r="A33693" s="4" t="s">
        <v>9208</v>
      </c>
      <c r="B33693" t="s">
        <v>8802</v>
      </c>
    </row>
    <row r="33694" spans="1:2">
      <c r="A33694" s="4" t="s">
        <v>9208</v>
      </c>
      <c r="B33694" t="s">
        <v>8802</v>
      </c>
    </row>
    <row r="33695" spans="1:2">
      <c r="A33695" s="4" t="s">
        <v>9208</v>
      </c>
      <c r="B33695" t="s">
        <v>2224</v>
      </c>
    </row>
    <row r="33696" spans="1:2">
      <c r="A33696" s="4" t="s">
        <v>9208</v>
      </c>
      <c r="B33696" t="s">
        <v>2846</v>
      </c>
    </row>
    <row r="33697" spans="1:2">
      <c r="A33697" s="4" t="s">
        <v>9208</v>
      </c>
      <c r="B33697" t="s">
        <v>2848</v>
      </c>
    </row>
    <row r="33698" spans="1:2">
      <c r="A33698" s="4" t="s">
        <v>9207</v>
      </c>
      <c r="B33698" t="s">
        <v>6126</v>
      </c>
    </row>
    <row r="33699" spans="1:2">
      <c r="A33699" s="4" t="s">
        <v>9207</v>
      </c>
      <c r="B33699" t="s">
        <v>7370</v>
      </c>
    </row>
    <row r="33700" spans="1:2">
      <c r="A33700" s="4" t="s">
        <v>9207</v>
      </c>
      <c r="B33700" t="s">
        <v>2224</v>
      </c>
    </row>
    <row r="33701" spans="1:2">
      <c r="A33701" s="4" t="s">
        <v>9207</v>
      </c>
      <c r="B33701" t="s">
        <v>7370</v>
      </c>
    </row>
    <row r="33702" spans="1:2">
      <c r="A33702" s="4" t="s">
        <v>9207</v>
      </c>
      <c r="B33702" t="s">
        <v>2846</v>
      </c>
    </row>
    <row r="33703" spans="1:2">
      <c r="A33703" s="4" t="s">
        <v>9207</v>
      </c>
      <c r="B33703" t="s">
        <v>2848</v>
      </c>
    </row>
    <row r="33704" spans="1:2">
      <c r="A33704" s="4" t="s">
        <v>9207</v>
      </c>
      <c r="B33704" t="s">
        <v>2846</v>
      </c>
    </row>
    <row r="33705" spans="1:2">
      <c r="A33705" s="4" t="s">
        <v>9207</v>
      </c>
      <c r="B33705" t="s">
        <v>4586</v>
      </c>
    </row>
    <row r="33706" spans="1:2">
      <c r="A33706" s="4" t="s">
        <v>9207</v>
      </c>
      <c r="B33706" t="s">
        <v>9131</v>
      </c>
    </row>
    <row r="33707" spans="1:2">
      <c r="A33707" s="4" t="s">
        <v>9207</v>
      </c>
      <c r="B33707" t="s">
        <v>9170</v>
      </c>
    </row>
    <row r="33708" spans="1:2">
      <c r="A33708" s="4" t="s">
        <v>9207</v>
      </c>
      <c r="B33708" t="s">
        <v>7370</v>
      </c>
    </row>
    <row r="33709" spans="1:2">
      <c r="A33709" s="4" t="s">
        <v>9207</v>
      </c>
      <c r="B33709" t="s">
        <v>9131</v>
      </c>
    </row>
    <row r="33710" spans="1:2">
      <c r="A33710" s="4" t="s">
        <v>9207</v>
      </c>
      <c r="B33710" t="s">
        <v>2846</v>
      </c>
    </row>
    <row r="33711" spans="1:2">
      <c r="A33711" s="4" t="s">
        <v>9207</v>
      </c>
      <c r="B33711" t="s">
        <v>7370</v>
      </c>
    </row>
    <row r="33712" spans="1:2">
      <c r="A33712" s="4" t="s">
        <v>9207</v>
      </c>
      <c r="B33712" t="s">
        <v>9131</v>
      </c>
    </row>
    <row r="33713" spans="1:2">
      <c r="A33713" s="4" t="s">
        <v>9207</v>
      </c>
      <c r="B33713" t="s">
        <v>9170</v>
      </c>
    </row>
    <row r="33714" spans="1:2">
      <c r="A33714" s="4" t="s">
        <v>9207</v>
      </c>
      <c r="B33714" t="s">
        <v>7370</v>
      </c>
    </row>
    <row r="33715" spans="1:2">
      <c r="A33715" s="4" t="s">
        <v>9207</v>
      </c>
      <c r="B33715" t="s">
        <v>5061</v>
      </c>
    </row>
    <row r="33716" spans="1:2">
      <c r="A33716" s="4" t="s">
        <v>9207</v>
      </c>
      <c r="B33716" t="s">
        <v>2846</v>
      </c>
    </row>
    <row r="33717" spans="1:2">
      <c r="A33717" s="4" t="s">
        <v>9207</v>
      </c>
      <c r="B33717" t="s">
        <v>2224</v>
      </c>
    </row>
    <row r="33718" spans="1:2">
      <c r="A33718" s="4" t="s">
        <v>9207</v>
      </c>
      <c r="B33718" t="s">
        <v>2610</v>
      </c>
    </row>
    <row r="33719" spans="1:2">
      <c r="A33719" s="4" t="s">
        <v>9207</v>
      </c>
      <c r="B33719" t="s">
        <v>2224</v>
      </c>
    </row>
    <row r="33720" spans="1:2">
      <c r="A33720" s="4" t="s">
        <v>9207</v>
      </c>
      <c r="B33720" t="s">
        <v>2848</v>
      </c>
    </row>
    <row r="33721" spans="1:2">
      <c r="A33721" s="4" t="s">
        <v>9207</v>
      </c>
      <c r="B33721" t="s">
        <v>8802</v>
      </c>
    </row>
    <row r="33722" spans="1:2">
      <c r="A33722" s="4" t="s">
        <v>9207</v>
      </c>
      <c r="B33722" t="s">
        <v>9131</v>
      </c>
    </row>
    <row r="33723" spans="1:2">
      <c r="A33723" s="4" t="s">
        <v>9207</v>
      </c>
      <c r="B33723" t="s">
        <v>2224</v>
      </c>
    </row>
    <row r="33724" spans="1:2">
      <c r="A33724" s="4" t="s">
        <v>9207</v>
      </c>
      <c r="B33724" t="s">
        <v>2846</v>
      </c>
    </row>
    <row r="33725" spans="1:2">
      <c r="A33725" s="4" t="s">
        <v>9207</v>
      </c>
      <c r="B33725" t="s">
        <v>9160</v>
      </c>
    </row>
    <row r="33726" spans="1:2">
      <c r="A33726" s="4" t="s">
        <v>9207</v>
      </c>
      <c r="B33726" t="s">
        <v>2224</v>
      </c>
    </row>
    <row r="33727" spans="1:2">
      <c r="A33727" s="4" t="s">
        <v>9207</v>
      </c>
      <c r="B33727" t="s">
        <v>8802</v>
      </c>
    </row>
    <row r="33728" spans="1:2">
      <c r="A33728" s="4" t="s">
        <v>9207</v>
      </c>
      <c r="B33728" t="s">
        <v>8802</v>
      </c>
    </row>
    <row r="33729" spans="1:2">
      <c r="A33729" s="4" t="s">
        <v>9207</v>
      </c>
      <c r="B33729" t="s">
        <v>2224</v>
      </c>
    </row>
    <row r="33730" spans="1:2">
      <c r="A33730" s="4" t="s">
        <v>9207</v>
      </c>
      <c r="B33730" t="s">
        <v>2224</v>
      </c>
    </row>
    <row r="33731" spans="1:2">
      <c r="A33731" s="4" t="s">
        <v>9207</v>
      </c>
      <c r="B33731" t="s">
        <v>2224</v>
      </c>
    </row>
    <row r="33732" spans="1:2">
      <c r="A33732" s="4" t="s">
        <v>9207</v>
      </c>
      <c r="B33732" t="s">
        <v>2268</v>
      </c>
    </row>
    <row r="33733" spans="1:2">
      <c r="A33733" s="4" t="s">
        <v>9207</v>
      </c>
      <c r="B33733" t="s">
        <v>2224</v>
      </c>
    </row>
    <row r="33734" spans="1:2">
      <c r="A33734" s="4" t="s">
        <v>9207</v>
      </c>
      <c r="B33734" t="s">
        <v>9170</v>
      </c>
    </row>
    <row r="33735" spans="1:2">
      <c r="A33735" s="4" t="s">
        <v>9207</v>
      </c>
      <c r="B33735" t="s">
        <v>2224</v>
      </c>
    </row>
    <row r="33736" spans="1:2">
      <c r="A33736" s="4" t="s">
        <v>9207</v>
      </c>
      <c r="B33736" t="s">
        <v>2224</v>
      </c>
    </row>
    <row r="33737" spans="1:2">
      <c r="A33737" s="4" t="s">
        <v>9207</v>
      </c>
      <c r="B33737" t="s">
        <v>7370</v>
      </c>
    </row>
    <row r="33738" spans="1:2">
      <c r="A33738" s="4" t="s">
        <v>9207</v>
      </c>
      <c r="B33738" t="s">
        <v>2224</v>
      </c>
    </row>
    <row r="33739" spans="1:2">
      <c r="A33739" s="4" t="s">
        <v>9207</v>
      </c>
      <c r="B33739" t="s">
        <v>7370</v>
      </c>
    </row>
    <row r="33740" spans="1:2">
      <c r="A33740" s="4" t="s">
        <v>9207</v>
      </c>
      <c r="B33740" t="s">
        <v>2610</v>
      </c>
    </row>
    <row r="33741" spans="1:2">
      <c r="A33741" s="4" t="s">
        <v>9207</v>
      </c>
      <c r="B33741" t="s">
        <v>2224</v>
      </c>
    </row>
    <row r="33742" spans="1:2">
      <c r="A33742" s="4" t="s">
        <v>9207</v>
      </c>
      <c r="B33742" t="s">
        <v>2848</v>
      </c>
    </row>
    <row r="33743" spans="1:2">
      <c r="A33743" s="4" t="s">
        <v>9207</v>
      </c>
      <c r="B33743" t="s">
        <v>3855</v>
      </c>
    </row>
    <row r="33744" spans="1:2">
      <c r="A33744" s="4" t="s">
        <v>9207</v>
      </c>
      <c r="B33744" t="s">
        <v>3986</v>
      </c>
    </row>
    <row r="33745" spans="1:2">
      <c r="A33745" s="4" t="s">
        <v>9207</v>
      </c>
      <c r="B33745" t="s">
        <v>8802</v>
      </c>
    </row>
    <row r="33746" spans="1:2">
      <c r="A33746" s="4" t="s">
        <v>9207</v>
      </c>
      <c r="B33746" t="s">
        <v>2661</v>
      </c>
    </row>
    <row r="33747" spans="1:2">
      <c r="A33747" s="4" t="s">
        <v>9207</v>
      </c>
      <c r="B33747" t="s">
        <v>3855</v>
      </c>
    </row>
    <row r="33748" spans="1:2">
      <c r="A33748" s="4" t="s">
        <v>9207</v>
      </c>
      <c r="B33748" t="s">
        <v>2224</v>
      </c>
    </row>
    <row r="33749" spans="1:2">
      <c r="A33749" s="4" t="s">
        <v>9207</v>
      </c>
      <c r="B33749" t="s">
        <v>7370</v>
      </c>
    </row>
    <row r="33750" spans="1:2">
      <c r="A33750" s="4" t="s">
        <v>9207</v>
      </c>
      <c r="B33750" t="s">
        <v>2268</v>
      </c>
    </row>
    <row r="33751" spans="1:2">
      <c r="A33751" s="4" t="s">
        <v>9207</v>
      </c>
      <c r="B33751" t="s">
        <v>2610</v>
      </c>
    </row>
    <row r="33752" spans="1:2">
      <c r="A33752" s="4" t="s">
        <v>9207</v>
      </c>
      <c r="B33752" t="s">
        <v>9170</v>
      </c>
    </row>
    <row r="33753" spans="1:2">
      <c r="A33753" s="4" t="s">
        <v>9207</v>
      </c>
      <c r="B33753" t="s">
        <v>3986</v>
      </c>
    </row>
    <row r="33754" spans="1:2">
      <c r="A33754" s="4" t="s">
        <v>9207</v>
      </c>
      <c r="B33754" t="s">
        <v>6126</v>
      </c>
    </row>
    <row r="33755" spans="1:2">
      <c r="A33755" s="4" t="s">
        <v>9207</v>
      </c>
      <c r="B33755" t="s">
        <v>9160</v>
      </c>
    </row>
    <row r="33756" spans="1:2">
      <c r="A33756" s="4" t="s">
        <v>9207</v>
      </c>
      <c r="B33756" t="s">
        <v>2224</v>
      </c>
    </row>
    <row r="33757" spans="1:2">
      <c r="A33757" s="4" t="s">
        <v>9207</v>
      </c>
      <c r="B33757" t="s">
        <v>7370</v>
      </c>
    </row>
    <row r="33758" spans="1:2">
      <c r="A33758" s="4" t="s">
        <v>9207</v>
      </c>
      <c r="B33758" t="s">
        <v>3855</v>
      </c>
    </row>
    <row r="33759" spans="1:2">
      <c r="A33759" s="4" t="s">
        <v>9207</v>
      </c>
      <c r="B33759" t="s">
        <v>3855</v>
      </c>
    </row>
    <row r="33760" spans="1:2">
      <c r="A33760" s="4" t="s">
        <v>9207</v>
      </c>
      <c r="B33760" t="s">
        <v>2224</v>
      </c>
    </row>
    <row r="33761" spans="1:2">
      <c r="A33761" s="4" t="s">
        <v>9207</v>
      </c>
      <c r="B33761" t="s">
        <v>2846</v>
      </c>
    </row>
    <row r="33762" spans="1:2">
      <c r="A33762" s="4" t="s">
        <v>9207</v>
      </c>
      <c r="B33762" t="s">
        <v>3986</v>
      </c>
    </row>
    <row r="33763" spans="1:2">
      <c r="A33763" s="4" t="s">
        <v>9207</v>
      </c>
      <c r="B33763" t="s">
        <v>2661</v>
      </c>
    </row>
    <row r="33764" spans="1:2">
      <c r="A33764" s="4" t="s">
        <v>9207</v>
      </c>
      <c r="B33764" t="s">
        <v>8802</v>
      </c>
    </row>
    <row r="33765" spans="1:2">
      <c r="A33765" s="4" t="s">
        <v>9207</v>
      </c>
      <c r="B33765" t="s">
        <v>7143</v>
      </c>
    </row>
    <row r="33766" spans="1:2">
      <c r="A33766" s="4" t="s">
        <v>9207</v>
      </c>
      <c r="B33766" t="s">
        <v>9160</v>
      </c>
    </row>
    <row r="33767" spans="1:2">
      <c r="A33767" s="4" t="s">
        <v>9207</v>
      </c>
      <c r="B33767" t="s">
        <v>7143</v>
      </c>
    </row>
    <row r="33768" spans="1:2">
      <c r="A33768" s="4" t="s">
        <v>9207</v>
      </c>
      <c r="B33768" t="s">
        <v>9160</v>
      </c>
    </row>
    <row r="33769" spans="1:2">
      <c r="A33769" s="4" t="s">
        <v>9207</v>
      </c>
      <c r="B33769" t="s">
        <v>2268</v>
      </c>
    </row>
    <row r="33770" spans="1:2">
      <c r="A33770" s="4" t="s">
        <v>9207</v>
      </c>
      <c r="B33770" t="s">
        <v>7143</v>
      </c>
    </row>
    <row r="33771" spans="1:2">
      <c r="A33771" s="4" t="s">
        <v>9207</v>
      </c>
      <c r="B33771" t="s">
        <v>2224</v>
      </c>
    </row>
    <row r="33772" spans="1:2">
      <c r="A33772" s="4" t="s">
        <v>9207</v>
      </c>
      <c r="B33772" t="s">
        <v>2224</v>
      </c>
    </row>
    <row r="33773" spans="1:2">
      <c r="A33773" s="4" t="s">
        <v>9207</v>
      </c>
      <c r="B33773" t="s">
        <v>3855</v>
      </c>
    </row>
    <row r="33774" spans="1:2">
      <c r="A33774" s="4" t="s">
        <v>9207</v>
      </c>
      <c r="B33774" t="s">
        <v>2268</v>
      </c>
    </row>
    <row r="33775" spans="1:2">
      <c r="A33775" s="4" t="s">
        <v>9207</v>
      </c>
      <c r="B33775" t="s">
        <v>2846</v>
      </c>
    </row>
    <row r="33776" spans="1:2">
      <c r="A33776" s="4" t="s">
        <v>9207</v>
      </c>
      <c r="B33776" t="s">
        <v>9170</v>
      </c>
    </row>
    <row r="33777" spans="1:2">
      <c r="A33777" s="4" t="s">
        <v>9207</v>
      </c>
      <c r="B33777" t="s">
        <v>2846</v>
      </c>
    </row>
    <row r="33778" spans="1:2">
      <c r="A33778" s="4" t="s">
        <v>9207</v>
      </c>
      <c r="B33778" t="s">
        <v>2846</v>
      </c>
    </row>
    <row r="33779" spans="1:2">
      <c r="A33779" s="4" t="s">
        <v>9207</v>
      </c>
      <c r="B33779" t="s">
        <v>3855</v>
      </c>
    </row>
    <row r="33780" spans="1:2">
      <c r="A33780" s="4" t="s">
        <v>9207</v>
      </c>
      <c r="B33780" t="s">
        <v>6126</v>
      </c>
    </row>
    <row r="33781" spans="1:2">
      <c r="A33781" s="4" t="s">
        <v>9207</v>
      </c>
      <c r="B33781" t="s">
        <v>9160</v>
      </c>
    </row>
    <row r="33782" spans="1:2">
      <c r="A33782" s="4" t="s">
        <v>9207</v>
      </c>
      <c r="B33782" t="s">
        <v>2846</v>
      </c>
    </row>
    <row r="33783" spans="1:2">
      <c r="A33783" s="4" t="s">
        <v>9207</v>
      </c>
      <c r="B33783" t="s">
        <v>3855</v>
      </c>
    </row>
    <row r="33784" spans="1:2">
      <c r="A33784" s="4" t="s">
        <v>9207</v>
      </c>
      <c r="B33784" t="s">
        <v>2</v>
      </c>
    </row>
    <row r="33785" spans="1:2">
      <c r="A33785" s="4" t="s">
        <v>9207</v>
      </c>
      <c r="B33785" t="s">
        <v>2268</v>
      </c>
    </row>
    <row r="33786" spans="1:2">
      <c r="A33786" s="4" t="s">
        <v>9207</v>
      </c>
      <c r="B33786" t="s">
        <v>2268</v>
      </c>
    </row>
    <row r="33787" spans="1:2">
      <c r="A33787" s="4" t="s">
        <v>9207</v>
      </c>
      <c r="B33787" t="s">
        <v>3855</v>
      </c>
    </row>
    <row r="33788" spans="1:2">
      <c r="A33788" s="4" t="s">
        <v>9207</v>
      </c>
      <c r="B33788" t="s">
        <v>3855</v>
      </c>
    </row>
    <row r="33789" spans="1:2">
      <c r="A33789" s="4" t="s">
        <v>9207</v>
      </c>
      <c r="B33789" t="s">
        <v>7143</v>
      </c>
    </row>
    <row r="33790" spans="1:2">
      <c r="A33790" s="4" t="s">
        <v>9207</v>
      </c>
      <c r="B33790" t="s">
        <v>9170</v>
      </c>
    </row>
    <row r="33791" spans="1:2">
      <c r="A33791" s="4" t="s">
        <v>9207</v>
      </c>
      <c r="B33791" t="s">
        <v>4586</v>
      </c>
    </row>
    <row r="33792" spans="1:2">
      <c r="A33792" s="4" t="s">
        <v>9207</v>
      </c>
      <c r="B33792" t="s">
        <v>9170</v>
      </c>
    </row>
    <row r="33793" spans="1:2">
      <c r="A33793" s="4" t="s">
        <v>9207</v>
      </c>
      <c r="B33793" t="s">
        <v>9170</v>
      </c>
    </row>
    <row r="33794" spans="1:2">
      <c r="A33794" s="4" t="s">
        <v>9207</v>
      </c>
      <c r="B33794" t="s">
        <v>2846</v>
      </c>
    </row>
    <row r="33795" spans="1:2">
      <c r="A33795" s="4" t="s">
        <v>9207</v>
      </c>
      <c r="B33795" t="s">
        <v>9131</v>
      </c>
    </row>
    <row r="33796" spans="1:2">
      <c r="A33796" s="4" t="s">
        <v>9207</v>
      </c>
      <c r="B33796" t="s">
        <v>9167</v>
      </c>
    </row>
    <row r="33797" spans="1:2">
      <c r="A33797" s="4" t="s">
        <v>9207</v>
      </c>
      <c r="B33797" t="s">
        <v>2268</v>
      </c>
    </row>
    <row r="33798" spans="1:2">
      <c r="A33798" s="4" t="s">
        <v>9207</v>
      </c>
      <c r="B33798" t="s">
        <v>3855</v>
      </c>
    </row>
    <row r="33799" spans="1:2">
      <c r="A33799" s="4" t="s">
        <v>9207</v>
      </c>
      <c r="B33799" t="s">
        <v>3986</v>
      </c>
    </row>
    <row r="33800" spans="1:2">
      <c r="A33800" s="4" t="s">
        <v>9207</v>
      </c>
      <c r="B33800" t="s">
        <v>2268</v>
      </c>
    </row>
    <row r="33801" spans="1:2">
      <c r="A33801" s="4" t="s">
        <v>9207</v>
      </c>
      <c r="B33801" t="s">
        <v>2846</v>
      </c>
    </row>
    <row r="33802" spans="1:2">
      <c r="A33802" s="4" t="s">
        <v>9207</v>
      </c>
      <c r="B33802" t="s">
        <v>2224</v>
      </c>
    </row>
    <row r="33803" spans="1:2">
      <c r="A33803" s="4" t="s">
        <v>9207</v>
      </c>
      <c r="B33803" t="s">
        <v>2</v>
      </c>
    </row>
    <row r="33804" spans="1:2">
      <c r="A33804" s="4" t="s">
        <v>9207</v>
      </c>
      <c r="B33804" t="s">
        <v>2846</v>
      </c>
    </row>
    <row r="33805" spans="1:2">
      <c r="A33805" s="4" t="s">
        <v>9206</v>
      </c>
      <c r="B33805" t="s">
        <v>6126</v>
      </c>
    </row>
    <row r="33806" spans="1:2">
      <c r="A33806" s="4" t="s">
        <v>9206</v>
      </c>
      <c r="B33806" t="s">
        <v>2</v>
      </c>
    </row>
    <row r="33807" spans="1:2">
      <c r="A33807" s="4" t="s">
        <v>9206</v>
      </c>
      <c r="B33807" t="s">
        <v>2224</v>
      </c>
    </row>
    <row r="33808" spans="1:2">
      <c r="A33808" s="4" t="s">
        <v>9206</v>
      </c>
      <c r="B33808" t="s">
        <v>2224</v>
      </c>
    </row>
    <row r="33809" spans="1:2">
      <c r="A33809" s="4" t="s">
        <v>9206</v>
      </c>
      <c r="B33809" t="s">
        <v>9131</v>
      </c>
    </row>
    <row r="33810" spans="1:2">
      <c r="A33810" s="4" t="s">
        <v>9206</v>
      </c>
      <c r="B33810" t="s">
        <v>2848</v>
      </c>
    </row>
    <row r="33811" spans="1:2">
      <c r="A33811" s="4" t="s">
        <v>9206</v>
      </c>
      <c r="B33811" t="s">
        <v>3855</v>
      </c>
    </row>
    <row r="33812" spans="1:2">
      <c r="A33812" s="4" t="s">
        <v>9206</v>
      </c>
      <c r="B33812" t="s">
        <v>2</v>
      </c>
    </row>
    <row r="33813" spans="1:2">
      <c r="A33813" s="4" t="s">
        <v>9206</v>
      </c>
      <c r="B33813" t="s">
        <v>2846</v>
      </c>
    </row>
    <row r="33814" spans="1:2">
      <c r="A33814" s="4" t="s">
        <v>9206</v>
      </c>
      <c r="B33814" t="s">
        <v>2846</v>
      </c>
    </row>
    <row r="33815" spans="1:2">
      <c r="A33815" s="4" t="s">
        <v>9206</v>
      </c>
      <c r="B33815" t="s">
        <v>7143</v>
      </c>
    </row>
    <row r="33816" spans="1:2">
      <c r="A33816" s="4" t="s">
        <v>9206</v>
      </c>
      <c r="B33816" t="s">
        <v>9170</v>
      </c>
    </row>
    <row r="33817" spans="1:2">
      <c r="A33817" s="4" t="s">
        <v>9206</v>
      </c>
      <c r="B33817" t="s">
        <v>9160</v>
      </c>
    </row>
    <row r="33818" spans="1:2">
      <c r="A33818" s="4" t="s">
        <v>9206</v>
      </c>
      <c r="B33818" t="s">
        <v>2848</v>
      </c>
    </row>
    <row r="33819" spans="1:2">
      <c r="A33819" s="4" t="s">
        <v>9206</v>
      </c>
      <c r="B33819" t="s">
        <v>3855</v>
      </c>
    </row>
    <row r="33820" spans="1:2">
      <c r="A33820" s="4" t="s">
        <v>9206</v>
      </c>
      <c r="B33820" t="s">
        <v>8802</v>
      </c>
    </row>
    <row r="33821" spans="1:2">
      <c r="A33821" s="4" t="s">
        <v>9206</v>
      </c>
      <c r="B33821" t="s">
        <v>2268</v>
      </c>
    </row>
    <row r="33822" spans="1:2">
      <c r="A33822" s="4" t="s">
        <v>9206</v>
      </c>
      <c r="B33822" t="s">
        <v>9160</v>
      </c>
    </row>
    <row r="33823" spans="1:2">
      <c r="A33823" s="4" t="s">
        <v>9206</v>
      </c>
      <c r="B33823" t="s">
        <v>9170</v>
      </c>
    </row>
    <row r="33824" spans="1:2">
      <c r="A33824" s="4" t="s">
        <v>9206</v>
      </c>
      <c r="B33824" t="s">
        <v>2846</v>
      </c>
    </row>
    <row r="33825" spans="1:2">
      <c r="A33825" s="4" t="s">
        <v>9206</v>
      </c>
      <c r="B33825" t="s">
        <v>7370</v>
      </c>
    </row>
    <row r="33826" spans="1:2">
      <c r="A33826" s="4" t="s">
        <v>9206</v>
      </c>
      <c r="B33826" t="s">
        <v>8802</v>
      </c>
    </row>
    <row r="33827" spans="1:2">
      <c r="A33827" s="4" t="s">
        <v>9206</v>
      </c>
      <c r="B33827" t="s">
        <v>2268</v>
      </c>
    </row>
    <row r="33828" spans="1:2">
      <c r="A33828" s="4" t="s">
        <v>9206</v>
      </c>
      <c r="B33828" t="s">
        <v>9170</v>
      </c>
    </row>
    <row r="33829" spans="1:2">
      <c r="A33829" s="4" t="s">
        <v>9206</v>
      </c>
      <c r="B33829" t="s">
        <v>9131</v>
      </c>
    </row>
    <row r="33830" spans="1:2">
      <c r="A33830" s="4" t="s">
        <v>9206</v>
      </c>
      <c r="B33830" t="s">
        <v>2224</v>
      </c>
    </row>
    <row r="33831" spans="1:2">
      <c r="A33831" s="4" t="s">
        <v>9206</v>
      </c>
      <c r="B33831" t="s">
        <v>3986</v>
      </c>
    </row>
    <row r="33832" spans="1:2">
      <c r="A33832" s="4" t="s">
        <v>9206</v>
      </c>
      <c r="B33832" t="s">
        <v>9131</v>
      </c>
    </row>
    <row r="33833" spans="1:2">
      <c r="A33833" s="4" t="s">
        <v>9206</v>
      </c>
      <c r="B33833" t="s">
        <v>9160</v>
      </c>
    </row>
    <row r="33834" spans="1:2">
      <c r="A33834" s="4" t="s">
        <v>9206</v>
      </c>
      <c r="B33834" t="s">
        <v>9170</v>
      </c>
    </row>
    <row r="33835" spans="1:2">
      <c r="A33835" s="4" t="s">
        <v>9206</v>
      </c>
      <c r="B33835" t="s">
        <v>8802</v>
      </c>
    </row>
    <row r="33836" spans="1:2">
      <c r="A33836" s="4" t="s">
        <v>9206</v>
      </c>
      <c r="B33836" t="s">
        <v>9170</v>
      </c>
    </row>
    <row r="33837" spans="1:2">
      <c r="A33837" s="4" t="s">
        <v>9206</v>
      </c>
      <c r="B33837" t="s">
        <v>3855</v>
      </c>
    </row>
    <row r="33838" spans="1:2">
      <c r="A33838" s="4" t="s">
        <v>9206</v>
      </c>
      <c r="B33838" t="s">
        <v>4586</v>
      </c>
    </row>
    <row r="33839" spans="1:2">
      <c r="A33839" s="4" t="s">
        <v>9206</v>
      </c>
      <c r="B33839" t="s">
        <v>2846</v>
      </c>
    </row>
    <row r="33840" spans="1:2">
      <c r="A33840" s="4" t="s">
        <v>9206</v>
      </c>
      <c r="B33840" t="s">
        <v>4586</v>
      </c>
    </row>
    <row r="33841" spans="1:2">
      <c r="A33841" s="4" t="s">
        <v>9206</v>
      </c>
      <c r="B33841" t="s">
        <v>7370</v>
      </c>
    </row>
    <row r="33842" spans="1:2">
      <c r="A33842" s="4" t="s">
        <v>9206</v>
      </c>
      <c r="B33842" t="s">
        <v>3986</v>
      </c>
    </row>
    <row r="33843" spans="1:2">
      <c r="A33843" s="4" t="s">
        <v>9206</v>
      </c>
      <c r="B33843" t="s">
        <v>3986</v>
      </c>
    </row>
    <row r="33844" spans="1:2">
      <c r="A33844" s="4" t="s">
        <v>9206</v>
      </c>
      <c r="B33844" t="s">
        <v>2268</v>
      </c>
    </row>
    <row r="33845" spans="1:2">
      <c r="A33845" s="4" t="s">
        <v>9206</v>
      </c>
      <c r="B33845" t="s">
        <v>2848</v>
      </c>
    </row>
    <row r="33846" spans="1:2">
      <c r="A33846" s="4" t="s">
        <v>9206</v>
      </c>
      <c r="B33846" t="s">
        <v>2268</v>
      </c>
    </row>
    <row r="33847" spans="1:2">
      <c r="A33847" s="4" t="s">
        <v>9206</v>
      </c>
      <c r="B33847" t="s">
        <v>9167</v>
      </c>
    </row>
    <row r="33848" spans="1:2">
      <c r="A33848" s="4" t="s">
        <v>9206</v>
      </c>
      <c r="B33848" t="s">
        <v>2268</v>
      </c>
    </row>
    <row r="33849" spans="1:2">
      <c r="A33849" s="4" t="s">
        <v>9206</v>
      </c>
      <c r="B33849" t="s">
        <v>9160</v>
      </c>
    </row>
    <row r="33850" spans="1:2">
      <c r="A33850" s="4" t="s">
        <v>9206</v>
      </c>
      <c r="B33850" t="s">
        <v>7370</v>
      </c>
    </row>
    <row r="33851" spans="1:2">
      <c r="A33851" s="4" t="s">
        <v>9206</v>
      </c>
      <c r="B33851" t="s">
        <v>3855</v>
      </c>
    </row>
    <row r="33852" spans="1:2">
      <c r="A33852" s="4" t="s">
        <v>9206</v>
      </c>
      <c r="B33852" t="s">
        <v>4586</v>
      </c>
    </row>
    <row r="33853" spans="1:2">
      <c r="A33853" s="4" t="s">
        <v>9206</v>
      </c>
      <c r="B33853" t="s">
        <v>8802</v>
      </c>
    </row>
    <row r="33854" spans="1:2">
      <c r="A33854" s="4" t="s">
        <v>9206</v>
      </c>
      <c r="B33854" t="s">
        <v>9170</v>
      </c>
    </row>
    <row r="33855" spans="1:2">
      <c r="A33855" s="4" t="s">
        <v>9206</v>
      </c>
      <c r="B33855" t="s">
        <v>7370</v>
      </c>
    </row>
    <row r="33856" spans="1:2">
      <c r="A33856" s="4" t="s">
        <v>9206</v>
      </c>
      <c r="B33856" t="s">
        <v>7143</v>
      </c>
    </row>
    <row r="33857" spans="1:2">
      <c r="A33857" s="4" t="s">
        <v>9206</v>
      </c>
      <c r="B33857" t="s">
        <v>2846</v>
      </c>
    </row>
    <row r="33858" spans="1:2">
      <c r="A33858" s="4" t="s">
        <v>9206</v>
      </c>
      <c r="B33858" t="s">
        <v>9170</v>
      </c>
    </row>
    <row r="33859" spans="1:2">
      <c r="A33859" s="4" t="s">
        <v>9206</v>
      </c>
      <c r="B33859" t="s">
        <v>2846</v>
      </c>
    </row>
    <row r="33860" spans="1:2">
      <c r="A33860" s="4" t="s">
        <v>9206</v>
      </c>
      <c r="B33860" t="s">
        <v>4586</v>
      </c>
    </row>
    <row r="33861" spans="1:2">
      <c r="A33861" s="4" t="s">
        <v>9206</v>
      </c>
      <c r="B33861" t="s">
        <v>8802</v>
      </c>
    </row>
    <row r="33862" spans="1:2">
      <c r="A33862" s="4" t="s">
        <v>9206</v>
      </c>
      <c r="B33862" t="s">
        <v>8802</v>
      </c>
    </row>
    <row r="33863" spans="1:2">
      <c r="A33863" s="4" t="s">
        <v>9206</v>
      </c>
      <c r="B33863" t="s">
        <v>2848</v>
      </c>
    </row>
    <row r="33864" spans="1:2">
      <c r="A33864" s="4" t="s">
        <v>9206</v>
      </c>
      <c r="B33864" t="s">
        <v>2224</v>
      </c>
    </row>
    <row r="33865" spans="1:2">
      <c r="A33865" s="4" t="s">
        <v>9206</v>
      </c>
      <c r="B33865" t="s">
        <v>9170</v>
      </c>
    </row>
    <row r="33866" spans="1:2">
      <c r="A33866" s="4" t="s">
        <v>9206</v>
      </c>
      <c r="B33866" t="s">
        <v>2</v>
      </c>
    </row>
    <row r="33867" spans="1:2">
      <c r="A33867" s="4" t="s">
        <v>9206</v>
      </c>
      <c r="B33867" t="s">
        <v>2268</v>
      </c>
    </row>
    <row r="33868" spans="1:2">
      <c r="A33868" s="4" t="s">
        <v>9206</v>
      </c>
      <c r="B33868" t="s">
        <v>2</v>
      </c>
    </row>
    <row r="33869" spans="1:2">
      <c r="A33869" s="4" t="s">
        <v>9206</v>
      </c>
      <c r="B33869" t="s">
        <v>2224</v>
      </c>
    </row>
    <row r="33870" spans="1:2">
      <c r="A33870" s="4" t="s">
        <v>9206</v>
      </c>
      <c r="B33870" t="s">
        <v>2224</v>
      </c>
    </row>
    <row r="33871" spans="1:2">
      <c r="A33871" s="4" t="s">
        <v>9206</v>
      </c>
      <c r="B33871" t="s">
        <v>7143</v>
      </c>
    </row>
    <row r="33872" spans="1:2">
      <c r="A33872" s="4" t="s">
        <v>9206</v>
      </c>
      <c r="B33872" t="s">
        <v>2846</v>
      </c>
    </row>
    <row r="33873" spans="1:2">
      <c r="A33873" s="4" t="s">
        <v>9206</v>
      </c>
      <c r="B33873" t="s">
        <v>9131</v>
      </c>
    </row>
    <row r="33874" spans="1:2">
      <c r="A33874" s="4" t="s">
        <v>9206</v>
      </c>
      <c r="B33874" t="s">
        <v>9160</v>
      </c>
    </row>
    <row r="33875" spans="1:2">
      <c r="A33875" s="4" t="s">
        <v>9206</v>
      </c>
      <c r="B33875" t="s">
        <v>9167</v>
      </c>
    </row>
    <row r="33876" spans="1:2">
      <c r="A33876" s="4" t="s">
        <v>9206</v>
      </c>
      <c r="B33876" t="s">
        <v>4586</v>
      </c>
    </row>
    <row r="33877" spans="1:2">
      <c r="A33877" s="4" t="s">
        <v>9206</v>
      </c>
      <c r="B33877" t="s">
        <v>2661</v>
      </c>
    </row>
    <row r="33878" spans="1:2">
      <c r="A33878" s="4" t="s">
        <v>9206</v>
      </c>
      <c r="B33878" t="s">
        <v>9170</v>
      </c>
    </row>
    <row r="33879" spans="1:2">
      <c r="A33879" s="4" t="s">
        <v>9206</v>
      </c>
      <c r="B33879" t="s">
        <v>2846</v>
      </c>
    </row>
    <row r="33880" spans="1:2">
      <c r="A33880" s="4" t="s">
        <v>9206</v>
      </c>
      <c r="B33880" t="s">
        <v>9170</v>
      </c>
    </row>
    <row r="33881" spans="1:2">
      <c r="A33881" s="4" t="s">
        <v>9206</v>
      </c>
      <c r="B33881" t="s">
        <v>7143</v>
      </c>
    </row>
    <row r="33882" spans="1:2">
      <c r="A33882" s="4" t="s">
        <v>9206</v>
      </c>
      <c r="B33882" t="s">
        <v>2846</v>
      </c>
    </row>
    <row r="33883" spans="1:2">
      <c r="A33883" s="4" t="s">
        <v>9206</v>
      </c>
      <c r="B33883" t="s">
        <v>7370</v>
      </c>
    </row>
    <row r="33884" spans="1:2">
      <c r="A33884" s="4" t="s">
        <v>9206</v>
      </c>
      <c r="B33884" t="s">
        <v>2848</v>
      </c>
    </row>
    <row r="33885" spans="1:2">
      <c r="A33885" s="4" t="s">
        <v>9206</v>
      </c>
      <c r="B33885" t="s">
        <v>7370</v>
      </c>
    </row>
    <row r="33886" spans="1:2">
      <c r="A33886" s="4" t="s">
        <v>9206</v>
      </c>
      <c r="B33886" t="s">
        <v>2268</v>
      </c>
    </row>
    <row r="33887" spans="1:2">
      <c r="A33887" s="4" t="s">
        <v>9206</v>
      </c>
      <c r="B33887" t="s">
        <v>7370</v>
      </c>
    </row>
    <row r="33888" spans="1:2">
      <c r="A33888" s="4" t="s">
        <v>9206</v>
      </c>
      <c r="B33888" t="s">
        <v>9160</v>
      </c>
    </row>
    <row r="33889" spans="1:2">
      <c r="A33889" s="4" t="s">
        <v>9206</v>
      </c>
      <c r="B33889" t="s">
        <v>9160</v>
      </c>
    </row>
    <row r="33890" spans="1:2">
      <c r="A33890" s="4" t="s">
        <v>9206</v>
      </c>
      <c r="B33890" t="s">
        <v>2268</v>
      </c>
    </row>
    <row r="33891" spans="1:2">
      <c r="A33891" s="4" t="s">
        <v>9206</v>
      </c>
      <c r="B33891" t="s">
        <v>9170</v>
      </c>
    </row>
    <row r="33892" spans="1:2">
      <c r="A33892" s="4" t="s">
        <v>9206</v>
      </c>
      <c r="B33892" t="s">
        <v>8802</v>
      </c>
    </row>
    <row r="33893" spans="1:2">
      <c r="A33893" s="4" t="s">
        <v>9206</v>
      </c>
      <c r="B33893" t="s">
        <v>9170</v>
      </c>
    </row>
    <row r="33894" spans="1:2">
      <c r="A33894" s="4" t="s">
        <v>9206</v>
      </c>
      <c r="B33894" t="s">
        <v>2268</v>
      </c>
    </row>
    <row r="33895" spans="1:2">
      <c r="A33895" s="4" t="s">
        <v>9206</v>
      </c>
      <c r="B33895" t="s">
        <v>2848</v>
      </c>
    </row>
    <row r="33896" spans="1:2">
      <c r="A33896" s="4" t="s">
        <v>9206</v>
      </c>
      <c r="B33896" t="s">
        <v>2268</v>
      </c>
    </row>
    <row r="33897" spans="1:2">
      <c r="A33897" s="4" t="s">
        <v>9206</v>
      </c>
      <c r="B33897" t="s">
        <v>2268</v>
      </c>
    </row>
    <row r="33898" spans="1:2">
      <c r="A33898" s="4" t="s">
        <v>9206</v>
      </c>
      <c r="B33898" t="s">
        <v>4586</v>
      </c>
    </row>
    <row r="33899" spans="1:2">
      <c r="A33899" s="4" t="s">
        <v>9206</v>
      </c>
      <c r="B33899" t="s">
        <v>2268</v>
      </c>
    </row>
    <row r="33900" spans="1:2">
      <c r="A33900" s="4" t="s">
        <v>9206</v>
      </c>
      <c r="B33900" t="s">
        <v>2224</v>
      </c>
    </row>
    <row r="33901" spans="1:2">
      <c r="A33901" s="4" t="s">
        <v>9206</v>
      </c>
      <c r="B33901" t="s">
        <v>7739</v>
      </c>
    </row>
    <row r="33902" spans="1:2">
      <c r="A33902" s="4" t="s">
        <v>9206</v>
      </c>
      <c r="B33902" t="s">
        <v>8802</v>
      </c>
    </row>
    <row r="33903" spans="1:2">
      <c r="A33903" s="4" t="s">
        <v>9206</v>
      </c>
      <c r="B33903" t="s">
        <v>2848</v>
      </c>
    </row>
    <row r="33904" spans="1:2">
      <c r="A33904" s="4" t="s">
        <v>9206</v>
      </c>
      <c r="B33904" t="s">
        <v>2846</v>
      </c>
    </row>
    <row r="33905" spans="1:2">
      <c r="A33905" s="4" t="s">
        <v>9206</v>
      </c>
      <c r="B33905" t="s">
        <v>8802</v>
      </c>
    </row>
    <row r="33906" spans="1:2">
      <c r="A33906" s="4" t="s">
        <v>9206</v>
      </c>
      <c r="B33906" t="s">
        <v>9170</v>
      </c>
    </row>
    <row r="33907" spans="1:2">
      <c r="A33907" s="4" t="s">
        <v>9206</v>
      </c>
      <c r="B33907" t="s">
        <v>2224</v>
      </c>
    </row>
    <row r="33908" spans="1:2">
      <c r="A33908" s="4" t="s">
        <v>9206</v>
      </c>
      <c r="B33908" t="s">
        <v>2</v>
      </c>
    </row>
    <row r="33909" spans="1:2">
      <c r="A33909" s="4" t="s">
        <v>9206</v>
      </c>
      <c r="B33909" t="s">
        <v>2224</v>
      </c>
    </row>
    <row r="33910" spans="1:2">
      <c r="A33910" s="4" t="s">
        <v>9206</v>
      </c>
      <c r="B33910" t="s">
        <v>4586</v>
      </c>
    </row>
    <row r="33911" spans="1:2">
      <c r="A33911" s="4" t="s">
        <v>9206</v>
      </c>
      <c r="B33911" t="s">
        <v>4586</v>
      </c>
    </row>
    <row r="33912" spans="1:2">
      <c r="A33912" s="4" t="s">
        <v>9206</v>
      </c>
      <c r="B33912" t="s">
        <v>2848</v>
      </c>
    </row>
    <row r="33913" spans="1:2">
      <c r="A33913" s="4" t="s">
        <v>9206</v>
      </c>
      <c r="B33913" t="s">
        <v>9167</v>
      </c>
    </row>
    <row r="33914" spans="1:2">
      <c r="A33914" s="4" t="s">
        <v>9206</v>
      </c>
      <c r="B33914" t="s">
        <v>3986</v>
      </c>
    </row>
    <row r="33915" spans="1:2">
      <c r="A33915" s="4" t="s">
        <v>9206</v>
      </c>
      <c r="B33915" t="s">
        <v>3986</v>
      </c>
    </row>
    <row r="33916" spans="1:2">
      <c r="A33916" s="4" t="s">
        <v>9206</v>
      </c>
      <c r="B33916" t="s">
        <v>9170</v>
      </c>
    </row>
    <row r="33917" spans="1:2">
      <c r="A33917" s="4" t="s">
        <v>9206</v>
      </c>
      <c r="B33917" t="s">
        <v>2268</v>
      </c>
    </row>
    <row r="33918" spans="1:2">
      <c r="A33918" s="4" t="s">
        <v>9206</v>
      </c>
      <c r="B33918" t="s">
        <v>2268</v>
      </c>
    </row>
    <row r="33919" spans="1:2">
      <c r="A33919" s="4" t="s">
        <v>9206</v>
      </c>
      <c r="B33919" t="s">
        <v>2</v>
      </c>
    </row>
    <row r="33920" spans="1:2">
      <c r="A33920" s="4" t="s">
        <v>9206</v>
      </c>
      <c r="B33920" t="s">
        <v>2268</v>
      </c>
    </row>
    <row r="33921" spans="1:2">
      <c r="A33921" s="4" t="s">
        <v>9206</v>
      </c>
      <c r="B33921" t="s">
        <v>7143</v>
      </c>
    </row>
    <row r="33922" spans="1:2">
      <c r="A33922" s="4" t="s">
        <v>9206</v>
      </c>
      <c r="B33922" t="s">
        <v>2268</v>
      </c>
    </row>
    <row r="33923" spans="1:2">
      <c r="A33923" s="4" t="s">
        <v>9206</v>
      </c>
      <c r="B33923" t="s">
        <v>8802</v>
      </c>
    </row>
    <row r="33924" spans="1:2">
      <c r="A33924" s="4" t="s">
        <v>9206</v>
      </c>
      <c r="B33924" t="s">
        <v>7370</v>
      </c>
    </row>
    <row r="33925" spans="1:2">
      <c r="A33925" s="4" t="s">
        <v>9206</v>
      </c>
      <c r="B33925" t="s">
        <v>2848</v>
      </c>
    </row>
    <row r="33926" spans="1:2">
      <c r="A33926" s="4" t="s">
        <v>9206</v>
      </c>
      <c r="B33926" t="s">
        <v>9131</v>
      </c>
    </row>
    <row r="33927" spans="1:2">
      <c r="A33927" s="4" t="s">
        <v>9206</v>
      </c>
      <c r="B33927" t="s">
        <v>2846</v>
      </c>
    </row>
    <row r="33928" spans="1:2">
      <c r="A33928" s="4" t="s">
        <v>9206</v>
      </c>
      <c r="B33928" t="s">
        <v>2846</v>
      </c>
    </row>
    <row r="33929" spans="1:2">
      <c r="A33929" s="4" t="s">
        <v>9206</v>
      </c>
      <c r="B33929" t="s">
        <v>9170</v>
      </c>
    </row>
    <row r="33930" spans="1:2">
      <c r="A33930" s="4" t="s">
        <v>9206</v>
      </c>
      <c r="B33930" t="s">
        <v>2610</v>
      </c>
    </row>
    <row r="33931" spans="1:2">
      <c r="A33931" s="4" t="s">
        <v>9206</v>
      </c>
      <c r="B33931" t="s">
        <v>2848</v>
      </c>
    </row>
    <row r="33932" spans="1:2">
      <c r="A33932" s="4" t="s">
        <v>9206</v>
      </c>
      <c r="B33932" t="s">
        <v>2224</v>
      </c>
    </row>
    <row r="33933" spans="1:2">
      <c r="A33933" s="4" t="s">
        <v>9206</v>
      </c>
      <c r="B33933" t="s">
        <v>2846</v>
      </c>
    </row>
    <row r="33934" spans="1:2">
      <c r="A33934" s="4" t="s">
        <v>9206</v>
      </c>
      <c r="B33934" t="s">
        <v>2</v>
      </c>
    </row>
    <row r="33935" spans="1:2">
      <c r="A33935" s="4" t="s">
        <v>9206</v>
      </c>
      <c r="B33935" t="s">
        <v>7143</v>
      </c>
    </row>
    <row r="33936" spans="1:2">
      <c r="A33936" s="4" t="s">
        <v>9206</v>
      </c>
      <c r="B33936" t="s">
        <v>7370</v>
      </c>
    </row>
    <row r="33937" spans="1:2">
      <c r="A33937" s="4" t="s">
        <v>9206</v>
      </c>
      <c r="B33937" t="s">
        <v>2846</v>
      </c>
    </row>
    <row r="33938" spans="1:2">
      <c r="A33938" s="4" t="s">
        <v>9206</v>
      </c>
      <c r="B33938" t="s">
        <v>8802</v>
      </c>
    </row>
    <row r="33939" spans="1:2">
      <c r="A33939" s="4" t="s">
        <v>9206</v>
      </c>
      <c r="B33939" t="s">
        <v>2</v>
      </c>
    </row>
    <row r="33940" spans="1:2">
      <c r="A33940" s="4" t="s">
        <v>9206</v>
      </c>
      <c r="B33940" t="s">
        <v>8802</v>
      </c>
    </row>
    <row r="33941" spans="1:2">
      <c r="A33941" s="4" t="s">
        <v>9206</v>
      </c>
      <c r="B33941" t="s">
        <v>3986</v>
      </c>
    </row>
    <row r="33942" spans="1:2">
      <c r="A33942" s="4" t="s">
        <v>9206</v>
      </c>
      <c r="B33942" t="s">
        <v>9170</v>
      </c>
    </row>
    <row r="33943" spans="1:2">
      <c r="A33943" s="4" t="s">
        <v>9206</v>
      </c>
      <c r="B33943" t="s">
        <v>2846</v>
      </c>
    </row>
    <row r="33944" spans="1:2">
      <c r="A33944" s="4" t="s">
        <v>9206</v>
      </c>
      <c r="B33944" t="s">
        <v>3855</v>
      </c>
    </row>
    <row r="33945" spans="1:2">
      <c r="A33945" s="4" t="s">
        <v>9206</v>
      </c>
      <c r="B33945" t="s">
        <v>2848</v>
      </c>
    </row>
    <row r="33946" spans="1:2">
      <c r="A33946" s="4" t="s">
        <v>9206</v>
      </c>
      <c r="B33946" t="s">
        <v>2846</v>
      </c>
    </row>
    <row r="33947" spans="1:2">
      <c r="A33947" s="4" t="s">
        <v>9206</v>
      </c>
      <c r="B33947" t="s">
        <v>4586</v>
      </c>
    </row>
    <row r="33948" spans="1:2">
      <c r="A33948" s="4" t="s">
        <v>9206</v>
      </c>
      <c r="B33948" t="s">
        <v>3855</v>
      </c>
    </row>
    <row r="33949" spans="1:2">
      <c r="A33949" s="4" t="s">
        <v>9206</v>
      </c>
      <c r="B33949" t="s">
        <v>4586</v>
      </c>
    </row>
    <row r="33950" spans="1:2">
      <c r="A33950" s="4" t="s">
        <v>9206</v>
      </c>
      <c r="B33950" t="s">
        <v>2846</v>
      </c>
    </row>
    <row r="33951" spans="1:2">
      <c r="A33951" s="4" t="s">
        <v>9206</v>
      </c>
      <c r="B33951" t="s">
        <v>7370</v>
      </c>
    </row>
    <row r="33952" spans="1:2">
      <c r="A33952" s="4" t="s">
        <v>9206</v>
      </c>
      <c r="B33952" t="s">
        <v>9170</v>
      </c>
    </row>
    <row r="33953" spans="1:2">
      <c r="A33953" s="4" t="s">
        <v>9206</v>
      </c>
      <c r="B33953" t="s">
        <v>5061</v>
      </c>
    </row>
    <row r="33954" spans="1:2">
      <c r="A33954" s="4" t="s">
        <v>9206</v>
      </c>
      <c r="B33954" t="s">
        <v>9160</v>
      </c>
    </row>
    <row r="33955" spans="1:2">
      <c r="A33955" s="4" t="s">
        <v>9206</v>
      </c>
      <c r="B33955" t="s">
        <v>2846</v>
      </c>
    </row>
    <row r="33956" spans="1:2">
      <c r="A33956" s="4" t="s">
        <v>9206</v>
      </c>
      <c r="B33956" t="s">
        <v>4586</v>
      </c>
    </row>
    <row r="33957" spans="1:2">
      <c r="A33957" s="4" t="s">
        <v>9206</v>
      </c>
      <c r="B33957" t="s">
        <v>4586</v>
      </c>
    </row>
    <row r="33958" spans="1:2">
      <c r="A33958" s="4" t="s">
        <v>9206</v>
      </c>
      <c r="B33958" t="s">
        <v>7370</v>
      </c>
    </row>
    <row r="33959" spans="1:2">
      <c r="A33959" s="4" t="s">
        <v>9206</v>
      </c>
      <c r="B33959" t="s">
        <v>3855</v>
      </c>
    </row>
    <row r="33960" spans="1:2">
      <c r="A33960" s="4" t="s">
        <v>9206</v>
      </c>
      <c r="B33960" t="s">
        <v>2846</v>
      </c>
    </row>
    <row r="33961" spans="1:2">
      <c r="A33961" s="4" t="s">
        <v>9206</v>
      </c>
      <c r="B33961" t="s">
        <v>9160</v>
      </c>
    </row>
    <row r="33962" spans="1:2">
      <c r="A33962" s="4" t="s">
        <v>9206</v>
      </c>
      <c r="B33962" t="s">
        <v>9160</v>
      </c>
    </row>
    <row r="33963" spans="1:2">
      <c r="A33963" s="4" t="s">
        <v>9206</v>
      </c>
      <c r="B33963" t="s">
        <v>8802</v>
      </c>
    </row>
    <row r="33964" spans="1:2">
      <c r="A33964" s="4" t="s">
        <v>9206</v>
      </c>
      <c r="B33964" t="s">
        <v>2268</v>
      </c>
    </row>
    <row r="33965" spans="1:2">
      <c r="A33965" s="4" t="s">
        <v>9206</v>
      </c>
      <c r="B33965" t="s">
        <v>7370</v>
      </c>
    </row>
    <row r="33966" spans="1:2">
      <c r="A33966" s="4" t="s">
        <v>9206</v>
      </c>
      <c r="B33966" t="s">
        <v>9170</v>
      </c>
    </row>
    <row r="33967" spans="1:2">
      <c r="A33967" s="4" t="s">
        <v>9206</v>
      </c>
      <c r="B33967" t="s">
        <v>2224</v>
      </c>
    </row>
    <row r="33968" spans="1:2">
      <c r="A33968" s="4" t="s">
        <v>9206</v>
      </c>
      <c r="B33968" t="s">
        <v>2848</v>
      </c>
    </row>
    <row r="33969" spans="1:2">
      <c r="A33969" s="4" t="s">
        <v>9206</v>
      </c>
      <c r="B33969" t="s">
        <v>2610</v>
      </c>
    </row>
    <row r="33970" spans="1:2">
      <c r="A33970" s="4" t="s">
        <v>9206</v>
      </c>
      <c r="B33970" t="s">
        <v>4586</v>
      </c>
    </row>
    <row r="33971" spans="1:2">
      <c r="A33971" s="4" t="s">
        <v>9206</v>
      </c>
      <c r="B33971" t="s">
        <v>2268</v>
      </c>
    </row>
    <row r="33972" spans="1:2">
      <c r="A33972" s="4" t="s">
        <v>9206</v>
      </c>
      <c r="B33972" t="s">
        <v>3855</v>
      </c>
    </row>
    <row r="33973" spans="1:2">
      <c r="A33973" s="4" t="s">
        <v>9206</v>
      </c>
      <c r="B33973" t="s">
        <v>2848</v>
      </c>
    </row>
    <row r="33974" spans="1:2">
      <c r="A33974" s="4" t="s">
        <v>9206</v>
      </c>
      <c r="B33974" t="s">
        <v>2224</v>
      </c>
    </row>
    <row r="33975" spans="1:2">
      <c r="A33975" s="4" t="s">
        <v>9206</v>
      </c>
      <c r="B33975" t="s">
        <v>2848</v>
      </c>
    </row>
    <row r="33976" spans="1:2">
      <c r="A33976" s="4" t="s">
        <v>9206</v>
      </c>
      <c r="B33976" t="s">
        <v>2846</v>
      </c>
    </row>
    <row r="33977" spans="1:2">
      <c r="A33977" s="4" t="s">
        <v>9206</v>
      </c>
      <c r="B33977" t="s">
        <v>9131</v>
      </c>
    </row>
    <row r="33978" spans="1:2">
      <c r="A33978" s="4" t="s">
        <v>9206</v>
      </c>
      <c r="B33978" t="s">
        <v>9131</v>
      </c>
    </row>
    <row r="33979" spans="1:2">
      <c r="A33979" s="4" t="s">
        <v>9206</v>
      </c>
      <c r="B33979" t="s">
        <v>9170</v>
      </c>
    </row>
    <row r="33980" spans="1:2">
      <c r="A33980" s="4" t="s">
        <v>9206</v>
      </c>
      <c r="B33980" t="s">
        <v>7143</v>
      </c>
    </row>
    <row r="33981" spans="1:2">
      <c r="A33981" s="4" t="s">
        <v>9206</v>
      </c>
      <c r="B33981" t="s">
        <v>2268</v>
      </c>
    </row>
    <row r="33982" spans="1:2">
      <c r="A33982" s="4" t="s">
        <v>9206</v>
      </c>
      <c r="B33982" t="s">
        <v>9160</v>
      </c>
    </row>
    <row r="33983" spans="1:2">
      <c r="A33983" s="4" t="s">
        <v>9206</v>
      </c>
      <c r="B33983" t="s">
        <v>8802</v>
      </c>
    </row>
    <row r="33984" spans="1:2">
      <c r="A33984" s="4" t="s">
        <v>9206</v>
      </c>
      <c r="B33984" t="s">
        <v>2848</v>
      </c>
    </row>
    <row r="33985" spans="1:2">
      <c r="A33985" s="4" t="s">
        <v>9206</v>
      </c>
      <c r="B33985" t="s">
        <v>2224</v>
      </c>
    </row>
    <row r="33986" spans="1:2">
      <c r="A33986" s="4" t="s">
        <v>9206</v>
      </c>
      <c r="B33986" t="s">
        <v>4586</v>
      </c>
    </row>
    <row r="33987" spans="1:2">
      <c r="A33987" s="4" t="s">
        <v>9206</v>
      </c>
      <c r="B33987" t="s">
        <v>3855</v>
      </c>
    </row>
    <row r="33988" spans="1:2">
      <c r="A33988" s="4" t="s">
        <v>9206</v>
      </c>
      <c r="B33988" t="s">
        <v>2848</v>
      </c>
    </row>
    <row r="33989" spans="1:2">
      <c r="A33989" s="4" t="s">
        <v>9206</v>
      </c>
      <c r="B33989" t="s">
        <v>2846</v>
      </c>
    </row>
    <row r="33990" spans="1:2">
      <c r="A33990" s="4" t="s">
        <v>9206</v>
      </c>
      <c r="B33990" t="s">
        <v>2846</v>
      </c>
    </row>
    <row r="33991" spans="1:2">
      <c r="A33991" s="4" t="s">
        <v>9206</v>
      </c>
      <c r="B33991" t="s">
        <v>9131</v>
      </c>
    </row>
    <row r="33992" spans="1:2">
      <c r="A33992" s="4" t="s">
        <v>9206</v>
      </c>
      <c r="B33992" t="s">
        <v>2846</v>
      </c>
    </row>
    <row r="33993" spans="1:2">
      <c r="A33993" s="4" t="s">
        <v>9206</v>
      </c>
      <c r="B33993" t="s">
        <v>3986</v>
      </c>
    </row>
    <row r="33994" spans="1:2">
      <c r="A33994" s="4" t="s">
        <v>9206</v>
      </c>
      <c r="B33994" t="s">
        <v>3986</v>
      </c>
    </row>
    <row r="33995" spans="1:2">
      <c r="A33995" s="4" t="s">
        <v>9206</v>
      </c>
      <c r="B33995" t="s">
        <v>2224</v>
      </c>
    </row>
    <row r="33996" spans="1:2">
      <c r="A33996" s="4" t="s">
        <v>9206</v>
      </c>
      <c r="B33996" t="s">
        <v>7143</v>
      </c>
    </row>
    <row r="33997" spans="1:2">
      <c r="A33997" s="4" t="s">
        <v>9206</v>
      </c>
      <c r="B33997" t="s">
        <v>2224</v>
      </c>
    </row>
    <row r="33998" spans="1:2">
      <c r="A33998" s="4" t="s">
        <v>9206</v>
      </c>
      <c r="B33998" t="s">
        <v>2846</v>
      </c>
    </row>
    <row r="33999" spans="1:2">
      <c r="A33999" s="4" t="s">
        <v>9206</v>
      </c>
      <c r="B33999" t="s">
        <v>2268</v>
      </c>
    </row>
    <row r="34000" spans="1:2">
      <c r="A34000" s="4" t="s">
        <v>9206</v>
      </c>
      <c r="B34000" t="s">
        <v>2268</v>
      </c>
    </row>
    <row r="34001" spans="1:2">
      <c r="A34001" s="4" t="s">
        <v>9206</v>
      </c>
      <c r="B34001" t="s">
        <v>2610</v>
      </c>
    </row>
    <row r="34002" spans="1:2">
      <c r="A34002" s="4" t="s">
        <v>9206</v>
      </c>
      <c r="B34002" t="s">
        <v>4586</v>
      </c>
    </row>
    <row r="34003" spans="1:2">
      <c r="A34003" s="4" t="s">
        <v>9206</v>
      </c>
      <c r="B34003" t="s">
        <v>4586</v>
      </c>
    </row>
    <row r="34004" spans="1:2">
      <c r="A34004" s="4" t="s">
        <v>9206</v>
      </c>
      <c r="B34004" t="s">
        <v>9167</v>
      </c>
    </row>
    <row r="34005" spans="1:2">
      <c r="A34005" s="4" t="s">
        <v>9206</v>
      </c>
      <c r="B34005" t="s">
        <v>8802</v>
      </c>
    </row>
    <row r="34006" spans="1:2">
      <c r="A34006" s="4" t="s">
        <v>9206</v>
      </c>
      <c r="B34006" t="s">
        <v>7370</v>
      </c>
    </row>
    <row r="34007" spans="1:2">
      <c r="A34007" s="4" t="s">
        <v>9206</v>
      </c>
      <c r="B34007" t="s">
        <v>2268</v>
      </c>
    </row>
    <row r="34008" spans="1:2">
      <c r="A34008" s="4" t="s">
        <v>9206</v>
      </c>
      <c r="B34008" t="s">
        <v>2224</v>
      </c>
    </row>
    <row r="34009" spans="1:2">
      <c r="A34009" s="4" t="s">
        <v>9206</v>
      </c>
      <c r="B34009" t="s">
        <v>7370</v>
      </c>
    </row>
    <row r="34010" spans="1:2">
      <c r="A34010" s="4" t="s">
        <v>9206</v>
      </c>
      <c r="B34010" t="s">
        <v>7143</v>
      </c>
    </row>
    <row r="34011" spans="1:2">
      <c r="A34011" s="4" t="s">
        <v>9206</v>
      </c>
      <c r="B34011" t="s">
        <v>4586</v>
      </c>
    </row>
    <row r="34012" spans="1:2">
      <c r="A34012" s="4" t="s">
        <v>9206</v>
      </c>
      <c r="B34012" t="s">
        <v>5061</v>
      </c>
    </row>
    <row r="34013" spans="1:2">
      <c r="A34013" s="4" t="s">
        <v>9206</v>
      </c>
      <c r="B34013" t="s">
        <v>2846</v>
      </c>
    </row>
    <row r="34014" spans="1:2">
      <c r="A34014" s="4" t="s">
        <v>9206</v>
      </c>
      <c r="B34014" t="s">
        <v>9170</v>
      </c>
    </row>
    <row r="34015" spans="1:2">
      <c r="A34015" s="4" t="s">
        <v>9206</v>
      </c>
      <c r="B34015" t="s">
        <v>9170</v>
      </c>
    </row>
    <row r="34016" spans="1:2">
      <c r="A34016" s="4" t="s">
        <v>9206</v>
      </c>
      <c r="B34016" t="s">
        <v>3855</v>
      </c>
    </row>
    <row r="34017" spans="1:2">
      <c r="A34017" s="4" t="s">
        <v>9206</v>
      </c>
      <c r="B34017" t="s">
        <v>2</v>
      </c>
    </row>
    <row r="34018" spans="1:2">
      <c r="A34018" s="4" t="s">
        <v>9206</v>
      </c>
      <c r="B34018" t="s">
        <v>3986</v>
      </c>
    </row>
    <row r="34019" spans="1:2">
      <c r="A34019" s="4" t="s">
        <v>9206</v>
      </c>
      <c r="B34019" t="s">
        <v>8802</v>
      </c>
    </row>
    <row r="34020" spans="1:2">
      <c r="A34020" s="4" t="s">
        <v>9206</v>
      </c>
      <c r="B34020" t="s">
        <v>8802</v>
      </c>
    </row>
    <row r="34021" spans="1:2">
      <c r="A34021" s="4" t="s">
        <v>9206</v>
      </c>
      <c r="B34021" t="s">
        <v>2846</v>
      </c>
    </row>
    <row r="34022" spans="1:2">
      <c r="A34022" s="4" t="s">
        <v>9206</v>
      </c>
      <c r="B34022" t="s">
        <v>2846</v>
      </c>
    </row>
    <row r="34023" spans="1:2">
      <c r="A34023" s="4" t="s">
        <v>9206</v>
      </c>
      <c r="B34023" t="s">
        <v>2848</v>
      </c>
    </row>
    <row r="34024" spans="1:2">
      <c r="A34024" s="4" t="s">
        <v>9206</v>
      </c>
      <c r="B34024" t="s">
        <v>9160</v>
      </c>
    </row>
    <row r="34025" spans="1:2">
      <c r="A34025" s="4" t="s">
        <v>9206</v>
      </c>
      <c r="B34025" t="s">
        <v>2268</v>
      </c>
    </row>
    <row r="34026" spans="1:2">
      <c r="A34026" s="4" t="s">
        <v>9206</v>
      </c>
      <c r="B34026" t="s">
        <v>2</v>
      </c>
    </row>
    <row r="34027" spans="1:2">
      <c r="A34027" s="4" t="s">
        <v>9206</v>
      </c>
      <c r="B34027" t="s">
        <v>7370</v>
      </c>
    </row>
    <row r="34028" spans="1:2">
      <c r="A34028" s="4" t="s">
        <v>9206</v>
      </c>
      <c r="B34028" t="s">
        <v>2224</v>
      </c>
    </row>
    <row r="34029" spans="1:2">
      <c r="A34029" s="4" t="s">
        <v>9206</v>
      </c>
      <c r="B34029" t="s">
        <v>2846</v>
      </c>
    </row>
    <row r="34030" spans="1:2">
      <c r="A34030" s="4" t="s">
        <v>9206</v>
      </c>
      <c r="B34030" t="s">
        <v>9131</v>
      </c>
    </row>
    <row r="34031" spans="1:2">
      <c r="A34031" s="4" t="s">
        <v>9206</v>
      </c>
      <c r="B34031" t="s">
        <v>7143</v>
      </c>
    </row>
    <row r="34032" spans="1:2">
      <c r="A34032" s="4" t="s">
        <v>9206</v>
      </c>
      <c r="B34032" t="s">
        <v>6126</v>
      </c>
    </row>
    <row r="34033" spans="1:2">
      <c r="A34033" s="4" t="s">
        <v>9206</v>
      </c>
      <c r="B34033" t="s">
        <v>2846</v>
      </c>
    </row>
    <row r="34034" spans="1:2">
      <c r="A34034" s="4" t="s">
        <v>9206</v>
      </c>
      <c r="B34034" t="s">
        <v>4586</v>
      </c>
    </row>
    <row r="34035" spans="1:2">
      <c r="A34035" s="4" t="s">
        <v>9206</v>
      </c>
      <c r="B34035" t="s">
        <v>7370</v>
      </c>
    </row>
    <row r="34036" spans="1:2">
      <c r="A34036" s="4" t="s">
        <v>9206</v>
      </c>
      <c r="B34036" t="s">
        <v>7370</v>
      </c>
    </row>
    <row r="34037" spans="1:2">
      <c r="A34037" s="4" t="s">
        <v>9206</v>
      </c>
      <c r="B34037" t="s">
        <v>8802</v>
      </c>
    </row>
    <row r="34038" spans="1:2">
      <c r="A34038" s="4" t="s">
        <v>9206</v>
      </c>
      <c r="B34038" t="s">
        <v>4586</v>
      </c>
    </row>
    <row r="34039" spans="1:2">
      <c r="A34039" s="4" t="s">
        <v>9206</v>
      </c>
      <c r="B34039" t="s">
        <v>2610</v>
      </c>
    </row>
    <row r="34040" spans="1:2">
      <c r="A34040" s="4" t="s">
        <v>9206</v>
      </c>
      <c r="B34040" t="s">
        <v>2848</v>
      </c>
    </row>
    <row r="34041" spans="1:2">
      <c r="A34041" s="4" t="s">
        <v>9206</v>
      </c>
      <c r="B34041" t="s">
        <v>2268</v>
      </c>
    </row>
    <row r="34042" spans="1:2">
      <c r="A34042" s="4" t="s">
        <v>9206</v>
      </c>
      <c r="B34042" t="s">
        <v>2268</v>
      </c>
    </row>
    <row r="34043" spans="1:2">
      <c r="A34043" s="4" t="s">
        <v>9206</v>
      </c>
      <c r="B34043" t="s">
        <v>8802</v>
      </c>
    </row>
    <row r="34044" spans="1:2">
      <c r="A34044" s="4" t="s">
        <v>9206</v>
      </c>
      <c r="B34044" t="s">
        <v>7370</v>
      </c>
    </row>
    <row r="34045" spans="1:2">
      <c r="A34045" s="4" t="s">
        <v>9206</v>
      </c>
      <c r="B34045" t="s">
        <v>7370</v>
      </c>
    </row>
    <row r="34046" spans="1:2">
      <c r="A34046" s="4" t="s">
        <v>9206</v>
      </c>
      <c r="B34046" t="s">
        <v>9131</v>
      </c>
    </row>
    <row r="34047" spans="1:2">
      <c r="A34047" s="4" t="s">
        <v>9205</v>
      </c>
      <c r="B34047" t="s">
        <v>6126</v>
      </c>
    </row>
    <row r="34048" spans="1:2">
      <c r="A34048" s="4" t="s">
        <v>9205</v>
      </c>
      <c r="B34048" t="s">
        <v>9160</v>
      </c>
    </row>
    <row r="34049" spans="1:2">
      <c r="A34049" s="4" t="s">
        <v>9205</v>
      </c>
      <c r="B34049" t="s">
        <v>9167</v>
      </c>
    </row>
    <row r="34050" spans="1:2">
      <c r="A34050" s="4" t="s">
        <v>9205</v>
      </c>
      <c r="B34050" t="s">
        <v>9167</v>
      </c>
    </row>
    <row r="34051" spans="1:2">
      <c r="A34051" s="4" t="s">
        <v>9205</v>
      </c>
      <c r="B34051" t="s">
        <v>9167</v>
      </c>
    </row>
    <row r="34052" spans="1:2">
      <c r="A34052" s="4" t="s">
        <v>9205</v>
      </c>
      <c r="B34052" t="s">
        <v>3986</v>
      </c>
    </row>
    <row r="34053" spans="1:2">
      <c r="A34053" s="4" t="s">
        <v>9205</v>
      </c>
      <c r="B34053" t="s">
        <v>5061</v>
      </c>
    </row>
    <row r="34054" spans="1:2">
      <c r="A34054" s="4" t="s">
        <v>9205</v>
      </c>
      <c r="B34054" t="s">
        <v>2848</v>
      </c>
    </row>
    <row r="34055" spans="1:2">
      <c r="A34055" s="4" t="s">
        <v>9205</v>
      </c>
      <c r="B34055" t="s">
        <v>3855</v>
      </c>
    </row>
    <row r="34056" spans="1:2">
      <c r="A34056" s="4" t="s">
        <v>9205</v>
      </c>
      <c r="B34056" t="s">
        <v>9160</v>
      </c>
    </row>
    <row r="34057" spans="1:2">
      <c r="A34057" s="4" t="s">
        <v>9205</v>
      </c>
      <c r="B34057" t="s">
        <v>3855</v>
      </c>
    </row>
    <row r="34058" spans="1:2">
      <c r="A34058" s="4" t="s">
        <v>9205</v>
      </c>
      <c r="B34058" t="s">
        <v>9160</v>
      </c>
    </row>
    <row r="34059" spans="1:2">
      <c r="A34059" s="4" t="s">
        <v>9205</v>
      </c>
      <c r="B34059" t="s">
        <v>9167</v>
      </c>
    </row>
    <row r="34060" spans="1:2">
      <c r="A34060" s="4" t="s">
        <v>9205</v>
      </c>
      <c r="B34060" t="s">
        <v>5061</v>
      </c>
    </row>
    <row r="34061" spans="1:2">
      <c r="A34061" s="4" t="s">
        <v>9205</v>
      </c>
      <c r="B34061" t="s">
        <v>7143</v>
      </c>
    </row>
    <row r="34062" spans="1:2">
      <c r="A34062" s="4" t="s">
        <v>9205</v>
      </c>
      <c r="B34062" t="s">
        <v>2268</v>
      </c>
    </row>
    <row r="34063" spans="1:2">
      <c r="A34063" s="4" t="s">
        <v>9205</v>
      </c>
      <c r="B34063" t="s">
        <v>9131</v>
      </c>
    </row>
    <row r="34064" spans="1:2">
      <c r="A34064" s="4" t="s">
        <v>9205</v>
      </c>
      <c r="B34064" t="s">
        <v>3986</v>
      </c>
    </row>
    <row r="34065" spans="1:2">
      <c r="A34065" s="4" t="s">
        <v>9205</v>
      </c>
      <c r="B34065" t="s">
        <v>2</v>
      </c>
    </row>
    <row r="34066" spans="1:2">
      <c r="A34066" s="4" t="s">
        <v>9205</v>
      </c>
      <c r="B34066" t="s">
        <v>2224</v>
      </c>
    </row>
    <row r="34067" spans="1:2">
      <c r="A34067" s="4" t="s">
        <v>9205</v>
      </c>
      <c r="B34067" t="s">
        <v>7370</v>
      </c>
    </row>
    <row r="34068" spans="1:2">
      <c r="A34068" s="4" t="s">
        <v>9205</v>
      </c>
      <c r="B34068" t="s">
        <v>3986</v>
      </c>
    </row>
    <row r="34069" spans="1:2">
      <c r="A34069" s="4" t="s">
        <v>9205</v>
      </c>
      <c r="B34069" t="s">
        <v>2268</v>
      </c>
    </row>
    <row r="34070" spans="1:2">
      <c r="A34070" s="4" t="s">
        <v>9205</v>
      </c>
      <c r="B34070" t="s">
        <v>2224</v>
      </c>
    </row>
    <row r="34071" spans="1:2">
      <c r="A34071" s="4" t="s">
        <v>9205</v>
      </c>
      <c r="B34071" t="s">
        <v>2268</v>
      </c>
    </row>
    <row r="34072" spans="1:2">
      <c r="A34072" s="4" t="s">
        <v>9205</v>
      </c>
      <c r="B34072" t="s">
        <v>2224</v>
      </c>
    </row>
    <row r="34073" spans="1:2">
      <c r="A34073" s="4" t="s">
        <v>9205</v>
      </c>
      <c r="B34073" t="s">
        <v>4586</v>
      </c>
    </row>
    <row r="34074" spans="1:2">
      <c r="A34074" s="4" t="s">
        <v>9205</v>
      </c>
      <c r="B34074" t="s">
        <v>2224</v>
      </c>
    </row>
    <row r="34075" spans="1:2">
      <c r="A34075" s="4" t="s">
        <v>9205</v>
      </c>
      <c r="B34075" t="s">
        <v>2224</v>
      </c>
    </row>
    <row r="34076" spans="1:2">
      <c r="A34076" s="4" t="s">
        <v>9205</v>
      </c>
      <c r="B34076" t="s">
        <v>4586</v>
      </c>
    </row>
    <row r="34077" spans="1:2">
      <c r="A34077" s="4" t="s">
        <v>9205</v>
      </c>
      <c r="B34077" t="s">
        <v>9167</v>
      </c>
    </row>
    <row r="34078" spans="1:2">
      <c r="A34078" s="4" t="s">
        <v>9205</v>
      </c>
      <c r="B34078" t="s">
        <v>7370</v>
      </c>
    </row>
    <row r="34079" spans="1:2">
      <c r="A34079" s="4" t="s">
        <v>9205</v>
      </c>
      <c r="B34079" t="s">
        <v>9170</v>
      </c>
    </row>
    <row r="34080" spans="1:2">
      <c r="A34080" s="4" t="s">
        <v>9205</v>
      </c>
      <c r="B34080" t="s">
        <v>2224</v>
      </c>
    </row>
    <row r="34081" spans="1:2">
      <c r="A34081" s="4" t="s">
        <v>9205</v>
      </c>
      <c r="B34081" t="s">
        <v>7370</v>
      </c>
    </row>
    <row r="34082" spans="1:2">
      <c r="A34082" s="4" t="s">
        <v>9205</v>
      </c>
      <c r="B34082" t="s">
        <v>2846</v>
      </c>
    </row>
    <row r="34083" spans="1:2">
      <c r="A34083" s="4" t="s">
        <v>9205</v>
      </c>
      <c r="B34083" t="s">
        <v>7739</v>
      </c>
    </row>
    <row r="34084" spans="1:2">
      <c r="A34084" s="4" t="s">
        <v>9205</v>
      </c>
      <c r="B34084" t="s">
        <v>2268</v>
      </c>
    </row>
    <row r="34085" spans="1:2">
      <c r="A34085" s="4" t="s">
        <v>9205</v>
      </c>
      <c r="B34085" t="s">
        <v>7370</v>
      </c>
    </row>
    <row r="34086" spans="1:2">
      <c r="A34086" s="4" t="s">
        <v>9205</v>
      </c>
      <c r="B34086" t="s">
        <v>5061</v>
      </c>
    </row>
    <row r="34087" spans="1:2">
      <c r="A34087" s="4" t="s">
        <v>9205</v>
      </c>
      <c r="B34087" t="s">
        <v>2846</v>
      </c>
    </row>
    <row r="34088" spans="1:2">
      <c r="A34088" s="4" t="s">
        <v>9205</v>
      </c>
      <c r="B34088" t="s">
        <v>3986</v>
      </c>
    </row>
    <row r="34089" spans="1:2">
      <c r="A34089" s="4" t="s">
        <v>9205</v>
      </c>
      <c r="B34089" t="s">
        <v>2848</v>
      </c>
    </row>
    <row r="34090" spans="1:2">
      <c r="A34090" s="4" t="s">
        <v>9205</v>
      </c>
      <c r="B34090" t="s">
        <v>9160</v>
      </c>
    </row>
    <row r="34091" spans="1:2">
      <c r="A34091" s="4" t="s">
        <v>9205</v>
      </c>
      <c r="B34091" t="s">
        <v>8802</v>
      </c>
    </row>
    <row r="34092" spans="1:2">
      <c r="A34092" s="4" t="s">
        <v>9205</v>
      </c>
      <c r="B34092" t="s">
        <v>2224</v>
      </c>
    </row>
    <row r="34093" spans="1:2">
      <c r="A34093" s="4" t="s">
        <v>9205</v>
      </c>
      <c r="B34093" t="s">
        <v>9160</v>
      </c>
    </row>
    <row r="34094" spans="1:2">
      <c r="A34094" s="4" t="s">
        <v>9205</v>
      </c>
      <c r="B34094" t="s">
        <v>3855</v>
      </c>
    </row>
    <row r="34095" spans="1:2">
      <c r="A34095" s="4" t="s">
        <v>9205</v>
      </c>
      <c r="B34095" t="s">
        <v>6126</v>
      </c>
    </row>
    <row r="34096" spans="1:2">
      <c r="A34096" s="4" t="s">
        <v>9205</v>
      </c>
      <c r="B34096" t="s">
        <v>9160</v>
      </c>
    </row>
    <row r="34097" spans="1:2">
      <c r="A34097" s="4" t="s">
        <v>9205</v>
      </c>
      <c r="B34097" t="s">
        <v>7143</v>
      </c>
    </row>
    <row r="34098" spans="1:2">
      <c r="A34098" s="4" t="s">
        <v>9205</v>
      </c>
      <c r="B34098" t="s">
        <v>2848</v>
      </c>
    </row>
    <row r="34099" spans="1:2">
      <c r="A34099" s="4" t="s">
        <v>9205</v>
      </c>
      <c r="B34099" t="s">
        <v>7370</v>
      </c>
    </row>
    <row r="34100" spans="1:2">
      <c r="A34100" s="4" t="s">
        <v>9205</v>
      </c>
      <c r="B34100" t="s">
        <v>2846</v>
      </c>
    </row>
    <row r="34101" spans="1:2">
      <c r="A34101" s="4" t="s">
        <v>9205</v>
      </c>
      <c r="B34101" t="s">
        <v>9167</v>
      </c>
    </row>
    <row r="34102" spans="1:2">
      <c r="A34102" s="4" t="s">
        <v>9205</v>
      </c>
      <c r="B34102" t="s">
        <v>2846</v>
      </c>
    </row>
    <row r="34103" spans="1:2">
      <c r="A34103" s="4" t="s">
        <v>9205</v>
      </c>
      <c r="B34103" t="s">
        <v>9160</v>
      </c>
    </row>
    <row r="34104" spans="1:2">
      <c r="A34104" s="4" t="s">
        <v>9205</v>
      </c>
      <c r="B34104" t="s">
        <v>2</v>
      </c>
    </row>
    <row r="34105" spans="1:2">
      <c r="A34105" s="4" t="s">
        <v>9205</v>
      </c>
      <c r="B34105" t="s">
        <v>9160</v>
      </c>
    </row>
    <row r="34106" spans="1:2">
      <c r="A34106" s="4" t="s">
        <v>9205</v>
      </c>
      <c r="B34106" t="s">
        <v>2848</v>
      </c>
    </row>
    <row r="34107" spans="1:2">
      <c r="A34107" s="4" t="s">
        <v>9205</v>
      </c>
      <c r="B34107" t="s">
        <v>8802</v>
      </c>
    </row>
    <row r="34108" spans="1:2">
      <c r="A34108" s="4" t="s">
        <v>9205</v>
      </c>
      <c r="B34108" t="s">
        <v>2848</v>
      </c>
    </row>
    <row r="34109" spans="1:2">
      <c r="A34109" s="4" t="s">
        <v>9205</v>
      </c>
      <c r="B34109" t="s">
        <v>2846</v>
      </c>
    </row>
    <row r="34110" spans="1:2">
      <c r="A34110" s="4" t="s">
        <v>9205</v>
      </c>
      <c r="B34110" t="s">
        <v>3855</v>
      </c>
    </row>
    <row r="34111" spans="1:2">
      <c r="A34111" s="4" t="s">
        <v>9205</v>
      </c>
      <c r="B34111" t="s">
        <v>3855</v>
      </c>
    </row>
    <row r="34112" spans="1:2">
      <c r="A34112" s="4" t="s">
        <v>9205</v>
      </c>
      <c r="B34112" t="s">
        <v>9170</v>
      </c>
    </row>
    <row r="34113" spans="1:2">
      <c r="A34113" s="4" t="s">
        <v>9205</v>
      </c>
      <c r="B34113" t="s">
        <v>9170</v>
      </c>
    </row>
    <row r="34114" spans="1:2">
      <c r="A34114" s="4" t="s">
        <v>9205</v>
      </c>
      <c r="B34114" t="s">
        <v>2848</v>
      </c>
    </row>
    <row r="34115" spans="1:2">
      <c r="A34115" s="4" t="s">
        <v>9205</v>
      </c>
      <c r="B34115" t="s">
        <v>2224</v>
      </c>
    </row>
    <row r="34116" spans="1:2">
      <c r="A34116" s="4" t="s">
        <v>9205</v>
      </c>
      <c r="B34116" t="s">
        <v>8802</v>
      </c>
    </row>
    <row r="34117" spans="1:2">
      <c r="A34117" s="4" t="s">
        <v>9205</v>
      </c>
      <c r="B34117" t="s">
        <v>2848</v>
      </c>
    </row>
    <row r="34118" spans="1:2">
      <c r="A34118" s="4" t="s">
        <v>9205</v>
      </c>
      <c r="B34118" t="s">
        <v>2848</v>
      </c>
    </row>
    <row r="34119" spans="1:2">
      <c r="A34119" s="4" t="s">
        <v>9205</v>
      </c>
      <c r="B34119" t="s">
        <v>2268</v>
      </c>
    </row>
    <row r="34120" spans="1:2">
      <c r="A34120" s="4" t="s">
        <v>9205</v>
      </c>
      <c r="B34120" t="s">
        <v>2846</v>
      </c>
    </row>
    <row r="34121" spans="1:2">
      <c r="A34121" s="4" t="s">
        <v>9205</v>
      </c>
      <c r="B34121" t="s">
        <v>2846</v>
      </c>
    </row>
    <row r="34122" spans="1:2">
      <c r="A34122" s="4" t="s">
        <v>9205</v>
      </c>
      <c r="B34122" t="s">
        <v>8802</v>
      </c>
    </row>
    <row r="34123" spans="1:2">
      <c r="A34123" s="4" t="s">
        <v>9205</v>
      </c>
      <c r="B34123" t="s">
        <v>9170</v>
      </c>
    </row>
    <row r="34124" spans="1:2">
      <c r="A34124" s="4" t="s">
        <v>9205</v>
      </c>
      <c r="B34124" t="s">
        <v>8802</v>
      </c>
    </row>
    <row r="34125" spans="1:2">
      <c r="A34125" s="4" t="s">
        <v>9205</v>
      </c>
      <c r="B34125" t="s">
        <v>7370</v>
      </c>
    </row>
    <row r="34126" spans="1:2">
      <c r="A34126" s="4" t="s">
        <v>9205</v>
      </c>
      <c r="B34126" t="s">
        <v>2846</v>
      </c>
    </row>
    <row r="34127" spans="1:2">
      <c r="A34127" s="4" t="s">
        <v>9205</v>
      </c>
      <c r="B34127" t="s">
        <v>9160</v>
      </c>
    </row>
    <row r="34128" spans="1:2">
      <c r="A34128" s="4" t="s">
        <v>9205</v>
      </c>
      <c r="B34128" t="s">
        <v>2</v>
      </c>
    </row>
    <row r="34129" spans="1:2">
      <c r="A34129" s="4" t="s">
        <v>9205</v>
      </c>
      <c r="B34129" t="s">
        <v>7370</v>
      </c>
    </row>
    <row r="34130" spans="1:2">
      <c r="A34130" s="4" t="s">
        <v>9205</v>
      </c>
      <c r="B34130" t="s">
        <v>2224</v>
      </c>
    </row>
    <row r="34131" spans="1:2">
      <c r="A34131" s="4" t="s">
        <v>9205</v>
      </c>
      <c r="B34131" t="s">
        <v>9131</v>
      </c>
    </row>
    <row r="34132" spans="1:2">
      <c r="A34132" s="4" t="s">
        <v>9205</v>
      </c>
      <c r="B34132" t="s">
        <v>2268</v>
      </c>
    </row>
    <row r="34133" spans="1:2">
      <c r="A34133" s="4" t="s">
        <v>9205</v>
      </c>
      <c r="B34133" t="s">
        <v>3986</v>
      </c>
    </row>
    <row r="34134" spans="1:2">
      <c r="A34134" s="4" t="s">
        <v>9205</v>
      </c>
      <c r="B34134" t="s">
        <v>6126</v>
      </c>
    </row>
    <row r="34135" spans="1:2">
      <c r="A34135" s="4" t="s">
        <v>9205</v>
      </c>
      <c r="B34135" t="s">
        <v>5061</v>
      </c>
    </row>
    <row r="34136" spans="1:2">
      <c r="A34136" s="4" t="s">
        <v>9205</v>
      </c>
      <c r="B34136" t="s">
        <v>7143</v>
      </c>
    </row>
    <row r="34137" spans="1:2">
      <c r="A34137" s="4" t="s">
        <v>9205</v>
      </c>
      <c r="B34137" t="s">
        <v>2846</v>
      </c>
    </row>
    <row r="34138" spans="1:2">
      <c r="A34138" s="4" t="s">
        <v>9204</v>
      </c>
      <c r="B34138" t="s">
        <v>6126</v>
      </c>
    </row>
    <row r="34139" spans="1:2">
      <c r="A34139" s="4" t="s">
        <v>9204</v>
      </c>
      <c r="B34139" t="s">
        <v>2268</v>
      </c>
    </row>
    <row r="34140" spans="1:2">
      <c r="A34140" s="4" t="s">
        <v>9204</v>
      </c>
      <c r="B34140" t="s">
        <v>4586</v>
      </c>
    </row>
    <row r="34141" spans="1:2">
      <c r="A34141" s="4" t="s">
        <v>9204</v>
      </c>
      <c r="B34141" t="s">
        <v>6126</v>
      </c>
    </row>
    <row r="34142" spans="1:2">
      <c r="A34142" s="4" t="s">
        <v>9204</v>
      </c>
      <c r="B34142" t="s">
        <v>2224</v>
      </c>
    </row>
    <row r="34143" spans="1:2">
      <c r="A34143" s="4" t="s">
        <v>9204</v>
      </c>
      <c r="B34143" t="s">
        <v>2224</v>
      </c>
    </row>
    <row r="34144" spans="1:2">
      <c r="A34144" s="4" t="s">
        <v>9204</v>
      </c>
      <c r="B34144" t="s">
        <v>2846</v>
      </c>
    </row>
    <row r="34145" spans="1:2">
      <c r="A34145" s="4" t="s">
        <v>9204</v>
      </c>
      <c r="B34145" t="s">
        <v>2846</v>
      </c>
    </row>
    <row r="34146" spans="1:2">
      <c r="A34146" s="4" t="s">
        <v>9204</v>
      </c>
      <c r="B34146" t="s">
        <v>9167</v>
      </c>
    </row>
    <row r="34147" spans="1:2">
      <c r="A34147" s="4" t="s">
        <v>9204</v>
      </c>
      <c r="B34147" t="s">
        <v>4586</v>
      </c>
    </row>
    <row r="34148" spans="1:2">
      <c r="A34148" s="4" t="s">
        <v>9204</v>
      </c>
      <c r="B34148" t="s">
        <v>9167</v>
      </c>
    </row>
    <row r="34149" spans="1:2">
      <c r="A34149" s="4" t="s">
        <v>9204</v>
      </c>
      <c r="B34149" t="s">
        <v>4586</v>
      </c>
    </row>
    <row r="34150" spans="1:2">
      <c r="A34150" s="4" t="s">
        <v>9204</v>
      </c>
      <c r="B34150" t="s">
        <v>9167</v>
      </c>
    </row>
    <row r="34151" spans="1:2">
      <c r="A34151" s="4" t="s">
        <v>9204</v>
      </c>
      <c r="B34151" t="s">
        <v>2846</v>
      </c>
    </row>
    <row r="34152" spans="1:2">
      <c r="A34152" s="4" t="s">
        <v>9204</v>
      </c>
      <c r="B34152" t="s">
        <v>3855</v>
      </c>
    </row>
    <row r="34153" spans="1:2">
      <c r="A34153" s="4" t="s">
        <v>9204</v>
      </c>
      <c r="B34153" t="s">
        <v>2224</v>
      </c>
    </row>
    <row r="34154" spans="1:2">
      <c r="A34154" s="4" t="s">
        <v>9204</v>
      </c>
      <c r="B34154" t="s">
        <v>4586</v>
      </c>
    </row>
    <row r="34155" spans="1:2">
      <c r="A34155" s="4" t="s">
        <v>9204</v>
      </c>
      <c r="B34155" t="s">
        <v>2848</v>
      </c>
    </row>
    <row r="34156" spans="1:2">
      <c r="A34156" s="4" t="s">
        <v>9204</v>
      </c>
      <c r="B34156" t="s">
        <v>2848</v>
      </c>
    </row>
    <row r="34157" spans="1:2">
      <c r="A34157" s="4" t="s">
        <v>9204</v>
      </c>
      <c r="B34157" t="s">
        <v>2848</v>
      </c>
    </row>
    <row r="34158" spans="1:2">
      <c r="A34158" s="4" t="s">
        <v>9204</v>
      </c>
      <c r="B34158" t="s">
        <v>4586</v>
      </c>
    </row>
    <row r="34159" spans="1:2">
      <c r="A34159" s="4" t="s">
        <v>9204</v>
      </c>
      <c r="B34159" t="s">
        <v>8802</v>
      </c>
    </row>
    <row r="34160" spans="1:2">
      <c r="A34160" s="4" t="s">
        <v>9204</v>
      </c>
      <c r="B34160" t="s">
        <v>7370</v>
      </c>
    </row>
    <row r="34161" spans="1:2">
      <c r="A34161" s="4" t="s">
        <v>9204</v>
      </c>
      <c r="B34161" t="s">
        <v>2848</v>
      </c>
    </row>
    <row r="34162" spans="1:2">
      <c r="A34162" s="4" t="s">
        <v>9204</v>
      </c>
      <c r="B34162" t="s">
        <v>2846</v>
      </c>
    </row>
    <row r="34163" spans="1:2">
      <c r="A34163" s="4" t="s">
        <v>9204</v>
      </c>
      <c r="B34163" t="s">
        <v>2846</v>
      </c>
    </row>
    <row r="34164" spans="1:2">
      <c r="A34164" s="4" t="s">
        <v>9204</v>
      </c>
      <c r="B34164" t="s">
        <v>3855</v>
      </c>
    </row>
    <row r="34165" spans="1:2">
      <c r="A34165" s="4" t="s">
        <v>9204</v>
      </c>
      <c r="B34165" t="s">
        <v>7739</v>
      </c>
    </row>
    <row r="34166" spans="1:2">
      <c r="A34166" s="4" t="s">
        <v>9204</v>
      </c>
      <c r="B34166" t="s">
        <v>5061</v>
      </c>
    </row>
    <row r="34167" spans="1:2">
      <c r="A34167" s="4" t="s">
        <v>9204</v>
      </c>
      <c r="B34167" t="s">
        <v>7143</v>
      </c>
    </row>
    <row r="34168" spans="1:2">
      <c r="A34168" s="4" t="s">
        <v>9204</v>
      </c>
      <c r="B34168" t="s">
        <v>3855</v>
      </c>
    </row>
    <row r="34169" spans="1:2">
      <c r="A34169" s="4" t="s">
        <v>9204</v>
      </c>
      <c r="B34169" t="s">
        <v>2848</v>
      </c>
    </row>
    <row r="34170" spans="1:2">
      <c r="A34170" s="4" t="s">
        <v>9204</v>
      </c>
      <c r="B34170" t="s">
        <v>2</v>
      </c>
    </row>
    <row r="34171" spans="1:2">
      <c r="A34171" s="4" t="s">
        <v>9204</v>
      </c>
      <c r="B34171" t="s">
        <v>9160</v>
      </c>
    </row>
    <row r="34172" spans="1:2">
      <c r="A34172" s="4" t="s">
        <v>9204</v>
      </c>
      <c r="B34172" t="s">
        <v>2846</v>
      </c>
    </row>
    <row r="34173" spans="1:2">
      <c r="A34173" s="4" t="s">
        <v>9204</v>
      </c>
      <c r="B34173" t="s">
        <v>2848</v>
      </c>
    </row>
    <row r="34174" spans="1:2">
      <c r="A34174" s="4" t="s">
        <v>9204</v>
      </c>
      <c r="B34174" t="s">
        <v>9170</v>
      </c>
    </row>
    <row r="34175" spans="1:2">
      <c r="A34175" s="4" t="s">
        <v>9204</v>
      </c>
      <c r="B34175" t="s">
        <v>3855</v>
      </c>
    </row>
    <row r="34176" spans="1:2">
      <c r="A34176" s="4" t="s">
        <v>9204</v>
      </c>
      <c r="B34176" t="s">
        <v>2848</v>
      </c>
    </row>
    <row r="34177" spans="1:2">
      <c r="A34177" s="4" t="s">
        <v>9204</v>
      </c>
      <c r="B34177" t="s">
        <v>2846</v>
      </c>
    </row>
    <row r="34178" spans="1:2">
      <c r="A34178" s="4" t="s">
        <v>9204</v>
      </c>
      <c r="B34178" t="s">
        <v>3855</v>
      </c>
    </row>
    <row r="34179" spans="1:2">
      <c r="A34179" s="4" t="s">
        <v>9204</v>
      </c>
      <c r="B34179" t="s">
        <v>2224</v>
      </c>
    </row>
    <row r="34180" spans="1:2">
      <c r="A34180" s="4" t="s">
        <v>9204</v>
      </c>
      <c r="B34180" t="s">
        <v>2848</v>
      </c>
    </row>
    <row r="34181" spans="1:2">
      <c r="A34181" s="4" t="s">
        <v>9204</v>
      </c>
      <c r="B34181" t="s">
        <v>9167</v>
      </c>
    </row>
    <row r="34182" spans="1:2">
      <c r="A34182" s="4" t="s">
        <v>9204</v>
      </c>
      <c r="B34182" t="s">
        <v>2661</v>
      </c>
    </row>
    <row r="34183" spans="1:2">
      <c r="A34183" s="4" t="s">
        <v>9204</v>
      </c>
      <c r="B34183" t="s">
        <v>8802</v>
      </c>
    </row>
    <row r="34184" spans="1:2">
      <c r="A34184" s="4" t="s">
        <v>9204</v>
      </c>
      <c r="B34184" t="s">
        <v>2224</v>
      </c>
    </row>
    <row r="34185" spans="1:2">
      <c r="A34185" s="4" t="s">
        <v>9204</v>
      </c>
      <c r="B34185" t="s">
        <v>9160</v>
      </c>
    </row>
    <row r="34186" spans="1:2">
      <c r="A34186" s="4" t="s">
        <v>9204</v>
      </c>
      <c r="B34186" t="s">
        <v>2848</v>
      </c>
    </row>
    <row r="34187" spans="1:2">
      <c r="A34187" s="4" t="s">
        <v>9204</v>
      </c>
      <c r="B34187" t="s">
        <v>9167</v>
      </c>
    </row>
    <row r="34188" spans="1:2">
      <c r="A34188" s="4" t="s">
        <v>9204</v>
      </c>
      <c r="B34188" t="s">
        <v>9167</v>
      </c>
    </row>
    <row r="34189" spans="1:2">
      <c r="A34189" s="4" t="s">
        <v>9204</v>
      </c>
      <c r="B34189" t="s">
        <v>2</v>
      </c>
    </row>
    <row r="34190" spans="1:2">
      <c r="A34190" s="4" t="s">
        <v>9204</v>
      </c>
      <c r="B34190" t="s">
        <v>2268</v>
      </c>
    </row>
    <row r="34191" spans="1:2">
      <c r="A34191" s="4" t="s">
        <v>9204</v>
      </c>
      <c r="B34191" t="s">
        <v>9131</v>
      </c>
    </row>
    <row r="34192" spans="1:2">
      <c r="A34192" s="4" t="s">
        <v>9204</v>
      </c>
      <c r="B34192" t="s">
        <v>3855</v>
      </c>
    </row>
    <row r="34193" spans="1:2">
      <c r="A34193" s="4" t="s">
        <v>9204</v>
      </c>
      <c r="B34193" t="s">
        <v>2610</v>
      </c>
    </row>
    <row r="34194" spans="1:2">
      <c r="A34194" s="4" t="s">
        <v>9204</v>
      </c>
      <c r="B34194" t="s">
        <v>7143</v>
      </c>
    </row>
    <row r="34195" spans="1:2">
      <c r="A34195" s="4" t="s">
        <v>9204</v>
      </c>
      <c r="B34195" t="s">
        <v>2848</v>
      </c>
    </row>
    <row r="34196" spans="1:2">
      <c r="A34196" s="4" t="s">
        <v>9204</v>
      </c>
      <c r="B34196" t="s">
        <v>2848</v>
      </c>
    </row>
    <row r="34197" spans="1:2">
      <c r="A34197" s="4" t="s">
        <v>9204</v>
      </c>
      <c r="B34197" t="s">
        <v>2848</v>
      </c>
    </row>
    <row r="34198" spans="1:2">
      <c r="A34198" s="4" t="s">
        <v>9204</v>
      </c>
      <c r="B34198" t="s">
        <v>9170</v>
      </c>
    </row>
    <row r="34199" spans="1:2">
      <c r="A34199" s="4" t="s">
        <v>9204</v>
      </c>
      <c r="B34199" t="s">
        <v>2224</v>
      </c>
    </row>
    <row r="34200" spans="1:2">
      <c r="A34200" s="4" t="s">
        <v>9204</v>
      </c>
      <c r="B34200" t="s">
        <v>2610</v>
      </c>
    </row>
    <row r="34201" spans="1:2">
      <c r="A34201" s="4" t="s">
        <v>9204</v>
      </c>
      <c r="B34201" t="s">
        <v>2846</v>
      </c>
    </row>
    <row r="34202" spans="1:2">
      <c r="A34202" s="4" t="s">
        <v>9204</v>
      </c>
      <c r="B34202" t="s">
        <v>2224</v>
      </c>
    </row>
    <row r="34203" spans="1:2">
      <c r="A34203" s="4" t="s">
        <v>9204</v>
      </c>
      <c r="B34203" t="s">
        <v>4586</v>
      </c>
    </row>
    <row r="34204" spans="1:2">
      <c r="A34204" s="4" t="s">
        <v>9204</v>
      </c>
      <c r="B34204" t="s">
        <v>5061</v>
      </c>
    </row>
    <row r="34205" spans="1:2">
      <c r="A34205" s="4" t="s">
        <v>9204</v>
      </c>
      <c r="B34205" t="s">
        <v>7370</v>
      </c>
    </row>
    <row r="34206" spans="1:2">
      <c r="A34206" s="4" t="s">
        <v>9204</v>
      </c>
      <c r="B34206" t="s">
        <v>2846</v>
      </c>
    </row>
    <row r="34207" spans="1:2">
      <c r="A34207" s="4" t="s">
        <v>9204</v>
      </c>
      <c r="B34207" t="s">
        <v>9160</v>
      </c>
    </row>
    <row r="34208" spans="1:2">
      <c r="A34208" s="4" t="s">
        <v>9204</v>
      </c>
      <c r="B34208" t="s">
        <v>9170</v>
      </c>
    </row>
    <row r="34209" spans="1:2">
      <c r="A34209" s="4" t="s">
        <v>9204</v>
      </c>
      <c r="B34209" t="s">
        <v>2268</v>
      </c>
    </row>
    <row r="34210" spans="1:2">
      <c r="A34210" s="4" t="s">
        <v>9204</v>
      </c>
      <c r="B34210" t="s">
        <v>9131</v>
      </c>
    </row>
    <row r="34211" spans="1:2">
      <c r="A34211" s="4" t="s">
        <v>9204</v>
      </c>
      <c r="B34211" t="s">
        <v>3855</v>
      </c>
    </row>
    <row r="34212" spans="1:2">
      <c r="A34212" s="4" t="s">
        <v>9204</v>
      </c>
      <c r="B34212" t="s">
        <v>2</v>
      </c>
    </row>
    <row r="34213" spans="1:2">
      <c r="A34213" s="4" t="s">
        <v>9204</v>
      </c>
      <c r="B34213" t="s">
        <v>2224</v>
      </c>
    </row>
    <row r="34214" spans="1:2">
      <c r="A34214" s="4" t="s">
        <v>9204</v>
      </c>
      <c r="B34214" t="s">
        <v>2268</v>
      </c>
    </row>
    <row r="34215" spans="1:2">
      <c r="A34215" s="4" t="s">
        <v>9204</v>
      </c>
      <c r="B34215" t="s">
        <v>9170</v>
      </c>
    </row>
    <row r="34216" spans="1:2">
      <c r="A34216" s="4" t="s">
        <v>9204</v>
      </c>
      <c r="B34216" t="s">
        <v>9170</v>
      </c>
    </row>
    <row r="34217" spans="1:2">
      <c r="A34217" s="4" t="s">
        <v>9204</v>
      </c>
      <c r="B34217" t="s">
        <v>7370</v>
      </c>
    </row>
    <row r="34218" spans="1:2">
      <c r="A34218" s="4" t="s">
        <v>9204</v>
      </c>
      <c r="B34218" t="s">
        <v>3855</v>
      </c>
    </row>
    <row r="34219" spans="1:2">
      <c r="A34219" s="4" t="s">
        <v>9204</v>
      </c>
      <c r="B34219" t="s">
        <v>9170</v>
      </c>
    </row>
    <row r="34220" spans="1:2">
      <c r="A34220" s="4" t="s">
        <v>9204</v>
      </c>
      <c r="B34220" t="s">
        <v>2224</v>
      </c>
    </row>
    <row r="34221" spans="1:2">
      <c r="A34221" s="4" t="s">
        <v>9204</v>
      </c>
      <c r="B34221" t="s">
        <v>2848</v>
      </c>
    </row>
    <row r="34222" spans="1:2">
      <c r="A34222" s="4" t="s">
        <v>9204</v>
      </c>
      <c r="B34222" t="s">
        <v>2848</v>
      </c>
    </row>
    <row r="34223" spans="1:2">
      <c r="A34223" s="4" t="s">
        <v>9204</v>
      </c>
      <c r="B34223" t="s">
        <v>2848</v>
      </c>
    </row>
    <row r="34224" spans="1:2">
      <c r="A34224" s="4" t="s">
        <v>9204</v>
      </c>
      <c r="B34224" t="s">
        <v>2268</v>
      </c>
    </row>
    <row r="34225" spans="1:2">
      <c r="A34225" s="4" t="s">
        <v>9204</v>
      </c>
      <c r="B34225" t="s">
        <v>2224</v>
      </c>
    </row>
    <row r="34226" spans="1:2">
      <c r="A34226" s="4" t="s">
        <v>9204</v>
      </c>
      <c r="B34226" t="s">
        <v>2848</v>
      </c>
    </row>
    <row r="34227" spans="1:2">
      <c r="A34227" s="4" t="s">
        <v>9204</v>
      </c>
      <c r="B34227" t="s">
        <v>9170</v>
      </c>
    </row>
    <row r="34228" spans="1:2">
      <c r="A34228" s="4" t="s">
        <v>9204</v>
      </c>
      <c r="B34228" t="s">
        <v>8802</v>
      </c>
    </row>
    <row r="34229" spans="1:2">
      <c r="A34229" s="4" t="s">
        <v>9204</v>
      </c>
      <c r="B34229" t="s">
        <v>2268</v>
      </c>
    </row>
    <row r="34230" spans="1:2">
      <c r="A34230" s="4" t="s">
        <v>9204</v>
      </c>
      <c r="B34230" t="s">
        <v>2846</v>
      </c>
    </row>
    <row r="34231" spans="1:2">
      <c r="A34231" s="4" t="s">
        <v>9204</v>
      </c>
      <c r="B34231" t="s">
        <v>7143</v>
      </c>
    </row>
    <row r="34232" spans="1:2">
      <c r="A34232" s="4" t="s">
        <v>9204</v>
      </c>
      <c r="B34232" t="s">
        <v>5061</v>
      </c>
    </row>
    <row r="34233" spans="1:2">
      <c r="A34233" s="4" t="s">
        <v>9204</v>
      </c>
      <c r="B34233" t="s">
        <v>9160</v>
      </c>
    </row>
    <row r="34234" spans="1:2">
      <c r="A34234" s="4" t="s">
        <v>9204</v>
      </c>
      <c r="B34234" t="s">
        <v>6126</v>
      </c>
    </row>
    <row r="34235" spans="1:2">
      <c r="A34235" s="4" t="s">
        <v>9204</v>
      </c>
      <c r="B34235" t="s">
        <v>7143</v>
      </c>
    </row>
    <row r="34236" spans="1:2">
      <c r="A34236" s="4" t="s">
        <v>9204</v>
      </c>
      <c r="B34236" t="s">
        <v>7143</v>
      </c>
    </row>
    <row r="34237" spans="1:2">
      <c r="A34237" s="4" t="s">
        <v>9204</v>
      </c>
      <c r="B34237" t="s">
        <v>7143</v>
      </c>
    </row>
    <row r="34238" spans="1:2">
      <c r="A34238" s="4" t="s">
        <v>9204</v>
      </c>
      <c r="B34238" t="s">
        <v>8802</v>
      </c>
    </row>
    <row r="34239" spans="1:2">
      <c r="A34239" s="4" t="s">
        <v>9204</v>
      </c>
      <c r="B34239" t="s">
        <v>2846</v>
      </c>
    </row>
    <row r="34240" spans="1:2">
      <c r="A34240" s="4" t="s">
        <v>9204</v>
      </c>
      <c r="B34240" t="s">
        <v>9160</v>
      </c>
    </row>
    <row r="34241" spans="1:2">
      <c r="A34241" s="4" t="s">
        <v>9204</v>
      </c>
      <c r="B34241" t="s">
        <v>2268</v>
      </c>
    </row>
    <row r="34242" spans="1:2">
      <c r="A34242" s="4" t="s">
        <v>9204</v>
      </c>
      <c r="B34242" t="s">
        <v>2</v>
      </c>
    </row>
    <row r="34243" spans="1:2">
      <c r="A34243" s="4" t="s">
        <v>9204</v>
      </c>
      <c r="B34243" t="s">
        <v>9167</v>
      </c>
    </row>
    <row r="34244" spans="1:2">
      <c r="A34244" s="4" t="s">
        <v>9204</v>
      </c>
      <c r="B34244" t="s">
        <v>9131</v>
      </c>
    </row>
    <row r="34245" spans="1:2">
      <c r="A34245" s="4" t="s">
        <v>9204</v>
      </c>
      <c r="B34245" t="s">
        <v>2268</v>
      </c>
    </row>
    <row r="34246" spans="1:2">
      <c r="A34246" s="4" t="s">
        <v>9204</v>
      </c>
      <c r="B34246" t="s">
        <v>2</v>
      </c>
    </row>
    <row r="34247" spans="1:2">
      <c r="A34247" s="4" t="s">
        <v>9204</v>
      </c>
      <c r="B34247" t="s">
        <v>2610</v>
      </c>
    </row>
    <row r="34248" spans="1:2">
      <c r="A34248" s="4" t="s">
        <v>9204</v>
      </c>
      <c r="B34248" t="s">
        <v>7370</v>
      </c>
    </row>
    <row r="34249" spans="1:2">
      <c r="A34249" s="4" t="s">
        <v>9204</v>
      </c>
      <c r="B34249" t="s">
        <v>2268</v>
      </c>
    </row>
    <row r="34250" spans="1:2">
      <c r="A34250" s="4" t="s">
        <v>9204</v>
      </c>
      <c r="B34250" t="s">
        <v>3855</v>
      </c>
    </row>
    <row r="34251" spans="1:2">
      <c r="A34251" s="4" t="s">
        <v>9204</v>
      </c>
      <c r="B34251" t="s">
        <v>2224</v>
      </c>
    </row>
    <row r="34252" spans="1:2">
      <c r="A34252" s="4" t="s">
        <v>9204</v>
      </c>
      <c r="B34252" t="s">
        <v>2224</v>
      </c>
    </row>
    <row r="34253" spans="1:2">
      <c r="A34253" s="4" t="s">
        <v>9204</v>
      </c>
      <c r="B34253" t="s">
        <v>2268</v>
      </c>
    </row>
    <row r="34254" spans="1:2">
      <c r="A34254" s="4" t="s">
        <v>9204</v>
      </c>
      <c r="B34254" t="s">
        <v>9170</v>
      </c>
    </row>
    <row r="34255" spans="1:2">
      <c r="A34255" s="4" t="s">
        <v>9204</v>
      </c>
      <c r="B34255" t="s">
        <v>9167</v>
      </c>
    </row>
    <row r="34256" spans="1:2">
      <c r="A34256" s="4" t="s">
        <v>9204</v>
      </c>
      <c r="B34256" t="s">
        <v>9170</v>
      </c>
    </row>
    <row r="34257" spans="1:2">
      <c r="A34257" s="4" t="s">
        <v>9204</v>
      </c>
      <c r="B34257" t="s">
        <v>7739</v>
      </c>
    </row>
    <row r="34258" spans="1:2">
      <c r="A34258" s="4" t="s">
        <v>9204</v>
      </c>
      <c r="B34258" t="s">
        <v>2610</v>
      </c>
    </row>
    <row r="34259" spans="1:2">
      <c r="A34259" s="4" t="s">
        <v>9204</v>
      </c>
      <c r="B34259" t="s">
        <v>6126</v>
      </c>
    </row>
    <row r="34260" spans="1:2">
      <c r="A34260" s="4" t="s">
        <v>9204</v>
      </c>
      <c r="B34260" t="s">
        <v>2848</v>
      </c>
    </row>
    <row r="34261" spans="1:2">
      <c r="A34261" s="4" t="s">
        <v>9204</v>
      </c>
      <c r="B34261" t="s">
        <v>2224</v>
      </c>
    </row>
    <row r="34262" spans="1:2">
      <c r="A34262" s="4" t="s">
        <v>9204</v>
      </c>
      <c r="B34262" t="s">
        <v>2</v>
      </c>
    </row>
    <row r="34263" spans="1:2">
      <c r="A34263" s="4" t="s">
        <v>9204</v>
      </c>
      <c r="B34263" t="s">
        <v>9160</v>
      </c>
    </row>
    <row r="34264" spans="1:2">
      <c r="A34264" s="4" t="s">
        <v>9204</v>
      </c>
      <c r="B34264" t="s">
        <v>7370</v>
      </c>
    </row>
    <row r="34265" spans="1:2">
      <c r="A34265" s="4" t="s">
        <v>9204</v>
      </c>
      <c r="B34265" t="s">
        <v>4586</v>
      </c>
    </row>
    <row r="34266" spans="1:2">
      <c r="A34266" s="4" t="s">
        <v>9204</v>
      </c>
      <c r="B34266" t="s">
        <v>9170</v>
      </c>
    </row>
    <row r="34267" spans="1:2">
      <c r="A34267" s="4" t="s">
        <v>9204</v>
      </c>
      <c r="B34267" t="s">
        <v>2848</v>
      </c>
    </row>
    <row r="34268" spans="1:2">
      <c r="A34268" s="4" t="s">
        <v>9204</v>
      </c>
      <c r="B34268" t="s">
        <v>2848</v>
      </c>
    </row>
    <row r="34269" spans="1:2">
      <c r="A34269" s="4" t="s">
        <v>9204</v>
      </c>
      <c r="B34269" t="s">
        <v>2848</v>
      </c>
    </row>
    <row r="34270" spans="1:2">
      <c r="A34270" s="4" t="s">
        <v>9204</v>
      </c>
      <c r="B34270" t="s">
        <v>3855</v>
      </c>
    </row>
    <row r="34271" spans="1:2">
      <c r="A34271" s="4" t="s">
        <v>9204</v>
      </c>
      <c r="B34271" t="s">
        <v>2268</v>
      </c>
    </row>
    <row r="34272" spans="1:2">
      <c r="A34272" s="4" t="s">
        <v>9204</v>
      </c>
      <c r="B34272" t="s">
        <v>5061</v>
      </c>
    </row>
    <row r="34273" spans="1:2">
      <c r="A34273" s="4" t="s">
        <v>9204</v>
      </c>
      <c r="B34273" t="s">
        <v>4586</v>
      </c>
    </row>
    <row r="34274" spans="1:2">
      <c r="A34274" s="4" t="s">
        <v>9204</v>
      </c>
      <c r="B34274" t="s">
        <v>9167</v>
      </c>
    </row>
    <row r="34275" spans="1:2">
      <c r="A34275" s="4" t="s">
        <v>9204</v>
      </c>
      <c r="B34275" t="s">
        <v>3855</v>
      </c>
    </row>
    <row r="34276" spans="1:2">
      <c r="A34276" s="4" t="s">
        <v>9204</v>
      </c>
      <c r="B34276" t="s">
        <v>2610</v>
      </c>
    </row>
    <row r="34277" spans="1:2">
      <c r="A34277" s="4" t="s">
        <v>9204</v>
      </c>
      <c r="B34277" t="s">
        <v>2224</v>
      </c>
    </row>
    <row r="34278" spans="1:2">
      <c r="A34278" s="4" t="s">
        <v>9204</v>
      </c>
      <c r="B34278" t="s">
        <v>8802</v>
      </c>
    </row>
    <row r="34279" spans="1:2">
      <c r="A34279" s="4" t="s">
        <v>9204</v>
      </c>
      <c r="B34279" t="s">
        <v>3855</v>
      </c>
    </row>
    <row r="34280" spans="1:2">
      <c r="A34280" s="4" t="s">
        <v>9204</v>
      </c>
      <c r="B34280" t="s">
        <v>7370</v>
      </c>
    </row>
    <row r="34281" spans="1:2">
      <c r="A34281" s="4" t="s">
        <v>9204</v>
      </c>
      <c r="B34281" t="s">
        <v>7370</v>
      </c>
    </row>
    <row r="34282" spans="1:2">
      <c r="A34282" s="4" t="s">
        <v>9204</v>
      </c>
      <c r="B34282" t="s">
        <v>3855</v>
      </c>
    </row>
    <row r="34283" spans="1:2">
      <c r="A34283" s="4" t="s">
        <v>9204</v>
      </c>
      <c r="B34283" t="s">
        <v>8802</v>
      </c>
    </row>
    <row r="34284" spans="1:2">
      <c r="A34284" s="4" t="s">
        <v>9204</v>
      </c>
      <c r="B34284" t="s">
        <v>8802</v>
      </c>
    </row>
    <row r="34285" spans="1:2">
      <c r="A34285" s="4" t="s">
        <v>9204</v>
      </c>
      <c r="B34285" t="s">
        <v>4586</v>
      </c>
    </row>
    <row r="34286" spans="1:2">
      <c r="A34286" s="4" t="s">
        <v>9204</v>
      </c>
      <c r="B34286" t="s">
        <v>3855</v>
      </c>
    </row>
    <row r="34287" spans="1:2">
      <c r="A34287" s="4" t="s">
        <v>9204</v>
      </c>
      <c r="B34287" t="s">
        <v>2268</v>
      </c>
    </row>
    <row r="34288" spans="1:2">
      <c r="A34288" s="4" t="s">
        <v>9204</v>
      </c>
      <c r="B34288" t="s">
        <v>7143</v>
      </c>
    </row>
    <row r="34289" spans="1:2">
      <c r="A34289" s="4" t="s">
        <v>9204</v>
      </c>
      <c r="B34289" t="s">
        <v>9160</v>
      </c>
    </row>
    <row r="34290" spans="1:2">
      <c r="A34290" s="4" t="s">
        <v>9204</v>
      </c>
      <c r="B34290" t="s">
        <v>2268</v>
      </c>
    </row>
    <row r="34291" spans="1:2">
      <c r="A34291" s="4" t="s">
        <v>9204</v>
      </c>
      <c r="B34291" t="s">
        <v>9167</v>
      </c>
    </row>
    <row r="34292" spans="1:2">
      <c r="A34292" s="4" t="s">
        <v>9204</v>
      </c>
      <c r="B34292" t="s">
        <v>9167</v>
      </c>
    </row>
    <row r="34293" spans="1:2">
      <c r="A34293" s="4" t="s">
        <v>9204</v>
      </c>
      <c r="B34293" t="s">
        <v>4586</v>
      </c>
    </row>
    <row r="34294" spans="1:2">
      <c r="A34294" s="4" t="s">
        <v>9204</v>
      </c>
      <c r="B34294" t="s">
        <v>2610</v>
      </c>
    </row>
    <row r="34295" spans="1:2">
      <c r="A34295" s="4" t="s">
        <v>9204</v>
      </c>
      <c r="B34295" t="s">
        <v>9160</v>
      </c>
    </row>
    <row r="34296" spans="1:2">
      <c r="A34296" s="4" t="s">
        <v>9204</v>
      </c>
      <c r="B34296" t="s">
        <v>3855</v>
      </c>
    </row>
    <row r="34297" spans="1:2">
      <c r="A34297" s="4" t="s">
        <v>9204</v>
      </c>
      <c r="B34297" t="s">
        <v>2268</v>
      </c>
    </row>
    <row r="34298" spans="1:2">
      <c r="A34298" s="4" t="s">
        <v>9204</v>
      </c>
      <c r="B34298" t="s">
        <v>8802</v>
      </c>
    </row>
    <row r="34299" spans="1:2">
      <c r="A34299" s="4" t="s">
        <v>9204</v>
      </c>
      <c r="B34299" t="s">
        <v>3986</v>
      </c>
    </row>
    <row r="34300" spans="1:2">
      <c r="A34300" s="4" t="s">
        <v>9204</v>
      </c>
      <c r="B34300" t="s">
        <v>4586</v>
      </c>
    </row>
    <row r="34301" spans="1:2">
      <c r="A34301" s="4" t="s">
        <v>9204</v>
      </c>
      <c r="B34301" t="s">
        <v>2610</v>
      </c>
    </row>
    <row r="34302" spans="1:2">
      <c r="A34302" s="4" t="s">
        <v>9204</v>
      </c>
      <c r="B34302" t="s">
        <v>2224</v>
      </c>
    </row>
    <row r="34303" spans="1:2">
      <c r="A34303" s="4" t="s">
        <v>9204</v>
      </c>
      <c r="B34303" t="s">
        <v>2661</v>
      </c>
    </row>
    <row r="34304" spans="1:2">
      <c r="A34304" s="4" t="s">
        <v>9204</v>
      </c>
      <c r="B34304" t="s">
        <v>6126</v>
      </c>
    </row>
    <row r="34305" spans="1:2">
      <c r="A34305" s="4" t="s">
        <v>9204</v>
      </c>
      <c r="B34305" t="s">
        <v>3986</v>
      </c>
    </row>
    <row r="34306" spans="1:2">
      <c r="A34306" s="4" t="s">
        <v>9204</v>
      </c>
      <c r="B34306" t="s">
        <v>2268</v>
      </c>
    </row>
    <row r="34307" spans="1:2">
      <c r="A34307" s="4" t="s">
        <v>9204</v>
      </c>
      <c r="B34307" t="s">
        <v>2</v>
      </c>
    </row>
    <row r="34308" spans="1:2">
      <c r="A34308" s="4" t="s">
        <v>9204</v>
      </c>
      <c r="B34308" t="s">
        <v>2224</v>
      </c>
    </row>
    <row r="34309" spans="1:2">
      <c r="A34309" s="4" t="s">
        <v>9204</v>
      </c>
      <c r="B34309" t="s">
        <v>2661</v>
      </c>
    </row>
    <row r="34310" spans="1:2">
      <c r="A34310" s="4" t="s">
        <v>9204</v>
      </c>
      <c r="B34310" t="s">
        <v>5061</v>
      </c>
    </row>
    <row r="34311" spans="1:2">
      <c r="A34311" s="4" t="s">
        <v>9204</v>
      </c>
      <c r="B34311" t="s">
        <v>3855</v>
      </c>
    </row>
    <row r="34312" spans="1:2">
      <c r="A34312" s="4" t="s">
        <v>9204</v>
      </c>
      <c r="B34312" t="s">
        <v>9160</v>
      </c>
    </row>
    <row r="34313" spans="1:2">
      <c r="A34313" s="4" t="s">
        <v>9204</v>
      </c>
      <c r="B34313" t="s">
        <v>7143</v>
      </c>
    </row>
    <row r="34314" spans="1:2">
      <c r="A34314" s="4" t="s">
        <v>9204</v>
      </c>
      <c r="B34314" t="s">
        <v>2848</v>
      </c>
    </row>
    <row r="34315" spans="1:2">
      <c r="A34315" s="4" t="s">
        <v>9204</v>
      </c>
      <c r="B34315" t="s">
        <v>4586</v>
      </c>
    </row>
    <row r="34316" spans="1:2">
      <c r="A34316" s="4" t="s">
        <v>9204</v>
      </c>
      <c r="B34316" t="s">
        <v>9167</v>
      </c>
    </row>
    <row r="34317" spans="1:2">
      <c r="A34317" s="4" t="s">
        <v>9204</v>
      </c>
      <c r="B34317" t="s">
        <v>2848</v>
      </c>
    </row>
    <row r="34318" spans="1:2">
      <c r="A34318" s="4" t="s">
        <v>9204</v>
      </c>
      <c r="B34318" t="s">
        <v>8802</v>
      </c>
    </row>
    <row r="34319" spans="1:2">
      <c r="A34319" s="4" t="s">
        <v>9204</v>
      </c>
      <c r="B34319" t="s">
        <v>2224</v>
      </c>
    </row>
    <row r="34320" spans="1:2">
      <c r="A34320" s="4" t="s">
        <v>9204</v>
      </c>
      <c r="B34320" t="s">
        <v>7370</v>
      </c>
    </row>
    <row r="34321" spans="1:2">
      <c r="A34321" s="4" t="s">
        <v>9204</v>
      </c>
      <c r="B34321" t="s">
        <v>2268</v>
      </c>
    </row>
    <row r="34322" spans="1:2">
      <c r="A34322" s="4" t="s">
        <v>9204</v>
      </c>
      <c r="B34322" t="s">
        <v>8802</v>
      </c>
    </row>
    <row r="34323" spans="1:2">
      <c r="A34323" s="4" t="s">
        <v>9204</v>
      </c>
      <c r="B34323" t="s">
        <v>4586</v>
      </c>
    </row>
    <row r="34324" spans="1:2">
      <c r="A34324" s="4" t="s">
        <v>9204</v>
      </c>
      <c r="B34324" t="s">
        <v>2268</v>
      </c>
    </row>
    <row r="34325" spans="1:2">
      <c r="A34325" s="4" t="s">
        <v>9204</v>
      </c>
      <c r="B34325" t="s">
        <v>7143</v>
      </c>
    </row>
    <row r="34326" spans="1:2">
      <c r="A34326" s="4" t="s">
        <v>9204</v>
      </c>
      <c r="B34326" t="s">
        <v>2224</v>
      </c>
    </row>
    <row r="34327" spans="1:2">
      <c r="A34327" s="4" t="s">
        <v>9204</v>
      </c>
      <c r="B34327" t="s">
        <v>8802</v>
      </c>
    </row>
    <row r="34328" spans="1:2">
      <c r="A34328" s="4" t="s">
        <v>9204</v>
      </c>
      <c r="B34328" t="s">
        <v>2268</v>
      </c>
    </row>
    <row r="34329" spans="1:2">
      <c r="A34329" s="4" t="s">
        <v>9204</v>
      </c>
      <c r="B34329" t="s">
        <v>9170</v>
      </c>
    </row>
    <row r="34330" spans="1:2">
      <c r="A34330" s="4" t="s">
        <v>9204</v>
      </c>
      <c r="B34330" t="s">
        <v>9160</v>
      </c>
    </row>
    <row r="34331" spans="1:2">
      <c r="A34331" s="4" t="s">
        <v>9204</v>
      </c>
      <c r="B34331" t="s">
        <v>2224</v>
      </c>
    </row>
    <row r="34332" spans="1:2">
      <c r="A34332" s="4" t="s">
        <v>9204</v>
      </c>
      <c r="B34332" t="s">
        <v>7370</v>
      </c>
    </row>
    <row r="34333" spans="1:2">
      <c r="A34333" s="4" t="s">
        <v>9204</v>
      </c>
      <c r="B34333" t="s">
        <v>2268</v>
      </c>
    </row>
    <row r="34334" spans="1:2">
      <c r="A34334" s="4" t="s">
        <v>9204</v>
      </c>
      <c r="B34334" t="s">
        <v>5061</v>
      </c>
    </row>
    <row r="34335" spans="1:2">
      <c r="A34335" s="4" t="s">
        <v>9204</v>
      </c>
      <c r="B34335" t="s">
        <v>7370</v>
      </c>
    </row>
    <row r="34336" spans="1:2">
      <c r="A34336" s="4" t="s">
        <v>9204</v>
      </c>
      <c r="B34336" t="s">
        <v>9131</v>
      </c>
    </row>
    <row r="34337" spans="1:2">
      <c r="A34337" s="4" t="s">
        <v>9204</v>
      </c>
      <c r="B34337" t="s">
        <v>2846</v>
      </c>
    </row>
    <row r="34338" spans="1:2">
      <c r="A34338" s="4" t="s">
        <v>9204</v>
      </c>
      <c r="B34338" t="s">
        <v>9167</v>
      </c>
    </row>
    <row r="34339" spans="1:2">
      <c r="A34339" s="4" t="s">
        <v>9204</v>
      </c>
      <c r="B34339" t="s">
        <v>9131</v>
      </c>
    </row>
    <row r="34340" spans="1:2">
      <c r="A34340" s="4" t="s">
        <v>9204</v>
      </c>
      <c r="B34340" t="s">
        <v>2</v>
      </c>
    </row>
    <row r="34341" spans="1:2">
      <c r="A34341" s="4" t="s">
        <v>9204</v>
      </c>
      <c r="B34341" t="s">
        <v>2846</v>
      </c>
    </row>
    <row r="34342" spans="1:2">
      <c r="A34342" s="4" t="s">
        <v>9204</v>
      </c>
      <c r="B34342" t="s">
        <v>2224</v>
      </c>
    </row>
    <row r="34343" spans="1:2">
      <c r="A34343" s="4" t="s">
        <v>9204</v>
      </c>
      <c r="B34343" t="s">
        <v>8802</v>
      </c>
    </row>
    <row r="34344" spans="1:2">
      <c r="A34344" s="4" t="s">
        <v>9204</v>
      </c>
      <c r="B34344" t="s">
        <v>2846</v>
      </c>
    </row>
    <row r="34345" spans="1:2">
      <c r="A34345" s="4" t="s">
        <v>9204</v>
      </c>
      <c r="B34345" t="s">
        <v>2224</v>
      </c>
    </row>
    <row r="34346" spans="1:2">
      <c r="A34346" s="4" t="s">
        <v>9204</v>
      </c>
      <c r="B34346" t="s">
        <v>2846</v>
      </c>
    </row>
    <row r="34347" spans="1:2">
      <c r="A34347" s="4" t="s">
        <v>9204</v>
      </c>
      <c r="B34347" t="s">
        <v>2610</v>
      </c>
    </row>
    <row r="34348" spans="1:2">
      <c r="A34348" s="4" t="s">
        <v>9204</v>
      </c>
      <c r="B34348" t="s">
        <v>8802</v>
      </c>
    </row>
    <row r="34349" spans="1:2">
      <c r="A34349" s="4" t="s">
        <v>9204</v>
      </c>
      <c r="B34349" t="s">
        <v>2268</v>
      </c>
    </row>
    <row r="34350" spans="1:2">
      <c r="A34350" s="4" t="s">
        <v>9204</v>
      </c>
      <c r="B34350" t="s">
        <v>2268</v>
      </c>
    </row>
    <row r="34351" spans="1:2">
      <c r="A34351" s="4" t="s">
        <v>9204</v>
      </c>
      <c r="B34351" t="s">
        <v>2846</v>
      </c>
    </row>
    <row r="34352" spans="1:2">
      <c r="A34352" s="4" t="s">
        <v>9204</v>
      </c>
      <c r="B34352" t="s">
        <v>2268</v>
      </c>
    </row>
    <row r="34353" spans="1:2">
      <c r="A34353" s="4" t="s">
        <v>9204</v>
      </c>
      <c r="B34353" t="s">
        <v>7143</v>
      </c>
    </row>
    <row r="34354" spans="1:2">
      <c r="A34354" s="4" t="s">
        <v>9204</v>
      </c>
      <c r="B34354" t="s">
        <v>7370</v>
      </c>
    </row>
    <row r="34355" spans="1:2">
      <c r="A34355" s="4" t="s">
        <v>9204</v>
      </c>
      <c r="B34355" t="s">
        <v>2224</v>
      </c>
    </row>
    <row r="34356" spans="1:2">
      <c r="A34356" s="4" t="s">
        <v>9204</v>
      </c>
      <c r="B34356" t="s">
        <v>4586</v>
      </c>
    </row>
    <row r="34357" spans="1:2">
      <c r="A34357" s="4" t="s">
        <v>9204</v>
      </c>
      <c r="B34357" t="s">
        <v>7143</v>
      </c>
    </row>
    <row r="34358" spans="1:2">
      <c r="A34358" s="4" t="s">
        <v>9204</v>
      </c>
      <c r="B34358" t="s">
        <v>9170</v>
      </c>
    </row>
    <row r="34359" spans="1:2">
      <c r="A34359" s="4" t="s">
        <v>9204</v>
      </c>
      <c r="B34359" t="s">
        <v>9170</v>
      </c>
    </row>
    <row r="34360" spans="1:2">
      <c r="A34360" s="4" t="s">
        <v>9204</v>
      </c>
      <c r="B34360" t="s">
        <v>2848</v>
      </c>
    </row>
    <row r="34361" spans="1:2">
      <c r="A34361" s="4" t="s">
        <v>9204</v>
      </c>
      <c r="B34361" t="s">
        <v>3986</v>
      </c>
    </row>
    <row r="34362" spans="1:2">
      <c r="A34362" s="4" t="s">
        <v>9204</v>
      </c>
      <c r="B34362" t="s">
        <v>7370</v>
      </c>
    </row>
    <row r="34363" spans="1:2">
      <c r="A34363" s="4" t="s">
        <v>9204</v>
      </c>
      <c r="B34363" t="s">
        <v>2610</v>
      </c>
    </row>
    <row r="34364" spans="1:2">
      <c r="A34364" s="4" t="s">
        <v>9204</v>
      </c>
      <c r="B34364" t="s">
        <v>7739</v>
      </c>
    </row>
    <row r="34365" spans="1:2">
      <c r="A34365" s="4" t="s">
        <v>9204</v>
      </c>
      <c r="B34365" t="s">
        <v>2268</v>
      </c>
    </row>
    <row r="34366" spans="1:2">
      <c r="A34366" s="4" t="s">
        <v>9204</v>
      </c>
      <c r="B34366" t="s">
        <v>2224</v>
      </c>
    </row>
    <row r="34367" spans="1:2">
      <c r="A34367" s="4" t="s">
        <v>9204</v>
      </c>
      <c r="B34367" t="s">
        <v>9167</v>
      </c>
    </row>
    <row r="34368" spans="1:2">
      <c r="A34368" s="4" t="s">
        <v>9204</v>
      </c>
      <c r="B34368" t="s">
        <v>9167</v>
      </c>
    </row>
    <row r="34369" spans="1:2">
      <c r="A34369" s="4" t="s">
        <v>9204</v>
      </c>
      <c r="B34369" t="s">
        <v>9131</v>
      </c>
    </row>
    <row r="34370" spans="1:2">
      <c r="A34370" s="4" t="s">
        <v>9204</v>
      </c>
      <c r="B34370" t="s">
        <v>4586</v>
      </c>
    </row>
    <row r="34371" spans="1:2">
      <c r="A34371" s="4" t="s">
        <v>9204</v>
      </c>
      <c r="B34371" t="s">
        <v>7370</v>
      </c>
    </row>
    <row r="34372" spans="1:2">
      <c r="A34372" s="4" t="s">
        <v>9204</v>
      </c>
      <c r="B34372" t="s">
        <v>9170</v>
      </c>
    </row>
    <row r="34373" spans="1:2">
      <c r="A34373" s="4" t="s">
        <v>9204</v>
      </c>
      <c r="B34373" t="s">
        <v>2224</v>
      </c>
    </row>
    <row r="34374" spans="1:2">
      <c r="A34374" s="4" t="s">
        <v>9204</v>
      </c>
      <c r="B34374" t="s">
        <v>2848</v>
      </c>
    </row>
    <row r="34375" spans="1:2">
      <c r="A34375" s="4" t="s">
        <v>9204</v>
      </c>
      <c r="B34375" t="s">
        <v>9170</v>
      </c>
    </row>
    <row r="34376" spans="1:2">
      <c r="A34376" s="4" t="s">
        <v>9204</v>
      </c>
      <c r="B34376" t="s">
        <v>2846</v>
      </c>
    </row>
    <row r="34377" spans="1:2">
      <c r="A34377" s="4" t="s">
        <v>9204</v>
      </c>
      <c r="B34377" t="s">
        <v>8802</v>
      </c>
    </row>
    <row r="34378" spans="1:2">
      <c r="A34378" s="4" t="s">
        <v>9204</v>
      </c>
      <c r="B34378" t="s">
        <v>8802</v>
      </c>
    </row>
    <row r="34379" spans="1:2">
      <c r="A34379" s="4" t="s">
        <v>9204</v>
      </c>
      <c r="B34379" t="s">
        <v>2661</v>
      </c>
    </row>
    <row r="34380" spans="1:2">
      <c r="A34380" s="4" t="s">
        <v>9204</v>
      </c>
      <c r="B34380" t="s">
        <v>2846</v>
      </c>
    </row>
    <row r="34381" spans="1:2">
      <c r="A34381" s="4" t="s">
        <v>9204</v>
      </c>
      <c r="B34381" t="s">
        <v>2610</v>
      </c>
    </row>
    <row r="34382" spans="1:2">
      <c r="A34382" s="4" t="s">
        <v>9204</v>
      </c>
      <c r="B34382" t="s">
        <v>2224</v>
      </c>
    </row>
    <row r="34383" spans="1:2">
      <c r="A34383" s="4" t="s">
        <v>9204</v>
      </c>
      <c r="B34383" t="s">
        <v>8802</v>
      </c>
    </row>
    <row r="34384" spans="1:2">
      <c r="A34384" s="4" t="s">
        <v>9204</v>
      </c>
      <c r="B34384" t="s">
        <v>7143</v>
      </c>
    </row>
    <row r="34385" spans="1:2">
      <c r="A34385" s="4" t="s">
        <v>9204</v>
      </c>
      <c r="B34385" t="s">
        <v>5061</v>
      </c>
    </row>
    <row r="34386" spans="1:2">
      <c r="A34386" s="4" t="s">
        <v>9204</v>
      </c>
      <c r="B34386" t="s">
        <v>6126</v>
      </c>
    </row>
    <row r="34387" spans="1:2">
      <c r="A34387" s="4" t="s">
        <v>9204</v>
      </c>
      <c r="B34387" t="s">
        <v>9170</v>
      </c>
    </row>
    <row r="34388" spans="1:2">
      <c r="A34388" s="4" t="s">
        <v>9204</v>
      </c>
      <c r="B34388" t="s">
        <v>3855</v>
      </c>
    </row>
    <row r="34389" spans="1:2">
      <c r="A34389" s="4" t="s">
        <v>9204</v>
      </c>
      <c r="B34389" t="s">
        <v>7370</v>
      </c>
    </row>
    <row r="34390" spans="1:2">
      <c r="A34390" s="4" t="s">
        <v>9204</v>
      </c>
      <c r="B34390" t="s">
        <v>7370</v>
      </c>
    </row>
    <row r="34391" spans="1:2">
      <c r="A34391" s="4" t="s">
        <v>9204</v>
      </c>
      <c r="B34391" t="s">
        <v>4586</v>
      </c>
    </row>
    <row r="34392" spans="1:2">
      <c r="A34392" s="4" t="s">
        <v>9204</v>
      </c>
      <c r="B34392" t="s">
        <v>2661</v>
      </c>
    </row>
    <row r="34393" spans="1:2">
      <c r="A34393" s="4" t="s">
        <v>9204</v>
      </c>
      <c r="B34393" t="s">
        <v>4586</v>
      </c>
    </row>
    <row r="34394" spans="1:2">
      <c r="A34394" s="4" t="s">
        <v>9204</v>
      </c>
      <c r="B34394" t="s">
        <v>9160</v>
      </c>
    </row>
    <row r="34395" spans="1:2">
      <c r="A34395" s="4" t="s">
        <v>9204</v>
      </c>
      <c r="B34395" t="s">
        <v>3855</v>
      </c>
    </row>
    <row r="34396" spans="1:2">
      <c r="A34396" s="4" t="s">
        <v>9204</v>
      </c>
      <c r="B34396" t="s">
        <v>2846</v>
      </c>
    </row>
    <row r="34397" spans="1:2">
      <c r="A34397" s="4" t="s">
        <v>9204</v>
      </c>
      <c r="B34397" t="s">
        <v>2224</v>
      </c>
    </row>
    <row r="34398" spans="1:2">
      <c r="A34398" s="4" t="s">
        <v>9204</v>
      </c>
      <c r="B34398" t="s">
        <v>2846</v>
      </c>
    </row>
    <row r="34399" spans="1:2">
      <c r="A34399" s="4" t="s">
        <v>9204</v>
      </c>
      <c r="B34399" t="s">
        <v>2268</v>
      </c>
    </row>
    <row r="34400" spans="1:2">
      <c r="A34400" s="4" t="s">
        <v>9204</v>
      </c>
      <c r="B34400" t="s">
        <v>7370</v>
      </c>
    </row>
    <row r="34401" spans="1:2">
      <c r="A34401" s="4" t="s">
        <v>9204</v>
      </c>
      <c r="B34401" t="s">
        <v>2610</v>
      </c>
    </row>
    <row r="34402" spans="1:2">
      <c r="A34402" s="4" t="s">
        <v>9204</v>
      </c>
      <c r="B34402" t="s">
        <v>3855</v>
      </c>
    </row>
    <row r="34403" spans="1:2">
      <c r="A34403" s="4" t="s">
        <v>9204</v>
      </c>
      <c r="B34403" t="s">
        <v>2268</v>
      </c>
    </row>
    <row r="34404" spans="1:2">
      <c r="A34404" s="4" t="s">
        <v>9204</v>
      </c>
      <c r="B34404" t="s">
        <v>2268</v>
      </c>
    </row>
    <row r="34405" spans="1:2">
      <c r="A34405" s="4" t="s">
        <v>9204</v>
      </c>
      <c r="B34405" t="s">
        <v>2848</v>
      </c>
    </row>
    <row r="34406" spans="1:2">
      <c r="A34406" s="4" t="s">
        <v>9204</v>
      </c>
      <c r="B34406" t="s">
        <v>2224</v>
      </c>
    </row>
    <row r="34407" spans="1:2">
      <c r="A34407" s="4" t="s">
        <v>9203</v>
      </c>
      <c r="B34407" t="s">
        <v>6126</v>
      </c>
    </row>
    <row r="34408" spans="1:2">
      <c r="A34408" s="4" t="s">
        <v>9203</v>
      </c>
      <c r="B34408" t="s">
        <v>2224</v>
      </c>
    </row>
    <row r="34409" spans="1:2">
      <c r="A34409" s="4" t="s">
        <v>9203</v>
      </c>
      <c r="B34409" t="s">
        <v>9170</v>
      </c>
    </row>
    <row r="34410" spans="1:2">
      <c r="A34410" s="4" t="s">
        <v>9203</v>
      </c>
      <c r="B34410" t="s">
        <v>2846</v>
      </c>
    </row>
    <row r="34411" spans="1:2">
      <c r="A34411" s="4" t="s">
        <v>9203</v>
      </c>
      <c r="B34411" t="s">
        <v>2846</v>
      </c>
    </row>
    <row r="34412" spans="1:2">
      <c r="A34412" s="4" t="s">
        <v>9203</v>
      </c>
      <c r="B34412" t="s">
        <v>7143</v>
      </c>
    </row>
    <row r="34413" spans="1:2">
      <c r="A34413" s="4" t="s">
        <v>9203</v>
      </c>
      <c r="B34413" t="s">
        <v>2268</v>
      </c>
    </row>
    <row r="34414" spans="1:2">
      <c r="A34414" s="4" t="s">
        <v>9203</v>
      </c>
      <c r="B34414" t="s">
        <v>7143</v>
      </c>
    </row>
    <row r="34415" spans="1:2">
      <c r="A34415" s="4" t="s">
        <v>9203</v>
      </c>
      <c r="B34415" t="s">
        <v>2848</v>
      </c>
    </row>
    <row r="34416" spans="1:2">
      <c r="A34416" s="4" t="s">
        <v>9203</v>
      </c>
      <c r="B34416" t="s">
        <v>2846</v>
      </c>
    </row>
    <row r="34417" spans="1:2">
      <c r="A34417" s="4" t="s">
        <v>9203</v>
      </c>
      <c r="B34417" t="s">
        <v>7143</v>
      </c>
    </row>
    <row r="34418" spans="1:2">
      <c r="A34418" s="4" t="s">
        <v>9203</v>
      </c>
      <c r="B34418" t="s">
        <v>2224</v>
      </c>
    </row>
    <row r="34419" spans="1:2">
      <c r="A34419" s="4" t="s">
        <v>9203</v>
      </c>
      <c r="B34419" t="s">
        <v>7370</v>
      </c>
    </row>
    <row r="34420" spans="1:2">
      <c r="A34420" s="4" t="s">
        <v>9203</v>
      </c>
      <c r="B34420" t="s">
        <v>9167</v>
      </c>
    </row>
    <row r="34421" spans="1:2">
      <c r="A34421" s="4" t="s">
        <v>9203</v>
      </c>
      <c r="B34421" t="s">
        <v>7370</v>
      </c>
    </row>
    <row r="34422" spans="1:2">
      <c r="A34422" s="4" t="s">
        <v>9203</v>
      </c>
      <c r="B34422" t="s">
        <v>2224</v>
      </c>
    </row>
    <row r="34423" spans="1:2">
      <c r="A34423" s="4" t="s">
        <v>9203</v>
      </c>
      <c r="B34423" t="s">
        <v>8802</v>
      </c>
    </row>
    <row r="34424" spans="1:2">
      <c r="A34424" s="4" t="s">
        <v>9203</v>
      </c>
      <c r="B34424" t="s">
        <v>3986</v>
      </c>
    </row>
    <row r="34425" spans="1:2">
      <c r="A34425" s="4" t="s">
        <v>9203</v>
      </c>
      <c r="B34425" t="s">
        <v>5061</v>
      </c>
    </row>
    <row r="34426" spans="1:2">
      <c r="A34426" s="4" t="s">
        <v>9203</v>
      </c>
      <c r="B34426" t="s">
        <v>2848</v>
      </c>
    </row>
    <row r="34427" spans="1:2">
      <c r="A34427" s="4" t="s">
        <v>9203</v>
      </c>
      <c r="B34427" t="s">
        <v>2</v>
      </c>
    </row>
    <row r="34428" spans="1:2">
      <c r="A34428" s="4" t="s">
        <v>9203</v>
      </c>
      <c r="B34428" t="s">
        <v>7143</v>
      </c>
    </row>
    <row r="34429" spans="1:2">
      <c r="A34429" s="4" t="s">
        <v>9203</v>
      </c>
      <c r="B34429" t="s">
        <v>3855</v>
      </c>
    </row>
    <row r="34430" spans="1:2">
      <c r="A34430" s="4" t="s">
        <v>9203</v>
      </c>
      <c r="B34430" t="s">
        <v>2846</v>
      </c>
    </row>
    <row r="34431" spans="1:2">
      <c r="A34431" s="4" t="s">
        <v>9203</v>
      </c>
      <c r="B34431" t="s">
        <v>2</v>
      </c>
    </row>
    <row r="34432" spans="1:2">
      <c r="A34432" s="4" t="s">
        <v>9203</v>
      </c>
      <c r="B34432" t="s">
        <v>2846</v>
      </c>
    </row>
    <row r="34433" spans="1:2">
      <c r="A34433" s="4" t="s">
        <v>9203</v>
      </c>
      <c r="B34433" t="s">
        <v>4586</v>
      </c>
    </row>
    <row r="34434" spans="1:2">
      <c r="A34434" s="4" t="s">
        <v>9203</v>
      </c>
      <c r="B34434" t="s">
        <v>2268</v>
      </c>
    </row>
    <row r="34435" spans="1:2">
      <c r="A34435" s="4" t="s">
        <v>9203</v>
      </c>
      <c r="B34435" t="s">
        <v>2268</v>
      </c>
    </row>
    <row r="34436" spans="1:2">
      <c r="A34436" s="4" t="s">
        <v>9203</v>
      </c>
      <c r="B34436" t="s">
        <v>2268</v>
      </c>
    </row>
    <row r="34437" spans="1:2">
      <c r="A34437" s="4" t="s">
        <v>9203</v>
      </c>
      <c r="B34437" t="s">
        <v>7370</v>
      </c>
    </row>
    <row r="34438" spans="1:2">
      <c r="A34438" s="4" t="s">
        <v>9203</v>
      </c>
      <c r="B34438" t="s">
        <v>2224</v>
      </c>
    </row>
    <row r="34439" spans="1:2">
      <c r="A34439" s="4" t="s">
        <v>9203</v>
      </c>
      <c r="B34439" t="s">
        <v>9167</v>
      </c>
    </row>
    <row r="34440" spans="1:2">
      <c r="A34440" s="4" t="s">
        <v>9203</v>
      </c>
      <c r="B34440" t="s">
        <v>2848</v>
      </c>
    </row>
    <row r="34441" spans="1:2">
      <c r="A34441" s="4" t="s">
        <v>9203</v>
      </c>
      <c r="B34441" t="s">
        <v>9167</v>
      </c>
    </row>
    <row r="34442" spans="1:2">
      <c r="A34442" s="4" t="s">
        <v>9203</v>
      </c>
      <c r="B34442" t="s">
        <v>9160</v>
      </c>
    </row>
    <row r="34443" spans="1:2">
      <c r="A34443" s="4" t="s">
        <v>9203</v>
      </c>
      <c r="B34443" t="s">
        <v>9160</v>
      </c>
    </row>
    <row r="34444" spans="1:2">
      <c r="A34444" s="4" t="s">
        <v>9203</v>
      </c>
      <c r="B34444" t="s">
        <v>9170</v>
      </c>
    </row>
    <row r="34445" spans="1:2">
      <c r="A34445" s="4" t="s">
        <v>9203</v>
      </c>
      <c r="B34445" t="s">
        <v>2224</v>
      </c>
    </row>
    <row r="34446" spans="1:2">
      <c r="A34446" s="4" t="s">
        <v>9203</v>
      </c>
      <c r="B34446" t="s">
        <v>9131</v>
      </c>
    </row>
    <row r="34447" spans="1:2">
      <c r="A34447" s="4" t="s">
        <v>9203</v>
      </c>
      <c r="B34447" t="s">
        <v>7370</v>
      </c>
    </row>
    <row r="34448" spans="1:2">
      <c r="A34448" s="4" t="s">
        <v>9203</v>
      </c>
      <c r="B34448" t="s">
        <v>3855</v>
      </c>
    </row>
    <row r="34449" spans="1:2">
      <c r="A34449" s="4" t="s">
        <v>9203</v>
      </c>
      <c r="B34449" t="s">
        <v>2848</v>
      </c>
    </row>
    <row r="34450" spans="1:2">
      <c r="A34450" s="4" t="s">
        <v>9203</v>
      </c>
      <c r="B34450" t="s">
        <v>9160</v>
      </c>
    </row>
    <row r="34451" spans="1:2">
      <c r="A34451" s="4" t="s">
        <v>9203</v>
      </c>
      <c r="B34451" t="s">
        <v>2268</v>
      </c>
    </row>
    <row r="34452" spans="1:2">
      <c r="A34452" s="4" t="s">
        <v>9203</v>
      </c>
      <c r="B34452" t="s">
        <v>2846</v>
      </c>
    </row>
    <row r="34453" spans="1:2">
      <c r="A34453" s="4" t="s">
        <v>9203</v>
      </c>
      <c r="B34453" t="s">
        <v>9167</v>
      </c>
    </row>
    <row r="34454" spans="1:2">
      <c r="A34454" s="4" t="s">
        <v>9203</v>
      </c>
      <c r="B34454" t="s">
        <v>8802</v>
      </c>
    </row>
    <row r="34455" spans="1:2">
      <c r="A34455" s="4" t="s">
        <v>9203</v>
      </c>
      <c r="B34455" t="s">
        <v>8802</v>
      </c>
    </row>
    <row r="34456" spans="1:2">
      <c r="A34456" s="4" t="s">
        <v>9203</v>
      </c>
      <c r="B34456" t="s">
        <v>6126</v>
      </c>
    </row>
    <row r="34457" spans="1:2">
      <c r="A34457" s="4" t="s">
        <v>9203</v>
      </c>
      <c r="B34457" t="s">
        <v>2846</v>
      </c>
    </row>
    <row r="34458" spans="1:2">
      <c r="A34458" s="4" t="s">
        <v>9203</v>
      </c>
      <c r="B34458" t="s">
        <v>2848</v>
      </c>
    </row>
    <row r="34459" spans="1:2">
      <c r="A34459" s="4" t="s">
        <v>9203</v>
      </c>
      <c r="B34459" t="s">
        <v>2848</v>
      </c>
    </row>
    <row r="34460" spans="1:2">
      <c r="A34460" s="4" t="s">
        <v>9203</v>
      </c>
      <c r="B34460" t="s">
        <v>9131</v>
      </c>
    </row>
    <row r="34461" spans="1:2">
      <c r="A34461" s="4" t="s">
        <v>9203</v>
      </c>
      <c r="B34461" t="s">
        <v>2224</v>
      </c>
    </row>
    <row r="34462" spans="1:2">
      <c r="A34462" s="4" t="s">
        <v>9203</v>
      </c>
      <c r="B34462" t="s">
        <v>9170</v>
      </c>
    </row>
    <row r="34463" spans="1:2">
      <c r="A34463" s="4" t="s">
        <v>9203</v>
      </c>
      <c r="B34463" t="s">
        <v>2268</v>
      </c>
    </row>
    <row r="34464" spans="1:2">
      <c r="A34464" s="4" t="s">
        <v>9203</v>
      </c>
      <c r="B34464" t="s">
        <v>2268</v>
      </c>
    </row>
    <row r="34465" spans="1:2">
      <c r="A34465" s="4" t="s">
        <v>9203</v>
      </c>
      <c r="B34465" t="s">
        <v>9170</v>
      </c>
    </row>
    <row r="34466" spans="1:2">
      <c r="A34466" s="4" t="s">
        <v>9203</v>
      </c>
      <c r="B34466" t="s">
        <v>2224</v>
      </c>
    </row>
    <row r="34467" spans="1:2">
      <c r="A34467" s="4" t="s">
        <v>9203</v>
      </c>
      <c r="B34467" t="s">
        <v>2610</v>
      </c>
    </row>
    <row r="34468" spans="1:2">
      <c r="A34468" s="4" t="s">
        <v>9203</v>
      </c>
      <c r="B34468" t="s">
        <v>2268</v>
      </c>
    </row>
    <row r="34469" spans="1:2">
      <c r="A34469" s="4" t="s">
        <v>9203</v>
      </c>
      <c r="B34469" t="s">
        <v>8802</v>
      </c>
    </row>
    <row r="34470" spans="1:2">
      <c r="A34470" s="4" t="s">
        <v>9203</v>
      </c>
      <c r="B34470" t="s">
        <v>3855</v>
      </c>
    </row>
    <row r="34471" spans="1:2">
      <c r="A34471" s="4" t="s">
        <v>9203</v>
      </c>
      <c r="B34471" t="s">
        <v>6126</v>
      </c>
    </row>
    <row r="34472" spans="1:2">
      <c r="A34472" s="4" t="s">
        <v>9203</v>
      </c>
      <c r="B34472" t="s">
        <v>2848</v>
      </c>
    </row>
    <row r="34473" spans="1:2">
      <c r="A34473" s="4" t="s">
        <v>9203</v>
      </c>
      <c r="B34473" t="s">
        <v>2848</v>
      </c>
    </row>
    <row r="34474" spans="1:2">
      <c r="A34474" s="4" t="s">
        <v>9203</v>
      </c>
      <c r="B34474" t="s">
        <v>9160</v>
      </c>
    </row>
    <row r="34475" spans="1:2">
      <c r="A34475" s="4" t="s">
        <v>9203</v>
      </c>
      <c r="B34475" t="s">
        <v>7143</v>
      </c>
    </row>
    <row r="34476" spans="1:2">
      <c r="A34476" s="4" t="s">
        <v>9203</v>
      </c>
      <c r="B34476" t="s">
        <v>2846</v>
      </c>
    </row>
    <row r="34477" spans="1:2">
      <c r="A34477" s="4" t="s">
        <v>9203</v>
      </c>
      <c r="B34477" t="s">
        <v>2</v>
      </c>
    </row>
    <row r="34478" spans="1:2">
      <c r="A34478" s="4" t="s">
        <v>9203</v>
      </c>
      <c r="B34478" t="s">
        <v>9170</v>
      </c>
    </row>
    <row r="34479" spans="1:2">
      <c r="A34479" s="4" t="s">
        <v>9203</v>
      </c>
      <c r="B34479" t="s">
        <v>3986</v>
      </c>
    </row>
    <row r="34480" spans="1:2">
      <c r="A34480" s="4" t="s">
        <v>9203</v>
      </c>
      <c r="B34480" t="s">
        <v>9131</v>
      </c>
    </row>
    <row r="34481" spans="1:2">
      <c r="A34481" s="4" t="s">
        <v>9203</v>
      </c>
      <c r="B34481" t="s">
        <v>2846</v>
      </c>
    </row>
    <row r="34482" spans="1:2">
      <c r="A34482" s="4" t="s">
        <v>9203</v>
      </c>
      <c r="B34482" t="s">
        <v>2846</v>
      </c>
    </row>
    <row r="34483" spans="1:2">
      <c r="A34483" s="4" t="s">
        <v>9203</v>
      </c>
      <c r="B34483" t="s">
        <v>2848</v>
      </c>
    </row>
    <row r="34484" spans="1:2">
      <c r="A34484" s="4" t="s">
        <v>9203</v>
      </c>
      <c r="B34484" t="s">
        <v>3855</v>
      </c>
    </row>
    <row r="34485" spans="1:2">
      <c r="A34485" s="4" t="s">
        <v>9203</v>
      </c>
      <c r="B34485" t="s">
        <v>9167</v>
      </c>
    </row>
    <row r="34486" spans="1:2">
      <c r="A34486" s="4" t="s">
        <v>9203</v>
      </c>
      <c r="B34486" t="s">
        <v>2224</v>
      </c>
    </row>
    <row r="34487" spans="1:2">
      <c r="A34487" s="4" t="s">
        <v>9203</v>
      </c>
      <c r="B34487" t="s">
        <v>2846</v>
      </c>
    </row>
    <row r="34488" spans="1:2">
      <c r="A34488" s="4" t="s">
        <v>9203</v>
      </c>
      <c r="B34488" t="s">
        <v>4586</v>
      </c>
    </row>
    <row r="34489" spans="1:2">
      <c r="A34489" s="4" t="s">
        <v>9203</v>
      </c>
      <c r="B34489" t="s">
        <v>2268</v>
      </c>
    </row>
    <row r="34490" spans="1:2">
      <c r="A34490" s="4" t="s">
        <v>9203</v>
      </c>
      <c r="B34490" t="s">
        <v>2848</v>
      </c>
    </row>
    <row r="34491" spans="1:2">
      <c r="A34491" s="4" t="s">
        <v>9203</v>
      </c>
      <c r="B34491" t="s">
        <v>4586</v>
      </c>
    </row>
    <row r="34492" spans="1:2">
      <c r="A34492" s="4" t="s">
        <v>9203</v>
      </c>
      <c r="B34492" t="s">
        <v>2268</v>
      </c>
    </row>
    <row r="34493" spans="1:2">
      <c r="A34493" s="4" t="s">
        <v>9203</v>
      </c>
      <c r="B34493" t="s">
        <v>2846</v>
      </c>
    </row>
    <row r="34494" spans="1:2">
      <c r="A34494" s="4" t="s">
        <v>9203</v>
      </c>
      <c r="B34494" t="s">
        <v>2846</v>
      </c>
    </row>
    <row r="34495" spans="1:2">
      <c r="A34495" s="4" t="s">
        <v>9203</v>
      </c>
      <c r="B34495" t="s">
        <v>2846</v>
      </c>
    </row>
    <row r="34496" spans="1:2">
      <c r="A34496" s="4" t="s">
        <v>9203</v>
      </c>
      <c r="B34496" t="s">
        <v>5061</v>
      </c>
    </row>
    <row r="34497" spans="1:2">
      <c r="A34497" s="4" t="s">
        <v>9203</v>
      </c>
      <c r="B34497" t="s">
        <v>4586</v>
      </c>
    </row>
    <row r="34498" spans="1:2">
      <c r="A34498" s="4" t="s">
        <v>9203</v>
      </c>
      <c r="B34498" t="s">
        <v>4586</v>
      </c>
    </row>
    <row r="34499" spans="1:2">
      <c r="A34499" s="4" t="s">
        <v>9203</v>
      </c>
      <c r="B34499" t="s">
        <v>2224</v>
      </c>
    </row>
    <row r="34500" spans="1:2">
      <c r="A34500" s="4" t="s">
        <v>9203</v>
      </c>
      <c r="B34500" t="s">
        <v>4586</v>
      </c>
    </row>
    <row r="34501" spans="1:2">
      <c r="A34501" s="4" t="s">
        <v>9203</v>
      </c>
      <c r="B34501" t="s">
        <v>2268</v>
      </c>
    </row>
    <row r="34502" spans="1:2">
      <c r="A34502" s="4" t="s">
        <v>9203</v>
      </c>
      <c r="B34502" t="s">
        <v>2848</v>
      </c>
    </row>
    <row r="34503" spans="1:2">
      <c r="A34503" s="4" t="s">
        <v>9203</v>
      </c>
      <c r="B34503" t="s">
        <v>2846</v>
      </c>
    </row>
    <row r="34504" spans="1:2">
      <c r="A34504" s="4" t="s">
        <v>9203</v>
      </c>
      <c r="B34504" t="s">
        <v>9160</v>
      </c>
    </row>
    <row r="34505" spans="1:2">
      <c r="A34505" s="4" t="s">
        <v>9203</v>
      </c>
      <c r="B34505" t="s">
        <v>3986</v>
      </c>
    </row>
    <row r="34506" spans="1:2">
      <c r="A34506" s="4" t="s">
        <v>9203</v>
      </c>
      <c r="B34506" t="s">
        <v>2846</v>
      </c>
    </row>
    <row r="34507" spans="1:2">
      <c r="A34507" s="4" t="s">
        <v>9203</v>
      </c>
      <c r="B34507" t="s">
        <v>9131</v>
      </c>
    </row>
    <row r="34508" spans="1:2">
      <c r="A34508" s="4" t="s">
        <v>9203</v>
      </c>
      <c r="B34508" t="s">
        <v>3855</v>
      </c>
    </row>
    <row r="34509" spans="1:2">
      <c r="A34509" s="4" t="s">
        <v>9203</v>
      </c>
      <c r="B34509" t="s">
        <v>2224</v>
      </c>
    </row>
    <row r="34510" spans="1:2">
      <c r="A34510" s="4" t="s">
        <v>9203</v>
      </c>
      <c r="B34510" t="s">
        <v>2224</v>
      </c>
    </row>
    <row r="34511" spans="1:2">
      <c r="A34511" s="4" t="s">
        <v>9203</v>
      </c>
      <c r="B34511" t="s">
        <v>4586</v>
      </c>
    </row>
    <row r="34512" spans="1:2">
      <c r="A34512" s="4" t="s">
        <v>9203</v>
      </c>
      <c r="B34512" t="s">
        <v>7143</v>
      </c>
    </row>
    <row r="34513" spans="1:2">
      <c r="A34513" s="4" t="s">
        <v>9203</v>
      </c>
      <c r="B34513" t="s">
        <v>9160</v>
      </c>
    </row>
    <row r="34514" spans="1:2">
      <c r="A34514" s="4" t="s">
        <v>9203</v>
      </c>
      <c r="B34514" t="s">
        <v>9160</v>
      </c>
    </row>
    <row r="34515" spans="1:2">
      <c r="A34515" s="4" t="s">
        <v>9203</v>
      </c>
      <c r="B34515" t="s">
        <v>2</v>
      </c>
    </row>
    <row r="34516" spans="1:2">
      <c r="A34516" s="4" t="s">
        <v>9203</v>
      </c>
      <c r="B34516" t="s">
        <v>7143</v>
      </c>
    </row>
    <row r="34517" spans="1:2">
      <c r="A34517" s="4" t="s">
        <v>9203</v>
      </c>
      <c r="B34517" t="s">
        <v>5061</v>
      </c>
    </row>
    <row r="34518" spans="1:2">
      <c r="A34518" s="4" t="s">
        <v>9203</v>
      </c>
      <c r="B34518" t="s">
        <v>2848</v>
      </c>
    </row>
    <row r="34519" spans="1:2">
      <c r="A34519" s="4" t="s">
        <v>9203</v>
      </c>
      <c r="B34519" t="s">
        <v>7143</v>
      </c>
    </row>
    <row r="34520" spans="1:2">
      <c r="A34520" s="4" t="s">
        <v>9203</v>
      </c>
      <c r="B34520" t="s">
        <v>2846</v>
      </c>
    </row>
    <row r="34521" spans="1:2">
      <c r="A34521" s="4" t="s">
        <v>9203</v>
      </c>
      <c r="B34521" t="s">
        <v>2224</v>
      </c>
    </row>
    <row r="34522" spans="1:2">
      <c r="A34522" s="4" t="s">
        <v>9203</v>
      </c>
      <c r="B34522" t="s">
        <v>9160</v>
      </c>
    </row>
    <row r="34523" spans="1:2">
      <c r="A34523" s="4" t="s">
        <v>9203</v>
      </c>
      <c r="B34523" t="s">
        <v>2846</v>
      </c>
    </row>
    <row r="34524" spans="1:2">
      <c r="A34524" s="4" t="s">
        <v>9203</v>
      </c>
      <c r="B34524" t="s">
        <v>2846</v>
      </c>
    </row>
    <row r="34525" spans="1:2">
      <c r="A34525" s="4" t="s">
        <v>9203</v>
      </c>
      <c r="B34525" t="s">
        <v>2848</v>
      </c>
    </row>
    <row r="34526" spans="1:2">
      <c r="A34526" s="4" t="s">
        <v>9203</v>
      </c>
      <c r="B34526" t="s">
        <v>2848</v>
      </c>
    </row>
    <row r="34527" spans="1:2">
      <c r="A34527" s="4" t="s">
        <v>9203</v>
      </c>
      <c r="B34527" t="s">
        <v>2268</v>
      </c>
    </row>
    <row r="34528" spans="1:2">
      <c r="A34528" s="4" t="s">
        <v>9203</v>
      </c>
      <c r="B34528" t="s">
        <v>9131</v>
      </c>
    </row>
    <row r="34529" spans="1:2">
      <c r="A34529" s="4" t="s">
        <v>9203</v>
      </c>
      <c r="B34529" t="s">
        <v>8802</v>
      </c>
    </row>
    <row r="34530" spans="1:2">
      <c r="A34530" s="4" t="s">
        <v>9203</v>
      </c>
      <c r="B34530" t="s">
        <v>9131</v>
      </c>
    </row>
    <row r="34531" spans="1:2">
      <c r="A34531" s="4" t="s">
        <v>9203</v>
      </c>
      <c r="B34531" t="s">
        <v>2848</v>
      </c>
    </row>
    <row r="34532" spans="1:2">
      <c r="A34532" s="4" t="s">
        <v>9203</v>
      </c>
      <c r="B34532" t="s">
        <v>3855</v>
      </c>
    </row>
    <row r="34533" spans="1:2">
      <c r="A34533" s="4" t="s">
        <v>9203</v>
      </c>
      <c r="B34533" t="s">
        <v>9167</v>
      </c>
    </row>
    <row r="34534" spans="1:2">
      <c r="A34534" s="4" t="s">
        <v>9203</v>
      </c>
      <c r="B34534" t="s">
        <v>3986</v>
      </c>
    </row>
    <row r="34535" spans="1:2">
      <c r="A34535" s="4" t="s">
        <v>9203</v>
      </c>
      <c r="B34535" t="s">
        <v>2268</v>
      </c>
    </row>
    <row r="34536" spans="1:2">
      <c r="A34536" s="4" t="s">
        <v>9203</v>
      </c>
      <c r="B34536" t="s">
        <v>3986</v>
      </c>
    </row>
    <row r="34537" spans="1:2">
      <c r="A34537" s="4" t="s">
        <v>9203</v>
      </c>
      <c r="B34537" t="s">
        <v>2846</v>
      </c>
    </row>
    <row r="34538" spans="1:2">
      <c r="A34538" s="4" t="s">
        <v>9203</v>
      </c>
      <c r="B34538" t="s">
        <v>7143</v>
      </c>
    </row>
    <row r="34539" spans="1:2">
      <c r="A34539" s="4" t="s">
        <v>9203</v>
      </c>
      <c r="B34539" t="s">
        <v>9170</v>
      </c>
    </row>
    <row r="34540" spans="1:2">
      <c r="A34540" s="4" t="s">
        <v>9203</v>
      </c>
      <c r="B34540" t="s">
        <v>2848</v>
      </c>
    </row>
    <row r="34541" spans="1:2">
      <c r="A34541" s="4" t="s">
        <v>9203</v>
      </c>
      <c r="B34541" t="s">
        <v>9131</v>
      </c>
    </row>
    <row r="34542" spans="1:2">
      <c r="A34542" s="4" t="s">
        <v>9203</v>
      </c>
      <c r="B34542" t="s">
        <v>9170</v>
      </c>
    </row>
    <row r="34543" spans="1:2">
      <c r="A34543" s="4" t="s">
        <v>9203</v>
      </c>
      <c r="B34543" t="s">
        <v>2610</v>
      </c>
    </row>
    <row r="34544" spans="1:2">
      <c r="A34544" s="4" t="s">
        <v>9203</v>
      </c>
      <c r="B34544" t="s">
        <v>2224</v>
      </c>
    </row>
    <row r="34545" spans="1:2">
      <c r="A34545" s="4" t="s">
        <v>9203</v>
      </c>
      <c r="B34545" t="s">
        <v>7370</v>
      </c>
    </row>
    <row r="34546" spans="1:2">
      <c r="A34546" s="4" t="s">
        <v>9203</v>
      </c>
      <c r="B34546" t="s">
        <v>2661</v>
      </c>
    </row>
    <row r="34547" spans="1:2">
      <c r="A34547" s="4" t="s">
        <v>9203</v>
      </c>
      <c r="B34547" t="s">
        <v>2224</v>
      </c>
    </row>
    <row r="34548" spans="1:2">
      <c r="A34548" s="4" t="s">
        <v>9203</v>
      </c>
      <c r="B34548" t="s">
        <v>2846</v>
      </c>
    </row>
    <row r="34549" spans="1:2">
      <c r="A34549" s="4" t="s">
        <v>9203</v>
      </c>
      <c r="B34549" t="s">
        <v>9170</v>
      </c>
    </row>
    <row r="34550" spans="1:2">
      <c r="A34550" s="4" t="s">
        <v>9203</v>
      </c>
      <c r="B34550" t="s">
        <v>4586</v>
      </c>
    </row>
    <row r="34551" spans="1:2">
      <c r="A34551" s="4" t="s">
        <v>9203</v>
      </c>
      <c r="B34551" t="s">
        <v>2661</v>
      </c>
    </row>
    <row r="34552" spans="1:2">
      <c r="A34552" s="4" t="s">
        <v>9203</v>
      </c>
      <c r="B34552" t="s">
        <v>9170</v>
      </c>
    </row>
    <row r="34553" spans="1:2">
      <c r="A34553" s="4" t="s">
        <v>9203</v>
      </c>
      <c r="B34553" t="s">
        <v>2268</v>
      </c>
    </row>
    <row r="34554" spans="1:2">
      <c r="A34554" s="4" t="s">
        <v>9203</v>
      </c>
      <c r="B34554" t="s">
        <v>9160</v>
      </c>
    </row>
    <row r="34555" spans="1:2">
      <c r="A34555" s="4" t="s">
        <v>9203</v>
      </c>
      <c r="B34555" t="s">
        <v>2224</v>
      </c>
    </row>
    <row r="34556" spans="1:2">
      <c r="A34556" s="4" t="s">
        <v>9203</v>
      </c>
      <c r="B34556" t="s">
        <v>3855</v>
      </c>
    </row>
    <row r="34557" spans="1:2">
      <c r="A34557" s="4" t="s">
        <v>9203</v>
      </c>
      <c r="B34557" t="s">
        <v>9160</v>
      </c>
    </row>
    <row r="34558" spans="1:2">
      <c r="A34558" s="4" t="s">
        <v>9203</v>
      </c>
      <c r="B34558" t="s">
        <v>4586</v>
      </c>
    </row>
    <row r="34559" spans="1:2">
      <c r="A34559" s="4" t="s">
        <v>9203</v>
      </c>
      <c r="B34559" t="s">
        <v>7370</v>
      </c>
    </row>
    <row r="34560" spans="1:2">
      <c r="A34560" s="4" t="s">
        <v>9203</v>
      </c>
      <c r="B34560" t="s">
        <v>7370</v>
      </c>
    </row>
    <row r="34561" spans="1:2">
      <c r="A34561" s="4" t="s">
        <v>9203</v>
      </c>
      <c r="B34561" t="s">
        <v>2268</v>
      </c>
    </row>
    <row r="34562" spans="1:2">
      <c r="A34562" s="4" t="s">
        <v>9203</v>
      </c>
      <c r="B34562" t="s">
        <v>2848</v>
      </c>
    </row>
    <row r="34563" spans="1:2">
      <c r="A34563" s="4" t="s">
        <v>9203</v>
      </c>
      <c r="B34563" t="s">
        <v>2268</v>
      </c>
    </row>
    <row r="34564" spans="1:2">
      <c r="A34564" s="4" t="s">
        <v>9203</v>
      </c>
      <c r="B34564" t="s">
        <v>2268</v>
      </c>
    </row>
    <row r="34565" spans="1:2">
      <c r="A34565" s="4" t="s">
        <v>9203</v>
      </c>
      <c r="B34565" t="s">
        <v>2224</v>
      </c>
    </row>
    <row r="34566" spans="1:2">
      <c r="A34566" s="4" t="s">
        <v>9203</v>
      </c>
      <c r="B34566" t="s">
        <v>9131</v>
      </c>
    </row>
    <row r="34567" spans="1:2">
      <c r="A34567" s="4" t="s">
        <v>9203</v>
      </c>
      <c r="B34567" t="s">
        <v>9160</v>
      </c>
    </row>
    <row r="34568" spans="1:2">
      <c r="A34568" s="4" t="s">
        <v>9203</v>
      </c>
      <c r="B34568" t="s">
        <v>3855</v>
      </c>
    </row>
    <row r="34569" spans="1:2">
      <c r="A34569" s="4" t="s">
        <v>9203</v>
      </c>
      <c r="B34569" t="s">
        <v>2846</v>
      </c>
    </row>
    <row r="34570" spans="1:2">
      <c r="A34570" s="4" t="s">
        <v>9203</v>
      </c>
      <c r="B34570" t="s">
        <v>4586</v>
      </c>
    </row>
    <row r="34571" spans="1:2">
      <c r="A34571" s="4" t="s">
        <v>9203</v>
      </c>
      <c r="B34571" t="s">
        <v>2224</v>
      </c>
    </row>
    <row r="34572" spans="1:2">
      <c r="A34572" s="4" t="s">
        <v>9203</v>
      </c>
      <c r="B34572" t="s">
        <v>2846</v>
      </c>
    </row>
    <row r="34573" spans="1:2">
      <c r="A34573" s="4" t="s">
        <v>9203</v>
      </c>
      <c r="B34573" t="s">
        <v>7370</v>
      </c>
    </row>
    <row r="34574" spans="1:2">
      <c r="A34574" s="4" t="s">
        <v>9203</v>
      </c>
      <c r="B34574" t="s">
        <v>3855</v>
      </c>
    </row>
    <row r="34575" spans="1:2">
      <c r="A34575" s="4" t="s">
        <v>9203</v>
      </c>
      <c r="B34575" t="s">
        <v>2846</v>
      </c>
    </row>
    <row r="34576" spans="1:2">
      <c r="A34576" s="4" t="s">
        <v>9203</v>
      </c>
      <c r="B34576" t="s">
        <v>2848</v>
      </c>
    </row>
    <row r="34577" spans="1:2">
      <c r="A34577" s="4" t="s">
        <v>9203</v>
      </c>
      <c r="B34577" t="s">
        <v>4586</v>
      </c>
    </row>
    <row r="34578" spans="1:2">
      <c r="A34578" s="4" t="s">
        <v>9203</v>
      </c>
      <c r="B34578" t="s">
        <v>3855</v>
      </c>
    </row>
    <row r="34579" spans="1:2">
      <c r="A34579" s="4" t="s">
        <v>9203</v>
      </c>
      <c r="B34579" t="s">
        <v>8802</v>
      </c>
    </row>
    <row r="34580" spans="1:2">
      <c r="A34580" s="4" t="s">
        <v>9203</v>
      </c>
      <c r="B34580" t="s">
        <v>2848</v>
      </c>
    </row>
    <row r="34581" spans="1:2">
      <c r="A34581" s="4" t="s">
        <v>9203</v>
      </c>
      <c r="B34581" t="s">
        <v>2848</v>
      </c>
    </row>
    <row r="34582" spans="1:2">
      <c r="A34582" s="4" t="s">
        <v>9203</v>
      </c>
      <c r="B34582" t="s">
        <v>2224</v>
      </c>
    </row>
    <row r="34583" spans="1:2">
      <c r="A34583" s="4" t="s">
        <v>9203</v>
      </c>
      <c r="B34583" t="s">
        <v>8802</v>
      </c>
    </row>
    <row r="34584" spans="1:2">
      <c r="A34584" s="4" t="s">
        <v>9203</v>
      </c>
      <c r="B34584" t="s">
        <v>3855</v>
      </c>
    </row>
    <row r="34585" spans="1:2">
      <c r="A34585" s="4" t="s">
        <v>9203</v>
      </c>
      <c r="B34585" t="s">
        <v>2846</v>
      </c>
    </row>
    <row r="34586" spans="1:2">
      <c r="A34586" s="4" t="s">
        <v>9203</v>
      </c>
      <c r="B34586" t="s">
        <v>9167</v>
      </c>
    </row>
    <row r="34587" spans="1:2">
      <c r="A34587" s="4" t="s">
        <v>9203</v>
      </c>
      <c r="B34587" t="s">
        <v>2268</v>
      </c>
    </row>
    <row r="34588" spans="1:2">
      <c r="A34588" s="4" t="s">
        <v>9203</v>
      </c>
      <c r="B34588" t="s">
        <v>6126</v>
      </c>
    </row>
    <row r="34589" spans="1:2">
      <c r="A34589" s="4" t="s">
        <v>9203</v>
      </c>
      <c r="B34589" t="s">
        <v>2848</v>
      </c>
    </row>
    <row r="34590" spans="1:2">
      <c r="A34590" s="4" t="s">
        <v>9203</v>
      </c>
      <c r="B34590" t="s">
        <v>2224</v>
      </c>
    </row>
    <row r="34591" spans="1:2">
      <c r="A34591" s="4" t="s">
        <v>9203</v>
      </c>
      <c r="B34591" t="s">
        <v>9167</v>
      </c>
    </row>
    <row r="34592" spans="1:2">
      <c r="A34592" s="4" t="s">
        <v>9203</v>
      </c>
      <c r="B34592" t="s">
        <v>2848</v>
      </c>
    </row>
    <row r="34593" spans="1:2">
      <c r="A34593" s="4" t="s">
        <v>9202</v>
      </c>
      <c r="B34593" t="s">
        <v>6126</v>
      </c>
    </row>
    <row r="34594" spans="1:2">
      <c r="A34594" s="4" t="s">
        <v>9202</v>
      </c>
      <c r="B34594" t="s">
        <v>2848</v>
      </c>
    </row>
    <row r="34595" spans="1:2">
      <c r="A34595" s="4" t="s">
        <v>9202</v>
      </c>
      <c r="B34595" t="s">
        <v>9160</v>
      </c>
    </row>
    <row r="34596" spans="1:2">
      <c r="A34596" s="4" t="s">
        <v>9202</v>
      </c>
      <c r="B34596" t="s">
        <v>2848</v>
      </c>
    </row>
    <row r="34597" spans="1:2">
      <c r="A34597" s="4" t="s">
        <v>9202</v>
      </c>
      <c r="B34597" t="s">
        <v>2268</v>
      </c>
    </row>
    <row r="34598" spans="1:2">
      <c r="A34598" s="4" t="s">
        <v>9202</v>
      </c>
      <c r="B34598" t="s">
        <v>2846</v>
      </c>
    </row>
    <row r="34599" spans="1:2">
      <c r="A34599" s="4" t="s">
        <v>9202</v>
      </c>
      <c r="B34599" t="s">
        <v>9167</v>
      </c>
    </row>
    <row r="34600" spans="1:2">
      <c r="A34600" s="4" t="s">
        <v>9202</v>
      </c>
      <c r="B34600" t="s">
        <v>7143</v>
      </c>
    </row>
    <row r="34601" spans="1:2">
      <c r="A34601" s="4" t="s">
        <v>9202</v>
      </c>
      <c r="B34601" t="s">
        <v>2224</v>
      </c>
    </row>
    <row r="34602" spans="1:2">
      <c r="A34602" s="4" t="s">
        <v>9202</v>
      </c>
      <c r="B34602" t="s">
        <v>5061</v>
      </c>
    </row>
    <row r="34603" spans="1:2">
      <c r="A34603" s="4" t="s">
        <v>9202</v>
      </c>
      <c r="B34603" t="s">
        <v>9170</v>
      </c>
    </row>
    <row r="34604" spans="1:2">
      <c r="A34604" s="4" t="s">
        <v>9202</v>
      </c>
      <c r="B34604" t="s">
        <v>9170</v>
      </c>
    </row>
    <row r="34605" spans="1:2">
      <c r="A34605" s="4" t="s">
        <v>9202</v>
      </c>
      <c r="B34605" t="s">
        <v>3855</v>
      </c>
    </row>
    <row r="34606" spans="1:2">
      <c r="A34606" s="4" t="s">
        <v>9202</v>
      </c>
      <c r="B34606" t="s">
        <v>7370</v>
      </c>
    </row>
    <row r="34607" spans="1:2">
      <c r="A34607" s="4" t="s">
        <v>9202</v>
      </c>
      <c r="B34607" t="s">
        <v>2268</v>
      </c>
    </row>
    <row r="34608" spans="1:2">
      <c r="A34608" s="4" t="s">
        <v>9202</v>
      </c>
      <c r="B34608" t="s">
        <v>2268</v>
      </c>
    </row>
    <row r="34609" spans="1:2">
      <c r="A34609" s="4" t="s">
        <v>9202</v>
      </c>
      <c r="B34609" t="s">
        <v>2224</v>
      </c>
    </row>
    <row r="34610" spans="1:2">
      <c r="A34610" s="4" t="s">
        <v>9202</v>
      </c>
      <c r="B34610" t="s">
        <v>2224</v>
      </c>
    </row>
    <row r="34611" spans="1:2">
      <c r="A34611" s="4" t="s">
        <v>9202</v>
      </c>
      <c r="B34611" t="s">
        <v>5061</v>
      </c>
    </row>
    <row r="34612" spans="1:2">
      <c r="A34612" s="4" t="s">
        <v>9202</v>
      </c>
      <c r="B34612" t="s">
        <v>9131</v>
      </c>
    </row>
    <row r="34613" spans="1:2">
      <c r="A34613" s="4" t="s">
        <v>9202</v>
      </c>
      <c r="B34613" t="s">
        <v>2848</v>
      </c>
    </row>
    <row r="34614" spans="1:2">
      <c r="A34614" s="4" t="s">
        <v>9202</v>
      </c>
      <c r="B34614" t="s">
        <v>6126</v>
      </c>
    </row>
    <row r="34615" spans="1:2">
      <c r="A34615" s="4" t="s">
        <v>9202</v>
      </c>
      <c r="B34615" t="s">
        <v>9170</v>
      </c>
    </row>
    <row r="34616" spans="1:2">
      <c r="A34616" s="4" t="s">
        <v>9202</v>
      </c>
      <c r="B34616" t="s">
        <v>2224</v>
      </c>
    </row>
    <row r="34617" spans="1:2">
      <c r="A34617" s="4" t="s">
        <v>9202</v>
      </c>
      <c r="B34617" t="s">
        <v>7370</v>
      </c>
    </row>
    <row r="34618" spans="1:2">
      <c r="A34618" s="4" t="s">
        <v>9202</v>
      </c>
      <c r="B34618" t="s">
        <v>2846</v>
      </c>
    </row>
    <row r="34619" spans="1:2">
      <c r="A34619" s="4" t="s">
        <v>9202</v>
      </c>
      <c r="B34619" t="s">
        <v>2661</v>
      </c>
    </row>
    <row r="34620" spans="1:2">
      <c r="A34620" s="4" t="s">
        <v>9202</v>
      </c>
      <c r="B34620" t="s">
        <v>9170</v>
      </c>
    </row>
    <row r="34621" spans="1:2">
      <c r="A34621" s="4" t="s">
        <v>9202</v>
      </c>
      <c r="B34621" t="s">
        <v>2224</v>
      </c>
    </row>
    <row r="34622" spans="1:2">
      <c r="A34622" s="4" t="s">
        <v>9202</v>
      </c>
      <c r="B34622" t="s">
        <v>4586</v>
      </c>
    </row>
    <row r="34623" spans="1:2">
      <c r="A34623" s="4" t="s">
        <v>9202</v>
      </c>
      <c r="B34623" t="s">
        <v>2268</v>
      </c>
    </row>
    <row r="34624" spans="1:2">
      <c r="A34624" s="4" t="s">
        <v>9202</v>
      </c>
      <c r="B34624" t="s">
        <v>2224</v>
      </c>
    </row>
    <row r="34625" spans="1:2">
      <c r="A34625" s="4" t="s">
        <v>9202</v>
      </c>
      <c r="B34625" t="s">
        <v>2846</v>
      </c>
    </row>
    <row r="34626" spans="1:2">
      <c r="A34626" s="4" t="s">
        <v>9202</v>
      </c>
      <c r="B34626" t="s">
        <v>2268</v>
      </c>
    </row>
    <row r="34627" spans="1:2">
      <c r="A34627" s="4" t="s">
        <v>9202</v>
      </c>
      <c r="B34627" t="s">
        <v>2848</v>
      </c>
    </row>
    <row r="34628" spans="1:2">
      <c r="A34628" s="4" t="s">
        <v>9202</v>
      </c>
      <c r="B34628" t="s">
        <v>7370</v>
      </c>
    </row>
    <row r="34629" spans="1:2">
      <c r="A34629" s="4" t="s">
        <v>9202</v>
      </c>
      <c r="B34629" t="s">
        <v>3855</v>
      </c>
    </row>
    <row r="34630" spans="1:2">
      <c r="A34630" s="4" t="s">
        <v>9202</v>
      </c>
      <c r="B34630" t="s">
        <v>4586</v>
      </c>
    </row>
    <row r="34631" spans="1:2">
      <c r="A34631" s="4" t="s">
        <v>9202</v>
      </c>
      <c r="B34631" t="s">
        <v>2268</v>
      </c>
    </row>
    <row r="34632" spans="1:2">
      <c r="A34632" s="4" t="s">
        <v>9202</v>
      </c>
      <c r="B34632" t="s">
        <v>2224</v>
      </c>
    </row>
    <row r="34633" spans="1:2">
      <c r="A34633" s="4" t="s">
        <v>9202</v>
      </c>
      <c r="B34633" t="s">
        <v>2848</v>
      </c>
    </row>
    <row r="34634" spans="1:2">
      <c r="A34634" s="4" t="s">
        <v>9202</v>
      </c>
      <c r="B34634" t="s">
        <v>8802</v>
      </c>
    </row>
    <row r="34635" spans="1:2">
      <c r="A34635" s="4" t="s">
        <v>9202</v>
      </c>
      <c r="B34635" t="s">
        <v>2224</v>
      </c>
    </row>
    <row r="34636" spans="1:2">
      <c r="A34636" s="4" t="s">
        <v>9202</v>
      </c>
      <c r="B34636" t="s">
        <v>2846</v>
      </c>
    </row>
    <row r="34637" spans="1:2">
      <c r="A34637" s="4" t="s">
        <v>9202</v>
      </c>
      <c r="B34637" t="s">
        <v>2224</v>
      </c>
    </row>
    <row r="34638" spans="1:2">
      <c r="A34638" s="4" t="s">
        <v>9202</v>
      </c>
      <c r="B34638" t="s">
        <v>9170</v>
      </c>
    </row>
    <row r="34639" spans="1:2">
      <c r="A34639" s="4" t="s">
        <v>9202</v>
      </c>
      <c r="B34639" t="s">
        <v>2848</v>
      </c>
    </row>
    <row r="34640" spans="1:2">
      <c r="A34640" s="4" t="s">
        <v>9202</v>
      </c>
      <c r="B34640" t="s">
        <v>9170</v>
      </c>
    </row>
    <row r="34641" spans="1:2">
      <c r="A34641" s="4" t="s">
        <v>9202</v>
      </c>
      <c r="B34641" t="s">
        <v>9170</v>
      </c>
    </row>
    <row r="34642" spans="1:2">
      <c r="A34642" s="4" t="s">
        <v>9202</v>
      </c>
      <c r="B34642" t="s">
        <v>9160</v>
      </c>
    </row>
    <row r="34643" spans="1:2">
      <c r="A34643" s="4" t="s">
        <v>9202</v>
      </c>
      <c r="B34643" t="s">
        <v>7370</v>
      </c>
    </row>
    <row r="34644" spans="1:2">
      <c r="A34644" s="4" t="s">
        <v>9202</v>
      </c>
      <c r="B34644" t="s">
        <v>2848</v>
      </c>
    </row>
    <row r="34645" spans="1:2">
      <c r="A34645" s="4" t="s">
        <v>9202</v>
      </c>
      <c r="B34645" t="s">
        <v>2224</v>
      </c>
    </row>
    <row r="34646" spans="1:2">
      <c r="A34646" s="4" t="s">
        <v>9202</v>
      </c>
      <c r="B34646" t="s">
        <v>2268</v>
      </c>
    </row>
    <row r="34647" spans="1:2">
      <c r="A34647" s="4" t="s">
        <v>9202</v>
      </c>
      <c r="B34647" t="s">
        <v>4586</v>
      </c>
    </row>
    <row r="34648" spans="1:2">
      <c r="A34648" s="4" t="s">
        <v>9202</v>
      </c>
      <c r="B34648" t="s">
        <v>9131</v>
      </c>
    </row>
    <row r="34649" spans="1:2">
      <c r="A34649" s="4" t="s">
        <v>9202</v>
      </c>
      <c r="B34649" t="s">
        <v>2268</v>
      </c>
    </row>
    <row r="34650" spans="1:2">
      <c r="A34650" s="4" t="s">
        <v>9202</v>
      </c>
      <c r="B34650" t="s">
        <v>2268</v>
      </c>
    </row>
    <row r="34651" spans="1:2">
      <c r="A34651" s="4" t="s">
        <v>9202</v>
      </c>
      <c r="B34651" t="s">
        <v>7370</v>
      </c>
    </row>
    <row r="34652" spans="1:2">
      <c r="A34652" s="4" t="s">
        <v>9202</v>
      </c>
      <c r="B34652" t="s">
        <v>8802</v>
      </c>
    </row>
    <row r="34653" spans="1:2">
      <c r="A34653" s="4" t="s">
        <v>9202</v>
      </c>
      <c r="B34653" t="s">
        <v>9131</v>
      </c>
    </row>
    <row r="34654" spans="1:2">
      <c r="A34654" s="4" t="s">
        <v>9202</v>
      </c>
      <c r="B34654" t="s">
        <v>8802</v>
      </c>
    </row>
    <row r="34655" spans="1:2">
      <c r="A34655" s="4" t="s">
        <v>9202</v>
      </c>
      <c r="B34655" t="s">
        <v>9131</v>
      </c>
    </row>
    <row r="34656" spans="1:2">
      <c r="A34656" s="4" t="s">
        <v>9202</v>
      </c>
      <c r="B34656" t="s">
        <v>5061</v>
      </c>
    </row>
    <row r="34657" spans="1:2">
      <c r="A34657" s="4" t="s">
        <v>9202</v>
      </c>
      <c r="B34657" t="s">
        <v>9131</v>
      </c>
    </row>
    <row r="34658" spans="1:2">
      <c r="A34658" s="4" t="s">
        <v>9202</v>
      </c>
      <c r="B34658" t="s">
        <v>7143</v>
      </c>
    </row>
    <row r="34659" spans="1:2">
      <c r="A34659" s="4" t="s">
        <v>9202</v>
      </c>
      <c r="B34659" t="s">
        <v>2846</v>
      </c>
    </row>
    <row r="34660" spans="1:2">
      <c r="A34660" s="4" t="s">
        <v>9202</v>
      </c>
      <c r="B34660" t="s">
        <v>2846</v>
      </c>
    </row>
    <row r="34661" spans="1:2">
      <c r="A34661" s="4" t="s">
        <v>9202</v>
      </c>
      <c r="B34661" t="s">
        <v>2</v>
      </c>
    </row>
    <row r="34662" spans="1:2">
      <c r="A34662" s="4" t="s">
        <v>9202</v>
      </c>
      <c r="B34662" t="s">
        <v>9131</v>
      </c>
    </row>
    <row r="34663" spans="1:2">
      <c r="A34663" s="4" t="s">
        <v>9202</v>
      </c>
      <c r="B34663" t="s">
        <v>2846</v>
      </c>
    </row>
    <row r="34664" spans="1:2">
      <c r="A34664" s="4" t="s">
        <v>9202</v>
      </c>
      <c r="B34664" t="s">
        <v>2224</v>
      </c>
    </row>
    <row r="34665" spans="1:2">
      <c r="A34665" s="4" t="s">
        <v>9202</v>
      </c>
      <c r="B34665" t="s">
        <v>4586</v>
      </c>
    </row>
    <row r="34666" spans="1:2">
      <c r="A34666" s="4" t="s">
        <v>9202</v>
      </c>
      <c r="B34666" t="s">
        <v>9167</v>
      </c>
    </row>
    <row r="34667" spans="1:2">
      <c r="A34667" s="4" t="s">
        <v>9202</v>
      </c>
      <c r="B34667" t="s">
        <v>2848</v>
      </c>
    </row>
    <row r="34668" spans="1:2">
      <c r="A34668" s="4" t="s">
        <v>9202</v>
      </c>
      <c r="B34668" t="s">
        <v>9167</v>
      </c>
    </row>
    <row r="34669" spans="1:2">
      <c r="A34669" s="4" t="s">
        <v>9202</v>
      </c>
      <c r="B34669" t="s">
        <v>8802</v>
      </c>
    </row>
    <row r="34670" spans="1:2">
      <c r="A34670" s="4" t="s">
        <v>9202</v>
      </c>
      <c r="B34670" t="s">
        <v>2610</v>
      </c>
    </row>
    <row r="34671" spans="1:2">
      <c r="A34671" s="4" t="s">
        <v>9202</v>
      </c>
      <c r="B34671" t="s">
        <v>3855</v>
      </c>
    </row>
    <row r="34672" spans="1:2">
      <c r="A34672" s="4" t="s">
        <v>9202</v>
      </c>
      <c r="B34672" t="s">
        <v>2848</v>
      </c>
    </row>
    <row r="34673" spans="1:2">
      <c r="A34673" s="4" t="s">
        <v>9202</v>
      </c>
      <c r="B34673" t="s">
        <v>9131</v>
      </c>
    </row>
    <row r="34674" spans="1:2">
      <c r="A34674" s="4" t="s">
        <v>9202</v>
      </c>
      <c r="B34674" t="s">
        <v>2268</v>
      </c>
    </row>
    <row r="34675" spans="1:2">
      <c r="A34675" s="4" t="s">
        <v>9202</v>
      </c>
      <c r="B34675" t="s">
        <v>2846</v>
      </c>
    </row>
    <row r="34676" spans="1:2">
      <c r="A34676" s="4" t="s">
        <v>9202</v>
      </c>
      <c r="B34676" t="s">
        <v>2848</v>
      </c>
    </row>
    <row r="34677" spans="1:2">
      <c r="A34677" s="4" t="s">
        <v>9202</v>
      </c>
      <c r="B34677" t="s">
        <v>4586</v>
      </c>
    </row>
    <row r="34678" spans="1:2">
      <c r="A34678" s="4" t="s">
        <v>9202</v>
      </c>
      <c r="B34678" t="s">
        <v>2268</v>
      </c>
    </row>
    <row r="34679" spans="1:2">
      <c r="A34679" s="4" t="s">
        <v>9202</v>
      </c>
      <c r="B34679" t="s">
        <v>2848</v>
      </c>
    </row>
    <row r="34680" spans="1:2">
      <c r="A34680" s="4" t="s">
        <v>9202</v>
      </c>
      <c r="B34680" t="s">
        <v>8802</v>
      </c>
    </row>
    <row r="34681" spans="1:2">
      <c r="A34681" s="4" t="s">
        <v>9202</v>
      </c>
      <c r="B34681" t="s">
        <v>2224</v>
      </c>
    </row>
    <row r="34682" spans="1:2">
      <c r="A34682" s="4" t="s">
        <v>9202</v>
      </c>
      <c r="B34682" t="s">
        <v>7370</v>
      </c>
    </row>
    <row r="34683" spans="1:2">
      <c r="A34683" s="4" t="s">
        <v>9202</v>
      </c>
      <c r="B34683" t="s">
        <v>2224</v>
      </c>
    </row>
    <row r="34684" spans="1:2">
      <c r="A34684" s="4" t="s">
        <v>9202</v>
      </c>
      <c r="B34684" t="s">
        <v>9160</v>
      </c>
    </row>
    <row r="34685" spans="1:2">
      <c r="A34685" s="4" t="s">
        <v>9202</v>
      </c>
      <c r="B34685" t="s">
        <v>2268</v>
      </c>
    </row>
    <row r="34686" spans="1:2">
      <c r="A34686" s="4" t="s">
        <v>9202</v>
      </c>
      <c r="B34686" t="s">
        <v>9170</v>
      </c>
    </row>
    <row r="34687" spans="1:2">
      <c r="A34687" s="4" t="s">
        <v>9202</v>
      </c>
      <c r="B34687" t="s">
        <v>2268</v>
      </c>
    </row>
    <row r="34688" spans="1:2">
      <c r="A34688" s="4" t="s">
        <v>9202</v>
      </c>
      <c r="B34688" t="s">
        <v>2846</v>
      </c>
    </row>
    <row r="34689" spans="1:2">
      <c r="A34689" s="4" t="s">
        <v>9202</v>
      </c>
      <c r="B34689" t="s">
        <v>2268</v>
      </c>
    </row>
    <row r="34690" spans="1:2">
      <c r="A34690" s="4" t="s">
        <v>9202</v>
      </c>
      <c r="B34690" t="s">
        <v>4586</v>
      </c>
    </row>
    <row r="34691" spans="1:2">
      <c r="A34691" s="4" t="s">
        <v>9202</v>
      </c>
      <c r="B34691" t="s">
        <v>9131</v>
      </c>
    </row>
    <row r="34692" spans="1:2">
      <c r="A34692" s="4" t="s">
        <v>9202</v>
      </c>
      <c r="B34692" t="s">
        <v>2846</v>
      </c>
    </row>
    <row r="34693" spans="1:2">
      <c r="A34693" s="4" t="s">
        <v>9202</v>
      </c>
      <c r="B34693" t="s">
        <v>5061</v>
      </c>
    </row>
    <row r="34694" spans="1:2">
      <c r="A34694" s="4" t="s">
        <v>9202</v>
      </c>
      <c r="B34694" t="s">
        <v>4586</v>
      </c>
    </row>
    <row r="34695" spans="1:2">
      <c r="A34695" s="4" t="s">
        <v>9202</v>
      </c>
      <c r="B34695" t="s">
        <v>2610</v>
      </c>
    </row>
    <row r="34696" spans="1:2">
      <c r="A34696" s="4" t="s">
        <v>9202</v>
      </c>
      <c r="B34696" t="s">
        <v>9167</v>
      </c>
    </row>
    <row r="34697" spans="1:2">
      <c r="A34697" s="4" t="s">
        <v>9202</v>
      </c>
      <c r="B34697" t="s">
        <v>2848</v>
      </c>
    </row>
    <row r="34698" spans="1:2">
      <c r="A34698" s="4" t="s">
        <v>9202</v>
      </c>
      <c r="B34698" t="s">
        <v>3855</v>
      </c>
    </row>
    <row r="34699" spans="1:2">
      <c r="A34699" s="4" t="s">
        <v>9202</v>
      </c>
      <c r="B34699" t="s">
        <v>7143</v>
      </c>
    </row>
    <row r="34700" spans="1:2">
      <c r="A34700" s="4" t="s">
        <v>9202</v>
      </c>
      <c r="B34700" t="s">
        <v>2</v>
      </c>
    </row>
    <row r="34701" spans="1:2">
      <c r="A34701" s="4" t="s">
        <v>9202</v>
      </c>
      <c r="B34701" t="s">
        <v>2846</v>
      </c>
    </row>
    <row r="34702" spans="1:2">
      <c r="A34702" s="4" t="s">
        <v>9202</v>
      </c>
      <c r="B34702" t="s">
        <v>2846</v>
      </c>
    </row>
    <row r="34703" spans="1:2">
      <c r="A34703" s="4" t="s">
        <v>9202</v>
      </c>
      <c r="B34703" t="s">
        <v>3986</v>
      </c>
    </row>
    <row r="34704" spans="1:2">
      <c r="A34704" s="4" t="s">
        <v>9202</v>
      </c>
      <c r="B34704" t="s">
        <v>9160</v>
      </c>
    </row>
    <row r="34705" spans="1:2">
      <c r="A34705" s="4" t="s">
        <v>9202</v>
      </c>
      <c r="B34705" t="s">
        <v>7739</v>
      </c>
    </row>
    <row r="34706" spans="1:2">
      <c r="A34706" s="4" t="s">
        <v>9202</v>
      </c>
      <c r="B34706" t="s">
        <v>9160</v>
      </c>
    </row>
    <row r="34707" spans="1:2">
      <c r="A34707" s="4" t="s">
        <v>9202</v>
      </c>
      <c r="B34707" t="s">
        <v>2268</v>
      </c>
    </row>
    <row r="34708" spans="1:2">
      <c r="A34708" s="4" t="s">
        <v>9202</v>
      </c>
      <c r="B34708" t="s">
        <v>2268</v>
      </c>
    </row>
    <row r="34709" spans="1:2">
      <c r="A34709" s="4" t="s">
        <v>9202</v>
      </c>
      <c r="B34709" t="s">
        <v>2848</v>
      </c>
    </row>
    <row r="34710" spans="1:2">
      <c r="A34710" s="4" t="s">
        <v>9202</v>
      </c>
      <c r="B34710" t="s">
        <v>9170</v>
      </c>
    </row>
    <row r="34711" spans="1:2">
      <c r="A34711" s="4" t="s">
        <v>9202</v>
      </c>
      <c r="B34711" t="s">
        <v>4586</v>
      </c>
    </row>
    <row r="34712" spans="1:2">
      <c r="A34712" s="4" t="s">
        <v>9202</v>
      </c>
      <c r="B34712" t="s">
        <v>7143</v>
      </c>
    </row>
    <row r="34713" spans="1:2">
      <c r="A34713" s="4" t="s">
        <v>9202</v>
      </c>
      <c r="B34713" t="s">
        <v>2846</v>
      </c>
    </row>
    <row r="34714" spans="1:2">
      <c r="A34714" s="4" t="s">
        <v>9202</v>
      </c>
      <c r="B34714" t="s">
        <v>2846</v>
      </c>
    </row>
    <row r="34715" spans="1:2">
      <c r="A34715" s="4" t="s">
        <v>9202</v>
      </c>
      <c r="B34715" t="s">
        <v>2846</v>
      </c>
    </row>
    <row r="34716" spans="1:2">
      <c r="A34716" s="4" t="s">
        <v>9202</v>
      </c>
      <c r="B34716" t="s">
        <v>2268</v>
      </c>
    </row>
    <row r="34717" spans="1:2">
      <c r="A34717" s="4" t="s">
        <v>9202</v>
      </c>
      <c r="B34717" t="s">
        <v>4586</v>
      </c>
    </row>
    <row r="34718" spans="1:2">
      <c r="A34718" s="4" t="s">
        <v>9202</v>
      </c>
      <c r="B34718" t="s">
        <v>2224</v>
      </c>
    </row>
    <row r="34719" spans="1:2">
      <c r="A34719" s="4" t="s">
        <v>9202</v>
      </c>
      <c r="B34719" t="s">
        <v>2224</v>
      </c>
    </row>
    <row r="34720" spans="1:2">
      <c r="A34720" s="4" t="s">
        <v>9202</v>
      </c>
      <c r="B34720" t="s">
        <v>9131</v>
      </c>
    </row>
    <row r="34721" spans="1:2">
      <c r="A34721" s="4" t="s">
        <v>9202</v>
      </c>
      <c r="B34721" t="s">
        <v>9170</v>
      </c>
    </row>
    <row r="34722" spans="1:2">
      <c r="A34722" s="4" t="s">
        <v>9202</v>
      </c>
      <c r="B34722" t="s">
        <v>9131</v>
      </c>
    </row>
    <row r="34723" spans="1:2">
      <c r="A34723" s="4" t="s">
        <v>9202</v>
      </c>
      <c r="B34723" t="s">
        <v>9170</v>
      </c>
    </row>
    <row r="34724" spans="1:2">
      <c r="A34724" s="4" t="s">
        <v>9202</v>
      </c>
      <c r="B34724" t="s">
        <v>2848</v>
      </c>
    </row>
    <row r="34725" spans="1:2">
      <c r="A34725" s="4" t="s">
        <v>9202</v>
      </c>
      <c r="B34725" t="s">
        <v>9160</v>
      </c>
    </row>
    <row r="34726" spans="1:2">
      <c r="A34726" s="4" t="s">
        <v>9202</v>
      </c>
      <c r="B34726" t="s">
        <v>8802</v>
      </c>
    </row>
    <row r="34727" spans="1:2">
      <c r="A34727" s="4" t="s">
        <v>9202</v>
      </c>
      <c r="B34727" t="s">
        <v>9170</v>
      </c>
    </row>
    <row r="34728" spans="1:2">
      <c r="A34728" s="4" t="s">
        <v>9202</v>
      </c>
      <c r="B34728" t="s">
        <v>2268</v>
      </c>
    </row>
    <row r="34729" spans="1:2">
      <c r="A34729" s="4" t="s">
        <v>9202</v>
      </c>
      <c r="B34729" t="s">
        <v>2224</v>
      </c>
    </row>
    <row r="34730" spans="1:2">
      <c r="A34730" s="4" t="s">
        <v>9202</v>
      </c>
      <c r="B34730" t="s">
        <v>8802</v>
      </c>
    </row>
    <row r="34731" spans="1:2">
      <c r="A34731" s="4" t="s">
        <v>9202</v>
      </c>
      <c r="B34731" t="s">
        <v>9160</v>
      </c>
    </row>
    <row r="34732" spans="1:2">
      <c r="A34732" s="4" t="s">
        <v>9202</v>
      </c>
      <c r="B34732" t="s">
        <v>9160</v>
      </c>
    </row>
    <row r="34733" spans="1:2">
      <c r="A34733" s="4" t="s">
        <v>9202</v>
      </c>
      <c r="B34733" t="s">
        <v>7143</v>
      </c>
    </row>
    <row r="34734" spans="1:2">
      <c r="A34734" s="4" t="s">
        <v>9202</v>
      </c>
      <c r="B34734" t="s">
        <v>9160</v>
      </c>
    </row>
    <row r="34735" spans="1:2">
      <c r="A34735" s="4" t="s">
        <v>9202</v>
      </c>
      <c r="B34735" t="s">
        <v>2</v>
      </c>
    </row>
    <row r="34736" spans="1:2">
      <c r="A34736" s="4" t="s">
        <v>9202</v>
      </c>
      <c r="B34736" t="s">
        <v>3855</v>
      </c>
    </row>
    <row r="34737" spans="1:2">
      <c r="A34737" s="4" t="s">
        <v>9202</v>
      </c>
      <c r="B34737" t="s">
        <v>4586</v>
      </c>
    </row>
    <row r="34738" spans="1:2">
      <c r="A34738" s="4" t="s">
        <v>9202</v>
      </c>
      <c r="B34738" t="s">
        <v>2846</v>
      </c>
    </row>
    <row r="34739" spans="1:2">
      <c r="A34739" s="4" t="s">
        <v>9202</v>
      </c>
      <c r="B34739" t="s">
        <v>2224</v>
      </c>
    </row>
    <row r="34740" spans="1:2">
      <c r="A34740" s="4" t="s">
        <v>9202</v>
      </c>
      <c r="B34740" t="s">
        <v>2846</v>
      </c>
    </row>
    <row r="34741" spans="1:2">
      <c r="A34741" s="4" t="s">
        <v>9202</v>
      </c>
      <c r="B34741" t="s">
        <v>7739</v>
      </c>
    </row>
    <row r="34742" spans="1:2">
      <c r="A34742" s="4" t="s">
        <v>9202</v>
      </c>
      <c r="B34742" t="s">
        <v>2224</v>
      </c>
    </row>
    <row r="34743" spans="1:2">
      <c r="A34743" s="4" t="s">
        <v>9202</v>
      </c>
      <c r="B34743" t="s">
        <v>8802</v>
      </c>
    </row>
    <row r="34744" spans="1:2">
      <c r="A34744" s="4" t="s">
        <v>9202</v>
      </c>
      <c r="B34744" t="s">
        <v>2848</v>
      </c>
    </row>
    <row r="34745" spans="1:2">
      <c r="A34745" s="4" t="s">
        <v>9202</v>
      </c>
      <c r="B34745" t="s">
        <v>2848</v>
      </c>
    </row>
    <row r="34746" spans="1:2">
      <c r="A34746" s="4" t="s">
        <v>9202</v>
      </c>
      <c r="B34746" t="s">
        <v>2268</v>
      </c>
    </row>
    <row r="34747" spans="1:2">
      <c r="A34747" s="4" t="s">
        <v>9202</v>
      </c>
      <c r="B34747" t="s">
        <v>2848</v>
      </c>
    </row>
    <row r="34748" spans="1:2">
      <c r="A34748" s="4" t="s">
        <v>9202</v>
      </c>
      <c r="B34748" t="s">
        <v>2848</v>
      </c>
    </row>
    <row r="34749" spans="1:2">
      <c r="A34749" s="4" t="s">
        <v>9202</v>
      </c>
      <c r="B34749" t="s">
        <v>2</v>
      </c>
    </row>
    <row r="34750" spans="1:2">
      <c r="A34750" s="4" t="s">
        <v>9202</v>
      </c>
      <c r="B34750" t="s">
        <v>2846</v>
      </c>
    </row>
    <row r="34751" spans="1:2">
      <c r="A34751" s="4" t="s">
        <v>9202</v>
      </c>
      <c r="B34751" t="s">
        <v>2224</v>
      </c>
    </row>
    <row r="34752" spans="1:2">
      <c r="A34752" s="4" t="s">
        <v>9202</v>
      </c>
      <c r="B34752" t="s">
        <v>2846</v>
      </c>
    </row>
    <row r="34753" spans="1:2">
      <c r="A34753" s="4" t="s">
        <v>9202</v>
      </c>
      <c r="B34753" t="s">
        <v>2268</v>
      </c>
    </row>
    <row r="34754" spans="1:2">
      <c r="A34754" s="4" t="s">
        <v>9202</v>
      </c>
      <c r="B34754" t="s">
        <v>2224</v>
      </c>
    </row>
    <row r="34755" spans="1:2">
      <c r="A34755" s="4" t="s">
        <v>9202</v>
      </c>
      <c r="B34755" t="s">
        <v>2848</v>
      </c>
    </row>
    <row r="34756" spans="1:2">
      <c r="A34756" s="4" t="s">
        <v>9202</v>
      </c>
      <c r="B34756" t="s">
        <v>2848</v>
      </c>
    </row>
    <row r="34757" spans="1:2">
      <c r="A34757" s="4" t="s">
        <v>9202</v>
      </c>
      <c r="B34757" t="s">
        <v>4586</v>
      </c>
    </row>
    <row r="34758" spans="1:2">
      <c r="A34758" s="4" t="s">
        <v>9202</v>
      </c>
      <c r="B34758" t="s">
        <v>3855</v>
      </c>
    </row>
    <row r="34759" spans="1:2">
      <c r="A34759" s="4" t="s">
        <v>9202</v>
      </c>
      <c r="B34759" t="s">
        <v>2661</v>
      </c>
    </row>
    <row r="34760" spans="1:2">
      <c r="A34760" s="4" t="s">
        <v>9202</v>
      </c>
      <c r="B34760" t="s">
        <v>2846</v>
      </c>
    </row>
    <row r="34761" spans="1:2">
      <c r="A34761" s="4" t="s">
        <v>9202</v>
      </c>
      <c r="B34761" t="s">
        <v>9167</v>
      </c>
    </row>
    <row r="34762" spans="1:2">
      <c r="A34762" s="4" t="s">
        <v>9202</v>
      </c>
      <c r="B34762" t="s">
        <v>2</v>
      </c>
    </row>
    <row r="34763" spans="1:2">
      <c r="A34763" s="4" t="s">
        <v>9202</v>
      </c>
      <c r="B34763" t="s">
        <v>8802</v>
      </c>
    </row>
    <row r="34764" spans="1:2">
      <c r="A34764" s="4" t="s">
        <v>9202</v>
      </c>
      <c r="B34764" t="s">
        <v>2848</v>
      </c>
    </row>
    <row r="34765" spans="1:2">
      <c r="A34765" s="4" t="s">
        <v>9202</v>
      </c>
      <c r="B34765" t="s">
        <v>2268</v>
      </c>
    </row>
    <row r="34766" spans="1:2">
      <c r="A34766" s="4" t="s">
        <v>9202</v>
      </c>
      <c r="B34766" t="s">
        <v>2848</v>
      </c>
    </row>
    <row r="34767" spans="1:2">
      <c r="A34767" s="4" t="s">
        <v>9202</v>
      </c>
      <c r="B34767" t="s">
        <v>9131</v>
      </c>
    </row>
    <row r="34768" spans="1:2">
      <c r="A34768" s="4" t="s">
        <v>9202</v>
      </c>
      <c r="B34768" t="s">
        <v>2848</v>
      </c>
    </row>
    <row r="34769" spans="1:2">
      <c r="A34769" s="4" t="s">
        <v>9202</v>
      </c>
      <c r="B34769" t="s">
        <v>9160</v>
      </c>
    </row>
    <row r="34770" spans="1:2">
      <c r="A34770" s="4" t="s">
        <v>9202</v>
      </c>
      <c r="B34770" t="s">
        <v>8802</v>
      </c>
    </row>
    <row r="34771" spans="1:2">
      <c r="A34771" s="4" t="s">
        <v>9202</v>
      </c>
      <c r="B34771" t="s">
        <v>4586</v>
      </c>
    </row>
    <row r="34772" spans="1:2">
      <c r="A34772" s="4" t="s">
        <v>9202</v>
      </c>
      <c r="B34772" t="s">
        <v>6126</v>
      </c>
    </row>
    <row r="34773" spans="1:2">
      <c r="A34773" s="4" t="s">
        <v>9202</v>
      </c>
      <c r="B34773" t="s">
        <v>8802</v>
      </c>
    </row>
    <row r="34774" spans="1:2">
      <c r="A34774" s="4" t="s">
        <v>9202</v>
      </c>
      <c r="B34774" t="s">
        <v>2224</v>
      </c>
    </row>
    <row r="34775" spans="1:2">
      <c r="A34775" s="4" t="s">
        <v>9202</v>
      </c>
      <c r="B34775" t="s">
        <v>2846</v>
      </c>
    </row>
    <row r="34776" spans="1:2">
      <c r="A34776" s="4" t="s">
        <v>9202</v>
      </c>
      <c r="B34776" t="s">
        <v>4586</v>
      </c>
    </row>
    <row r="34777" spans="1:2">
      <c r="A34777" s="4" t="s">
        <v>9202</v>
      </c>
      <c r="B34777" t="s">
        <v>3855</v>
      </c>
    </row>
    <row r="34778" spans="1:2">
      <c r="A34778" s="4" t="s">
        <v>9202</v>
      </c>
      <c r="B34778" t="s">
        <v>2</v>
      </c>
    </row>
    <row r="34779" spans="1:2">
      <c r="A34779" s="4" t="s">
        <v>9202</v>
      </c>
      <c r="B34779" t="s">
        <v>2848</v>
      </c>
    </row>
    <row r="34780" spans="1:2">
      <c r="A34780" s="4" t="s">
        <v>9202</v>
      </c>
      <c r="B34780" t="s">
        <v>2224</v>
      </c>
    </row>
    <row r="34781" spans="1:2">
      <c r="A34781" s="4" t="s">
        <v>9202</v>
      </c>
      <c r="B34781" t="s">
        <v>8802</v>
      </c>
    </row>
    <row r="34782" spans="1:2">
      <c r="A34782" s="4" t="s">
        <v>9202</v>
      </c>
      <c r="B34782" t="s">
        <v>2</v>
      </c>
    </row>
    <row r="34783" spans="1:2">
      <c r="A34783" s="4" t="s">
        <v>9202</v>
      </c>
      <c r="B34783" t="s">
        <v>9170</v>
      </c>
    </row>
    <row r="34784" spans="1:2">
      <c r="A34784" s="4" t="s">
        <v>9202</v>
      </c>
      <c r="B34784" t="s">
        <v>2846</v>
      </c>
    </row>
    <row r="34785" spans="1:2">
      <c r="A34785" s="4" t="s">
        <v>9202</v>
      </c>
      <c r="B34785" t="s">
        <v>2846</v>
      </c>
    </row>
    <row r="34786" spans="1:2">
      <c r="A34786" s="4" t="s">
        <v>9202</v>
      </c>
      <c r="B34786" t="s">
        <v>7143</v>
      </c>
    </row>
    <row r="34787" spans="1:2">
      <c r="A34787" s="4" t="s">
        <v>9202</v>
      </c>
      <c r="B34787" t="s">
        <v>2848</v>
      </c>
    </row>
    <row r="34788" spans="1:2">
      <c r="A34788" s="4" t="s">
        <v>9202</v>
      </c>
      <c r="B34788" t="s">
        <v>7370</v>
      </c>
    </row>
    <row r="34789" spans="1:2">
      <c r="A34789" s="4" t="s">
        <v>9202</v>
      </c>
      <c r="B34789" t="s">
        <v>9131</v>
      </c>
    </row>
    <row r="34790" spans="1:2">
      <c r="A34790" s="4" t="s">
        <v>9202</v>
      </c>
      <c r="B34790" t="s">
        <v>2224</v>
      </c>
    </row>
    <row r="34791" spans="1:2">
      <c r="A34791" s="4" t="s">
        <v>9202</v>
      </c>
      <c r="B34791" t="s">
        <v>7143</v>
      </c>
    </row>
    <row r="34792" spans="1:2">
      <c r="A34792" s="4" t="s">
        <v>9202</v>
      </c>
      <c r="B34792" t="s">
        <v>9170</v>
      </c>
    </row>
    <row r="34793" spans="1:2">
      <c r="A34793" s="4" t="s">
        <v>9202</v>
      </c>
      <c r="B34793" t="s">
        <v>9160</v>
      </c>
    </row>
    <row r="34794" spans="1:2">
      <c r="A34794" s="4" t="s">
        <v>9202</v>
      </c>
      <c r="B34794" t="s">
        <v>7370</v>
      </c>
    </row>
    <row r="34795" spans="1:2">
      <c r="A34795" s="4" t="s">
        <v>9202</v>
      </c>
      <c r="B34795" t="s">
        <v>2268</v>
      </c>
    </row>
    <row r="34796" spans="1:2">
      <c r="A34796" s="4" t="s">
        <v>9202</v>
      </c>
      <c r="B34796" t="s">
        <v>2268</v>
      </c>
    </row>
    <row r="34797" spans="1:2">
      <c r="A34797" s="4" t="s">
        <v>9202</v>
      </c>
      <c r="B34797" t="s">
        <v>8802</v>
      </c>
    </row>
    <row r="34798" spans="1:2">
      <c r="A34798" s="4" t="s">
        <v>9202</v>
      </c>
      <c r="B34798" t="s">
        <v>2224</v>
      </c>
    </row>
    <row r="34799" spans="1:2">
      <c r="A34799" s="4" t="s">
        <v>9202</v>
      </c>
      <c r="B34799" t="s">
        <v>2848</v>
      </c>
    </row>
    <row r="34800" spans="1:2">
      <c r="A34800" s="4" t="s">
        <v>9202</v>
      </c>
      <c r="B34800" t="s">
        <v>9160</v>
      </c>
    </row>
    <row r="34801" spans="1:2">
      <c r="A34801" s="4" t="s">
        <v>9202</v>
      </c>
      <c r="B34801" t="s">
        <v>4586</v>
      </c>
    </row>
    <row r="34802" spans="1:2">
      <c r="A34802" s="4" t="s">
        <v>9202</v>
      </c>
      <c r="B34802" t="s">
        <v>3855</v>
      </c>
    </row>
    <row r="34803" spans="1:2">
      <c r="A34803" s="4" t="s">
        <v>9202</v>
      </c>
      <c r="B34803" t="s">
        <v>2848</v>
      </c>
    </row>
    <row r="34804" spans="1:2">
      <c r="A34804" s="4" t="s">
        <v>9202</v>
      </c>
      <c r="B34804" t="s">
        <v>9170</v>
      </c>
    </row>
    <row r="34805" spans="1:2">
      <c r="A34805" s="4" t="s">
        <v>9202</v>
      </c>
      <c r="B34805" t="s">
        <v>9167</v>
      </c>
    </row>
    <row r="34806" spans="1:2">
      <c r="A34806" s="4" t="s">
        <v>9202</v>
      </c>
      <c r="B34806" t="s">
        <v>9170</v>
      </c>
    </row>
    <row r="34807" spans="1:2">
      <c r="A34807" s="4" t="s">
        <v>9202</v>
      </c>
      <c r="B34807" t="s">
        <v>2610</v>
      </c>
    </row>
    <row r="34808" spans="1:2">
      <c r="A34808" s="4" t="s">
        <v>9202</v>
      </c>
      <c r="B34808" t="s">
        <v>9160</v>
      </c>
    </row>
    <row r="34809" spans="1:2">
      <c r="A34809" s="4" t="s">
        <v>9202</v>
      </c>
      <c r="B34809" t="s">
        <v>2848</v>
      </c>
    </row>
    <row r="34810" spans="1:2">
      <c r="A34810" s="4" t="s">
        <v>9202</v>
      </c>
      <c r="B34810" t="s">
        <v>2224</v>
      </c>
    </row>
    <row r="34811" spans="1:2">
      <c r="A34811" s="4" t="s">
        <v>9202</v>
      </c>
      <c r="B34811" t="s">
        <v>2848</v>
      </c>
    </row>
    <row r="34812" spans="1:2">
      <c r="A34812" s="4" t="s">
        <v>9202</v>
      </c>
      <c r="B34812" t="s">
        <v>2846</v>
      </c>
    </row>
    <row r="34813" spans="1:2">
      <c r="A34813" s="4" t="s">
        <v>9202</v>
      </c>
      <c r="B34813" t="s">
        <v>4586</v>
      </c>
    </row>
    <row r="34814" spans="1:2">
      <c r="A34814" s="4" t="s">
        <v>9202</v>
      </c>
      <c r="B34814" t="s">
        <v>9160</v>
      </c>
    </row>
    <row r="34815" spans="1:2">
      <c r="A34815" s="4" t="s">
        <v>9202</v>
      </c>
      <c r="B34815" t="s">
        <v>3855</v>
      </c>
    </row>
    <row r="34816" spans="1:2">
      <c r="A34816" s="4" t="s">
        <v>9202</v>
      </c>
      <c r="B34816" t="s">
        <v>2848</v>
      </c>
    </row>
    <row r="34817" spans="1:2">
      <c r="A34817" s="4" t="s">
        <v>9202</v>
      </c>
      <c r="B34817" t="s">
        <v>2</v>
      </c>
    </row>
    <row r="34818" spans="1:2">
      <c r="A34818" s="4" t="s">
        <v>9202</v>
      </c>
      <c r="B34818" t="s">
        <v>9160</v>
      </c>
    </row>
    <row r="34819" spans="1:2">
      <c r="A34819" s="4" t="s">
        <v>9202</v>
      </c>
      <c r="B34819" t="s">
        <v>9170</v>
      </c>
    </row>
    <row r="34820" spans="1:2">
      <c r="A34820" s="4" t="s">
        <v>9202</v>
      </c>
      <c r="B34820" t="s">
        <v>2</v>
      </c>
    </row>
    <row r="34821" spans="1:2">
      <c r="A34821" s="4" t="s">
        <v>9202</v>
      </c>
      <c r="B34821" t="s">
        <v>7739</v>
      </c>
    </row>
    <row r="34822" spans="1:2">
      <c r="A34822" s="4" t="s">
        <v>9202</v>
      </c>
      <c r="B34822" t="s">
        <v>9160</v>
      </c>
    </row>
    <row r="34823" spans="1:2">
      <c r="A34823" s="4" t="s">
        <v>9202</v>
      </c>
      <c r="B34823" t="s">
        <v>2846</v>
      </c>
    </row>
    <row r="34824" spans="1:2">
      <c r="A34824" s="4" t="s">
        <v>9202</v>
      </c>
      <c r="B34824" t="s">
        <v>2846</v>
      </c>
    </row>
    <row r="34825" spans="1:2">
      <c r="A34825" s="4" t="s">
        <v>9202</v>
      </c>
      <c r="B34825" t="s">
        <v>7739</v>
      </c>
    </row>
    <row r="34826" spans="1:2">
      <c r="A34826" s="4" t="s">
        <v>9202</v>
      </c>
      <c r="B34826" t="s">
        <v>3855</v>
      </c>
    </row>
    <row r="34827" spans="1:2">
      <c r="A34827" s="4" t="s">
        <v>9202</v>
      </c>
      <c r="B34827" t="s">
        <v>2661</v>
      </c>
    </row>
    <row r="34828" spans="1:2">
      <c r="A34828" s="4" t="s">
        <v>9202</v>
      </c>
      <c r="B34828" t="s">
        <v>2846</v>
      </c>
    </row>
    <row r="34829" spans="1:2">
      <c r="A34829" s="4" t="s">
        <v>9202</v>
      </c>
      <c r="B34829" t="s">
        <v>2</v>
      </c>
    </row>
    <row r="34830" spans="1:2">
      <c r="A34830" s="4" t="s">
        <v>9202</v>
      </c>
      <c r="B34830" t="s">
        <v>2848</v>
      </c>
    </row>
    <row r="34831" spans="1:2">
      <c r="A34831" s="4" t="s">
        <v>9202</v>
      </c>
      <c r="B34831" t="s">
        <v>9167</v>
      </c>
    </row>
    <row r="34832" spans="1:2">
      <c r="A34832" s="4" t="s">
        <v>9202</v>
      </c>
      <c r="B34832" t="s">
        <v>2268</v>
      </c>
    </row>
    <row r="34833" spans="1:2">
      <c r="A34833" s="4" t="s">
        <v>9202</v>
      </c>
      <c r="B34833" t="s">
        <v>2848</v>
      </c>
    </row>
    <row r="34834" spans="1:2">
      <c r="A34834" s="4" t="s">
        <v>9202</v>
      </c>
      <c r="B34834" t="s">
        <v>2224</v>
      </c>
    </row>
    <row r="34835" spans="1:2">
      <c r="A34835" s="4" t="s">
        <v>9202</v>
      </c>
      <c r="B34835" t="s">
        <v>2268</v>
      </c>
    </row>
    <row r="34836" spans="1:2">
      <c r="A34836" s="4" t="s">
        <v>9202</v>
      </c>
      <c r="B34836" t="s">
        <v>9160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opLeftCell="D1" zoomScale="115" zoomScaleNormal="115" workbookViewId="0">
      <selection activeCell="B14" sqref="B14:U23"/>
    </sheetView>
  </sheetViews>
  <sheetFormatPr defaultRowHeight="14.4"/>
  <cols>
    <col min="1" max="1" width="16.88671875" style="3" customWidth="1"/>
    <col min="2" max="2" width="8.109375" bestFit="1" customWidth="1"/>
    <col min="3" max="3" width="9.21875" bestFit="1" customWidth="1"/>
    <col min="4" max="4" width="6" bestFit="1" customWidth="1"/>
    <col min="5" max="5" width="5.5546875" customWidth="1"/>
    <col min="6" max="6" width="6" bestFit="1" customWidth="1"/>
    <col min="7" max="7" width="5.5546875" customWidth="1"/>
    <col min="8" max="8" width="6" bestFit="1" customWidth="1"/>
    <col min="9" max="9" width="5.5546875" customWidth="1"/>
    <col min="10" max="11" width="6" bestFit="1" customWidth="1"/>
    <col min="12" max="21" width="5.5546875" customWidth="1"/>
  </cols>
  <sheetData>
    <row r="1" spans="1:22" s="3" customFormat="1">
      <c r="B1" s="3" t="s">
        <v>6126</v>
      </c>
      <c r="C1" s="3" t="s">
        <v>7370</v>
      </c>
      <c r="D1" s="3" t="s">
        <v>2224</v>
      </c>
      <c r="E1" s="3" t="s">
        <v>8802</v>
      </c>
      <c r="F1" s="3" t="s">
        <v>2268</v>
      </c>
      <c r="G1" s="3" t="s">
        <v>7143</v>
      </c>
      <c r="H1" s="3" t="s">
        <v>2846</v>
      </c>
      <c r="I1" s="3" t="s">
        <v>9170</v>
      </c>
      <c r="J1" s="3" t="s">
        <v>2848</v>
      </c>
      <c r="K1" s="3" t="s">
        <v>9160</v>
      </c>
      <c r="L1" s="3" t="s">
        <v>3855</v>
      </c>
      <c r="M1" s="3" t="s">
        <v>4586</v>
      </c>
      <c r="N1" s="3" t="s">
        <v>9131</v>
      </c>
      <c r="O1" s="3" t="s">
        <v>9167</v>
      </c>
      <c r="P1" s="3" t="s">
        <v>7739</v>
      </c>
      <c r="Q1" s="3" t="s">
        <v>3986</v>
      </c>
      <c r="R1" s="3" t="s">
        <v>5061</v>
      </c>
      <c r="S1" s="3" t="s">
        <v>2</v>
      </c>
      <c r="T1" s="3" t="s">
        <v>2610</v>
      </c>
      <c r="U1" s="3" t="s">
        <v>2661</v>
      </c>
    </row>
    <row r="2" spans="1:22">
      <c r="A2" s="3" t="s">
        <v>9315</v>
      </c>
      <c r="B2">
        <v>3</v>
      </c>
      <c r="C2">
        <v>5</v>
      </c>
      <c r="D2">
        <v>23</v>
      </c>
      <c r="E2">
        <v>13</v>
      </c>
      <c r="F2">
        <v>31</v>
      </c>
      <c r="G2">
        <v>8</v>
      </c>
      <c r="H2">
        <v>33</v>
      </c>
      <c r="I2">
        <v>7</v>
      </c>
      <c r="J2">
        <v>30</v>
      </c>
      <c r="K2">
        <v>26</v>
      </c>
      <c r="L2">
        <v>19</v>
      </c>
      <c r="M2">
        <v>12</v>
      </c>
      <c r="N2">
        <v>6</v>
      </c>
      <c r="O2">
        <v>17</v>
      </c>
      <c r="P2">
        <v>8</v>
      </c>
      <c r="Q2">
        <v>3</v>
      </c>
      <c r="R2">
        <v>1</v>
      </c>
      <c r="S2">
        <v>2</v>
      </c>
      <c r="T2">
        <v>2</v>
      </c>
      <c r="U2">
        <v>0</v>
      </c>
    </row>
    <row r="3" spans="1:22">
      <c r="A3" s="3" t="s">
        <v>9314</v>
      </c>
      <c r="B3">
        <v>2</v>
      </c>
      <c r="C3">
        <v>26</v>
      </c>
      <c r="D3">
        <v>21</v>
      </c>
      <c r="E3">
        <v>11</v>
      </c>
      <c r="F3">
        <v>41</v>
      </c>
      <c r="G3">
        <v>1</v>
      </c>
      <c r="H3">
        <v>33</v>
      </c>
      <c r="I3">
        <v>18</v>
      </c>
      <c r="J3">
        <v>14</v>
      </c>
      <c r="K3">
        <v>16</v>
      </c>
      <c r="L3">
        <v>11</v>
      </c>
      <c r="M3">
        <v>23</v>
      </c>
      <c r="N3">
        <v>24</v>
      </c>
      <c r="O3">
        <v>12</v>
      </c>
      <c r="P3">
        <v>0</v>
      </c>
      <c r="Q3">
        <v>5</v>
      </c>
      <c r="R3">
        <v>3</v>
      </c>
      <c r="S3">
        <v>10</v>
      </c>
      <c r="T3">
        <v>4</v>
      </c>
      <c r="U3">
        <v>3</v>
      </c>
    </row>
    <row r="4" spans="1:22">
      <c r="A4" s="3" t="s">
        <v>9313</v>
      </c>
      <c r="B4">
        <v>2</v>
      </c>
      <c r="C4">
        <v>26</v>
      </c>
      <c r="D4">
        <v>34</v>
      </c>
      <c r="E4">
        <v>11</v>
      </c>
      <c r="F4">
        <v>20</v>
      </c>
      <c r="G4">
        <v>5</v>
      </c>
      <c r="H4">
        <v>14</v>
      </c>
      <c r="I4">
        <v>6</v>
      </c>
      <c r="J4">
        <v>18</v>
      </c>
      <c r="K4">
        <v>15</v>
      </c>
      <c r="L4">
        <v>5</v>
      </c>
      <c r="M4">
        <v>13</v>
      </c>
      <c r="N4">
        <v>9</v>
      </c>
      <c r="O4">
        <v>5</v>
      </c>
      <c r="P4">
        <v>1</v>
      </c>
      <c r="Q4">
        <v>4</v>
      </c>
      <c r="R4">
        <v>2</v>
      </c>
      <c r="S4">
        <v>7</v>
      </c>
      <c r="T4">
        <v>6</v>
      </c>
      <c r="U4">
        <v>1</v>
      </c>
    </row>
    <row r="5" spans="1:22">
      <c r="A5" s="3" t="s">
        <v>9312</v>
      </c>
      <c r="B5">
        <v>4</v>
      </c>
      <c r="C5">
        <v>4</v>
      </c>
      <c r="D5">
        <v>16</v>
      </c>
      <c r="E5">
        <v>8</v>
      </c>
      <c r="F5">
        <v>29</v>
      </c>
      <c r="G5">
        <v>19</v>
      </c>
      <c r="H5">
        <v>37</v>
      </c>
      <c r="I5">
        <v>19</v>
      </c>
      <c r="J5">
        <v>12</v>
      </c>
      <c r="K5">
        <v>23</v>
      </c>
      <c r="L5">
        <v>18</v>
      </c>
      <c r="M5">
        <v>4</v>
      </c>
      <c r="N5">
        <v>2</v>
      </c>
      <c r="O5">
        <v>11</v>
      </c>
      <c r="P5">
        <v>3</v>
      </c>
      <c r="Q5">
        <v>7</v>
      </c>
      <c r="R5">
        <v>4</v>
      </c>
      <c r="S5">
        <v>15</v>
      </c>
      <c r="T5">
        <v>8</v>
      </c>
      <c r="U5">
        <v>10</v>
      </c>
    </row>
    <row r="6" spans="1:22">
      <c r="A6" s="3" t="s">
        <v>9311</v>
      </c>
      <c r="B6">
        <v>3</v>
      </c>
      <c r="C6">
        <v>14</v>
      </c>
      <c r="D6">
        <v>29</v>
      </c>
      <c r="E6">
        <v>11</v>
      </c>
      <c r="F6">
        <v>18</v>
      </c>
      <c r="G6">
        <v>2</v>
      </c>
      <c r="H6">
        <v>21</v>
      </c>
      <c r="I6">
        <v>8</v>
      </c>
      <c r="J6">
        <v>22</v>
      </c>
      <c r="K6">
        <v>13</v>
      </c>
      <c r="L6">
        <v>15</v>
      </c>
      <c r="M6">
        <v>17</v>
      </c>
      <c r="N6">
        <v>13</v>
      </c>
      <c r="O6">
        <v>13</v>
      </c>
      <c r="P6">
        <v>2</v>
      </c>
      <c r="Q6">
        <v>6</v>
      </c>
      <c r="R6">
        <v>0</v>
      </c>
      <c r="S6">
        <v>7</v>
      </c>
      <c r="T6">
        <v>3</v>
      </c>
      <c r="U6">
        <v>9</v>
      </c>
    </row>
    <row r="7" spans="1:22">
      <c r="A7" s="3" t="s">
        <v>9310</v>
      </c>
      <c r="B7">
        <v>8</v>
      </c>
      <c r="C7">
        <v>11</v>
      </c>
      <c r="D7">
        <v>27</v>
      </c>
      <c r="E7">
        <v>20</v>
      </c>
      <c r="F7">
        <v>18</v>
      </c>
      <c r="G7">
        <v>15</v>
      </c>
      <c r="H7">
        <v>26</v>
      </c>
      <c r="I7">
        <v>22</v>
      </c>
      <c r="J7">
        <v>22</v>
      </c>
      <c r="K7">
        <v>10</v>
      </c>
      <c r="L7">
        <v>12</v>
      </c>
      <c r="M7">
        <v>20</v>
      </c>
      <c r="N7">
        <v>3</v>
      </c>
      <c r="O7">
        <v>6</v>
      </c>
      <c r="P7">
        <v>2</v>
      </c>
      <c r="Q7">
        <v>4</v>
      </c>
      <c r="R7">
        <v>8</v>
      </c>
      <c r="S7">
        <v>16</v>
      </c>
      <c r="T7">
        <v>6</v>
      </c>
      <c r="U7">
        <v>1</v>
      </c>
    </row>
    <row r="8" spans="1:22">
      <c r="A8" s="3" t="s">
        <v>9309</v>
      </c>
      <c r="B8">
        <v>5</v>
      </c>
      <c r="C8">
        <v>16</v>
      </c>
      <c r="D8">
        <v>37</v>
      </c>
      <c r="E8">
        <v>18</v>
      </c>
      <c r="F8">
        <v>19</v>
      </c>
      <c r="G8">
        <v>13</v>
      </c>
      <c r="H8">
        <v>19</v>
      </c>
      <c r="I8">
        <v>9</v>
      </c>
      <c r="J8">
        <v>23</v>
      </c>
      <c r="K8">
        <v>36</v>
      </c>
      <c r="L8">
        <v>13</v>
      </c>
      <c r="M8">
        <v>18</v>
      </c>
      <c r="N8">
        <v>5</v>
      </c>
      <c r="O8">
        <v>7</v>
      </c>
      <c r="P8">
        <v>1</v>
      </c>
      <c r="Q8">
        <v>3</v>
      </c>
      <c r="R8">
        <v>2</v>
      </c>
      <c r="S8">
        <v>5</v>
      </c>
      <c r="T8">
        <v>9</v>
      </c>
      <c r="U8">
        <v>5</v>
      </c>
    </row>
    <row r="9" spans="1:22">
      <c r="A9" s="3" t="s">
        <v>9308</v>
      </c>
      <c r="B9">
        <v>7</v>
      </c>
      <c r="C9">
        <v>24</v>
      </c>
      <c r="D9">
        <v>47</v>
      </c>
      <c r="E9">
        <v>21</v>
      </c>
      <c r="F9">
        <v>18</v>
      </c>
      <c r="G9">
        <v>11</v>
      </c>
      <c r="H9">
        <v>28</v>
      </c>
      <c r="I9">
        <v>18</v>
      </c>
      <c r="J9">
        <v>27</v>
      </c>
      <c r="K9">
        <v>27</v>
      </c>
      <c r="L9">
        <v>17</v>
      </c>
      <c r="M9">
        <v>14</v>
      </c>
      <c r="N9">
        <v>7</v>
      </c>
      <c r="O9">
        <v>11</v>
      </c>
      <c r="P9">
        <v>1</v>
      </c>
      <c r="Q9">
        <v>7</v>
      </c>
      <c r="R9">
        <v>4</v>
      </c>
      <c r="S9">
        <v>10</v>
      </c>
      <c r="T9">
        <v>19</v>
      </c>
      <c r="U9">
        <v>6</v>
      </c>
    </row>
    <row r="10" spans="1:22">
      <c r="A10" s="3" t="s">
        <v>9307</v>
      </c>
      <c r="B10">
        <v>4</v>
      </c>
      <c r="C10">
        <v>27</v>
      </c>
      <c r="D10">
        <v>30</v>
      </c>
      <c r="E10">
        <v>9</v>
      </c>
      <c r="F10">
        <v>26</v>
      </c>
      <c r="G10">
        <v>2</v>
      </c>
      <c r="H10">
        <v>18</v>
      </c>
      <c r="I10">
        <v>12</v>
      </c>
      <c r="J10">
        <v>20</v>
      </c>
      <c r="K10">
        <v>16</v>
      </c>
      <c r="L10">
        <v>8</v>
      </c>
      <c r="M10">
        <v>13</v>
      </c>
      <c r="N10">
        <v>7</v>
      </c>
      <c r="O10">
        <v>7</v>
      </c>
      <c r="P10">
        <v>0</v>
      </c>
      <c r="Q10">
        <v>10</v>
      </c>
      <c r="R10">
        <v>0</v>
      </c>
      <c r="S10">
        <v>8</v>
      </c>
      <c r="T10">
        <v>3</v>
      </c>
      <c r="U10">
        <v>1</v>
      </c>
    </row>
    <row r="11" spans="1:22">
      <c r="A11" s="3" t="s">
        <v>9306</v>
      </c>
      <c r="B11">
        <v>5</v>
      </c>
      <c r="C11">
        <v>36</v>
      </c>
      <c r="D11">
        <v>69</v>
      </c>
      <c r="E11">
        <v>31</v>
      </c>
      <c r="F11">
        <v>56</v>
      </c>
      <c r="G11">
        <v>25</v>
      </c>
      <c r="H11">
        <v>54</v>
      </c>
      <c r="I11">
        <v>24</v>
      </c>
      <c r="J11">
        <v>87</v>
      </c>
      <c r="K11">
        <v>66</v>
      </c>
      <c r="L11">
        <v>36</v>
      </c>
      <c r="M11">
        <v>46</v>
      </c>
      <c r="N11">
        <v>16</v>
      </c>
      <c r="O11">
        <v>38</v>
      </c>
      <c r="P11">
        <v>1</v>
      </c>
      <c r="Q11">
        <v>7</v>
      </c>
      <c r="R11">
        <v>7</v>
      </c>
      <c r="S11">
        <v>26</v>
      </c>
      <c r="T11">
        <v>15</v>
      </c>
      <c r="U11">
        <v>6</v>
      </c>
    </row>
    <row r="13" spans="1:22">
      <c r="B13" s="3" t="s">
        <v>6126</v>
      </c>
      <c r="C13" s="3" t="s">
        <v>7370</v>
      </c>
      <c r="D13" s="3" t="s">
        <v>2224</v>
      </c>
      <c r="E13" s="3" t="s">
        <v>8802</v>
      </c>
      <c r="F13" s="3" t="s">
        <v>2268</v>
      </c>
      <c r="G13" s="3" t="s">
        <v>7143</v>
      </c>
      <c r="H13" s="3" t="s">
        <v>2846</v>
      </c>
      <c r="I13" s="3" t="s">
        <v>9170</v>
      </c>
      <c r="J13" s="3" t="s">
        <v>2848</v>
      </c>
      <c r="K13" s="3" t="s">
        <v>9160</v>
      </c>
      <c r="L13" s="3" t="s">
        <v>3855</v>
      </c>
      <c r="M13" s="3" t="s">
        <v>4586</v>
      </c>
      <c r="N13" s="3" t="s">
        <v>9131</v>
      </c>
      <c r="O13" s="3" t="s">
        <v>9167</v>
      </c>
      <c r="P13" s="3" t="s">
        <v>7739</v>
      </c>
      <c r="Q13" s="3" t="s">
        <v>3986</v>
      </c>
      <c r="R13" s="3" t="s">
        <v>5061</v>
      </c>
      <c r="S13" s="3" t="s">
        <v>2</v>
      </c>
      <c r="T13" s="3" t="s">
        <v>2610</v>
      </c>
      <c r="U13" s="3" t="s">
        <v>2661</v>
      </c>
      <c r="V13" s="3" t="s">
        <v>9316</v>
      </c>
    </row>
    <row r="14" spans="1:22">
      <c r="A14" s="3" t="s">
        <v>9315</v>
      </c>
      <c r="B14" s="21">
        <f>B2/$V14</f>
        <v>1.2048192771084338E-2</v>
      </c>
      <c r="C14" s="21">
        <f t="shared" ref="C14:U23" si="0">C2/$V14</f>
        <v>2.0080321285140562E-2</v>
      </c>
      <c r="D14" s="21">
        <f t="shared" si="0"/>
        <v>9.2369477911646583E-2</v>
      </c>
      <c r="E14" s="21">
        <f t="shared" si="0"/>
        <v>5.2208835341365459E-2</v>
      </c>
      <c r="F14" s="21">
        <f t="shared" si="0"/>
        <v>0.12449799196787148</v>
      </c>
      <c r="G14" s="21">
        <f t="shared" si="0"/>
        <v>3.2128514056224897E-2</v>
      </c>
      <c r="H14" s="21">
        <f t="shared" si="0"/>
        <v>0.13253012048192772</v>
      </c>
      <c r="I14" s="21">
        <f t="shared" si="0"/>
        <v>2.8112449799196786E-2</v>
      </c>
      <c r="J14" s="21">
        <f t="shared" si="0"/>
        <v>0.12048192771084337</v>
      </c>
      <c r="K14" s="21">
        <f t="shared" si="0"/>
        <v>0.10441767068273092</v>
      </c>
      <c r="L14" s="21">
        <f t="shared" si="0"/>
        <v>7.6305220883534142E-2</v>
      </c>
      <c r="M14" s="21">
        <f t="shared" si="0"/>
        <v>4.8192771084337352E-2</v>
      </c>
      <c r="N14" s="21">
        <f t="shared" si="0"/>
        <v>2.4096385542168676E-2</v>
      </c>
      <c r="O14" s="21">
        <f t="shared" si="0"/>
        <v>6.8273092369477914E-2</v>
      </c>
      <c r="P14" s="21">
        <f t="shared" si="0"/>
        <v>3.2128514056224897E-2</v>
      </c>
      <c r="Q14" s="21">
        <f t="shared" si="0"/>
        <v>1.2048192771084338E-2</v>
      </c>
      <c r="R14" s="21">
        <f t="shared" si="0"/>
        <v>4.0160642570281121E-3</v>
      </c>
      <c r="S14" s="21">
        <f t="shared" si="0"/>
        <v>8.0321285140562242E-3</v>
      </c>
      <c r="T14" s="21">
        <f t="shared" si="0"/>
        <v>8.0321285140562242E-3</v>
      </c>
      <c r="U14" s="21">
        <f t="shared" si="0"/>
        <v>0</v>
      </c>
      <c r="V14">
        <f>SUM(B2:U2)</f>
        <v>249</v>
      </c>
    </row>
    <row r="15" spans="1:22">
      <c r="A15" s="3" t="s">
        <v>9314</v>
      </c>
      <c r="B15" s="21">
        <f t="shared" ref="B15:Q23" si="1">B3/$V15</f>
        <v>7.1942446043165471E-3</v>
      </c>
      <c r="C15" s="21">
        <f t="shared" si="1"/>
        <v>9.3525179856115109E-2</v>
      </c>
      <c r="D15" s="21">
        <f t="shared" si="1"/>
        <v>7.5539568345323743E-2</v>
      </c>
      <c r="E15" s="21">
        <f t="shared" si="1"/>
        <v>3.9568345323741004E-2</v>
      </c>
      <c r="F15" s="21">
        <f t="shared" si="1"/>
        <v>0.14748201438848921</v>
      </c>
      <c r="G15" s="21">
        <f t="shared" si="1"/>
        <v>3.5971223021582736E-3</v>
      </c>
      <c r="H15" s="21">
        <f t="shared" si="1"/>
        <v>0.11870503597122302</v>
      </c>
      <c r="I15" s="21">
        <f t="shared" si="1"/>
        <v>6.4748201438848921E-2</v>
      </c>
      <c r="J15" s="21">
        <f t="shared" si="1"/>
        <v>5.0359712230215826E-2</v>
      </c>
      <c r="K15" s="21">
        <f t="shared" si="1"/>
        <v>5.7553956834532377E-2</v>
      </c>
      <c r="L15" s="21">
        <f t="shared" si="1"/>
        <v>3.9568345323741004E-2</v>
      </c>
      <c r="M15" s="21">
        <f t="shared" si="1"/>
        <v>8.2733812949640287E-2</v>
      </c>
      <c r="N15" s="21">
        <f t="shared" si="1"/>
        <v>8.6330935251798566E-2</v>
      </c>
      <c r="O15" s="21">
        <f t="shared" si="1"/>
        <v>4.3165467625899283E-2</v>
      </c>
      <c r="P15" s="21">
        <f t="shared" si="1"/>
        <v>0</v>
      </c>
      <c r="Q15" s="21">
        <f t="shared" si="1"/>
        <v>1.7985611510791366E-2</v>
      </c>
      <c r="R15" s="21">
        <f t="shared" si="0"/>
        <v>1.0791366906474821E-2</v>
      </c>
      <c r="S15" s="21">
        <f t="shared" si="0"/>
        <v>3.5971223021582732E-2</v>
      </c>
      <c r="T15" s="21">
        <f t="shared" si="0"/>
        <v>1.4388489208633094E-2</v>
      </c>
      <c r="U15" s="21">
        <f t="shared" si="0"/>
        <v>1.0791366906474821E-2</v>
      </c>
      <c r="V15">
        <f t="shared" ref="V15:V23" si="2">SUM(B3:U3)</f>
        <v>278</v>
      </c>
    </row>
    <row r="16" spans="1:22">
      <c r="A16" s="3" t="s">
        <v>9313</v>
      </c>
      <c r="B16" s="21">
        <f t="shared" si="1"/>
        <v>9.8039215686274508E-3</v>
      </c>
      <c r="C16" s="21">
        <f t="shared" si="0"/>
        <v>0.12745098039215685</v>
      </c>
      <c r="D16" s="21">
        <f t="shared" si="0"/>
        <v>0.16666666666666666</v>
      </c>
      <c r="E16" s="21">
        <f t="shared" si="0"/>
        <v>5.3921568627450983E-2</v>
      </c>
      <c r="F16" s="21">
        <f t="shared" si="0"/>
        <v>9.8039215686274508E-2</v>
      </c>
      <c r="G16" s="21">
        <f t="shared" si="0"/>
        <v>2.4509803921568627E-2</v>
      </c>
      <c r="H16" s="21">
        <f t="shared" si="0"/>
        <v>6.8627450980392163E-2</v>
      </c>
      <c r="I16" s="21">
        <f t="shared" si="0"/>
        <v>2.9411764705882353E-2</v>
      </c>
      <c r="J16" s="21">
        <f t="shared" si="0"/>
        <v>8.8235294117647065E-2</v>
      </c>
      <c r="K16" s="21">
        <f t="shared" si="0"/>
        <v>7.3529411764705885E-2</v>
      </c>
      <c r="L16" s="21">
        <f t="shared" si="0"/>
        <v>2.4509803921568627E-2</v>
      </c>
      <c r="M16" s="21">
        <f t="shared" si="0"/>
        <v>6.3725490196078427E-2</v>
      </c>
      <c r="N16" s="21">
        <f t="shared" si="0"/>
        <v>4.4117647058823532E-2</v>
      </c>
      <c r="O16" s="21">
        <f t="shared" si="0"/>
        <v>2.4509803921568627E-2</v>
      </c>
      <c r="P16" s="21">
        <f t="shared" si="0"/>
        <v>4.9019607843137254E-3</v>
      </c>
      <c r="Q16" s="21">
        <f t="shared" si="0"/>
        <v>1.9607843137254902E-2</v>
      </c>
      <c r="R16" s="21">
        <f t="shared" si="0"/>
        <v>9.8039215686274508E-3</v>
      </c>
      <c r="S16" s="21">
        <f t="shared" si="0"/>
        <v>3.4313725490196081E-2</v>
      </c>
      <c r="T16" s="21">
        <f t="shared" si="0"/>
        <v>2.9411764705882353E-2</v>
      </c>
      <c r="U16" s="21">
        <f t="shared" si="0"/>
        <v>4.9019607843137254E-3</v>
      </c>
      <c r="V16">
        <f t="shared" si="2"/>
        <v>204</v>
      </c>
    </row>
    <row r="17" spans="1:22">
      <c r="A17" s="3" t="s">
        <v>9312</v>
      </c>
      <c r="B17" s="21">
        <f t="shared" si="1"/>
        <v>1.5810276679841896E-2</v>
      </c>
      <c r="C17" s="21">
        <f t="shared" si="0"/>
        <v>1.5810276679841896E-2</v>
      </c>
      <c r="D17" s="21">
        <f t="shared" si="0"/>
        <v>6.3241106719367585E-2</v>
      </c>
      <c r="E17" s="21">
        <f t="shared" si="0"/>
        <v>3.1620553359683792E-2</v>
      </c>
      <c r="F17" s="21">
        <f t="shared" si="0"/>
        <v>0.11462450592885376</v>
      </c>
      <c r="G17" s="21">
        <f t="shared" si="0"/>
        <v>7.5098814229249009E-2</v>
      </c>
      <c r="H17" s="21">
        <f t="shared" si="0"/>
        <v>0.14624505928853754</v>
      </c>
      <c r="I17" s="21">
        <f t="shared" si="0"/>
        <v>7.5098814229249009E-2</v>
      </c>
      <c r="J17" s="21">
        <f t="shared" si="0"/>
        <v>4.7430830039525688E-2</v>
      </c>
      <c r="K17" s="21">
        <f t="shared" si="0"/>
        <v>9.0909090909090912E-2</v>
      </c>
      <c r="L17" s="21">
        <f t="shared" si="0"/>
        <v>7.1146245059288543E-2</v>
      </c>
      <c r="M17" s="21">
        <f t="shared" si="0"/>
        <v>1.5810276679841896E-2</v>
      </c>
      <c r="N17" s="21">
        <f t="shared" si="0"/>
        <v>7.9051383399209481E-3</v>
      </c>
      <c r="O17" s="21">
        <f t="shared" si="0"/>
        <v>4.3478260869565216E-2</v>
      </c>
      <c r="P17" s="21">
        <f t="shared" si="0"/>
        <v>1.1857707509881422E-2</v>
      </c>
      <c r="Q17" s="21">
        <f t="shared" si="0"/>
        <v>2.766798418972332E-2</v>
      </c>
      <c r="R17" s="21">
        <f t="shared" si="0"/>
        <v>1.5810276679841896E-2</v>
      </c>
      <c r="S17" s="21">
        <f t="shared" si="0"/>
        <v>5.9288537549407112E-2</v>
      </c>
      <c r="T17" s="21">
        <f t="shared" si="0"/>
        <v>3.1620553359683792E-2</v>
      </c>
      <c r="U17" s="21">
        <f t="shared" si="0"/>
        <v>3.9525691699604744E-2</v>
      </c>
      <c r="V17">
        <f t="shared" si="2"/>
        <v>253</v>
      </c>
    </row>
    <row r="18" spans="1:22">
      <c r="A18" s="3" t="s">
        <v>9311</v>
      </c>
      <c r="B18" s="21">
        <f t="shared" si="1"/>
        <v>1.3274336283185841E-2</v>
      </c>
      <c r="C18" s="21">
        <f t="shared" si="0"/>
        <v>6.1946902654867256E-2</v>
      </c>
      <c r="D18" s="21">
        <f t="shared" si="0"/>
        <v>0.12831858407079647</v>
      </c>
      <c r="E18" s="21">
        <f t="shared" si="0"/>
        <v>4.8672566371681415E-2</v>
      </c>
      <c r="F18" s="21">
        <f t="shared" si="0"/>
        <v>7.9646017699115043E-2</v>
      </c>
      <c r="G18" s="21">
        <f t="shared" si="0"/>
        <v>8.8495575221238937E-3</v>
      </c>
      <c r="H18" s="21">
        <f t="shared" si="0"/>
        <v>9.2920353982300891E-2</v>
      </c>
      <c r="I18" s="21">
        <f t="shared" si="0"/>
        <v>3.5398230088495575E-2</v>
      </c>
      <c r="J18" s="21">
        <f t="shared" si="0"/>
        <v>9.7345132743362831E-2</v>
      </c>
      <c r="K18" s="21">
        <f t="shared" si="0"/>
        <v>5.7522123893805309E-2</v>
      </c>
      <c r="L18" s="21">
        <f t="shared" si="0"/>
        <v>6.637168141592921E-2</v>
      </c>
      <c r="M18" s="21">
        <f t="shared" si="0"/>
        <v>7.5221238938053103E-2</v>
      </c>
      <c r="N18" s="21">
        <f t="shared" si="0"/>
        <v>5.7522123893805309E-2</v>
      </c>
      <c r="O18" s="21">
        <f t="shared" si="0"/>
        <v>5.7522123893805309E-2</v>
      </c>
      <c r="P18" s="21">
        <f t="shared" si="0"/>
        <v>8.8495575221238937E-3</v>
      </c>
      <c r="Q18" s="21">
        <f t="shared" si="0"/>
        <v>2.6548672566371681E-2</v>
      </c>
      <c r="R18" s="21">
        <f t="shared" si="0"/>
        <v>0</v>
      </c>
      <c r="S18" s="21">
        <f t="shared" si="0"/>
        <v>3.0973451327433628E-2</v>
      </c>
      <c r="T18" s="21">
        <f t="shared" si="0"/>
        <v>1.3274336283185841E-2</v>
      </c>
      <c r="U18" s="21">
        <f t="shared" si="0"/>
        <v>3.9823008849557522E-2</v>
      </c>
      <c r="V18">
        <f t="shared" si="2"/>
        <v>226</v>
      </c>
    </row>
    <row r="19" spans="1:22">
      <c r="A19" s="3" t="s">
        <v>9310</v>
      </c>
      <c r="B19" s="21">
        <f t="shared" si="1"/>
        <v>3.1128404669260701E-2</v>
      </c>
      <c r="C19" s="21">
        <f t="shared" si="0"/>
        <v>4.2801556420233464E-2</v>
      </c>
      <c r="D19" s="21">
        <f t="shared" si="0"/>
        <v>0.10505836575875487</v>
      </c>
      <c r="E19" s="21">
        <f t="shared" si="0"/>
        <v>7.7821011673151752E-2</v>
      </c>
      <c r="F19" s="21">
        <f t="shared" si="0"/>
        <v>7.0038910505836577E-2</v>
      </c>
      <c r="G19" s="21">
        <f t="shared" si="0"/>
        <v>5.8365758754863814E-2</v>
      </c>
      <c r="H19" s="21">
        <f t="shared" si="0"/>
        <v>0.10116731517509728</v>
      </c>
      <c r="I19" s="21">
        <f t="shared" si="0"/>
        <v>8.5603112840466927E-2</v>
      </c>
      <c r="J19" s="21">
        <f t="shared" si="0"/>
        <v>8.5603112840466927E-2</v>
      </c>
      <c r="K19" s="21">
        <f t="shared" si="0"/>
        <v>3.8910505836575876E-2</v>
      </c>
      <c r="L19" s="21">
        <f t="shared" si="0"/>
        <v>4.6692607003891051E-2</v>
      </c>
      <c r="M19" s="21">
        <f t="shared" si="0"/>
        <v>7.7821011673151752E-2</v>
      </c>
      <c r="N19" s="21">
        <f t="shared" si="0"/>
        <v>1.1673151750972763E-2</v>
      </c>
      <c r="O19" s="21">
        <f t="shared" si="0"/>
        <v>2.3346303501945526E-2</v>
      </c>
      <c r="P19" s="21">
        <f t="shared" si="0"/>
        <v>7.7821011673151752E-3</v>
      </c>
      <c r="Q19" s="21">
        <f t="shared" si="0"/>
        <v>1.556420233463035E-2</v>
      </c>
      <c r="R19" s="21">
        <f t="shared" si="0"/>
        <v>3.1128404669260701E-2</v>
      </c>
      <c r="S19" s="21">
        <f t="shared" si="0"/>
        <v>6.2256809338521402E-2</v>
      </c>
      <c r="T19" s="21">
        <f t="shared" si="0"/>
        <v>2.3346303501945526E-2</v>
      </c>
      <c r="U19" s="21">
        <f t="shared" si="0"/>
        <v>3.8910505836575876E-3</v>
      </c>
      <c r="V19">
        <f t="shared" si="2"/>
        <v>257</v>
      </c>
    </row>
    <row r="20" spans="1:22">
      <c r="A20" s="3" t="s">
        <v>9309</v>
      </c>
      <c r="B20" s="21">
        <f t="shared" si="1"/>
        <v>1.9011406844106463E-2</v>
      </c>
      <c r="C20" s="21">
        <f t="shared" si="0"/>
        <v>6.0836501901140684E-2</v>
      </c>
      <c r="D20" s="21">
        <f t="shared" si="0"/>
        <v>0.14068441064638784</v>
      </c>
      <c r="E20" s="21">
        <f t="shared" si="0"/>
        <v>6.8441064638783272E-2</v>
      </c>
      <c r="F20" s="21">
        <f t="shared" si="0"/>
        <v>7.2243346007604556E-2</v>
      </c>
      <c r="G20" s="21">
        <f t="shared" si="0"/>
        <v>4.9429657794676805E-2</v>
      </c>
      <c r="H20" s="21">
        <f t="shared" si="0"/>
        <v>7.2243346007604556E-2</v>
      </c>
      <c r="I20" s="21">
        <f t="shared" si="0"/>
        <v>3.4220532319391636E-2</v>
      </c>
      <c r="J20" s="21">
        <f t="shared" si="0"/>
        <v>8.7452471482889732E-2</v>
      </c>
      <c r="K20" s="21">
        <f t="shared" si="0"/>
        <v>0.13688212927756654</v>
      </c>
      <c r="L20" s="21">
        <f t="shared" si="0"/>
        <v>4.9429657794676805E-2</v>
      </c>
      <c r="M20" s="21">
        <f t="shared" si="0"/>
        <v>6.8441064638783272E-2</v>
      </c>
      <c r="N20" s="21">
        <f t="shared" si="0"/>
        <v>1.9011406844106463E-2</v>
      </c>
      <c r="O20" s="21">
        <f t="shared" si="0"/>
        <v>2.6615969581749048E-2</v>
      </c>
      <c r="P20" s="21">
        <f t="shared" si="0"/>
        <v>3.8022813688212928E-3</v>
      </c>
      <c r="Q20" s="21">
        <f t="shared" si="0"/>
        <v>1.1406844106463879E-2</v>
      </c>
      <c r="R20" s="21">
        <f t="shared" si="0"/>
        <v>7.6045627376425855E-3</v>
      </c>
      <c r="S20" s="21">
        <f t="shared" si="0"/>
        <v>1.9011406844106463E-2</v>
      </c>
      <c r="T20" s="21">
        <f t="shared" si="0"/>
        <v>3.4220532319391636E-2</v>
      </c>
      <c r="U20" s="21">
        <f t="shared" si="0"/>
        <v>1.9011406844106463E-2</v>
      </c>
      <c r="V20">
        <f t="shared" si="2"/>
        <v>263</v>
      </c>
    </row>
    <row r="21" spans="1:22">
      <c r="A21" s="3" t="s">
        <v>9308</v>
      </c>
      <c r="B21" s="21">
        <f t="shared" si="1"/>
        <v>2.1604938271604937E-2</v>
      </c>
      <c r="C21" s="21">
        <f t="shared" si="0"/>
        <v>7.407407407407407E-2</v>
      </c>
      <c r="D21" s="21">
        <f t="shared" si="0"/>
        <v>0.14506172839506173</v>
      </c>
      <c r="E21" s="21">
        <f t="shared" si="0"/>
        <v>6.4814814814814811E-2</v>
      </c>
      <c r="F21" s="21">
        <f t="shared" si="0"/>
        <v>5.5555555555555552E-2</v>
      </c>
      <c r="G21" s="21">
        <f t="shared" si="0"/>
        <v>3.3950617283950615E-2</v>
      </c>
      <c r="H21" s="21">
        <f t="shared" si="0"/>
        <v>8.6419753086419748E-2</v>
      </c>
      <c r="I21" s="21">
        <f t="shared" si="0"/>
        <v>5.5555555555555552E-2</v>
      </c>
      <c r="J21" s="21">
        <f t="shared" si="0"/>
        <v>8.3333333333333329E-2</v>
      </c>
      <c r="K21" s="21">
        <f t="shared" si="0"/>
        <v>8.3333333333333329E-2</v>
      </c>
      <c r="L21" s="21">
        <f t="shared" si="0"/>
        <v>5.2469135802469133E-2</v>
      </c>
      <c r="M21" s="21">
        <f t="shared" si="0"/>
        <v>4.3209876543209874E-2</v>
      </c>
      <c r="N21" s="21">
        <f t="shared" si="0"/>
        <v>2.1604938271604937E-2</v>
      </c>
      <c r="O21" s="21">
        <f t="shared" si="0"/>
        <v>3.3950617283950615E-2</v>
      </c>
      <c r="P21" s="21">
        <f t="shared" si="0"/>
        <v>3.0864197530864196E-3</v>
      </c>
      <c r="Q21" s="21">
        <f t="shared" si="0"/>
        <v>2.1604938271604937E-2</v>
      </c>
      <c r="R21" s="21">
        <f t="shared" si="0"/>
        <v>1.2345679012345678E-2</v>
      </c>
      <c r="S21" s="21">
        <f t="shared" si="0"/>
        <v>3.0864197530864196E-2</v>
      </c>
      <c r="T21" s="21">
        <f t="shared" si="0"/>
        <v>5.8641975308641972E-2</v>
      </c>
      <c r="U21" s="21">
        <f t="shared" si="0"/>
        <v>1.8518518518518517E-2</v>
      </c>
      <c r="V21">
        <f t="shared" si="2"/>
        <v>324</v>
      </c>
    </row>
    <row r="22" spans="1:22">
      <c r="A22" s="3" t="s">
        <v>9307</v>
      </c>
      <c r="B22" s="21">
        <f t="shared" si="1"/>
        <v>1.8099547511312219E-2</v>
      </c>
      <c r="C22" s="21">
        <f t="shared" si="0"/>
        <v>0.12217194570135746</v>
      </c>
      <c r="D22" s="21">
        <f t="shared" si="0"/>
        <v>0.13574660633484162</v>
      </c>
      <c r="E22" s="21">
        <f t="shared" si="0"/>
        <v>4.072398190045249E-2</v>
      </c>
      <c r="F22" s="21">
        <f t="shared" si="0"/>
        <v>0.11764705882352941</v>
      </c>
      <c r="G22" s="21">
        <f t="shared" si="0"/>
        <v>9.0497737556561094E-3</v>
      </c>
      <c r="H22" s="21">
        <f t="shared" si="0"/>
        <v>8.1447963800904979E-2</v>
      </c>
      <c r="I22" s="21">
        <f t="shared" si="0"/>
        <v>5.4298642533936653E-2</v>
      </c>
      <c r="J22" s="21">
        <f t="shared" si="0"/>
        <v>9.0497737556561084E-2</v>
      </c>
      <c r="K22" s="21">
        <f t="shared" si="0"/>
        <v>7.2398190045248875E-2</v>
      </c>
      <c r="L22" s="21">
        <f t="shared" si="0"/>
        <v>3.6199095022624438E-2</v>
      </c>
      <c r="M22" s="21">
        <f t="shared" si="0"/>
        <v>5.8823529411764705E-2</v>
      </c>
      <c r="N22" s="21">
        <f t="shared" si="0"/>
        <v>3.1674208144796379E-2</v>
      </c>
      <c r="O22" s="21">
        <f t="shared" si="0"/>
        <v>3.1674208144796379E-2</v>
      </c>
      <c r="P22" s="21">
        <f t="shared" si="0"/>
        <v>0</v>
      </c>
      <c r="Q22" s="21">
        <f t="shared" si="0"/>
        <v>4.5248868778280542E-2</v>
      </c>
      <c r="R22" s="21">
        <f t="shared" si="0"/>
        <v>0</v>
      </c>
      <c r="S22" s="21">
        <f t="shared" si="0"/>
        <v>3.6199095022624438E-2</v>
      </c>
      <c r="T22" s="21">
        <f t="shared" si="0"/>
        <v>1.3574660633484163E-2</v>
      </c>
      <c r="U22" s="21">
        <f t="shared" si="0"/>
        <v>4.5248868778280547E-3</v>
      </c>
      <c r="V22">
        <f t="shared" si="2"/>
        <v>221</v>
      </c>
    </row>
    <row r="23" spans="1:22">
      <c r="A23" s="3" t="s">
        <v>9306</v>
      </c>
      <c r="B23" s="21">
        <f t="shared" si="1"/>
        <v>7.6804915514592934E-3</v>
      </c>
      <c r="C23" s="21">
        <f t="shared" si="0"/>
        <v>5.5299539170506916E-2</v>
      </c>
      <c r="D23" s="21">
        <f t="shared" si="0"/>
        <v>0.10599078341013825</v>
      </c>
      <c r="E23" s="21">
        <f t="shared" si="0"/>
        <v>4.7619047619047616E-2</v>
      </c>
      <c r="F23" s="21">
        <f t="shared" si="0"/>
        <v>8.6021505376344093E-2</v>
      </c>
      <c r="G23" s="21">
        <f t="shared" si="0"/>
        <v>3.840245775729647E-2</v>
      </c>
      <c r="H23" s="21">
        <f t="shared" si="0"/>
        <v>8.294930875576037E-2</v>
      </c>
      <c r="I23" s="21">
        <f t="shared" si="0"/>
        <v>3.6866359447004608E-2</v>
      </c>
      <c r="J23" s="21">
        <f t="shared" si="0"/>
        <v>0.13364055299539171</v>
      </c>
      <c r="K23" s="21">
        <f t="shared" si="0"/>
        <v>0.10138248847926268</v>
      </c>
      <c r="L23" s="21">
        <f t="shared" si="0"/>
        <v>5.5299539170506916E-2</v>
      </c>
      <c r="M23" s="21">
        <f t="shared" si="0"/>
        <v>7.0660522273425494E-2</v>
      </c>
      <c r="N23" s="21">
        <f t="shared" si="0"/>
        <v>2.4577572964669739E-2</v>
      </c>
      <c r="O23" s="21">
        <f t="shared" si="0"/>
        <v>5.8371735791090631E-2</v>
      </c>
      <c r="P23" s="21">
        <f t="shared" si="0"/>
        <v>1.5360983102918587E-3</v>
      </c>
      <c r="Q23" s="21">
        <f t="shared" si="0"/>
        <v>1.0752688172043012E-2</v>
      </c>
      <c r="R23" s="21">
        <f t="shared" si="0"/>
        <v>1.0752688172043012E-2</v>
      </c>
      <c r="S23" s="21">
        <f t="shared" si="0"/>
        <v>3.9938556067588324E-2</v>
      </c>
      <c r="T23" s="21">
        <f t="shared" si="0"/>
        <v>2.3041474654377881E-2</v>
      </c>
      <c r="U23" s="21">
        <f t="shared" si="0"/>
        <v>9.2165898617511521E-3</v>
      </c>
      <c r="V23">
        <f t="shared" si="2"/>
        <v>651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40"/>
  <sheetViews>
    <sheetView workbookViewId="0">
      <selection activeCell="B2" sqref="B2"/>
    </sheetView>
  </sheetViews>
  <sheetFormatPr defaultRowHeight="14.4"/>
  <cols>
    <col min="2" max="2" width="16.33203125" customWidth="1"/>
    <col min="3" max="3" width="22.44140625" customWidth="1"/>
    <col min="5" max="5" width="10.109375" bestFit="1" customWidth="1"/>
  </cols>
  <sheetData>
    <row r="1" spans="1:6">
      <c r="A1" s="4" t="s">
        <v>9198</v>
      </c>
      <c r="B1" t="s">
        <v>9109</v>
      </c>
      <c r="C1" t="s">
        <v>9110</v>
      </c>
      <c r="D1" t="s">
        <v>9111</v>
      </c>
      <c r="E1" t="s">
        <v>9112</v>
      </c>
      <c r="F1" t="s">
        <v>9113</v>
      </c>
    </row>
    <row r="2" spans="1:6">
      <c r="A2" s="4">
        <v>187</v>
      </c>
      <c r="B2">
        <f>SUM(A2:A99740)/99739</f>
        <v>654.26280592346018</v>
      </c>
      <c r="C2">
        <f>SQRT(VARP(A2:A99740))</f>
        <v>707.09064554395184</v>
      </c>
      <c r="D2">
        <f>MEDIAN(A1:A99740)</f>
        <v>478</v>
      </c>
      <c r="E2">
        <f>MAX(A1:A99740)</f>
        <v>35991</v>
      </c>
      <c r="F2">
        <f>MIN(A1:A99740)</f>
        <v>24</v>
      </c>
    </row>
    <row r="3" spans="1:6">
      <c r="A3" s="4">
        <v>185</v>
      </c>
    </row>
    <row r="4" spans="1:6">
      <c r="A4" s="4">
        <v>134</v>
      </c>
    </row>
    <row r="5" spans="1:6">
      <c r="A5" s="4">
        <v>116</v>
      </c>
    </row>
    <row r="6" spans="1:6">
      <c r="A6" s="4">
        <v>111</v>
      </c>
    </row>
    <row r="7" spans="1:6">
      <c r="A7" s="4">
        <v>111</v>
      </c>
    </row>
    <row r="8" spans="1:6">
      <c r="A8" s="4">
        <v>210</v>
      </c>
    </row>
    <row r="9" spans="1:6">
      <c r="A9" s="4">
        <v>195</v>
      </c>
    </row>
    <row r="10" spans="1:6">
      <c r="A10" s="4">
        <v>141</v>
      </c>
    </row>
    <row r="11" spans="1:6">
      <c r="A11" s="4">
        <v>390</v>
      </c>
    </row>
    <row r="12" spans="1:6">
      <c r="A12" s="4">
        <v>373</v>
      </c>
    </row>
    <row r="13" spans="1:6">
      <c r="A13" s="4">
        <v>199</v>
      </c>
    </row>
    <row r="14" spans="1:6">
      <c r="A14" s="4">
        <v>225</v>
      </c>
    </row>
    <row r="15" spans="1:6">
      <c r="A15" s="4">
        <v>518</v>
      </c>
    </row>
    <row r="16" spans="1:6">
      <c r="A16" s="4">
        <v>215</v>
      </c>
    </row>
    <row r="17" spans="1:1">
      <c r="A17" s="4">
        <v>201</v>
      </c>
    </row>
    <row r="18" spans="1:1">
      <c r="A18" s="4">
        <v>584</v>
      </c>
    </row>
    <row r="19" spans="1:1">
      <c r="A19" s="4">
        <v>584</v>
      </c>
    </row>
    <row r="20" spans="1:1">
      <c r="A20" s="4">
        <v>189</v>
      </c>
    </row>
    <row r="21" spans="1:1">
      <c r="A21" s="4">
        <v>124</v>
      </c>
    </row>
    <row r="22" spans="1:1">
      <c r="A22" s="4">
        <v>436</v>
      </c>
    </row>
    <row r="23" spans="1:1">
      <c r="A23" s="4">
        <v>436</v>
      </c>
    </row>
    <row r="24" spans="1:1">
      <c r="A24" s="4">
        <v>436</v>
      </c>
    </row>
    <row r="25" spans="1:1">
      <c r="A25" s="4">
        <v>436</v>
      </c>
    </row>
    <row r="26" spans="1:1">
      <c r="A26" s="4">
        <v>436</v>
      </c>
    </row>
    <row r="27" spans="1:1">
      <c r="A27">
        <v>189</v>
      </c>
    </row>
    <row r="28" spans="1:1">
      <c r="A28">
        <v>221</v>
      </c>
    </row>
    <row r="29" spans="1:1">
      <c r="A29">
        <v>247</v>
      </c>
    </row>
    <row r="30" spans="1:1">
      <c r="A30">
        <v>144</v>
      </c>
    </row>
    <row r="31" spans="1:1">
      <c r="A31">
        <v>165</v>
      </c>
    </row>
    <row r="32" spans="1:1">
      <c r="A32">
        <v>2004</v>
      </c>
    </row>
    <row r="33" spans="1:1">
      <c r="A33">
        <v>2049</v>
      </c>
    </row>
    <row r="34" spans="1:1">
      <c r="A34">
        <v>2045</v>
      </c>
    </row>
    <row r="35" spans="1:1">
      <c r="A35">
        <v>1758</v>
      </c>
    </row>
    <row r="36" spans="1:1">
      <c r="A36">
        <v>1907</v>
      </c>
    </row>
    <row r="37" spans="1:1">
      <c r="A37">
        <v>1471</v>
      </c>
    </row>
    <row r="38" spans="1:1">
      <c r="A38">
        <v>213</v>
      </c>
    </row>
    <row r="39" spans="1:1">
      <c r="A39">
        <v>306</v>
      </c>
    </row>
    <row r="40" spans="1:1">
      <c r="A40">
        <v>249</v>
      </c>
    </row>
    <row r="41" spans="1:1">
      <c r="A41">
        <v>266</v>
      </c>
    </row>
    <row r="42" spans="1:1">
      <c r="A42">
        <v>412</v>
      </c>
    </row>
    <row r="43" spans="1:1">
      <c r="A43">
        <v>412</v>
      </c>
    </row>
    <row r="44" spans="1:1">
      <c r="A44">
        <v>412</v>
      </c>
    </row>
    <row r="45" spans="1:1">
      <c r="A45">
        <v>412</v>
      </c>
    </row>
    <row r="46" spans="1:1">
      <c r="A46">
        <v>412</v>
      </c>
    </row>
    <row r="47" spans="1:1">
      <c r="A47">
        <v>412</v>
      </c>
    </row>
    <row r="48" spans="1:1">
      <c r="A48">
        <v>412</v>
      </c>
    </row>
    <row r="49" spans="1:1">
      <c r="A49">
        <v>412</v>
      </c>
    </row>
    <row r="50" spans="1:1">
      <c r="A50">
        <v>412</v>
      </c>
    </row>
    <row r="51" spans="1:1">
      <c r="A51">
        <v>412</v>
      </c>
    </row>
    <row r="52" spans="1:1">
      <c r="A52">
        <v>198</v>
      </c>
    </row>
    <row r="53" spans="1:1">
      <c r="A53">
        <v>344</v>
      </c>
    </row>
    <row r="54" spans="1:1">
      <c r="A54">
        <v>344</v>
      </c>
    </row>
    <row r="55" spans="1:1">
      <c r="A55">
        <v>344</v>
      </c>
    </row>
    <row r="56" spans="1:1">
      <c r="A56">
        <v>344</v>
      </c>
    </row>
    <row r="57" spans="1:1">
      <c r="A57">
        <v>344</v>
      </c>
    </row>
    <row r="58" spans="1:1">
      <c r="A58">
        <v>380</v>
      </c>
    </row>
    <row r="59" spans="1:1">
      <c r="A59">
        <v>380</v>
      </c>
    </row>
    <row r="60" spans="1:1">
      <c r="A60">
        <v>380</v>
      </c>
    </row>
    <row r="61" spans="1:1">
      <c r="A61">
        <v>380</v>
      </c>
    </row>
    <row r="62" spans="1:1">
      <c r="A62">
        <v>257</v>
      </c>
    </row>
    <row r="63" spans="1:1">
      <c r="A63">
        <v>189</v>
      </c>
    </row>
    <row r="64" spans="1:1">
      <c r="A64">
        <v>681</v>
      </c>
    </row>
    <row r="65" spans="1:1">
      <c r="A65">
        <v>681</v>
      </c>
    </row>
    <row r="66" spans="1:1">
      <c r="A66">
        <v>681</v>
      </c>
    </row>
    <row r="67" spans="1:1">
      <c r="A67">
        <v>673</v>
      </c>
    </row>
    <row r="68" spans="1:1">
      <c r="A68">
        <v>673</v>
      </c>
    </row>
    <row r="69" spans="1:1">
      <c r="A69">
        <v>654</v>
      </c>
    </row>
    <row r="70" spans="1:1">
      <c r="A70">
        <v>508</v>
      </c>
    </row>
    <row r="71" spans="1:1">
      <c r="A71">
        <v>496</v>
      </c>
    </row>
    <row r="72" spans="1:1">
      <c r="A72">
        <v>523</v>
      </c>
    </row>
    <row r="73" spans="1:1">
      <c r="A73">
        <v>505</v>
      </c>
    </row>
    <row r="74" spans="1:1">
      <c r="A74">
        <v>525</v>
      </c>
    </row>
    <row r="75" spans="1:1">
      <c r="A75">
        <v>608</v>
      </c>
    </row>
    <row r="76" spans="1:1">
      <c r="A76">
        <v>600</v>
      </c>
    </row>
    <row r="77" spans="1:1">
      <c r="A77">
        <v>404</v>
      </c>
    </row>
    <row r="78" spans="1:1">
      <c r="A78">
        <v>255</v>
      </c>
    </row>
    <row r="79" spans="1:1">
      <c r="A79">
        <v>234</v>
      </c>
    </row>
    <row r="80" spans="1:1">
      <c r="A80">
        <v>241</v>
      </c>
    </row>
    <row r="81" spans="1:1">
      <c r="A81">
        <v>277</v>
      </c>
    </row>
    <row r="82" spans="1:1">
      <c r="A82">
        <v>303</v>
      </c>
    </row>
    <row r="83" spans="1:1">
      <c r="A83">
        <v>281</v>
      </c>
    </row>
    <row r="84" spans="1:1">
      <c r="A84">
        <v>307</v>
      </c>
    </row>
    <row r="85" spans="1:1">
      <c r="A85">
        <v>203</v>
      </c>
    </row>
    <row r="86" spans="1:1">
      <c r="A86">
        <v>362</v>
      </c>
    </row>
    <row r="87" spans="1:1">
      <c r="A87">
        <v>348</v>
      </c>
    </row>
    <row r="88" spans="1:1">
      <c r="A88">
        <v>202</v>
      </c>
    </row>
    <row r="89" spans="1:1">
      <c r="A89">
        <v>329</v>
      </c>
    </row>
    <row r="90" spans="1:1">
      <c r="A90">
        <v>320</v>
      </c>
    </row>
    <row r="91" spans="1:1">
      <c r="A91">
        <v>326</v>
      </c>
    </row>
    <row r="92" spans="1:1">
      <c r="A92">
        <v>254</v>
      </c>
    </row>
    <row r="93" spans="1:1">
      <c r="A93">
        <v>302</v>
      </c>
    </row>
    <row r="94" spans="1:1">
      <c r="A94">
        <v>259</v>
      </c>
    </row>
    <row r="95" spans="1:1">
      <c r="A95">
        <v>259</v>
      </c>
    </row>
    <row r="96" spans="1:1">
      <c r="A96">
        <v>259</v>
      </c>
    </row>
    <row r="97" spans="1:1">
      <c r="A97">
        <v>259</v>
      </c>
    </row>
    <row r="98" spans="1:1">
      <c r="A98">
        <v>259</v>
      </c>
    </row>
    <row r="99" spans="1:1">
      <c r="A99">
        <v>259</v>
      </c>
    </row>
    <row r="100" spans="1:1">
      <c r="A100">
        <v>275</v>
      </c>
    </row>
    <row r="101" spans="1:1">
      <c r="A101">
        <v>224</v>
      </c>
    </row>
    <row r="102" spans="1:1">
      <c r="A102">
        <v>207</v>
      </c>
    </row>
    <row r="103" spans="1:1">
      <c r="A103">
        <v>207</v>
      </c>
    </row>
    <row r="104" spans="1:1">
      <c r="A104">
        <v>207</v>
      </c>
    </row>
    <row r="105" spans="1:1">
      <c r="A105">
        <v>207</v>
      </c>
    </row>
    <row r="106" spans="1:1">
      <c r="A106">
        <v>207</v>
      </c>
    </row>
    <row r="107" spans="1:1">
      <c r="A107">
        <v>180</v>
      </c>
    </row>
    <row r="108" spans="1:1">
      <c r="A108">
        <v>893</v>
      </c>
    </row>
    <row r="109" spans="1:1">
      <c r="A109">
        <v>844</v>
      </c>
    </row>
    <row r="110" spans="1:1">
      <c r="A110">
        <v>798</v>
      </c>
    </row>
    <row r="111" spans="1:1">
      <c r="A111">
        <v>764</v>
      </c>
    </row>
    <row r="112" spans="1:1">
      <c r="A112">
        <v>794</v>
      </c>
    </row>
    <row r="113" spans="1:1">
      <c r="A113">
        <v>783</v>
      </c>
    </row>
    <row r="114" spans="1:1">
      <c r="A114">
        <v>739</v>
      </c>
    </row>
    <row r="115" spans="1:1">
      <c r="A115">
        <v>791</v>
      </c>
    </row>
    <row r="116" spans="1:1">
      <c r="A116">
        <v>859</v>
      </c>
    </row>
    <row r="117" spans="1:1">
      <c r="A117">
        <v>851</v>
      </c>
    </row>
    <row r="118" spans="1:1">
      <c r="A118">
        <v>802</v>
      </c>
    </row>
    <row r="119" spans="1:1">
      <c r="A119">
        <v>756</v>
      </c>
    </row>
    <row r="120" spans="1:1">
      <c r="A120">
        <v>724</v>
      </c>
    </row>
    <row r="121" spans="1:1">
      <c r="A121">
        <v>827</v>
      </c>
    </row>
    <row r="122" spans="1:1">
      <c r="A122">
        <v>673</v>
      </c>
    </row>
    <row r="123" spans="1:1">
      <c r="A123">
        <v>670</v>
      </c>
    </row>
    <row r="124" spans="1:1">
      <c r="A124">
        <v>700</v>
      </c>
    </row>
    <row r="125" spans="1:1">
      <c r="A125">
        <v>895</v>
      </c>
    </row>
    <row r="126" spans="1:1">
      <c r="A126">
        <v>816</v>
      </c>
    </row>
    <row r="127" spans="1:1">
      <c r="A127">
        <v>836</v>
      </c>
    </row>
    <row r="128" spans="1:1">
      <c r="A128">
        <v>795</v>
      </c>
    </row>
    <row r="129" spans="1:1">
      <c r="A129">
        <v>727</v>
      </c>
    </row>
    <row r="130" spans="1:1">
      <c r="A130">
        <v>746</v>
      </c>
    </row>
    <row r="131" spans="1:1">
      <c r="A131">
        <v>736</v>
      </c>
    </row>
    <row r="132" spans="1:1">
      <c r="A132">
        <v>758</v>
      </c>
    </row>
    <row r="133" spans="1:1">
      <c r="A133">
        <v>754</v>
      </c>
    </row>
    <row r="134" spans="1:1">
      <c r="A134">
        <v>743</v>
      </c>
    </row>
    <row r="135" spans="1:1">
      <c r="A135">
        <v>699</v>
      </c>
    </row>
    <row r="136" spans="1:1">
      <c r="A136">
        <v>752</v>
      </c>
    </row>
    <row r="137" spans="1:1">
      <c r="A137">
        <v>704</v>
      </c>
    </row>
    <row r="138" spans="1:1">
      <c r="A138">
        <v>734</v>
      </c>
    </row>
    <row r="139" spans="1:1">
      <c r="A139">
        <v>730</v>
      </c>
    </row>
    <row r="140" spans="1:1">
      <c r="A140">
        <v>704</v>
      </c>
    </row>
    <row r="141" spans="1:1">
      <c r="A141">
        <v>704</v>
      </c>
    </row>
    <row r="142" spans="1:1">
      <c r="A142">
        <v>638</v>
      </c>
    </row>
    <row r="143" spans="1:1">
      <c r="A143">
        <v>638</v>
      </c>
    </row>
    <row r="144" spans="1:1">
      <c r="A144">
        <v>696</v>
      </c>
    </row>
    <row r="145" spans="1:1">
      <c r="A145">
        <v>801</v>
      </c>
    </row>
    <row r="146" spans="1:1">
      <c r="A146">
        <v>834</v>
      </c>
    </row>
    <row r="147" spans="1:1">
      <c r="A147">
        <v>812</v>
      </c>
    </row>
    <row r="148" spans="1:1">
      <c r="A148">
        <v>811</v>
      </c>
    </row>
    <row r="149" spans="1:1">
      <c r="A149">
        <v>844</v>
      </c>
    </row>
    <row r="150" spans="1:1">
      <c r="A150">
        <v>844</v>
      </c>
    </row>
    <row r="151" spans="1:1">
      <c r="A151">
        <v>493</v>
      </c>
    </row>
    <row r="152" spans="1:1">
      <c r="A152">
        <v>326</v>
      </c>
    </row>
    <row r="153" spans="1:1">
      <c r="A153">
        <v>303</v>
      </c>
    </row>
    <row r="154" spans="1:1">
      <c r="A154">
        <v>228</v>
      </c>
    </row>
    <row r="155" spans="1:1">
      <c r="A155">
        <v>165</v>
      </c>
    </row>
    <row r="156" spans="1:1">
      <c r="A156">
        <v>499</v>
      </c>
    </row>
    <row r="157" spans="1:1">
      <c r="A157">
        <v>600</v>
      </c>
    </row>
    <row r="158" spans="1:1">
      <c r="A158">
        <v>660</v>
      </c>
    </row>
    <row r="159" spans="1:1">
      <c r="A159">
        <v>502</v>
      </c>
    </row>
    <row r="160" spans="1:1">
      <c r="A160">
        <v>622</v>
      </c>
    </row>
    <row r="161" spans="1:1">
      <c r="A161">
        <v>606</v>
      </c>
    </row>
    <row r="162" spans="1:1">
      <c r="A162">
        <v>571</v>
      </c>
    </row>
    <row r="163" spans="1:1">
      <c r="A163">
        <v>476</v>
      </c>
    </row>
    <row r="164" spans="1:1">
      <c r="A164">
        <v>544</v>
      </c>
    </row>
    <row r="165" spans="1:1">
      <c r="A165">
        <v>214</v>
      </c>
    </row>
    <row r="166" spans="1:1">
      <c r="A166">
        <v>214</v>
      </c>
    </row>
    <row r="167" spans="1:1">
      <c r="A167">
        <v>214</v>
      </c>
    </row>
    <row r="168" spans="1:1">
      <c r="A168">
        <v>151</v>
      </c>
    </row>
    <row r="169" spans="1:1">
      <c r="A169">
        <v>852</v>
      </c>
    </row>
    <row r="170" spans="1:1">
      <c r="A170">
        <v>851</v>
      </c>
    </row>
    <row r="171" spans="1:1">
      <c r="A171">
        <v>670</v>
      </c>
    </row>
    <row r="172" spans="1:1">
      <c r="A172">
        <v>695</v>
      </c>
    </row>
    <row r="173" spans="1:1">
      <c r="A173">
        <v>549</v>
      </c>
    </row>
    <row r="174" spans="1:1">
      <c r="A174">
        <v>574</v>
      </c>
    </row>
    <row r="175" spans="1:1">
      <c r="A175">
        <v>450</v>
      </c>
    </row>
    <row r="176" spans="1:1">
      <c r="A176">
        <v>433</v>
      </c>
    </row>
    <row r="177" spans="1:1">
      <c r="A177">
        <v>341</v>
      </c>
    </row>
    <row r="178" spans="1:1">
      <c r="A178">
        <v>442</v>
      </c>
    </row>
    <row r="179" spans="1:1">
      <c r="A179">
        <v>442</v>
      </c>
    </row>
    <row r="180" spans="1:1">
      <c r="A180">
        <v>199</v>
      </c>
    </row>
    <row r="181" spans="1:1">
      <c r="A181">
        <v>199</v>
      </c>
    </row>
    <row r="182" spans="1:1">
      <c r="A182">
        <v>199</v>
      </c>
    </row>
    <row r="183" spans="1:1">
      <c r="A183">
        <v>228</v>
      </c>
    </row>
    <row r="184" spans="1:1">
      <c r="A184">
        <v>520</v>
      </c>
    </row>
    <row r="185" spans="1:1">
      <c r="A185">
        <v>553</v>
      </c>
    </row>
    <row r="186" spans="1:1">
      <c r="A186">
        <v>538</v>
      </c>
    </row>
    <row r="187" spans="1:1">
      <c r="A187">
        <v>422</v>
      </c>
    </row>
    <row r="188" spans="1:1">
      <c r="A188">
        <v>404</v>
      </c>
    </row>
    <row r="189" spans="1:1">
      <c r="A189">
        <v>398</v>
      </c>
    </row>
    <row r="190" spans="1:1">
      <c r="A190">
        <v>389</v>
      </c>
    </row>
    <row r="191" spans="1:1">
      <c r="A191">
        <v>389</v>
      </c>
    </row>
    <row r="192" spans="1:1">
      <c r="A192">
        <v>298</v>
      </c>
    </row>
    <row r="193" spans="1:1">
      <c r="A193">
        <v>298</v>
      </c>
    </row>
    <row r="194" spans="1:1">
      <c r="A194">
        <v>226</v>
      </c>
    </row>
    <row r="195" spans="1:1">
      <c r="A195">
        <v>149</v>
      </c>
    </row>
    <row r="196" spans="1:1">
      <c r="A196">
        <v>102</v>
      </c>
    </row>
    <row r="197" spans="1:1">
      <c r="A197">
        <v>155</v>
      </c>
    </row>
    <row r="198" spans="1:1">
      <c r="A198">
        <v>399</v>
      </c>
    </row>
    <row r="199" spans="1:1">
      <c r="A199">
        <v>399</v>
      </c>
    </row>
    <row r="200" spans="1:1">
      <c r="A200">
        <v>399</v>
      </c>
    </row>
    <row r="201" spans="1:1">
      <c r="A201">
        <v>399</v>
      </c>
    </row>
    <row r="202" spans="1:1">
      <c r="A202">
        <v>174</v>
      </c>
    </row>
    <row r="203" spans="1:1">
      <c r="A203">
        <v>65</v>
      </c>
    </row>
    <row r="204" spans="1:1">
      <c r="A204">
        <v>239</v>
      </c>
    </row>
    <row r="205" spans="1:1">
      <c r="A205">
        <v>163</v>
      </c>
    </row>
    <row r="206" spans="1:1">
      <c r="A206">
        <v>445</v>
      </c>
    </row>
    <row r="207" spans="1:1">
      <c r="A207">
        <v>64</v>
      </c>
    </row>
    <row r="208" spans="1:1">
      <c r="A208">
        <v>429</v>
      </c>
    </row>
    <row r="209" spans="1:1">
      <c r="A209">
        <v>428</v>
      </c>
    </row>
    <row r="210" spans="1:1">
      <c r="A210">
        <v>411</v>
      </c>
    </row>
    <row r="211" spans="1:1">
      <c r="A211">
        <v>411</v>
      </c>
    </row>
    <row r="212" spans="1:1">
      <c r="A212">
        <v>586</v>
      </c>
    </row>
    <row r="213" spans="1:1">
      <c r="A213">
        <v>696</v>
      </c>
    </row>
    <row r="214" spans="1:1">
      <c r="A214">
        <v>648</v>
      </c>
    </row>
    <row r="215" spans="1:1">
      <c r="A215">
        <v>483</v>
      </c>
    </row>
    <row r="216" spans="1:1">
      <c r="A216">
        <v>483</v>
      </c>
    </row>
    <row r="217" spans="1:1">
      <c r="A217">
        <v>407</v>
      </c>
    </row>
    <row r="218" spans="1:1">
      <c r="A218">
        <v>480</v>
      </c>
    </row>
    <row r="219" spans="1:1">
      <c r="A219">
        <v>480</v>
      </c>
    </row>
    <row r="220" spans="1:1">
      <c r="A220">
        <v>634</v>
      </c>
    </row>
    <row r="221" spans="1:1">
      <c r="A221">
        <v>586</v>
      </c>
    </row>
    <row r="222" spans="1:1">
      <c r="A222">
        <v>507</v>
      </c>
    </row>
    <row r="223" spans="1:1">
      <c r="A223">
        <v>173</v>
      </c>
    </row>
    <row r="224" spans="1:1">
      <c r="A224">
        <v>194</v>
      </c>
    </row>
    <row r="225" spans="1:1">
      <c r="A225">
        <v>226</v>
      </c>
    </row>
    <row r="226" spans="1:1">
      <c r="A226">
        <v>1273</v>
      </c>
    </row>
    <row r="227" spans="1:1">
      <c r="A227">
        <v>1240</v>
      </c>
    </row>
    <row r="228" spans="1:1">
      <c r="A228">
        <v>1252</v>
      </c>
    </row>
    <row r="229" spans="1:1">
      <c r="A229">
        <v>1219</v>
      </c>
    </row>
    <row r="230" spans="1:1">
      <c r="A230">
        <v>1217</v>
      </c>
    </row>
    <row r="231" spans="1:1">
      <c r="A231">
        <v>1184</v>
      </c>
    </row>
    <row r="232" spans="1:1">
      <c r="A232">
        <v>1269</v>
      </c>
    </row>
    <row r="233" spans="1:1">
      <c r="A233">
        <v>1216</v>
      </c>
    </row>
    <row r="234" spans="1:1">
      <c r="A234">
        <v>1183</v>
      </c>
    </row>
    <row r="235" spans="1:1">
      <c r="A235">
        <v>1208</v>
      </c>
    </row>
    <row r="236" spans="1:1">
      <c r="A236">
        <v>1259</v>
      </c>
    </row>
    <row r="237" spans="1:1">
      <c r="A237">
        <v>1267</v>
      </c>
    </row>
    <row r="238" spans="1:1">
      <c r="A238">
        <v>1124</v>
      </c>
    </row>
    <row r="239" spans="1:1">
      <c r="A239">
        <v>1103</v>
      </c>
    </row>
    <row r="240" spans="1:1">
      <c r="A240">
        <v>1070</v>
      </c>
    </row>
    <row r="241" spans="1:1">
      <c r="A241">
        <v>1066</v>
      </c>
    </row>
    <row r="242" spans="1:1">
      <c r="A242">
        <v>1034</v>
      </c>
    </row>
    <row r="243" spans="1:1">
      <c r="A243">
        <v>1005</v>
      </c>
    </row>
    <row r="244" spans="1:1">
      <c r="A244">
        <v>1110</v>
      </c>
    </row>
    <row r="245" spans="1:1">
      <c r="A245">
        <v>1056</v>
      </c>
    </row>
    <row r="246" spans="1:1">
      <c r="A246">
        <v>1017</v>
      </c>
    </row>
    <row r="247" spans="1:1">
      <c r="A247">
        <v>1023</v>
      </c>
    </row>
    <row r="248" spans="1:1">
      <c r="A248">
        <v>1009</v>
      </c>
    </row>
    <row r="249" spans="1:1">
      <c r="A249">
        <v>1009</v>
      </c>
    </row>
    <row r="250" spans="1:1">
      <c r="A250">
        <v>753</v>
      </c>
    </row>
    <row r="251" spans="1:1">
      <c r="A251">
        <v>908</v>
      </c>
    </row>
    <row r="252" spans="1:1">
      <c r="A252">
        <v>390</v>
      </c>
    </row>
    <row r="253" spans="1:1">
      <c r="A253">
        <v>772</v>
      </c>
    </row>
    <row r="254" spans="1:1">
      <c r="A254">
        <v>785</v>
      </c>
    </row>
    <row r="255" spans="1:1">
      <c r="A255">
        <v>794</v>
      </c>
    </row>
    <row r="256" spans="1:1">
      <c r="A256">
        <v>782</v>
      </c>
    </row>
    <row r="257" spans="1:1">
      <c r="A257">
        <v>795</v>
      </c>
    </row>
    <row r="258" spans="1:1">
      <c r="A258">
        <v>804</v>
      </c>
    </row>
    <row r="259" spans="1:1">
      <c r="A259">
        <v>804</v>
      </c>
    </row>
    <row r="260" spans="1:1">
      <c r="A260">
        <v>804</v>
      </c>
    </row>
    <row r="261" spans="1:1">
      <c r="A261">
        <v>760</v>
      </c>
    </row>
    <row r="262" spans="1:1">
      <c r="A262">
        <v>748</v>
      </c>
    </row>
    <row r="263" spans="1:1">
      <c r="A263">
        <v>770</v>
      </c>
    </row>
    <row r="264" spans="1:1">
      <c r="A264">
        <v>565</v>
      </c>
    </row>
    <row r="265" spans="1:1">
      <c r="A265">
        <v>578</v>
      </c>
    </row>
    <row r="266" spans="1:1">
      <c r="A266">
        <v>526</v>
      </c>
    </row>
    <row r="267" spans="1:1">
      <c r="A267">
        <v>397</v>
      </c>
    </row>
    <row r="268" spans="1:1">
      <c r="A268">
        <v>246</v>
      </c>
    </row>
    <row r="269" spans="1:1">
      <c r="A269">
        <v>334</v>
      </c>
    </row>
    <row r="270" spans="1:1">
      <c r="A270">
        <v>405</v>
      </c>
    </row>
    <row r="271" spans="1:1">
      <c r="A271">
        <v>405</v>
      </c>
    </row>
    <row r="272" spans="1:1">
      <c r="A272">
        <v>770</v>
      </c>
    </row>
    <row r="273" spans="1:1">
      <c r="A273">
        <v>780</v>
      </c>
    </row>
    <row r="274" spans="1:1">
      <c r="A274">
        <v>246</v>
      </c>
    </row>
    <row r="275" spans="1:1">
      <c r="A275">
        <v>266</v>
      </c>
    </row>
    <row r="276" spans="1:1">
      <c r="A276">
        <v>446</v>
      </c>
    </row>
    <row r="277" spans="1:1">
      <c r="A277">
        <v>446</v>
      </c>
    </row>
    <row r="278" spans="1:1">
      <c r="A278">
        <v>446</v>
      </c>
    </row>
    <row r="279" spans="1:1">
      <c r="A279">
        <v>446</v>
      </c>
    </row>
    <row r="280" spans="1:1">
      <c r="A280">
        <v>550</v>
      </c>
    </row>
    <row r="281" spans="1:1">
      <c r="A281">
        <v>591</v>
      </c>
    </row>
    <row r="282" spans="1:1">
      <c r="A282">
        <v>343</v>
      </c>
    </row>
    <row r="283" spans="1:1">
      <c r="A283">
        <v>343</v>
      </c>
    </row>
    <row r="284" spans="1:1">
      <c r="A284">
        <v>343</v>
      </c>
    </row>
    <row r="285" spans="1:1">
      <c r="A285">
        <v>343</v>
      </c>
    </row>
    <row r="286" spans="1:1">
      <c r="A286">
        <v>359</v>
      </c>
    </row>
    <row r="287" spans="1:1">
      <c r="A287">
        <v>414</v>
      </c>
    </row>
    <row r="288" spans="1:1">
      <c r="A288">
        <v>313</v>
      </c>
    </row>
    <row r="289" spans="1:1">
      <c r="A289">
        <v>313</v>
      </c>
    </row>
    <row r="290" spans="1:1">
      <c r="A290">
        <v>340</v>
      </c>
    </row>
    <row r="291" spans="1:1">
      <c r="A291">
        <v>340</v>
      </c>
    </row>
    <row r="292" spans="1:1">
      <c r="A292">
        <v>240</v>
      </c>
    </row>
    <row r="293" spans="1:1">
      <c r="A293">
        <v>643</v>
      </c>
    </row>
    <row r="294" spans="1:1">
      <c r="A294">
        <v>203</v>
      </c>
    </row>
    <row r="295" spans="1:1">
      <c r="A295">
        <v>181</v>
      </c>
    </row>
    <row r="296" spans="1:1">
      <c r="A296">
        <v>164</v>
      </c>
    </row>
    <row r="297" spans="1:1">
      <c r="A297">
        <v>195</v>
      </c>
    </row>
    <row r="298" spans="1:1">
      <c r="A298">
        <v>209</v>
      </c>
    </row>
    <row r="299" spans="1:1">
      <c r="A299">
        <v>215</v>
      </c>
    </row>
    <row r="300" spans="1:1">
      <c r="A300">
        <v>1629</v>
      </c>
    </row>
    <row r="301" spans="1:1">
      <c r="A301">
        <v>1639</v>
      </c>
    </row>
    <row r="302" spans="1:1">
      <c r="A302">
        <v>1553</v>
      </c>
    </row>
    <row r="303" spans="1:1">
      <c r="A303">
        <v>1558</v>
      </c>
    </row>
    <row r="304" spans="1:1">
      <c r="A304">
        <v>1477</v>
      </c>
    </row>
    <row r="305" spans="1:1">
      <c r="A305">
        <v>1470</v>
      </c>
    </row>
    <row r="306" spans="1:1">
      <c r="A306">
        <v>1470</v>
      </c>
    </row>
    <row r="307" spans="1:1">
      <c r="A307">
        <v>1470</v>
      </c>
    </row>
    <row r="308" spans="1:1">
      <c r="A308">
        <v>1093</v>
      </c>
    </row>
    <row r="309" spans="1:1">
      <c r="A309">
        <v>1617</v>
      </c>
    </row>
    <row r="310" spans="1:1">
      <c r="A310">
        <v>452</v>
      </c>
    </row>
    <row r="311" spans="1:1">
      <c r="A311">
        <v>465</v>
      </c>
    </row>
    <row r="312" spans="1:1">
      <c r="A312">
        <v>592</v>
      </c>
    </row>
    <row r="313" spans="1:1">
      <c r="A313">
        <v>595</v>
      </c>
    </row>
    <row r="314" spans="1:1">
      <c r="A314">
        <v>416</v>
      </c>
    </row>
    <row r="315" spans="1:1">
      <c r="A315">
        <v>488</v>
      </c>
    </row>
    <row r="316" spans="1:1">
      <c r="A316">
        <v>491</v>
      </c>
    </row>
    <row r="317" spans="1:1">
      <c r="A317">
        <v>409</v>
      </c>
    </row>
    <row r="318" spans="1:1">
      <c r="A318">
        <v>409</v>
      </c>
    </row>
    <row r="319" spans="1:1">
      <c r="A319">
        <v>412</v>
      </c>
    </row>
    <row r="320" spans="1:1">
      <c r="A320">
        <v>412</v>
      </c>
    </row>
    <row r="321" spans="1:1">
      <c r="A321">
        <v>412</v>
      </c>
    </row>
    <row r="322" spans="1:1">
      <c r="A322">
        <v>408</v>
      </c>
    </row>
    <row r="323" spans="1:1">
      <c r="A323">
        <v>408</v>
      </c>
    </row>
    <row r="324" spans="1:1">
      <c r="A324">
        <v>263</v>
      </c>
    </row>
    <row r="325" spans="1:1">
      <c r="A325">
        <v>330</v>
      </c>
    </row>
    <row r="326" spans="1:1">
      <c r="A326">
        <v>230</v>
      </c>
    </row>
    <row r="327" spans="1:1">
      <c r="A327">
        <v>189</v>
      </c>
    </row>
    <row r="328" spans="1:1">
      <c r="A328">
        <v>147</v>
      </c>
    </row>
    <row r="329" spans="1:1">
      <c r="A329">
        <v>147</v>
      </c>
    </row>
    <row r="330" spans="1:1">
      <c r="A330">
        <v>311</v>
      </c>
    </row>
    <row r="331" spans="1:1">
      <c r="A331">
        <v>170</v>
      </c>
    </row>
    <row r="332" spans="1:1">
      <c r="A332">
        <v>311</v>
      </c>
    </row>
    <row r="333" spans="1:1">
      <c r="A333">
        <v>321</v>
      </c>
    </row>
    <row r="334" spans="1:1">
      <c r="A334">
        <v>283</v>
      </c>
    </row>
    <row r="335" spans="1:1">
      <c r="A335">
        <v>180</v>
      </c>
    </row>
    <row r="336" spans="1:1">
      <c r="A336">
        <v>112</v>
      </c>
    </row>
    <row r="337" spans="1:1">
      <c r="A337">
        <v>326</v>
      </c>
    </row>
    <row r="338" spans="1:1">
      <c r="A338">
        <v>336</v>
      </c>
    </row>
    <row r="339" spans="1:1">
      <c r="A339">
        <v>336</v>
      </c>
    </row>
    <row r="340" spans="1:1">
      <c r="A340">
        <v>295</v>
      </c>
    </row>
    <row r="341" spans="1:1">
      <c r="A341">
        <v>265</v>
      </c>
    </row>
    <row r="342" spans="1:1">
      <c r="A342">
        <v>298</v>
      </c>
    </row>
    <row r="343" spans="1:1">
      <c r="A343">
        <v>185</v>
      </c>
    </row>
    <row r="344" spans="1:1">
      <c r="A344">
        <v>195</v>
      </c>
    </row>
    <row r="345" spans="1:1">
      <c r="A345">
        <v>195</v>
      </c>
    </row>
    <row r="346" spans="1:1">
      <c r="A346">
        <v>217</v>
      </c>
    </row>
    <row r="347" spans="1:1">
      <c r="A347">
        <v>730</v>
      </c>
    </row>
    <row r="348" spans="1:1">
      <c r="A348">
        <v>728</v>
      </c>
    </row>
    <row r="349" spans="1:1">
      <c r="A349">
        <v>440</v>
      </c>
    </row>
    <row r="350" spans="1:1">
      <c r="A350">
        <v>447</v>
      </c>
    </row>
    <row r="351" spans="1:1">
      <c r="A351">
        <v>473</v>
      </c>
    </row>
    <row r="352" spans="1:1">
      <c r="A352">
        <v>400</v>
      </c>
    </row>
    <row r="353" spans="1:1">
      <c r="A353">
        <v>496</v>
      </c>
    </row>
    <row r="354" spans="1:1">
      <c r="A354">
        <v>497</v>
      </c>
    </row>
    <row r="355" spans="1:1">
      <c r="A355">
        <v>480</v>
      </c>
    </row>
    <row r="356" spans="1:1">
      <c r="A356">
        <v>440</v>
      </c>
    </row>
    <row r="357" spans="1:1">
      <c r="A357">
        <v>463</v>
      </c>
    </row>
    <row r="358" spans="1:1">
      <c r="A358">
        <v>487</v>
      </c>
    </row>
    <row r="359" spans="1:1">
      <c r="A359">
        <v>459</v>
      </c>
    </row>
    <row r="360" spans="1:1">
      <c r="A360">
        <v>402</v>
      </c>
    </row>
    <row r="361" spans="1:1">
      <c r="A361">
        <v>350</v>
      </c>
    </row>
    <row r="362" spans="1:1">
      <c r="A362">
        <v>290</v>
      </c>
    </row>
    <row r="363" spans="1:1">
      <c r="A363">
        <v>224</v>
      </c>
    </row>
    <row r="364" spans="1:1">
      <c r="A364">
        <v>196</v>
      </c>
    </row>
    <row r="365" spans="1:1">
      <c r="A365">
        <v>196</v>
      </c>
    </row>
    <row r="366" spans="1:1">
      <c r="A366">
        <v>196</v>
      </c>
    </row>
    <row r="367" spans="1:1">
      <c r="A367">
        <v>196</v>
      </c>
    </row>
    <row r="368" spans="1:1">
      <c r="A368">
        <v>326</v>
      </c>
    </row>
    <row r="369" spans="1:1">
      <c r="A369">
        <v>345</v>
      </c>
    </row>
    <row r="370" spans="1:1">
      <c r="A370">
        <v>346</v>
      </c>
    </row>
    <row r="371" spans="1:1">
      <c r="A371">
        <v>201</v>
      </c>
    </row>
    <row r="372" spans="1:1">
      <c r="A372">
        <v>201</v>
      </c>
    </row>
    <row r="373" spans="1:1">
      <c r="A373">
        <v>200</v>
      </c>
    </row>
    <row r="374" spans="1:1">
      <c r="A374">
        <v>1663</v>
      </c>
    </row>
    <row r="375" spans="1:1">
      <c r="A375">
        <v>1496</v>
      </c>
    </row>
    <row r="376" spans="1:1">
      <c r="A376">
        <v>1627</v>
      </c>
    </row>
    <row r="377" spans="1:1">
      <c r="A377">
        <v>1460</v>
      </c>
    </row>
    <row r="378" spans="1:1">
      <c r="A378">
        <v>1079</v>
      </c>
    </row>
    <row r="379" spans="1:1">
      <c r="A379">
        <v>1236</v>
      </c>
    </row>
    <row r="380" spans="1:1">
      <c r="A380">
        <v>1580</v>
      </c>
    </row>
    <row r="381" spans="1:1">
      <c r="A381">
        <v>1580</v>
      </c>
    </row>
    <row r="382" spans="1:1">
      <c r="A382">
        <v>1552</v>
      </c>
    </row>
    <row r="383" spans="1:1">
      <c r="A383">
        <v>1556</v>
      </c>
    </row>
    <row r="384" spans="1:1">
      <c r="A384">
        <v>1129</v>
      </c>
    </row>
    <row r="385" spans="1:1">
      <c r="A385">
        <v>1583</v>
      </c>
    </row>
    <row r="386" spans="1:1">
      <c r="A386">
        <v>1416</v>
      </c>
    </row>
    <row r="387" spans="1:1">
      <c r="A387">
        <v>1019</v>
      </c>
    </row>
    <row r="388" spans="1:1">
      <c r="A388">
        <v>1538</v>
      </c>
    </row>
    <row r="389" spans="1:1">
      <c r="A389">
        <v>781</v>
      </c>
    </row>
    <row r="390" spans="1:1">
      <c r="A390">
        <v>535</v>
      </c>
    </row>
    <row r="391" spans="1:1">
      <c r="A391">
        <v>417</v>
      </c>
    </row>
    <row r="392" spans="1:1">
      <c r="A392">
        <v>166</v>
      </c>
    </row>
    <row r="393" spans="1:1">
      <c r="A393">
        <v>198</v>
      </c>
    </row>
    <row r="394" spans="1:1">
      <c r="A394">
        <v>283</v>
      </c>
    </row>
    <row r="395" spans="1:1">
      <c r="A395">
        <v>197</v>
      </c>
    </row>
    <row r="396" spans="1:1">
      <c r="A396">
        <v>184</v>
      </c>
    </row>
    <row r="397" spans="1:1">
      <c r="A397">
        <v>193</v>
      </c>
    </row>
    <row r="398" spans="1:1">
      <c r="A398">
        <v>265</v>
      </c>
    </row>
    <row r="399" spans="1:1">
      <c r="A399">
        <v>270</v>
      </c>
    </row>
    <row r="400" spans="1:1">
      <c r="A400">
        <v>252</v>
      </c>
    </row>
    <row r="401" spans="1:1">
      <c r="A401">
        <v>242</v>
      </c>
    </row>
    <row r="402" spans="1:1">
      <c r="A402">
        <v>246</v>
      </c>
    </row>
    <row r="403" spans="1:1">
      <c r="A403">
        <v>224</v>
      </c>
    </row>
    <row r="404" spans="1:1">
      <c r="A404">
        <v>228</v>
      </c>
    </row>
    <row r="405" spans="1:1">
      <c r="A405">
        <v>192</v>
      </c>
    </row>
    <row r="406" spans="1:1">
      <c r="A406">
        <v>191</v>
      </c>
    </row>
    <row r="407" spans="1:1">
      <c r="A407">
        <v>231</v>
      </c>
    </row>
    <row r="408" spans="1:1">
      <c r="A408">
        <v>213</v>
      </c>
    </row>
    <row r="409" spans="1:1">
      <c r="A409">
        <v>774</v>
      </c>
    </row>
    <row r="410" spans="1:1">
      <c r="A410">
        <v>779</v>
      </c>
    </row>
    <row r="411" spans="1:1">
      <c r="A411">
        <v>782</v>
      </c>
    </row>
    <row r="412" spans="1:1">
      <c r="A412">
        <v>768</v>
      </c>
    </row>
    <row r="413" spans="1:1">
      <c r="A413">
        <v>800</v>
      </c>
    </row>
    <row r="414" spans="1:1">
      <c r="A414">
        <v>800</v>
      </c>
    </row>
    <row r="415" spans="1:1">
      <c r="A415">
        <v>696</v>
      </c>
    </row>
    <row r="416" spans="1:1">
      <c r="A416">
        <v>522</v>
      </c>
    </row>
    <row r="417" spans="1:1">
      <c r="A417">
        <v>543</v>
      </c>
    </row>
    <row r="418" spans="1:1">
      <c r="A418">
        <v>398</v>
      </c>
    </row>
    <row r="419" spans="1:1">
      <c r="A419">
        <v>401</v>
      </c>
    </row>
    <row r="420" spans="1:1">
      <c r="A420">
        <v>395</v>
      </c>
    </row>
    <row r="421" spans="1:1">
      <c r="A421">
        <v>566</v>
      </c>
    </row>
    <row r="422" spans="1:1">
      <c r="A422">
        <v>566</v>
      </c>
    </row>
    <row r="423" spans="1:1">
      <c r="A423">
        <v>377</v>
      </c>
    </row>
    <row r="424" spans="1:1">
      <c r="A424">
        <v>1277</v>
      </c>
    </row>
    <row r="425" spans="1:1">
      <c r="A425">
        <v>1258</v>
      </c>
    </row>
    <row r="426" spans="1:1">
      <c r="A426">
        <v>1276</v>
      </c>
    </row>
    <row r="427" spans="1:1">
      <c r="A427">
        <v>1276</v>
      </c>
    </row>
    <row r="428" spans="1:1">
      <c r="A428">
        <v>1257</v>
      </c>
    </row>
    <row r="429" spans="1:1">
      <c r="A429">
        <v>1181</v>
      </c>
    </row>
    <row r="430" spans="1:1">
      <c r="A430">
        <v>1178</v>
      </c>
    </row>
    <row r="431" spans="1:1">
      <c r="A431">
        <v>1092</v>
      </c>
    </row>
    <row r="432" spans="1:1">
      <c r="A432">
        <v>764</v>
      </c>
    </row>
    <row r="433" spans="1:1">
      <c r="A433">
        <v>764</v>
      </c>
    </row>
    <row r="434" spans="1:1">
      <c r="A434">
        <v>764</v>
      </c>
    </row>
    <row r="435" spans="1:1">
      <c r="A435">
        <v>709</v>
      </c>
    </row>
    <row r="436" spans="1:1">
      <c r="A436">
        <v>386</v>
      </c>
    </row>
    <row r="437" spans="1:1">
      <c r="A437">
        <v>1560</v>
      </c>
    </row>
    <row r="438" spans="1:1">
      <c r="A438">
        <v>1603</v>
      </c>
    </row>
    <row r="439" spans="1:1">
      <c r="A439">
        <v>1541</v>
      </c>
    </row>
    <row r="440" spans="1:1">
      <c r="A440">
        <v>1395</v>
      </c>
    </row>
    <row r="441" spans="1:1">
      <c r="A441">
        <v>1436</v>
      </c>
    </row>
    <row r="442" spans="1:1">
      <c r="A442">
        <v>1364</v>
      </c>
    </row>
    <row r="443" spans="1:1">
      <c r="A443">
        <v>272</v>
      </c>
    </row>
    <row r="444" spans="1:1">
      <c r="A444">
        <v>415</v>
      </c>
    </row>
    <row r="445" spans="1:1">
      <c r="A445">
        <v>460</v>
      </c>
    </row>
    <row r="446" spans="1:1">
      <c r="A446">
        <v>636</v>
      </c>
    </row>
    <row r="447" spans="1:1">
      <c r="A447">
        <v>636</v>
      </c>
    </row>
    <row r="448" spans="1:1">
      <c r="A448">
        <v>555</v>
      </c>
    </row>
    <row r="449" spans="1:1">
      <c r="A449">
        <v>540</v>
      </c>
    </row>
    <row r="450" spans="1:1">
      <c r="A450">
        <v>499</v>
      </c>
    </row>
    <row r="451" spans="1:1">
      <c r="A451">
        <v>403</v>
      </c>
    </row>
    <row r="452" spans="1:1">
      <c r="A452">
        <v>475</v>
      </c>
    </row>
    <row r="453" spans="1:1">
      <c r="A453">
        <v>587</v>
      </c>
    </row>
    <row r="454" spans="1:1">
      <c r="A454">
        <v>506</v>
      </c>
    </row>
    <row r="455" spans="1:1">
      <c r="A455">
        <v>491</v>
      </c>
    </row>
    <row r="456" spans="1:1">
      <c r="A456">
        <v>450</v>
      </c>
    </row>
    <row r="457" spans="1:1">
      <c r="A457">
        <v>354</v>
      </c>
    </row>
    <row r="458" spans="1:1">
      <c r="A458">
        <v>426</v>
      </c>
    </row>
    <row r="459" spans="1:1">
      <c r="A459">
        <v>565</v>
      </c>
    </row>
    <row r="460" spans="1:1">
      <c r="A460">
        <v>656</v>
      </c>
    </row>
    <row r="461" spans="1:1">
      <c r="A461">
        <v>670</v>
      </c>
    </row>
    <row r="462" spans="1:1">
      <c r="A462">
        <v>619</v>
      </c>
    </row>
    <row r="463" spans="1:1">
      <c r="A463">
        <v>586</v>
      </c>
    </row>
    <row r="464" spans="1:1">
      <c r="A464">
        <v>552</v>
      </c>
    </row>
    <row r="465" spans="1:1">
      <c r="A465">
        <v>78</v>
      </c>
    </row>
    <row r="466" spans="1:1">
      <c r="A466">
        <v>78</v>
      </c>
    </row>
    <row r="467" spans="1:1">
      <c r="A467">
        <v>583</v>
      </c>
    </row>
    <row r="468" spans="1:1">
      <c r="A468">
        <v>961</v>
      </c>
    </row>
    <row r="469" spans="1:1">
      <c r="A469">
        <v>843</v>
      </c>
    </row>
    <row r="470" spans="1:1">
      <c r="A470">
        <v>909</v>
      </c>
    </row>
    <row r="471" spans="1:1">
      <c r="A471">
        <v>901</v>
      </c>
    </row>
    <row r="472" spans="1:1">
      <c r="A472">
        <v>967</v>
      </c>
    </row>
    <row r="473" spans="1:1">
      <c r="A473">
        <v>925</v>
      </c>
    </row>
    <row r="474" spans="1:1">
      <c r="A474">
        <v>931</v>
      </c>
    </row>
    <row r="475" spans="1:1">
      <c r="A475">
        <v>777</v>
      </c>
    </row>
    <row r="476" spans="1:1">
      <c r="A476">
        <v>362</v>
      </c>
    </row>
    <row r="477" spans="1:1">
      <c r="A477">
        <v>338</v>
      </c>
    </row>
    <row r="478" spans="1:1">
      <c r="A478">
        <v>294</v>
      </c>
    </row>
    <row r="479" spans="1:1">
      <c r="A479">
        <v>173</v>
      </c>
    </row>
    <row r="480" spans="1:1">
      <c r="A480">
        <v>274</v>
      </c>
    </row>
    <row r="481" spans="1:1">
      <c r="A481">
        <v>243</v>
      </c>
    </row>
    <row r="482" spans="1:1">
      <c r="A482">
        <v>254</v>
      </c>
    </row>
    <row r="483" spans="1:1">
      <c r="A483">
        <v>254</v>
      </c>
    </row>
    <row r="484" spans="1:1">
      <c r="A484">
        <v>112</v>
      </c>
    </row>
    <row r="485" spans="1:1">
      <c r="A485">
        <v>411</v>
      </c>
    </row>
    <row r="486" spans="1:1">
      <c r="A486">
        <v>411</v>
      </c>
    </row>
    <row r="487" spans="1:1">
      <c r="A487">
        <v>411</v>
      </c>
    </row>
    <row r="488" spans="1:1">
      <c r="A488">
        <v>400</v>
      </c>
    </row>
    <row r="489" spans="1:1">
      <c r="A489">
        <v>400</v>
      </c>
    </row>
    <row r="490" spans="1:1">
      <c r="A490">
        <v>1408</v>
      </c>
    </row>
    <row r="491" spans="1:1">
      <c r="A491">
        <v>1389</v>
      </c>
    </row>
    <row r="492" spans="1:1">
      <c r="A492">
        <v>1425</v>
      </c>
    </row>
    <row r="493" spans="1:1">
      <c r="A493">
        <v>1412</v>
      </c>
    </row>
    <row r="494" spans="1:1">
      <c r="A494">
        <v>1426</v>
      </c>
    </row>
    <row r="495" spans="1:1">
      <c r="A495">
        <v>1426</v>
      </c>
    </row>
    <row r="496" spans="1:1">
      <c r="A496">
        <v>1426</v>
      </c>
    </row>
    <row r="497" spans="1:1">
      <c r="A497">
        <v>1426</v>
      </c>
    </row>
    <row r="498" spans="1:1">
      <c r="A498">
        <v>1426</v>
      </c>
    </row>
    <row r="499" spans="1:1">
      <c r="A499">
        <v>1426</v>
      </c>
    </row>
    <row r="500" spans="1:1">
      <c r="A500">
        <v>913</v>
      </c>
    </row>
    <row r="501" spans="1:1">
      <c r="A501">
        <v>914</v>
      </c>
    </row>
    <row r="502" spans="1:1">
      <c r="A502">
        <v>1235</v>
      </c>
    </row>
    <row r="503" spans="1:1">
      <c r="A503">
        <v>367</v>
      </c>
    </row>
    <row r="504" spans="1:1">
      <c r="A504">
        <v>367</v>
      </c>
    </row>
    <row r="505" spans="1:1">
      <c r="A505">
        <v>367</v>
      </c>
    </row>
    <row r="506" spans="1:1">
      <c r="A506">
        <v>353</v>
      </c>
    </row>
    <row r="507" spans="1:1">
      <c r="A507">
        <v>353</v>
      </c>
    </row>
    <row r="508" spans="1:1">
      <c r="A508">
        <v>395</v>
      </c>
    </row>
    <row r="509" spans="1:1">
      <c r="A509">
        <v>395</v>
      </c>
    </row>
    <row r="510" spans="1:1">
      <c r="A510">
        <v>395</v>
      </c>
    </row>
    <row r="511" spans="1:1">
      <c r="A511">
        <v>191</v>
      </c>
    </row>
    <row r="512" spans="1:1">
      <c r="A512">
        <v>415</v>
      </c>
    </row>
    <row r="513" spans="1:1">
      <c r="A513">
        <v>400</v>
      </c>
    </row>
    <row r="514" spans="1:1">
      <c r="A514">
        <v>224</v>
      </c>
    </row>
    <row r="515" spans="1:1">
      <c r="A515">
        <v>300</v>
      </c>
    </row>
    <row r="516" spans="1:1">
      <c r="A516">
        <v>1954</v>
      </c>
    </row>
    <row r="517" spans="1:1">
      <c r="A517">
        <v>128</v>
      </c>
    </row>
    <row r="518" spans="1:1">
      <c r="A518">
        <v>682</v>
      </c>
    </row>
    <row r="519" spans="1:1">
      <c r="A519">
        <v>572</v>
      </c>
    </row>
    <row r="520" spans="1:1">
      <c r="A520">
        <v>634</v>
      </c>
    </row>
    <row r="521" spans="1:1">
      <c r="A521">
        <v>702</v>
      </c>
    </row>
    <row r="522" spans="1:1">
      <c r="A522">
        <v>284</v>
      </c>
    </row>
    <row r="523" spans="1:1">
      <c r="A523">
        <v>188</v>
      </c>
    </row>
    <row r="524" spans="1:1">
      <c r="A524">
        <v>212</v>
      </c>
    </row>
    <row r="525" spans="1:1">
      <c r="A525">
        <v>186</v>
      </c>
    </row>
    <row r="526" spans="1:1">
      <c r="A526">
        <v>609</v>
      </c>
    </row>
    <row r="527" spans="1:1">
      <c r="A527">
        <v>609</v>
      </c>
    </row>
    <row r="528" spans="1:1">
      <c r="A528">
        <v>370</v>
      </c>
    </row>
    <row r="529" spans="1:1">
      <c r="A529">
        <v>380</v>
      </c>
    </row>
    <row r="530" spans="1:1">
      <c r="A530">
        <v>350</v>
      </c>
    </row>
    <row r="531" spans="1:1">
      <c r="A531">
        <v>329</v>
      </c>
    </row>
    <row r="532" spans="1:1">
      <c r="A532">
        <v>173</v>
      </c>
    </row>
    <row r="533" spans="1:1">
      <c r="A533">
        <v>173</v>
      </c>
    </row>
    <row r="534" spans="1:1">
      <c r="A534">
        <v>173</v>
      </c>
    </row>
    <row r="535" spans="1:1">
      <c r="A535">
        <v>854</v>
      </c>
    </row>
    <row r="536" spans="1:1">
      <c r="A536">
        <v>833</v>
      </c>
    </row>
    <row r="537" spans="1:1">
      <c r="A537">
        <v>824</v>
      </c>
    </row>
    <row r="538" spans="1:1">
      <c r="A538">
        <v>1341</v>
      </c>
    </row>
    <row r="539" spans="1:1">
      <c r="A539">
        <v>1332</v>
      </c>
    </row>
    <row r="540" spans="1:1">
      <c r="A540">
        <v>517</v>
      </c>
    </row>
    <row r="541" spans="1:1">
      <c r="A541">
        <v>527</v>
      </c>
    </row>
    <row r="542" spans="1:1">
      <c r="A542">
        <v>1209</v>
      </c>
    </row>
    <row r="543" spans="1:1">
      <c r="A543">
        <v>988</v>
      </c>
    </row>
    <row r="544" spans="1:1">
      <c r="A544">
        <v>737</v>
      </c>
    </row>
    <row r="545" spans="1:1">
      <c r="A545">
        <v>234</v>
      </c>
    </row>
    <row r="546" spans="1:1">
      <c r="A546">
        <v>372</v>
      </c>
    </row>
    <row r="547" spans="1:1">
      <c r="A547">
        <v>380</v>
      </c>
    </row>
    <row r="548" spans="1:1">
      <c r="A548">
        <v>417</v>
      </c>
    </row>
    <row r="549" spans="1:1">
      <c r="A549">
        <v>426</v>
      </c>
    </row>
    <row r="550" spans="1:1">
      <c r="A550">
        <v>181</v>
      </c>
    </row>
    <row r="551" spans="1:1">
      <c r="A551">
        <v>1083</v>
      </c>
    </row>
    <row r="552" spans="1:1">
      <c r="A552">
        <v>1062</v>
      </c>
    </row>
    <row r="553" spans="1:1">
      <c r="A553">
        <v>1085</v>
      </c>
    </row>
    <row r="554" spans="1:1">
      <c r="A554">
        <v>1075</v>
      </c>
    </row>
    <row r="555" spans="1:1">
      <c r="A555">
        <v>1006</v>
      </c>
    </row>
    <row r="556" spans="1:1">
      <c r="A556">
        <v>1006</v>
      </c>
    </row>
    <row r="557" spans="1:1">
      <c r="A557">
        <v>1006</v>
      </c>
    </row>
    <row r="558" spans="1:1">
      <c r="A558">
        <v>930</v>
      </c>
    </row>
    <row r="559" spans="1:1">
      <c r="A559">
        <v>702</v>
      </c>
    </row>
    <row r="560" spans="1:1">
      <c r="A560">
        <v>415</v>
      </c>
    </row>
    <row r="561" spans="1:1">
      <c r="A561">
        <v>332</v>
      </c>
    </row>
    <row r="562" spans="1:1">
      <c r="A562">
        <v>332</v>
      </c>
    </row>
    <row r="563" spans="1:1">
      <c r="A563">
        <v>841</v>
      </c>
    </row>
    <row r="564" spans="1:1">
      <c r="A564">
        <v>587</v>
      </c>
    </row>
    <row r="565" spans="1:1">
      <c r="A565">
        <v>803</v>
      </c>
    </row>
    <row r="566" spans="1:1">
      <c r="A566">
        <v>580</v>
      </c>
    </row>
    <row r="567" spans="1:1">
      <c r="A567">
        <v>763</v>
      </c>
    </row>
    <row r="568" spans="1:1">
      <c r="A568">
        <v>763</v>
      </c>
    </row>
    <row r="569" spans="1:1">
      <c r="A569">
        <v>709</v>
      </c>
    </row>
    <row r="570" spans="1:1">
      <c r="A570">
        <v>688</v>
      </c>
    </row>
    <row r="571" spans="1:1">
      <c r="A571">
        <v>688</v>
      </c>
    </row>
    <row r="572" spans="1:1">
      <c r="A572">
        <v>688</v>
      </c>
    </row>
    <row r="573" spans="1:1">
      <c r="A573">
        <v>379</v>
      </c>
    </row>
    <row r="574" spans="1:1">
      <c r="A574">
        <v>326</v>
      </c>
    </row>
    <row r="575" spans="1:1">
      <c r="A575">
        <v>326</v>
      </c>
    </row>
    <row r="576" spans="1:1">
      <c r="A576">
        <v>597</v>
      </c>
    </row>
    <row r="577" spans="1:1">
      <c r="A577">
        <v>500</v>
      </c>
    </row>
    <row r="578" spans="1:1">
      <c r="A578">
        <v>300</v>
      </c>
    </row>
    <row r="579" spans="1:1">
      <c r="A579">
        <v>309</v>
      </c>
    </row>
    <row r="580" spans="1:1">
      <c r="A580">
        <v>175</v>
      </c>
    </row>
    <row r="581" spans="1:1">
      <c r="A581">
        <v>239</v>
      </c>
    </row>
    <row r="582" spans="1:1">
      <c r="A582">
        <v>238</v>
      </c>
    </row>
    <row r="583" spans="1:1">
      <c r="A583">
        <v>238</v>
      </c>
    </row>
    <row r="584" spans="1:1">
      <c r="A584">
        <v>148</v>
      </c>
    </row>
    <row r="585" spans="1:1">
      <c r="A585">
        <v>191</v>
      </c>
    </row>
    <row r="586" spans="1:1">
      <c r="A586">
        <v>559</v>
      </c>
    </row>
    <row r="587" spans="1:1">
      <c r="A587">
        <v>1680</v>
      </c>
    </row>
    <row r="588" spans="1:1">
      <c r="A588">
        <v>1673</v>
      </c>
    </row>
    <row r="589" spans="1:1">
      <c r="A589">
        <v>1567</v>
      </c>
    </row>
    <row r="590" spans="1:1">
      <c r="A590">
        <v>1656</v>
      </c>
    </row>
    <row r="591" spans="1:1">
      <c r="A591">
        <v>1680</v>
      </c>
    </row>
    <row r="592" spans="1:1">
      <c r="A592">
        <v>1673</v>
      </c>
    </row>
    <row r="593" spans="1:1">
      <c r="A593">
        <v>1567</v>
      </c>
    </row>
    <row r="594" spans="1:1">
      <c r="A594">
        <v>978</v>
      </c>
    </row>
    <row r="595" spans="1:1">
      <c r="A595">
        <v>977</v>
      </c>
    </row>
    <row r="596" spans="1:1">
      <c r="A596">
        <v>101</v>
      </c>
    </row>
    <row r="597" spans="1:1">
      <c r="A597">
        <v>80</v>
      </c>
    </row>
    <row r="598" spans="1:1">
      <c r="A598">
        <v>1650</v>
      </c>
    </row>
    <row r="599" spans="1:1">
      <c r="A599">
        <v>1676</v>
      </c>
    </row>
    <row r="600" spans="1:1">
      <c r="A600">
        <v>100</v>
      </c>
    </row>
    <row r="601" spans="1:1">
      <c r="A601">
        <v>1211</v>
      </c>
    </row>
    <row r="602" spans="1:1">
      <c r="A602">
        <v>1210</v>
      </c>
    </row>
    <row r="603" spans="1:1">
      <c r="A603">
        <v>1210</v>
      </c>
    </row>
    <row r="604" spans="1:1">
      <c r="A604">
        <v>1209</v>
      </c>
    </row>
    <row r="605" spans="1:1">
      <c r="A605">
        <v>1191</v>
      </c>
    </row>
    <row r="606" spans="1:1">
      <c r="A606">
        <v>1204</v>
      </c>
    </row>
    <row r="607" spans="1:1">
      <c r="A607">
        <v>1203</v>
      </c>
    </row>
    <row r="608" spans="1:1">
      <c r="A608">
        <v>1202</v>
      </c>
    </row>
    <row r="609" spans="1:1">
      <c r="A609">
        <v>1184</v>
      </c>
    </row>
    <row r="610" spans="1:1">
      <c r="A610">
        <v>1210</v>
      </c>
    </row>
    <row r="611" spans="1:1">
      <c r="A611">
        <v>1201</v>
      </c>
    </row>
    <row r="612" spans="1:1">
      <c r="A612">
        <v>1203</v>
      </c>
    </row>
    <row r="613" spans="1:1">
      <c r="A613">
        <v>1155</v>
      </c>
    </row>
    <row r="614" spans="1:1">
      <c r="A614">
        <v>1095</v>
      </c>
    </row>
    <row r="615" spans="1:1">
      <c r="A615">
        <v>1090</v>
      </c>
    </row>
    <row r="616" spans="1:1">
      <c r="A616">
        <v>1036</v>
      </c>
    </row>
    <row r="617" spans="1:1">
      <c r="A617">
        <v>890</v>
      </c>
    </row>
    <row r="618" spans="1:1">
      <c r="A618">
        <v>139</v>
      </c>
    </row>
    <row r="619" spans="1:1">
      <c r="A619">
        <v>139</v>
      </c>
    </row>
    <row r="620" spans="1:1">
      <c r="A620">
        <v>124</v>
      </c>
    </row>
    <row r="621" spans="1:1">
      <c r="A621">
        <v>124</v>
      </c>
    </row>
    <row r="622" spans="1:1">
      <c r="A622">
        <v>255</v>
      </c>
    </row>
    <row r="623" spans="1:1">
      <c r="A623">
        <v>255</v>
      </c>
    </row>
    <row r="624" spans="1:1">
      <c r="A624">
        <v>239</v>
      </c>
    </row>
    <row r="625" spans="1:1">
      <c r="A625">
        <v>189</v>
      </c>
    </row>
    <row r="626" spans="1:1">
      <c r="A626">
        <v>189</v>
      </c>
    </row>
    <row r="627" spans="1:1">
      <c r="A627">
        <v>189</v>
      </c>
    </row>
    <row r="628" spans="1:1">
      <c r="A628">
        <v>462</v>
      </c>
    </row>
    <row r="629" spans="1:1">
      <c r="A629">
        <v>462</v>
      </c>
    </row>
    <row r="630" spans="1:1">
      <c r="A630">
        <v>411</v>
      </c>
    </row>
    <row r="631" spans="1:1">
      <c r="A631">
        <v>387</v>
      </c>
    </row>
    <row r="632" spans="1:1">
      <c r="A632">
        <v>790</v>
      </c>
    </row>
    <row r="633" spans="1:1">
      <c r="A633">
        <v>782</v>
      </c>
    </row>
    <row r="634" spans="1:1">
      <c r="A634">
        <v>759</v>
      </c>
    </row>
    <row r="635" spans="1:1">
      <c r="A635">
        <v>1524</v>
      </c>
    </row>
    <row r="636" spans="1:1">
      <c r="A636">
        <v>1566</v>
      </c>
    </row>
    <row r="637" spans="1:1">
      <c r="A637">
        <v>1566</v>
      </c>
    </row>
    <row r="638" spans="1:1">
      <c r="A638">
        <v>1566</v>
      </c>
    </row>
    <row r="639" spans="1:1">
      <c r="A639">
        <v>1566</v>
      </c>
    </row>
    <row r="640" spans="1:1">
      <c r="A640">
        <v>1298</v>
      </c>
    </row>
    <row r="641" spans="1:1">
      <c r="A641">
        <v>1012</v>
      </c>
    </row>
    <row r="642" spans="1:1">
      <c r="A642">
        <v>1181</v>
      </c>
    </row>
    <row r="643" spans="1:1">
      <c r="A643">
        <v>434</v>
      </c>
    </row>
    <row r="644" spans="1:1">
      <c r="A644">
        <v>434</v>
      </c>
    </row>
    <row r="645" spans="1:1">
      <c r="A645">
        <v>341</v>
      </c>
    </row>
    <row r="646" spans="1:1">
      <c r="A646">
        <v>324</v>
      </c>
    </row>
    <row r="647" spans="1:1">
      <c r="A647">
        <v>294</v>
      </c>
    </row>
    <row r="648" spans="1:1">
      <c r="A648">
        <v>308</v>
      </c>
    </row>
    <row r="649" spans="1:1">
      <c r="A649">
        <v>248</v>
      </c>
    </row>
    <row r="650" spans="1:1">
      <c r="A650">
        <v>313</v>
      </c>
    </row>
    <row r="651" spans="1:1">
      <c r="A651">
        <v>180</v>
      </c>
    </row>
    <row r="652" spans="1:1">
      <c r="A652">
        <v>540</v>
      </c>
    </row>
    <row r="653" spans="1:1">
      <c r="A653">
        <v>517</v>
      </c>
    </row>
    <row r="654" spans="1:1">
      <c r="A654">
        <v>512</v>
      </c>
    </row>
    <row r="655" spans="1:1">
      <c r="A655">
        <v>383</v>
      </c>
    </row>
    <row r="656" spans="1:1">
      <c r="A656">
        <v>501</v>
      </c>
    </row>
    <row r="657" spans="1:1">
      <c r="A657">
        <v>501</v>
      </c>
    </row>
    <row r="658" spans="1:1">
      <c r="A658">
        <v>491</v>
      </c>
    </row>
    <row r="659" spans="1:1">
      <c r="A659">
        <v>244</v>
      </c>
    </row>
    <row r="660" spans="1:1">
      <c r="A660">
        <v>270</v>
      </c>
    </row>
    <row r="661" spans="1:1">
      <c r="A661">
        <v>322</v>
      </c>
    </row>
    <row r="662" spans="1:1">
      <c r="A662">
        <v>335</v>
      </c>
    </row>
    <row r="663" spans="1:1">
      <c r="A663">
        <v>802</v>
      </c>
    </row>
    <row r="664" spans="1:1">
      <c r="A664">
        <v>802</v>
      </c>
    </row>
    <row r="665" spans="1:1">
      <c r="A665">
        <v>800</v>
      </c>
    </row>
    <row r="666" spans="1:1">
      <c r="A666">
        <v>791</v>
      </c>
    </row>
    <row r="667" spans="1:1">
      <c r="A667">
        <v>791</v>
      </c>
    </row>
    <row r="668" spans="1:1">
      <c r="A668">
        <v>791</v>
      </c>
    </row>
    <row r="669" spans="1:1">
      <c r="A669">
        <v>273</v>
      </c>
    </row>
    <row r="670" spans="1:1">
      <c r="A670">
        <v>321</v>
      </c>
    </row>
    <row r="671" spans="1:1">
      <c r="A671">
        <v>258</v>
      </c>
    </row>
    <row r="672" spans="1:1">
      <c r="A672">
        <v>254</v>
      </c>
    </row>
    <row r="673" spans="1:1">
      <c r="A673">
        <v>666</v>
      </c>
    </row>
    <row r="674" spans="1:1">
      <c r="A674">
        <v>642</v>
      </c>
    </row>
    <row r="675" spans="1:1">
      <c r="A675">
        <v>542</v>
      </c>
    </row>
    <row r="676" spans="1:1">
      <c r="A676">
        <v>392</v>
      </c>
    </row>
    <row r="677" spans="1:1">
      <c r="A677">
        <v>392</v>
      </c>
    </row>
    <row r="678" spans="1:1">
      <c r="A678">
        <v>628</v>
      </c>
    </row>
    <row r="679" spans="1:1">
      <c r="A679">
        <v>628</v>
      </c>
    </row>
    <row r="680" spans="1:1">
      <c r="A680">
        <v>1044</v>
      </c>
    </row>
    <row r="681" spans="1:1">
      <c r="A681">
        <v>1044</v>
      </c>
    </row>
    <row r="682" spans="1:1">
      <c r="A682">
        <v>1044</v>
      </c>
    </row>
    <row r="683" spans="1:1">
      <c r="A683">
        <v>1044</v>
      </c>
    </row>
    <row r="684" spans="1:1">
      <c r="A684">
        <v>1044</v>
      </c>
    </row>
    <row r="685" spans="1:1">
      <c r="A685">
        <v>1044</v>
      </c>
    </row>
    <row r="686" spans="1:1">
      <c r="A686">
        <v>996</v>
      </c>
    </row>
    <row r="687" spans="1:1">
      <c r="A687">
        <v>1043</v>
      </c>
    </row>
    <row r="688" spans="1:1">
      <c r="A688">
        <v>1015</v>
      </c>
    </row>
    <row r="689" spans="1:1">
      <c r="A689">
        <v>828</v>
      </c>
    </row>
    <row r="690" spans="1:1">
      <c r="A690">
        <v>971</v>
      </c>
    </row>
    <row r="691" spans="1:1">
      <c r="A691">
        <v>962</v>
      </c>
    </row>
    <row r="692" spans="1:1">
      <c r="A692">
        <v>981</v>
      </c>
    </row>
    <row r="693" spans="1:1">
      <c r="A693">
        <v>81</v>
      </c>
    </row>
    <row r="694" spans="1:1">
      <c r="A694">
        <v>81</v>
      </c>
    </row>
    <row r="695" spans="1:1">
      <c r="A695">
        <v>205</v>
      </c>
    </row>
    <row r="696" spans="1:1">
      <c r="A696">
        <v>205</v>
      </c>
    </row>
    <row r="697" spans="1:1">
      <c r="A697">
        <v>145</v>
      </c>
    </row>
    <row r="698" spans="1:1">
      <c r="A698">
        <v>145</v>
      </c>
    </row>
    <row r="699" spans="1:1">
      <c r="A699">
        <v>190</v>
      </c>
    </row>
    <row r="700" spans="1:1">
      <c r="A700">
        <v>190</v>
      </c>
    </row>
    <row r="701" spans="1:1">
      <c r="A701">
        <v>190</v>
      </c>
    </row>
    <row r="702" spans="1:1">
      <c r="A702">
        <v>148</v>
      </c>
    </row>
    <row r="703" spans="1:1">
      <c r="A703">
        <v>279</v>
      </c>
    </row>
    <row r="704" spans="1:1">
      <c r="A704">
        <v>279</v>
      </c>
    </row>
    <row r="705" spans="1:1">
      <c r="A705">
        <v>160</v>
      </c>
    </row>
    <row r="706" spans="1:1">
      <c r="A706">
        <v>160</v>
      </c>
    </row>
    <row r="707" spans="1:1">
      <c r="A707">
        <v>134</v>
      </c>
    </row>
    <row r="708" spans="1:1">
      <c r="A708">
        <v>1353</v>
      </c>
    </row>
    <row r="709" spans="1:1">
      <c r="A709">
        <v>1302</v>
      </c>
    </row>
    <row r="710" spans="1:1">
      <c r="A710">
        <v>1173</v>
      </c>
    </row>
    <row r="711" spans="1:1">
      <c r="A711">
        <v>1172</v>
      </c>
    </row>
    <row r="712" spans="1:1">
      <c r="A712">
        <v>1184</v>
      </c>
    </row>
    <row r="713" spans="1:1">
      <c r="A713">
        <v>1237</v>
      </c>
    </row>
    <row r="714" spans="1:1">
      <c r="A714">
        <v>1770</v>
      </c>
    </row>
    <row r="715" spans="1:1">
      <c r="A715">
        <v>1153</v>
      </c>
    </row>
    <row r="716" spans="1:1">
      <c r="A716">
        <v>483</v>
      </c>
    </row>
    <row r="717" spans="1:1">
      <c r="A717">
        <v>461</v>
      </c>
    </row>
    <row r="718" spans="1:1">
      <c r="A718">
        <v>470</v>
      </c>
    </row>
    <row r="719" spans="1:1">
      <c r="A719">
        <v>164</v>
      </c>
    </row>
    <row r="720" spans="1:1">
      <c r="A720">
        <v>77</v>
      </c>
    </row>
    <row r="721" spans="1:1">
      <c r="A721">
        <v>138</v>
      </c>
    </row>
    <row r="722" spans="1:1">
      <c r="A722">
        <v>138</v>
      </c>
    </row>
    <row r="723" spans="1:1">
      <c r="A723">
        <v>143</v>
      </c>
    </row>
    <row r="724" spans="1:1">
      <c r="A724">
        <v>105</v>
      </c>
    </row>
    <row r="725" spans="1:1">
      <c r="A725">
        <v>331</v>
      </c>
    </row>
    <row r="726" spans="1:1">
      <c r="A726">
        <v>268</v>
      </c>
    </row>
    <row r="727" spans="1:1">
      <c r="A727">
        <v>377</v>
      </c>
    </row>
    <row r="728" spans="1:1">
      <c r="A728">
        <v>334</v>
      </c>
    </row>
    <row r="729" spans="1:1">
      <c r="A729">
        <v>391</v>
      </c>
    </row>
    <row r="730" spans="1:1">
      <c r="A730">
        <v>348</v>
      </c>
    </row>
    <row r="731" spans="1:1">
      <c r="A731">
        <v>358</v>
      </c>
    </row>
    <row r="732" spans="1:1">
      <c r="A732">
        <v>313</v>
      </c>
    </row>
    <row r="733" spans="1:1">
      <c r="A733">
        <v>1783</v>
      </c>
    </row>
    <row r="734" spans="1:1">
      <c r="A734">
        <v>1759</v>
      </c>
    </row>
    <row r="735" spans="1:1">
      <c r="A735">
        <v>1759</v>
      </c>
    </row>
    <row r="736" spans="1:1">
      <c r="A736">
        <v>1190</v>
      </c>
    </row>
    <row r="737" spans="1:1">
      <c r="A737">
        <v>1166</v>
      </c>
    </row>
    <row r="738" spans="1:1">
      <c r="A738">
        <v>823</v>
      </c>
    </row>
    <row r="739" spans="1:1">
      <c r="A739">
        <v>739</v>
      </c>
    </row>
    <row r="740" spans="1:1">
      <c r="A740">
        <v>727</v>
      </c>
    </row>
    <row r="741" spans="1:1">
      <c r="A741">
        <v>687</v>
      </c>
    </row>
    <row r="742" spans="1:1">
      <c r="A742">
        <v>691</v>
      </c>
    </row>
    <row r="743" spans="1:1">
      <c r="A743">
        <v>642</v>
      </c>
    </row>
    <row r="744" spans="1:1">
      <c r="A744">
        <v>414</v>
      </c>
    </row>
    <row r="745" spans="1:1">
      <c r="A745">
        <v>686</v>
      </c>
    </row>
    <row r="746" spans="1:1">
      <c r="A746">
        <v>185</v>
      </c>
    </row>
    <row r="747" spans="1:1">
      <c r="A747">
        <v>302</v>
      </c>
    </row>
    <row r="748" spans="1:1">
      <c r="A748">
        <v>860</v>
      </c>
    </row>
    <row r="749" spans="1:1">
      <c r="A749">
        <v>885</v>
      </c>
    </row>
    <row r="750" spans="1:1">
      <c r="A750">
        <v>890</v>
      </c>
    </row>
    <row r="751" spans="1:1">
      <c r="A751">
        <v>474</v>
      </c>
    </row>
    <row r="752" spans="1:1">
      <c r="A752">
        <v>458</v>
      </c>
    </row>
    <row r="753" spans="1:1">
      <c r="A753">
        <v>2549</v>
      </c>
    </row>
    <row r="754" spans="1:1">
      <c r="A754">
        <v>2549</v>
      </c>
    </row>
    <row r="755" spans="1:1">
      <c r="A755">
        <v>1590</v>
      </c>
    </row>
    <row r="756" spans="1:1">
      <c r="A756">
        <v>346</v>
      </c>
    </row>
    <row r="757" spans="1:1">
      <c r="A757">
        <v>211</v>
      </c>
    </row>
    <row r="758" spans="1:1">
      <c r="A758">
        <v>179</v>
      </c>
    </row>
    <row r="759" spans="1:1">
      <c r="A759">
        <v>338</v>
      </c>
    </row>
    <row r="760" spans="1:1">
      <c r="A760">
        <v>1392</v>
      </c>
    </row>
    <row r="761" spans="1:1">
      <c r="A761">
        <v>1392</v>
      </c>
    </row>
    <row r="762" spans="1:1">
      <c r="A762">
        <v>998</v>
      </c>
    </row>
    <row r="763" spans="1:1">
      <c r="A763">
        <v>964</v>
      </c>
    </row>
    <row r="764" spans="1:1">
      <c r="A764">
        <v>884</v>
      </c>
    </row>
    <row r="765" spans="1:1">
      <c r="A765">
        <v>871</v>
      </c>
    </row>
    <row r="766" spans="1:1">
      <c r="A766">
        <v>861</v>
      </c>
    </row>
    <row r="767" spans="1:1">
      <c r="A767">
        <v>790</v>
      </c>
    </row>
    <row r="768" spans="1:1">
      <c r="A768">
        <v>1021</v>
      </c>
    </row>
    <row r="769" spans="1:1">
      <c r="A769">
        <v>296</v>
      </c>
    </row>
    <row r="770" spans="1:1">
      <c r="A770">
        <v>256</v>
      </c>
    </row>
    <row r="771" spans="1:1">
      <c r="A771">
        <v>256</v>
      </c>
    </row>
    <row r="772" spans="1:1">
      <c r="A772">
        <v>256</v>
      </c>
    </row>
    <row r="773" spans="1:1">
      <c r="A773">
        <v>256</v>
      </c>
    </row>
    <row r="774" spans="1:1">
      <c r="A774">
        <v>256</v>
      </c>
    </row>
    <row r="775" spans="1:1">
      <c r="A775">
        <v>256</v>
      </c>
    </row>
    <row r="776" spans="1:1">
      <c r="A776">
        <v>224</v>
      </c>
    </row>
    <row r="777" spans="1:1">
      <c r="A777">
        <v>224</v>
      </c>
    </row>
    <row r="778" spans="1:1">
      <c r="A778">
        <v>224</v>
      </c>
    </row>
    <row r="779" spans="1:1">
      <c r="A779">
        <v>255</v>
      </c>
    </row>
    <row r="780" spans="1:1">
      <c r="A780">
        <v>255</v>
      </c>
    </row>
    <row r="781" spans="1:1">
      <c r="A781">
        <v>255</v>
      </c>
    </row>
    <row r="782" spans="1:1">
      <c r="A782">
        <v>255</v>
      </c>
    </row>
    <row r="783" spans="1:1">
      <c r="A783">
        <v>293</v>
      </c>
    </row>
    <row r="784" spans="1:1">
      <c r="A784">
        <v>293</v>
      </c>
    </row>
    <row r="785" spans="1:1">
      <c r="A785">
        <v>293</v>
      </c>
    </row>
    <row r="786" spans="1:1">
      <c r="A786">
        <v>293</v>
      </c>
    </row>
    <row r="787" spans="1:1">
      <c r="A787">
        <v>293</v>
      </c>
    </row>
    <row r="788" spans="1:1">
      <c r="A788">
        <v>293</v>
      </c>
    </row>
    <row r="789" spans="1:1">
      <c r="A789">
        <v>211</v>
      </c>
    </row>
    <row r="790" spans="1:1">
      <c r="A790">
        <v>211</v>
      </c>
    </row>
    <row r="791" spans="1:1">
      <c r="A791">
        <v>211</v>
      </c>
    </row>
    <row r="792" spans="1:1">
      <c r="A792">
        <v>427</v>
      </c>
    </row>
    <row r="793" spans="1:1">
      <c r="A793">
        <v>349</v>
      </c>
    </row>
    <row r="794" spans="1:1">
      <c r="A794">
        <v>217</v>
      </c>
    </row>
    <row r="795" spans="1:1">
      <c r="A795">
        <v>269</v>
      </c>
    </row>
    <row r="796" spans="1:1">
      <c r="A796">
        <v>168</v>
      </c>
    </row>
    <row r="797" spans="1:1">
      <c r="A797">
        <v>156</v>
      </c>
    </row>
    <row r="798" spans="1:1">
      <c r="A798">
        <v>171</v>
      </c>
    </row>
    <row r="799" spans="1:1">
      <c r="A799">
        <v>159</v>
      </c>
    </row>
    <row r="800" spans="1:1">
      <c r="A800">
        <v>152</v>
      </c>
    </row>
    <row r="801" spans="1:1">
      <c r="A801">
        <v>167</v>
      </c>
    </row>
    <row r="802" spans="1:1">
      <c r="A802">
        <v>155</v>
      </c>
    </row>
    <row r="803" spans="1:1">
      <c r="A803">
        <v>111</v>
      </c>
    </row>
    <row r="804" spans="1:1">
      <c r="A804">
        <v>147</v>
      </c>
    </row>
    <row r="805" spans="1:1">
      <c r="A805">
        <v>1467</v>
      </c>
    </row>
    <row r="806" spans="1:1">
      <c r="A806">
        <v>1494</v>
      </c>
    </row>
    <row r="807" spans="1:1">
      <c r="A807">
        <v>1431</v>
      </c>
    </row>
    <row r="808" spans="1:1">
      <c r="A808">
        <v>1406</v>
      </c>
    </row>
    <row r="809" spans="1:1">
      <c r="A809">
        <v>1534</v>
      </c>
    </row>
    <row r="810" spans="1:1">
      <c r="A810">
        <v>1534</v>
      </c>
    </row>
    <row r="811" spans="1:1">
      <c r="A811">
        <v>1534</v>
      </c>
    </row>
    <row r="812" spans="1:1">
      <c r="A812">
        <v>1534</v>
      </c>
    </row>
    <row r="813" spans="1:1">
      <c r="A813">
        <v>1516</v>
      </c>
    </row>
    <row r="814" spans="1:1">
      <c r="A814">
        <v>1398</v>
      </c>
    </row>
    <row r="815" spans="1:1">
      <c r="A815">
        <v>1449</v>
      </c>
    </row>
    <row r="816" spans="1:1">
      <c r="A816">
        <v>1489</v>
      </c>
    </row>
    <row r="817" spans="1:1">
      <c r="A817">
        <v>1489</v>
      </c>
    </row>
    <row r="818" spans="1:1">
      <c r="A818">
        <v>1489</v>
      </c>
    </row>
    <row r="819" spans="1:1">
      <c r="A819">
        <v>1489</v>
      </c>
    </row>
    <row r="820" spans="1:1">
      <c r="A820">
        <v>961</v>
      </c>
    </row>
    <row r="821" spans="1:1">
      <c r="A821">
        <v>961</v>
      </c>
    </row>
    <row r="822" spans="1:1">
      <c r="A822">
        <v>683</v>
      </c>
    </row>
    <row r="823" spans="1:1">
      <c r="A823">
        <v>696</v>
      </c>
    </row>
    <row r="824" spans="1:1">
      <c r="A824">
        <v>697</v>
      </c>
    </row>
    <row r="825" spans="1:1">
      <c r="A825">
        <v>656</v>
      </c>
    </row>
    <row r="826" spans="1:1">
      <c r="A826">
        <v>656</v>
      </c>
    </row>
    <row r="827" spans="1:1">
      <c r="A827">
        <v>656</v>
      </c>
    </row>
    <row r="828" spans="1:1">
      <c r="A828">
        <v>656</v>
      </c>
    </row>
    <row r="829" spans="1:1">
      <c r="A829">
        <v>574</v>
      </c>
    </row>
    <row r="830" spans="1:1">
      <c r="A830">
        <v>869</v>
      </c>
    </row>
    <row r="831" spans="1:1">
      <c r="A831">
        <v>847</v>
      </c>
    </row>
    <row r="832" spans="1:1">
      <c r="A832">
        <v>151</v>
      </c>
    </row>
    <row r="833" spans="1:1">
      <c r="A833">
        <v>134</v>
      </c>
    </row>
    <row r="834" spans="1:1">
      <c r="A834">
        <v>634</v>
      </c>
    </row>
    <row r="835" spans="1:1">
      <c r="A835">
        <v>667</v>
      </c>
    </row>
    <row r="836" spans="1:1">
      <c r="A836">
        <v>774</v>
      </c>
    </row>
    <row r="837" spans="1:1">
      <c r="A837">
        <v>727</v>
      </c>
    </row>
    <row r="838" spans="1:1">
      <c r="A838">
        <v>754</v>
      </c>
    </row>
    <row r="839" spans="1:1">
      <c r="A839">
        <v>757</v>
      </c>
    </row>
    <row r="840" spans="1:1">
      <c r="A840">
        <v>757</v>
      </c>
    </row>
    <row r="841" spans="1:1">
      <c r="A841">
        <v>757</v>
      </c>
    </row>
    <row r="842" spans="1:1">
      <c r="A842">
        <v>757</v>
      </c>
    </row>
    <row r="843" spans="1:1">
      <c r="A843">
        <v>757</v>
      </c>
    </row>
    <row r="844" spans="1:1">
      <c r="A844">
        <v>757</v>
      </c>
    </row>
    <row r="845" spans="1:1">
      <c r="A845">
        <v>388</v>
      </c>
    </row>
    <row r="846" spans="1:1">
      <c r="A846">
        <v>388</v>
      </c>
    </row>
    <row r="847" spans="1:1">
      <c r="A847">
        <v>388</v>
      </c>
    </row>
    <row r="848" spans="1:1">
      <c r="A848">
        <v>366</v>
      </c>
    </row>
    <row r="849" spans="1:1">
      <c r="A849">
        <v>595</v>
      </c>
    </row>
    <row r="850" spans="1:1">
      <c r="A850">
        <v>594</v>
      </c>
    </row>
    <row r="851" spans="1:1">
      <c r="A851">
        <v>546</v>
      </c>
    </row>
    <row r="852" spans="1:1">
      <c r="A852">
        <v>546</v>
      </c>
    </row>
    <row r="853" spans="1:1">
      <c r="A853">
        <v>484</v>
      </c>
    </row>
    <row r="854" spans="1:1">
      <c r="A854">
        <v>483</v>
      </c>
    </row>
    <row r="855" spans="1:1">
      <c r="A855">
        <v>484</v>
      </c>
    </row>
    <row r="856" spans="1:1">
      <c r="A856">
        <v>483</v>
      </c>
    </row>
    <row r="857" spans="1:1">
      <c r="A857">
        <v>462</v>
      </c>
    </row>
    <row r="858" spans="1:1">
      <c r="A858">
        <v>461</v>
      </c>
    </row>
    <row r="859" spans="1:1">
      <c r="A859">
        <v>477</v>
      </c>
    </row>
    <row r="860" spans="1:1">
      <c r="A860">
        <v>4388</v>
      </c>
    </row>
    <row r="861" spans="1:1">
      <c r="A861">
        <v>4363</v>
      </c>
    </row>
    <row r="862" spans="1:1">
      <c r="A862">
        <v>186</v>
      </c>
    </row>
    <row r="863" spans="1:1">
      <c r="A863">
        <v>302</v>
      </c>
    </row>
    <row r="864" spans="1:1">
      <c r="A864">
        <v>242</v>
      </c>
    </row>
    <row r="865" spans="1:1">
      <c r="A865">
        <v>217</v>
      </c>
    </row>
    <row r="866" spans="1:1">
      <c r="A866">
        <v>407</v>
      </c>
    </row>
    <row r="867" spans="1:1">
      <c r="A867">
        <v>370</v>
      </c>
    </row>
    <row r="868" spans="1:1">
      <c r="A868">
        <v>260</v>
      </c>
    </row>
    <row r="869" spans="1:1">
      <c r="A869">
        <v>260</v>
      </c>
    </row>
    <row r="870" spans="1:1">
      <c r="A870">
        <v>241</v>
      </c>
    </row>
    <row r="871" spans="1:1">
      <c r="A871">
        <v>407</v>
      </c>
    </row>
    <row r="872" spans="1:1">
      <c r="A872">
        <v>194</v>
      </c>
    </row>
    <row r="873" spans="1:1">
      <c r="A873">
        <v>156</v>
      </c>
    </row>
    <row r="874" spans="1:1">
      <c r="A874">
        <v>483</v>
      </c>
    </row>
    <row r="875" spans="1:1">
      <c r="A875">
        <v>483</v>
      </c>
    </row>
    <row r="876" spans="1:1">
      <c r="A876">
        <v>474</v>
      </c>
    </row>
    <row r="877" spans="1:1">
      <c r="A877">
        <v>229</v>
      </c>
    </row>
    <row r="878" spans="1:1">
      <c r="A878">
        <v>478</v>
      </c>
    </row>
    <row r="879" spans="1:1">
      <c r="A879">
        <v>478</v>
      </c>
    </row>
    <row r="880" spans="1:1">
      <c r="A880">
        <v>293</v>
      </c>
    </row>
    <row r="881" spans="1:1">
      <c r="A881">
        <v>474</v>
      </c>
    </row>
    <row r="882" spans="1:1">
      <c r="A882">
        <v>229</v>
      </c>
    </row>
    <row r="883" spans="1:1">
      <c r="A883">
        <v>478</v>
      </c>
    </row>
    <row r="884" spans="1:1">
      <c r="A884">
        <v>474</v>
      </c>
    </row>
    <row r="885" spans="1:1">
      <c r="A885">
        <v>474</v>
      </c>
    </row>
    <row r="886" spans="1:1">
      <c r="A886">
        <v>476</v>
      </c>
    </row>
    <row r="887" spans="1:1">
      <c r="A887">
        <v>481</v>
      </c>
    </row>
    <row r="888" spans="1:1">
      <c r="A888">
        <v>229</v>
      </c>
    </row>
    <row r="889" spans="1:1">
      <c r="A889">
        <v>478</v>
      </c>
    </row>
    <row r="890" spans="1:1">
      <c r="A890">
        <v>293</v>
      </c>
    </row>
    <row r="891" spans="1:1">
      <c r="A891">
        <v>478</v>
      </c>
    </row>
    <row r="892" spans="1:1">
      <c r="A892">
        <v>293</v>
      </c>
    </row>
    <row r="893" spans="1:1">
      <c r="A893">
        <v>478</v>
      </c>
    </row>
    <row r="894" spans="1:1">
      <c r="A894">
        <v>293</v>
      </c>
    </row>
    <row r="895" spans="1:1">
      <c r="A895">
        <v>478</v>
      </c>
    </row>
    <row r="896" spans="1:1">
      <c r="A896">
        <v>474</v>
      </c>
    </row>
    <row r="897" spans="1:1">
      <c r="A897">
        <v>229</v>
      </c>
    </row>
    <row r="898" spans="1:1">
      <c r="A898">
        <v>479</v>
      </c>
    </row>
    <row r="899" spans="1:1">
      <c r="A899">
        <v>476</v>
      </c>
    </row>
    <row r="900" spans="1:1">
      <c r="A900">
        <v>474</v>
      </c>
    </row>
    <row r="901" spans="1:1">
      <c r="A901">
        <v>474</v>
      </c>
    </row>
    <row r="902" spans="1:1">
      <c r="A902">
        <v>281</v>
      </c>
    </row>
    <row r="903" spans="1:1">
      <c r="A903">
        <v>478</v>
      </c>
    </row>
    <row r="904" spans="1:1">
      <c r="A904">
        <v>474</v>
      </c>
    </row>
    <row r="905" spans="1:1">
      <c r="A905">
        <v>229</v>
      </c>
    </row>
    <row r="906" spans="1:1">
      <c r="A906">
        <v>479</v>
      </c>
    </row>
    <row r="907" spans="1:1">
      <c r="A907">
        <v>474</v>
      </c>
    </row>
    <row r="908" spans="1:1">
      <c r="A908">
        <v>475</v>
      </c>
    </row>
    <row r="909" spans="1:1">
      <c r="A909">
        <v>475</v>
      </c>
    </row>
    <row r="910" spans="1:1">
      <c r="A910">
        <v>294</v>
      </c>
    </row>
    <row r="911" spans="1:1">
      <c r="A911">
        <v>211</v>
      </c>
    </row>
    <row r="912" spans="1:1">
      <c r="A912">
        <v>238</v>
      </c>
    </row>
    <row r="913" spans="1:1">
      <c r="A913">
        <v>236</v>
      </c>
    </row>
    <row r="914" spans="1:1">
      <c r="A914">
        <v>120</v>
      </c>
    </row>
    <row r="915" spans="1:1">
      <c r="A915">
        <v>120</v>
      </c>
    </row>
    <row r="916" spans="1:1">
      <c r="A916">
        <v>118</v>
      </c>
    </row>
    <row r="917" spans="1:1">
      <c r="A917">
        <v>226</v>
      </c>
    </row>
    <row r="918" spans="1:1">
      <c r="A918">
        <v>1718</v>
      </c>
    </row>
    <row r="919" spans="1:1">
      <c r="A919">
        <v>1682</v>
      </c>
    </row>
    <row r="920" spans="1:1">
      <c r="A920">
        <v>236</v>
      </c>
    </row>
    <row r="921" spans="1:1">
      <c r="A921">
        <v>1555</v>
      </c>
    </row>
    <row r="922" spans="1:1">
      <c r="A922">
        <v>1481</v>
      </c>
    </row>
    <row r="923" spans="1:1">
      <c r="A923">
        <v>1481</v>
      </c>
    </row>
    <row r="924" spans="1:1">
      <c r="A924">
        <v>873</v>
      </c>
    </row>
    <row r="925" spans="1:1">
      <c r="A925">
        <v>979</v>
      </c>
    </row>
    <row r="926" spans="1:1">
      <c r="A926">
        <v>661</v>
      </c>
    </row>
    <row r="927" spans="1:1">
      <c r="A927">
        <v>662</v>
      </c>
    </row>
    <row r="928" spans="1:1">
      <c r="A928">
        <v>615</v>
      </c>
    </row>
    <row r="929" spans="1:1">
      <c r="A929">
        <v>775</v>
      </c>
    </row>
    <row r="930" spans="1:1">
      <c r="A930">
        <v>421</v>
      </c>
    </row>
    <row r="931" spans="1:1">
      <c r="A931">
        <v>875</v>
      </c>
    </row>
    <row r="932" spans="1:1">
      <c r="A932">
        <v>415</v>
      </c>
    </row>
    <row r="933" spans="1:1">
      <c r="A933">
        <v>787</v>
      </c>
    </row>
    <row r="934" spans="1:1">
      <c r="A934">
        <v>787</v>
      </c>
    </row>
    <row r="935" spans="1:1">
      <c r="A935">
        <v>327</v>
      </c>
    </row>
    <row r="936" spans="1:1">
      <c r="A936">
        <v>327</v>
      </c>
    </row>
    <row r="937" spans="1:1">
      <c r="A937">
        <v>522</v>
      </c>
    </row>
    <row r="938" spans="1:1">
      <c r="A938">
        <v>522</v>
      </c>
    </row>
    <row r="939" spans="1:1">
      <c r="A939">
        <v>71</v>
      </c>
    </row>
    <row r="940" spans="1:1">
      <c r="A940">
        <v>126</v>
      </c>
    </row>
    <row r="941" spans="1:1">
      <c r="A941">
        <v>253</v>
      </c>
    </row>
    <row r="942" spans="1:1">
      <c r="A942">
        <v>253</v>
      </c>
    </row>
    <row r="943" spans="1:1">
      <c r="A943">
        <v>253</v>
      </c>
    </row>
    <row r="944" spans="1:1">
      <c r="A944">
        <v>253</v>
      </c>
    </row>
    <row r="945" spans="1:1">
      <c r="A945">
        <v>253</v>
      </c>
    </row>
    <row r="946" spans="1:1">
      <c r="A946">
        <v>253</v>
      </c>
    </row>
    <row r="947" spans="1:1">
      <c r="A947">
        <v>1496</v>
      </c>
    </row>
    <row r="948" spans="1:1">
      <c r="A948">
        <v>1496</v>
      </c>
    </row>
    <row r="949" spans="1:1">
      <c r="A949">
        <v>1496</v>
      </c>
    </row>
    <row r="950" spans="1:1">
      <c r="A950">
        <v>1478</v>
      </c>
    </row>
    <row r="951" spans="1:1">
      <c r="A951">
        <v>1469</v>
      </c>
    </row>
    <row r="952" spans="1:1">
      <c r="A952">
        <v>1451</v>
      </c>
    </row>
    <row r="953" spans="1:1">
      <c r="A953">
        <v>1433</v>
      </c>
    </row>
    <row r="954" spans="1:1">
      <c r="A954">
        <v>1415</v>
      </c>
    </row>
    <row r="955" spans="1:1">
      <c r="A955">
        <v>1531</v>
      </c>
    </row>
    <row r="956" spans="1:1">
      <c r="A956">
        <v>1513</v>
      </c>
    </row>
    <row r="957" spans="1:1">
      <c r="A957">
        <v>1508</v>
      </c>
    </row>
    <row r="958" spans="1:1">
      <c r="A958">
        <v>1530</v>
      </c>
    </row>
    <row r="959" spans="1:1">
      <c r="A959">
        <v>1495</v>
      </c>
    </row>
    <row r="960" spans="1:1">
      <c r="A960">
        <v>1452</v>
      </c>
    </row>
    <row r="961" spans="1:1">
      <c r="A961">
        <v>1492</v>
      </c>
    </row>
    <row r="962" spans="1:1">
      <c r="A962">
        <v>1425</v>
      </c>
    </row>
    <row r="963" spans="1:1">
      <c r="A963">
        <v>1052</v>
      </c>
    </row>
    <row r="964" spans="1:1">
      <c r="A964">
        <v>783</v>
      </c>
    </row>
    <row r="965" spans="1:1">
      <c r="A965">
        <v>1412</v>
      </c>
    </row>
    <row r="966" spans="1:1">
      <c r="A966">
        <v>1514</v>
      </c>
    </row>
    <row r="967" spans="1:1">
      <c r="A967">
        <v>1418</v>
      </c>
    </row>
    <row r="968" spans="1:1">
      <c r="A968">
        <v>1418</v>
      </c>
    </row>
    <row r="969" spans="1:1">
      <c r="A969">
        <v>1409</v>
      </c>
    </row>
    <row r="970" spans="1:1">
      <c r="A970">
        <v>1320</v>
      </c>
    </row>
    <row r="971" spans="1:1">
      <c r="A971">
        <v>1175</v>
      </c>
    </row>
    <row r="972" spans="1:1">
      <c r="A972">
        <v>240</v>
      </c>
    </row>
    <row r="973" spans="1:1">
      <c r="A973">
        <v>195</v>
      </c>
    </row>
    <row r="974" spans="1:1">
      <c r="A974">
        <v>155</v>
      </c>
    </row>
    <row r="975" spans="1:1">
      <c r="A975">
        <v>280</v>
      </c>
    </row>
    <row r="976" spans="1:1">
      <c r="A976">
        <v>268</v>
      </c>
    </row>
    <row r="977" spans="1:1">
      <c r="A977">
        <v>269</v>
      </c>
    </row>
    <row r="978" spans="1:1">
      <c r="A978">
        <v>269</v>
      </c>
    </row>
    <row r="979" spans="1:1">
      <c r="A979">
        <v>266</v>
      </c>
    </row>
    <row r="980" spans="1:1">
      <c r="A980">
        <v>416</v>
      </c>
    </row>
    <row r="981" spans="1:1">
      <c r="A981">
        <v>333</v>
      </c>
    </row>
    <row r="982" spans="1:1">
      <c r="A982">
        <v>333</v>
      </c>
    </row>
    <row r="983" spans="1:1">
      <c r="A983">
        <v>333</v>
      </c>
    </row>
    <row r="984" spans="1:1">
      <c r="A984">
        <v>333</v>
      </c>
    </row>
    <row r="985" spans="1:1">
      <c r="A985">
        <v>421</v>
      </c>
    </row>
    <row r="986" spans="1:1">
      <c r="A986">
        <v>362</v>
      </c>
    </row>
    <row r="987" spans="1:1">
      <c r="A987">
        <v>782</v>
      </c>
    </row>
    <row r="988" spans="1:1">
      <c r="A988">
        <v>470</v>
      </c>
    </row>
    <row r="989" spans="1:1">
      <c r="A989">
        <v>352</v>
      </c>
    </row>
    <row r="990" spans="1:1">
      <c r="A990">
        <v>399</v>
      </c>
    </row>
    <row r="991" spans="1:1">
      <c r="A991">
        <v>617</v>
      </c>
    </row>
    <row r="992" spans="1:1">
      <c r="A992">
        <v>1019</v>
      </c>
    </row>
    <row r="993" spans="1:1">
      <c r="A993">
        <v>999</v>
      </c>
    </row>
    <row r="994" spans="1:1">
      <c r="A994">
        <v>816</v>
      </c>
    </row>
    <row r="995" spans="1:1">
      <c r="A995">
        <v>304</v>
      </c>
    </row>
    <row r="996" spans="1:1">
      <c r="A996">
        <v>186</v>
      </c>
    </row>
    <row r="997" spans="1:1">
      <c r="A997">
        <v>256</v>
      </c>
    </row>
    <row r="998" spans="1:1">
      <c r="A998">
        <v>261</v>
      </c>
    </row>
    <row r="999" spans="1:1">
      <c r="A999">
        <v>251</v>
      </c>
    </row>
    <row r="1000" spans="1:1">
      <c r="A1000">
        <v>343</v>
      </c>
    </row>
    <row r="1001" spans="1:1">
      <c r="A1001">
        <v>373</v>
      </c>
    </row>
    <row r="1002" spans="1:1">
      <c r="A1002">
        <v>373</v>
      </c>
    </row>
    <row r="1003" spans="1:1">
      <c r="A1003">
        <v>373</v>
      </c>
    </row>
    <row r="1004" spans="1:1">
      <c r="A1004">
        <v>276</v>
      </c>
    </row>
    <row r="1005" spans="1:1">
      <c r="A1005">
        <v>276</v>
      </c>
    </row>
    <row r="1006" spans="1:1">
      <c r="A1006">
        <v>314</v>
      </c>
    </row>
    <row r="1007" spans="1:1">
      <c r="A1007">
        <v>374</v>
      </c>
    </row>
    <row r="1008" spans="1:1">
      <c r="A1008">
        <v>374</v>
      </c>
    </row>
    <row r="1009" spans="1:1">
      <c r="A1009">
        <v>374</v>
      </c>
    </row>
    <row r="1010" spans="1:1">
      <c r="A1010">
        <v>374</v>
      </c>
    </row>
    <row r="1011" spans="1:1">
      <c r="A1011">
        <v>374</v>
      </c>
    </row>
    <row r="1012" spans="1:1">
      <c r="A1012">
        <v>374</v>
      </c>
    </row>
    <row r="1013" spans="1:1">
      <c r="A1013">
        <v>374</v>
      </c>
    </row>
    <row r="1014" spans="1:1">
      <c r="A1014">
        <v>374</v>
      </c>
    </row>
    <row r="1015" spans="1:1">
      <c r="A1015">
        <v>91</v>
      </c>
    </row>
    <row r="1016" spans="1:1">
      <c r="A1016">
        <v>3664</v>
      </c>
    </row>
    <row r="1017" spans="1:1">
      <c r="A1017">
        <v>747</v>
      </c>
    </row>
    <row r="1018" spans="1:1">
      <c r="A1018">
        <v>803</v>
      </c>
    </row>
    <row r="1019" spans="1:1">
      <c r="A1019">
        <v>810</v>
      </c>
    </row>
    <row r="1020" spans="1:1">
      <c r="A1020">
        <v>727</v>
      </c>
    </row>
    <row r="1021" spans="1:1">
      <c r="A1021">
        <v>734</v>
      </c>
    </row>
    <row r="1022" spans="1:1">
      <c r="A1022">
        <v>734</v>
      </c>
    </row>
    <row r="1023" spans="1:1">
      <c r="A1023">
        <v>721</v>
      </c>
    </row>
    <row r="1024" spans="1:1">
      <c r="A1024">
        <v>721</v>
      </c>
    </row>
    <row r="1025" spans="1:1">
      <c r="A1025">
        <v>728</v>
      </c>
    </row>
    <row r="1026" spans="1:1">
      <c r="A1026">
        <v>728</v>
      </c>
    </row>
    <row r="1027" spans="1:1">
      <c r="A1027">
        <v>459</v>
      </c>
    </row>
    <row r="1028" spans="1:1">
      <c r="A1028">
        <v>304</v>
      </c>
    </row>
    <row r="1029" spans="1:1">
      <c r="A1029">
        <v>169</v>
      </c>
    </row>
    <row r="1030" spans="1:1">
      <c r="A1030">
        <v>262</v>
      </c>
    </row>
    <row r="1031" spans="1:1">
      <c r="A1031">
        <v>263</v>
      </c>
    </row>
    <row r="1032" spans="1:1">
      <c r="A1032">
        <v>170</v>
      </c>
    </row>
    <row r="1033" spans="1:1">
      <c r="A1033">
        <v>687</v>
      </c>
    </row>
    <row r="1034" spans="1:1">
      <c r="A1034">
        <v>686</v>
      </c>
    </row>
    <row r="1035" spans="1:1">
      <c r="A1035">
        <v>644</v>
      </c>
    </row>
    <row r="1036" spans="1:1">
      <c r="A1036">
        <v>687</v>
      </c>
    </row>
    <row r="1037" spans="1:1">
      <c r="A1037">
        <v>541</v>
      </c>
    </row>
    <row r="1038" spans="1:1">
      <c r="A1038">
        <v>634</v>
      </c>
    </row>
    <row r="1039" spans="1:1">
      <c r="A1039">
        <v>517</v>
      </c>
    </row>
    <row r="1040" spans="1:1">
      <c r="A1040">
        <v>470</v>
      </c>
    </row>
    <row r="1041" spans="1:1">
      <c r="A1041">
        <v>280</v>
      </c>
    </row>
    <row r="1042" spans="1:1">
      <c r="A1042">
        <v>280</v>
      </c>
    </row>
    <row r="1043" spans="1:1">
      <c r="A1043">
        <v>321</v>
      </c>
    </row>
    <row r="1044" spans="1:1">
      <c r="A1044">
        <v>976</v>
      </c>
    </row>
    <row r="1045" spans="1:1">
      <c r="A1045">
        <v>802</v>
      </c>
    </row>
    <row r="1046" spans="1:1">
      <c r="A1046">
        <v>802</v>
      </c>
    </row>
    <row r="1047" spans="1:1">
      <c r="A1047">
        <v>175</v>
      </c>
    </row>
    <row r="1048" spans="1:1">
      <c r="A1048">
        <v>258</v>
      </c>
    </row>
    <row r="1049" spans="1:1">
      <c r="A1049">
        <v>207</v>
      </c>
    </row>
    <row r="1050" spans="1:1">
      <c r="A1050">
        <v>717</v>
      </c>
    </row>
    <row r="1051" spans="1:1">
      <c r="A1051">
        <v>717</v>
      </c>
    </row>
    <row r="1052" spans="1:1">
      <c r="A1052">
        <v>152</v>
      </c>
    </row>
    <row r="1053" spans="1:1">
      <c r="A1053">
        <v>151</v>
      </c>
    </row>
    <row r="1054" spans="1:1">
      <c r="A1054">
        <v>678</v>
      </c>
    </row>
    <row r="1055" spans="1:1">
      <c r="A1055">
        <v>469</v>
      </c>
    </row>
    <row r="1056" spans="1:1">
      <c r="A1056">
        <v>695</v>
      </c>
    </row>
    <row r="1057" spans="1:1">
      <c r="A1057">
        <v>695</v>
      </c>
    </row>
    <row r="1058" spans="1:1">
      <c r="A1058">
        <v>695</v>
      </c>
    </row>
    <row r="1059" spans="1:1">
      <c r="A1059">
        <v>695</v>
      </c>
    </row>
    <row r="1060" spans="1:1">
      <c r="A1060">
        <v>695</v>
      </c>
    </row>
    <row r="1061" spans="1:1">
      <c r="A1061">
        <v>695</v>
      </c>
    </row>
    <row r="1062" spans="1:1">
      <c r="A1062">
        <v>455</v>
      </c>
    </row>
    <row r="1063" spans="1:1">
      <c r="A1063">
        <v>455</v>
      </c>
    </row>
    <row r="1064" spans="1:1">
      <c r="A1064">
        <v>533</v>
      </c>
    </row>
    <row r="1065" spans="1:1">
      <c r="A1065">
        <v>519</v>
      </c>
    </row>
    <row r="1066" spans="1:1">
      <c r="A1066">
        <v>446</v>
      </c>
    </row>
    <row r="1067" spans="1:1">
      <c r="A1067">
        <v>618</v>
      </c>
    </row>
    <row r="1068" spans="1:1">
      <c r="A1068">
        <v>502</v>
      </c>
    </row>
    <row r="1069" spans="1:1">
      <c r="A1069">
        <v>273</v>
      </c>
    </row>
    <row r="1070" spans="1:1">
      <c r="A1070">
        <v>263</v>
      </c>
    </row>
    <row r="1071" spans="1:1">
      <c r="A1071">
        <v>237</v>
      </c>
    </row>
    <row r="1072" spans="1:1">
      <c r="A1072">
        <v>220</v>
      </c>
    </row>
    <row r="1073" spans="1:1">
      <c r="A1073">
        <v>140</v>
      </c>
    </row>
    <row r="1074" spans="1:1">
      <c r="A1074">
        <v>169</v>
      </c>
    </row>
    <row r="1075" spans="1:1">
      <c r="A1075">
        <v>1214</v>
      </c>
    </row>
    <row r="1076" spans="1:1">
      <c r="A1076">
        <v>169</v>
      </c>
    </row>
    <row r="1077" spans="1:1">
      <c r="A1077">
        <v>169</v>
      </c>
    </row>
    <row r="1078" spans="1:1">
      <c r="A1078">
        <v>689</v>
      </c>
    </row>
    <row r="1079" spans="1:1">
      <c r="A1079">
        <v>1949</v>
      </c>
    </row>
    <row r="1080" spans="1:1">
      <c r="A1080">
        <v>2019</v>
      </c>
    </row>
    <row r="1081" spans="1:1">
      <c r="A1081">
        <v>1958</v>
      </c>
    </row>
    <row r="1082" spans="1:1">
      <c r="A1082">
        <v>1771</v>
      </c>
    </row>
    <row r="1083" spans="1:1">
      <c r="A1083">
        <v>2016</v>
      </c>
    </row>
    <row r="1084" spans="1:1">
      <c r="A1084">
        <v>2017</v>
      </c>
    </row>
    <row r="1085" spans="1:1">
      <c r="A1085">
        <v>1945</v>
      </c>
    </row>
    <row r="1086" spans="1:1">
      <c r="A1086">
        <v>182</v>
      </c>
    </row>
    <row r="1087" spans="1:1">
      <c r="A1087">
        <v>182</v>
      </c>
    </row>
    <row r="1088" spans="1:1">
      <c r="A1088">
        <v>183</v>
      </c>
    </row>
    <row r="1089" spans="1:1">
      <c r="A1089">
        <v>183</v>
      </c>
    </row>
    <row r="1090" spans="1:1">
      <c r="A1090">
        <v>183</v>
      </c>
    </row>
    <row r="1091" spans="1:1">
      <c r="A1091">
        <v>1196</v>
      </c>
    </row>
    <row r="1092" spans="1:1">
      <c r="A1092">
        <v>1188</v>
      </c>
    </row>
    <row r="1093" spans="1:1">
      <c r="A1093">
        <v>1158</v>
      </c>
    </row>
    <row r="1094" spans="1:1">
      <c r="A1094">
        <v>1197</v>
      </c>
    </row>
    <row r="1095" spans="1:1">
      <c r="A1095">
        <v>1201</v>
      </c>
    </row>
    <row r="1096" spans="1:1">
      <c r="A1096">
        <v>1193</v>
      </c>
    </row>
    <row r="1097" spans="1:1">
      <c r="A1097">
        <v>1197</v>
      </c>
    </row>
    <row r="1098" spans="1:1">
      <c r="A1098">
        <v>1133</v>
      </c>
    </row>
    <row r="1099" spans="1:1">
      <c r="A1099">
        <v>1182</v>
      </c>
    </row>
    <row r="1100" spans="1:1">
      <c r="A1100">
        <v>1163</v>
      </c>
    </row>
    <row r="1101" spans="1:1">
      <c r="A1101">
        <v>1202</v>
      </c>
    </row>
    <row r="1102" spans="1:1">
      <c r="A1102">
        <v>1175</v>
      </c>
    </row>
    <row r="1103" spans="1:1">
      <c r="A1103">
        <v>1180</v>
      </c>
    </row>
    <row r="1104" spans="1:1">
      <c r="A1104">
        <v>280</v>
      </c>
    </row>
    <row r="1105" spans="1:1">
      <c r="A1105">
        <v>665</v>
      </c>
    </row>
    <row r="1106" spans="1:1">
      <c r="A1106">
        <v>397</v>
      </c>
    </row>
    <row r="1107" spans="1:1">
      <c r="A1107">
        <v>663</v>
      </c>
    </row>
    <row r="1108" spans="1:1">
      <c r="A1108">
        <v>542</v>
      </c>
    </row>
    <row r="1109" spans="1:1">
      <c r="A1109">
        <v>547</v>
      </c>
    </row>
    <row r="1110" spans="1:1">
      <c r="A1110">
        <v>471</v>
      </c>
    </row>
    <row r="1111" spans="1:1">
      <c r="A1111">
        <v>664</v>
      </c>
    </row>
    <row r="1112" spans="1:1">
      <c r="A1112">
        <v>421</v>
      </c>
    </row>
    <row r="1113" spans="1:1">
      <c r="A1113">
        <v>626</v>
      </c>
    </row>
    <row r="1114" spans="1:1">
      <c r="A1114">
        <v>626</v>
      </c>
    </row>
    <row r="1115" spans="1:1">
      <c r="A1115">
        <v>663</v>
      </c>
    </row>
    <row r="1116" spans="1:1">
      <c r="A1116">
        <v>563</v>
      </c>
    </row>
    <row r="1117" spans="1:1">
      <c r="A1117">
        <v>601</v>
      </c>
    </row>
    <row r="1118" spans="1:1">
      <c r="A1118">
        <v>386</v>
      </c>
    </row>
    <row r="1119" spans="1:1">
      <c r="A1119">
        <v>392</v>
      </c>
    </row>
    <row r="1120" spans="1:1">
      <c r="A1120">
        <v>397</v>
      </c>
    </row>
    <row r="1121" spans="1:1">
      <c r="A1121">
        <v>397</v>
      </c>
    </row>
    <row r="1122" spans="1:1">
      <c r="A1122">
        <v>484</v>
      </c>
    </row>
    <row r="1123" spans="1:1">
      <c r="A1123">
        <v>366</v>
      </c>
    </row>
    <row r="1124" spans="1:1">
      <c r="A1124">
        <v>694</v>
      </c>
    </row>
    <row r="1125" spans="1:1">
      <c r="A1125">
        <v>522</v>
      </c>
    </row>
    <row r="1126" spans="1:1">
      <c r="A1126">
        <v>522</v>
      </c>
    </row>
    <row r="1127" spans="1:1">
      <c r="A1127">
        <v>1244</v>
      </c>
    </row>
    <row r="1128" spans="1:1">
      <c r="A1128">
        <v>1244</v>
      </c>
    </row>
    <row r="1129" spans="1:1">
      <c r="A1129">
        <v>1239</v>
      </c>
    </row>
    <row r="1130" spans="1:1">
      <c r="A1130">
        <v>1241</v>
      </c>
    </row>
    <row r="1131" spans="1:1">
      <c r="A1131">
        <v>1236</v>
      </c>
    </row>
    <row r="1132" spans="1:1">
      <c r="A1132">
        <v>1279</v>
      </c>
    </row>
    <row r="1133" spans="1:1">
      <c r="A1133">
        <v>1243</v>
      </c>
    </row>
    <row r="1134" spans="1:1">
      <c r="A1134">
        <v>1243</v>
      </c>
    </row>
    <row r="1135" spans="1:1">
      <c r="A1135">
        <v>1240</v>
      </c>
    </row>
    <row r="1136" spans="1:1">
      <c r="A1136">
        <v>1240</v>
      </c>
    </row>
    <row r="1137" spans="1:1">
      <c r="A1137">
        <v>1235</v>
      </c>
    </row>
    <row r="1138" spans="1:1">
      <c r="A1138">
        <v>689</v>
      </c>
    </row>
    <row r="1139" spans="1:1">
      <c r="A1139">
        <v>684</v>
      </c>
    </row>
    <row r="1140" spans="1:1">
      <c r="A1140">
        <v>1057</v>
      </c>
    </row>
    <row r="1141" spans="1:1">
      <c r="A1141">
        <v>1052</v>
      </c>
    </row>
    <row r="1142" spans="1:1">
      <c r="A1142">
        <v>391</v>
      </c>
    </row>
    <row r="1143" spans="1:1">
      <c r="A1143">
        <v>391</v>
      </c>
    </row>
    <row r="1144" spans="1:1">
      <c r="A1144">
        <v>391</v>
      </c>
    </row>
    <row r="1145" spans="1:1">
      <c r="A1145">
        <v>391</v>
      </c>
    </row>
    <row r="1146" spans="1:1">
      <c r="A1146">
        <v>391</v>
      </c>
    </row>
    <row r="1147" spans="1:1">
      <c r="A1147">
        <v>366</v>
      </c>
    </row>
    <row r="1148" spans="1:1">
      <c r="A1148">
        <v>366</v>
      </c>
    </row>
    <row r="1149" spans="1:1">
      <c r="A1149">
        <v>366</v>
      </c>
    </row>
    <row r="1150" spans="1:1">
      <c r="A1150">
        <v>366</v>
      </c>
    </row>
    <row r="1151" spans="1:1">
      <c r="A1151">
        <v>467</v>
      </c>
    </row>
    <row r="1152" spans="1:1">
      <c r="A1152">
        <v>270</v>
      </c>
    </row>
    <row r="1153" spans="1:1">
      <c r="A1153">
        <v>461</v>
      </c>
    </row>
    <row r="1154" spans="1:1">
      <c r="A1154">
        <v>777</v>
      </c>
    </row>
    <row r="1155" spans="1:1">
      <c r="A1155">
        <v>505</v>
      </c>
    </row>
    <row r="1156" spans="1:1">
      <c r="A1156">
        <v>520</v>
      </c>
    </row>
    <row r="1157" spans="1:1">
      <c r="A1157">
        <v>518</v>
      </c>
    </row>
    <row r="1158" spans="1:1">
      <c r="A1158">
        <v>839</v>
      </c>
    </row>
    <row r="1159" spans="1:1">
      <c r="A1159">
        <v>512</v>
      </c>
    </row>
    <row r="1160" spans="1:1">
      <c r="A1160">
        <v>563</v>
      </c>
    </row>
    <row r="1161" spans="1:1">
      <c r="A1161">
        <v>563</v>
      </c>
    </row>
    <row r="1162" spans="1:1">
      <c r="A1162">
        <v>503</v>
      </c>
    </row>
    <row r="1163" spans="1:1">
      <c r="A1163">
        <v>329</v>
      </c>
    </row>
    <row r="1164" spans="1:1">
      <c r="A1164">
        <v>438</v>
      </c>
    </row>
    <row r="1165" spans="1:1">
      <c r="A1165">
        <v>470</v>
      </c>
    </row>
    <row r="1166" spans="1:1">
      <c r="A1166">
        <v>517</v>
      </c>
    </row>
    <row r="1167" spans="1:1">
      <c r="A1167">
        <v>5183</v>
      </c>
    </row>
    <row r="1168" spans="1:1">
      <c r="A1168">
        <v>5228</v>
      </c>
    </row>
    <row r="1169" spans="1:1">
      <c r="A1169">
        <v>5233</v>
      </c>
    </row>
    <row r="1170" spans="1:1">
      <c r="A1170">
        <v>5229</v>
      </c>
    </row>
    <row r="1171" spans="1:1">
      <c r="A1171">
        <v>5182</v>
      </c>
    </row>
    <row r="1172" spans="1:1">
      <c r="A1172">
        <v>5223</v>
      </c>
    </row>
    <row r="1173" spans="1:1">
      <c r="A1173">
        <v>5205</v>
      </c>
    </row>
    <row r="1174" spans="1:1">
      <c r="A1174">
        <v>5206</v>
      </c>
    </row>
    <row r="1175" spans="1:1">
      <c r="A1175">
        <v>5233</v>
      </c>
    </row>
    <row r="1176" spans="1:1">
      <c r="A1176">
        <v>5233</v>
      </c>
    </row>
    <row r="1177" spans="1:1">
      <c r="A1177">
        <v>5193</v>
      </c>
    </row>
    <row r="1178" spans="1:1">
      <c r="A1178">
        <v>5226</v>
      </c>
    </row>
    <row r="1179" spans="1:1">
      <c r="A1179">
        <v>5228</v>
      </c>
    </row>
    <row r="1180" spans="1:1">
      <c r="A1180">
        <v>5194</v>
      </c>
    </row>
    <row r="1181" spans="1:1">
      <c r="A1181">
        <v>5234</v>
      </c>
    </row>
    <row r="1182" spans="1:1">
      <c r="A1182">
        <v>971</v>
      </c>
    </row>
    <row r="1183" spans="1:1">
      <c r="A1183">
        <v>992</v>
      </c>
    </row>
    <row r="1184" spans="1:1">
      <c r="A1184">
        <v>995</v>
      </c>
    </row>
    <row r="1185" spans="1:1">
      <c r="A1185">
        <v>992</v>
      </c>
    </row>
    <row r="1186" spans="1:1">
      <c r="A1186">
        <v>993</v>
      </c>
    </row>
    <row r="1187" spans="1:1">
      <c r="A1187">
        <v>996</v>
      </c>
    </row>
    <row r="1188" spans="1:1">
      <c r="A1188">
        <v>239</v>
      </c>
    </row>
    <row r="1189" spans="1:1">
      <c r="A1189">
        <v>192</v>
      </c>
    </row>
    <row r="1190" spans="1:1">
      <c r="A1190">
        <v>375</v>
      </c>
    </row>
    <row r="1191" spans="1:1">
      <c r="A1191">
        <v>331</v>
      </c>
    </row>
    <row r="1192" spans="1:1">
      <c r="A1192">
        <v>172</v>
      </c>
    </row>
    <row r="1193" spans="1:1">
      <c r="A1193">
        <v>359</v>
      </c>
    </row>
    <row r="1194" spans="1:1">
      <c r="A1194">
        <v>291</v>
      </c>
    </row>
    <row r="1195" spans="1:1">
      <c r="A1195">
        <v>291</v>
      </c>
    </row>
    <row r="1196" spans="1:1">
      <c r="A1196">
        <v>291</v>
      </c>
    </row>
    <row r="1197" spans="1:1">
      <c r="A1197">
        <v>222</v>
      </c>
    </row>
    <row r="1198" spans="1:1">
      <c r="A1198">
        <v>226</v>
      </c>
    </row>
    <row r="1199" spans="1:1">
      <c r="A1199">
        <v>180</v>
      </c>
    </row>
    <row r="1200" spans="1:1">
      <c r="A1200">
        <v>180</v>
      </c>
    </row>
    <row r="1201" spans="1:1">
      <c r="A1201">
        <v>180</v>
      </c>
    </row>
    <row r="1202" spans="1:1">
      <c r="A1202">
        <v>272</v>
      </c>
    </row>
    <row r="1203" spans="1:1">
      <c r="A1203">
        <v>301</v>
      </c>
    </row>
    <row r="1204" spans="1:1">
      <c r="A1204">
        <v>260</v>
      </c>
    </row>
    <row r="1205" spans="1:1">
      <c r="A1205">
        <v>277</v>
      </c>
    </row>
    <row r="1206" spans="1:1">
      <c r="A1206">
        <v>306</v>
      </c>
    </row>
    <row r="1207" spans="1:1">
      <c r="A1207">
        <v>304</v>
      </c>
    </row>
    <row r="1208" spans="1:1">
      <c r="A1208">
        <v>190</v>
      </c>
    </row>
    <row r="1209" spans="1:1">
      <c r="A1209">
        <v>190</v>
      </c>
    </row>
    <row r="1210" spans="1:1">
      <c r="A1210">
        <v>78</v>
      </c>
    </row>
    <row r="1211" spans="1:1">
      <c r="A1211">
        <v>62</v>
      </c>
    </row>
    <row r="1212" spans="1:1">
      <c r="A1212">
        <v>140</v>
      </c>
    </row>
    <row r="1213" spans="1:1">
      <c r="A1213">
        <v>195</v>
      </c>
    </row>
    <row r="1214" spans="1:1">
      <c r="A1214">
        <v>216</v>
      </c>
    </row>
    <row r="1215" spans="1:1">
      <c r="A1215">
        <v>215</v>
      </c>
    </row>
    <row r="1216" spans="1:1">
      <c r="A1216">
        <v>181</v>
      </c>
    </row>
    <row r="1217" spans="1:1">
      <c r="A1217">
        <v>181</v>
      </c>
    </row>
    <row r="1218" spans="1:1">
      <c r="A1218">
        <v>181</v>
      </c>
    </row>
    <row r="1219" spans="1:1">
      <c r="A1219">
        <v>181</v>
      </c>
    </row>
    <row r="1220" spans="1:1">
      <c r="A1220">
        <v>181</v>
      </c>
    </row>
    <row r="1221" spans="1:1">
      <c r="A1221">
        <v>181</v>
      </c>
    </row>
    <row r="1222" spans="1:1">
      <c r="A1222">
        <v>181</v>
      </c>
    </row>
    <row r="1223" spans="1:1">
      <c r="A1223">
        <v>440</v>
      </c>
    </row>
    <row r="1224" spans="1:1">
      <c r="A1224">
        <v>693</v>
      </c>
    </row>
    <row r="1225" spans="1:1">
      <c r="A1225">
        <v>694</v>
      </c>
    </row>
    <row r="1226" spans="1:1">
      <c r="A1226">
        <v>734</v>
      </c>
    </row>
    <row r="1227" spans="1:1">
      <c r="A1227">
        <v>734</v>
      </c>
    </row>
    <row r="1228" spans="1:1">
      <c r="A1228">
        <v>734</v>
      </c>
    </row>
    <row r="1229" spans="1:1">
      <c r="A1229">
        <v>594</v>
      </c>
    </row>
    <row r="1230" spans="1:1">
      <c r="A1230">
        <v>634</v>
      </c>
    </row>
    <row r="1231" spans="1:1">
      <c r="A1231">
        <v>634</v>
      </c>
    </row>
    <row r="1232" spans="1:1">
      <c r="A1232">
        <v>634</v>
      </c>
    </row>
    <row r="1233" spans="1:1">
      <c r="A1233">
        <v>634</v>
      </c>
    </row>
    <row r="1234" spans="1:1">
      <c r="A1234">
        <v>634</v>
      </c>
    </row>
    <row r="1235" spans="1:1">
      <c r="A1235">
        <v>634</v>
      </c>
    </row>
    <row r="1236" spans="1:1">
      <c r="A1236">
        <v>634</v>
      </c>
    </row>
    <row r="1237" spans="1:1">
      <c r="A1237">
        <v>634</v>
      </c>
    </row>
    <row r="1238" spans="1:1">
      <c r="A1238">
        <v>227</v>
      </c>
    </row>
    <row r="1239" spans="1:1">
      <c r="A1239">
        <v>465</v>
      </c>
    </row>
    <row r="1240" spans="1:1">
      <c r="A1240">
        <v>384</v>
      </c>
    </row>
    <row r="1241" spans="1:1">
      <c r="A1241">
        <v>398</v>
      </c>
    </row>
    <row r="1242" spans="1:1">
      <c r="A1242">
        <v>337</v>
      </c>
    </row>
    <row r="1243" spans="1:1">
      <c r="A1243">
        <v>296</v>
      </c>
    </row>
    <row r="1244" spans="1:1">
      <c r="A1244">
        <v>296</v>
      </c>
    </row>
    <row r="1245" spans="1:1">
      <c r="A1245">
        <v>245</v>
      </c>
    </row>
    <row r="1246" spans="1:1">
      <c r="A1246">
        <v>142</v>
      </c>
    </row>
    <row r="1247" spans="1:1">
      <c r="A1247">
        <v>144</v>
      </c>
    </row>
    <row r="1248" spans="1:1">
      <c r="A1248">
        <v>144</v>
      </c>
    </row>
    <row r="1249" spans="1:1">
      <c r="A1249">
        <v>144</v>
      </c>
    </row>
    <row r="1250" spans="1:1">
      <c r="A1250">
        <v>144</v>
      </c>
    </row>
    <row r="1251" spans="1:1">
      <c r="A1251">
        <v>169</v>
      </c>
    </row>
    <row r="1252" spans="1:1">
      <c r="A1252">
        <v>169</v>
      </c>
    </row>
    <row r="1253" spans="1:1">
      <c r="A1253">
        <v>169</v>
      </c>
    </row>
    <row r="1254" spans="1:1">
      <c r="A1254">
        <v>169</v>
      </c>
    </row>
    <row r="1255" spans="1:1">
      <c r="A1255">
        <v>169</v>
      </c>
    </row>
    <row r="1256" spans="1:1">
      <c r="A1256">
        <v>138</v>
      </c>
    </row>
    <row r="1257" spans="1:1">
      <c r="A1257">
        <v>138</v>
      </c>
    </row>
    <row r="1258" spans="1:1">
      <c r="A1258">
        <v>138</v>
      </c>
    </row>
    <row r="1259" spans="1:1">
      <c r="A1259">
        <v>138</v>
      </c>
    </row>
    <row r="1260" spans="1:1">
      <c r="A1260">
        <v>138</v>
      </c>
    </row>
    <row r="1261" spans="1:1">
      <c r="A1261">
        <v>138</v>
      </c>
    </row>
    <row r="1262" spans="1:1">
      <c r="A1262">
        <v>138</v>
      </c>
    </row>
    <row r="1263" spans="1:1">
      <c r="A1263">
        <v>138</v>
      </c>
    </row>
    <row r="1264" spans="1:1">
      <c r="A1264">
        <v>138</v>
      </c>
    </row>
    <row r="1265" spans="1:1">
      <c r="A1265">
        <v>145</v>
      </c>
    </row>
    <row r="1266" spans="1:1">
      <c r="A1266">
        <v>62</v>
      </c>
    </row>
    <row r="1267" spans="1:1">
      <c r="A1267">
        <v>219</v>
      </c>
    </row>
    <row r="1268" spans="1:1">
      <c r="A1268">
        <v>211</v>
      </c>
    </row>
    <row r="1269" spans="1:1">
      <c r="A1269">
        <v>211</v>
      </c>
    </row>
    <row r="1270" spans="1:1">
      <c r="A1270">
        <v>122</v>
      </c>
    </row>
    <row r="1271" spans="1:1">
      <c r="A1271">
        <v>150</v>
      </c>
    </row>
    <row r="1272" spans="1:1">
      <c r="A1272">
        <v>280</v>
      </c>
    </row>
    <row r="1273" spans="1:1">
      <c r="A1273">
        <v>280</v>
      </c>
    </row>
    <row r="1274" spans="1:1">
      <c r="A1274">
        <v>280</v>
      </c>
    </row>
    <row r="1275" spans="1:1">
      <c r="A1275">
        <v>1215</v>
      </c>
    </row>
    <row r="1276" spans="1:1">
      <c r="A1276">
        <v>1215</v>
      </c>
    </row>
    <row r="1277" spans="1:1">
      <c r="A1277">
        <v>1215</v>
      </c>
    </row>
    <row r="1278" spans="1:1">
      <c r="A1278">
        <v>1215</v>
      </c>
    </row>
    <row r="1279" spans="1:1">
      <c r="A1279">
        <v>1215</v>
      </c>
    </row>
    <row r="1280" spans="1:1">
      <c r="A1280">
        <v>1215</v>
      </c>
    </row>
    <row r="1281" spans="1:1">
      <c r="A1281">
        <v>1190</v>
      </c>
    </row>
    <row r="1282" spans="1:1">
      <c r="A1282">
        <v>1153</v>
      </c>
    </row>
    <row r="1283" spans="1:1">
      <c r="A1283">
        <v>1178</v>
      </c>
    </row>
    <row r="1284" spans="1:1">
      <c r="A1284">
        <v>1156</v>
      </c>
    </row>
    <row r="1285" spans="1:1">
      <c r="A1285">
        <v>1017</v>
      </c>
    </row>
    <row r="1286" spans="1:1">
      <c r="A1286">
        <v>1017</v>
      </c>
    </row>
    <row r="1287" spans="1:1">
      <c r="A1287">
        <v>931</v>
      </c>
    </row>
    <row r="1288" spans="1:1">
      <c r="A1288">
        <v>730</v>
      </c>
    </row>
    <row r="1289" spans="1:1">
      <c r="A1289">
        <v>1110</v>
      </c>
    </row>
    <row r="1290" spans="1:1">
      <c r="A1290">
        <v>1008</v>
      </c>
    </row>
    <row r="1291" spans="1:1">
      <c r="A1291">
        <v>910</v>
      </c>
    </row>
    <row r="1292" spans="1:1">
      <c r="A1292">
        <v>875</v>
      </c>
    </row>
    <row r="1293" spans="1:1">
      <c r="A1293">
        <v>78</v>
      </c>
    </row>
    <row r="1294" spans="1:1">
      <c r="A1294">
        <v>352</v>
      </c>
    </row>
    <row r="1295" spans="1:1">
      <c r="A1295">
        <v>313</v>
      </c>
    </row>
    <row r="1296" spans="1:1">
      <c r="A1296">
        <v>329</v>
      </c>
    </row>
    <row r="1297" spans="1:1">
      <c r="A1297">
        <v>146</v>
      </c>
    </row>
    <row r="1298" spans="1:1">
      <c r="A1298">
        <v>581</v>
      </c>
    </row>
    <row r="1299" spans="1:1">
      <c r="A1299">
        <v>456</v>
      </c>
    </row>
    <row r="1300" spans="1:1">
      <c r="A1300">
        <v>1042</v>
      </c>
    </row>
    <row r="1301" spans="1:1">
      <c r="A1301">
        <v>997</v>
      </c>
    </row>
    <row r="1302" spans="1:1">
      <c r="A1302">
        <v>1043</v>
      </c>
    </row>
    <row r="1303" spans="1:1">
      <c r="A1303">
        <v>992</v>
      </c>
    </row>
    <row r="1304" spans="1:1">
      <c r="A1304">
        <v>1038</v>
      </c>
    </row>
    <row r="1305" spans="1:1">
      <c r="A1305">
        <v>1062</v>
      </c>
    </row>
    <row r="1306" spans="1:1">
      <c r="A1306">
        <v>1017</v>
      </c>
    </row>
    <row r="1307" spans="1:1">
      <c r="A1307">
        <v>1063</v>
      </c>
    </row>
    <row r="1308" spans="1:1">
      <c r="A1308">
        <v>963</v>
      </c>
    </row>
    <row r="1309" spans="1:1">
      <c r="A1309">
        <v>589</v>
      </c>
    </row>
    <row r="1310" spans="1:1">
      <c r="A1310">
        <v>984</v>
      </c>
    </row>
    <row r="1311" spans="1:1">
      <c r="A1311">
        <v>985</v>
      </c>
    </row>
    <row r="1312" spans="1:1">
      <c r="A1312">
        <v>1031</v>
      </c>
    </row>
    <row r="1313" spans="1:1">
      <c r="A1313">
        <v>1028</v>
      </c>
    </row>
    <row r="1314" spans="1:1">
      <c r="A1314">
        <v>1029</v>
      </c>
    </row>
    <row r="1315" spans="1:1">
      <c r="A1315">
        <v>929</v>
      </c>
    </row>
    <row r="1316" spans="1:1">
      <c r="A1316">
        <v>422</v>
      </c>
    </row>
    <row r="1317" spans="1:1">
      <c r="A1317">
        <v>423</v>
      </c>
    </row>
    <row r="1318" spans="1:1">
      <c r="A1318">
        <v>423</v>
      </c>
    </row>
    <row r="1319" spans="1:1">
      <c r="A1319">
        <v>423</v>
      </c>
    </row>
    <row r="1320" spans="1:1">
      <c r="A1320">
        <v>423</v>
      </c>
    </row>
    <row r="1321" spans="1:1">
      <c r="A1321">
        <v>339</v>
      </c>
    </row>
    <row r="1322" spans="1:1">
      <c r="A1322">
        <v>553</v>
      </c>
    </row>
    <row r="1323" spans="1:1">
      <c r="A1323">
        <v>553</v>
      </c>
    </row>
    <row r="1324" spans="1:1">
      <c r="A1324">
        <v>553</v>
      </c>
    </row>
    <row r="1325" spans="1:1">
      <c r="A1325">
        <v>553</v>
      </c>
    </row>
    <row r="1326" spans="1:1">
      <c r="A1326">
        <v>553</v>
      </c>
    </row>
    <row r="1327" spans="1:1">
      <c r="A1327">
        <v>515</v>
      </c>
    </row>
    <row r="1328" spans="1:1">
      <c r="A1328">
        <v>515</v>
      </c>
    </row>
    <row r="1329" spans="1:1">
      <c r="A1329">
        <v>515</v>
      </c>
    </row>
    <row r="1330" spans="1:1">
      <c r="A1330">
        <v>515</v>
      </c>
    </row>
    <row r="1331" spans="1:1">
      <c r="A1331">
        <v>339</v>
      </c>
    </row>
    <row r="1332" spans="1:1">
      <c r="A1332">
        <v>1753</v>
      </c>
    </row>
    <row r="1333" spans="1:1">
      <c r="A1333">
        <v>1562</v>
      </c>
    </row>
    <row r="1334" spans="1:1">
      <c r="A1334">
        <v>1584</v>
      </c>
    </row>
    <row r="1335" spans="1:1">
      <c r="A1335">
        <v>1621</v>
      </c>
    </row>
    <row r="1336" spans="1:1">
      <c r="A1336">
        <v>1305</v>
      </c>
    </row>
    <row r="1337" spans="1:1">
      <c r="A1337">
        <v>1342</v>
      </c>
    </row>
    <row r="1338" spans="1:1">
      <c r="A1338">
        <v>1585</v>
      </c>
    </row>
    <row r="1339" spans="1:1">
      <c r="A1339">
        <v>1585</v>
      </c>
    </row>
    <row r="1340" spans="1:1">
      <c r="A1340">
        <v>1622</v>
      </c>
    </row>
    <row r="1341" spans="1:1">
      <c r="A1341">
        <v>1622</v>
      </c>
    </row>
    <row r="1342" spans="1:1">
      <c r="A1342">
        <v>1622</v>
      </c>
    </row>
    <row r="1343" spans="1:1">
      <c r="A1343">
        <v>1591</v>
      </c>
    </row>
    <row r="1344" spans="1:1">
      <c r="A1344">
        <v>1629</v>
      </c>
    </row>
    <row r="1345" spans="1:1">
      <c r="A1345">
        <v>1633</v>
      </c>
    </row>
    <row r="1346" spans="1:1">
      <c r="A1346">
        <v>1633</v>
      </c>
    </row>
    <row r="1347" spans="1:1">
      <c r="A1347">
        <v>1633</v>
      </c>
    </row>
    <row r="1348" spans="1:1">
      <c r="A1348">
        <v>1640</v>
      </c>
    </row>
    <row r="1349" spans="1:1">
      <c r="A1349">
        <v>1660</v>
      </c>
    </row>
    <row r="1350" spans="1:1">
      <c r="A1350">
        <v>1667</v>
      </c>
    </row>
    <row r="1351" spans="1:1">
      <c r="A1351">
        <v>1671</v>
      </c>
    </row>
    <row r="1352" spans="1:1">
      <c r="A1352">
        <v>1640</v>
      </c>
    </row>
    <row r="1353" spans="1:1">
      <c r="A1353">
        <v>1677</v>
      </c>
    </row>
    <row r="1354" spans="1:1">
      <c r="A1354">
        <v>1361</v>
      </c>
    </row>
    <row r="1355" spans="1:1">
      <c r="A1355">
        <v>1398</v>
      </c>
    </row>
    <row r="1356" spans="1:1">
      <c r="A1356">
        <v>1641</v>
      </c>
    </row>
    <row r="1357" spans="1:1">
      <c r="A1357">
        <v>1629</v>
      </c>
    </row>
    <row r="1358" spans="1:1">
      <c r="A1358">
        <v>1678</v>
      </c>
    </row>
    <row r="1359" spans="1:1">
      <c r="A1359">
        <v>1678</v>
      </c>
    </row>
    <row r="1360" spans="1:1">
      <c r="A1360">
        <v>1137</v>
      </c>
    </row>
    <row r="1361" spans="1:1">
      <c r="A1361">
        <v>515</v>
      </c>
    </row>
    <row r="1362" spans="1:1">
      <c r="A1362">
        <v>560</v>
      </c>
    </row>
    <row r="1363" spans="1:1">
      <c r="A1363">
        <v>754</v>
      </c>
    </row>
    <row r="1364" spans="1:1">
      <c r="A1364">
        <v>778</v>
      </c>
    </row>
    <row r="1365" spans="1:1">
      <c r="A1365">
        <v>770</v>
      </c>
    </row>
    <row r="1366" spans="1:1">
      <c r="A1366">
        <v>767</v>
      </c>
    </row>
    <row r="1367" spans="1:1">
      <c r="A1367">
        <v>753</v>
      </c>
    </row>
    <row r="1368" spans="1:1">
      <c r="A1368">
        <v>753</v>
      </c>
    </row>
    <row r="1369" spans="1:1">
      <c r="A1369">
        <v>758</v>
      </c>
    </row>
    <row r="1370" spans="1:1">
      <c r="A1370">
        <v>621</v>
      </c>
    </row>
    <row r="1371" spans="1:1">
      <c r="A1371">
        <v>633</v>
      </c>
    </row>
    <row r="1372" spans="1:1">
      <c r="A1372">
        <v>633</v>
      </c>
    </row>
    <row r="1373" spans="1:1">
      <c r="A1373">
        <v>633</v>
      </c>
    </row>
    <row r="1374" spans="1:1">
      <c r="A1374">
        <v>596</v>
      </c>
    </row>
    <row r="1375" spans="1:1">
      <c r="A1375">
        <v>563</v>
      </c>
    </row>
    <row r="1376" spans="1:1">
      <c r="A1376">
        <v>577</v>
      </c>
    </row>
    <row r="1377" spans="1:1">
      <c r="A1377">
        <v>577</v>
      </c>
    </row>
    <row r="1378" spans="1:1">
      <c r="A1378">
        <v>577</v>
      </c>
    </row>
    <row r="1379" spans="1:1">
      <c r="A1379">
        <v>577</v>
      </c>
    </row>
    <row r="1380" spans="1:1">
      <c r="A1380">
        <v>577</v>
      </c>
    </row>
    <row r="1381" spans="1:1">
      <c r="A1381">
        <v>577</v>
      </c>
    </row>
    <row r="1382" spans="1:1">
      <c r="A1382">
        <v>577</v>
      </c>
    </row>
    <row r="1383" spans="1:1">
      <c r="A1383">
        <v>577</v>
      </c>
    </row>
    <row r="1384" spans="1:1">
      <c r="A1384">
        <v>524</v>
      </c>
    </row>
    <row r="1385" spans="1:1">
      <c r="A1385">
        <v>524</v>
      </c>
    </row>
    <row r="1386" spans="1:1">
      <c r="A1386">
        <v>524</v>
      </c>
    </row>
    <row r="1387" spans="1:1">
      <c r="A1387">
        <v>390</v>
      </c>
    </row>
    <row r="1388" spans="1:1">
      <c r="A1388">
        <v>447</v>
      </c>
    </row>
    <row r="1389" spans="1:1">
      <c r="A1389">
        <v>469</v>
      </c>
    </row>
    <row r="1390" spans="1:1">
      <c r="A1390">
        <v>727</v>
      </c>
    </row>
    <row r="1391" spans="1:1">
      <c r="A1391">
        <v>663</v>
      </c>
    </row>
    <row r="1392" spans="1:1">
      <c r="A1392">
        <v>681</v>
      </c>
    </row>
    <row r="1393" spans="1:1">
      <c r="A1393">
        <v>681</v>
      </c>
    </row>
    <row r="1394" spans="1:1">
      <c r="A1394">
        <v>740</v>
      </c>
    </row>
    <row r="1395" spans="1:1">
      <c r="A1395">
        <v>748</v>
      </c>
    </row>
    <row r="1396" spans="1:1">
      <c r="A1396">
        <v>1033</v>
      </c>
    </row>
    <row r="1397" spans="1:1">
      <c r="A1397">
        <v>1034</v>
      </c>
    </row>
    <row r="1398" spans="1:1">
      <c r="A1398">
        <v>969</v>
      </c>
    </row>
    <row r="1399" spans="1:1">
      <c r="A1399">
        <v>1034</v>
      </c>
    </row>
    <row r="1400" spans="1:1">
      <c r="A1400">
        <v>983</v>
      </c>
    </row>
    <row r="1401" spans="1:1">
      <c r="A1401">
        <v>1035</v>
      </c>
    </row>
    <row r="1402" spans="1:1">
      <c r="A1402">
        <v>968</v>
      </c>
    </row>
    <row r="1403" spans="1:1">
      <c r="A1403">
        <v>908</v>
      </c>
    </row>
    <row r="1404" spans="1:1">
      <c r="A1404">
        <v>621</v>
      </c>
    </row>
    <row r="1405" spans="1:1">
      <c r="A1405">
        <v>621</v>
      </c>
    </row>
    <row r="1406" spans="1:1">
      <c r="A1406">
        <v>509</v>
      </c>
    </row>
    <row r="1407" spans="1:1">
      <c r="A1407">
        <v>800</v>
      </c>
    </row>
    <row r="1408" spans="1:1">
      <c r="A1408">
        <v>485</v>
      </c>
    </row>
    <row r="1409" spans="1:1">
      <c r="A1409">
        <v>272</v>
      </c>
    </row>
    <row r="1410" spans="1:1">
      <c r="A1410">
        <v>286</v>
      </c>
    </row>
    <row r="1411" spans="1:1">
      <c r="A1411">
        <v>4391</v>
      </c>
    </row>
    <row r="1412" spans="1:1">
      <c r="A1412">
        <v>4397</v>
      </c>
    </row>
    <row r="1413" spans="1:1">
      <c r="A1413">
        <v>4392</v>
      </c>
    </row>
    <row r="1414" spans="1:1">
      <c r="A1414">
        <v>4563</v>
      </c>
    </row>
    <row r="1415" spans="1:1">
      <c r="A1415">
        <v>4579</v>
      </c>
    </row>
    <row r="1416" spans="1:1">
      <c r="A1416">
        <v>4415</v>
      </c>
    </row>
    <row r="1417" spans="1:1">
      <c r="A1417">
        <v>4556</v>
      </c>
    </row>
    <row r="1418" spans="1:1">
      <c r="A1418">
        <v>4487</v>
      </c>
    </row>
    <row r="1419" spans="1:1">
      <c r="A1419">
        <v>4574</v>
      </c>
    </row>
    <row r="1420" spans="1:1">
      <c r="A1420">
        <v>4539</v>
      </c>
    </row>
    <row r="1421" spans="1:1">
      <c r="A1421">
        <v>4580</v>
      </c>
    </row>
    <row r="1422" spans="1:1">
      <c r="A1422">
        <v>2573</v>
      </c>
    </row>
    <row r="1423" spans="1:1">
      <c r="A1423">
        <v>293</v>
      </c>
    </row>
    <row r="1424" spans="1:1">
      <c r="A1424">
        <v>277</v>
      </c>
    </row>
    <row r="1425" spans="1:1">
      <c r="A1425">
        <v>300</v>
      </c>
    </row>
    <row r="1426" spans="1:1">
      <c r="A1426">
        <v>270</v>
      </c>
    </row>
    <row r="1427" spans="1:1">
      <c r="A1427">
        <v>270</v>
      </c>
    </row>
    <row r="1428" spans="1:1">
      <c r="A1428">
        <v>191</v>
      </c>
    </row>
    <row r="1429" spans="1:1">
      <c r="A1429">
        <v>191</v>
      </c>
    </row>
    <row r="1430" spans="1:1">
      <c r="A1430">
        <v>191</v>
      </c>
    </row>
    <row r="1431" spans="1:1">
      <c r="A1431">
        <v>351</v>
      </c>
    </row>
    <row r="1432" spans="1:1">
      <c r="A1432">
        <v>373</v>
      </c>
    </row>
    <row r="1433" spans="1:1">
      <c r="A1433">
        <v>296</v>
      </c>
    </row>
    <row r="1434" spans="1:1">
      <c r="A1434">
        <v>197</v>
      </c>
    </row>
    <row r="1435" spans="1:1">
      <c r="A1435">
        <v>1239</v>
      </c>
    </row>
    <row r="1436" spans="1:1">
      <c r="A1436">
        <v>1239</v>
      </c>
    </row>
    <row r="1437" spans="1:1">
      <c r="A1437">
        <v>1239</v>
      </c>
    </row>
    <row r="1438" spans="1:1">
      <c r="A1438">
        <v>662</v>
      </c>
    </row>
    <row r="1439" spans="1:1">
      <c r="A1439">
        <v>1005</v>
      </c>
    </row>
    <row r="1440" spans="1:1">
      <c r="A1440">
        <v>495</v>
      </c>
    </row>
    <row r="1441" spans="1:1">
      <c r="A1441">
        <v>930</v>
      </c>
    </row>
    <row r="1442" spans="1:1">
      <c r="A1442">
        <v>930</v>
      </c>
    </row>
    <row r="1443" spans="1:1">
      <c r="A1443">
        <v>930</v>
      </c>
    </row>
    <row r="1444" spans="1:1">
      <c r="A1444">
        <v>930</v>
      </c>
    </row>
    <row r="1445" spans="1:1">
      <c r="A1445">
        <v>930</v>
      </c>
    </row>
    <row r="1446" spans="1:1">
      <c r="A1446">
        <v>930</v>
      </c>
    </row>
    <row r="1447" spans="1:1">
      <c r="A1447">
        <v>930</v>
      </c>
    </row>
    <row r="1448" spans="1:1">
      <c r="A1448">
        <v>600</v>
      </c>
    </row>
    <row r="1449" spans="1:1">
      <c r="A1449">
        <v>245</v>
      </c>
    </row>
    <row r="1450" spans="1:1">
      <c r="A1450">
        <v>245</v>
      </c>
    </row>
    <row r="1451" spans="1:1">
      <c r="A1451">
        <v>245</v>
      </c>
    </row>
    <row r="1452" spans="1:1">
      <c r="A1452">
        <v>253</v>
      </c>
    </row>
    <row r="1453" spans="1:1">
      <c r="A1453">
        <v>253</v>
      </c>
    </row>
    <row r="1454" spans="1:1">
      <c r="A1454">
        <v>987</v>
      </c>
    </row>
    <row r="1455" spans="1:1">
      <c r="A1455">
        <v>986</v>
      </c>
    </row>
    <row r="1456" spans="1:1">
      <c r="A1456">
        <v>956</v>
      </c>
    </row>
    <row r="1457" spans="1:1">
      <c r="A1457">
        <v>980</v>
      </c>
    </row>
    <row r="1458" spans="1:1">
      <c r="A1458">
        <v>545</v>
      </c>
    </row>
    <row r="1459" spans="1:1">
      <c r="A1459">
        <v>579</v>
      </c>
    </row>
    <row r="1460" spans="1:1">
      <c r="A1460">
        <v>121</v>
      </c>
    </row>
    <row r="1461" spans="1:1">
      <c r="A1461">
        <v>876</v>
      </c>
    </row>
    <row r="1462" spans="1:1">
      <c r="A1462">
        <v>878</v>
      </c>
    </row>
    <row r="1463" spans="1:1">
      <c r="A1463">
        <v>872</v>
      </c>
    </row>
    <row r="1464" spans="1:1">
      <c r="A1464">
        <v>858</v>
      </c>
    </row>
    <row r="1465" spans="1:1">
      <c r="A1465">
        <v>852</v>
      </c>
    </row>
    <row r="1466" spans="1:1">
      <c r="A1466">
        <v>828</v>
      </c>
    </row>
    <row r="1467" spans="1:1">
      <c r="A1467">
        <v>1076</v>
      </c>
    </row>
    <row r="1468" spans="1:1">
      <c r="A1468">
        <v>1076</v>
      </c>
    </row>
    <row r="1469" spans="1:1">
      <c r="A1469">
        <v>1076</v>
      </c>
    </row>
    <row r="1470" spans="1:1">
      <c r="A1470">
        <v>1076</v>
      </c>
    </row>
    <row r="1471" spans="1:1">
      <c r="A1471">
        <v>377</v>
      </c>
    </row>
    <row r="1472" spans="1:1">
      <c r="A1472">
        <v>595</v>
      </c>
    </row>
    <row r="1473" spans="1:1">
      <c r="A1473">
        <v>598</v>
      </c>
    </row>
    <row r="1474" spans="1:1">
      <c r="A1474">
        <v>598</v>
      </c>
    </row>
    <row r="1475" spans="1:1">
      <c r="A1475">
        <v>574</v>
      </c>
    </row>
    <row r="1476" spans="1:1">
      <c r="A1476">
        <v>577</v>
      </c>
    </row>
    <row r="1477" spans="1:1">
      <c r="A1477">
        <v>633</v>
      </c>
    </row>
    <row r="1478" spans="1:1">
      <c r="A1478">
        <v>633</v>
      </c>
    </row>
    <row r="1479" spans="1:1">
      <c r="A1479">
        <v>636</v>
      </c>
    </row>
    <row r="1480" spans="1:1">
      <c r="A1480">
        <v>636</v>
      </c>
    </row>
    <row r="1481" spans="1:1">
      <c r="A1481">
        <v>494</v>
      </c>
    </row>
    <row r="1482" spans="1:1">
      <c r="A1482">
        <v>497</v>
      </c>
    </row>
    <row r="1483" spans="1:1">
      <c r="A1483">
        <v>473</v>
      </c>
    </row>
    <row r="1484" spans="1:1">
      <c r="A1484">
        <v>476</v>
      </c>
    </row>
    <row r="1485" spans="1:1">
      <c r="A1485">
        <v>532</v>
      </c>
    </row>
    <row r="1486" spans="1:1">
      <c r="A1486">
        <v>535</v>
      </c>
    </row>
    <row r="1487" spans="1:1">
      <c r="A1487">
        <v>470</v>
      </c>
    </row>
    <row r="1488" spans="1:1">
      <c r="A1488">
        <v>470</v>
      </c>
    </row>
    <row r="1489" spans="1:1">
      <c r="A1489">
        <v>452</v>
      </c>
    </row>
    <row r="1490" spans="1:1">
      <c r="A1490">
        <v>348</v>
      </c>
    </row>
    <row r="1491" spans="1:1">
      <c r="A1491">
        <v>343</v>
      </c>
    </row>
    <row r="1492" spans="1:1">
      <c r="A1492">
        <v>343</v>
      </c>
    </row>
    <row r="1493" spans="1:1">
      <c r="A1493">
        <v>364</v>
      </c>
    </row>
    <row r="1494" spans="1:1">
      <c r="A1494">
        <v>327</v>
      </c>
    </row>
    <row r="1495" spans="1:1">
      <c r="A1495">
        <v>351</v>
      </c>
    </row>
    <row r="1496" spans="1:1">
      <c r="A1496">
        <v>348</v>
      </c>
    </row>
    <row r="1497" spans="1:1">
      <c r="A1497">
        <v>922</v>
      </c>
    </row>
    <row r="1498" spans="1:1">
      <c r="A1498">
        <v>943</v>
      </c>
    </row>
    <row r="1499" spans="1:1">
      <c r="A1499">
        <v>924</v>
      </c>
    </row>
    <row r="1500" spans="1:1">
      <c r="A1500">
        <v>894</v>
      </c>
    </row>
    <row r="1501" spans="1:1">
      <c r="A1501">
        <v>903</v>
      </c>
    </row>
    <row r="1502" spans="1:1">
      <c r="A1502">
        <v>926</v>
      </c>
    </row>
    <row r="1503" spans="1:1">
      <c r="A1503">
        <v>900</v>
      </c>
    </row>
    <row r="1504" spans="1:1">
      <c r="A1504">
        <v>350</v>
      </c>
    </row>
    <row r="1505" spans="1:1">
      <c r="A1505">
        <v>420</v>
      </c>
    </row>
    <row r="1506" spans="1:1">
      <c r="A1506">
        <v>435</v>
      </c>
    </row>
    <row r="1507" spans="1:1">
      <c r="A1507">
        <v>437</v>
      </c>
    </row>
    <row r="1508" spans="1:1">
      <c r="A1508">
        <v>249</v>
      </c>
    </row>
    <row r="1509" spans="1:1">
      <c r="A1509">
        <v>241</v>
      </c>
    </row>
    <row r="1510" spans="1:1">
      <c r="A1510">
        <v>241</v>
      </c>
    </row>
    <row r="1511" spans="1:1">
      <c r="A1511">
        <v>119</v>
      </c>
    </row>
    <row r="1512" spans="1:1">
      <c r="A1512">
        <v>178</v>
      </c>
    </row>
    <row r="1513" spans="1:1">
      <c r="A1513">
        <v>177</v>
      </c>
    </row>
    <row r="1514" spans="1:1">
      <c r="A1514">
        <v>798</v>
      </c>
    </row>
    <row r="1515" spans="1:1">
      <c r="A1515">
        <v>211</v>
      </c>
    </row>
    <row r="1516" spans="1:1">
      <c r="A1516">
        <v>118</v>
      </c>
    </row>
    <row r="1517" spans="1:1">
      <c r="A1517">
        <v>243</v>
      </c>
    </row>
    <row r="1518" spans="1:1">
      <c r="A1518">
        <v>231</v>
      </c>
    </row>
    <row r="1519" spans="1:1">
      <c r="A1519">
        <v>348</v>
      </c>
    </row>
    <row r="1520" spans="1:1">
      <c r="A1520">
        <v>348</v>
      </c>
    </row>
    <row r="1521" spans="1:1">
      <c r="A1521">
        <v>348</v>
      </c>
    </row>
    <row r="1522" spans="1:1">
      <c r="A1522">
        <v>254</v>
      </c>
    </row>
    <row r="1523" spans="1:1">
      <c r="A1523">
        <v>325</v>
      </c>
    </row>
    <row r="1524" spans="1:1">
      <c r="A1524">
        <v>466</v>
      </c>
    </row>
    <row r="1525" spans="1:1">
      <c r="A1525">
        <v>341</v>
      </c>
    </row>
    <row r="1526" spans="1:1">
      <c r="A1526">
        <v>255</v>
      </c>
    </row>
    <row r="1527" spans="1:1">
      <c r="A1527">
        <v>360</v>
      </c>
    </row>
    <row r="1528" spans="1:1">
      <c r="A1528">
        <v>360</v>
      </c>
    </row>
    <row r="1529" spans="1:1">
      <c r="A1529">
        <v>360</v>
      </c>
    </row>
    <row r="1530" spans="1:1">
      <c r="A1530">
        <v>360</v>
      </c>
    </row>
    <row r="1531" spans="1:1">
      <c r="A1531">
        <v>360</v>
      </c>
    </row>
    <row r="1532" spans="1:1">
      <c r="A1532">
        <v>139</v>
      </c>
    </row>
    <row r="1533" spans="1:1">
      <c r="A1533">
        <v>165</v>
      </c>
    </row>
    <row r="1534" spans="1:1">
      <c r="A1534">
        <v>182</v>
      </c>
    </row>
    <row r="1535" spans="1:1">
      <c r="A1535">
        <v>183</v>
      </c>
    </row>
    <row r="1536" spans="1:1">
      <c r="A1536">
        <v>217</v>
      </c>
    </row>
    <row r="1537" spans="1:1">
      <c r="A1537">
        <v>172</v>
      </c>
    </row>
    <row r="1538" spans="1:1">
      <c r="A1538">
        <v>173</v>
      </c>
    </row>
    <row r="1539" spans="1:1">
      <c r="A1539">
        <v>261</v>
      </c>
    </row>
    <row r="1540" spans="1:1">
      <c r="A1540">
        <v>262</v>
      </c>
    </row>
    <row r="1541" spans="1:1">
      <c r="A1541">
        <v>1437</v>
      </c>
    </row>
    <row r="1542" spans="1:1">
      <c r="A1542">
        <v>574</v>
      </c>
    </row>
    <row r="1543" spans="1:1">
      <c r="A1543">
        <v>438</v>
      </c>
    </row>
    <row r="1544" spans="1:1">
      <c r="A1544">
        <v>491</v>
      </c>
    </row>
    <row r="1545" spans="1:1">
      <c r="A1545">
        <v>520</v>
      </c>
    </row>
    <row r="1546" spans="1:1">
      <c r="A1546">
        <v>489</v>
      </c>
    </row>
    <row r="1547" spans="1:1">
      <c r="A1547">
        <v>244</v>
      </c>
    </row>
    <row r="1548" spans="1:1">
      <c r="A1548">
        <v>626</v>
      </c>
    </row>
    <row r="1549" spans="1:1">
      <c r="A1549">
        <v>602</v>
      </c>
    </row>
    <row r="1550" spans="1:1">
      <c r="A1550">
        <v>607</v>
      </c>
    </row>
    <row r="1551" spans="1:1">
      <c r="A1551">
        <v>556</v>
      </c>
    </row>
    <row r="1552" spans="1:1">
      <c r="A1552">
        <v>556</v>
      </c>
    </row>
    <row r="1553" spans="1:1">
      <c r="A1553">
        <v>509</v>
      </c>
    </row>
    <row r="1554" spans="1:1">
      <c r="A1554">
        <v>366</v>
      </c>
    </row>
    <row r="1555" spans="1:1">
      <c r="A1555">
        <v>334</v>
      </c>
    </row>
    <row r="1556" spans="1:1">
      <c r="A1556">
        <v>334</v>
      </c>
    </row>
    <row r="1557" spans="1:1">
      <c r="A1557">
        <v>334</v>
      </c>
    </row>
    <row r="1558" spans="1:1">
      <c r="A1558">
        <v>334</v>
      </c>
    </row>
    <row r="1559" spans="1:1">
      <c r="A1559">
        <v>287</v>
      </c>
    </row>
    <row r="1560" spans="1:1">
      <c r="A1560">
        <v>287</v>
      </c>
    </row>
    <row r="1561" spans="1:1">
      <c r="A1561">
        <v>242</v>
      </c>
    </row>
    <row r="1562" spans="1:1">
      <c r="A1562">
        <v>242</v>
      </c>
    </row>
    <row r="1563" spans="1:1">
      <c r="A1563">
        <v>392</v>
      </c>
    </row>
    <row r="1564" spans="1:1">
      <c r="A1564">
        <v>467</v>
      </c>
    </row>
    <row r="1565" spans="1:1">
      <c r="A1565">
        <v>406</v>
      </c>
    </row>
    <row r="1566" spans="1:1">
      <c r="A1566">
        <v>406</v>
      </c>
    </row>
    <row r="1567" spans="1:1">
      <c r="A1567">
        <v>406</v>
      </c>
    </row>
    <row r="1568" spans="1:1">
      <c r="A1568">
        <v>241</v>
      </c>
    </row>
    <row r="1569" spans="1:1">
      <c r="A1569">
        <v>241</v>
      </c>
    </row>
    <row r="1570" spans="1:1">
      <c r="A1570">
        <v>241</v>
      </c>
    </row>
    <row r="1571" spans="1:1">
      <c r="A1571">
        <v>241</v>
      </c>
    </row>
    <row r="1572" spans="1:1">
      <c r="A1572">
        <v>231</v>
      </c>
    </row>
    <row r="1573" spans="1:1">
      <c r="A1573">
        <v>183</v>
      </c>
    </row>
    <row r="1574" spans="1:1">
      <c r="A1574">
        <v>173</v>
      </c>
    </row>
    <row r="1575" spans="1:1">
      <c r="A1575">
        <v>115</v>
      </c>
    </row>
    <row r="1576" spans="1:1">
      <c r="A1576">
        <v>116</v>
      </c>
    </row>
    <row r="1577" spans="1:1">
      <c r="A1577">
        <v>116</v>
      </c>
    </row>
    <row r="1578" spans="1:1">
      <c r="A1578">
        <v>102</v>
      </c>
    </row>
    <row r="1579" spans="1:1">
      <c r="A1579">
        <v>102</v>
      </c>
    </row>
    <row r="1580" spans="1:1">
      <c r="A1580">
        <v>102</v>
      </c>
    </row>
    <row r="1581" spans="1:1">
      <c r="A1581">
        <v>918</v>
      </c>
    </row>
    <row r="1582" spans="1:1">
      <c r="A1582">
        <v>904</v>
      </c>
    </row>
    <row r="1583" spans="1:1">
      <c r="A1583">
        <v>917</v>
      </c>
    </row>
    <row r="1584" spans="1:1">
      <c r="A1584">
        <v>916</v>
      </c>
    </row>
    <row r="1585" spans="1:1">
      <c r="A1585">
        <v>902</v>
      </c>
    </row>
    <row r="1586" spans="1:1">
      <c r="A1586">
        <v>915</v>
      </c>
    </row>
    <row r="1587" spans="1:1">
      <c r="A1587">
        <v>888</v>
      </c>
    </row>
    <row r="1588" spans="1:1">
      <c r="A1588">
        <v>879</v>
      </c>
    </row>
    <row r="1589" spans="1:1">
      <c r="A1589">
        <v>877</v>
      </c>
    </row>
    <row r="1590" spans="1:1">
      <c r="A1590">
        <v>835</v>
      </c>
    </row>
    <row r="1591" spans="1:1">
      <c r="A1591">
        <v>835</v>
      </c>
    </row>
    <row r="1592" spans="1:1">
      <c r="A1592">
        <v>835</v>
      </c>
    </row>
    <row r="1593" spans="1:1">
      <c r="A1593">
        <v>833</v>
      </c>
    </row>
    <row r="1594" spans="1:1">
      <c r="A1594">
        <v>805</v>
      </c>
    </row>
    <row r="1595" spans="1:1">
      <c r="A1595">
        <v>253</v>
      </c>
    </row>
    <row r="1596" spans="1:1">
      <c r="A1596">
        <v>211</v>
      </c>
    </row>
    <row r="1597" spans="1:1">
      <c r="A1597">
        <v>376</v>
      </c>
    </row>
    <row r="1598" spans="1:1">
      <c r="A1598">
        <v>429</v>
      </c>
    </row>
    <row r="1599" spans="1:1">
      <c r="A1599">
        <v>429</v>
      </c>
    </row>
    <row r="1600" spans="1:1">
      <c r="A1600">
        <v>415</v>
      </c>
    </row>
    <row r="1601" spans="1:1">
      <c r="A1601">
        <v>201</v>
      </c>
    </row>
    <row r="1602" spans="1:1">
      <c r="A1602">
        <v>243</v>
      </c>
    </row>
    <row r="1603" spans="1:1">
      <c r="A1603">
        <v>290</v>
      </c>
    </row>
    <row r="1604" spans="1:1">
      <c r="A1604">
        <v>290</v>
      </c>
    </row>
    <row r="1605" spans="1:1">
      <c r="A1605">
        <v>226</v>
      </c>
    </row>
    <row r="1606" spans="1:1">
      <c r="A1606">
        <v>493</v>
      </c>
    </row>
    <row r="1607" spans="1:1">
      <c r="A1607">
        <v>463</v>
      </c>
    </row>
    <row r="1608" spans="1:1">
      <c r="A1608">
        <v>396</v>
      </c>
    </row>
    <row r="1609" spans="1:1">
      <c r="A1609">
        <v>378</v>
      </c>
    </row>
    <row r="1610" spans="1:1">
      <c r="A1610">
        <v>417</v>
      </c>
    </row>
    <row r="1611" spans="1:1">
      <c r="A1611">
        <v>321</v>
      </c>
    </row>
    <row r="1612" spans="1:1">
      <c r="A1612">
        <v>413</v>
      </c>
    </row>
    <row r="1613" spans="1:1">
      <c r="A1613">
        <v>431</v>
      </c>
    </row>
    <row r="1614" spans="1:1">
      <c r="A1614">
        <v>251</v>
      </c>
    </row>
    <row r="1615" spans="1:1">
      <c r="A1615">
        <v>157</v>
      </c>
    </row>
    <row r="1616" spans="1:1">
      <c r="A1616">
        <v>157</v>
      </c>
    </row>
    <row r="1617" spans="1:1">
      <c r="A1617">
        <v>126</v>
      </c>
    </row>
    <row r="1618" spans="1:1">
      <c r="A1618">
        <v>396</v>
      </c>
    </row>
    <row r="1619" spans="1:1">
      <c r="A1619">
        <v>374</v>
      </c>
    </row>
    <row r="1620" spans="1:1">
      <c r="A1620">
        <v>266</v>
      </c>
    </row>
    <row r="1621" spans="1:1">
      <c r="A1621">
        <v>417</v>
      </c>
    </row>
    <row r="1622" spans="1:1">
      <c r="A1622">
        <v>377</v>
      </c>
    </row>
    <row r="1623" spans="1:1">
      <c r="A1623">
        <v>361</v>
      </c>
    </row>
    <row r="1624" spans="1:1">
      <c r="A1624">
        <v>267</v>
      </c>
    </row>
    <row r="1625" spans="1:1">
      <c r="A1625">
        <v>354</v>
      </c>
    </row>
    <row r="1626" spans="1:1">
      <c r="A1626">
        <v>372</v>
      </c>
    </row>
    <row r="1627" spans="1:1">
      <c r="A1627">
        <v>425</v>
      </c>
    </row>
    <row r="1628" spans="1:1">
      <c r="A1628">
        <v>664</v>
      </c>
    </row>
    <row r="1629" spans="1:1">
      <c r="A1629">
        <v>437</v>
      </c>
    </row>
    <row r="1630" spans="1:1">
      <c r="A1630">
        <v>542</v>
      </c>
    </row>
    <row r="1631" spans="1:1">
      <c r="A1631">
        <v>487</v>
      </c>
    </row>
    <row r="1632" spans="1:1">
      <c r="A1632">
        <v>264</v>
      </c>
    </row>
    <row r="1633" spans="1:1">
      <c r="A1633">
        <v>263</v>
      </c>
    </row>
    <row r="1634" spans="1:1">
      <c r="A1634">
        <v>270</v>
      </c>
    </row>
    <row r="1635" spans="1:1">
      <c r="A1635">
        <v>269</v>
      </c>
    </row>
    <row r="1636" spans="1:1">
      <c r="A1636">
        <v>308</v>
      </c>
    </row>
    <row r="1637" spans="1:1">
      <c r="A1637">
        <v>307</v>
      </c>
    </row>
    <row r="1638" spans="1:1">
      <c r="A1638">
        <v>278</v>
      </c>
    </row>
    <row r="1639" spans="1:1">
      <c r="A1639">
        <v>277</v>
      </c>
    </row>
    <row r="1640" spans="1:1">
      <c r="A1640">
        <v>590</v>
      </c>
    </row>
    <row r="1641" spans="1:1">
      <c r="A1641">
        <v>630</v>
      </c>
    </row>
    <row r="1642" spans="1:1">
      <c r="A1642">
        <v>440</v>
      </c>
    </row>
    <row r="1643" spans="1:1">
      <c r="A1643">
        <v>387</v>
      </c>
    </row>
    <row r="1644" spans="1:1">
      <c r="A1644">
        <v>590</v>
      </c>
    </row>
    <row r="1645" spans="1:1">
      <c r="A1645">
        <v>556</v>
      </c>
    </row>
    <row r="1646" spans="1:1">
      <c r="A1646">
        <v>292</v>
      </c>
    </row>
    <row r="1647" spans="1:1">
      <c r="A1647">
        <v>292</v>
      </c>
    </row>
    <row r="1648" spans="1:1">
      <c r="A1648">
        <v>292</v>
      </c>
    </row>
    <row r="1649" spans="1:1">
      <c r="A1649">
        <v>205</v>
      </c>
    </row>
    <row r="1650" spans="1:1">
      <c r="A1650">
        <v>371</v>
      </c>
    </row>
    <row r="1651" spans="1:1">
      <c r="A1651">
        <v>357</v>
      </c>
    </row>
    <row r="1652" spans="1:1">
      <c r="A1652">
        <v>346</v>
      </c>
    </row>
    <row r="1653" spans="1:1">
      <c r="A1653">
        <v>346</v>
      </c>
    </row>
    <row r="1654" spans="1:1">
      <c r="A1654">
        <v>346</v>
      </c>
    </row>
    <row r="1655" spans="1:1">
      <c r="A1655">
        <v>346</v>
      </c>
    </row>
    <row r="1656" spans="1:1">
      <c r="A1656">
        <v>346</v>
      </c>
    </row>
    <row r="1657" spans="1:1">
      <c r="A1657">
        <v>174</v>
      </c>
    </row>
    <row r="1658" spans="1:1">
      <c r="A1658">
        <v>149</v>
      </c>
    </row>
    <row r="1659" spans="1:1">
      <c r="A1659">
        <v>149</v>
      </c>
    </row>
    <row r="1660" spans="1:1">
      <c r="A1660">
        <v>149</v>
      </c>
    </row>
    <row r="1661" spans="1:1">
      <c r="A1661">
        <v>416</v>
      </c>
    </row>
    <row r="1662" spans="1:1">
      <c r="A1662">
        <v>392</v>
      </c>
    </row>
    <row r="1663" spans="1:1">
      <c r="A1663">
        <v>392</v>
      </c>
    </row>
    <row r="1664" spans="1:1">
      <c r="A1664">
        <v>285</v>
      </c>
    </row>
    <row r="1665" spans="1:1">
      <c r="A1665">
        <v>271</v>
      </c>
    </row>
    <row r="1666" spans="1:1">
      <c r="A1666">
        <v>676</v>
      </c>
    </row>
    <row r="1667" spans="1:1">
      <c r="A1667">
        <v>640</v>
      </c>
    </row>
    <row r="1668" spans="1:1">
      <c r="A1668">
        <v>418</v>
      </c>
    </row>
    <row r="1669" spans="1:1">
      <c r="A1669">
        <v>484</v>
      </c>
    </row>
    <row r="1670" spans="1:1">
      <c r="A1670">
        <v>356</v>
      </c>
    </row>
    <row r="1671" spans="1:1">
      <c r="A1671">
        <v>323</v>
      </c>
    </row>
    <row r="1672" spans="1:1">
      <c r="A1672">
        <v>372</v>
      </c>
    </row>
    <row r="1673" spans="1:1">
      <c r="A1673">
        <v>236</v>
      </c>
    </row>
    <row r="1674" spans="1:1">
      <c r="A1674">
        <v>353</v>
      </c>
    </row>
    <row r="1675" spans="1:1">
      <c r="A1675">
        <v>263</v>
      </c>
    </row>
    <row r="1676" spans="1:1">
      <c r="A1676">
        <v>257</v>
      </c>
    </row>
    <row r="1677" spans="1:1">
      <c r="A1677">
        <v>341</v>
      </c>
    </row>
    <row r="1678" spans="1:1">
      <c r="A1678">
        <v>341</v>
      </c>
    </row>
    <row r="1679" spans="1:1">
      <c r="A1679">
        <v>341</v>
      </c>
    </row>
    <row r="1680" spans="1:1">
      <c r="A1680">
        <v>341</v>
      </c>
    </row>
    <row r="1681" spans="1:1">
      <c r="A1681">
        <v>271</v>
      </c>
    </row>
    <row r="1682" spans="1:1">
      <c r="A1682">
        <v>271</v>
      </c>
    </row>
    <row r="1683" spans="1:1">
      <c r="A1683">
        <v>118</v>
      </c>
    </row>
    <row r="1684" spans="1:1">
      <c r="A1684">
        <v>134</v>
      </c>
    </row>
    <row r="1685" spans="1:1">
      <c r="A1685">
        <v>720</v>
      </c>
    </row>
    <row r="1686" spans="1:1">
      <c r="A1686">
        <v>713</v>
      </c>
    </row>
    <row r="1687" spans="1:1">
      <c r="A1687">
        <v>463</v>
      </c>
    </row>
    <row r="1688" spans="1:1">
      <c r="A1688">
        <v>455</v>
      </c>
    </row>
    <row r="1689" spans="1:1">
      <c r="A1689">
        <v>455</v>
      </c>
    </row>
    <row r="1690" spans="1:1">
      <c r="A1690">
        <v>455</v>
      </c>
    </row>
    <row r="1691" spans="1:1">
      <c r="A1691">
        <v>472</v>
      </c>
    </row>
    <row r="1692" spans="1:1">
      <c r="A1692">
        <v>386</v>
      </c>
    </row>
    <row r="1693" spans="1:1">
      <c r="A1693">
        <v>366</v>
      </c>
    </row>
    <row r="1694" spans="1:1">
      <c r="A1694">
        <v>762</v>
      </c>
    </row>
    <row r="1695" spans="1:1">
      <c r="A1695">
        <v>761</v>
      </c>
    </row>
    <row r="1696" spans="1:1">
      <c r="A1696">
        <v>711</v>
      </c>
    </row>
    <row r="1697" spans="1:1">
      <c r="A1697">
        <v>194</v>
      </c>
    </row>
    <row r="1698" spans="1:1">
      <c r="A1698">
        <v>93</v>
      </c>
    </row>
    <row r="1699" spans="1:1">
      <c r="A1699">
        <v>487</v>
      </c>
    </row>
    <row r="1700" spans="1:1">
      <c r="A1700">
        <v>400</v>
      </c>
    </row>
    <row r="1701" spans="1:1">
      <c r="A1701">
        <v>520</v>
      </c>
    </row>
    <row r="1702" spans="1:1">
      <c r="A1702">
        <v>61</v>
      </c>
    </row>
    <row r="1703" spans="1:1">
      <c r="A1703">
        <v>1718</v>
      </c>
    </row>
    <row r="1704" spans="1:1">
      <c r="A1704">
        <v>1649</v>
      </c>
    </row>
    <row r="1705" spans="1:1">
      <c r="A1705">
        <v>1661</v>
      </c>
    </row>
    <row r="1706" spans="1:1">
      <c r="A1706">
        <v>1661</v>
      </c>
    </row>
    <row r="1707" spans="1:1">
      <c r="A1707">
        <v>1529</v>
      </c>
    </row>
    <row r="1708" spans="1:1">
      <c r="A1708">
        <v>1190</v>
      </c>
    </row>
    <row r="1709" spans="1:1">
      <c r="A1709">
        <v>532</v>
      </c>
    </row>
    <row r="1710" spans="1:1">
      <c r="A1710">
        <v>540</v>
      </c>
    </row>
    <row r="1711" spans="1:1">
      <c r="A1711">
        <v>532</v>
      </c>
    </row>
    <row r="1712" spans="1:1">
      <c r="A1712">
        <v>533</v>
      </c>
    </row>
    <row r="1713" spans="1:1">
      <c r="A1713">
        <v>292</v>
      </c>
    </row>
    <row r="1714" spans="1:1">
      <c r="A1714">
        <v>504</v>
      </c>
    </row>
    <row r="1715" spans="1:1">
      <c r="A1715">
        <v>504</v>
      </c>
    </row>
    <row r="1716" spans="1:1">
      <c r="A1716">
        <v>504</v>
      </c>
    </row>
    <row r="1717" spans="1:1">
      <c r="A1717">
        <v>524</v>
      </c>
    </row>
    <row r="1718" spans="1:1">
      <c r="A1718">
        <v>524</v>
      </c>
    </row>
    <row r="1719" spans="1:1">
      <c r="A1719">
        <v>524</v>
      </c>
    </row>
    <row r="1720" spans="1:1">
      <c r="A1720">
        <v>524</v>
      </c>
    </row>
    <row r="1721" spans="1:1">
      <c r="A1721">
        <v>209</v>
      </c>
    </row>
    <row r="1722" spans="1:1">
      <c r="A1722">
        <v>209</v>
      </c>
    </row>
    <row r="1723" spans="1:1">
      <c r="A1723">
        <v>334</v>
      </c>
    </row>
    <row r="1724" spans="1:1">
      <c r="A1724">
        <v>334</v>
      </c>
    </row>
    <row r="1725" spans="1:1">
      <c r="A1725">
        <v>334</v>
      </c>
    </row>
    <row r="1726" spans="1:1">
      <c r="A1726">
        <v>334</v>
      </c>
    </row>
    <row r="1727" spans="1:1">
      <c r="A1727">
        <v>334</v>
      </c>
    </row>
    <row r="1728" spans="1:1">
      <c r="A1728">
        <v>333</v>
      </c>
    </row>
    <row r="1729" spans="1:1">
      <c r="A1729">
        <v>333</v>
      </c>
    </row>
    <row r="1730" spans="1:1">
      <c r="A1730">
        <v>300</v>
      </c>
    </row>
    <row r="1731" spans="1:1">
      <c r="A1731">
        <v>300</v>
      </c>
    </row>
    <row r="1732" spans="1:1">
      <c r="A1732">
        <v>299</v>
      </c>
    </row>
    <row r="1733" spans="1:1">
      <c r="A1733">
        <v>299</v>
      </c>
    </row>
    <row r="1734" spans="1:1">
      <c r="A1734">
        <v>294</v>
      </c>
    </row>
    <row r="1735" spans="1:1">
      <c r="A1735">
        <v>241</v>
      </c>
    </row>
    <row r="1736" spans="1:1">
      <c r="A1736">
        <v>241</v>
      </c>
    </row>
    <row r="1737" spans="1:1">
      <c r="A1737">
        <v>241</v>
      </c>
    </row>
    <row r="1738" spans="1:1">
      <c r="A1738">
        <v>240</v>
      </c>
    </row>
    <row r="1739" spans="1:1">
      <c r="A1739">
        <v>90</v>
      </c>
    </row>
    <row r="1740" spans="1:1">
      <c r="A1740">
        <v>735</v>
      </c>
    </row>
    <row r="1741" spans="1:1">
      <c r="A1741">
        <v>719</v>
      </c>
    </row>
    <row r="1742" spans="1:1">
      <c r="A1742">
        <v>744</v>
      </c>
    </row>
    <row r="1743" spans="1:1">
      <c r="A1743">
        <v>643</v>
      </c>
    </row>
    <row r="1744" spans="1:1">
      <c r="A1744">
        <v>643</v>
      </c>
    </row>
    <row r="1745" spans="1:1">
      <c r="A1745">
        <v>243</v>
      </c>
    </row>
    <row r="1746" spans="1:1">
      <c r="A1746">
        <v>2285</v>
      </c>
    </row>
    <row r="1747" spans="1:1">
      <c r="A1747">
        <v>2068</v>
      </c>
    </row>
    <row r="1748" spans="1:1">
      <c r="A1748">
        <v>493</v>
      </c>
    </row>
    <row r="1749" spans="1:1">
      <c r="A1749">
        <v>493</v>
      </c>
    </row>
    <row r="1750" spans="1:1">
      <c r="A1750">
        <v>388</v>
      </c>
    </row>
    <row r="1751" spans="1:1">
      <c r="A1751">
        <v>248</v>
      </c>
    </row>
    <row r="1752" spans="1:1">
      <c r="A1752">
        <v>310</v>
      </c>
    </row>
    <row r="1753" spans="1:1">
      <c r="A1753">
        <v>204</v>
      </c>
    </row>
    <row r="1754" spans="1:1">
      <c r="A1754">
        <v>525</v>
      </c>
    </row>
    <row r="1755" spans="1:1">
      <c r="A1755">
        <v>320</v>
      </c>
    </row>
    <row r="1756" spans="1:1">
      <c r="A1756">
        <v>335</v>
      </c>
    </row>
    <row r="1757" spans="1:1">
      <c r="A1757">
        <v>257</v>
      </c>
    </row>
    <row r="1758" spans="1:1">
      <c r="A1758">
        <v>207</v>
      </c>
    </row>
    <row r="1759" spans="1:1">
      <c r="A1759">
        <v>331</v>
      </c>
    </row>
    <row r="1760" spans="1:1">
      <c r="A1760">
        <v>282</v>
      </c>
    </row>
    <row r="1761" spans="1:1">
      <c r="A1761">
        <v>398</v>
      </c>
    </row>
    <row r="1762" spans="1:1">
      <c r="A1762">
        <v>398</v>
      </c>
    </row>
    <row r="1763" spans="1:1">
      <c r="A1763">
        <v>398</v>
      </c>
    </row>
    <row r="1764" spans="1:1">
      <c r="A1764">
        <v>227</v>
      </c>
    </row>
    <row r="1765" spans="1:1">
      <c r="A1765">
        <v>227</v>
      </c>
    </row>
    <row r="1766" spans="1:1">
      <c r="A1766">
        <v>425</v>
      </c>
    </row>
    <row r="1767" spans="1:1">
      <c r="A1767">
        <v>815</v>
      </c>
    </row>
    <row r="1768" spans="1:1">
      <c r="A1768">
        <v>705</v>
      </c>
    </row>
    <row r="1769" spans="1:1">
      <c r="A1769">
        <v>677</v>
      </c>
    </row>
    <row r="1770" spans="1:1">
      <c r="A1770">
        <v>677</v>
      </c>
    </row>
    <row r="1771" spans="1:1">
      <c r="A1771">
        <v>676</v>
      </c>
    </row>
    <row r="1772" spans="1:1">
      <c r="A1772">
        <v>584</v>
      </c>
    </row>
    <row r="1773" spans="1:1">
      <c r="A1773">
        <v>208</v>
      </c>
    </row>
    <row r="1774" spans="1:1">
      <c r="A1774">
        <v>594</v>
      </c>
    </row>
    <row r="1775" spans="1:1">
      <c r="A1775">
        <v>582</v>
      </c>
    </row>
    <row r="1776" spans="1:1">
      <c r="A1776">
        <v>562</v>
      </c>
    </row>
    <row r="1777" spans="1:1">
      <c r="A1777">
        <v>550</v>
      </c>
    </row>
    <row r="1778" spans="1:1">
      <c r="A1778">
        <v>355</v>
      </c>
    </row>
    <row r="1779" spans="1:1">
      <c r="A1779">
        <v>317</v>
      </c>
    </row>
    <row r="1780" spans="1:1">
      <c r="A1780">
        <v>288</v>
      </c>
    </row>
    <row r="1781" spans="1:1">
      <c r="A1781">
        <v>1266</v>
      </c>
    </row>
    <row r="1782" spans="1:1">
      <c r="A1782">
        <v>1280</v>
      </c>
    </row>
    <row r="1783" spans="1:1">
      <c r="A1783">
        <v>1288</v>
      </c>
    </row>
    <row r="1784" spans="1:1">
      <c r="A1784">
        <v>288</v>
      </c>
    </row>
    <row r="1785" spans="1:1">
      <c r="A1785">
        <v>299</v>
      </c>
    </row>
    <row r="1786" spans="1:1">
      <c r="A1786">
        <v>228</v>
      </c>
    </row>
    <row r="1787" spans="1:1">
      <c r="A1787">
        <v>173</v>
      </c>
    </row>
    <row r="1788" spans="1:1">
      <c r="A1788">
        <v>174</v>
      </c>
    </row>
    <row r="1789" spans="1:1">
      <c r="A1789">
        <v>173</v>
      </c>
    </row>
    <row r="1790" spans="1:1">
      <c r="A1790">
        <v>330</v>
      </c>
    </row>
    <row r="1791" spans="1:1">
      <c r="A1791">
        <v>498</v>
      </c>
    </row>
    <row r="1792" spans="1:1">
      <c r="A1792">
        <v>281</v>
      </c>
    </row>
    <row r="1793" spans="1:1">
      <c r="A1793">
        <v>1603</v>
      </c>
    </row>
    <row r="1794" spans="1:1">
      <c r="A1794">
        <v>1603</v>
      </c>
    </row>
    <row r="1795" spans="1:1">
      <c r="A1795">
        <v>1603</v>
      </c>
    </row>
    <row r="1796" spans="1:1">
      <c r="A1796">
        <v>1603</v>
      </c>
    </row>
    <row r="1797" spans="1:1">
      <c r="A1797">
        <v>1603</v>
      </c>
    </row>
    <row r="1798" spans="1:1">
      <c r="A1798">
        <v>1603</v>
      </c>
    </row>
    <row r="1799" spans="1:1">
      <c r="A1799">
        <v>1603</v>
      </c>
    </row>
    <row r="1800" spans="1:1">
      <c r="A1800">
        <v>1603</v>
      </c>
    </row>
    <row r="1801" spans="1:1">
      <c r="A1801">
        <v>1603</v>
      </c>
    </row>
    <row r="1802" spans="1:1">
      <c r="A1802">
        <v>460</v>
      </c>
    </row>
    <row r="1803" spans="1:1">
      <c r="A1803">
        <v>529</v>
      </c>
    </row>
    <row r="1804" spans="1:1">
      <c r="A1804">
        <v>529</v>
      </c>
    </row>
    <row r="1805" spans="1:1">
      <c r="A1805">
        <v>529</v>
      </c>
    </row>
    <row r="1806" spans="1:1">
      <c r="A1806">
        <v>529</v>
      </c>
    </row>
    <row r="1807" spans="1:1">
      <c r="A1807">
        <v>529</v>
      </c>
    </row>
    <row r="1808" spans="1:1">
      <c r="A1808">
        <v>325</v>
      </c>
    </row>
    <row r="1809" spans="1:1">
      <c r="A1809">
        <v>410</v>
      </c>
    </row>
    <row r="1810" spans="1:1">
      <c r="A1810">
        <v>352</v>
      </c>
    </row>
    <row r="1811" spans="1:1">
      <c r="A1811">
        <v>130</v>
      </c>
    </row>
    <row r="1812" spans="1:1">
      <c r="A1812">
        <v>134</v>
      </c>
    </row>
    <row r="1813" spans="1:1">
      <c r="A1813">
        <v>138</v>
      </c>
    </row>
    <row r="1814" spans="1:1">
      <c r="A1814">
        <v>341</v>
      </c>
    </row>
    <row r="1815" spans="1:1">
      <c r="A1815">
        <v>312</v>
      </c>
    </row>
    <row r="1816" spans="1:1">
      <c r="A1816">
        <v>307</v>
      </c>
    </row>
    <row r="1817" spans="1:1">
      <c r="A1817">
        <v>278</v>
      </c>
    </row>
    <row r="1818" spans="1:1">
      <c r="A1818">
        <v>227</v>
      </c>
    </row>
    <row r="1819" spans="1:1">
      <c r="A1819">
        <v>276</v>
      </c>
    </row>
    <row r="1820" spans="1:1">
      <c r="A1820">
        <v>351</v>
      </c>
    </row>
    <row r="1821" spans="1:1">
      <c r="A1821">
        <v>209</v>
      </c>
    </row>
    <row r="1822" spans="1:1">
      <c r="A1822">
        <v>127</v>
      </c>
    </row>
    <row r="1823" spans="1:1">
      <c r="A1823">
        <v>643</v>
      </c>
    </row>
    <row r="1824" spans="1:1">
      <c r="A1824">
        <v>514</v>
      </c>
    </row>
    <row r="1825" spans="1:1">
      <c r="A1825">
        <v>498</v>
      </c>
    </row>
    <row r="1826" spans="1:1">
      <c r="A1826">
        <v>447</v>
      </c>
    </row>
    <row r="1827" spans="1:1">
      <c r="A1827">
        <v>506</v>
      </c>
    </row>
    <row r="1828" spans="1:1">
      <c r="A1828">
        <v>596</v>
      </c>
    </row>
    <row r="1829" spans="1:1">
      <c r="A1829">
        <v>260</v>
      </c>
    </row>
    <row r="1830" spans="1:1">
      <c r="A1830">
        <v>123</v>
      </c>
    </row>
    <row r="1831" spans="1:1">
      <c r="A1831">
        <v>253</v>
      </c>
    </row>
    <row r="1832" spans="1:1">
      <c r="A1832">
        <v>278</v>
      </c>
    </row>
    <row r="1833" spans="1:1">
      <c r="A1833">
        <v>270</v>
      </c>
    </row>
    <row r="1834" spans="1:1">
      <c r="A1834">
        <v>174</v>
      </c>
    </row>
    <row r="1835" spans="1:1">
      <c r="A1835">
        <v>485</v>
      </c>
    </row>
    <row r="1836" spans="1:1">
      <c r="A1836">
        <v>455</v>
      </c>
    </row>
    <row r="1837" spans="1:1">
      <c r="A1837">
        <v>373</v>
      </c>
    </row>
    <row r="1838" spans="1:1">
      <c r="A1838">
        <v>378</v>
      </c>
    </row>
    <row r="1839" spans="1:1">
      <c r="A1839">
        <v>249</v>
      </c>
    </row>
    <row r="1840" spans="1:1">
      <c r="A1840">
        <v>395</v>
      </c>
    </row>
    <row r="1841" spans="1:1">
      <c r="A1841">
        <v>449</v>
      </c>
    </row>
    <row r="1842" spans="1:1">
      <c r="A1842">
        <v>413</v>
      </c>
    </row>
    <row r="1843" spans="1:1">
      <c r="A1843">
        <v>527</v>
      </c>
    </row>
    <row r="1844" spans="1:1">
      <c r="A1844">
        <v>573</v>
      </c>
    </row>
    <row r="1845" spans="1:1">
      <c r="A1845">
        <v>529</v>
      </c>
    </row>
    <row r="1846" spans="1:1">
      <c r="A1846">
        <v>575</v>
      </c>
    </row>
    <row r="1847" spans="1:1">
      <c r="A1847">
        <v>520</v>
      </c>
    </row>
    <row r="1848" spans="1:1">
      <c r="A1848">
        <v>536</v>
      </c>
    </row>
    <row r="1849" spans="1:1">
      <c r="A1849">
        <v>582</v>
      </c>
    </row>
    <row r="1850" spans="1:1">
      <c r="A1850">
        <v>582</v>
      </c>
    </row>
    <row r="1851" spans="1:1">
      <c r="A1851">
        <v>538</v>
      </c>
    </row>
    <row r="1852" spans="1:1">
      <c r="A1852">
        <v>584</v>
      </c>
    </row>
    <row r="1853" spans="1:1">
      <c r="A1853">
        <v>584</v>
      </c>
    </row>
    <row r="1854" spans="1:1">
      <c r="A1854">
        <v>483</v>
      </c>
    </row>
    <row r="1855" spans="1:1">
      <c r="A1855">
        <v>529</v>
      </c>
    </row>
    <row r="1856" spans="1:1">
      <c r="A1856">
        <v>342</v>
      </c>
    </row>
    <row r="1857" spans="1:1">
      <c r="A1857">
        <v>342</v>
      </c>
    </row>
    <row r="1858" spans="1:1">
      <c r="A1858">
        <v>342</v>
      </c>
    </row>
    <row r="1859" spans="1:1">
      <c r="A1859">
        <v>342</v>
      </c>
    </row>
    <row r="1860" spans="1:1">
      <c r="A1860">
        <v>253</v>
      </c>
    </row>
    <row r="1861" spans="1:1">
      <c r="A1861">
        <v>106</v>
      </c>
    </row>
    <row r="1862" spans="1:1">
      <c r="A1862">
        <v>71</v>
      </c>
    </row>
    <row r="1863" spans="1:1">
      <c r="A1863">
        <v>60</v>
      </c>
    </row>
    <row r="1864" spans="1:1">
      <c r="A1864">
        <v>480</v>
      </c>
    </row>
    <row r="1865" spans="1:1">
      <c r="A1865">
        <v>208</v>
      </c>
    </row>
    <row r="1866" spans="1:1">
      <c r="A1866">
        <v>208</v>
      </c>
    </row>
    <row r="1867" spans="1:1">
      <c r="A1867">
        <v>208</v>
      </c>
    </row>
    <row r="1868" spans="1:1">
      <c r="A1868">
        <v>702</v>
      </c>
    </row>
    <row r="1869" spans="1:1">
      <c r="A1869">
        <v>719</v>
      </c>
    </row>
    <row r="1870" spans="1:1">
      <c r="A1870">
        <v>719</v>
      </c>
    </row>
    <row r="1871" spans="1:1">
      <c r="A1871">
        <v>711</v>
      </c>
    </row>
    <row r="1872" spans="1:1">
      <c r="A1872">
        <v>711</v>
      </c>
    </row>
    <row r="1873" spans="1:1">
      <c r="A1873">
        <v>720</v>
      </c>
    </row>
    <row r="1874" spans="1:1">
      <c r="A1874">
        <v>712</v>
      </c>
    </row>
    <row r="1875" spans="1:1">
      <c r="A1875">
        <v>729</v>
      </c>
    </row>
    <row r="1876" spans="1:1">
      <c r="A1876">
        <v>729</v>
      </c>
    </row>
    <row r="1877" spans="1:1">
      <c r="A1877">
        <v>721</v>
      </c>
    </row>
    <row r="1878" spans="1:1">
      <c r="A1878">
        <v>680</v>
      </c>
    </row>
    <row r="1879" spans="1:1">
      <c r="A1879">
        <v>718</v>
      </c>
    </row>
    <row r="1880" spans="1:1">
      <c r="A1880">
        <v>695</v>
      </c>
    </row>
    <row r="1881" spans="1:1">
      <c r="A1881">
        <v>695</v>
      </c>
    </row>
    <row r="1882" spans="1:1">
      <c r="A1882">
        <v>695</v>
      </c>
    </row>
    <row r="1883" spans="1:1">
      <c r="A1883">
        <v>472</v>
      </c>
    </row>
    <row r="1884" spans="1:1">
      <c r="A1884">
        <v>472</v>
      </c>
    </row>
    <row r="1885" spans="1:1">
      <c r="A1885">
        <v>452</v>
      </c>
    </row>
    <row r="1886" spans="1:1">
      <c r="A1886">
        <v>438</v>
      </c>
    </row>
    <row r="1887" spans="1:1">
      <c r="A1887">
        <v>421</v>
      </c>
    </row>
    <row r="1888" spans="1:1">
      <c r="A1888">
        <v>421</v>
      </c>
    </row>
    <row r="1889" spans="1:1">
      <c r="A1889">
        <v>287</v>
      </c>
    </row>
    <row r="1890" spans="1:1">
      <c r="A1890">
        <v>218</v>
      </c>
    </row>
    <row r="1891" spans="1:1">
      <c r="A1891">
        <v>105</v>
      </c>
    </row>
    <row r="1892" spans="1:1">
      <c r="A1892">
        <v>213</v>
      </c>
    </row>
    <row r="1893" spans="1:1">
      <c r="A1893">
        <v>161</v>
      </c>
    </row>
    <row r="1894" spans="1:1">
      <c r="A1894">
        <v>161</v>
      </c>
    </row>
    <row r="1895" spans="1:1">
      <c r="A1895">
        <v>130</v>
      </c>
    </row>
    <row r="1896" spans="1:1">
      <c r="A1896">
        <v>573</v>
      </c>
    </row>
    <row r="1897" spans="1:1">
      <c r="A1897">
        <v>573</v>
      </c>
    </row>
    <row r="1898" spans="1:1">
      <c r="A1898">
        <v>573</v>
      </c>
    </row>
    <row r="1899" spans="1:1">
      <c r="A1899">
        <v>563</v>
      </c>
    </row>
    <row r="1900" spans="1:1">
      <c r="A1900">
        <v>563</v>
      </c>
    </row>
    <row r="1901" spans="1:1">
      <c r="A1901">
        <v>563</v>
      </c>
    </row>
    <row r="1902" spans="1:1">
      <c r="A1902">
        <v>367</v>
      </c>
    </row>
    <row r="1903" spans="1:1">
      <c r="A1903">
        <v>579</v>
      </c>
    </row>
    <row r="1904" spans="1:1">
      <c r="A1904">
        <v>579</v>
      </c>
    </row>
    <row r="1905" spans="1:1">
      <c r="A1905">
        <v>529</v>
      </c>
    </row>
    <row r="1906" spans="1:1">
      <c r="A1906">
        <v>372</v>
      </c>
    </row>
    <row r="1907" spans="1:1">
      <c r="A1907">
        <v>1031</v>
      </c>
    </row>
    <row r="1908" spans="1:1">
      <c r="A1908">
        <v>1018</v>
      </c>
    </row>
    <row r="1909" spans="1:1">
      <c r="A1909">
        <v>881</v>
      </c>
    </row>
    <row r="1910" spans="1:1">
      <c r="A1910">
        <v>1026</v>
      </c>
    </row>
    <row r="1911" spans="1:1">
      <c r="A1911">
        <v>876</v>
      </c>
    </row>
    <row r="1912" spans="1:1">
      <c r="A1912">
        <v>1014</v>
      </c>
    </row>
    <row r="1913" spans="1:1">
      <c r="A1913">
        <v>864</v>
      </c>
    </row>
    <row r="1914" spans="1:1">
      <c r="A1914">
        <v>864</v>
      </c>
    </row>
    <row r="1915" spans="1:1">
      <c r="A1915">
        <v>821</v>
      </c>
    </row>
    <row r="1916" spans="1:1">
      <c r="A1916">
        <v>1017</v>
      </c>
    </row>
    <row r="1917" spans="1:1">
      <c r="A1917">
        <v>850</v>
      </c>
    </row>
    <row r="1918" spans="1:1">
      <c r="A1918">
        <v>996</v>
      </c>
    </row>
    <row r="1919" spans="1:1">
      <c r="A1919">
        <v>979</v>
      </c>
    </row>
    <row r="1920" spans="1:1">
      <c r="A1920">
        <v>829</v>
      </c>
    </row>
    <row r="1921" spans="1:1">
      <c r="A1921">
        <v>998</v>
      </c>
    </row>
    <row r="1922" spans="1:1">
      <c r="A1922">
        <v>831</v>
      </c>
    </row>
    <row r="1923" spans="1:1">
      <c r="A1923">
        <v>977</v>
      </c>
    </row>
    <row r="1924" spans="1:1">
      <c r="A1924">
        <v>810</v>
      </c>
    </row>
    <row r="1925" spans="1:1">
      <c r="A1925">
        <v>767</v>
      </c>
    </row>
    <row r="1926" spans="1:1">
      <c r="A1926">
        <v>1030</v>
      </c>
    </row>
    <row r="1927" spans="1:1">
      <c r="A1927">
        <v>809</v>
      </c>
    </row>
    <row r="1928" spans="1:1">
      <c r="A1928">
        <v>775</v>
      </c>
    </row>
    <row r="1929" spans="1:1">
      <c r="A1929">
        <v>769</v>
      </c>
    </row>
    <row r="1930" spans="1:1">
      <c r="A1930">
        <v>756</v>
      </c>
    </row>
    <row r="1931" spans="1:1">
      <c r="A1931">
        <v>828</v>
      </c>
    </row>
    <row r="1932" spans="1:1">
      <c r="A1932">
        <v>823</v>
      </c>
    </row>
    <row r="1933" spans="1:1">
      <c r="A1933">
        <v>787</v>
      </c>
    </row>
    <row r="1934" spans="1:1">
      <c r="A1934">
        <v>782</v>
      </c>
    </row>
    <row r="1935" spans="1:1">
      <c r="A1935">
        <v>720</v>
      </c>
    </row>
    <row r="1936" spans="1:1">
      <c r="A1936">
        <v>822</v>
      </c>
    </row>
    <row r="1937" spans="1:1">
      <c r="A1937">
        <v>641</v>
      </c>
    </row>
    <row r="1938" spans="1:1">
      <c r="A1938">
        <v>588</v>
      </c>
    </row>
    <row r="1939" spans="1:1">
      <c r="A1939">
        <v>601</v>
      </c>
    </row>
    <row r="1940" spans="1:1">
      <c r="A1940">
        <v>318</v>
      </c>
    </row>
    <row r="1941" spans="1:1">
      <c r="A1941">
        <v>395</v>
      </c>
    </row>
    <row r="1942" spans="1:1">
      <c r="A1942">
        <v>307</v>
      </c>
    </row>
    <row r="1943" spans="1:1">
      <c r="A1943">
        <v>307</v>
      </c>
    </row>
    <row r="1944" spans="1:1">
      <c r="A1944">
        <v>464</v>
      </c>
    </row>
    <row r="1945" spans="1:1">
      <c r="A1945">
        <v>494</v>
      </c>
    </row>
    <row r="1946" spans="1:1">
      <c r="A1946">
        <v>373</v>
      </c>
    </row>
    <row r="1947" spans="1:1">
      <c r="A1947">
        <v>431</v>
      </c>
    </row>
    <row r="1948" spans="1:1">
      <c r="A1948">
        <v>401</v>
      </c>
    </row>
    <row r="1949" spans="1:1">
      <c r="A1949">
        <v>459</v>
      </c>
    </row>
    <row r="1950" spans="1:1">
      <c r="A1950">
        <v>297</v>
      </c>
    </row>
    <row r="1951" spans="1:1">
      <c r="A1951">
        <v>297</v>
      </c>
    </row>
    <row r="1952" spans="1:1">
      <c r="A1952">
        <v>355</v>
      </c>
    </row>
    <row r="1953" spans="1:1">
      <c r="A1953">
        <v>355</v>
      </c>
    </row>
    <row r="1954" spans="1:1">
      <c r="A1954">
        <v>355</v>
      </c>
    </row>
    <row r="1955" spans="1:1">
      <c r="A1955">
        <v>355</v>
      </c>
    </row>
    <row r="1956" spans="1:1">
      <c r="A1956">
        <v>355</v>
      </c>
    </row>
    <row r="1957" spans="1:1">
      <c r="A1957">
        <v>355</v>
      </c>
    </row>
    <row r="1958" spans="1:1">
      <c r="A1958">
        <v>355</v>
      </c>
    </row>
    <row r="1959" spans="1:1">
      <c r="A1959">
        <v>355</v>
      </c>
    </row>
    <row r="1960" spans="1:1">
      <c r="A1960">
        <v>355</v>
      </c>
    </row>
    <row r="1961" spans="1:1">
      <c r="A1961">
        <v>355</v>
      </c>
    </row>
    <row r="1962" spans="1:1">
      <c r="A1962">
        <v>355</v>
      </c>
    </row>
    <row r="1963" spans="1:1">
      <c r="A1963">
        <v>355</v>
      </c>
    </row>
    <row r="1964" spans="1:1">
      <c r="A1964">
        <v>355</v>
      </c>
    </row>
    <row r="1965" spans="1:1">
      <c r="A1965">
        <v>364</v>
      </c>
    </row>
    <row r="1966" spans="1:1">
      <c r="A1966">
        <v>1446</v>
      </c>
    </row>
    <row r="1967" spans="1:1">
      <c r="A1967">
        <v>1442</v>
      </c>
    </row>
    <row r="1968" spans="1:1">
      <c r="A1968">
        <v>1440</v>
      </c>
    </row>
    <row r="1969" spans="1:1">
      <c r="A1969">
        <v>1439</v>
      </c>
    </row>
    <row r="1970" spans="1:1">
      <c r="A1970">
        <v>1436</v>
      </c>
    </row>
    <row r="1971" spans="1:1">
      <c r="A1971">
        <v>1433</v>
      </c>
    </row>
    <row r="1972" spans="1:1">
      <c r="A1972">
        <v>1370</v>
      </c>
    </row>
    <row r="1973" spans="1:1">
      <c r="A1973">
        <v>1177</v>
      </c>
    </row>
    <row r="1974" spans="1:1">
      <c r="A1974">
        <v>665</v>
      </c>
    </row>
    <row r="1975" spans="1:1">
      <c r="A1975">
        <v>496</v>
      </c>
    </row>
    <row r="1976" spans="1:1">
      <c r="A1976">
        <v>205</v>
      </c>
    </row>
    <row r="1977" spans="1:1">
      <c r="A1977">
        <v>262</v>
      </c>
    </row>
    <row r="1978" spans="1:1">
      <c r="A1978">
        <v>431</v>
      </c>
    </row>
    <row r="1979" spans="1:1">
      <c r="A1979">
        <v>442</v>
      </c>
    </row>
    <row r="1980" spans="1:1">
      <c r="A1980">
        <v>443</v>
      </c>
    </row>
    <row r="1981" spans="1:1">
      <c r="A1981">
        <v>430</v>
      </c>
    </row>
    <row r="1982" spans="1:1">
      <c r="A1982">
        <v>417</v>
      </c>
    </row>
    <row r="1983" spans="1:1">
      <c r="A1983">
        <v>400</v>
      </c>
    </row>
    <row r="1984" spans="1:1">
      <c r="A1984">
        <v>1186</v>
      </c>
    </row>
    <row r="1985" spans="1:1">
      <c r="A1985">
        <v>1188</v>
      </c>
    </row>
    <row r="1986" spans="1:1">
      <c r="A1986">
        <v>207</v>
      </c>
    </row>
    <row r="1987" spans="1:1">
      <c r="A1987">
        <v>357</v>
      </c>
    </row>
    <row r="1988" spans="1:1">
      <c r="A1988">
        <v>263</v>
      </c>
    </row>
    <row r="1989" spans="1:1">
      <c r="A1989">
        <v>168</v>
      </c>
    </row>
    <row r="1990" spans="1:1">
      <c r="A1990">
        <v>241</v>
      </c>
    </row>
    <row r="1991" spans="1:1">
      <c r="A1991">
        <v>241</v>
      </c>
    </row>
    <row r="1992" spans="1:1">
      <c r="A1992">
        <v>241</v>
      </c>
    </row>
    <row r="1993" spans="1:1">
      <c r="A1993">
        <v>146</v>
      </c>
    </row>
    <row r="1994" spans="1:1">
      <c r="A1994">
        <v>160</v>
      </c>
    </row>
    <row r="1995" spans="1:1">
      <c r="A1995">
        <v>233</v>
      </c>
    </row>
    <row r="1996" spans="1:1">
      <c r="A1996">
        <v>233</v>
      </c>
    </row>
    <row r="1997" spans="1:1">
      <c r="A1997">
        <v>243</v>
      </c>
    </row>
    <row r="1998" spans="1:1">
      <c r="A1998">
        <v>217</v>
      </c>
    </row>
    <row r="1999" spans="1:1">
      <c r="A1999">
        <v>179</v>
      </c>
    </row>
    <row r="2000" spans="1:1">
      <c r="A2000">
        <v>126</v>
      </c>
    </row>
    <row r="2001" spans="1:1">
      <c r="A2001">
        <v>133</v>
      </c>
    </row>
    <row r="2002" spans="1:1">
      <c r="A2002">
        <v>464</v>
      </c>
    </row>
    <row r="2003" spans="1:1">
      <c r="A2003">
        <v>459</v>
      </c>
    </row>
    <row r="2004" spans="1:1">
      <c r="A2004">
        <v>455</v>
      </c>
    </row>
    <row r="2005" spans="1:1">
      <c r="A2005">
        <v>459</v>
      </c>
    </row>
    <row r="2006" spans="1:1">
      <c r="A2006">
        <v>400</v>
      </c>
    </row>
    <row r="2007" spans="1:1">
      <c r="A2007">
        <v>408</v>
      </c>
    </row>
    <row r="2008" spans="1:1">
      <c r="A2008">
        <v>440</v>
      </c>
    </row>
    <row r="2009" spans="1:1">
      <c r="A2009">
        <v>467</v>
      </c>
    </row>
    <row r="2010" spans="1:1">
      <c r="A2010">
        <v>436</v>
      </c>
    </row>
    <row r="2011" spans="1:1">
      <c r="A2011">
        <v>362</v>
      </c>
    </row>
    <row r="2012" spans="1:1">
      <c r="A2012">
        <v>362</v>
      </c>
    </row>
    <row r="2013" spans="1:1">
      <c r="A2013">
        <v>425</v>
      </c>
    </row>
    <row r="2014" spans="1:1">
      <c r="A2014">
        <v>425</v>
      </c>
    </row>
    <row r="2015" spans="1:1">
      <c r="A2015">
        <v>284</v>
      </c>
    </row>
    <row r="2016" spans="1:1">
      <c r="A2016">
        <v>279</v>
      </c>
    </row>
    <row r="2017" spans="1:1">
      <c r="A2017">
        <v>288</v>
      </c>
    </row>
    <row r="2018" spans="1:1">
      <c r="A2018">
        <v>214</v>
      </c>
    </row>
    <row r="2019" spans="1:1">
      <c r="A2019">
        <v>214</v>
      </c>
    </row>
    <row r="2020" spans="1:1">
      <c r="A2020">
        <v>185</v>
      </c>
    </row>
    <row r="2021" spans="1:1">
      <c r="A2021">
        <v>1563</v>
      </c>
    </row>
    <row r="2022" spans="1:1">
      <c r="A2022">
        <v>1573</v>
      </c>
    </row>
    <row r="2023" spans="1:1">
      <c r="A2023">
        <v>1588</v>
      </c>
    </row>
    <row r="2024" spans="1:1">
      <c r="A2024">
        <v>1589</v>
      </c>
    </row>
    <row r="2025" spans="1:1">
      <c r="A2025">
        <v>1604</v>
      </c>
    </row>
    <row r="2026" spans="1:1">
      <c r="A2026">
        <v>1545</v>
      </c>
    </row>
    <row r="2027" spans="1:1">
      <c r="A2027">
        <v>1402</v>
      </c>
    </row>
    <row r="2028" spans="1:1">
      <c r="A2028">
        <v>1302</v>
      </c>
    </row>
    <row r="2029" spans="1:1">
      <c r="A2029">
        <v>1089</v>
      </c>
    </row>
    <row r="2030" spans="1:1">
      <c r="A2030">
        <v>1052</v>
      </c>
    </row>
    <row r="2031" spans="1:1">
      <c r="A2031">
        <v>1068</v>
      </c>
    </row>
    <row r="2032" spans="1:1">
      <c r="A2032">
        <v>1475</v>
      </c>
    </row>
    <row r="2033" spans="1:1">
      <c r="A2033">
        <v>1478</v>
      </c>
    </row>
    <row r="2034" spans="1:1">
      <c r="A2034">
        <v>1497</v>
      </c>
    </row>
    <row r="2035" spans="1:1">
      <c r="A2035">
        <v>1511</v>
      </c>
    </row>
    <row r="2036" spans="1:1">
      <c r="A2036">
        <v>1530</v>
      </c>
    </row>
    <row r="2037" spans="1:1">
      <c r="A2037">
        <v>1530</v>
      </c>
    </row>
    <row r="2038" spans="1:1">
      <c r="A2038">
        <v>1551</v>
      </c>
    </row>
    <row r="2039" spans="1:1">
      <c r="A2039">
        <v>1552</v>
      </c>
    </row>
    <row r="2040" spans="1:1">
      <c r="A2040">
        <v>1584</v>
      </c>
    </row>
    <row r="2041" spans="1:1">
      <c r="A2041">
        <v>1566</v>
      </c>
    </row>
    <row r="2042" spans="1:1">
      <c r="A2042">
        <v>1585</v>
      </c>
    </row>
    <row r="2043" spans="1:1">
      <c r="A2043">
        <v>1573</v>
      </c>
    </row>
    <row r="2044" spans="1:1">
      <c r="A2044">
        <v>1282</v>
      </c>
    </row>
    <row r="2045" spans="1:1">
      <c r="A2045">
        <v>977</v>
      </c>
    </row>
    <row r="2046" spans="1:1">
      <c r="A2046">
        <v>932</v>
      </c>
    </row>
    <row r="2047" spans="1:1">
      <c r="A2047">
        <v>946</v>
      </c>
    </row>
    <row r="2048" spans="1:1">
      <c r="A2048">
        <v>1189</v>
      </c>
    </row>
    <row r="2049" spans="1:1">
      <c r="A2049">
        <v>1161</v>
      </c>
    </row>
    <row r="2050" spans="1:1">
      <c r="A2050">
        <v>1202</v>
      </c>
    </row>
    <row r="2051" spans="1:1">
      <c r="A2051">
        <v>1203</v>
      </c>
    </row>
    <row r="2052" spans="1:1">
      <c r="A2052">
        <v>1203</v>
      </c>
    </row>
    <row r="2053" spans="1:1">
      <c r="A2053">
        <v>1216</v>
      </c>
    </row>
    <row r="2054" spans="1:1">
      <c r="A2054">
        <v>696</v>
      </c>
    </row>
    <row r="2055" spans="1:1">
      <c r="A2055">
        <v>696</v>
      </c>
    </row>
    <row r="2056" spans="1:1">
      <c r="A2056">
        <v>696</v>
      </c>
    </row>
    <row r="2057" spans="1:1">
      <c r="A2057">
        <v>136</v>
      </c>
    </row>
    <row r="2058" spans="1:1">
      <c r="A2058">
        <v>136</v>
      </c>
    </row>
    <row r="2059" spans="1:1">
      <c r="A2059">
        <v>142</v>
      </c>
    </row>
    <row r="2060" spans="1:1">
      <c r="A2060">
        <v>142</v>
      </c>
    </row>
    <row r="2061" spans="1:1">
      <c r="A2061">
        <v>167</v>
      </c>
    </row>
    <row r="2062" spans="1:1">
      <c r="A2062">
        <v>167</v>
      </c>
    </row>
    <row r="2063" spans="1:1">
      <c r="A2063">
        <v>167</v>
      </c>
    </row>
    <row r="2064" spans="1:1">
      <c r="A2064">
        <v>167</v>
      </c>
    </row>
    <row r="2065" spans="1:1">
      <c r="A2065">
        <v>167</v>
      </c>
    </row>
    <row r="2066" spans="1:1">
      <c r="A2066">
        <v>443</v>
      </c>
    </row>
    <row r="2067" spans="1:1">
      <c r="A2067">
        <v>404</v>
      </c>
    </row>
    <row r="2068" spans="1:1">
      <c r="A2068">
        <v>492</v>
      </c>
    </row>
    <row r="2069" spans="1:1">
      <c r="A2069">
        <v>444</v>
      </c>
    </row>
    <row r="2070" spans="1:1">
      <c r="A2070">
        <v>423</v>
      </c>
    </row>
    <row r="2071" spans="1:1">
      <c r="A2071">
        <v>400</v>
      </c>
    </row>
    <row r="2072" spans="1:1">
      <c r="A2072">
        <v>365</v>
      </c>
    </row>
    <row r="2073" spans="1:1">
      <c r="A2073">
        <v>365</v>
      </c>
    </row>
    <row r="2074" spans="1:1">
      <c r="A2074">
        <v>365</v>
      </c>
    </row>
    <row r="2075" spans="1:1">
      <c r="A2075">
        <v>293</v>
      </c>
    </row>
    <row r="2076" spans="1:1">
      <c r="A2076">
        <v>293</v>
      </c>
    </row>
    <row r="2077" spans="1:1">
      <c r="A2077">
        <v>536</v>
      </c>
    </row>
    <row r="2078" spans="1:1">
      <c r="A2078">
        <v>535</v>
      </c>
    </row>
    <row r="2079" spans="1:1">
      <c r="A2079">
        <v>566</v>
      </c>
    </row>
    <row r="2080" spans="1:1">
      <c r="A2080">
        <v>464</v>
      </c>
    </row>
    <row r="2081" spans="1:1">
      <c r="A2081">
        <v>546</v>
      </c>
    </row>
    <row r="2082" spans="1:1">
      <c r="A2082">
        <v>386</v>
      </c>
    </row>
    <row r="2083" spans="1:1">
      <c r="A2083">
        <v>386</v>
      </c>
    </row>
    <row r="2084" spans="1:1">
      <c r="A2084">
        <v>200</v>
      </c>
    </row>
    <row r="2085" spans="1:1">
      <c r="A2085">
        <v>241</v>
      </c>
    </row>
    <row r="2086" spans="1:1">
      <c r="A2086">
        <v>241</v>
      </c>
    </row>
    <row r="2087" spans="1:1">
      <c r="A2087">
        <v>546</v>
      </c>
    </row>
    <row r="2088" spans="1:1">
      <c r="A2088">
        <v>466</v>
      </c>
    </row>
    <row r="2089" spans="1:1">
      <c r="A2089">
        <v>349</v>
      </c>
    </row>
    <row r="2090" spans="1:1">
      <c r="A2090">
        <v>172</v>
      </c>
    </row>
    <row r="2091" spans="1:1">
      <c r="A2091">
        <v>173</v>
      </c>
    </row>
    <row r="2092" spans="1:1">
      <c r="A2092">
        <v>164</v>
      </c>
    </row>
    <row r="2093" spans="1:1">
      <c r="A2093">
        <v>164</v>
      </c>
    </row>
    <row r="2094" spans="1:1">
      <c r="A2094">
        <v>140</v>
      </c>
    </row>
    <row r="2095" spans="1:1">
      <c r="A2095">
        <v>161</v>
      </c>
    </row>
    <row r="2096" spans="1:1">
      <c r="A2096">
        <v>180</v>
      </c>
    </row>
    <row r="2097" spans="1:1">
      <c r="A2097">
        <v>325</v>
      </c>
    </row>
    <row r="2098" spans="1:1">
      <c r="A2098">
        <v>325</v>
      </c>
    </row>
    <row r="2099" spans="1:1">
      <c r="A2099">
        <v>192</v>
      </c>
    </row>
    <row r="2100" spans="1:1">
      <c r="A2100">
        <v>163</v>
      </c>
    </row>
    <row r="2101" spans="1:1">
      <c r="A2101">
        <v>516</v>
      </c>
    </row>
    <row r="2102" spans="1:1">
      <c r="A2102">
        <v>516</v>
      </c>
    </row>
    <row r="2103" spans="1:1">
      <c r="A2103">
        <v>509</v>
      </c>
    </row>
    <row r="2104" spans="1:1">
      <c r="A2104">
        <v>509</v>
      </c>
    </row>
    <row r="2105" spans="1:1">
      <c r="A2105">
        <v>458</v>
      </c>
    </row>
    <row r="2106" spans="1:1">
      <c r="A2106">
        <v>482</v>
      </c>
    </row>
    <row r="2107" spans="1:1">
      <c r="A2107">
        <v>289</v>
      </c>
    </row>
    <row r="2108" spans="1:1">
      <c r="A2108">
        <v>195</v>
      </c>
    </row>
    <row r="2109" spans="1:1">
      <c r="A2109">
        <v>127</v>
      </c>
    </row>
    <row r="2110" spans="1:1">
      <c r="A2110">
        <v>268</v>
      </c>
    </row>
    <row r="2111" spans="1:1">
      <c r="A2111">
        <v>335</v>
      </c>
    </row>
    <row r="2112" spans="1:1">
      <c r="A2112">
        <v>374</v>
      </c>
    </row>
    <row r="2113" spans="1:1">
      <c r="A2113">
        <v>430</v>
      </c>
    </row>
    <row r="2114" spans="1:1">
      <c r="A2114">
        <v>447</v>
      </c>
    </row>
    <row r="2115" spans="1:1">
      <c r="A2115">
        <v>457</v>
      </c>
    </row>
    <row r="2116" spans="1:1">
      <c r="A2116">
        <v>474</v>
      </c>
    </row>
    <row r="2117" spans="1:1">
      <c r="A2117">
        <v>462</v>
      </c>
    </row>
    <row r="2118" spans="1:1">
      <c r="A2118">
        <v>445</v>
      </c>
    </row>
    <row r="2119" spans="1:1">
      <c r="A2119">
        <v>495</v>
      </c>
    </row>
    <row r="2120" spans="1:1">
      <c r="A2120">
        <v>441</v>
      </c>
    </row>
    <row r="2121" spans="1:1">
      <c r="A2121">
        <v>340</v>
      </c>
    </row>
    <row r="2122" spans="1:1">
      <c r="A2122">
        <v>179</v>
      </c>
    </row>
    <row r="2123" spans="1:1">
      <c r="A2123">
        <v>172</v>
      </c>
    </row>
    <row r="2124" spans="1:1">
      <c r="A2124">
        <v>127</v>
      </c>
    </row>
    <row r="2125" spans="1:1">
      <c r="A2125">
        <v>131</v>
      </c>
    </row>
    <row r="2126" spans="1:1">
      <c r="A2126">
        <v>131</v>
      </c>
    </row>
    <row r="2127" spans="1:1">
      <c r="A2127">
        <v>110</v>
      </c>
    </row>
    <row r="2128" spans="1:1">
      <c r="A2128">
        <v>110</v>
      </c>
    </row>
    <row r="2129" spans="1:1">
      <c r="A2129">
        <v>110</v>
      </c>
    </row>
    <row r="2130" spans="1:1">
      <c r="A2130">
        <v>110</v>
      </c>
    </row>
    <row r="2131" spans="1:1">
      <c r="A2131">
        <v>110</v>
      </c>
    </row>
    <row r="2132" spans="1:1">
      <c r="A2132">
        <v>110</v>
      </c>
    </row>
    <row r="2133" spans="1:1">
      <c r="A2133">
        <v>110</v>
      </c>
    </row>
    <row r="2134" spans="1:1">
      <c r="A2134">
        <v>110</v>
      </c>
    </row>
    <row r="2135" spans="1:1">
      <c r="A2135">
        <v>110</v>
      </c>
    </row>
    <row r="2136" spans="1:1">
      <c r="A2136">
        <v>148</v>
      </c>
    </row>
    <row r="2137" spans="1:1">
      <c r="A2137">
        <v>141</v>
      </c>
    </row>
    <row r="2138" spans="1:1">
      <c r="A2138">
        <v>135</v>
      </c>
    </row>
    <row r="2139" spans="1:1">
      <c r="A2139">
        <v>425</v>
      </c>
    </row>
    <row r="2140" spans="1:1">
      <c r="A2140">
        <v>424</v>
      </c>
    </row>
    <row r="2141" spans="1:1">
      <c r="A2141">
        <v>390</v>
      </c>
    </row>
    <row r="2142" spans="1:1">
      <c r="A2142">
        <v>476</v>
      </c>
    </row>
    <row r="2143" spans="1:1">
      <c r="A2143">
        <v>482</v>
      </c>
    </row>
    <row r="2144" spans="1:1">
      <c r="A2144">
        <v>1094</v>
      </c>
    </row>
    <row r="2145" spans="1:1">
      <c r="A2145">
        <v>1046</v>
      </c>
    </row>
    <row r="2146" spans="1:1">
      <c r="A2146">
        <v>1035</v>
      </c>
    </row>
    <row r="2147" spans="1:1">
      <c r="A2147">
        <v>143</v>
      </c>
    </row>
    <row r="2148" spans="1:1">
      <c r="A2148">
        <v>528</v>
      </c>
    </row>
    <row r="2149" spans="1:1">
      <c r="A2149">
        <v>318</v>
      </c>
    </row>
    <row r="2150" spans="1:1">
      <c r="A2150">
        <v>318</v>
      </c>
    </row>
    <row r="2151" spans="1:1">
      <c r="A2151">
        <v>408</v>
      </c>
    </row>
    <row r="2152" spans="1:1">
      <c r="A2152">
        <v>408</v>
      </c>
    </row>
    <row r="2153" spans="1:1">
      <c r="A2153">
        <v>408</v>
      </c>
    </row>
    <row r="2154" spans="1:1">
      <c r="A2154">
        <v>408</v>
      </c>
    </row>
    <row r="2155" spans="1:1">
      <c r="A2155">
        <v>342</v>
      </c>
    </row>
    <row r="2156" spans="1:1">
      <c r="A2156">
        <v>349</v>
      </c>
    </row>
    <row r="2157" spans="1:1">
      <c r="A2157">
        <v>349</v>
      </c>
    </row>
    <row r="2158" spans="1:1">
      <c r="A2158">
        <v>181</v>
      </c>
    </row>
    <row r="2159" spans="1:1">
      <c r="A2159">
        <v>212</v>
      </c>
    </row>
    <row r="2160" spans="1:1">
      <c r="A2160">
        <v>153</v>
      </c>
    </row>
    <row r="2161" spans="1:1">
      <c r="A2161">
        <v>193</v>
      </c>
    </row>
    <row r="2162" spans="1:1">
      <c r="A2162">
        <v>193</v>
      </c>
    </row>
    <row r="2163" spans="1:1">
      <c r="A2163">
        <v>222</v>
      </c>
    </row>
    <row r="2164" spans="1:1">
      <c r="A2164">
        <v>240</v>
      </c>
    </row>
    <row r="2165" spans="1:1">
      <c r="A2165">
        <v>731</v>
      </c>
    </row>
    <row r="2166" spans="1:1">
      <c r="A2166">
        <v>688</v>
      </c>
    </row>
    <row r="2167" spans="1:1">
      <c r="A2167">
        <v>732</v>
      </c>
    </row>
    <row r="2168" spans="1:1">
      <c r="A2168">
        <v>732</v>
      </c>
    </row>
    <row r="2169" spans="1:1">
      <c r="A2169">
        <v>587</v>
      </c>
    </row>
    <row r="2170" spans="1:1">
      <c r="A2170">
        <v>588</v>
      </c>
    </row>
    <row r="2171" spans="1:1">
      <c r="A2171">
        <v>224</v>
      </c>
    </row>
    <row r="2172" spans="1:1">
      <c r="A2172">
        <v>232</v>
      </c>
    </row>
    <row r="2173" spans="1:1">
      <c r="A2173">
        <v>239</v>
      </c>
    </row>
    <row r="2174" spans="1:1">
      <c r="A2174">
        <v>133</v>
      </c>
    </row>
    <row r="2175" spans="1:1">
      <c r="A2175">
        <v>363</v>
      </c>
    </row>
    <row r="2176" spans="1:1">
      <c r="A2176">
        <v>388</v>
      </c>
    </row>
    <row r="2177" spans="1:1">
      <c r="A2177">
        <v>385</v>
      </c>
    </row>
    <row r="2178" spans="1:1">
      <c r="A2178">
        <v>384</v>
      </c>
    </row>
    <row r="2179" spans="1:1">
      <c r="A2179">
        <v>391</v>
      </c>
    </row>
    <row r="2180" spans="1:1">
      <c r="A2180">
        <v>358</v>
      </c>
    </row>
    <row r="2181" spans="1:1">
      <c r="A2181">
        <v>480</v>
      </c>
    </row>
    <row r="2182" spans="1:1">
      <c r="A2182">
        <v>460</v>
      </c>
    </row>
    <row r="2183" spans="1:1">
      <c r="A2183">
        <v>460</v>
      </c>
    </row>
    <row r="2184" spans="1:1">
      <c r="A2184">
        <v>460</v>
      </c>
    </row>
    <row r="2185" spans="1:1">
      <c r="A2185">
        <v>402</v>
      </c>
    </row>
    <row r="2186" spans="1:1">
      <c r="A2186">
        <v>402</v>
      </c>
    </row>
    <row r="2187" spans="1:1">
      <c r="A2187">
        <v>362</v>
      </c>
    </row>
    <row r="2188" spans="1:1">
      <c r="A2188">
        <v>362</v>
      </c>
    </row>
    <row r="2189" spans="1:1">
      <c r="A2189">
        <v>362</v>
      </c>
    </row>
    <row r="2190" spans="1:1">
      <c r="A2190">
        <v>357</v>
      </c>
    </row>
    <row r="2191" spans="1:1">
      <c r="A2191">
        <v>365</v>
      </c>
    </row>
    <row r="2192" spans="1:1">
      <c r="A2192">
        <v>365</v>
      </c>
    </row>
    <row r="2193" spans="1:1">
      <c r="A2193">
        <v>365</v>
      </c>
    </row>
    <row r="2194" spans="1:1">
      <c r="A2194">
        <v>309</v>
      </c>
    </row>
    <row r="2195" spans="1:1">
      <c r="A2195">
        <v>309</v>
      </c>
    </row>
    <row r="2196" spans="1:1">
      <c r="A2196">
        <v>475</v>
      </c>
    </row>
    <row r="2197" spans="1:1">
      <c r="A2197">
        <v>354</v>
      </c>
    </row>
    <row r="2198" spans="1:1">
      <c r="A2198">
        <v>420</v>
      </c>
    </row>
    <row r="2199" spans="1:1">
      <c r="A2199">
        <v>420</v>
      </c>
    </row>
    <row r="2200" spans="1:1">
      <c r="A2200">
        <v>407</v>
      </c>
    </row>
    <row r="2201" spans="1:1">
      <c r="A2201">
        <v>407</v>
      </c>
    </row>
    <row r="2202" spans="1:1">
      <c r="A2202">
        <v>340</v>
      </c>
    </row>
    <row r="2203" spans="1:1">
      <c r="A2203">
        <v>858</v>
      </c>
    </row>
    <row r="2204" spans="1:1">
      <c r="A2204">
        <v>323</v>
      </c>
    </row>
    <row r="2205" spans="1:1">
      <c r="A2205">
        <v>323</v>
      </c>
    </row>
    <row r="2206" spans="1:1">
      <c r="A2206">
        <v>323</v>
      </c>
    </row>
    <row r="2207" spans="1:1">
      <c r="A2207">
        <v>273</v>
      </c>
    </row>
    <row r="2208" spans="1:1">
      <c r="A2208">
        <v>295</v>
      </c>
    </row>
    <row r="2209" spans="1:1">
      <c r="A2209">
        <v>286</v>
      </c>
    </row>
    <row r="2210" spans="1:1">
      <c r="A2210">
        <v>572</v>
      </c>
    </row>
    <row r="2211" spans="1:1">
      <c r="A2211">
        <v>561</v>
      </c>
    </row>
    <row r="2212" spans="1:1">
      <c r="A2212">
        <v>546</v>
      </c>
    </row>
    <row r="2213" spans="1:1">
      <c r="A2213">
        <v>1043</v>
      </c>
    </row>
    <row r="2214" spans="1:1">
      <c r="A2214">
        <v>1043</v>
      </c>
    </row>
    <row r="2215" spans="1:1">
      <c r="A2215">
        <v>1042</v>
      </c>
    </row>
    <row r="2216" spans="1:1">
      <c r="A2216">
        <v>989</v>
      </c>
    </row>
    <row r="2217" spans="1:1">
      <c r="A2217">
        <v>938</v>
      </c>
    </row>
    <row r="2218" spans="1:1">
      <c r="A2218">
        <v>3487</v>
      </c>
    </row>
    <row r="2219" spans="1:1">
      <c r="A2219">
        <v>3607</v>
      </c>
    </row>
    <row r="2220" spans="1:1">
      <c r="A2220">
        <v>3631</v>
      </c>
    </row>
    <row r="2221" spans="1:1">
      <c r="A2221">
        <v>186</v>
      </c>
    </row>
    <row r="2222" spans="1:1">
      <c r="A2222">
        <v>598</v>
      </c>
    </row>
    <row r="2223" spans="1:1">
      <c r="A2223">
        <v>408</v>
      </c>
    </row>
    <row r="2224" spans="1:1">
      <c r="A2224">
        <v>273</v>
      </c>
    </row>
    <row r="2225" spans="1:1">
      <c r="A2225">
        <v>273</v>
      </c>
    </row>
    <row r="2226" spans="1:1">
      <c r="A2226">
        <v>266</v>
      </c>
    </row>
    <row r="2227" spans="1:1">
      <c r="A2227">
        <v>266</v>
      </c>
    </row>
    <row r="2228" spans="1:1">
      <c r="A2228">
        <v>270</v>
      </c>
    </row>
    <row r="2229" spans="1:1">
      <c r="A2229">
        <v>270</v>
      </c>
    </row>
    <row r="2230" spans="1:1">
      <c r="A2230">
        <v>333</v>
      </c>
    </row>
    <row r="2231" spans="1:1">
      <c r="A2231">
        <v>333</v>
      </c>
    </row>
    <row r="2232" spans="1:1">
      <c r="A2232">
        <v>187</v>
      </c>
    </row>
    <row r="2233" spans="1:1">
      <c r="A2233">
        <v>187</v>
      </c>
    </row>
    <row r="2234" spans="1:1">
      <c r="A2234">
        <v>92</v>
      </c>
    </row>
    <row r="2235" spans="1:1">
      <c r="A2235">
        <v>92</v>
      </c>
    </row>
    <row r="2236" spans="1:1">
      <c r="A2236">
        <v>92</v>
      </c>
    </row>
    <row r="2237" spans="1:1">
      <c r="A2237">
        <v>92</v>
      </c>
    </row>
    <row r="2238" spans="1:1">
      <c r="A2238">
        <v>92</v>
      </c>
    </row>
    <row r="2239" spans="1:1">
      <c r="A2239">
        <v>92</v>
      </c>
    </row>
    <row r="2240" spans="1:1">
      <c r="A2240">
        <v>92</v>
      </c>
    </row>
    <row r="2241" spans="1:1">
      <c r="A2241">
        <v>92</v>
      </c>
    </row>
    <row r="2242" spans="1:1">
      <c r="A2242">
        <v>979</v>
      </c>
    </row>
    <row r="2243" spans="1:1">
      <c r="A2243">
        <v>979</v>
      </c>
    </row>
    <row r="2244" spans="1:1">
      <c r="A2244">
        <v>979</v>
      </c>
    </row>
    <row r="2245" spans="1:1">
      <c r="A2245">
        <v>482</v>
      </c>
    </row>
    <row r="2246" spans="1:1">
      <c r="A2246">
        <v>154</v>
      </c>
    </row>
    <row r="2247" spans="1:1">
      <c r="A2247">
        <v>1325</v>
      </c>
    </row>
    <row r="2248" spans="1:1">
      <c r="A2248">
        <v>1142</v>
      </c>
    </row>
    <row r="2249" spans="1:1">
      <c r="A2249">
        <v>1142</v>
      </c>
    </row>
    <row r="2250" spans="1:1">
      <c r="A2250">
        <v>1142</v>
      </c>
    </row>
    <row r="2251" spans="1:1">
      <c r="A2251">
        <v>1130</v>
      </c>
    </row>
    <row r="2252" spans="1:1">
      <c r="A2252">
        <v>1123</v>
      </c>
    </row>
    <row r="2253" spans="1:1">
      <c r="A2253">
        <v>481</v>
      </c>
    </row>
    <row r="2254" spans="1:1">
      <c r="A2254">
        <v>1067</v>
      </c>
    </row>
    <row r="2255" spans="1:1">
      <c r="A2255">
        <v>951</v>
      </c>
    </row>
    <row r="2256" spans="1:1">
      <c r="A2256">
        <v>951</v>
      </c>
    </row>
    <row r="2257" spans="1:1">
      <c r="A2257">
        <v>782</v>
      </c>
    </row>
    <row r="2258" spans="1:1">
      <c r="A2258">
        <v>669</v>
      </c>
    </row>
    <row r="2259" spans="1:1">
      <c r="A2259">
        <v>707</v>
      </c>
    </row>
    <row r="2260" spans="1:1">
      <c r="A2260">
        <v>707</v>
      </c>
    </row>
    <row r="2261" spans="1:1">
      <c r="A2261">
        <v>707</v>
      </c>
    </row>
    <row r="2262" spans="1:1">
      <c r="A2262">
        <v>679</v>
      </c>
    </row>
    <row r="2263" spans="1:1">
      <c r="A2263">
        <v>1551</v>
      </c>
    </row>
    <row r="2264" spans="1:1">
      <c r="A2264">
        <v>1548</v>
      </c>
    </row>
    <row r="2265" spans="1:1">
      <c r="A2265">
        <v>1540</v>
      </c>
    </row>
    <row r="2266" spans="1:1">
      <c r="A2266">
        <v>1545</v>
      </c>
    </row>
    <row r="2267" spans="1:1">
      <c r="A2267">
        <v>1550</v>
      </c>
    </row>
    <row r="2268" spans="1:1">
      <c r="A2268">
        <v>1516</v>
      </c>
    </row>
    <row r="2269" spans="1:1">
      <c r="A2269">
        <v>1516</v>
      </c>
    </row>
    <row r="2270" spans="1:1">
      <c r="A2270">
        <v>1161</v>
      </c>
    </row>
    <row r="2271" spans="1:1">
      <c r="A2271">
        <v>1224</v>
      </c>
    </row>
    <row r="2272" spans="1:1">
      <c r="A2272">
        <v>1224</v>
      </c>
    </row>
    <row r="2273" spans="1:1">
      <c r="A2273">
        <v>1049</v>
      </c>
    </row>
    <row r="2274" spans="1:1">
      <c r="A2274">
        <v>1049</v>
      </c>
    </row>
    <row r="2275" spans="1:1">
      <c r="A2275">
        <v>1049</v>
      </c>
    </row>
    <row r="2276" spans="1:1">
      <c r="A2276">
        <v>1049</v>
      </c>
    </row>
    <row r="2277" spans="1:1">
      <c r="A2277">
        <v>691</v>
      </c>
    </row>
    <row r="2278" spans="1:1">
      <c r="A2278">
        <v>950</v>
      </c>
    </row>
    <row r="2279" spans="1:1">
      <c r="A2279">
        <v>950</v>
      </c>
    </row>
    <row r="2280" spans="1:1">
      <c r="A2280">
        <v>848</v>
      </c>
    </row>
    <row r="2281" spans="1:1">
      <c r="A2281">
        <v>729</v>
      </c>
    </row>
    <row r="2282" spans="1:1">
      <c r="A2282">
        <v>729</v>
      </c>
    </row>
    <row r="2283" spans="1:1">
      <c r="A2283">
        <v>712</v>
      </c>
    </row>
    <row r="2284" spans="1:1">
      <c r="A2284">
        <v>442</v>
      </c>
    </row>
    <row r="2285" spans="1:1">
      <c r="A2285">
        <v>176</v>
      </c>
    </row>
    <row r="2286" spans="1:1">
      <c r="A2286">
        <v>201</v>
      </c>
    </row>
    <row r="2287" spans="1:1">
      <c r="A2287">
        <v>84</v>
      </c>
    </row>
    <row r="2288" spans="1:1">
      <c r="A2288">
        <v>229</v>
      </c>
    </row>
    <row r="2289" spans="1:1">
      <c r="A2289">
        <v>229</v>
      </c>
    </row>
    <row r="2290" spans="1:1">
      <c r="A2290">
        <v>1331</v>
      </c>
    </row>
    <row r="2291" spans="1:1">
      <c r="A2291">
        <v>1332</v>
      </c>
    </row>
    <row r="2292" spans="1:1">
      <c r="A2292">
        <v>1335</v>
      </c>
    </row>
    <row r="2293" spans="1:1">
      <c r="A2293">
        <v>1285</v>
      </c>
    </row>
    <row r="2294" spans="1:1">
      <c r="A2294">
        <v>1275</v>
      </c>
    </row>
    <row r="2295" spans="1:1">
      <c r="A2295">
        <v>1339</v>
      </c>
    </row>
    <row r="2296" spans="1:1">
      <c r="A2296">
        <v>1032</v>
      </c>
    </row>
    <row r="2297" spans="1:1">
      <c r="A2297">
        <v>1242</v>
      </c>
    </row>
    <row r="2298" spans="1:1">
      <c r="A2298">
        <v>861</v>
      </c>
    </row>
    <row r="2299" spans="1:1">
      <c r="A2299">
        <v>794</v>
      </c>
    </row>
    <row r="2300" spans="1:1">
      <c r="A2300">
        <v>794</v>
      </c>
    </row>
    <row r="2301" spans="1:1">
      <c r="A2301">
        <v>711</v>
      </c>
    </row>
    <row r="2302" spans="1:1">
      <c r="A2302">
        <v>660</v>
      </c>
    </row>
    <row r="2303" spans="1:1">
      <c r="A2303">
        <v>860</v>
      </c>
    </row>
    <row r="2304" spans="1:1">
      <c r="A2304">
        <v>857</v>
      </c>
    </row>
    <row r="2305" spans="1:1">
      <c r="A2305">
        <v>785</v>
      </c>
    </row>
    <row r="2306" spans="1:1">
      <c r="A2306">
        <v>782</v>
      </c>
    </row>
    <row r="2307" spans="1:1">
      <c r="A2307">
        <v>709</v>
      </c>
    </row>
    <row r="2308" spans="1:1">
      <c r="A2308">
        <v>860</v>
      </c>
    </row>
    <row r="2309" spans="1:1">
      <c r="A2309">
        <v>860</v>
      </c>
    </row>
    <row r="2310" spans="1:1">
      <c r="A2310">
        <v>845</v>
      </c>
    </row>
    <row r="2311" spans="1:1">
      <c r="A2311">
        <v>845</v>
      </c>
    </row>
    <row r="2312" spans="1:1">
      <c r="A2312">
        <v>791</v>
      </c>
    </row>
    <row r="2313" spans="1:1">
      <c r="A2313">
        <v>626</v>
      </c>
    </row>
    <row r="2314" spans="1:1">
      <c r="A2314">
        <v>626</v>
      </c>
    </row>
    <row r="2315" spans="1:1">
      <c r="A2315">
        <v>585</v>
      </c>
    </row>
    <row r="2316" spans="1:1">
      <c r="A2316">
        <v>430</v>
      </c>
    </row>
    <row r="2317" spans="1:1">
      <c r="A2317">
        <v>430</v>
      </c>
    </row>
    <row r="2318" spans="1:1">
      <c r="A2318">
        <v>430</v>
      </c>
    </row>
    <row r="2319" spans="1:1">
      <c r="A2319">
        <v>363</v>
      </c>
    </row>
    <row r="2320" spans="1:1">
      <c r="A2320">
        <v>209</v>
      </c>
    </row>
    <row r="2321" spans="1:1">
      <c r="A2321">
        <v>780</v>
      </c>
    </row>
    <row r="2322" spans="1:1">
      <c r="A2322">
        <v>703</v>
      </c>
    </row>
    <row r="2323" spans="1:1">
      <c r="A2323">
        <v>638</v>
      </c>
    </row>
    <row r="2324" spans="1:1">
      <c r="A2324">
        <v>114</v>
      </c>
    </row>
    <row r="2325" spans="1:1">
      <c r="A2325">
        <v>180</v>
      </c>
    </row>
    <row r="2326" spans="1:1">
      <c r="A2326">
        <v>188</v>
      </c>
    </row>
    <row r="2327" spans="1:1">
      <c r="A2327">
        <v>134</v>
      </c>
    </row>
    <row r="2328" spans="1:1">
      <c r="A2328">
        <v>134</v>
      </c>
    </row>
    <row r="2329" spans="1:1">
      <c r="A2329">
        <v>841</v>
      </c>
    </row>
    <row r="2330" spans="1:1">
      <c r="A2330">
        <v>840</v>
      </c>
    </row>
    <row r="2331" spans="1:1">
      <c r="A2331">
        <v>832</v>
      </c>
    </row>
    <row r="2332" spans="1:1">
      <c r="A2332">
        <v>831</v>
      </c>
    </row>
    <row r="2333" spans="1:1">
      <c r="A2333">
        <v>809</v>
      </c>
    </row>
    <row r="2334" spans="1:1">
      <c r="A2334">
        <v>808</v>
      </c>
    </row>
    <row r="2335" spans="1:1">
      <c r="A2335">
        <v>804</v>
      </c>
    </row>
    <row r="2336" spans="1:1">
      <c r="A2336">
        <v>803</v>
      </c>
    </row>
    <row r="2337" spans="1:1">
      <c r="A2337">
        <v>771</v>
      </c>
    </row>
    <row r="2338" spans="1:1">
      <c r="A2338">
        <v>802</v>
      </c>
    </row>
    <row r="2339" spans="1:1">
      <c r="A2339">
        <v>955</v>
      </c>
    </row>
    <row r="2340" spans="1:1">
      <c r="A2340">
        <v>568</v>
      </c>
    </row>
    <row r="2341" spans="1:1">
      <c r="A2341">
        <v>778</v>
      </c>
    </row>
    <row r="2342" spans="1:1">
      <c r="A2342">
        <v>779</v>
      </c>
    </row>
    <row r="2343" spans="1:1">
      <c r="A2343">
        <v>782</v>
      </c>
    </row>
    <row r="2344" spans="1:1">
      <c r="A2344">
        <v>781</v>
      </c>
    </row>
    <row r="2345" spans="1:1">
      <c r="A2345">
        <v>756</v>
      </c>
    </row>
    <row r="2346" spans="1:1">
      <c r="A2346">
        <v>712</v>
      </c>
    </row>
    <row r="2347" spans="1:1">
      <c r="A2347">
        <v>348</v>
      </c>
    </row>
    <row r="2348" spans="1:1">
      <c r="A2348">
        <v>645</v>
      </c>
    </row>
    <row r="2349" spans="1:1">
      <c r="A2349">
        <v>603</v>
      </c>
    </row>
    <row r="2350" spans="1:1">
      <c r="A2350">
        <v>165</v>
      </c>
    </row>
    <row r="2351" spans="1:1">
      <c r="A2351">
        <v>165</v>
      </c>
    </row>
    <row r="2352" spans="1:1">
      <c r="A2352">
        <v>435</v>
      </c>
    </row>
    <row r="2353" spans="1:1">
      <c r="A2353">
        <v>435</v>
      </c>
    </row>
    <row r="2354" spans="1:1">
      <c r="A2354">
        <v>440</v>
      </c>
    </row>
    <row r="2355" spans="1:1">
      <c r="A2355">
        <v>123</v>
      </c>
    </row>
    <row r="2356" spans="1:1">
      <c r="A2356">
        <v>379</v>
      </c>
    </row>
    <row r="2357" spans="1:1">
      <c r="A2357">
        <v>389</v>
      </c>
    </row>
    <row r="2358" spans="1:1">
      <c r="A2358">
        <v>351</v>
      </c>
    </row>
    <row r="2359" spans="1:1">
      <c r="A2359">
        <v>361</v>
      </c>
    </row>
    <row r="2360" spans="1:1">
      <c r="A2360">
        <v>295</v>
      </c>
    </row>
    <row r="2361" spans="1:1">
      <c r="A2361">
        <v>227</v>
      </c>
    </row>
    <row r="2362" spans="1:1">
      <c r="A2362">
        <v>223</v>
      </c>
    </row>
    <row r="2363" spans="1:1">
      <c r="A2363">
        <v>233</v>
      </c>
    </row>
    <row r="2364" spans="1:1">
      <c r="A2364">
        <v>257</v>
      </c>
    </row>
    <row r="2365" spans="1:1">
      <c r="A2365">
        <v>783</v>
      </c>
    </row>
    <row r="2366" spans="1:1">
      <c r="A2366">
        <v>835</v>
      </c>
    </row>
    <row r="2367" spans="1:1">
      <c r="A2367">
        <v>862</v>
      </c>
    </row>
    <row r="2368" spans="1:1">
      <c r="A2368">
        <v>836</v>
      </c>
    </row>
    <row r="2369" spans="1:1">
      <c r="A2369">
        <v>863</v>
      </c>
    </row>
    <row r="2370" spans="1:1">
      <c r="A2370">
        <v>863</v>
      </c>
    </row>
    <row r="2371" spans="1:1">
      <c r="A2371">
        <v>639</v>
      </c>
    </row>
    <row r="2372" spans="1:1">
      <c r="A2372">
        <v>919</v>
      </c>
    </row>
    <row r="2373" spans="1:1">
      <c r="A2373">
        <v>554</v>
      </c>
    </row>
    <row r="2374" spans="1:1">
      <c r="A2374">
        <v>604</v>
      </c>
    </row>
    <row r="2375" spans="1:1">
      <c r="A2375">
        <v>691</v>
      </c>
    </row>
    <row r="2376" spans="1:1">
      <c r="A2376">
        <v>691</v>
      </c>
    </row>
    <row r="2377" spans="1:1">
      <c r="A2377">
        <v>691</v>
      </c>
    </row>
    <row r="2378" spans="1:1">
      <c r="A2378">
        <v>691</v>
      </c>
    </row>
    <row r="2379" spans="1:1">
      <c r="A2379">
        <v>599</v>
      </c>
    </row>
    <row r="2380" spans="1:1">
      <c r="A2380">
        <v>394</v>
      </c>
    </row>
    <row r="2381" spans="1:1">
      <c r="A2381">
        <v>283</v>
      </c>
    </row>
    <row r="2382" spans="1:1">
      <c r="A2382">
        <v>572</v>
      </c>
    </row>
    <row r="2383" spans="1:1">
      <c r="A2383">
        <v>422</v>
      </c>
    </row>
    <row r="2384" spans="1:1">
      <c r="A2384">
        <v>192</v>
      </c>
    </row>
    <row r="2385" spans="1:1">
      <c r="A2385">
        <v>191</v>
      </c>
    </row>
    <row r="2386" spans="1:1">
      <c r="A2386">
        <v>201</v>
      </c>
    </row>
    <row r="2387" spans="1:1">
      <c r="A2387">
        <v>396</v>
      </c>
    </row>
    <row r="2388" spans="1:1">
      <c r="A2388">
        <v>315</v>
      </c>
    </row>
    <row r="2389" spans="1:1">
      <c r="A2389">
        <v>280</v>
      </c>
    </row>
    <row r="2390" spans="1:1">
      <c r="A2390">
        <v>132</v>
      </c>
    </row>
    <row r="2391" spans="1:1">
      <c r="A2391">
        <v>731</v>
      </c>
    </row>
    <row r="2392" spans="1:1">
      <c r="A2392">
        <v>799</v>
      </c>
    </row>
    <row r="2393" spans="1:1">
      <c r="A2393">
        <v>236</v>
      </c>
    </row>
    <row r="2394" spans="1:1">
      <c r="A2394">
        <v>200</v>
      </c>
    </row>
    <row r="2395" spans="1:1">
      <c r="A2395">
        <v>263</v>
      </c>
    </row>
    <row r="2396" spans="1:1">
      <c r="A2396">
        <v>263</v>
      </c>
    </row>
    <row r="2397" spans="1:1">
      <c r="A2397">
        <v>263</v>
      </c>
    </row>
    <row r="2398" spans="1:1">
      <c r="A2398">
        <v>280</v>
      </c>
    </row>
    <row r="2399" spans="1:1">
      <c r="A2399">
        <v>280</v>
      </c>
    </row>
    <row r="2400" spans="1:1">
      <c r="A2400">
        <v>281</v>
      </c>
    </row>
    <row r="2401" spans="1:1">
      <c r="A2401">
        <v>281</v>
      </c>
    </row>
    <row r="2402" spans="1:1">
      <c r="A2402">
        <v>281</v>
      </c>
    </row>
    <row r="2403" spans="1:1">
      <c r="A2403">
        <v>218</v>
      </c>
    </row>
    <row r="2404" spans="1:1">
      <c r="A2404">
        <v>218</v>
      </c>
    </row>
    <row r="2405" spans="1:1">
      <c r="A2405">
        <v>218</v>
      </c>
    </row>
    <row r="2406" spans="1:1">
      <c r="A2406">
        <v>218</v>
      </c>
    </row>
    <row r="2407" spans="1:1">
      <c r="A2407">
        <v>218</v>
      </c>
    </row>
    <row r="2408" spans="1:1">
      <c r="A2408">
        <v>218</v>
      </c>
    </row>
    <row r="2409" spans="1:1">
      <c r="A2409">
        <v>218</v>
      </c>
    </row>
    <row r="2410" spans="1:1">
      <c r="A2410">
        <v>218</v>
      </c>
    </row>
    <row r="2411" spans="1:1">
      <c r="A2411">
        <v>218</v>
      </c>
    </row>
    <row r="2412" spans="1:1">
      <c r="A2412">
        <v>218</v>
      </c>
    </row>
    <row r="2413" spans="1:1">
      <c r="A2413">
        <v>265</v>
      </c>
    </row>
    <row r="2414" spans="1:1">
      <c r="A2414">
        <v>266</v>
      </c>
    </row>
    <row r="2415" spans="1:1">
      <c r="A2415">
        <v>203</v>
      </c>
    </row>
    <row r="2416" spans="1:1">
      <c r="A2416">
        <v>280</v>
      </c>
    </row>
    <row r="2417" spans="1:1">
      <c r="A2417">
        <v>280</v>
      </c>
    </row>
    <row r="2418" spans="1:1">
      <c r="A2418">
        <v>509</v>
      </c>
    </row>
    <row r="2419" spans="1:1">
      <c r="A2419">
        <v>1008</v>
      </c>
    </row>
    <row r="2420" spans="1:1">
      <c r="A2420">
        <v>295</v>
      </c>
    </row>
    <row r="2421" spans="1:1">
      <c r="A2421">
        <v>457</v>
      </c>
    </row>
    <row r="2422" spans="1:1">
      <c r="A2422">
        <v>339</v>
      </c>
    </row>
    <row r="2423" spans="1:1">
      <c r="A2423">
        <v>250</v>
      </c>
    </row>
    <row r="2424" spans="1:1">
      <c r="A2424">
        <v>235</v>
      </c>
    </row>
    <row r="2425" spans="1:1">
      <c r="A2425">
        <v>235</v>
      </c>
    </row>
    <row r="2426" spans="1:1">
      <c r="A2426">
        <v>279</v>
      </c>
    </row>
    <row r="2427" spans="1:1">
      <c r="A2427">
        <v>110</v>
      </c>
    </row>
    <row r="2428" spans="1:1">
      <c r="A2428">
        <v>47</v>
      </c>
    </row>
    <row r="2429" spans="1:1">
      <c r="A2429">
        <v>753</v>
      </c>
    </row>
    <row r="2430" spans="1:1">
      <c r="A2430">
        <v>753</v>
      </c>
    </row>
    <row r="2431" spans="1:1">
      <c r="A2431">
        <v>753</v>
      </c>
    </row>
    <row r="2432" spans="1:1">
      <c r="A2432">
        <v>444</v>
      </c>
    </row>
    <row r="2433" spans="1:1">
      <c r="A2433">
        <v>595</v>
      </c>
    </row>
    <row r="2434" spans="1:1">
      <c r="A2434">
        <v>881</v>
      </c>
    </row>
    <row r="2435" spans="1:1">
      <c r="A2435">
        <v>891</v>
      </c>
    </row>
    <row r="2436" spans="1:1">
      <c r="A2436">
        <v>913</v>
      </c>
    </row>
    <row r="2437" spans="1:1">
      <c r="A2437">
        <v>848</v>
      </c>
    </row>
    <row r="2438" spans="1:1">
      <c r="A2438">
        <v>749</v>
      </c>
    </row>
    <row r="2439" spans="1:1">
      <c r="A2439">
        <v>720</v>
      </c>
    </row>
    <row r="2440" spans="1:1">
      <c r="A2440">
        <v>720</v>
      </c>
    </row>
    <row r="2441" spans="1:1">
      <c r="A2441">
        <v>720</v>
      </c>
    </row>
    <row r="2442" spans="1:1">
      <c r="A2442">
        <v>801</v>
      </c>
    </row>
    <row r="2443" spans="1:1">
      <c r="A2443">
        <v>812</v>
      </c>
    </row>
    <row r="2444" spans="1:1">
      <c r="A2444">
        <v>812</v>
      </c>
    </row>
    <row r="2445" spans="1:1">
      <c r="A2445">
        <v>737</v>
      </c>
    </row>
    <row r="2446" spans="1:1">
      <c r="A2446">
        <v>448</v>
      </c>
    </row>
    <row r="2447" spans="1:1">
      <c r="A2447">
        <v>501</v>
      </c>
    </row>
    <row r="2448" spans="1:1">
      <c r="A2448">
        <v>280</v>
      </c>
    </row>
    <row r="2449" spans="1:1">
      <c r="A2449">
        <v>172</v>
      </c>
    </row>
    <row r="2450" spans="1:1">
      <c r="A2450">
        <v>253</v>
      </c>
    </row>
    <row r="2451" spans="1:1">
      <c r="A2451">
        <v>184</v>
      </c>
    </row>
    <row r="2452" spans="1:1">
      <c r="A2452">
        <v>451</v>
      </c>
    </row>
    <row r="2453" spans="1:1">
      <c r="A2453">
        <v>365</v>
      </c>
    </row>
    <row r="2454" spans="1:1">
      <c r="A2454">
        <v>399</v>
      </c>
    </row>
    <row r="2455" spans="1:1">
      <c r="A2455">
        <v>103</v>
      </c>
    </row>
    <row r="2456" spans="1:1">
      <c r="A2456">
        <v>515</v>
      </c>
    </row>
    <row r="2457" spans="1:1">
      <c r="A2457">
        <v>383</v>
      </c>
    </row>
    <row r="2458" spans="1:1">
      <c r="A2458">
        <v>303</v>
      </c>
    </row>
    <row r="2459" spans="1:1">
      <c r="A2459">
        <v>192</v>
      </c>
    </row>
    <row r="2460" spans="1:1">
      <c r="A2460">
        <v>147</v>
      </c>
    </row>
    <row r="2461" spans="1:1">
      <c r="A2461">
        <v>122</v>
      </c>
    </row>
    <row r="2462" spans="1:1">
      <c r="A2462">
        <v>106</v>
      </c>
    </row>
    <row r="2463" spans="1:1">
      <c r="A2463">
        <v>106</v>
      </c>
    </row>
    <row r="2464" spans="1:1">
      <c r="A2464">
        <v>7595</v>
      </c>
    </row>
    <row r="2465" spans="1:1">
      <c r="A2465">
        <v>7563</v>
      </c>
    </row>
    <row r="2466" spans="1:1">
      <c r="A2466">
        <v>7451</v>
      </c>
    </row>
    <row r="2467" spans="1:1">
      <c r="A2467">
        <v>7391</v>
      </c>
    </row>
    <row r="2468" spans="1:1">
      <c r="A2468">
        <v>5430</v>
      </c>
    </row>
    <row r="2469" spans="1:1">
      <c r="A2469">
        <v>5384</v>
      </c>
    </row>
    <row r="2470" spans="1:1">
      <c r="A2470">
        <v>5324</v>
      </c>
    </row>
    <row r="2471" spans="1:1">
      <c r="A2471">
        <v>7553</v>
      </c>
    </row>
    <row r="2472" spans="1:1">
      <c r="A2472">
        <v>7539</v>
      </c>
    </row>
    <row r="2473" spans="1:1">
      <c r="A2473">
        <v>7558</v>
      </c>
    </row>
    <row r="2474" spans="1:1">
      <c r="A2474">
        <v>7526</v>
      </c>
    </row>
    <row r="2475" spans="1:1">
      <c r="A2475">
        <v>7528</v>
      </c>
    </row>
    <row r="2476" spans="1:1">
      <c r="A2476">
        <v>7544</v>
      </c>
    </row>
    <row r="2477" spans="1:1">
      <c r="A2477">
        <v>7512</v>
      </c>
    </row>
    <row r="2478" spans="1:1">
      <c r="A2478">
        <v>7723</v>
      </c>
    </row>
    <row r="2479" spans="1:1">
      <c r="A2479">
        <v>7686</v>
      </c>
    </row>
    <row r="2480" spans="1:1">
      <c r="A2480">
        <v>7700</v>
      </c>
    </row>
    <row r="2481" spans="1:1">
      <c r="A2481">
        <v>7663</v>
      </c>
    </row>
    <row r="2482" spans="1:1">
      <c r="A2482">
        <v>7717</v>
      </c>
    </row>
    <row r="2483" spans="1:1">
      <c r="A2483">
        <v>7694</v>
      </c>
    </row>
    <row r="2484" spans="1:1">
      <c r="A2484">
        <v>7657</v>
      </c>
    </row>
    <row r="2485" spans="1:1">
      <c r="A2485">
        <v>7720</v>
      </c>
    </row>
    <row r="2486" spans="1:1">
      <c r="A2486">
        <v>7614</v>
      </c>
    </row>
    <row r="2487" spans="1:1">
      <c r="A2487">
        <v>7702</v>
      </c>
    </row>
    <row r="2488" spans="1:1">
      <c r="A2488">
        <v>7705</v>
      </c>
    </row>
    <row r="2489" spans="1:1">
      <c r="A2489">
        <v>7645</v>
      </c>
    </row>
    <row r="2490" spans="1:1">
      <c r="A2490">
        <v>5906</v>
      </c>
    </row>
    <row r="2491" spans="1:1">
      <c r="A2491">
        <v>5656</v>
      </c>
    </row>
    <row r="2492" spans="1:1">
      <c r="A2492">
        <v>5460</v>
      </c>
    </row>
    <row r="2493" spans="1:1">
      <c r="A2493">
        <v>4720</v>
      </c>
    </row>
    <row r="2494" spans="1:1">
      <c r="A2494">
        <v>1427</v>
      </c>
    </row>
    <row r="2495" spans="1:1">
      <c r="A2495">
        <v>360</v>
      </c>
    </row>
    <row r="2496" spans="1:1">
      <c r="A2496">
        <v>402</v>
      </c>
    </row>
    <row r="2497" spans="1:1">
      <c r="A2497">
        <v>278</v>
      </c>
    </row>
    <row r="2498" spans="1:1">
      <c r="A2498">
        <v>231</v>
      </c>
    </row>
    <row r="2499" spans="1:1">
      <c r="A2499">
        <v>230</v>
      </c>
    </row>
    <row r="2500" spans="1:1">
      <c r="A2500">
        <v>644</v>
      </c>
    </row>
    <row r="2501" spans="1:1">
      <c r="A2501">
        <v>631</v>
      </c>
    </row>
    <row r="2502" spans="1:1">
      <c r="A2502">
        <v>660</v>
      </c>
    </row>
    <row r="2503" spans="1:1">
      <c r="A2503">
        <v>328</v>
      </c>
    </row>
    <row r="2504" spans="1:1">
      <c r="A2504">
        <v>300</v>
      </c>
    </row>
    <row r="2505" spans="1:1">
      <c r="A2505">
        <v>368</v>
      </c>
    </row>
    <row r="2506" spans="1:1">
      <c r="A2506">
        <v>119</v>
      </c>
    </row>
    <row r="2507" spans="1:1">
      <c r="A2507">
        <v>191</v>
      </c>
    </row>
    <row r="2508" spans="1:1">
      <c r="A2508">
        <v>191</v>
      </c>
    </row>
    <row r="2509" spans="1:1">
      <c r="A2509">
        <v>296</v>
      </c>
    </row>
    <row r="2510" spans="1:1">
      <c r="A2510">
        <v>283</v>
      </c>
    </row>
    <row r="2511" spans="1:1">
      <c r="A2511">
        <v>282</v>
      </c>
    </row>
    <row r="2512" spans="1:1">
      <c r="A2512">
        <v>314</v>
      </c>
    </row>
    <row r="2513" spans="1:1">
      <c r="A2513">
        <v>301</v>
      </c>
    </row>
    <row r="2514" spans="1:1">
      <c r="A2514">
        <v>301</v>
      </c>
    </row>
    <row r="2515" spans="1:1">
      <c r="A2515">
        <v>288</v>
      </c>
    </row>
    <row r="2516" spans="1:1">
      <c r="A2516">
        <v>230</v>
      </c>
    </row>
    <row r="2517" spans="1:1">
      <c r="A2517">
        <v>402</v>
      </c>
    </row>
    <row r="2518" spans="1:1">
      <c r="A2518">
        <v>307</v>
      </c>
    </row>
    <row r="2519" spans="1:1">
      <c r="A2519">
        <v>357</v>
      </c>
    </row>
    <row r="2520" spans="1:1">
      <c r="A2520">
        <v>278</v>
      </c>
    </row>
    <row r="2521" spans="1:1">
      <c r="A2521">
        <v>517</v>
      </c>
    </row>
    <row r="2522" spans="1:1">
      <c r="A2522">
        <v>230</v>
      </c>
    </row>
    <row r="2523" spans="1:1">
      <c r="A2523">
        <v>231</v>
      </c>
    </row>
    <row r="2524" spans="1:1">
      <c r="A2524">
        <v>565</v>
      </c>
    </row>
    <row r="2525" spans="1:1">
      <c r="A2525">
        <v>144</v>
      </c>
    </row>
    <row r="2526" spans="1:1">
      <c r="A2526">
        <v>467</v>
      </c>
    </row>
    <row r="2527" spans="1:1">
      <c r="A2527">
        <v>386</v>
      </c>
    </row>
    <row r="2528" spans="1:1">
      <c r="A2528">
        <v>326</v>
      </c>
    </row>
    <row r="2529" spans="1:1">
      <c r="A2529">
        <v>394</v>
      </c>
    </row>
    <row r="2530" spans="1:1">
      <c r="A2530">
        <v>364</v>
      </c>
    </row>
    <row r="2531" spans="1:1">
      <c r="A2531">
        <v>236</v>
      </c>
    </row>
    <row r="2532" spans="1:1">
      <c r="A2532">
        <v>543</v>
      </c>
    </row>
    <row r="2533" spans="1:1">
      <c r="A2533">
        <v>530</v>
      </c>
    </row>
    <row r="2534" spans="1:1">
      <c r="A2534">
        <v>502</v>
      </c>
    </row>
    <row r="2535" spans="1:1">
      <c r="A2535">
        <v>491</v>
      </c>
    </row>
    <row r="2536" spans="1:1">
      <c r="A2536">
        <v>528</v>
      </c>
    </row>
    <row r="2537" spans="1:1">
      <c r="A2537">
        <v>374</v>
      </c>
    </row>
    <row r="2538" spans="1:1">
      <c r="A2538">
        <v>475</v>
      </c>
    </row>
    <row r="2539" spans="1:1">
      <c r="A2539">
        <v>475</v>
      </c>
    </row>
    <row r="2540" spans="1:1">
      <c r="A2540">
        <v>475</v>
      </c>
    </row>
    <row r="2541" spans="1:1">
      <c r="A2541">
        <v>475</v>
      </c>
    </row>
    <row r="2542" spans="1:1">
      <c r="A2542">
        <v>475</v>
      </c>
    </row>
    <row r="2543" spans="1:1">
      <c r="A2543">
        <v>474</v>
      </c>
    </row>
    <row r="2544" spans="1:1">
      <c r="A2544">
        <v>474</v>
      </c>
    </row>
    <row r="2545" spans="1:1">
      <c r="A2545">
        <v>474</v>
      </c>
    </row>
    <row r="2546" spans="1:1">
      <c r="A2546">
        <v>474</v>
      </c>
    </row>
    <row r="2547" spans="1:1">
      <c r="A2547">
        <v>474</v>
      </c>
    </row>
    <row r="2548" spans="1:1">
      <c r="A2548">
        <v>203</v>
      </c>
    </row>
    <row r="2549" spans="1:1">
      <c r="A2549">
        <v>282</v>
      </c>
    </row>
    <row r="2550" spans="1:1">
      <c r="A2550">
        <v>306</v>
      </c>
    </row>
    <row r="2551" spans="1:1">
      <c r="A2551">
        <v>1914</v>
      </c>
    </row>
    <row r="2552" spans="1:1">
      <c r="A2552">
        <v>1698</v>
      </c>
    </row>
    <row r="2553" spans="1:1">
      <c r="A2553">
        <v>1525</v>
      </c>
    </row>
    <row r="2554" spans="1:1">
      <c r="A2554">
        <v>182</v>
      </c>
    </row>
    <row r="2555" spans="1:1">
      <c r="A2555">
        <v>475</v>
      </c>
    </row>
    <row r="2556" spans="1:1">
      <c r="A2556">
        <v>315</v>
      </c>
    </row>
    <row r="2557" spans="1:1">
      <c r="A2557">
        <v>392</v>
      </c>
    </row>
    <row r="2558" spans="1:1">
      <c r="A2558">
        <v>689</v>
      </c>
    </row>
    <row r="2559" spans="1:1">
      <c r="A2559">
        <v>689</v>
      </c>
    </row>
    <row r="2560" spans="1:1">
      <c r="A2560">
        <v>693</v>
      </c>
    </row>
    <row r="2561" spans="1:1">
      <c r="A2561">
        <v>599</v>
      </c>
    </row>
    <row r="2562" spans="1:1">
      <c r="A2562">
        <v>599</v>
      </c>
    </row>
    <row r="2563" spans="1:1">
      <c r="A2563">
        <v>508</v>
      </c>
    </row>
    <row r="2564" spans="1:1">
      <c r="A2564">
        <v>404</v>
      </c>
    </row>
    <row r="2565" spans="1:1">
      <c r="A2565">
        <v>413</v>
      </c>
    </row>
    <row r="2566" spans="1:1">
      <c r="A2566">
        <v>429</v>
      </c>
    </row>
    <row r="2567" spans="1:1">
      <c r="A2567">
        <v>399</v>
      </c>
    </row>
    <row r="2568" spans="1:1">
      <c r="A2568">
        <v>424</v>
      </c>
    </row>
    <row r="2569" spans="1:1">
      <c r="A2569">
        <v>403</v>
      </c>
    </row>
    <row r="2570" spans="1:1">
      <c r="A2570">
        <v>349</v>
      </c>
    </row>
    <row r="2571" spans="1:1">
      <c r="A2571">
        <v>535</v>
      </c>
    </row>
    <row r="2572" spans="1:1">
      <c r="A2572">
        <v>534</v>
      </c>
    </row>
    <row r="2573" spans="1:1">
      <c r="A2573">
        <v>534</v>
      </c>
    </row>
    <row r="2574" spans="1:1">
      <c r="A2574">
        <v>433</v>
      </c>
    </row>
    <row r="2575" spans="1:1">
      <c r="A2575">
        <v>432</v>
      </c>
    </row>
    <row r="2576" spans="1:1">
      <c r="A2576">
        <v>527</v>
      </c>
    </row>
    <row r="2577" spans="1:1">
      <c r="A2577">
        <v>527</v>
      </c>
    </row>
    <row r="2578" spans="1:1">
      <c r="A2578">
        <v>527</v>
      </c>
    </row>
    <row r="2579" spans="1:1">
      <c r="A2579">
        <v>526</v>
      </c>
    </row>
    <row r="2580" spans="1:1">
      <c r="A2580">
        <v>526</v>
      </c>
    </row>
    <row r="2581" spans="1:1">
      <c r="A2581">
        <v>526</v>
      </c>
    </row>
    <row r="2582" spans="1:1">
      <c r="A2582">
        <v>373</v>
      </c>
    </row>
    <row r="2583" spans="1:1">
      <c r="A2583">
        <v>373</v>
      </c>
    </row>
    <row r="2584" spans="1:1">
      <c r="A2584">
        <v>373</v>
      </c>
    </row>
    <row r="2585" spans="1:1">
      <c r="A2585">
        <v>373</v>
      </c>
    </row>
    <row r="2586" spans="1:1">
      <c r="A2586">
        <v>373</v>
      </c>
    </row>
    <row r="2587" spans="1:1">
      <c r="A2587">
        <v>378</v>
      </c>
    </row>
    <row r="2588" spans="1:1">
      <c r="A2588">
        <v>378</v>
      </c>
    </row>
    <row r="2589" spans="1:1">
      <c r="A2589">
        <v>378</v>
      </c>
    </row>
    <row r="2590" spans="1:1">
      <c r="A2590">
        <v>378</v>
      </c>
    </row>
    <row r="2591" spans="1:1">
      <c r="A2591">
        <v>378</v>
      </c>
    </row>
    <row r="2592" spans="1:1">
      <c r="A2592">
        <v>266</v>
      </c>
    </row>
    <row r="2593" spans="1:1">
      <c r="A2593">
        <v>312</v>
      </c>
    </row>
    <row r="2594" spans="1:1">
      <c r="A2594">
        <v>295</v>
      </c>
    </row>
    <row r="2595" spans="1:1">
      <c r="A2595">
        <v>308</v>
      </c>
    </row>
    <row r="2596" spans="1:1">
      <c r="A2596">
        <v>308</v>
      </c>
    </row>
    <row r="2597" spans="1:1">
      <c r="A2597">
        <v>214</v>
      </c>
    </row>
    <row r="2598" spans="1:1">
      <c r="A2598">
        <v>458</v>
      </c>
    </row>
    <row r="2599" spans="1:1">
      <c r="A2599">
        <v>458</v>
      </c>
    </row>
    <row r="2600" spans="1:1">
      <c r="A2600">
        <v>458</v>
      </c>
    </row>
    <row r="2601" spans="1:1">
      <c r="A2601">
        <v>458</v>
      </c>
    </row>
    <row r="2602" spans="1:1">
      <c r="A2602">
        <v>427</v>
      </c>
    </row>
    <row r="2603" spans="1:1">
      <c r="A2603">
        <v>354</v>
      </c>
    </row>
    <row r="2604" spans="1:1">
      <c r="A2604">
        <v>354</v>
      </c>
    </row>
    <row r="2605" spans="1:1">
      <c r="A2605">
        <v>439</v>
      </c>
    </row>
    <row r="2606" spans="1:1">
      <c r="A2606">
        <v>439</v>
      </c>
    </row>
    <row r="2607" spans="1:1">
      <c r="A2607">
        <v>439</v>
      </c>
    </row>
    <row r="2608" spans="1:1">
      <c r="A2608">
        <v>335</v>
      </c>
    </row>
    <row r="2609" spans="1:1">
      <c r="A2609">
        <v>335</v>
      </c>
    </row>
    <row r="2610" spans="1:1">
      <c r="A2610">
        <v>334</v>
      </c>
    </row>
    <row r="2611" spans="1:1">
      <c r="A2611">
        <v>301</v>
      </c>
    </row>
    <row r="2612" spans="1:1">
      <c r="A2612">
        <v>297</v>
      </c>
    </row>
    <row r="2613" spans="1:1">
      <c r="A2613">
        <v>695</v>
      </c>
    </row>
    <row r="2614" spans="1:1">
      <c r="A2614">
        <v>641</v>
      </c>
    </row>
    <row r="2615" spans="1:1">
      <c r="A2615">
        <v>454</v>
      </c>
    </row>
    <row r="2616" spans="1:1">
      <c r="A2616">
        <v>392</v>
      </c>
    </row>
    <row r="2617" spans="1:1">
      <c r="A2617">
        <v>483</v>
      </c>
    </row>
    <row r="2618" spans="1:1">
      <c r="A2618">
        <v>360</v>
      </c>
    </row>
    <row r="2619" spans="1:1">
      <c r="A2619">
        <v>184</v>
      </c>
    </row>
    <row r="2620" spans="1:1">
      <c r="A2620">
        <v>598</v>
      </c>
    </row>
    <row r="2621" spans="1:1">
      <c r="A2621">
        <v>342</v>
      </c>
    </row>
    <row r="2622" spans="1:1">
      <c r="A2622">
        <v>591</v>
      </c>
    </row>
    <row r="2623" spans="1:1">
      <c r="A2623">
        <v>591</v>
      </c>
    </row>
    <row r="2624" spans="1:1">
      <c r="A2624">
        <v>591</v>
      </c>
    </row>
    <row r="2625" spans="1:1">
      <c r="A2625">
        <v>591</v>
      </c>
    </row>
    <row r="2626" spans="1:1">
      <c r="A2626">
        <v>435</v>
      </c>
    </row>
    <row r="2627" spans="1:1">
      <c r="A2627">
        <v>347</v>
      </c>
    </row>
    <row r="2628" spans="1:1">
      <c r="A2628">
        <v>348</v>
      </c>
    </row>
    <row r="2629" spans="1:1">
      <c r="A2629">
        <v>348</v>
      </c>
    </row>
    <row r="2630" spans="1:1">
      <c r="A2630">
        <v>359</v>
      </c>
    </row>
    <row r="2631" spans="1:1">
      <c r="A2631">
        <v>407</v>
      </c>
    </row>
    <row r="2632" spans="1:1">
      <c r="A2632">
        <v>407</v>
      </c>
    </row>
    <row r="2633" spans="1:1">
      <c r="A2633">
        <v>407</v>
      </c>
    </row>
    <row r="2634" spans="1:1">
      <c r="A2634">
        <v>407</v>
      </c>
    </row>
    <row r="2635" spans="1:1">
      <c r="A2635">
        <v>407</v>
      </c>
    </row>
    <row r="2636" spans="1:1">
      <c r="A2636">
        <v>407</v>
      </c>
    </row>
    <row r="2637" spans="1:1">
      <c r="A2637">
        <v>407</v>
      </c>
    </row>
    <row r="2638" spans="1:1">
      <c r="A2638">
        <v>407</v>
      </c>
    </row>
    <row r="2639" spans="1:1">
      <c r="A2639">
        <v>407</v>
      </c>
    </row>
    <row r="2640" spans="1:1">
      <c r="A2640">
        <v>407</v>
      </c>
    </row>
    <row r="2641" spans="1:1">
      <c r="A2641">
        <v>407</v>
      </c>
    </row>
    <row r="2642" spans="1:1">
      <c r="A2642">
        <v>407</v>
      </c>
    </row>
    <row r="2643" spans="1:1">
      <c r="A2643">
        <v>407</v>
      </c>
    </row>
    <row r="2644" spans="1:1">
      <c r="A2644">
        <v>407</v>
      </c>
    </row>
    <row r="2645" spans="1:1">
      <c r="A2645">
        <v>407</v>
      </c>
    </row>
    <row r="2646" spans="1:1">
      <c r="A2646">
        <v>407</v>
      </c>
    </row>
    <row r="2647" spans="1:1">
      <c r="A2647">
        <v>407</v>
      </c>
    </row>
    <row r="2648" spans="1:1">
      <c r="A2648">
        <v>407</v>
      </c>
    </row>
    <row r="2649" spans="1:1">
      <c r="A2649">
        <v>407</v>
      </c>
    </row>
    <row r="2650" spans="1:1">
      <c r="A2650">
        <v>550</v>
      </c>
    </row>
    <row r="2651" spans="1:1">
      <c r="A2651">
        <v>648</v>
      </c>
    </row>
    <row r="2652" spans="1:1">
      <c r="A2652">
        <v>670</v>
      </c>
    </row>
    <row r="2653" spans="1:1">
      <c r="A2653">
        <v>670</v>
      </c>
    </row>
    <row r="2654" spans="1:1">
      <c r="A2654">
        <v>480</v>
      </c>
    </row>
    <row r="2655" spans="1:1">
      <c r="A2655">
        <v>591</v>
      </c>
    </row>
    <row r="2656" spans="1:1">
      <c r="A2656">
        <v>613</v>
      </c>
    </row>
    <row r="2657" spans="1:1">
      <c r="A2657">
        <v>660</v>
      </c>
    </row>
    <row r="2658" spans="1:1">
      <c r="A2658">
        <v>660</v>
      </c>
    </row>
    <row r="2659" spans="1:1">
      <c r="A2659">
        <v>577</v>
      </c>
    </row>
    <row r="2660" spans="1:1">
      <c r="A2660">
        <v>577</v>
      </c>
    </row>
    <row r="2661" spans="1:1">
      <c r="A2661">
        <v>599</v>
      </c>
    </row>
    <row r="2662" spans="1:1">
      <c r="A2662">
        <v>599</v>
      </c>
    </row>
    <row r="2663" spans="1:1">
      <c r="A2663">
        <v>599</v>
      </c>
    </row>
    <row r="2664" spans="1:1">
      <c r="A2664">
        <v>599</v>
      </c>
    </row>
    <row r="2665" spans="1:1">
      <c r="A2665">
        <v>543</v>
      </c>
    </row>
    <row r="2666" spans="1:1">
      <c r="A2666">
        <v>492</v>
      </c>
    </row>
    <row r="2667" spans="1:1">
      <c r="A2667">
        <v>492</v>
      </c>
    </row>
    <row r="2668" spans="1:1">
      <c r="A2668">
        <v>621</v>
      </c>
    </row>
    <row r="2669" spans="1:1">
      <c r="A2669">
        <v>569</v>
      </c>
    </row>
    <row r="2670" spans="1:1">
      <c r="A2670">
        <v>496</v>
      </c>
    </row>
    <row r="2671" spans="1:1">
      <c r="A2671">
        <v>523</v>
      </c>
    </row>
    <row r="2672" spans="1:1">
      <c r="A2672">
        <v>517</v>
      </c>
    </row>
    <row r="2673" spans="1:1">
      <c r="A2673">
        <v>514</v>
      </c>
    </row>
    <row r="2674" spans="1:1">
      <c r="A2674">
        <v>516</v>
      </c>
    </row>
    <row r="2675" spans="1:1">
      <c r="A2675">
        <v>492</v>
      </c>
    </row>
    <row r="2676" spans="1:1">
      <c r="A2676">
        <v>145</v>
      </c>
    </row>
    <row r="2677" spans="1:1">
      <c r="A2677">
        <v>178</v>
      </c>
    </row>
    <row r="2678" spans="1:1">
      <c r="A2678">
        <v>2405</v>
      </c>
    </row>
    <row r="2679" spans="1:1">
      <c r="A2679">
        <v>2406</v>
      </c>
    </row>
    <row r="2680" spans="1:1">
      <c r="A2680">
        <v>2406</v>
      </c>
    </row>
    <row r="2681" spans="1:1">
      <c r="A2681">
        <v>2406</v>
      </c>
    </row>
    <row r="2682" spans="1:1">
      <c r="A2682">
        <v>1805</v>
      </c>
    </row>
    <row r="2683" spans="1:1">
      <c r="A2683">
        <v>1737</v>
      </c>
    </row>
    <row r="2684" spans="1:1">
      <c r="A2684">
        <v>1769</v>
      </c>
    </row>
    <row r="2685" spans="1:1">
      <c r="A2685">
        <v>1590</v>
      </c>
    </row>
    <row r="2686" spans="1:1">
      <c r="A2686">
        <v>112</v>
      </c>
    </row>
    <row r="2687" spans="1:1">
      <c r="A2687">
        <v>115</v>
      </c>
    </row>
    <row r="2688" spans="1:1">
      <c r="A2688">
        <v>588</v>
      </c>
    </row>
    <row r="2689" spans="1:1">
      <c r="A2689">
        <v>622</v>
      </c>
    </row>
    <row r="2690" spans="1:1">
      <c r="A2690">
        <v>622</v>
      </c>
    </row>
    <row r="2691" spans="1:1">
      <c r="A2691">
        <v>622</v>
      </c>
    </row>
    <row r="2692" spans="1:1">
      <c r="A2692">
        <v>622</v>
      </c>
    </row>
    <row r="2693" spans="1:1">
      <c r="A2693">
        <v>596</v>
      </c>
    </row>
    <row r="2694" spans="1:1">
      <c r="A2694">
        <v>630</v>
      </c>
    </row>
    <row r="2695" spans="1:1">
      <c r="A2695">
        <v>607</v>
      </c>
    </row>
    <row r="2696" spans="1:1">
      <c r="A2696">
        <v>391</v>
      </c>
    </row>
    <row r="2697" spans="1:1">
      <c r="A2697">
        <v>220</v>
      </c>
    </row>
    <row r="2698" spans="1:1">
      <c r="A2698">
        <v>365</v>
      </c>
    </row>
    <row r="2699" spans="1:1">
      <c r="A2699">
        <v>255</v>
      </c>
    </row>
    <row r="2700" spans="1:1">
      <c r="A2700">
        <v>244</v>
      </c>
    </row>
    <row r="2701" spans="1:1">
      <c r="A2701">
        <v>311</v>
      </c>
    </row>
    <row r="2702" spans="1:1">
      <c r="A2702">
        <v>138</v>
      </c>
    </row>
    <row r="2703" spans="1:1">
      <c r="A2703">
        <v>138</v>
      </c>
    </row>
    <row r="2704" spans="1:1">
      <c r="A2704">
        <v>138</v>
      </c>
    </row>
    <row r="2705" spans="1:1">
      <c r="A2705">
        <v>138</v>
      </c>
    </row>
    <row r="2706" spans="1:1">
      <c r="A2706">
        <v>138</v>
      </c>
    </row>
    <row r="2707" spans="1:1">
      <c r="A2707">
        <v>105</v>
      </c>
    </row>
    <row r="2708" spans="1:1">
      <c r="A2708">
        <v>850</v>
      </c>
    </row>
    <row r="2709" spans="1:1">
      <c r="A2709">
        <v>783</v>
      </c>
    </row>
    <row r="2710" spans="1:1">
      <c r="A2710">
        <v>783</v>
      </c>
    </row>
    <row r="2711" spans="1:1">
      <c r="A2711">
        <v>783</v>
      </c>
    </row>
    <row r="2712" spans="1:1">
      <c r="A2712">
        <v>737</v>
      </c>
    </row>
    <row r="2713" spans="1:1">
      <c r="A2713">
        <v>597</v>
      </c>
    </row>
    <row r="2714" spans="1:1">
      <c r="A2714">
        <v>720</v>
      </c>
    </row>
    <row r="2715" spans="1:1">
      <c r="A2715">
        <v>177</v>
      </c>
    </row>
    <row r="2716" spans="1:1">
      <c r="A2716">
        <v>177</v>
      </c>
    </row>
    <row r="2717" spans="1:1">
      <c r="A2717">
        <v>146</v>
      </c>
    </row>
    <row r="2718" spans="1:1">
      <c r="A2718">
        <v>134</v>
      </c>
    </row>
    <row r="2719" spans="1:1">
      <c r="A2719">
        <v>324</v>
      </c>
    </row>
    <row r="2720" spans="1:1">
      <c r="A2720">
        <v>294</v>
      </c>
    </row>
    <row r="2721" spans="1:1">
      <c r="A2721">
        <v>224</v>
      </c>
    </row>
    <row r="2722" spans="1:1">
      <c r="A2722">
        <v>218</v>
      </c>
    </row>
    <row r="2723" spans="1:1">
      <c r="A2723">
        <v>211</v>
      </c>
    </row>
    <row r="2724" spans="1:1">
      <c r="A2724">
        <v>736</v>
      </c>
    </row>
    <row r="2725" spans="1:1">
      <c r="A2725">
        <v>400</v>
      </c>
    </row>
    <row r="2726" spans="1:1">
      <c r="A2726">
        <v>410</v>
      </c>
    </row>
    <row r="2727" spans="1:1">
      <c r="A2727">
        <v>411</v>
      </c>
    </row>
    <row r="2728" spans="1:1">
      <c r="A2728">
        <v>411</v>
      </c>
    </row>
    <row r="2729" spans="1:1">
      <c r="A2729">
        <v>697</v>
      </c>
    </row>
    <row r="2730" spans="1:1">
      <c r="A2730">
        <v>804</v>
      </c>
    </row>
    <row r="2731" spans="1:1">
      <c r="A2731">
        <v>199</v>
      </c>
    </row>
    <row r="2732" spans="1:1">
      <c r="A2732">
        <v>245</v>
      </c>
    </row>
    <row r="2733" spans="1:1">
      <c r="A2733">
        <v>66</v>
      </c>
    </row>
    <row r="2734" spans="1:1">
      <c r="A2734">
        <v>475</v>
      </c>
    </row>
    <row r="2735" spans="1:1">
      <c r="A2735">
        <v>475</v>
      </c>
    </row>
    <row r="2736" spans="1:1">
      <c r="A2736">
        <v>475</v>
      </c>
    </row>
    <row r="2737" spans="1:1">
      <c r="A2737">
        <v>475</v>
      </c>
    </row>
    <row r="2738" spans="1:1">
      <c r="A2738">
        <v>468</v>
      </c>
    </row>
    <row r="2739" spans="1:1">
      <c r="A2739">
        <v>311</v>
      </c>
    </row>
    <row r="2740" spans="1:1">
      <c r="A2740">
        <v>315</v>
      </c>
    </row>
    <row r="2741" spans="1:1">
      <c r="A2741">
        <v>315</v>
      </c>
    </row>
    <row r="2742" spans="1:1">
      <c r="A2742">
        <v>306</v>
      </c>
    </row>
    <row r="2743" spans="1:1">
      <c r="A2743">
        <v>284</v>
      </c>
    </row>
    <row r="2744" spans="1:1">
      <c r="A2744">
        <v>492</v>
      </c>
    </row>
    <row r="2745" spans="1:1">
      <c r="A2745">
        <v>256</v>
      </c>
    </row>
    <row r="2746" spans="1:1">
      <c r="A2746">
        <v>122</v>
      </c>
    </row>
    <row r="2747" spans="1:1">
      <c r="A2747">
        <v>150</v>
      </c>
    </row>
    <row r="2748" spans="1:1">
      <c r="A2748">
        <v>134</v>
      </c>
    </row>
    <row r="2749" spans="1:1">
      <c r="A2749">
        <v>361</v>
      </c>
    </row>
    <row r="2750" spans="1:1">
      <c r="A2750">
        <v>306</v>
      </c>
    </row>
    <row r="2751" spans="1:1">
      <c r="A2751">
        <v>1283</v>
      </c>
    </row>
    <row r="2752" spans="1:1">
      <c r="A2752">
        <v>1250</v>
      </c>
    </row>
    <row r="2753" spans="1:1">
      <c r="A2753">
        <v>1250</v>
      </c>
    </row>
    <row r="2754" spans="1:1">
      <c r="A2754">
        <v>1250</v>
      </c>
    </row>
    <row r="2755" spans="1:1">
      <c r="A2755">
        <v>1250</v>
      </c>
    </row>
    <row r="2756" spans="1:1">
      <c r="A2756">
        <v>1179</v>
      </c>
    </row>
    <row r="2757" spans="1:1">
      <c r="A2757">
        <v>1121</v>
      </c>
    </row>
    <row r="2758" spans="1:1">
      <c r="A2758">
        <v>1062</v>
      </c>
    </row>
    <row r="2759" spans="1:1">
      <c r="A2759">
        <v>716</v>
      </c>
    </row>
    <row r="2760" spans="1:1">
      <c r="A2760">
        <v>698</v>
      </c>
    </row>
    <row r="2761" spans="1:1">
      <c r="A2761">
        <v>698</v>
      </c>
    </row>
    <row r="2762" spans="1:1">
      <c r="A2762">
        <v>1239</v>
      </c>
    </row>
    <row r="2763" spans="1:1">
      <c r="A2763">
        <v>1239</v>
      </c>
    </row>
    <row r="2764" spans="1:1">
      <c r="A2764">
        <v>1229</v>
      </c>
    </row>
    <row r="2765" spans="1:1">
      <c r="A2765">
        <v>219</v>
      </c>
    </row>
    <row r="2766" spans="1:1">
      <c r="A2766">
        <v>219</v>
      </c>
    </row>
    <row r="2767" spans="1:1">
      <c r="A2767">
        <v>219</v>
      </c>
    </row>
    <row r="2768" spans="1:1">
      <c r="A2768">
        <v>219</v>
      </c>
    </row>
    <row r="2769" spans="1:1">
      <c r="A2769">
        <v>113</v>
      </c>
    </row>
    <row r="2770" spans="1:1">
      <c r="A2770">
        <v>113</v>
      </c>
    </row>
    <row r="2771" spans="1:1">
      <c r="A2771">
        <v>113</v>
      </c>
    </row>
    <row r="2772" spans="1:1">
      <c r="A2772">
        <v>1138</v>
      </c>
    </row>
    <row r="2773" spans="1:1">
      <c r="A2773">
        <v>1095</v>
      </c>
    </row>
    <row r="2774" spans="1:1">
      <c r="A2774">
        <v>830</v>
      </c>
    </row>
    <row r="2775" spans="1:1">
      <c r="A2775">
        <v>1093</v>
      </c>
    </row>
    <row r="2776" spans="1:1">
      <c r="A2776">
        <v>783</v>
      </c>
    </row>
    <row r="2777" spans="1:1">
      <c r="A2777">
        <v>635</v>
      </c>
    </row>
    <row r="2778" spans="1:1">
      <c r="A2778">
        <v>628</v>
      </c>
    </row>
    <row r="2779" spans="1:1">
      <c r="A2779">
        <v>499</v>
      </c>
    </row>
    <row r="2780" spans="1:1">
      <c r="A2780">
        <v>252</v>
      </c>
    </row>
    <row r="2781" spans="1:1">
      <c r="A2781">
        <v>279</v>
      </c>
    </row>
    <row r="2782" spans="1:1">
      <c r="A2782">
        <v>279</v>
      </c>
    </row>
    <row r="2783" spans="1:1">
      <c r="A2783">
        <v>198</v>
      </c>
    </row>
    <row r="2784" spans="1:1">
      <c r="A2784">
        <v>301</v>
      </c>
    </row>
    <row r="2785" spans="1:1">
      <c r="A2785">
        <v>268</v>
      </c>
    </row>
    <row r="2786" spans="1:1">
      <c r="A2786">
        <v>179</v>
      </c>
    </row>
    <row r="2787" spans="1:1">
      <c r="A2787">
        <v>3471</v>
      </c>
    </row>
    <row r="2788" spans="1:1">
      <c r="A2788">
        <v>3414</v>
      </c>
    </row>
    <row r="2789" spans="1:1">
      <c r="A2789">
        <v>3453</v>
      </c>
    </row>
    <row r="2790" spans="1:1">
      <c r="A2790">
        <v>3432</v>
      </c>
    </row>
    <row r="2791" spans="1:1">
      <c r="A2791">
        <v>3375</v>
      </c>
    </row>
    <row r="2792" spans="1:1">
      <c r="A2792">
        <v>3413</v>
      </c>
    </row>
    <row r="2793" spans="1:1">
      <c r="A2793">
        <v>3413</v>
      </c>
    </row>
    <row r="2794" spans="1:1">
      <c r="A2794">
        <v>3280</v>
      </c>
    </row>
    <row r="2795" spans="1:1">
      <c r="A2795">
        <v>289</v>
      </c>
    </row>
    <row r="2796" spans="1:1">
      <c r="A2796">
        <v>268</v>
      </c>
    </row>
    <row r="2797" spans="1:1">
      <c r="A2797">
        <v>302</v>
      </c>
    </row>
    <row r="2798" spans="1:1">
      <c r="A2798">
        <v>277</v>
      </c>
    </row>
    <row r="2799" spans="1:1">
      <c r="A2799">
        <v>238</v>
      </c>
    </row>
    <row r="2800" spans="1:1">
      <c r="A2800">
        <v>272</v>
      </c>
    </row>
    <row r="2801" spans="1:1">
      <c r="A2801">
        <v>247</v>
      </c>
    </row>
    <row r="2802" spans="1:1">
      <c r="A2802">
        <v>172</v>
      </c>
    </row>
    <row r="2803" spans="1:1">
      <c r="A2803">
        <v>152</v>
      </c>
    </row>
    <row r="2804" spans="1:1">
      <c r="A2804">
        <v>1922</v>
      </c>
    </row>
    <row r="2805" spans="1:1">
      <c r="A2805">
        <v>1922</v>
      </c>
    </row>
    <row r="2806" spans="1:1">
      <c r="A2806">
        <v>1922</v>
      </c>
    </row>
    <row r="2807" spans="1:1">
      <c r="A2807">
        <v>1922</v>
      </c>
    </row>
    <row r="2808" spans="1:1">
      <c r="A2808">
        <v>1922</v>
      </c>
    </row>
    <row r="2809" spans="1:1">
      <c r="A2809">
        <v>1911</v>
      </c>
    </row>
    <row r="2810" spans="1:1">
      <c r="A2810">
        <v>1729</v>
      </c>
    </row>
    <row r="2811" spans="1:1">
      <c r="A2811">
        <v>1913</v>
      </c>
    </row>
    <row r="2812" spans="1:1">
      <c r="A2812">
        <v>1902</v>
      </c>
    </row>
    <row r="2813" spans="1:1">
      <c r="A2813">
        <v>1820</v>
      </c>
    </row>
    <row r="2814" spans="1:1">
      <c r="A2814">
        <v>1811</v>
      </c>
    </row>
    <row r="2815" spans="1:1">
      <c r="A2815">
        <v>1918</v>
      </c>
    </row>
    <row r="2816" spans="1:1">
      <c r="A2816">
        <v>1907</v>
      </c>
    </row>
    <row r="2817" spans="1:1">
      <c r="A2817">
        <v>1909</v>
      </c>
    </row>
    <row r="2818" spans="1:1">
      <c r="A2818">
        <v>1898</v>
      </c>
    </row>
    <row r="2819" spans="1:1">
      <c r="A2819">
        <v>1796</v>
      </c>
    </row>
    <row r="2820" spans="1:1">
      <c r="A2820">
        <v>1064</v>
      </c>
    </row>
    <row r="2821" spans="1:1">
      <c r="A2821">
        <v>1064</v>
      </c>
    </row>
    <row r="2822" spans="1:1">
      <c r="A2822">
        <v>1064</v>
      </c>
    </row>
    <row r="2823" spans="1:1">
      <c r="A2823">
        <v>973</v>
      </c>
    </row>
    <row r="2824" spans="1:1">
      <c r="A2824">
        <v>481</v>
      </c>
    </row>
    <row r="2825" spans="1:1">
      <c r="A2825">
        <v>444</v>
      </c>
    </row>
    <row r="2826" spans="1:1">
      <c r="A2826">
        <v>346</v>
      </c>
    </row>
    <row r="2827" spans="1:1">
      <c r="A2827">
        <v>390</v>
      </c>
    </row>
    <row r="2828" spans="1:1">
      <c r="A2828">
        <v>429</v>
      </c>
    </row>
    <row r="2829" spans="1:1">
      <c r="A2829">
        <v>375</v>
      </c>
    </row>
    <row r="2830" spans="1:1">
      <c r="A2830">
        <v>345</v>
      </c>
    </row>
    <row r="2831" spans="1:1">
      <c r="A2831">
        <v>277</v>
      </c>
    </row>
    <row r="2832" spans="1:1">
      <c r="A2832">
        <v>344</v>
      </c>
    </row>
    <row r="2833" spans="1:1">
      <c r="A2833">
        <v>413</v>
      </c>
    </row>
    <row r="2834" spans="1:1">
      <c r="A2834">
        <v>359</v>
      </c>
    </row>
    <row r="2835" spans="1:1">
      <c r="A2835">
        <v>261</v>
      </c>
    </row>
    <row r="2836" spans="1:1">
      <c r="A2836">
        <v>230</v>
      </c>
    </row>
    <row r="2837" spans="1:1">
      <c r="A2837">
        <v>503</v>
      </c>
    </row>
    <row r="2838" spans="1:1">
      <c r="A2838">
        <v>449</v>
      </c>
    </row>
    <row r="2839" spans="1:1">
      <c r="A2839">
        <v>170</v>
      </c>
    </row>
    <row r="2840" spans="1:1">
      <c r="A2840">
        <v>487</v>
      </c>
    </row>
    <row r="2841" spans="1:1">
      <c r="A2841">
        <v>433</v>
      </c>
    </row>
    <row r="2842" spans="1:1">
      <c r="A2842">
        <v>488</v>
      </c>
    </row>
    <row r="2843" spans="1:1">
      <c r="A2843">
        <v>434</v>
      </c>
    </row>
    <row r="2844" spans="1:1">
      <c r="A2844">
        <v>155</v>
      </c>
    </row>
    <row r="2845" spans="1:1">
      <c r="A2845">
        <v>472</v>
      </c>
    </row>
    <row r="2846" spans="1:1">
      <c r="A2846">
        <v>418</v>
      </c>
    </row>
    <row r="2847" spans="1:1">
      <c r="A2847">
        <v>139</v>
      </c>
    </row>
    <row r="2848" spans="1:1">
      <c r="A2848">
        <v>201</v>
      </c>
    </row>
    <row r="2849" spans="1:1">
      <c r="A2849">
        <v>186</v>
      </c>
    </row>
    <row r="2850" spans="1:1">
      <c r="A2850">
        <v>101</v>
      </c>
    </row>
    <row r="2851" spans="1:1">
      <c r="A2851">
        <v>502</v>
      </c>
    </row>
    <row r="2852" spans="1:1">
      <c r="A2852">
        <v>331</v>
      </c>
    </row>
    <row r="2853" spans="1:1">
      <c r="A2853">
        <v>331</v>
      </c>
    </row>
    <row r="2854" spans="1:1">
      <c r="A2854">
        <v>331</v>
      </c>
    </row>
    <row r="2855" spans="1:1">
      <c r="A2855">
        <v>255</v>
      </c>
    </row>
    <row r="2856" spans="1:1">
      <c r="A2856">
        <v>185</v>
      </c>
    </row>
    <row r="2857" spans="1:1">
      <c r="A2857">
        <v>447</v>
      </c>
    </row>
    <row r="2858" spans="1:1">
      <c r="A2858">
        <v>393</v>
      </c>
    </row>
    <row r="2859" spans="1:1">
      <c r="A2859">
        <v>379</v>
      </c>
    </row>
    <row r="2860" spans="1:1">
      <c r="A2860">
        <v>340</v>
      </c>
    </row>
    <row r="2861" spans="1:1">
      <c r="A2861">
        <v>341</v>
      </c>
    </row>
    <row r="2862" spans="1:1">
      <c r="A2862">
        <v>341</v>
      </c>
    </row>
    <row r="2863" spans="1:1">
      <c r="A2863">
        <v>327</v>
      </c>
    </row>
    <row r="2864" spans="1:1">
      <c r="A2864">
        <v>327</v>
      </c>
    </row>
    <row r="2865" spans="1:1">
      <c r="A2865">
        <v>327</v>
      </c>
    </row>
    <row r="2866" spans="1:1">
      <c r="A2866">
        <v>221</v>
      </c>
    </row>
    <row r="2867" spans="1:1">
      <c r="A2867">
        <v>228</v>
      </c>
    </row>
    <row r="2868" spans="1:1">
      <c r="A2868">
        <v>228</v>
      </c>
    </row>
    <row r="2869" spans="1:1">
      <c r="A2869">
        <v>220</v>
      </c>
    </row>
    <row r="2870" spans="1:1">
      <c r="A2870">
        <v>237</v>
      </c>
    </row>
    <row r="2871" spans="1:1">
      <c r="A2871">
        <v>237</v>
      </c>
    </row>
    <row r="2872" spans="1:1">
      <c r="A2872">
        <v>963</v>
      </c>
    </row>
    <row r="2873" spans="1:1">
      <c r="A2873">
        <v>662</v>
      </c>
    </row>
    <row r="2874" spans="1:1">
      <c r="A2874">
        <v>489</v>
      </c>
    </row>
    <row r="2875" spans="1:1">
      <c r="A2875">
        <v>261</v>
      </c>
    </row>
    <row r="2876" spans="1:1">
      <c r="A2876">
        <v>413</v>
      </c>
    </row>
    <row r="2877" spans="1:1">
      <c r="A2877">
        <v>296</v>
      </c>
    </row>
    <row r="2878" spans="1:1">
      <c r="A2878">
        <v>296</v>
      </c>
    </row>
    <row r="2879" spans="1:1">
      <c r="A2879">
        <v>205</v>
      </c>
    </row>
    <row r="2880" spans="1:1">
      <c r="A2880">
        <v>261</v>
      </c>
    </row>
    <row r="2881" spans="1:1">
      <c r="A2881">
        <v>158</v>
      </c>
    </row>
    <row r="2882" spans="1:1">
      <c r="A2882">
        <v>401</v>
      </c>
    </row>
    <row r="2883" spans="1:1">
      <c r="A2883">
        <v>372</v>
      </c>
    </row>
    <row r="2884" spans="1:1">
      <c r="A2884">
        <v>372</v>
      </c>
    </row>
    <row r="2885" spans="1:1">
      <c r="A2885">
        <v>307</v>
      </c>
    </row>
    <row r="2886" spans="1:1">
      <c r="A2886">
        <v>633</v>
      </c>
    </row>
    <row r="2887" spans="1:1">
      <c r="A2887">
        <v>637</v>
      </c>
    </row>
    <row r="2888" spans="1:1">
      <c r="A2888">
        <v>652</v>
      </c>
    </row>
    <row r="2889" spans="1:1">
      <c r="A2889">
        <v>706</v>
      </c>
    </row>
    <row r="2890" spans="1:1">
      <c r="A2890">
        <v>618</v>
      </c>
    </row>
    <row r="2891" spans="1:1">
      <c r="A2891">
        <v>279</v>
      </c>
    </row>
    <row r="2892" spans="1:1">
      <c r="A2892">
        <v>260</v>
      </c>
    </row>
    <row r="2893" spans="1:1">
      <c r="A2893">
        <v>389</v>
      </c>
    </row>
    <row r="2894" spans="1:1">
      <c r="A2894">
        <v>352</v>
      </c>
    </row>
    <row r="2895" spans="1:1">
      <c r="A2895">
        <v>352</v>
      </c>
    </row>
    <row r="2896" spans="1:1">
      <c r="A2896">
        <v>352</v>
      </c>
    </row>
    <row r="2897" spans="1:1">
      <c r="A2897">
        <v>352</v>
      </c>
    </row>
    <row r="2898" spans="1:1">
      <c r="A2898">
        <v>1052</v>
      </c>
    </row>
    <row r="2899" spans="1:1">
      <c r="A2899">
        <v>467</v>
      </c>
    </row>
    <row r="2900" spans="1:1">
      <c r="A2900">
        <v>467</v>
      </c>
    </row>
    <row r="2901" spans="1:1">
      <c r="A2901">
        <v>467</v>
      </c>
    </row>
    <row r="2902" spans="1:1">
      <c r="A2902">
        <v>489</v>
      </c>
    </row>
    <row r="2903" spans="1:1">
      <c r="A2903">
        <v>489</v>
      </c>
    </row>
    <row r="2904" spans="1:1">
      <c r="A2904">
        <v>489</v>
      </c>
    </row>
    <row r="2905" spans="1:1">
      <c r="A2905">
        <v>489</v>
      </c>
    </row>
    <row r="2906" spans="1:1">
      <c r="A2906">
        <v>489</v>
      </c>
    </row>
    <row r="2907" spans="1:1">
      <c r="A2907">
        <v>441</v>
      </c>
    </row>
    <row r="2908" spans="1:1">
      <c r="A2908">
        <v>337</v>
      </c>
    </row>
    <row r="2909" spans="1:1">
      <c r="A2909">
        <v>296</v>
      </c>
    </row>
    <row r="2910" spans="1:1">
      <c r="A2910">
        <v>259</v>
      </c>
    </row>
    <row r="2911" spans="1:1">
      <c r="A2911">
        <v>259</v>
      </c>
    </row>
    <row r="2912" spans="1:1">
      <c r="A2912">
        <v>160</v>
      </c>
    </row>
    <row r="2913" spans="1:1">
      <c r="A2913">
        <v>160</v>
      </c>
    </row>
    <row r="2914" spans="1:1">
      <c r="A2914">
        <v>286</v>
      </c>
    </row>
    <row r="2915" spans="1:1">
      <c r="A2915">
        <v>208</v>
      </c>
    </row>
    <row r="2916" spans="1:1">
      <c r="A2916">
        <v>592</v>
      </c>
    </row>
    <row r="2917" spans="1:1">
      <c r="A2917">
        <v>592</v>
      </c>
    </row>
    <row r="2918" spans="1:1">
      <c r="A2918">
        <v>592</v>
      </c>
    </row>
    <row r="2919" spans="1:1">
      <c r="A2919">
        <v>592</v>
      </c>
    </row>
    <row r="2920" spans="1:1">
      <c r="A2920">
        <v>592</v>
      </c>
    </row>
    <row r="2921" spans="1:1">
      <c r="A2921">
        <v>592</v>
      </c>
    </row>
    <row r="2922" spans="1:1">
      <c r="A2922">
        <v>566</v>
      </c>
    </row>
    <row r="2923" spans="1:1">
      <c r="A2923">
        <v>566</v>
      </c>
    </row>
    <row r="2924" spans="1:1">
      <c r="A2924">
        <v>323</v>
      </c>
    </row>
    <row r="2925" spans="1:1">
      <c r="A2925">
        <v>284</v>
      </c>
    </row>
    <row r="2926" spans="1:1">
      <c r="A2926">
        <v>353</v>
      </c>
    </row>
    <row r="2927" spans="1:1">
      <c r="A2927">
        <v>327</v>
      </c>
    </row>
    <row r="2928" spans="1:1">
      <c r="A2928">
        <v>308</v>
      </c>
    </row>
    <row r="2929" spans="1:1">
      <c r="A2929">
        <v>282</v>
      </c>
    </row>
    <row r="2930" spans="1:1">
      <c r="A2930">
        <v>246</v>
      </c>
    </row>
    <row r="2931" spans="1:1">
      <c r="A2931">
        <v>247</v>
      </c>
    </row>
    <row r="2932" spans="1:1">
      <c r="A2932">
        <v>277</v>
      </c>
    </row>
    <row r="2933" spans="1:1">
      <c r="A2933">
        <v>204</v>
      </c>
    </row>
    <row r="2934" spans="1:1">
      <c r="A2934">
        <v>160</v>
      </c>
    </row>
    <row r="2935" spans="1:1">
      <c r="A2935">
        <v>433</v>
      </c>
    </row>
    <row r="2936" spans="1:1">
      <c r="A2936">
        <v>446</v>
      </c>
    </row>
    <row r="2937" spans="1:1">
      <c r="A2937">
        <v>446</v>
      </c>
    </row>
    <row r="2938" spans="1:1">
      <c r="A2938">
        <v>446</v>
      </c>
    </row>
    <row r="2939" spans="1:1">
      <c r="A2939">
        <v>446</v>
      </c>
    </row>
    <row r="2940" spans="1:1">
      <c r="A2940">
        <v>446</v>
      </c>
    </row>
    <row r="2941" spans="1:1">
      <c r="A2941">
        <v>446</v>
      </c>
    </row>
    <row r="2942" spans="1:1">
      <c r="A2942">
        <v>440</v>
      </c>
    </row>
    <row r="2943" spans="1:1">
      <c r="A2943">
        <v>440</v>
      </c>
    </row>
    <row r="2944" spans="1:1">
      <c r="A2944">
        <v>431</v>
      </c>
    </row>
    <row r="2945" spans="1:1">
      <c r="A2945">
        <v>405</v>
      </c>
    </row>
    <row r="2946" spans="1:1">
      <c r="A2946">
        <v>391</v>
      </c>
    </row>
    <row r="2947" spans="1:1">
      <c r="A2947">
        <v>365</v>
      </c>
    </row>
    <row r="2948" spans="1:1">
      <c r="A2948">
        <v>263</v>
      </c>
    </row>
    <row r="2949" spans="1:1">
      <c r="A2949">
        <v>242</v>
      </c>
    </row>
    <row r="2950" spans="1:1">
      <c r="A2950">
        <v>274</v>
      </c>
    </row>
    <row r="2951" spans="1:1">
      <c r="A2951">
        <v>376</v>
      </c>
    </row>
    <row r="2952" spans="1:1">
      <c r="A2952">
        <v>213</v>
      </c>
    </row>
    <row r="2953" spans="1:1">
      <c r="A2953">
        <v>213</v>
      </c>
    </row>
    <row r="2954" spans="1:1">
      <c r="A2954">
        <v>213</v>
      </c>
    </row>
    <row r="2955" spans="1:1">
      <c r="A2955">
        <v>725</v>
      </c>
    </row>
    <row r="2956" spans="1:1">
      <c r="A2956">
        <v>684</v>
      </c>
    </row>
    <row r="2957" spans="1:1">
      <c r="A2957">
        <v>671</v>
      </c>
    </row>
    <row r="2958" spans="1:1">
      <c r="A2958">
        <v>612</v>
      </c>
    </row>
    <row r="2959" spans="1:1">
      <c r="A2959">
        <v>612</v>
      </c>
    </row>
    <row r="2960" spans="1:1">
      <c r="A2960">
        <v>612</v>
      </c>
    </row>
    <row r="2961" spans="1:1">
      <c r="A2961">
        <v>208</v>
      </c>
    </row>
    <row r="2962" spans="1:1">
      <c r="A2962">
        <v>455</v>
      </c>
    </row>
    <row r="2963" spans="1:1">
      <c r="A2963">
        <v>473</v>
      </c>
    </row>
    <row r="2964" spans="1:1">
      <c r="A2964">
        <v>473</v>
      </c>
    </row>
    <row r="2965" spans="1:1">
      <c r="A2965">
        <v>473</v>
      </c>
    </row>
    <row r="2966" spans="1:1">
      <c r="A2966">
        <v>473</v>
      </c>
    </row>
    <row r="2967" spans="1:1">
      <c r="A2967">
        <v>473</v>
      </c>
    </row>
    <row r="2968" spans="1:1">
      <c r="A2968">
        <v>473</v>
      </c>
    </row>
    <row r="2969" spans="1:1">
      <c r="A2969">
        <v>646</v>
      </c>
    </row>
    <row r="2970" spans="1:1">
      <c r="A2970">
        <v>279</v>
      </c>
    </row>
    <row r="2971" spans="1:1">
      <c r="A2971">
        <v>221</v>
      </c>
    </row>
    <row r="2972" spans="1:1">
      <c r="A2972">
        <v>221</v>
      </c>
    </row>
    <row r="2973" spans="1:1">
      <c r="A2973">
        <v>221</v>
      </c>
    </row>
    <row r="2974" spans="1:1">
      <c r="A2974">
        <v>221</v>
      </c>
    </row>
    <row r="2975" spans="1:1">
      <c r="A2975">
        <v>221</v>
      </c>
    </row>
    <row r="2976" spans="1:1">
      <c r="A2976">
        <v>470</v>
      </c>
    </row>
    <row r="2977" spans="1:1">
      <c r="A2977">
        <v>450</v>
      </c>
    </row>
    <row r="2978" spans="1:1">
      <c r="A2978">
        <v>383</v>
      </c>
    </row>
    <row r="2979" spans="1:1">
      <c r="A2979">
        <v>291</v>
      </c>
    </row>
    <row r="2980" spans="1:1">
      <c r="A2980">
        <v>176</v>
      </c>
    </row>
    <row r="2981" spans="1:1">
      <c r="A2981">
        <v>1146</v>
      </c>
    </row>
    <row r="2982" spans="1:1">
      <c r="A2982">
        <v>1203</v>
      </c>
    </row>
    <row r="2983" spans="1:1">
      <c r="A2983">
        <v>422</v>
      </c>
    </row>
    <row r="2984" spans="1:1">
      <c r="A2984">
        <v>452</v>
      </c>
    </row>
    <row r="2985" spans="1:1">
      <c r="A2985">
        <v>401</v>
      </c>
    </row>
    <row r="2986" spans="1:1">
      <c r="A2986">
        <v>412</v>
      </c>
    </row>
    <row r="2987" spans="1:1">
      <c r="A2987">
        <v>861</v>
      </c>
    </row>
    <row r="2988" spans="1:1">
      <c r="A2988">
        <v>577</v>
      </c>
    </row>
    <row r="2989" spans="1:1">
      <c r="A2989">
        <v>367</v>
      </c>
    </row>
    <row r="2990" spans="1:1">
      <c r="A2990">
        <v>346</v>
      </c>
    </row>
    <row r="2991" spans="1:1">
      <c r="A2991">
        <v>311</v>
      </c>
    </row>
    <row r="2992" spans="1:1">
      <c r="A2992">
        <v>295</v>
      </c>
    </row>
    <row r="2993" spans="1:1">
      <c r="A2993">
        <v>295</v>
      </c>
    </row>
    <row r="2994" spans="1:1">
      <c r="A2994">
        <v>1126</v>
      </c>
    </row>
    <row r="2995" spans="1:1">
      <c r="A2995">
        <v>1185</v>
      </c>
    </row>
    <row r="2996" spans="1:1">
      <c r="A2996">
        <v>773</v>
      </c>
    </row>
    <row r="2997" spans="1:1">
      <c r="A2997">
        <v>371</v>
      </c>
    </row>
    <row r="2998" spans="1:1">
      <c r="A2998">
        <v>535</v>
      </c>
    </row>
    <row r="2999" spans="1:1">
      <c r="A2999">
        <v>536</v>
      </c>
    </row>
    <row r="3000" spans="1:1">
      <c r="A3000">
        <v>546</v>
      </c>
    </row>
    <row r="3001" spans="1:1">
      <c r="A3001">
        <v>535</v>
      </c>
    </row>
    <row r="3002" spans="1:1">
      <c r="A3002">
        <v>549</v>
      </c>
    </row>
    <row r="3003" spans="1:1">
      <c r="A3003">
        <v>541</v>
      </c>
    </row>
    <row r="3004" spans="1:1">
      <c r="A3004">
        <v>521</v>
      </c>
    </row>
    <row r="3005" spans="1:1">
      <c r="A3005">
        <v>521</v>
      </c>
    </row>
    <row r="3006" spans="1:1">
      <c r="A3006">
        <v>521</v>
      </c>
    </row>
    <row r="3007" spans="1:1">
      <c r="A3007">
        <v>522</v>
      </c>
    </row>
    <row r="3008" spans="1:1">
      <c r="A3008">
        <v>532</v>
      </c>
    </row>
    <row r="3009" spans="1:1">
      <c r="A3009">
        <v>532</v>
      </c>
    </row>
    <row r="3010" spans="1:1">
      <c r="A3010">
        <v>535</v>
      </c>
    </row>
    <row r="3011" spans="1:1">
      <c r="A3011">
        <v>535</v>
      </c>
    </row>
    <row r="3012" spans="1:1">
      <c r="A3012">
        <v>535</v>
      </c>
    </row>
    <row r="3013" spans="1:1">
      <c r="A3013">
        <v>535</v>
      </c>
    </row>
    <row r="3014" spans="1:1">
      <c r="A3014">
        <v>535</v>
      </c>
    </row>
    <row r="3015" spans="1:1">
      <c r="A3015">
        <v>395</v>
      </c>
    </row>
    <row r="3016" spans="1:1">
      <c r="A3016">
        <v>395</v>
      </c>
    </row>
    <row r="3017" spans="1:1">
      <c r="A3017">
        <v>392</v>
      </c>
    </row>
    <row r="3018" spans="1:1">
      <c r="A3018">
        <v>429</v>
      </c>
    </row>
    <row r="3019" spans="1:1">
      <c r="A3019">
        <v>429</v>
      </c>
    </row>
    <row r="3020" spans="1:1">
      <c r="A3020">
        <v>397</v>
      </c>
    </row>
    <row r="3021" spans="1:1">
      <c r="A3021">
        <v>516</v>
      </c>
    </row>
    <row r="3022" spans="1:1">
      <c r="A3022">
        <v>510</v>
      </c>
    </row>
    <row r="3023" spans="1:1">
      <c r="A3023">
        <v>464</v>
      </c>
    </row>
    <row r="3024" spans="1:1">
      <c r="A3024">
        <v>383</v>
      </c>
    </row>
    <row r="3025" spans="1:1">
      <c r="A3025">
        <v>522</v>
      </c>
    </row>
    <row r="3026" spans="1:1">
      <c r="A3026">
        <v>571</v>
      </c>
    </row>
    <row r="3027" spans="1:1">
      <c r="A3027">
        <v>571</v>
      </c>
    </row>
    <row r="3028" spans="1:1">
      <c r="A3028">
        <v>571</v>
      </c>
    </row>
    <row r="3029" spans="1:1">
      <c r="A3029">
        <v>488</v>
      </c>
    </row>
    <row r="3030" spans="1:1">
      <c r="A3030">
        <v>363</v>
      </c>
    </row>
    <row r="3031" spans="1:1">
      <c r="A3031">
        <v>301</v>
      </c>
    </row>
    <row r="3032" spans="1:1">
      <c r="A3032">
        <v>282</v>
      </c>
    </row>
    <row r="3033" spans="1:1">
      <c r="A3033">
        <v>217</v>
      </c>
    </row>
    <row r="3034" spans="1:1">
      <c r="A3034">
        <v>225</v>
      </c>
    </row>
    <row r="3035" spans="1:1">
      <c r="A3035">
        <v>199</v>
      </c>
    </row>
    <row r="3036" spans="1:1">
      <c r="A3036">
        <v>199</v>
      </c>
    </row>
    <row r="3037" spans="1:1">
      <c r="A3037">
        <v>199</v>
      </c>
    </row>
    <row r="3038" spans="1:1">
      <c r="A3038">
        <v>199</v>
      </c>
    </row>
    <row r="3039" spans="1:1">
      <c r="A3039">
        <v>325</v>
      </c>
    </row>
    <row r="3040" spans="1:1">
      <c r="A3040">
        <v>325</v>
      </c>
    </row>
    <row r="3041" spans="1:1">
      <c r="A3041">
        <v>325</v>
      </c>
    </row>
    <row r="3042" spans="1:1">
      <c r="A3042">
        <v>325</v>
      </c>
    </row>
    <row r="3043" spans="1:1">
      <c r="A3043">
        <v>214</v>
      </c>
    </row>
    <row r="3044" spans="1:1">
      <c r="A3044">
        <v>214</v>
      </c>
    </row>
    <row r="3045" spans="1:1">
      <c r="A3045">
        <v>788</v>
      </c>
    </row>
    <row r="3046" spans="1:1">
      <c r="A3046">
        <v>449</v>
      </c>
    </row>
    <row r="3047" spans="1:1">
      <c r="A3047">
        <v>724</v>
      </c>
    </row>
    <row r="3048" spans="1:1">
      <c r="A3048">
        <v>790</v>
      </c>
    </row>
    <row r="3049" spans="1:1">
      <c r="A3049">
        <v>747</v>
      </c>
    </row>
    <row r="3050" spans="1:1">
      <c r="A3050">
        <v>451</v>
      </c>
    </row>
    <row r="3051" spans="1:1">
      <c r="A3051">
        <v>684</v>
      </c>
    </row>
    <row r="3052" spans="1:1">
      <c r="A3052">
        <v>660</v>
      </c>
    </row>
    <row r="3053" spans="1:1">
      <c r="A3053">
        <v>693</v>
      </c>
    </row>
    <row r="3054" spans="1:1">
      <c r="A3054">
        <v>613</v>
      </c>
    </row>
    <row r="3055" spans="1:1">
      <c r="A3055">
        <v>716</v>
      </c>
    </row>
    <row r="3056" spans="1:1">
      <c r="A3056">
        <v>622</v>
      </c>
    </row>
    <row r="3057" spans="1:1">
      <c r="A3057">
        <v>692</v>
      </c>
    </row>
    <row r="3058" spans="1:1">
      <c r="A3058">
        <v>655</v>
      </c>
    </row>
    <row r="3059" spans="1:1">
      <c r="A3059">
        <v>678</v>
      </c>
    </row>
    <row r="3060" spans="1:1">
      <c r="A3060">
        <v>702</v>
      </c>
    </row>
    <row r="3061" spans="1:1">
      <c r="A3061">
        <v>725</v>
      </c>
    </row>
    <row r="3062" spans="1:1">
      <c r="A3062">
        <v>625</v>
      </c>
    </row>
    <row r="3063" spans="1:1">
      <c r="A3063">
        <v>513</v>
      </c>
    </row>
    <row r="3064" spans="1:1">
      <c r="A3064">
        <v>513</v>
      </c>
    </row>
    <row r="3065" spans="1:1">
      <c r="A3065">
        <v>513</v>
      </c>
    </row>
    <row r="3066" spans="1:1">
      <c r="A3066">
        <v>547</v>
      </c>
    </row>
    <row r="3067" spans="1:1">
      <c r="A3067">
        <v>402</v>
      </c>
    </row>
    <row r="3068" spans="1:1">
      <c r="A3068">
        <v>474</v>
      </c>
    </row>
    <row r="3069" spans="1:1">
      <c r="A3069">
        <v>474</v>
      </c>
    </row>
    <row r="3070" spans="1:1">
      <c r="A3070">
        <v>474</v>
      </c>
    </row>
    <row r="3071" spans="1:1">
      <c r="A3071">
        <v>247</v>
      </c>
    </row>
    <row r="3072" spans="1:1">
      <c r="A3072">
        <v>582</v>
      </c>
    </row>
    <row r="3073" spans="1:1">
      <c r="A3073">
        <v>538</v>
      </c>
    </row>
    <row r="3074" spans="1:1">
      <c r="A3074">
        <v>584</v>
      </c>
    </row>
    <row r="3075" spans="1:1">
      <c r="A3075">
        <v>440</v>
      </c>
    </row>
    <row r="3076" spans="1:1">
      <c r="A3076">
        <v>465</v>
      </c>
    </row>
    <row r="3077" spans="1:1">
      <c r="A3077">
        <v>465</v>
      </c>
    </row>
    <row r="3078" spans="1:1">
      <c r="A3078">
        <v>465</v>
      </c>
    </row>
    <row r="3079" spans="1:1">
      <c r="A3079">
        <v>1870</v>
      </c>
    </row>
    <row r="3080" spans="1:1">
      <c r="A3080">
        <v>1869</v>
      </c>
    </row>
    <row r="3081" spans="1:1">
      <c r="A3081">
        <v>1863</v>
      </c>
    </row>
    <row r="3082" spans="1:1">
      <c r="A3082">
        <v>1805</v>
      </c>
    </row>
    <row r="3083" spans="1:1">
      <c r="A3083">
        <v>1798</v>
      </c>
    </row>
    <row r="3084" spans="1:1">
      <c r="A3084">
        <v>1797</v>
      </c>
    </row>
    <row r="3085" spans="1:1">
      <c r="A3085">
        <v>1869</v>
      </c>
    </row>
    <row r="3086" spans="1:1">
      <c r="A3086">
        <v>1804</v>
      </c>
    </row>
    <row r="3087" spans="1:1">
      <c r="A3087">
        <v>1397</v>
      </c>
    </row>
    <row r="3088" spans="1:1">
      <c r="A3088">
        <v>1817</v>
      </c>
    </row>
    <row r="3089" spans="1:1">
      <c r="A3089">
        <v>1820</v>
      </c>
    </row>
    <row r="3090" spans="1:1">
      <c r="A3090">
        <v>1731</v>
      </c>
    </row>
    <row r="3091" spans="1:1">
      <c r="A3091">
        <v>1720</v>
      </c>
    </row>
    <row r="3092" spans="1:1">
      <c r="A3092">
        <v>1655</v>
      </c>
    </row>
    <row r="3093" spans="1:1">
      <c r="A3093">
        <v>1711</v>
      </c>
    </row>
    <row r="3094" spans="1:1">
      <c r="A3094">
        <v>1644</v>
      </c>
    </row>
    <row r="3095" spans="1:1">
      <c r="A3095">
        <v>1643</v>
      </c>
    </row>
    <row r="3096" spans="1:1">
      <c r="A3096">
        <v>1636</v>
      </c>
    </row>
    <row r="3097" spans="1:1">
      <c r="A3097">
        <v>507</v>
      </c>
    </row>
    <row r="3098" spans="1:1">
      <c r="A3098">
        <v>478</v>
      </c>
    </row>
    <row r="3099" spans="1:1">
      <c r="A3099">
        <v>402</v>
      </c>
    </row>
    <row r="3100" spans="1:1">
      <c r="A3100">
        <v>461</v>
      </c>
    </row>
    <row r="3101" spans="1:1">
      <c r="A3101">
        <v>461</v>
      </c>
    </row>
    <row r="3102" spans="1:1">
      <c r="A3102">
        <v>258</v>
      </c>
    </row>
    <row r="3103" spans="1:1">
      <c r="A3103">
        <v>241</v>
      </c>
    </row>
    <row r="3104" spans="1:1">
      <c r="A3104">
        <v>243</v>
      </c>
    </row>
    <row r="3105" spans="1:1">
      <c r="A3105">
        <v>748</v>
      </c>
    </row>
    <row r="3106" spans="1:1">
      <c r="A3106">
        <v>748</v>
      </c>
    </row>
    <row r="3107" spans="1:1">
      <c r="A3107">
        <v>718</v>
      </c>
    </row>
    <row r="3108" spans="1:1">
      <c r="A3108">
        <v>718</v>
      </c>
    </row>
    <row r="3109" spans="1:1">
      <c r="A3109">
        <v>696</v>
      </c>
    </row>
    <row r="3110" spans="1:1">
      <c r="A3110">
        <v>354</v>
      </c>
    </row>
    <row r="3111" spans="1:1">
      <c r="A3111">
        <v>660</v>
      </c>
    </row>
    <row r="3112" spans="1:1">
      <c r="A3112">
        <v>638</v>
      </c>
    </row>
    <row r="3113" spans="1:1">
      <c r="A3113">
        <v>638</v>
      </c>
    </row>
    <row r="3114" spans="1:1">
      <c r="A3114">
        <v>517</v>
      </c>
    </row>
    <row r="3115" spans="1:1">
      <c r="A3115">
        <v>239</v>
      </c>
    </row>
    <row r="3116" spans="1:1">
      <c r="A3116">
        <v>747</v>
      </c>
    </row>
    <row r="3117" spans="1:1">
      <c r="A3117">
        <v>747</v>
      </c>
    </row>
    <row r="3118" spans="1:1">
      <c r="A3118">
        <v>567</v>
      </c>
    </row>
    <row r="3119" spans="1:1">
      <c r="A3119">
        <v>489</v>
      </c>
    </row>
    <row r="3120" spans="1:1">
      <c r="A3120">
        <v>489</v>
      </c>
    </row>
    <row r="3121" spans="1:1">
      <c r="A3121">
        <v>812</v>
      </c>
    </row>
    <row r="3122" spans="1:1">
      <c r="A3122">
        <v>820</v>
      </c>
    </row>
    <row r="3123" spans="1:1">
      <c r="A3123">
        <v>91</v>
      </c>
    </row>
    <row r="3124" spans="1:1">
      <c r="A3124">
        <v>82</v>
      </c>
    </row>
    <row r="3125" spans="1:1">
      <c r="A3125">
        <v>85</v>
      </c>
    </row>
    <row r="3126" spans="1:1">
      <c r="A3126">
        <v>384</v>
      </c>
    </row>
    <row r="3127" spans="1:1">
      <c r="A3127">
        <v>335</v>
      </c>
    </row>
    <row r="3128" spans="1:1">
      <c r="A3128">
        <v>335</v>
      </c>
    </row>
    <row r="3129" spans="1:1">
      <c r="A3129">
        <v>579</v>
      </c>
    </row>
    <row r="3130" spans="1:1">
      <c r="A3130">
        <v>377</v>
      </c>
    </row>
    <row r="3131" spans="1:1">
      <c r="A3131">
        <v>377</v>
      </c>
    </row>
    <row r="3132" spans="1:1">
      <c r="A3132">
        <v>382</v>
      </c>
    </row>
    <row r="3133" spans="1:1">
      <c r="A3133">
        <v>382</v>
      </c>
    </row>
    <row r="3134" spans="1:1">
      <c r="A3134">
        <v>382</v>
      </c>
    </row>
    <row r="3135" spans="1:1">
      <c r="A3135">
        <v>234</v>
      </c>
    </row>
    <row r="3136" spans="1:1">
      <c r="A3136">
        <v>101</v>
      </c>
    </row>
    <row r="3137" spans="1:1">
      <c r="A3137">
        <v>124</v>
      </c>
    </row>
    <row r="3138" spans="1:1">
      <c r="A3138">
        <v>424</v>
      </c>
    </row>
    <row r="3139" spans="1:1">
      <c r="A3139">
        <v>424</v>
      </c>
    </row>
    <row r="3140" spans="1:1">
      <c r="A3140">
        <v>465</v>
      </c>
    </row>
    <row r="3141" spans="1:1">
      <c r="A3141">
        <v>418</v>
      </c>
    </row>
    <row r="3142" spans="1:1">
      <c r="A3142">
        <v>418</v>
      </c>
    </row>
    <row r="3143" spans="1:1">
      <c r="A3143">
        <v>418</v>
      </c>
    </row>
    <row r="3144" spans="1:1">
      <c r="A3144">
        <v>427</v>
      </c>
    </row>
    <row r="3145" spans="1:1">
      <c r="A3145">
        <v>412</v>
      </c>
    </row>
    <row r="3146" spans="1:1">
      <c r="A3146">
        <v>369</v>
      </c>
    </row>
    <row r="3147" spans="1:1">
      <c r="A3147">
        <v>369</v>
      </c>
    </row>
    <row r="3148" spans="1:1">
      <c r="A3148">
        <v>369</v>
      </c>
    </row>
    <row r="3149" spans="1:1">
      <c r="A3149">
        <v>369</v>
      </c>
    </row>
    <row r="3150" spans="1:1">
      <c r="A3150">
        <v>369</v>
      </c>
    </row>
    <row r="3151" spans="1:1">
      <c r="A3151">
        <v>388</v>
      </c>
    </row>
    <row r="3152" spans="1:1">
      <c r="A3152">
        <v>329</v>
      </c>
    </row>
    <row r="3153" spans="1:1">
      <c r="A3153">
        <v>329</v>
      </c>
    </row>
    <row r="3154" spans="1:1">
      <c r="A3154">
        <v>329</v>
      </c>
    </row>
    <row r="3155" spans="1:1">
      <c r="A3155">
        <v>329</v>
      </c>
    </row>
    <row r="3156" spans="1:1">
      <c r="A3156">
        <v>259</v>
      </c>
    </row>
    <row r="3157" spans="1:1">
      <c r="A3157">
        <v>347</v>
      </c>
    </row>
    <row r="3158" spans="1:1">
      <c r="A3158">
        <v>268</v>
      </c>
    </row>
    <row r="3159" spans="1:1">
      <c r="A3159">
        <v>216</v>
      </c>
    </row>
    <row r="3160" spans="1:1">
      <c r="A3160">
        <v>283</v>
      </c>
    </row>
    <row r="3161" spans="1:1">
      <c r="A3161">
        <v>351</v>
      </c>
    </row>
    <row r="3162" spans="1:1">
      <c r="A3162">
        <v>240</v>
      </c>
    </row>
    <row r="3163" spans="1:1">
      <c r="A3163">
        <v>177</v>
      </c>
    </row>
    <row r="3164" spans="1:1">
      <c r="A3164">
        <v>207</v>
      </c>
    </row>
    <row r="3165" spans="1:1">
      <c r="A3165">
        <v>206</v>
      </c>
    </row>
    <row r="3166" spans="1:1">
      <c r="A3166">
        <v>152</v>
      </c>
    </row>
    <row r="3167" spans="1:1">
      <c r="A3167">
        <v>130</v>
      </c>
    </row>
    <row r="3168" spans="1:1">
      <c r="A3168">
        <v>495</v>
      </c>
    </row>
    <row r="3169" spans="1:1">
      <c r="A3169">
        <v>512</v>
      </c>
    </row>
    <row r="3170" spans="1:1">
      <c r="A3170">
        <v>511</v>
      </c>
    </row>
    <row r="3171" spans="1:1">
      <c r="A3171">
        <v>497</v>
      </c>
    </row>
    <row r="3172" spans="1:1">
      <c r="A3172">
        <v>296</v>
      </c>
    </row>
    <row r="3173" spans="1:1">
      <c r="A3173">
        <v>278</v>
      </c>
    </row>
    <row r="3174" spans="1:1">
      <c r="A3174">
        <v>278</v>
      </c>
    </row>
    <row r="3175" spans="1:1">
      <c r="A3175">
        <v>519</v>
      </c>
    </row>
    <row r="3176" spans="1:1">
      <c r="A3176">
        <v>427</v>
      </c>
    </row>
    <row r="3177" spans="1:1">
      <c r="A3177">
        <v>525</v>
      </c>
    </row>
    <row r="3178" spans="1:1">
      <c r="A3178">
        <v>421</v>
      </c>
    </row>
    <row r="3179" spans="1:1">
      <c r="A3179">
        <v>357</v>
      </c>
    </row>
    <row r="3180" spans="1:1">
      <c r="A3180">
        <v>339</v>
      </c>
    </row>
    <row r="3181" spans="1:1">
      <c r="A3181">
        <v>267</v>
      </c>
    </row>
    <row r="3182" spans="1:1">
      <c r="A3182">
        <v>508</v>
      </c>
    </row>
    <row r="3183" spans="1:1">
      <c r="A3183">
        <v>509</v>
      </c>
    </row>
    <row r="3184" spans="1:1">
      <c r="A3184">
        <v>444</v>
      </c>
    </row>
    <row r="3185" spans="1:1">
      <c r="A3185">
        <v>505</v>
      </c>
    </row>
    <row r="3186" spans="1:1">
      <c r="A3186">
        <v>404</v>
      </c>
    </row>
    <row r="3187" spans="1:1">
      <c r="A3187">
        <v>519</v>
      </c>
    </row>
    <row r="3188" spans="1:1">
      <c r="A3188">
        <v>421</v>
      </c>
    </row>
    <row r="3189" spans="1:1">
      <c r="A3189">
        <v>357</v>
      </c>
    </row>
    <row r="3190" spans="1:1">
      <c r="A3190">
        <v>333</v>
      </c>
    </row>
    <row r="3191" spans="1:1">
      <c r="A3191">
        <v>261</v>
      </c>
    </row>
    <row r="3192" spans="1:1">
      <c r="A3192">
        <v>114</v>
      </c>
    </row>
    <row r="3193" spans="1:1">
      <c r="A3193">
        <v>410</v>
      </c>
    </row>
    <row r="3194" spans="1:1">
      <c r="A3194">
        <v>410</v>
      </c>
    </row>
    <row r="3195" spans="1:1">
      <c r="A3195">
        <v>410</v>
      </c>
    </row>
    <row r="3196" spans="1:1">
      <c r="A3196">
        <v>410</v>
      </c>
    </row>
    <row r="3197" spans="1:1">
      <c r="A3197">
        <v>410</v>
      </c>
    </row>
    <row r="3198" spans="1:1">
      <c r="A3198">
        <v>410</v>
      </c>
    </row>
    <row r="3199" spans="1:1">
      <c r="A3199">
        <v>410</v>
      </c>
    </row>
    <row r="3200" spans="1:1">
      <c r="A3200">
        <v>410</v>
      </c>
    </row>
    <row r="3201" spans="1:1">
      <c r="A3201">
        <v>251</v>
      </c>
    </row>
    <row r="3202" spans="1:1">
      <c r="A3202">
        <v>251</v>
      </c>
    </row>
    <row r="3203" spans="1:1">
      <c r="A3203">
        <v>251</v>
      </c>
    </row>
    <row r="3204" spans="1:1">
      <c r="A3204">
        <v>331</v>
      </c>
    </row>
    <row r="3205" spans="1:1">
      <c r="A3205">
        <v>331</v>
      </c>
    </row>
    <row r="3206" spans="1:1">
      <c r="A3206">
        <v>331</v>
      </c>
    </row>
    <row r="3207" spans="1:1">
      <c r="A3207">
        <v>331</v>
      </c>
    </row>
    <row r="3208" spans="1:1">
      <c r="A3208">
        <v>331</v>
      </c>
    </row>
    <row r="3209" spans="1:1">
      <c r="A3209">
        <v>331</v>
      </c>
    </row>
    <row r="3210" spans="1:1">
      <c r="A3210">
        <v>331</v>
      </c>
    </row>
    <row r="3211" spans="1:1">
      <c r="A3211">
        <v>172</v>
      </c>
    </row>
    <row r="3212" spans="1:1">
      <c r="A3212">
        <v>1223</v>
      </c>
    </row>
    <row r="3213" spans="1:1">
      <c r="A3213">
        <v>1223</v>
      </c>
    </row>
    <row r="3214" spans="1:1">
      <c r="A3214">
        <v>1241</v>
      </c>
    </row>
    <row r="3215" spans="1:1">
      <c r="A3215">
        <v>1241</v>
      </c>
    </row>
    <row r="3216" spans="1:1">
      <c r="A3216">
        <v>1241</v>
      </c>
    </row>
    <row r="3217" spans="1:1">
      <c r="A3217">
        <v>1270</v>
      </c>
    </row>
    <row r="3218" spans="1:1">
      <c r="A3218">
        <v>1270</v>
      </c>
    </row>
    <row r="3219" spans="1:1">
      <c r="A3219">
        <v>1270</v>
      </c>
    </row>
    <row r="3220" spans="1:1">
      <c r="A3220">
        <v>1287</v>
      </c>
    </row>
    <row r="3221" spans="1:1">
      <c r="A3221">
        <v>1287</v>
      </c>
    </row>
    <row r="3222" spans="1:1">
      <c r="A3222">
        <v>1287</v>
      </c>
    </row>
    <row r="3223" spans="1:1">
      <c r="A3223">
        <v>1288</v>
      </c>
    </row>
    <row r="3224" spans="1:1">
      <c r="A3224">
        <v>1288</v>
      </c>
    </row>
    <row r="3225" spans="1:1">
      <c r="A3225">
        <v>1288</v>
      </c>
    </row>
    <row r="3226" spans="1:1">
      <c r="A3226">
        <v>1288</v>
      </c>
    </row>
    <row r="3227" spans="1:1">
      <c r="A3227">
        <v>1056</v>
      </c>
    </row>
    <row r="3228" spans="1:1">
      <c r="A3228">
        <v>1056</v>
      </c>
    </row>
    <row r="3229" spans="1:1">
      <c r="A3229">
        <v>963</v>
      </c>
    </row>
    <row r="3230" spans="1:1">
      <c r="A3230">
        <v>228</v>
      </c>
    </row>
    <row r="3231" spans="1:1">
      <c r="A3231">
        <v>179</v>
      </c>
    </row>
    <row r="3232" spans="1:1">
      <c r="A3232">
        <v>319</v>
      </c>
    </row>
    <row r="3233" spans="1:1">
      <c r="A3233">
        <v>495</v>
      </c>
    </row>
    <row r="3234" spans="1:1">
      <c r="A3234">
        <v>517</v>
      </c>
    </row>
    <row r="3235" spans="1:1">
      <c r="A3235">
        <v>552</v>
      </c>
    </row>
    <row r="3236" spans="1:1">
      <c r="A3236">
        <v>507</v>
      </c>
    </row>
    <row r="3237" spans="1:1">
      <c r="A3237">
        <v>502</v>
      </c>
    </row>
    <row r="3238" spans="1:1">
      <c r="A3238">
        <v>321</v>
      </c>
    </row>
    <row r="3239" spans="1:1">
      <c r="A3239">
        <v>452</v>
      </c>
    </row>
    <row r="3240" spans="1:1">
      <c r="A3240">
        <v>745</v>
      </c>
    </row>
    <row r="3241" spans="1:1">
      <c r="A3241">
        <v>719</v>
      </c>
    </row>
    <row r="3242" spans="1:1">
      <c r="A3242">
        <v>706</v>
      </c>
    </row>
    <row r="3243" spans="1:1">
      <c r="A3243">
        <v>681</v>
      </c>
    </row>
    <row r="3244" spans="1:1">
      <c r="A3244">
        <v>680</v>
      </c>
    </row>
    <row r="3245" spans="1:1">
      <c r="A3245">
        <v>466</v>
      </c>
    </row>
    <row r="3246" spans="1:1">
      <c r="A3246">
        <v>625</v>
      </c>
    </row>
    <row r="3247" spans="1:1">
      <c r="A3247">
        <v>586</v>
      </c>
    </row>
    <row r="3248" spans="1:1">
      <c r="A3248">
        <v>475</v>
      </c>
    </row>
    <row r="3249" spans="1:1">
      <c r="A3249">
        <v>436</v>
      </c>
    </row>
    <row r="3250" spans="1:1">
      <c r="A3250">
        <v>474</v>
      </c>
    </row>
    <row r="3251" spans="1:1">
      <c r="A3251">
        <v>393</v>
      </c>
    </row>
    <row r="3252" spans="1:1">
      <c r="A3252">
        <v>472</v>
      </c>
    </row>
    <row r="3253" spans="1:1">
      <c r="A3253">
        <v>488</v>
      </c>
    </row>
    <row r="3254" spans="1:1">
      <c r="A3254">
        <v>360</v>
      </c>
    </row>
    <row r="3255" spans="1:1">
      <c r="A3255">
        <v>380</v>
      </c>
    </row>
    <row r="3256" spans="1:1">
      <c r="A3256">
        <v>380</v>
      </c>
    </row>
    <row r="3257" spans="1:1">
      <c r="A3257">
        <v>384</v>
      </c>
    </row>
    <row r="3258" spans="1:1">
      <c r="A3258">
        <v>366</v>
      </c>
    </row>
    <row r="3259" spans="1:1">
      <c r="A3259">
        <v>329</v>
      </c>
    </row>
    <row r="3260" spans="1:1">
      <c r="A3260">
        <v>318</v>
      </c>
    </row>
    <row r="3261" spans="1:1">
      <c r="A3261">
        <v>494</v>
      </c>
    </row>
    <row r="3262" spans="1:1">
      <c r="A3262">
        <v>503</v>
      </c>
    </row>
    <row r="3263" spans="1:1">
      <c r="A3263">
        <v>506</v>
      </c>
    </row>
    <row r="3264" spans="1:1">
      <c r="A3264">
        <v>531</v>
      </c>
    </row>
    <row r="3265" spans="1:1">
      <c r="A3265">
        <v>421</v>
      </c>
    </row>
    <row r="3266" spans="1:1">
      <c r="A3266">
        <v>367</v>
      </c>
    </row>
    <row r="3267" spans="1:1">
      <c r="A3267">
        <v>336</v>
      </c>
    </row>
    <row r="3268" spans="1:1">
      <c r="A3268">
        <v>252</v>
      </c>
    </row>
    <row r="3269" spans="1:1">
      <c r="A3269">
        <v>252</v>
      </c>
    </row>
    <row r="3270" spans="1:1">
      <c r="A3270">
        <v>252</v>
      </c>
    </row>
    <row r="3271" spans="1:1">
      <c r="A3271">
        <v>255</v>
      </c>
    </row>
    <row r="3272" spans="1:1">
      <c r="A3272">
        <v>270</v>
      </c>
    </row>
    <row r="3273" spans="1:1">
      <c r="A3273">
        <v>383</v>
      </c>
    </row>
    <row r="3274" spans="1:1">
      <c r="A3274">
        <v>369</v>
      </c>
    </row>
    <row r="3275" spans="1:1">
      <c r="A3275">
        <v>380</v>
      </c>
    </row>
    <row r="3276" spans="1:1">
      <c r="A3276">
        <v>366</v>
      </c>
    </row>
    <row r="3277" spans="1:1">
      <c r="A3277">
        <v>393</v>
      </c>
    </row>
    <row r="3278" spans="1:1">
      <c r="A3278">
        <v>416</v>
      </c>
    </row>
    <row r="3279" spans="1:1">
      <c r="A3279">
        <v>402</v>
      </c>
    </row>
    <row r="3280" spans="1:1">
      <c r="A3280">
        <v>389</v>
      </c>
    </row>
    <row r="3281" spans="1:1">
      <c r="A3281">
        <v>380</v>
      </c>
    </row>
    <row r="3282" spans="1:1">
      <c r="A3282">
        <v>366</v>
      </c>
    </row>
    <row r="3283" spans="1:1">
      <c r="A3283">
        <v>385</v>
      </c>
    </row>
    <row r="3284" spans="1:1">
      <c r="A3284">
        <v>371</v>
      </c>
    </row>
    <row r="3285" spans="1:1">
      <c r="A3285">
        <v>392</v>
      </c>
    </row>
    <row r="3286" spans="1:1">
      <c r="A3286">
        <v>379</v>
      </c>
    </row>
    <row r="3287" spans="1:1">
      <c r="A3287">
        <v>379</v>
      </c>
    </row>
    <row r="3288" spans="1:1">
      <c r="A3288">
        <v>379</v>
      </c>
    </row>
    <row r="3289" spans="1:1">
      <c r="A3289">
        <v>373</v>
      </c>
    </row>
    <row r="3290" spans="1:1">
      <c r="A3290">
        <v>542</v>
      </c>
    </row>
    <row r="3291" spans="1:1">
      <c r="A3291">
        <v>542</v>
      </c>
    </row>
    <row r="3292" spans="1:1">
      <c r="A3292">
        <v>650</v>
      </c>
    </row>
    <row r="3293" spans="1:1">
      <c r="A3293">
        <v>168</v>
      </c>
    </row>
    <row r="3294" spans="1:1">
      <c r="A3294">
        <v>168</v>
      </c>
    </row>
    <row r="3295" spans="1:1">
      <c r="A3295">
        <v>199</v>
      </c>
    </row>
    <row r="3296" spans="1:1">
      <c r="A3296">
        <v>195</v>
      </c>
    </row>
    <row r="3297" spans="1:1">
      <c r="A3297">
        <v>154</v>
      </c>
    </row>
    <row r="3298" spans="1:1">
      <c r="A3298">
        <v>581</v>
      </c>
    </row>
    <row r="3299" spans="1:1">
      <c r="A3299">
        <v>616</v>
      </c>
    </row>
    <row r="3300" spans="1:1">
      <c r="A3300">
        <v>574</v>
      </c>
    </row>
    <row r="3301" spans="1:1">
      <c r="A3301">
        <v>609</v>
      </c>
    </row>
    <row r="3302" spans="1:1">
      <c r="A3302">
        <v>577</v>
      </c>
    </row>
    <row r="3303" spans="1:1">
      <c r="A3303">
        <v>612</v>
      </c>
    </row>
    <row r="3304" spans="1:1">
      <c r="A3304">
        <v>578</v>
      </c>
    </row>
    <row r="3305" spans="1:1">
      <c r="A3305">
        <v>613</v>
      </c>
    </row>
    <row r="3306" spans="1:1">
      <c r="A3306">
        <v>614</v>
      </c>
    </row>
    <row r="3307" spans="1:1">
      <c r="A3307">
        <v>550</v>
      </c>
    </row>
    <row r="3308" spans="1:1">
      <c r="A3308">
        <v>550</v>
      </c>
    </row>
    <row r="3309" spans="1:1">
      <c r="A3309">
        <v>585</v>
      </c>
    </row>
    <row r="3310" spans="1:1">
      <c r="A3310">
        <v>585</v>
      </c>
    </row>
    <row r="3311" spans="1:1">
      <c r="A3311">
        <v>585</v>
      </c>
    </row>
    <row r="3312" spans="1:1">
      <c r="A3312">
        <v>221</v>
      </c>
    </row>
    <row r="3313" spans="1:1">
      <c r="A3313">
        <v>154</v>
      </c>
    </row>
    <row r="3314" spans="1:1">
      <c r="A3314">
        <v>426</v>
      </c>
    </row>
    <row r="3315" spans="1:1">
      <c r="A3315">
        <v>866</v>
      </c>
    </row>
    <row r="3316" spans="1:1">
      <c r="A3316">
        <v>896</v>
      </c>
    </row>
    <row r="3317" spans="1:1">
      <c r="A3317">
        <v>708</v>
      </c>
    </row>
    <row r="3318" spans="1:1">
      <c r="A3318">
        <v>658</v>
      </c>
    </row>
    <row r="3319" spans="1:1">
      <c r="A3319">
        <v>582</v>
      </c>
    </row>
    <row r="3320" spans="1:1">
      <c r="A3320">
        <v>759</v>
      </c>
    </row>
    <row r="3321" spans="1:1">
      <c r="A3321">
        <v>746</v>
      </c>
    </row>
    <row r="3322" spans="1:1">
      <c r="A3322">
        <v>749</v>
      </c>
    </row>
    <row r="3323" spans="1:1">
      <c r="A3323">
        <v>736</v>
      </c>
    </row>
    <row r="3324" spans="1:1">
      <c r="A3324">
        <v>736</v>
      </c>
    </row>
    <row r="3325" spans="1:1">
      <c r="A3325">
        <v>723</v>
      </c>
    </row>
    <row r="3326" spans="1:1">
      <c r="A3326">
        <v>726</v>
      </c>
    </row>
    <row r="3327" spans="1:1">
      <c r="A3327">
        <v>719</v>
      </c>
    </row>
    <row r="3328" spans="1:1">
      <c r="A3328">
        <v>414</v>
      </c>
    </row>
    <row r="3329" spans="1:1">
      <c r="A3329">
        <v>695</v>
      </c>
    </row>
    <row r="3330" spans="1:1">
      <c r="A3330">
        <v>639</v>
      </c>
    </row>
    <row r="3331" spans="1:1">
      <c r="A3331">
        <v>626</v>
      </c>
    </row>
    <row r="3332" spans="1:1">
      <c r="A3332">
        <v>629</v>
      </c>
    </row>
    <row r="3333" spans="1:1">
      <c r="A3333">
        <v>571</v>
      </c>
    </row>
    <row r="3334" spans="1:1">
      <c r="A3334">
        <v>571</v>
      </c>
    </row>
    <row r="3335" spans="1:1">
      <c r="A3335">
        <v>571</v>
      </c>
    </row>
    <row r="3336" spans="1:1">
      <c r="A3336">
        <v>571</v>
      </c>
    </row>
    <row r="3337" spans="1:1">
      <c r="A3337">
        <v>558</v>
      </c>
    </row>
    <row r="3338" spans="1:1">
      <c r="A3338">
        <v>558</v>
      </c>
    </row>
    <row r="3339" spans="1:1">
      <c r="A3339">
        <v>558</v>
      </c>
    </row>
    <row r="3340" spans="1:1">
      <c r="A3340">
        <v>558</v>
      </c>
    </row>
    <row r="3341" spans="1:1">
      <c r="A3341">
        <v>558</v>
      </c>
    </row>
    <row r="3342" spans="1:1">
      <c r="A3342">
        <v>1151</v>
      </c>
    </row>
    <row r="3343" spans="1:1">
      <c r="A3343">
        <v>1187</v>
      </c>
    </row>
    <row r="3344" spans="1:1">
      <c r="A3344">
        <v>1219</v>
      </c>
    </row>
    <row r="3345" spans="1:1">
      <c r="A3345">
        <v>1109</v>
      </c>
    </row>
    <row r="3346" spans="1:1">
      <c r="A3346">
        <v>1019</v>
      </c>
    </row>
    <row r="3347" spans="1:1">
      <c r="A3347">
        <v>1087</v>
      </c>
    </row>
    <row r="3348" spans="1:1">
      <c r="A3348">
        <v>914</v>
      </c>
    </row>
    <row r="3349" spans="1:1">
      <c r="A3349">
        <v>914</v>
      </c>
    </row>
    <row r="3350" spans="1:1">
      <c r="A3350">
        <v>947</v>
      </c>
    </row>
    <row r="3351" spans="1:1">
      <c r="A3351">
        <v>219</v>
      </c>
    </row>
    <row r="3352" spans="1:1">
      <c r="A3352">
        <v>124</v>
      </c>
    </row>
    <row r="3353" spans="1:1">
      <c r="A3353">
        <v>172</v>
      </c>
    </row>
    <row r="3354" spans="1:1">
      <c r="A3354">
        <v>354</v>
      </c>
    </row>
    <row r="3355" spans="1:1">
      <c r="A3355">
        <v>158</v>
      </c>
    </row>
    <row r="3356" spans="1:1">
      <c r="A3356">
        <v>78</v>
      </c>
    </row>
    <row r="3357" spans="1:1">
      <c r="A3357">
        <v>100</v>
      </c>
    </row>
    <row r="3358" spans="1:1">
      <c r="A3358">
        <v>1425</v>
      </c>
    </row>
    <row r="3359" spans="1:1">
      <c r="A3359">
        <v>1425</v>
      </c>
    </row>
    <row r="3360" spans="1:1">
      <c r="A3360">
        <v>1366</v>
      </c>
    </row>
    <row r="3361" spans="1:1">
      <c r="A3361">
        <v>852</v>
      </c>
    </row>
    <row r="3362" spans="1:1">
      <c r="A3362">
        <v>816</v>
      </c>
    </row>
    <row r="3363" spans="1:1">
      <c r="A3363">
        <v>858</v>
      </c>
    </row>
    <row r="3364" spans="1:1">
      <c r="A3364">
        <v>858</v>
      </c>
    </row>
    <row r="3365" spans="1:1">
      <c r="A3365">
        <v>549</v>
      </c>
    </row>
    <row r="3366" spans="1:1">
      <c r="A3366">
        <v>839</v>
      </c>
    </row>
    <row r="3367" spans="1:1">
      <c r="A3367">
        <v>601</v>
      </c>
    </row>
    <row r="3368" spans="1:1">
      <c r="A3368">
        <v>856</v>
      </c>
    </row>
    <row r="3369" spans="1:1">
      <c r="A3369">
        <v>861</v>
      </c>
    </row>
    <row r="3370" spans="1:1">
      <c r="A3370">
        <v>861</v>
      </c>
    </row>
    <row r="3371" spans="1:1">
      <c r="A3371">
        <v>501</v>
      </c>
    </row>
    <row r="3372" spans="1:1">
      <c r="A3372">
        <v>319</v>
      </c>
    </row>
    <row r="3373" spans="1:1">
      <c r="A3373">
        <v>312</v>
      </c>
    </row>
    <row r="3374" spans="1:1">
      <c r="A3374">
        <v>1541</v>
      </c>
    </row>
    <row r="3375" spans="1:1">
      <c r="A3375">
        <v>1554</v>
      </c>
    </row>
    <row r="3376" spans="1:1">
      <c r="A3376">
        <v>1625</v>
      </c>
    </row>
    <row r="3377" spans="1:1">
      <c r="A3377">
        <v>1581</v>
      </c>
    </row>
    <row r="3378" spans="1:1">
      <c r="A3378">
        <v>1530</v>
      </c>
    </row>
    <row r="3379" spans="1:1">
      <c r="A3379">
        <v>1614</v>
      </c>
    </row>
    <row r="3380" spans="1:1">
      <c r="A3380">
        <v>1647</v>
      </c>
    </row>
    <row r="3381" spans="1:1">
      <c r="A3381">
        <v>1651</v>
      </c>
    </row>
    <row r="3382" spans="1:1">
      <c r="A3382">
        <v>1652</v>
      </c>
    </row>
    <row r="3383" spans="1:1">
      <c r="A3383">
        <v>1652</v>
      </c>
    </row>
    <row r="3384" spans="1:1">
      <c r="A3384">
        <v>1652</v>
      </c>
    </row>
    <row r="3385" spans="1:1">
      <c r="A3385">
        <v>1652</v>
      </c>
    </row>
    <row r="3386" spans="1:1">
      <c r="A3386">
        <v>1640</v>
      </c>
    </row>
    <row r="3387" spans="1:1">
      <c r="A3387">
        <v>1644</v>
      </c>
    </row>
    <row r="3388" spans="1:1">
      <c r="A3388">
        <v>1645</v>
      </c>
    </row>
    <row r="3389" spans="1:1">
      <c r="A3389">
        <v>1304</v>
      </c>
    </row>
    <row r="3390" spans="1:1">
      <c r="A3390">
        <v>1038</v>
      </c>
    </row>
    <row r="3391" spans="1:1">
      <c r="A3391">
        <v>1059</v>
      </c>
    </row>
    <row r="3392" spans="1:1">
      <c r="A3392">
        <v>1054</v>
      </c>
    </row>
    <row r="3393" spans="1:1">
      <c r="A3393">
        <v>1054</v>
      </c>
    </row>
    <row r="3394" spans="1:1">
      <c r="A3394">
        <v>121</v>
      </c>
    </row>
    <row r="3395" spans="1:1">
      <c r="A3395">
        <v>187</v>
      </c>
    </row>
    <row r="3396" spans="1:1">
      <c r="A3396">
        <v>194</v>
      </c>
    </row>
    <row r="3397" spans="1:1">
      <c r="A3397">
        <v>171</v>
      </c>
    </row>
    <row r="3398" spans="1:1">
      <c r="A3398">
        <v>190</v>
      </c>
    </row>
    <row r="3399" spans="1:1">
      <c r="A3399">
        <v>231</v>
      </c>
    </row>
    <row r="3400" spans="1:1">
      <c r="A3400">
        <v>744</v>
      </c>
    </row>
    <row r="3401" spans="1:1">
      <c r="A3401">
        <v>740</v>
      </c>
    </row>
    <row r="3402" spans="1:1">
      <c r="A3402">
        <v>759</v>
      </c>
    </row>
    <row r="3403" spans="1:1">
      <c r="A3403">
        <v>694</v>
      </c>
    </row>
    <row r="3404" spans="1:1">
      <c r="A3404">
        <v>744</v>
      </c>
    </row>
    <row r="3405" spans="1:1">
      <c r="A3405">
        <v>679</v>
      </c>
    </row>
    <row r="3406" spans="1:1">
      <c r="A3406">
        <v>700</v>
      </c>
    </row>
    <row r="3407" spans="1:1">
      <c r="A3407">
        <v>678</v>
      </c>
    </row>
    <row r="3408" spans="1:1">
      <c r="A3408">
        <v>598</v>
      </c>
    </row>
    <row r="3409" spans="1:1">
      <c r="A3409">
        <v>573</v>
      </c>
    </row>
    <row r="3410" spans="1:1">
      <c r="A3410">
        <v>521</v>
      </c>
    </row>
    <row r="3411" spans="1:1">
      <c r="A3411">
        <v>449</v>
      </c>
    </row>
    <row r="3412" spans="1:1">
      <c r="A3412">
        <v>417</v>
      </c>
    </row>
    <row r="3413" spans="1:1">
      <c r="A3413">
        <v>244</v>
      </c>
    </row>
    <row r="3414" spans="1:1">
      <c r="A3414">
        <v>261</v>
      </c>
    </row>
    <row r="3415" spans="1:1">
      <c r="A3415">
        <v>261</v>
      </c>
    </row>
    <row r="3416" spans="1:1">
      <c r="A3416">
        <v>276</v>
      </c>
    </row>
    <row r="3417" spans="1:1">
      <c r="A3417">
        <v>292</v>
      </c>
    </row>
    <row r="3418" spans="1:1">
      <c r="A3418">
        <v>292</v>
      </c>
    </row>
    <row r="3419" spans="1:1">
      <c r="A3419">
        <v>215</v>
      </c>
    </row>
    <row r="3420" spans="1:1">
      <c r="A3420">
        <v>268</v>
      </c>
    </row>
    <row r="3421" spans="1:1">
      <c r="A3421">
        <v>287</v>
      </c>
    </row>
    <row r="3422" spans="1:1">
      <c r="A3422">
        <v>318</v>
      </c>
    </row>
    <row r="3423" spans="1:1">
      <c r="A3423">
        <v>222</v>
      </c>
    </row>
    <row r="3424" spans="1:1">
      <c r="A3424">
        <v>241</v>
      </c>
    </row>
    <row r="3425" spans="1:1">
      <c r="A3425">
        <v>272</v>
      </c>
    </row>
    <row r="3426" spans="1:1">
      <c r="A3426">
        <v>272</v>
      </c>
    </row>
    <row r="3427" spans="1:1">
      <c r="A3427">
        <v>272</v>
      </c>
    </row>
    <row r="3428" spans="1:1">
      <c r="A3428">
        <v>272</v>
      </c>
    </row>
    <row r="3429" spans="1:1">
      <c r="A3429">
        <v>272</v>
      </c>
    </row>
    <row r="3430" spans="1:1">
      <c r="A3430">
        <v>272</v>
      </c>
    </row>
    <row r="3431" spans="1:1">
      <c r="A3431">
        <v>272</v>
      </c>
    </row>
    <row r="3432" spans="1:1">
      <c r="A3432">
        <v>272</v>
      </c>
    </row>
    <row r="3433" spans="1:1">
      <c r="A3433">
        <v>272</v>
      </c>
    </row>
    <row r="3434" spans="1:1">
      <c r="A3434">
        <v>272</v>
      </c>
    </row>
    <row r="3435" spans="1:1">
      <c r="A3435">
        <v>272</v>
      </c>
    </row>
    <row r="3436" spans="1:1">
      <c r="A3436">
        <v>256</v>
      </c>
    </row>
    <row r="3437" spans="1:1">
      <c r="A3437">
        <v>547</v>
      </c>
    </row>
    <row r="3438" spans="1:1">
      <c r="A3438">
        <v>503</v>
      </c>
    </row>
    <row r="3439" spans="1:1">
      <c r="A3439">
        <v>523</v>
      </c>
    </row>
    <row r="3440" spans="1:1">
      <c r="A3440">
        <v>463</v>
      </c>
    </row>
    <row r="3441" spans="1:1">
      <c r="A3441">
        <v>399</v>
      </c>
    </row>
    <row r="3442" spans="1:1">
      <c r="A3442">
        <v>322</v>
      </c>
    </row>
    <row r="3443" spans="1:1">
      <c r="A3443">
        <v>466</v>
      </c>
    </row>
    <row r="3444" spans="1:1">
      <c r="A3444">
        <v>143</v>
      </c>
    </row>
    <row r="3445" spans="1:1">
      <c r="A3445">
        <v>140</v>
      </c>
    </row>
    <row r="3446" spans="1:1">
      <c r="A3446">
        <v>59</v>
      </c>
    </row>
    <row r="3447" spans="1:1">
      <c r="A3447">
        <v>661</v>
      </c>
    </row>
    <row r="3448" spans="1:1">
      <c r="A3448">
        <v>519</v>
      </c>
    </row>
    <row r="3449" spans="1:1">
      <c r="A3449">
        <v>642</v>
      </c>
    </row>
    <row r="3450" spans="1:1">
      <c r="A3450">
        <v>642</v>
      </c>
    </row>
    <row r="3451" spans="1:1">
      <c r="A3451">
        <v>613</v>
      </c>
    </row>
    <row r="3452" spans="1:1">
      <c r="A3452">
        <v>526</v>
      </c>
    </row>
    <row r="3453" spans="1:1">
      <c r="A3453">
        <v>402</v>
      </c>
    </row>
    <row r="3454" spans="1:1">
      <c r="A3454">
        <v>560</v>
      </c>
    </row>
    <row r="3455" spans="1:1">
      <c r="A3455">
        <v>619</v>
      </c>
    </row>
    <row r="3456" spans="1:1">
      <c r="A3456">
        <v>337</v>
      </c>
    </row>
    <row r="3457" spans="1:1">
      <c r="A3457">
        <v>337</v>
      </c>
    </row>
    <row r="3458" spans="1:1">
      <c r="A3458">
        <v>472</v>
      </c>
    </row>
    <row r="3459" spans="1:1">
      <c r="A3459">
        <v>158</v>
      </c>
    </row>
    <row r="3460" spans="1:1">
      <c r="A3460">
        <v>658</v>
      </c>
    </row>
    <row r="3461" spans="1:1">
      <c r="A3461">
        <v>635</v>
      </c>
    </row>
    <row r="3462" spans="1:1">
      <c r="A3462">
        <v>113</v>
      </c>
    </row>
    <row r="3463" spans="1:1">
      <c r="A3463">
        <v>141</v>
      </c>
    </row>
    <row r="3464" spans="1:1">
      <c r="A3464">
        <v>160</v>
      </c>
    </row>
    <row r="3465" spans="1:1">
      <c r="A3465">
        <v>146</v>
      </c>
    </row>
    <row r="3466" spans="1:1">
      <c r="A3466">
        <v>804</v>
      </c>
    </row>
    <row r="3467" spans="1:1">
      <c r="A3467">
        <v>793</v>
      </c>
    </row>
    <row r="3468" spans="1:1">
      <c r="A3468">
        <v>700</v>
      </c>
    </row>
    <row r="3469" spans="1:1">
      <c r="A3469">
        <v>834</v>
      </c>
    </row>
    <row r="3470" spans="1:1">
      <c r="A3470">
        <v>847</v>
      </c>
    </row>
    <row r="3471" spans="1:1">
      <c r="A3471">
        <v>904</v>
      </c>
    </row>
    <row r="3472" spans="1:1">
      <c r="A3472">
        <v>963</v>
      </c>
    </row>
    <row r="3473" spans="1:1">
      <c r="A3473">
        <v>934</v>
      </c>
    </row>
    <row r="3474" spans="1:1">
      <c r="A3474">
        <v>901</v>
      </c>
    </row>
    <row r="3475" spans="1:1">
      <c r="A3475">
        <v>917</v>
      </c>
    </row>
    <row r="3476" spans="1:1">
      <c r="A3476">
        <v>976</v>
      </c>
    </row>
    <row r="3477" spans="1:1">
      <c r="A3477">
        <v>1005</v>
      </c>
    </row>
    <row r="3478" spans="1:1">
      <c r="A3478">
        <v>762</v>
      </c>
    </row>
    <row r="3479" spans="1:1">
      <c r="A3479">
        <v>342</v>
      </c>
    </row>
    <row r="3480" spans="1:1">
      <c r="A3480">
        <v>620</v>
      </c>
    </row>
    <row r="3481" spans="1:1">
      <c r="A3481">
        <v>463</v>
      </c>
    </row>
    <row r="3482" spans="1:1">
      <c r="A3482">
        <v>186</v>
      </c>
    </row>
    <row r="3483" spans="1:1">
      <c r="A3483">
        <v>634</v>
      </c>
    </row>
    <row r="3484" spans="1:1">
      <c r="A3484">
        <v>674</v>
      </c>
    </row>
    <row r="3485" spans="1:1">
      <c r="A3485">
        <v>669</v>
      </c>
    </row>
    <row r="3486" spans="1:1">
      <c r="A3486">
        <v>673</v>
      </c>
    </row>
    <row r="3487" spans="1:1">
      <c r="A3487">
        <v>306</v>
      </c>
    </row>
    <row r="3488" spans="1:1">
      <c r="A3488">
        <v>306</v>
      </c>
    </row>
    <row r="3489" spans="1:1">
      <c r="A3489">
        <v>247</v>
      </c>
    </row>
    <row r="3490" spans="1:1">
      <c r="A3490">
        <v>247</v>
      </c>
    </row>
    <row r="3491" spans="1:1">
      <c r="A3491">
        <v>123</v>
      </c>
    </row>
    <row r="3492" spans="1:1">
      <c r="A3492">
        <v>123</v>
      </c>
    </row>
    <row r="3493" spans="1:1">
      <c r="A3493">
        <v>123</v>
      </c>
    </row>
    <row r="3494" spans="1:1">
      <c r="A3494">
        <v>249</v>
      </c>
    </row>
    <row r="3495" spans="1:1">
      <c r="A3495">
        <v>201</v>
      </c>
    </row>
    <row r="3496" spans="1:1">
      <c r="A3496">
        <v>185</v>
      </c>
    </row>
    <row r="3497" spans="1:1">
      <c r="A3497">
        <v>161</v>
      </c>
    </row>
    <row r="3498" spans="1:1">
      <c r="A3498">
        <v>144</v>
      </c>
    </row>
    <row r="3499" spans="1:1">
      <c r="A3499">
        <v>144</v>
      </c>
    </row>
    <row r="3500" spans="1:1">
      <c r="A3500">
        <v>428</v>
      </c>
    </row>
    <row r="3501" spans="1:1">
      <c r="A3501">
        <v>428</v>
      </c>
    </row>
    <row r="3502" spans="1:1">
      <c r="A3502">
        <v>428</v>
      </c>
    </row>
    <row r="3503" spans="1:1">
      <c r="A3503">
        <v>428</v>
      </c>
    </row>
    <row r="3504" spans="1:1">
      <c r="A3504">
        <v>165</v>
      </c>
    </row>
    <row r="3505" spans="1:1">
      <c r="A3505">
        <v>166</v>
      </c>
    </row>
    <row r="3506" spans="1:1">
      <c r="A3506">
        <v>116</v>
      </c>
    </row>
    <row r="3507" spans="1:1">
      <c r="A3507">
        <v>162</v>
      </c>
    </row>
    <row r="3508" spans="1:1">
      <c r="A3508">
        <v>204</v>
      </c>
    </row>
    <row r="3509" spans="1:1">
      <c r="A3509">
        <v>205</v>
      </c>
    </row>
    <row r="3510" spans="1:1">
      <c r="A3510">
        <v>100</v>
      </c>
    </row>
    <row r="3511" spans="1:1">
      <c r="A3511">
        <v>256</v>
      </c>
    </row>
    <row r="3512" spans="1:1">
      <c r="A3512">
        <v>257</v>
      </c>
    </row>
    <row r="3513" spans="1:1">
      <c r="A3513">
        <v>323</v>
      </c>
    </row>
    <row r="3514" spans="1:1">
      <c r="A3514">
        <v>324</v>
      </c>
    </row>
    <row r="3515" spans="1:1">
      <c r="A3515">
        <v>208</v>
      </c>
    </row>
    <row r="3516" spans="1:1">
      <c r="A3516">
        <v>449</v>
      </c>
    </row>
    <row r="3517" spans="1:1">
      <c r="A3517">
        <v>315</v>
      </c>
    </row>
    <row r="3518" spans="1:1">
      <c r="A3518">
        <v>483</v>
      </c>
    </row>
    <row r="3519" spans="1:1">
      <c r="A3519">
        <v>423</v>
      </c>
    </row>
    <row r="3520" spans="1:1">
      <c r="A3520">
        <v>341</v>
      </c>
    </row>
    <row r="3521" spans="1:1">
      <c r="A3521">
        <v>349</v>
      </c>
    </row>
    <row r="3522" spans="1:1">
      <c r="A3522">
        <v>361</v>
      </c>
    </row>
    <row r="3523" spans="1:1">
      <c r="A3523">
        <v>369</v>
      </c>
    </row>
    <row r="3524" spans="1:1">
      <c r="A3524">
        <v>368</v>
      </c>
    </row>
    <row r="3525" spans="1:1">
      <c r="A3525">
        <v>388</v>
      </c>
    </row>
    <row r="3526" spans="1:1">
      <c r="A3526">
        <v>396</v>
      </c>
    </row>
    <row r="3527" spans="1:1">
      <c r="A3527">
        <v>259</v>
      </c>
    </row>
    <row r="3528" spans="1:1">
      <c r="A3528">
        <v>286</v>
      </c>
    </row>
    <row r="3529" spans="1:1">
      <c r="A3529">
        <v>286</v>
      </c>
    </row>
    <row r="3530" spans="1:1">
      <c r="A3530">
        <v>607</v>
      </c>
    </row>
    <row r="3531" spans="1:1">
      <c r="A3531">
        <v>594</v>
      </c>
    </row>
    <row r="3532" spans="1:1">
      <c r="A3532">
        <v>585</v>
      </c>
    </row>
    <row r="3533" spans="1:1">
      <c r="A3533">
        <v>559</v>
      </c>
    </row>
    <row r="3534" spans="1:1">
      <c r="A3534">
        <v>1323</v>
      </c>
    </row>
    <row r="3535" spans="1:1">
      <c r="A3535">
        <v>841</v>
      </c>
    </row>
    <row r="3536" spans="1:1">
      <c r="A3536">
        <v>387</v>
      </c>
    </row>
    <row r="3537" spans="1:1">
      <c r="A3537">
        <v>288</v>
      </c>
    </row>
    <row r="3538" spans="1:1">
      <c r="A3538">
        <v>534</v>
      </c>
    </row>
    <row r="3539" spans="1:1">
      <c r="A3539">
        <v>475</v>
      </c>
    </row>
    <row r="3540" spans="1:1">
      <c r="A3540">
        <v>518</v>
      </c>
    </row>
    <row r="3541" spans="1:1">
      <c r="A3541">
        <v>569</v>
      </c>
    </row>
    <row r="3542" spans="1:1">
      <c r="A3542">
        <v>372</v>
      </c>
    </row>
    <row r="3543" spans="1:1">
      <c r="A3543">
        <v>418</v>
      </c>
    </row>
    <row r="3544" spans="1:1">
      <c r="A3544">
        <v>414</v>
      </c>
    </row>
    <row r="3545" spans="1:1">
      <c r="A3545">
        <v>437</v>
      </c>
    </row>
    <row r="3546" spans="1:1">
      <c r="A3546">
        <v>516</v>
      </c>
    </row>
    <row r="3547" spans="1:1">
      <c r="A3547">
        <v>210</v>
      </c>
    </row>
    <row r="3548" spans="1:1">
      <c r="A3548">
        <v>210</v>
      </c>
    </row>
    <row r="3549" spans="1:1">
      <c r="A3549">
        <v>205</v>
      </c>
    </row>
    <row r="3550" spans="1:1">
      <c r="A3550">
        <v>205</v>
      </c>
    </row>
    <row r="3551" spans="1:1">
      <c r="A3551">
        <v>320</v>
      </c>
    </row>
    <row r="3552" spans="1:1">
      <c r="A3552">
        <v>243</v>
      </c>
    </row>
    <row r="3553" spans="1:1">
      <c r="A3553">
        <v>692</v>
      </c>
    </row>
    <row r="3554" spans="1:1">
      <c r="A3554">
        <v>399</v>
      </c>
    </row>
    <row r="3555" spans="1:1">
      <c r="A3555">
        <v>2619</v>
      </c>
    </row>
    <row r="3556" spans="1:1">
      <c r="A3556">
        <v>2620</v>
      </c>
    </row>
    <row r="3557" spans="1:1">
      <c r="A3557">
        <v>2025</v>
      </c>
    </row>
    <row r="3558" spans="1:1">
      <c r="A3558">
        <v>2618</v>
      </c>
    </row>
    <row r="3559" spans="1:1">
      <c r="A3559">
        <v>1645</v>
      </c>
    </row>
    <row r="3560" spans="1:1">
      <c r="A3560">
        <v>1629</v>
      </c>
    </row>
    <row r="3561" spans="1:1">
      <c r="A3561">
        <v>1638</v>
      </c>
    </row>
    <row r="3562" spans="1:1">
      <c r="A3562">
        <v>1630</v>
      </c>
    </row>
    <row r="3563" spans="1:1">
      <c r="A3563">
        <v>1325</v>
      </c>
    </row>
    <row r="3564" spans="1:1">
      <c r="A3564">
        <v>311</v>
      </c>
    </row>
    <row r="3565" spans="1:1">
      <c r="A3565">
        <v>552</v>
      </c>
    </row>
    <row r="3566" spans="1:1">
      <c r="A3566">
        <v>620</v>
      </c>
    </row>
    <row r="3567" spans="1:1">
      <c r="A3567">
        <v>728</v>
      </c>
    </row>
    <row r="3568" spans="1:1">
      <c r="A3568">
        <v>724</v>
      </c>
    </row>
    <row r="3569" spans="1:1">
      <c r="A3569">
        <v>754</v>
      </c>
    </row>
    <row r="3570" spans="1:1">
      <c r="A3570">
        <v>446</v>
      </c>
    </row>
    <row r="3571" spans="1:1">
      <c r="A3571">
        <v>384</v>
      </c>
    </row>
    <row r="3572" spans="1:1">
      <c r="A3572">
        <v>618</v>
      </c>
    </row>
    <row r="3573" spans="1:1">
      <c r="A3573">
        <v>648</v>
      </c>
    </row>
    <row r="3574" spans="1:1">
      <c r="A3574">
        <v>629</v>
      </c>
    </row>
    <row r="3575" spans="1:1">
      <c r="A3575">
        <v>578</v>
      </c>
    </row>
    <row r="3576" spans="1:1">
      <c r="A3576">
        <v>377</v>
      </c>
    </row>
    <row r="3577" spans="1:1">
      <c r="A3577">
        <v>403</v>
      </c>
    </row>
    <row r="3578" spans="1:1">
      <c r="A3578">
        <v>584</v>
      </c>
    </row>
    <row r="3579" spans="1:1">
      <c r="A3579">
        <v>375</v>
      </c>
    </row>
    <row r="3580" spans="1:1">
      <c r="A3580">
        <v>591</v>
      </c>
    </row>
    <row r="3581" spans="1:1">
      <c r="A3581">
        <v>539</v>
      </c>
    </row>
    <row r="3582" spans="1:1">
      <c r="A3582">
        <v>529</v>
      </c>
    </row>
    <row r="3583" spans="1:1">
      <c r="A3583">
        <v>555</v>
      </c>
    </row>
    <row r="3584" spans="1:1">
      <c r="A3584">
        <v>524</v>
      </c>
    </row>
    <row r="3585" spans="1:1">
      <c r="A3585">
        <v>323</v>
      </c>
    </row>
    <row r="3586" spans="1:1">
      <c r="A3586">
        <v>827</v>
      </c>
    </row>
    <row r="3587" spans="1:1">
      <c r="A3587">
        <v>828</v>
      </c>
    </row>
    <row r="3588" spans="1:1">
      <c r="A3588">
        <v>761</v>
      </c>
    </row>
    <row r="3589" spans="1:1">
      <c r="A3589">
        <v>739</v>
      </c>
    </row>
    <row r="3590" spans="1:1">
      <c r="A3590">
        <v>331</v>
      </c>
    </row>
    <row r="3591" spans="1:1">
      <c r="A3591">
        <v>575</v>
      </c>
    </row>
    <row r="3592" spans="1:1">
      <c r="A3592">
        <v>575</v>
      </c>
    </row>
    <row r="3593" spans="1:1">
      <c r="A3593">
        <v>575</v>
      </c>
    </row>
    <row r="3594" spans="1:1">
      <c r="A3594">
        <v>575</v>
      </c>
    </row>
    <row r="3595" spans="1:1">
      <c r="A3595">
        <v>575</v>
      </c>
    </row>
    <row r="3596" spans="1:1">
      <c r="A3596">
        <v>551</v>
      </c>
    </row>
    <row r="3597" spans="1:1">
      <c r="A3597">
        <v>551</v>
      </c>
    </row>
    <row r="3598" spans="1:1">
      <c r="A3598">
        <v>487</v>
      </c>
    </row>
    <row r="3599" spans="1:1">
      <c r="A3599">
        <v>463</v>
      </c>
    </row>
    <row r="3600" spans="1:1">
      <c r="A3600">
        <v>515</v>
      </c>
    </row>
    <row r="3601" spans="1:1">
      <c r="A3601">
        <v>491</v>
      </c>
    </row>
    <row r="3602" spans="1:1">
      <c r="A3602">
        <v>570</v>
      </c>
    </row>
    <row r="3603" spans="1:1">
      <c r="A3603">
        <v>361</v>
      </c>
    </row>
    <row r="3604" spans="1:1">
      <c r="A3604">
        <v>367</v>
      </c>
    </row>
    <row r="3605" spans="1:1">
      <c r="A3605">
        <v>252</v>
      </c>
    </row>
    <row r="3606" spans="1:1">
      <c r="A3606">
        <v>728</v>
      </c>
    </row>
    <row r="3607" spans="1:1">
      <c r="A3607">
        <v>559</v>
      </c>
    </row>
    <row r="3608" spans="1:1">
      <c r="A3608">
        <v>560</v>
      </c>
    </row>
    <row r="3609" spans="1:1">
      <c r="A3609">
        <v>686</v>
      </c>
    </row>
    <row r="3610" spans="1:1">
      <c r="A3610">
        <v>502</v>
      </c>
    </row>
    <row r="3611" spans="1:1">
      <c r="A3611">
        <v>546</v>
      </c>
    </row>
    <row r="3612" spans="1:1">
      <c r="A3612">
        <v>519</v>
      </c>
    </row>
    <row r="3613" spans="1:1">
      <c r="A3613">
        <v>501</v>
      </c>
    </row>
    <row r="3614" spans="1:1">
      <c r="A3614">
        <v>554</v>
      </c>
    </row>
    <row r="3615" spans="1:1">
      <c r="A3615">
        <v>516</v>
      </c>
    </row>
    <row r="3616" spans="1:1">
      <c r="A3616">
        <v>498</v>
      </c>
    </row>
    <row r="3617" spans="1:1">
      <c r="A3617">
        <v>527</v>
      </c>
    </row>
    <row r="3618" spans="1:1">
      <c r="A3618">
        <v>509</v>
      </c>
    </row>
    <row r="3619" spans="1:1">
      <c r="A3619">
        <v>526</v>
      </c>
    </row>
    <row r="3620" spans="1:1">
      <c r="A3620">
        <v>207</v>
      </c>
    </row>
    <row r="3621" spans="1:1">
      <c r="A3621">
        <v>154</v>
      </c>
    </row>
    <row r="3622" spans="1:1">
      <c r="A3622">
        <v>1937</v>
      </c>
    </row>
    <row r="3623" spans="1:1">
      <c r="A3623">
        <v>1937</v>
      </c>
    </row>
    <row r="3624" spans="1:1">
      <c r="A3624">
        <v>1921</v>
      </c>
    </row>
    <row r="3625" spans="1:1">
      <c r="A3625">
        <v>1907</v>
      </c>
    </row>
    <row r="3626" spans="1:1">
      <c r="A3626">
        <v>1912</v>
      </c>
    </row>
    <row r="3627" spans="1:1">
      <c r="A3627">
        <v>1882</v>
      </c>
    </row>
    <row r="3628" spans="1:1">
      <c r="A3628">
        <v>1856</v>
      </c>
    </row>
    <row r="3629" spans="1:1">
      <c r="A3629">
        <v>1801</v>
      </c>
    </row>
    <row r="3630" spans="1:1">
      <c r="A3630">
        <v>1515</v>
      </c>
    </row>
    <row r="3631" spans="1:1">
      <c r="A3631">
        <v>1344</v>
      </c>
    </row>
    <row r="3632" spans="1:1">
      <c r="A3632">
        <v>1300</v>
      </c>
    </row>
    <row r="3633" spans="1:1">
      <c r="A3633">
        <v>1296</v>
      </c>
    </row>
    <row r="3634" spans="1:1">
      <c r="A3634">
        <v>954</v>
      </c>
    </row>
    <row r="3635" spans="1:1">
      <c r="A3635">
        <v>865</v>
      </c>
    </row>
    <row r="3636" spans="1:1">
      <c r="A3636">
        <v>865</v>
      </c>
    </row>
    <row r="3637" spans="1:1">
      <c r="A3637">
        <v>367</v>
      </c>
    </row>
    <row r="3638" spans="1:1">
      <c r="A3638">
        <v>971</v>
      </c>
    </row>
    <row r="3639" spans="1:1">
      <c r="A3639">
        <v>995</v>
      </c>
    </row>
    <row r="3640" spans="1:1">
      <c r="A3640">
        <v>995</v>
      </c>
    </row>
    <row r="3641" spans="1:1">
      <c r="A3641">
        <v>995</v>
      </c>
    </row>
    <row r="3642" spans="1:1">
      <c r="A3642">
        <v>785</v>
      </c>
    </row>
    <row r="3643" spans="1:1">
      <c r="A3643">
        <v>785</v>
      </c>
    </row>
    <row r="3644" spans="1:1">
      <c r="A3644">
        <v>785</v>
      </c>
    </row>
    <row r="3645" spans="1:1">
      <c r="A3645">
        <v>2098</v>
      </c>
    </row>
    <row r="3646" spans="1:1">
      <c r="A3646">
        <v>2100</v>
      </c>
    </row>
    <row r="3647" spans="1:1">
      <c r="A3647">
        <v>2109</v>
      </c>
    </row>
    <row r="3648" spans="1:1">
      <c r="A3648">
        <v>2129</v>
      </c>
    </row>
    <row r="3649" spans="1:1">
      <c r="A3649">
        <v>2131</v>
      </c>
    </row>
    <row r="3650" spans="1:1">
      <c r="A3650">
        <v>2135</v>
      </c>
    </row>
    <row r="3651" spans="1:1">
      <c r="A3651">
        <v>2138</v>
      </c>
    </row>
    <row r="3652" spans="1:1">
      <c r="A3652">
        <v>2140</v>
      </c>
    </row>
    <row r="3653" spans="1:1">
      <c r="A3653">
        <v>1869</v>
      </c>
    </row>
    <row r="3654" spans="1:1">
      <c r="A3654">
        <v>1844</v>
      </c>
    </row>
    <row r="3655" spans="1:1">
      <c r="A3655">
        <v>632</v>
      </c>
    </row>
    <row r="3656" spans="1:1">
      <c r="A3656">
        <v>460</v>
      </c>
    </row>
    <row r="3657" spans="1:1">
      <c r="A3657">
        <v>458</v>
      </c>
    </row>
    <row r="3658" spans="1:1">
      <c r="A3658">
        <v>458</v>
      </c>
    </row>
    <row r="3659" spans="1:1">
      <c r="A3659">
        <v>458</v>
      </c>
    </row>
    <row r="3660" spans="1:1">
      <c r="A3660">
        <v>423</v>
      </c>
    </row>
    <row r="3661" spans="1:1">
      <c r="A3661">
        <v>281</v>
      </c>
    </row>
    <row r="3662" spans="1:1">
      <c r="A3662">
        <v>478</v>
      </c>
    </row>
    <row r="3663" spans="1:1">
      <c r="A3663">
        <v>507</v>
      </c>
    </row>
    <row r="3664" spans="1:1">
      <c r="A3664">
        <v>181</v>
      </c>
    </row>
    <row r="3665" spans="1:1">
      <c r="A3665">
        <v>141</v>
      </c>
    </row>
    <row r="3666" spans="1:1">
      <c r="A3666">
        <v>177</v>
      </c>
    </row>
    <row r="3667" spans="1:1">
      <c r="A3667">
        <v>216</v>
      </c>
    </row>
    <row r="3668" spans="1:1">
      <c r="A3668">
        <v>173</v>
      </c>
    </row>
    <row r="3669" spans="1:1">
      <c r="A3669">
        <v>99</v>
      </c>
    </row>
    <row r="3670" spans="1:1">
      <c r="A3670">
        <v>619</v>
      </c>
    </row>
    <row r="3671" spans="1:1">
      <c r="A3671">
        <v>642</v>
      </c>
    </row>
    <row r="3672" spans="1:1">
      <c r="A3672">
        <v>372</v>
      </c>
    </row>
    <row r="3673" spans="1:1">
      <c r="A3673">
        <v>606</v>
      </c>
    </row>
    <row r="3674" spans="1:1">
      <c r="A3674">
        <v>629</v>
      </c>
    </row>
    <row r="3675" spans="1:1">
      <c r="A3675">
        <v>629</v>
      </c>
    </row>
    <row r="3676" spans="1:1">
      <c r="A3676">
        <v>562</v>
      </c>
    </row>
    <row r="3677" spans="1:1">
      <c r="A3677">
        <v>580</v>
      </c>
    </row>
    <row r="3678" spans="1:1">
      <c r="A3678">
        <v>365</v>
      </c>
    </row>
    <row r="3679" spans="1:1">
      <c r="A3679">
        <v>937</v>
      </c>
    </row>
    <row r="3680" spans="1:1">
      <c r="A3680">
        <v>393</v>
      </c>
    </row>
    <row r="3681" spans="1:1">
      <c r="A3681">
        <v>874</v>
      </c>
    </row>
    <row r="3682" spans="1:1">
      <c r="A3682">
        <v>317</v>
      </c>
    </row>
    <row r="3683" spans="1:1">
      <c r="A3683">
        <v>317</v>
      </c>
    </row>
    <row r="3684" spans="1:1">
      <c r="A3684">
        <v>317</v>
      </c>
    </row>
    <row r="3685" spans="1:1">
      <c r="A3685">
        <v>271</v>
      </c>
    </row>
    <row r="3686" spans="1:1">
      <c r="A3686">
        <v>316</v>
      </c>
    </row>
    <row r="3687" spans="1:1">
      <c r="A3687">
        <v>269</v>
      </c>
    </row>
    <row r="3688" spans="1:1">
      <c r="A3688">
        <v>226</v>
      </c>
    </row>
    <row r="3689" spans="1:1">
      <c r="A3689">
        <v>268</v>
      </c>
    </row>
    <row r="3690" spans="1:1">
      <c r="A3690">
        <v>205</v>
      </c>
    </row>
    <row r="3691" spans="1:1">
      <c r="A3691">
        <v>226</v>
      </c>
    </row>
    <row r="3692" spans="1:1">
      <c r="A3692">
        <v>270</v>
      </c>
    </row>
    <row r="3693" spans="1:1">
      <c r="A3693">
        <v>207</v>
      </c>
    </row>
    <row r="3694" spans="1:1">
      <c r="A3694">
        <v>226</v>
      </c>
    </row>
    <row r="3695" spans="1:1">
      <c r="A3695">
        <v>174</v>
      </c>
    </row>
    <row r="3696" spans="1:1">
      <c r="A3696">
        <v>184</v>
      </c>
    </row>
    <row r="3697" spans="1:1">
      <c r="A3697">
        <v>157</v>
      </c>
    </row>
    <row r="3698" spans="1:1">
      <c r="A3698">
        <v>204</v>
      </c>
    </row>
    <row r="3699" spans="1:1">
      <c r="A3699">
        <v>162</v>
      </c>
    </row>
    <row r="3700" spans="1:1">
      <c r="A3700">
        <v>285</v>
      </c>
    </row>
    <row r="3701" spans="1:1">
      <c r="A3701">
        <v>1223</v>
      </c>
    </row>
    <row r="3702" spans="1:1">
      <c r="A3702">
        <v>1160</v>
      </c>
    </row>
    <row r="3703" spans="1:1">
      <c r="A3703">
        <v>1140</v>
      </c>
    </row>
    <row r="3704" spans="1:1">
      <c r="A3704">
        <v>978</v>
      </c>
    </row>
    <row r="3705" spans="1:1">
      <c r="A3705">
        <v>691</v>
      </c>
    </row>
    <row r="3706" spans="1:1">
      <c r="A3706">
        <v>678</v>
      </c>
    </row>
    <row r="3707" spans="1:1">
      <c r="A3707">
        <v>473</v>
      </c>
    </row>
    <row r="3708" spans="1:1">
      <c r="A3708">
        <v>1153</v>
      </c>
    </row>
    <row r="3709" spans="1:1">
      <c r="A3709">
        <v>1154</v>
      </c>
    </row>
    <row r="3710" spans="1:1">
      <c r="A3710">
        <v>1154</v>
      </c>
    </row>
    <row r="3711" spans="1:1">
      <c r="A3711">
        <v>1154</v>
      </c>
    </row>
    <row r="3712" spans="1:1">
      <c r="A3712">
        <v>150</v>
      </c>
    </row>
    <row r="3713" spans="1:1">
      <c r="A3713">
        <v>223</v>
      </c>
    </row>
    <row r="3714" spans="1:1">
      <c r="A3714">
        <v>223</v>
      </c>
    </row>
    <row r="3715" spans="1:1">
      <c r="A3715">
        <v>223</v>
      </c>
    </row>
    <row r="3716" spans="1:1">
      <c r="A3716">
        <v>915</v>
      </c>
    </row>
    <row r="3717" spans="1:1">
      <c r="A3717">
        <v>944</v>
      </c>
    </row>
    <row r="3718" spans="1:1">
      <c r="A3718">
        <v>913</v>
      </c>
    </row>
    <row r="3719" spans="1:1">
      <c r="A3719">
        <v>953</v>
      </c>
    </row>
    <row r="3720" spans="1:1">
      <c r="A3720">
        <v>970</v>
      </c>
    </row>
    <row r="3721" spans="1:1">
      <c r="A3721">
        <v>900</v>
      </c>
    </row>
    <row r="3722" spans="1:1">
      <c r="A3722">
        <v>900</v>
      </c>
    </row>
    <row r="3723" spans="1:1">
      <c r="A3723">
        <v>900</v>
      </c>
    </row>
    <row r="3724" spans="1:1">
      <c r="A3724">
        <v>900</v>
      </c>
    </row>
    <row r="3725" spans="1:1">
      <c r="A3725">
        <v>755</v>
      </c>
    </row>
    <row r="3726" spans="1:1">
      <c r="A3726">
        <v>131</v>
      </c>
    </row>
    <row r="3727" spans="1:1">
      <c r="A3727">
        <v>37</v>
      </c>
    </row>
    <row r="3728" spans="1:1">
      <c r="A3728">
        <v>140</v>
      </c>
    </row>
    <row r="3729" spans="1:1">
      <c r="A3729">
        <v>1165</v>
      </c>
    </row>
    <row r="3730" spans="1:1">
      <c r="A3730">
        <v>896</v>
      </c>
    </row>
    <row r="3731" spans="1:1">
      <c r="A3731">
        <v>896</v>
      </c>
    </row>
    <row r="3732" spans="1:1">
      <c r="A3732">
        <v>958</v>
      </c>
    </row>
    <row r="3733" spans="1:1">
      <c r="A3733">
        <v>958</v>
      </c>
    </row>
    <row r="3734" spans="1:1">
      <c r="A3734">
        <v>906</v>
      </c>
    </row>
    <row r="3735" spans="1:1">
      <c r="A3735">
        <v>661</v>
      </c>
    </row>
    <row r="3736" spans="1:1">
      <c r="A3736">
        <v>736</v>
      </c>
    </row>
    <row r="3737" spans="1:1">
      <c r="A3737">
        <v>736</v>
      </c>
    </row>
    <row r="3738" spans="1:1">
      <c r="A3738">
        <v>644</v>
      </c>
    </row>
    <row r="3739" spans="1:1">
      <c r="A3739">
        <v>721</v>
      </c>
    </row>
    <row r="3740" spans="1:1">
      <c r="A3740">
        <v>648</v>
      </c>
    </row>
    <row r="3741" spans="1:1">
      <c r="A3741">
        <v>530</v>
      </c>
    </row>
    <row r="3742" spans="1:1">
      <c r="A3742">
        <v>531</v>
      </c>
    </row>
    <row r="3743" spans="1:1">
      <c r="A3743">
        <v>539</v>
      </c>
    </row>
    <row r="3744" spans="1:1">
      <c r="A3744">
        <v>564</v>
      </c>
    </row>
    <row r="3745" spans="1:1">
      <c r="A3745">
        <v>517</v>
      </c>
    </row>
    <row r="3746" spans="1:1">
      <c r="A3746">
        <v>517</v>
      </c>
    </row>
    <row r="3747" spans="1:1">
      <c r="A3747">
        <v>503</v>
      </c>
    </row>
    <row r="3748" spans="1:1">
      <c r="A3748">
        <v>834</v>
      </c>
    </row>
    <row r="3749" spans="1:1">
      <c r="A3749">
        <v>834</v>
      </c>
    </row>
    <row r="3750" spans="1:1">
      <c r="A3750">
        <v>834</v>
      </c>
    </row>
    <row r="3751" spans="1:1">
      <c r="A3751">
        <v>834</v>
      </c>
    </row>
    <row r="3752" spans="1:1">
      <c r="A3752">
        <v>832</v>
      </c>
    </row>
    <row r="3753" spans="1:1">
      <c r="A3753">
        <v>812</v>
      </c>
    </row>
    <row r="3754" spans="1:1">
      <c r="A3754">
        <v>667</v>
      </c>
    </row>
    <row r="3755" spans="1:1">
      <c r="A3755">
        <v>665</v>
      </c>
    </row>
    <row r="3756" spans="1:1">
      <c r="A3756">
        <v>830</v>
      </c>
    </row>
    <row r="3757" spans="1:1">
      <c r="A3757">
        <v>826</v>
      </c>
    </row>
    <row r="3758" spans="1:1">
      <c r="A3758">
        <v>659</v>
      </c>
    </row>
    <row r="3759" spans="1:1">
      <c r="A3759">
        <v>830</v>
      </c>
    </row>
    <row r="3760" spans="1:1">
      <c r="A3760">
        <v>830</v>
      </c>
    </row>
    <row r="3761" spans="1:1">
      <c r="A3761">
        <v>828</v>
      </c>
    </row>
    <row r="3762" spans="1:1">
      <c r="A3762">
        <v>808</v>
      </c>
    </row>
    <row r="3763" spans="1:1">
      <c r="A3763">
        <v>822</v>
      </c>
    </row>
    <row r="3764" spans="1:1">
      <c r="A3764">
        <v>829</v>
      </c>
    </row>
    <row r="3765" spans="1:1">
      <c r="A3765">
        <v>829</v>
      </c>
    </row>
    <row r="3766" spans="1:1">
      <c r="A3766">
        <v>660</v>
      </c>
    </row>
    <row r="3767" spans="1:1">
      <c r="A3767">
        <v>640</v>
      </c>
    </row>
    <row r="3768" spans="1:1">
      <c r="A3768">
        <v>806</v>
      </c>
    </row>
    <row r="3769" spans="1:1">
      <c r="A3769">
        <v>804</v>
      </c>
    </row>
    <row r="3770" spans="1:1">
      <c r="A3770">
        <v>637</v>
      </c>
    </row>
    <row r="3771" spans="1:1">
      <c r="A3771">
        <v>798</v>
      </c>
    </row>
    <row r="3772" spans="1:1">
      <c r="A3772">
        <v>631</v>
      </c>
    </row>
    <row r="3773" spans="1:1">
      <c r="A3773">
        <v>631</v>
      </c>
    </row>
    <row r="3774" spans="1:1">
      <c r="A3774">
        <v>629</v>
      </c>
    </row>
    <row r="3775" spans="1:1">
      <c r="A3775">
        <v>609</v>
      </c>
    </row>
    <row r="3776" spans="1:1">
      <c r="A3776">
        <v>515</v>
      </c>
    </row>
    <row r="3777" spans="1:1">
      <c r="A3777">
        <v>597</v>
      </c>
    </row>
    <row r="3778" spans="1:1">
      <c r="A3778">
        <v>179</v>
      </c>
    </row>
    <row r="3779" spans="1:1">
      <c r="A3779">
        <v>162</v>
      </c>
    </row>
    <row r="3780" spans="1:1">
      <c r="A3780">
        <v>135</v>
      </c>
    </row>
    <row r="3781" spans="1:1">
      <c r="A3781">
        <v>783</v>
      </c>
    </row>
    <row r="3782" spans="1:1">
      <c r="A3782">
        <v>819</v>
      </c>
    </row>
    <row r="3783" spans="1:1">
      <c r="A3783">
        <v>815</v>
      </c>
    </row>
    <row r="3784" spans="1:1">
      <c r="A3784">
        <v>848</v>
      </c>
    </row>
    <row r="3785" spans="1:1">
      <c r="A3785">
        <v>559</v>
      </c>
    </row>
    <row r="3786" spans="1:1">
      <c r="A3786">
        <v>545</v>
      </c>
    </row>
    <row r="3787" spans="1:1">
      <c r="A3787">
        <v>523</v>
      </c>
    </row>
    <row r="3788" spans="1:1">
      <c r="A3788">
        <v>486</v>
      </c>
    </row>
    <row r="3789" spans="1:1">
      <c r="A3789">
        <v>602</v>
      </c>
    </row>
    <row r="3790" spans="1:1">
      <c r="A3790">
        <v>590</v>
      </c>
    </row>
    <row r="3791" spans="1:1">
      <c r="A3791">
        <v>589</v>
      </c>
    </row>
    <row r="3792" spans="1:1">
      <c r="A3792">
        <v>565</v>
      </c>
    </row>
    <row r="3793" spans="1:1">
      <c r="A3793">
        <v>457</v>
      </c>
    </row>
    <row r="3794" spans="1:1">
      <c r="A3794">
        <v>470</v>
      </c>
    </row>
    <row r="3795" spans="1:1">
      <c r="A3795">
        <v>450</v>
      </c>
    </row>
    <row r="3796" spans="1:1">
      <c r="A3796">
        <v>450</v>
      </c>
    </row>
    <row r="3797" spans="1:1">
      <c r="A3797">
        <v>529</v>
      </c>
    </row>
    <row r="3798" spans="1:1">
      <c r="A3798">
        <v>529</v>
      </c>
    </row>
    <row r="3799" spans="1:1">
      <c r="A3799">
        <v>529</v>
      </c>
    </row>
    <row r="3800" spans="1:1">
      <c r="A3800">
        <v>81</v>
      </c>
    </row>
    <row r="3801" spans="1:1">
      <c r="A3801">
        <v>81</v>
      </c>
    </row>
    <row r="3802" spans="1:1">
      <c r="A3802">
        <v>433</v>
      </c>
    </row>
    <row r="3803" spans="1:1">
      <c r="A3803">
        <v>512</v>
      </c>
    </row>
    <row r="3804" spans="1:1">
      <c r="A3804">
        <v>485</v>
      </c>
    </row>
    <row r="3805" spans="1:1">
      <c r="A3805">
        <v>370</v>
      </c>
    </row>
    <row r="3806" spans="1:1">
      <c r="A3806">
        <v>355</v>
      </c>
    </row>
    <row r="3807" spans="1:1">
      <c r="A3807">
        <v>382</v>
      </c>
    </row>
    <row r="3808" spans="1:1">
      <c r="A3808">
        <v>382</v>
      </c>
    </row>
    <row r="3809" spans="1:1">
      <c r="A3809">
        <v>400</v>
      </c>
    </row>
    <row r="3810" spans="1:1">
      <c r="A3810">
        <v>458</v>
      </c>
    </row>
    <row r="3811" spans="1:1">
      <c r="A3811">
        <v>471</v>
      </c>
    </row>
    <row r="3812" spans="1:1">
      <c r="A3812">
        <v>471</v>
      </c>
    </row>
    <row r="3813" spans="1:1">
      <c r="A3813">
        <v>471</v>
      </c>
    </row>
    <row r="3814" spans="1:1">
      <c r="A3814">
        <v>382</v>
      </c>
    </row>
    <row r="3815" spans="1:1">
      <c r="A3815">
        <v>333</v>
      </c>
    </row>
    <row r="3816" spans="1:1">
      <c r="A3816">
        <v>304</v>
      </c>
    </row>
    <row r="3817" spans="1:1">
      <c r="A3817">
        <v>243</v>
      </c>
    </row>
    <row r="3818" spans="1:1">
      <c r="A3818">
        <v>146</v>
      </c>
    </row>
    <row r="3819" spans="1:1">
      <c r="A3819">
        <v>217</v>
      </c>
    </row>
    <row r="3820" spans="1:1">
      <c r="A3820">
        <v>154</v>
      </c>
    </row>
    <row r="3821" spans="1:1">
      <c r="A3821">
        <v>142</v>
      </c>
    </row>
    <row r="3822" spans="1:1">
      <c r="A3822">
        <v>138</v>
      </c>
    </row>
    <row r="3823" spans="1:1">
      <c r="A3823">
        <v>659</v>
      </c>
    </row>
    <row r="3824" spans="1:1">
      <c r="A3824">
        <v>629</v>
      </c>
    </row>
    <row r="3825" spans="1:1">
      <c r="A3825">
        <v>629</v>
      </c>
    </row>
    <row r="3826" spans="1:1">
      <c r="A3826">
        <v>629</v>
      </c>
    </row>
    <row r="3827" spans="1:1">
      <c r="A3827">
        <v>375</v>
      </c>
    </row>
    <row r="3828" spans="1:1">
      <c r="A3828">
        <v>862</v>
      </c>
    </row>
    <row r="3829" spans="1:1">
      <c r="A3829">
        <v>862</v>
      </c>
    </row>
    <row r="3830" spans="1:1">
      <c r="A3830">
        <v>862</v>
      </c>
    </row>
    <row r="3831" spans="1:1">
      <c r="A3831">
        <v>862</v>
      </c>
    </row>
    <row r="3832" spans="1:1">
      <c r="A3832">
        <v>862</v>
      </c>
    </row>
    <row r="3833" spans="1:1">
      <c r="A3833">
        <v>809</v>
      </c>
    </row>
    <row r="3834" spans="1:1">
      <c r="A3834">
        <v>776</v>
      </c>
    </row>
    <row r="3835" spans="1:1">
      <c r="A3835">
        <v>776</v>
      </c>
    </row>
    <row r="3836" spans="1:1">
      <c r="A3836">
        <v>635</v>
      </c>
    </row>
    <row r="3837" spans="1:1">
      <c r="A3837">
        <v>659</v>
      </c>
    </row>
    <row r="3838" spans="1:1">
      <c r="A3838">
        <v>659</v>
      </c>
    </row>
    <row r="3839" spans="1:1">
      <c r="A3839">
        <v>387</v>
      </c>
    </row>
    <row r="3840" spans="1:1">
      <c r="A3840">
        <v>402</v>
      </c>
    </row>
    <row r="3841" spans="1:1">
      <c r="A3841">
        <v>393</v>
      </c>
    </row>
    <row r="3842" spans="1:1">
      <c r="A3842">
        <v>408</v>
      </c>
    </row>
    <row r="3843" spans="1:1">
      <c r="A3843">
        <v>165</v>
      </c>
    </row>
    <row r="3844" spans="1:1">
      <c r="A3844">
        <v>131</v>
      </c>
    </row>
    <row r="3845" spans="1:1">
      <c r="A3845">
        <v>60</v>
      </c>
    </row>
    <row r="3846" spans="1:1">
      <c r="A3846">
        <v>72</v>
      </c>
    </row>
    <row r="3847" spans="1:1">
      <c r="A3847">
        <v>111</v>
      </c>
    </row>
    <row r="3848" spans="1:1">
      <c r="A3848">
        <v>111</v>
      </c>
    </row>
    <row r="3849" spans="1:1">
      <c r="A3849">
        <v>111</v>
      </c>
    </row>
    <row r="3850" spans="1:1">
      <c r="A3850">
        <v>378</v>
      </c>
    </row>
    <row r="3851" spans="1:1">
      <c r="A3851">
        <v>229</v>
      </c>
    </row>
    <row r="3852" spans="1:1">
      <c r="A3852">
        <v>543</v>
      </c>
    </row>
    <row r="3853" spans="1:1">
      <c r="A3853">
        <v>545</v>
      </c>
    </row>
    <row r="3854" spans="1:1">
      <c r="A3854">
        <v>500</v>
      </c>
    </row>
    <row r="3855" spans="1:1">
      <c r="A3855">
        <v>450</v>
      </c>
    </row>
    <row r="3856" spans="1:1">
      <c r="A3856">
        <v>541</v>
      </c>
    </row>
    <row r="3857" spans="1:1">
      <c r="A3857">
        <v>533</v>
      </c>
    </row>
    <row r="3858" spans="1:1">
      <c r="A3858">
        <v>527</v>
      </c>
    </row>
    <row r="3859" spans="1:1">
      <c r="A3859">
        <v>811</v>
      </c>
    </row>
    <row r="3860" spans="1:1">
      <c r="A3860">
        <v>1647</v>
      </c>
    </row>
    <row r="3861" spans="1:1">
      <c r="A3861">
        <v>1537</v>
      </c>
    </row>
    <row r="3862" spans="1:1">
      <c r="A3862">
        <v>602</v>
      </c>
    </row>
    <row r="3863" spans="1:1">
      <c r="A3863">
        <v>384</v>
      </c>
    </row>
    <row r="3864" spans="1:1">
      <c r="A3864">
        <v>384</v>
      </c>
    </row>
    <row r="3865" spans="1:1">
      <c r="A3865">
        <v>395</v>
      </c>
    </row>
    <row r="3866" spans="1:1">
      <c r="A3866">
        <v>491</v>
      </c>
    </row>
    <row r="3867" spans="1:1">
      <c r="A3867">
        <v>491</v>
      </c>
    </row>
    <row r="3868" spans="1:1">
      <c r="A3868">
        <v>491</v>
      </c>
    </row>
    <row r="3869" spans="1:1">
      <c r="A3869">
        <v>490</v>
      </c>
    </row>
    <row r="3870" spans="1:1">
      <c r="A3870">
        <v>484</v>
      </c>
    </row>
    <row r="3871" spans="1:1">
      <c r="A3871">
        <v>484</v>
      </c>
    </row>
    <row r="3872" spans="1:1">
      <c r="A3872">
        <v>483</v>
      </c>
    </row>
    <row r="3873" spans="1:1">
      <c r="A3873">
        <v>370</v>
      </c>
    </row>
    <row r="3874" spans="1:1">
      <c r="A3874">
        <v>431</v>
      </c>
    </row>
    <row r="3875" spans="1:1">
      <c r="A3875">
        <v>431</v>
      </c>
    </row>
    <row r="3876" spans="1:1">
      <c r="A3876">
        <v>431</v>
      </c>
    </row>
    <row r="3877" spans="1:1">
      <c r="A3877">
        <v>431</v>
      </c>
    </row>
    <row r="3878" spans="1:1">
      <c r="A3878">
        <v>301</v>
      </c>
    </row>
    <row r="3879" spans="1:1">
      <c r="A3879">
        <v>294</v>
      </c>
    </row>
    <row r="3880" spans="1:1">
      <c r="A3880">
        <v>541</v>
      </c>
    </row>
    <row r="3881" spans="1:1">
      <c r="A3881">
        <v>272</v>
      </c>
    </row>
    <row r="3882" spans="1:1">
      <c r="A3882">
        <v>451</v>
      </c>
    </row>
    <row r="3883" spans="1:1">
      <c r="A3883">
        <v>484</v>
      </c>
    </row>
    <row r="3884" spans="1:1">
      <c r="A3884">
        <v>503</v>
      </c>
    </row>
    <row r="3885" spans="1:1">
      <c r="A3885">
        <v>121</v>
      </c>
    </row>
    <row r="3886" spans="1:1">
      <c r="A3886">
        <v>129</v>
      </c>
    </row>
    <row r="3887" spans="1:1">
      <c r="A3887">
        <v>175</v>
      </c>
    </row>
    <row r="3888" spans="1:1">
      <c r="A3888">
        <v>114</v>
      </c>
    </row>
    <row r="3889" spans="1:1">
      <c r="A3889">
        <v>76</v>
      </c>
    </row>
    <row r="3890" spans="1:1">
      <c r="A3890">
        <v>405</v>
      </c>
    </row>
    <row r="3891" spans="1:1">
      <c r="A3891">
        <v>361</v>
      </c>
    </row>
    <row r="3892" spans="1:1">
      <c r="A3892">
        <v>373</v>
      </c>
    </row>
    <row r="3893" spans="1:1">
      <c r="A3893">
        <v>296</v>
      </c>
    </row>
    <row r="3894" spans="1:1">
      <c r="A3894">
        <v>215</v>
      </c>
    </row>
    <row r="3895" spans="1:1">
      <c r="A3895">
        <v>410</v>
      </c>
    </row>
    <row r="3896" spans="1:1">
      <c r="A3896">
        <v>365</v>
      </c>
    </row>
    <row r="3897" spans="1:1">
      <c r="A3897">
        <v>374</v>
      </c>
    </row>
    <row r="3898" spans="1:1">
      <c r="A3898">
        <v>418</v>
      </c>
    </row>
    <row r="3899" spans="1:1">
      <c r="A3899">
        <v>374</v>
      </c>
    </row>
    <row r="3900" spans="1:1">
      <c r="A3900">
        <v>418</v>
      </c>
    </row>
    <row r="3901" spans="1:1">
      <c r="A3901">
        <v>390</v>
      </c>
    </row>
    <row r="3902" spans="1:1">
      <c r="A3902">
        <v>390</v>
      </c>
    </row>
    <row r="3903" spans="1:1">
      <c r="A3903">
        <v>390</v>
      </c>
    </row>
    <row r="3904" spans="1:1">
      <c r="A3904">
        <v>388</v>
      </c>
    </row>
    <row r="3905" spans="1:1">
      <c r="A3905">
        <v>330</v>
      </c>
    </row>
    <row r="3906" spans="1:1">
      <c r="A3906">
        <v>320</v>
      </c>
    </row>
    <row r="3907" spans="1:1">
      <c r="A3907">
        <v>354</v>
      </c>
    </row>
    <row r="3908" spans="1:1">
      <c r="A3908">
        <v>320</v>
      </c>
    </row>
    <row r="3909" spans="1:1">
      <c r="A3909">
        <v>234</v>
      </c>
    </row>
    <row r="3910" spans="1:1">
      <c r="A3910">
        <v>516</v>
      </c>
    </row>
    <row r="3911" spans="1:1">
      <c r="A3911">
        <v>624</v>
      </c>
    </row>
    <row r="3912" spans="1:1">
      <c r="A3912">
        <v>392</v>
      </c>
    </row>
    <row r="3913" spans="1:1">
      <c r="A3913">
        <v>336</v>
      </c>
    </row>
    <row r="3914" spans="1:1">
      <c r="A3914">
        <v>336</v>
      </c>
    </row>
    <row r="3915" spans="1:1">
      <c r="A3915">
        <v>336</v>
      </c>
    </row>
    <row r="3916" spans="1:1">
      <c r="A3916">
        <v>430</v>
      </c>
    </row>
    <row r="3917" spans="1:1">
      <c r="A3917">
        <v>320</v>
      </c>
    </row>
    <row r="3918" spans="1:1">
      <c r="A3918">
        <v>949</v>
      </c>
    </row>
    <row r="3919" spans="1:1">
      <c r="A3919">
        <v>856</v>
      </c>
    </row>
    <row r="3920" spans="1:1">
      <c r="A3920">
        <v>607</v>
      </c>
    </row>
    <row r="3921" spans="1:1">
      <c r="A3921">
        <v>353</v>
      </c>
    </row>
    <row r="3922" spans="1:1">
      <c r="A3922">
        <v>182</v>
      </c>
    </row>
    <row r="3923" spans="1:1">
      <c r="A3923">
        <v>835</v>
      </c>
    </row>
    <row r="3924" spans="1:1">
      <c r="A3924">
        <v>963</v>
      </c>
    </row>
    <row r="3925" spans="1:1">
      <c r="A3925">
        <v>367</v>
      </c>
    </row>
    <row r="3926" spans="1:1">
      <c r="A3926">
        <v>1516</v>
      </c>
    </row>
    <row r="3927" spans="1:1">
      <c r="A3927">
        <v>1530</v>
      </c>
    </row>
    <row r="3928" spans="1:1">
      <c r="A3928">
        <v>1333</v>
      </c>
    </row>
    <row r="3929" spans="1:1">
      <c r="A3929">
        <v>1008</v>
      </c>
    </row>
    <row r="3930" spans="1:1">
      <c r="A3930">
        <v>834</v>
      </c>
    </row>
    <row r="3931" spans="1:1">
      <c r="A3931">
        <v>848</v>
      </c>
    </row>
    <row r="3932" spans="1:1">
      <c r="A3932">
        <v>788</v>
      </c>
    </row>
    <row r="3933" spans="1:1">
      <c r="A3933">
        <v>788</v>
      </c>
    </row>
    <row r="3934" spans="1:1">
      <c r="A3934">
        <v>788</v>
      </c>
    </row>
    <row r="3935" spans="1:1">
      <c r="A3935">
        <v>788</v>
      </c>
    </row>
    <row r="3936" spans="1:1">
      <c r="A3936">
        <v>788</v>
      </c>
    </row>
    <row r="3937" spans="1:1">
      <c r="A3937">
        <v>788</v>
      </c>
    </row>
    <row r="3938" spans="1:1">
      <c r="A3938">
        <v>788</v>
      </c>
    </row>
    <row r="3939" spans="1:1">
      <c r="A3939">
        <v>788</v>
      </c>
    </row>
    <row r="3940" spans="1:1">
      <c r="A3940">
        <v>295</v>
      </c>
    </row>
    <row r="3941" spans="1:1">
      <c r="A3941">
        <v>329</v>
      </c>
    </row>
    <row r="3942" spans="1:1">
      <c r="A3942">
        <v>329</v>
      </c>
    </row>
    <row r="3943" spans="1:1">
      <c r="A3943">
        <v>329</v>
      </c>
    </row>
    <row r="3944" spans="1:1">
      <c r="A3944">
        <v>192</v>
      </c>
    </row>
    <row r="3945" spans="1:1">
      <c r="A3945">
        <v>192</v>
      </c>
    </row>
    <row r="3946" spans="1:1">
      <c r="A3946">
        <v>259</v>
      </c>
    </row>
    <row r="3947" spans="1:1">
      <c r="A3947">
        <v>259</v>
      </c>
    </row>
    <row r="3948" spans="1:1">
      <c r="A3948">
        <v>226</v>
      </c>
    </row>
    <row r="3949" spans="1:1">
      <c r="A3949">
        <v>356</v>
      </c>
    </row>
    <row r="3950" spans="1:1">
      <c r="A3950">
        <v>377</v>
      </c>
    </row>
    <row r="3951" spans="1:1">
      <c r="A3951">
        <v>346</v>
      </c>
    </row>
    <row r="3952" spans="1:1">
      <c r="A3952">
        <v>717</v>
      </c>
    </row>
    <row r="3953" spans="1:1">
      <c r="A3953">
        <v>675</v>
      </c>
    </row>
    <row r="3954" spans="1:1">
      <c r="A3954">
        <v>675</v>
      </c>
    </row>
    <row r="3955" spans="1:1">
      <c r="A3955">
        <v>713</v>
      </c>
    </row>
    <row r="3956" spans="1:1">
      <c r="A3956">
        <v>719</v>
      </c>
    </row>
    <row r="3957" spans="1:1">
      <c r="A3957">
        <v>719</v>
      </c>
    </row>
    <row r="3958" spans="1:1">
      <c r="A3958">
        <v>740</v>
      </c>
    </row>
    <row r="3959" spans="1:1">
      <c r="A3959">
        <v>740</v>
      </c>
    </row>
    <row r="3960" spans="1:1">
      <c r="A3960">
        <v>722</v>
      </c>
    </row>
    <row r="3961" spans="1:1">
      <c r="A3961">
        <v>677</v>
      </c>
    </row>
    <row r="3962" spans="1:1">
      <c r="A3962">
        <v>677</v>
      </c>
    </row>
    <row r="3963" spans="1:1">
      <c r="A3963">
        <v>677</v>
      </c>
    </row>
    <row r="3964" spans="1:1">
      <c r="A3964">
        <v>677</v>
      </c>
    </row>
    <row r="3965" spans="1:1">
      <c r="A3965">
        <v>425</v>
      </c>
    </row>
    <row r="3966" spans="1:1">
      <c r="A3966">
        <v>454</v>
      </c>
    </row>
    <row r="3967" spans="1:1">
      <c r="A3967">
        <v>421</v>
      </c>
    </row>
    <row r="3968" spans="1:1">
      <c r="A3968">
        <v>385</v>
      </c>
    </row>
    <row r="3969" spans="1:1">
      <c r="A3969">
        <v>232</v>
      </c>
    </row>
    <row r="3970" spans="1:1">
      <c r="A3970">
        <v>331</v>
      </c>
    </row>
    <row r="3971" spans="1:1">
      <c r="A3971">
        <v>936</v>
      </c>
    </row>
    <row r="3972" spans="1:1">
      <c r="A3972">
        <v>217</v>
      </c>
    </row>
    <row r="3973" spans="1:1">
      <c r="A3973">
        <v>247</v>
      </c>
    </row>
    <row r="3974" spans="1:1">
      <c r="A3974">
        <v>295</v>
      </c>
    </row>
    <row r="3975" spans="1:1">
      <c r="A3975">
        <v>305</v>
      </c>
    </row>
    <row r="3976" spans="1:1">
      <c r="A3976">
        <v>210</v>
      </c>
    </row>
    <row r="3977" spans="1:1">
      <c r="A3977">
        <v>317</v>
      </c>
    </row>
    <row r="3978" spans="1:1">
      <c r="A3978">
        <v>336</v>
      </c>
    </row>
    <row r="3979" spans="1:1">
      <c r="A3979">
        <v>300</v>
      </c>
    </row>
    <row r="3980" spans="1:1">
      <c r="A3980">
        <v>395</v>
      </c>
    </row>
    <row r="3981" spans="1:1">
      <c r="A3981">
        <v>562</v>
      </c>
    </row>
    <row r="3982" spans="1:1">
      <c r="A3982">
        <v>538</v>
      </c>
    </row>
    <row r="3983" spans="1:1">
      <c r="A3983">
        <v>536</v>
      </c>
    </row>
    <row r="3984" spans="1:1">
      <c r="A3984">
        <v>536</v>
      </c>
    </row>
    <row r="3985" spans="1:1">
      <c r="A3985">
        <v>409</v>
      </c>
    </row>
    <row r="3986" spans="1:1">
      <c r="A3986">
        <v>409</v>
      </c>
    </row>
    <row r="3987" spans="1:1">
      <c r="A3987">
        <v>902</v>
      </c>
    </row>
    <row r="3988" spans="1:1">
      <c r="A3988">
        <v>903</v>
      </c>
    </row>
    <row r="3989" spans="1:1">
      <c r="A3989">
        <v>903</v>
      </c>
    </row>
    <row r="3990" spans="1:1">
      <c r="A3990">
        <v>903</v>
      </c>
    </row>
    <row r="3991" spans="1:1">
      <c r="A3991">
        <v>504</v>
      </c>
    </row>
    <row r="3992" spans="1:1">
      <c r="A3992">
        <v>934</v>
      </c>
    </row>
    <row r="3993" spans="1:1">
      <c r="A3993">
        <v>843</v>
      </c>
    </row>
    <row r="3994" spans="1:1">
      <c r="A3994">
        <v>942</v>
      </c>
    </row>
    <row r="3995" spans="1:1">
      <c r="A3995">
        <v>911</v>
      </c>
    </row>
    <row r="3996" spans="1:1">
      <c r="A3996">
        <v>851</v>
      </c>
    </row>
    <row r="3997" spans="1:1">
      <c r="A3997">
        <v>828</v>
      </c>
    </row>
    <row r="3998" spans="1:1">
      <c r="A3998">
        <v>600</v>
      </c>
    </row>
    <row r="3999" spans="1:1">
      <c r="A3999">
        <v>633</v>
      </c>
    </row>
    <row r="4000" spans="1:1">
      <c r="A4000">
        <v>632</v>
      </c>
    </row>
    <row r="4001" spans="1:1">
      <c r="A4001">
        <v>593</v>
      </c>
    </row>
    <row r="4002" spans="1:1">
      <c r="A4002">
        <v>604</v>
      </c>
    </row>
    <row r="4003" spans="1:1">
      <c r="A4003">
        <v>595</v>
      </c>
    </row>
    <row r="4004" spans="1:1">
      <c r="A4004">
        <v>372</v>
      </c>
    </row>
    <row r="4005" spans="1:1">
      <c r="A4005">
        <v>601</v>
      </c>
    </row>
    <row r="4006" spans="1:1">
      <c r="A4006">
        <v>601</v>
      </c>
    </row>
    <row r="4007" spans="1:1">
      <c r="A4007">
        <v>601</v>
      </c>
    </row>
    <row r="4008" spans="1:1">
      <c r="A4008">
        <v>676</v>
      </c>
    </row>
    <row r="4009" spans="1:1">
      <c r="A4009">
        <v>602</v>
      </c>
    </row>
    <row r="4010" spans="1:1">
      <c r="A4010">
        <v>662</v>
      </c>
    </row>
    <row r="4011" spans="1:1">
      <c r="A4011">
        <v>537</v>
      </c>
    </row>
    <row r="4012" spans="1:1">
      <c r="A4012">
        <v>612</v>
      </c>
    </row>
    <row r="4013" spans="1:1">
      <c r="A4013">
        <v>598</v>
      </c>
    </row>
    <row r="4014" spans="1:1">
      <c r="A4014">
        <v>675</v>
      </c>
    </row>
    <row r="4015" spans="1:1">
      <c r="A4015">
        <v>611</v>
      </c>
    </row>
    <row r="4016" spans="1:1">
      <c r="A4016">
        <v>666</v>
      </c>
    </row>
    <row r="4017" spans="1:1">
      <c r="A4017">
        <v>667</v>
      </c>
    </row>
    <row r="4018" spans="1:1">
      <c r="A4018">
        <v>687</v>
      </c>
    </row>
    <row r="4019" spans="1:1">
      <c r="A4019">
        <v>688</v>
      </c>
    </row>
    <row r="4020" spans="1:1">
      <c r="A4020">
        <v>664</v>
      </c>
    </row>
    <row r="4021" spans="1:1">
      <c r="A4021">
        <v>644</v>
      </c>
    </row>
    <row r="4022" spans="1:1">
      <c r="A4022">
        <v>665</v>
      </c>
    </row>
    <row r="4023" spans="1:1">
      <c r="A4023">
        <v>337</v>
      </c>
    </row>
    <row r="4024" spans="1:1">
      <c r="A4024">
        <v>222</v>
      </c>
    </row>
    <row r="4025" spans="1:1">
      <c r="A4025">
        <v>222</v>
      </c>
    </row>
    <row r="4026" spans="1:1">
      <c r="A4026">
        <v>265</v>
      </c>
    </row>
    <row r="4027" spans="1:1">
      <c r="A4027">
        <v>241</v>
      </c>
    </row>
    <row r="4028" spans="1:1">
      <c r="A4028">
        <v>315</v>
      </c>
    </row>
    <row r="4029" spans="1:1">
      <c r="A4029">
        <v>359</v>
      </c>
    </row>
    <row r="4030" spans="1:1">
      <c r="A4030">
        <v>359</v>
      </c>
    </row>
    <row r="4031" spans="1:1">
      <c r="A4031">
        <v>297</v>
      </c>
    </row>
    <row r="4032" spans="1:1">
      <c r="A4032">
        <v>452</v>
      </c>
    </row>
    <row r="4033" spans="1:1">
      <c r="A4033">
        <v>452</v>
      </c>
    </row>
    <row r="4034" spans="1:1">
      <c r="A4034">
        <v>194</v>
      </c>
    </row>
    <row r="4035" spans="1:1">
      <c r="A4035">
        <v>194</v>
      </c>
    </row>
    <row r="4036" spans="1:1">
      <c r="A4036">
        <v>194</v>
      </c>
    </row>
    <row r="4037" spans="1:1">
      <c r="A4037">
        <v>194</v>
      </c>
    </row>
    <row r="4038" spans="1:1">
      <c r="A4038">
        <v>457</v>
      </c>
    </row>
    <row r="4039" spans="1:1">
      <c r="A4039">
        <v>444</v>
      </c>
    </row>
    <row r="4040" spans="1:1">
      <c r="A4040">
        <v>352</v>
      </c>
    </row>
    <row r="4041" spans="1:1">
      <c r="A4041">
        <v>390</v>
      </c>
    </row>
    <row r="4042" spans="1:1">
      <c r="A4042">
        <v>690</v>
      </c>
    </row>
    <row r="4043" spans="1:1">
      <c r="A4043">
        <v>1464</v>
      </c>
    </row>
    <row r="4044" spans="1:1">
      <c r="A4044">
        <v>1464</v>
      </c>
    </row>
    <row r="4045" spans="1:1">
      <c r="A4045">
        <v>1464</v>
      </c>
    </row>
    <row r="4046" spans="1:1">
      <c r="A4046">
        <v>1464</v>
      </c>
    </row>
    <row r="4047" spans="1:1">
      <c r="A4047">
        <v>1421</v>
      </c>
    </row>
    <row r="4048" spans="1:1">
      <c r="A4048">
        <v>1451</v>
      </c>
    </row>
    <row r="4049" spans="1:1">
      <c r="A4049">
        <v>1463</v>
      </c>
    </row>
    <row r="4050" spans="1:1">
      <c r="A4050">
        <v>1459</v>
      </c>
    </row>
    <row r="4051" spans="1:1">
      <c r="A4051">
        <v>1446</v>
      </c>
    </row>
    <row r="4052" spans="1:1">
      <c r="A4052">
        <v>1446</v>
      </c>
    </row>
    <row r="4053" spans="1:1">
      <c r="A4053">
        <v>1403</v>
      </c>
    </row>
    <row r="4054" spans="1:1">
      <c r="A4054">
        <v>1403</v>
      </c>
    </row>
    <row r="4055" spans="1:1">
      <c r="A4055">
        <v>1403</v>
      </c>
    </row>
    <row r="4056" spans="1:1">
      <c r="A4056">
        <v>1191</v>
      </c>
    </row>
    <row r="4057" spans="1:1">
      <c r="A4057">
        <v>1123</v>
      </c>
    </row>
    <row r="4058" spans="1:1">
      <c r="A4058">
        <v>1225</v>
      </c>
    </row>
    <row r="4059" spans="1:1">
      <c r="A4059">
        <v>1195</v>
      </c>
    </row>
    <row r="4060" spans="1:1">
      <c r="A4060">
        <v>1177</v>
      </c>
    </row>
    <row r="4061" spans="1:1">
      <c r="A4061">
        <v>1177</v>
      </c>
    </row>
    <row r="4062" spans="1:1">
      <c r="A4062">
        <v>1233</v>
      </c>
    </row>
    <row r="4063" spans="1:1">
      <c r="A4063">
        <v>1181</v>
      </c>
    </row>
    <row r="4064" spans="1:1">
      <c r="A4064">
        <v>829</v>
      </c>
    </row>
    <row r="4065" spans="1:1">
      <c r="A4065">
        <v>887</v>
      </c>
    </row>
    <row r="4066" spans="1:1">
      <c r="A4066">
        <v>860</v>
      </c>
    </row>
    <row r="4067" spans="1:1">
      <c r="A4067">
        <v>798</v>
      </c>
    </row>
    <row r="4068" spans="1:1">
      <c r="A4068">
        <v>642</v>
      </c>
    </row>
    <row r="4069" spans="1:1">
      <c r="A4069">
        <v>749</v>
      </c>
    </row>
    <row r="4070" spans="1:1">
      <c r="A4070">
        <v>533</v>
      </c>
    </row>
    <row r="4071" spans="1:1">
      <c r="A4071">
        <v>543</v>
      </c>
    </row>
    <row r="4072" spans="1:1">
      <c r="A4072">
        <v>354</v>
      </c>
    </row>
    <row r="4073" spans="1:1">
      <c r="A4073">
        <v>351</v>
      </c>
    </row>
    <row r="4074" spans="1:1">
      <c r="A4074">
        <v>257</v>
      </c>
    </row>
    <row r="4075" spans="1:1">
      <c r="A4075">
        <v>398</v>
      </c>
    </row>
    <row r="4076" spans="1:1">
      <c r="A4076">
        <v>305</v>
      </c>
    </row>
    <row r="4077" spans="1:1">
      <c r="A4077">
        <v>304</v>
      </c>
    </row>
    <row r="4078" spans="1:1">
      <c r="A4078">
        <v>358</v>
      </c>
    </row>
    <row r="4079" spans="1:1">
      <c r="A4079">
        <v>355</v>
      </c>
    </row>
    <row r="4080" spans="1:1">
      <c r="A4080">
        <v>350</v>
      </c>
    </row>
    <row r="4081" spans="1:1">
      <c r="A4081">
        <v>347</v>
      </c>
    </row>
    <row r="4082" spans="1:1">
      <c r="A4082">
        <v>339</v>
      </c>
    </row>
    <row r="4083" spans="1:1">
      <c r="A4083">
        <v>245</v>
      </c>
    </row>
    <row r="4084" spans="1:1">
      <c r="A4084">
        <v>357</v>
      </c>
    </row>
    <row r="4085" spans="1:1">
      <c r="A4085">
        <v>354</v>
      </c>
    </row>
    <row r="4086" spans="1:1">
      <c r="A4086">
        <v>321</v>
      </c>
    </row>
    <row r="4087" spans="1:1">
      <c r="A4087">
        <v>349</v>
      </c>
    </row>
    <row r="4088" spans="1:1">
      <c r="A4088">
        <v>346</v>
      </c>
    </row>
    <row r="4089" spans="1:1">
      <c r="A4089">
        <v>338</v>
      </c>
    </row>
    <row r="4090" spans="1:1">
      <c r="A4090">
        <v>264</v>
      </c>
    </row>
    <row r="4091" spans="1:1">
      <c r="A4091">
        <v>338</v>
      </c>
    </row>
    <row r="4092" spans="1:1">
      <c r="A4092">
        <v>116</v>
      </c>
    </row>
    <row r="4093" spans="1:1">
      <c r="A4093">
        <v>108</v>
      </c>
    </row>
    <row r="4094" spans="1:1">
      <c r="A4094">
        <v>102</v>
      </c>
    </row>
    <row r="4095" spans="1:1">
      <c r="A4095">
        <v>102</v>
      </c>
    </row>
    <row r="4096" spans="1:1">
      <c r="A4096">
        <v>83</v>
      </c>
    </row>
    <row r="4097" spans="1:1">
      <c r="A4097">
        <v>83</v>
      </c>
    </row>
    <row r="4098" spans="1:1">
      <c r="A4098">
        <v>83</v>
      </c>
    </row>
    <row r="4099" spans="1:1">
      <c r="A4099">
        <v>361</v>
      </c>
    </row>
    <row r="4100" spans="1:1">
      <c r="A4100">
        <v>153</v>
      </c>
    </row>
    <row r="4101" spans="1:1">
      <c r="A4101">
        <v>153</v>
      </c>
    </row>
    <row r="4102" spans="1:1">
      <c r="A4102">
        <v>349</v>
      </c>
    </row>
    <row r="4103" spans="1:1">
      <c r="A4103">
        <v>68</v>
      </c>
    </row>
    <row r="4104" spans="1:1">
      <c r="A4104">
        <v>459</v>
      </c>
    </row>
    <row r="4105" spans="1:1">
      <c r="A4105">
        <v>459</v>
      </c>
    </row>
    <row r="4106" spans="1:1">
      <c r="A4106">
        <v>417</v>
      </c>
    </row>
    <row r="4107" spans="1:1">
      <c r="A4107">
        <v>284</v>
      </c>
    </row>
    <row r="4108" spans="1:1">
      <c r="A4108">
        <v>284</v>
      </c>
    </row>
    <row r="4109" spans="1:1">
      <c r="A4109">
        <v>269</v>
      </c>
    </row>
    <row r="4110" spans="1:1">
      <c r="A4110">
        <v>269</v>
      </c>
    </row>
    <row r="4111" spans="1:1">
      <c r="A4111">
        <v>291</v>
      </c>
    </row>
    <row r="4112" spans="1:1">
      <c r="A4112">
        <v>276</v>
      </c>
    </row>
    <row r="4113" spans="1:1">
      <c r="A4113">
        <v>280</v>
      </c>
    </row>
    <row r="4114" spans="1:1">
      <c r="A4114">
        <v>250</v>
      </c>
    </row>
    <row r="4115" spans="1:1">
      <c r="A4115">
        <v>230</v>
      </c>
    </row>
    <row r="4116" spans="1:1">
      <c r="A4116">
        <v>385</v>
      </c>
    </row>
    <row r="4117" spans="1:1">
      <c r="A4117">
        <v>613</v>
      </c>
    </row>
    <row r="4118" spans="1:1">
      <c r="A4118">
        <v>613</v>
      </c>
    </row>
    <row r="4119" spans="1:1">
      <c r="A4119">
        <v>614</v>
      </c>
    </row>
    <row r="4120" spans="1:1">
      <c r="A4120">
        <v>614</v>
      </c>
    </row>
    <row r="4121" spans="1:1">
      <c r="A4121">
        <v>614</v>
      </c>
    </row>
    <row r="4122" spans="1:1">
      <c r="A4122">
        <v>614</v>
      </c>
    </row>
    <row r="4123" spans="1:1">
      <c r="A4123">
        <v>614</v>
      </c>
    </row>
    <row r="4124" spans="1:1">
      <c r="A4124">
        <v>614</v>
      </c>
    </row>
    <row r="4125" spans="1:1">
      <c r="A4125">
        <v>587</v>
      </c>
    </row>
    <row r="4126" spans="1:1">
      <c r="A4126">
        <v>587</v>
      </c>
    </row>
    <row r="4127" spans="1:1">
      <c r="A4127">
        <v>587</v>
      </c>
    </row>
    <row r="4128" spans="1:1">
      <c r="A4128">
        <v>506</v>
      </c>
    </row>
    <row r="4129" spans="1:1">
      <c r="A4129">
        <v>353</v>
      </c>
    </row>
    <row r="4130" spans="1:1">
      <c r="A4130">
        <v>353</v>
      </c>
    </row>
    <row r="4131" spans="1:1">
      <c r="A4131">
        <v>566</v>
      </c>
    </row>
    <row r="4132" spans="1:1">
      <c r="A4132">
        <v>538</v>
      </c>
    </row>
    <row r="4133" spans="1:1">
      <c r="A4133">
        <v>538</v>
      </c>
    </row>
    <row r="4134" spans="1:1">
      <c r="A4134">
        <v>538</v>
      </c>
    </row>
    <row r="4135" spans="1:1">
      <c r="A4135">
        <v>538</v>
      </c>
    </row>
    <row r="4136" spans="1:1">
      <c r="A4136">
        <v>453</v>
      </c>
    </row>
    <row r="4137" spans="1:1">
      <c r="A4137">
        <v>345</v>
      </c>
    </row>
    <row r="4138" spans="1:1">
      <c r="A4138">
        <v>521</v>
      </c>
    </row>
    <row r="4139" spans="1:1">
      <c r="A4139">
        <v>577</v>
      </c>
    </row>
    <row r="4140" spans="1:1">
      <c r="A4140">
        <v>497</v>
      </c>
    </row>
    <row r="4141" spans="1:1">
      <c r="A4141">
        <v>553</v>
      </c>
    </row>
    <row r="4142" spans="1:1">
      <c r="A4142">
        <v>553</v>
      </c>
    </row>
    <row r="4143" spans="1:1">
      <c r="A4143">
        <v>553</v>
      </c>
    </row>
    <row r="4144" spans="1:1">
      <c r="A4144">
        <v>386</v>
      </c>
    </row>
    <row r="4145" spans="1:1">
      <c r="A4145">
        <v>386</v>
      </c>
    </row>
    <row r="4146" spans="1:1">
      <c r="A4146">
        <v>398</v>
      </c>
    </row>
    <row r="4147" spans="1:1">
      <c r="A4147">
        <v>445</v>
      </c>
    </row>
    <row r="4148" spans="1:1">
      <c r="A4148">
        <v>891</v>
      </c>
    </row>
    <row r="4149" spans="1:1">
      <c r="A4149">
        <v>852</v>
      </c>
    </row>
    <row r="4150" spans="1:1">
      <c r="A4150">
        <v>1403</v>
      </c>
    </row>
    <row r="4151" spans="1:1">
      <c r="A4151">
        <v>1194</v>
      </c>
    </row>
    <row r="4152" spans="1:1">
      <c r="A4152">
        <v>948</v>
      </c>
    </row>
    <row r="4153" spans="1:1">
      <c r="A4153">
        <v>948</v>
      </c>
    </row>
    <row r="4154" spans="1:1">
      <c r="A4154">
        <v>1274</v>
      </c>
    </row>
    <row r="4155" spans="1:1">
      <c r="A4155">
        <v>1240</v>
      </c>
    </row>
    <row r="4156" spans="1:1">
      <c r="A4156">
        <v>1051</v>
      </c>
    </row>
    <row r="4157" spans="1:1">
      <c r="A4157">
        <v>1108</v>
      </c>
    </row>
    <row r="4158" spans="1:1">
      <c r="A4158">
        <v>182</v>
      </c>
    </row>
    <row r="4159" spans="1:1">
      <c r="A4159">
        <v>222</v>
      </c>
    </row>
    <row r="4160" spans="1:1">
      <c r="A4160">
        <v>233</v>
      </c>
    </row>
    <row r="4161" spans="1:1">
      <c r="A4161">
        <v>275</v>
      </c>
    </row>
    <row r="4162" spans="1:1">
      <c r="A4162">
        <v>286</v>
      </c>
    </row>
    <row r="4163" spans="1:1">
      <c r="A4163">
        <v>215</v>
      </c>
    </row>
    <row r="4164" spans="1:1">
      <c r="A4164">
        <v>190</v>
      </c>
    </row>
    <row r="4165" spans="1:1">
      <c r="A4165">
        <v>285</v>
      </c>
    </row>
    <row r="4166" spans="1:1">
      <c r="A4166">
        <v>185</v>
      </c>
    </row>
    <row r="4167" spans="1:1">
      <c r="A4167">
        <v>182</v>
      </c>
    </row>
    <row r="4168" spans="1:1">
      <c r="A4168">
        <v>182</v>
      </c>
    </row>
    <row r="4169" spans="1:1">
      <c r="A4169">
        <v>182</v>
      </c>
    </row>
    <row r="4170" spans="1:1">
      <c r="A4170">
        <v>182</v>
      </c>
    </row>
    <row r="4171" spans="1:1">
      <c r="A4171">
        <v>381</v>
      </c>
    </row>
    <row r="4172" spans="1:1">
      <c r="A4172">
        <v>431</v>
      </c>
    </row>
    <row r="4173" spans="1:1">
      <c r="A4173">
        <v>470</v>
      </c>
    </row>
    <row r="4174" spans="1:1">
      <c r="A4174">
        <v>421</v>
      </c>
    </row>
    <row r="4175" spans="1:1">
      <c r="A4175">
        <v>421</v>
      </c>
    </row>
    <row r="4176" spans="1:1">
      <c r="A4176">
        <v>1696</v>
      </c>
    </row>
    <row r="4177" spans="1:1">
      <c r="A4177">
        <v>1714</v>
      </c>
    </row>
    <row r="4178" spans="1:1">
      <c r="A4178">
        <v>1714</v>
      </c>
    </row>
    <row r="4179" spans="1:1">
      <c r="A4179">
        <v>1014</v>
      </c>
    </row>
    <row r="4180" spans="1:1">
      <c r="A4180">
        <v>618</v>
      </c>
    </row>
    <row r="4181" spans="1:1">
      <c r="A4181">
        <v>647</v>
      </c>
    </row>
    <row r="4182" spans="1:1">
      <c r="A4182">
        <v>591</v>
      </c>
    </row>
    <row r="4183" spans="1:1">
      <c r="A4183">
        <v>644</v>
      </c>
    </row>
    <row r="4184" spans="1:1">
      <c r="A4184">
        <v>657</v>
      </c>
    </row>
    <row r="4185" spans="1:1">
      <c r="A4185">
        <v>620</v>
      </c>
    </row>
    <row r="4186" spans="1:1">
      <c r="A4186">
        <v>673</v>
      </c>
    </row>
    <row r="4187" spans="1:1">
      <c r="A4187">
        <v>686</v>
      </c>
    </row>
    <row r="4188" spans="1:1">
      <c r="A4188">
        <v>686</v>
      </c>
    </row>
    <row r="4189" spans="1:1">
      <c r="A4189">
        <v>620</v>
      </c>
    </row>
    <row r="4190" spans="1:1">
      <c r="A4190">
        <v>583</v>
      </c>
    </row>
    <row r="4191" spans="1:1">
      <c r="A4191">
        <v>636</v>
      </c>
    </row>
    <row r="4192" spans="1:1">
      <c r="A4192">
        <v>636</v>
      </c>
    </row>
    <row r="4193" spans="1:1">
      <c r="A4193">
        <v>649</v>
      </c>
    </row>
    <row r="4194" spans="1:1">
      <c r="A4194">
        <v>539</v>
      </c>
    </row>
    <row r="4195" spans="1:1">
      <c r="A4195">
        <v>521</v>
      </c>
    </row>
    <row r="4196" spans="1:1">
      <c r="A4196">
        <v>521</v>
      </c>
    </row>
    <row r="4197" spans="1:1">
      <c r="A4197">
        <v>943</v>
      </c>
    </row>
    <row r="4198" spans="1:1">
      <c r="A4198">
        <v>616</v>
      </c>
    </row>
    <row r="4199" spans="1:1">
      <c r="A4199">
        <v>914</v>
      </c>
    </row>
    <row r="4200" spans="1:1">
      <c r="A4200">
        <v>919</v>
      </c>
    </row>
    <row r="4201" spans="1:1">
      <c r="A4201">
        <v>868</v>
      </c>
    </row>
    <row r="4202" spans="1:1">
      <c r="A4202">
        <v>125</v>
      </c>
    </row>
    <row r="4203" spans="1:1">
      <c r="A4203">
        <v>402</v>
      </c>
    </row>
    <row r="4204" spans="1:1">
      <c r="A4204">
        <v>394</v>
      </c>
    </row>
    <row r="4205" spans="1:1">
      <c r="A4205">
        <v>386</v>
      </c>
    </row>
    <row r="4206" spans="1:1">
      <c r="A4206">
        <v>378</v>
      </c>
    </row>
    <row r="4207" spans="1:1">
      <c r="A4207">
        <v>365</v>
      </c>
    </row>
    <row r="4208" spans="1:1">
      <c r="A4208">
        <v>302</v>
      </c>
    </row>
    <row r="4209" spans="1:1">
      <c r="A4209">
        <v>265</v>
      </c>
    </row>
    <row r="4210" spans="1:1">
      <c r="A4210">
        <v>165</v>
      </c>
    </row>
    <row r="4211" spans="1:1">
      <c r="A4211">
        <v>124</v>
      </c>
    </row>
    <row r="4212" spans="1:1">
      <c r="A4212">
        <v>356</v>
      </c>
    </row>
    <row r="4213" spans="1:1">
      <c r="A4213">
        <v>229</v>
      </c>
    </row>
    <row r="4214" spans="1:1">
      <c r="A4214">
        <v>148</v>
      </c>
    </row>
    <row r="4215" spans="1:1">
      <c r="A4215">
        <v>115</v>
      </c>
    </row>
    <row r="4216" spans="1:1">
      <c r="A4216">
        <v>165</v>
      </c>
    </row>
    <row r="4217" spans="1:1">
      <c r="A4217">
        <v>165</v>
      </c>
    </row>
    <row r="4218" spans="1:1">
      <c r="A4218">
        <v>1011</v>
      </c>
    </row>
    <row r="4219" spans="1:1">
      <c r="A4219">
        <v>995</v>
      </c>
    </row>
    <row r="4220" spans="1:1">
      <c r="A4220">
        <v>949</v>
      </c>
    </row>
    <row r="4221" spans="1:1">
      <c r="A4221">
        <v>984</v>
      </c>
    </row>
    <row r="4222" spans="1:1">
      <c r="A4222">
        <v>968</v>
      </c>
    </row>
    <row r="4223" spans="1:1">
      <c r="A4223">
        <v>658</v>
      </c>
    </row>
    <row r="4224" spans="1:1">
      <c r="A4224">
        <v>316</v>
      </c>
    </row>
    <row r="4225" spans="1:1">
      <c r="A4225">
        <v>285</v>
      </c>
    </row>
    <row r="4226" spans="1:1">
      <c r="A4226">
        <v>454</v>
      </c>
    </row>
    <row r="4227" spans="1:1">
      <c r="A4227">
        <v>420</v>
      </c>
    </row>
    <row r="4228" spans="1:1">
      <c r="A4228">
        <v>390</v>
      </c>
    </row>
    <row r="4229" spans="1:1">
      <c r="A4229">
        <v>390</v>
      </c>
    </row>
    <row r="4230" spans="1:1">
      <c r="A4230">
        <v>514</v>
      </c>
    </row>
    <row r="4231" spans="1:1">
      <c r="A4231">
        <v>568</v>
      </c>
    </row>
    <row r="4232" spans="1:1">
      <c r="A4232">
        <v>595</v>
      </c>
    </row>
    <row r="4233" spans="1:1">
      <c r="A4233">
        <v>516</v>
      </c>
    </row>
    <row r="4234" spans="1:1">
      <c r="A4234">
        <v>516</v>
      </c>
    </row>
    <row r="4235" spans="1:1">
      <c r="A4235">
        <v>516</v>
      </c>
    </row>
    <row r="4236" spans="1:1">
      <c r="A4236">
        <v>461</v>
      </c>
    </row>
    <row r="4237" spans="1:1">
      <c r="A4237">
        <v>544</v>
      </c>
    </row>
    <row r="4238" spans="1:1">
      <c r="A4238">
        <v>592</v>
      </c>
    </row>
    <row r="4239" spans="1:1">
      <c r="A4239">
        <v>458</v>
      </c>
    </row>
    <row r="4240" spans="1:1">
      <c r="A4240">
        <v>591</v>
      </c>
    </row>
    <row r="4241" spans="1:1">
      <c r="A4241">
        <v>638</v>
      </c>
    </row>
    <row r="4242" spans="1:1">
      <c r="A4242">
        <v>640</v>
      </c>
    </row>
    <row r="4243" spans="1:1">
      <c r="A4243">
        <v>586</v>
      </c>
    </row>
    <row r="4244" spans="1:1">
      <c r="A4244">
        <v>586</v>
      </c>
    </row>
    <row r="4245" spans="1:1">
      <c r="A4245">
        <v>633</v>
      </c>
    </row>
    <row r="4246" spans="1:1">
      <c r="A4246">
        <v>633</v>
      </c>
    </row>
    <row r="4247" spans="1:1">
      <c r="A4247">
        <v>503</v>
      </c>
    </row>
    <row r="4248" spans="1:1">
      <c r="A4248">
        <v>773</v>
      </c>
    </row>
    <row r="4249" spans="1:1">
      <c r="A4249">
        <v>803</v>
      </c>
    </row>
    <row r="4250" spans="1:1">
      <c r="A4250">
        <v>803</v>
      </c>
    </row>
    <row r="4251" spans="1:1">
      <c r="A4251">
        <v>803</v>
      </c>
    </row>
    <row r="4252" spans="1:1">
      <c r="A4252">
        <v>803</v>
      </c>
    </row>
    <row r="4253" spans="1:1">
      <c r="A4253">
        <v>803</v>
      </c>
    </row>
    <row r="4254" spans="1:1">
      <c r="A4254">
        <v>803</v>
      </c>
    </row>
    <row r="4255" spans="1:1">
      <c r="A4255">
        <v>803</v>
      </c>
    </row>
    <row r="4256" spans="1:1">
      <c r="A4256">
        <v>803</v>
      </c>
    </row>
    <row r="4257" spans="1:1">
      <c r="A4257">
        <v>803</v>
      </c>
    </row>
    <row r="4258" spans="1:1">
      <c r="A4258">
        <v>731</v>
      </c>
    </row>
    <row r="4259" spans="1:1">
      <c r="A4259">
        <v>808</v>
      </c>
    </row>
    <row r="4260" spans="1:1">
      <c r="A4260">
        <v>778</v>
      </c>
    </row>
    <row r="4261" spans="1:1">
      <c r="A4261">
        <v>803</v>
      </c>
    </row>
    <row r="4262" spans="1:1">
      <c r="A4262">
        <v>803</v>
      </c>
    </row>
    <row r="4263" spans="1:1">
      <c r="A4263">
        <v>756</v>
      </c>
    </row>
    <row r="4264" spans="1:1">
      <c r="A4264">
        <v>756</v>
      </c>
    </row>
    <row r="4265" spans="1:1">
      <c r="A4265">
        <v>164</v>
      </c>
    </row>
    <row r="4266" spans="1:1">
      <c r="A4266">
        <v>858</v>
      </c>
    </row>
    <row r="4267" spans="1:1">
      <c r="A4267">
        <v>858</v>
      </c>
    </row>
    <row r="4268" spans="1:1">
      <c r="A4268">
        <v>858</v>
      </c>
    </row>
    <row r="4269" spans="1:1">
      <c r="A4269">
        <v>858</v>
      </c>
    </row>
    <row r="4270" spans="1:1">
      <c r="A4270">
        <v>582</v>
      </c>
    </row>
    <row r="4271" spans="1:1">
      <c r="A4271">
        <v>550</v>
      </c>
    </row>
    <row r="4272" spans="1:1">
      <c r="A4272">
        <v>393</v>
      </c>
    </row>
    <row r="4273" spans="1:1">
      <c r="A4273">
        <v>70</v>
      </c>
    </row>
    <row r="4274" spans="1:1">
      <c r="A4274">
        <v>376</v>
      </c>
    </row>
    <row r="4275" spans="1:1">
      <c r="A4275">
        <v>376</v>
      </c>
    </row>
    <row r="4276" spans="1:1">
      <c r="A4276">
        <v>376</v>
      </c>
    </row>
    <row r="4277" spans="1:1">
      <c r="A4277">
        <v>387</v>
      </c>
    </row>
    <row r="4278" spans="1:1">
      <c r="A4278">
        <v>1327</v>
      </c>
    </row>
    <row r="4279" spans="1:1">
      <c r="A4279">
        <v>1368</v>
      </c>
    </row>
    <row r="4280" spans="1:1">
      <c r="A4280">
        <v>1368</v>
      </c>
    </row>
    <row r="4281" spans="1:1">
      <c r="A4281">
        <v>1368</v>
      </c>
    </row>
    <row r="4282" spans="1:1">
      <c r="A4282">
        <v>1368</v>
      </c>
    </row>
    <row r="4283" spans="1:1">
      <c r="A4283">
        <v>1368</v>
      </c>
    </row>
    <row r="4284" spans="1:1">
      <c r="A4284">
        <v>1368</v>
      </c>
    </row>
    <row r="4285" spans="1:1">
      <c r="A4285">
        <v>105</v>
      </c>
    </row>
    <row r="4286" spans="1:1">
      <c r="A4286">
        <v>105</v>
      </c>
    </row>
    <row r="4287" spans="1:1">
      <c r="A4287">
        <v>1294</v>
      </c>
    </row>
    <row r="4288" spans="1:1">
      <c r="A4288">
        <v>1408</v>
      </c>
    </row>
    <row r="4289" spans="1:1">
      <c r="A4289">
        <v>1391</v>
      </c>
    </row>
    <row r="4290" spans="1:1">
      <c r="A4290">
        <v>1434</v>
      </c>
    </row>
    <row r="4291" spans="1:1">
      <c r="A4291">
        <v>1435</v>
      </c>
    </row>
    <row r="4292" spans="1:1">
      <c r="A4292">
        <v>1435</v>
      </c>
    </row>
    <row r="4293" spans="1:1">
      <c r="A4293">
        <v>1435</v>
      </c>
    </row>
    <row r="4294" spans="1:1">
      <c r="A4294">
        <v>1435</v>
      </c>
    </row>
    <row r="4295" spans="1:1">
      <c r="A4295">
        <v>1435</v>
      </c>
    </row>
    <row r="4296" spans="1:1">
      <c r="A4296">
        <v>1393</v>
      </c>
    </row>
    <row r="4297" spans="1:1">
      <c r="A4297">
        <v>1114</v>
      </c>
    </row>
    <row r="4298" spans="1:1">
      <c r="A4298">
        <v>1044</v>
      </c>
    </row>
    <row r="4299" spans="1:1">
      <c r="A4299">
        <v>846</v>
      </c>
    </row>
    <row r="4300" spans="1:1">
      <c r="A4300">
        <v>1386</v>
      </c>
    </row>
    <row r="4301" spans="1:1">
      <c r="A4301">
        <v>1319</v>
      </c>
    </row>
    <row r="4302" spans="1:1">
      <c r="A4302">
        <v>816</v>
      </c>
    </row>
    <row r="4303" spans="1:1">
      <c r="A4303">
        <v>574</v>
      </c>
    </row>
    <row r="4304" spans="1:1">
      <c r="A4304">
        <v>574</v>
      </c>
    </row>
    <row r="4305" spans="1:1">
      <c r="A4305">
        <v>574</v>
      </c>
    </row>
    <row r="4306" spans="1:1">
      <c r="A4306">
        <v>574</v>
      </c>
    </row>
    <row r="4307" spans="1:1">
      <c r="A4307">
        <v>574</v>
      </c>
    </row>
    <row r="4308" spans="1:1">
      <c r="A4308">
        <v>542</v>
      </c>
    </row>
    <row r="4309" spans="1:1">
      <c r="A4309">
        <v>368</v>
      </c>
    </row>
    <row r="4310" spans="1:1">
      <c r="A4310">
        <v>457</v>
      </c>
    </row>
    <row r="4311" spans="1:1">
      <c r="A4311">
        <v>850</v>
      </c>
    </row>
    <row r="4312" spans="1:1">
      <c r="A4312">
        <v>850</v>
      </c>
    </row>
    <row r="4313" spans="1:1">
      <c r="A4313">
        <v>851</v>
      </c>
    </row>
    <row r="4314" spans="1:1">
      <c r="A4314">
        <v>851</v>
      </c>
    </row>
    <row r="4315" spans="1:1">
      <c r="A4315">
        <v>851</v>
      </c>
    </row>
    <row r="4316" spans="1:1">
      <c r="A4316">
        <v>629</v>
      </c>
    </row>
    <row r="4317" spans="1:1">
      <c r="A4317">
        <v>951</v>
      </c>
    </row>
    <row r="4318" spans="1:1">
      <c r="A4318">
        <v>947</v>
      </c>
    </row>
    <row r="4319" spans="1:1">
      <c r="A4319">
        <v>947</v>
      </c>
    </row>
    <row r="4320" spans="1:1">
      <c r="A4320">
        <v>947</v>
      </c>
    </row>
    <row r="4321" spans="1:1">
      <c r="A4321">
        <v>947</v>
      </c>
    </row>
    <row r="4322" spans="1:1">
      <c r="A4322">
        <v>947</v>
      </c>
    </row>
    <row r="4323" spans="1:1">
      <c r="A4323">
        <v>947</v>
      </c>
    </row>
    <row r="4324" spans="1:1">
      <c r="A4324">
        <v>947</v>
      </c>
    </row>
    <row r="4325" spans="1:1">
      <c r="A4325">
        <v>947</v>
      </c>
    </row>
    <row r="4326" spans="1:1">
      <c r="A4326">
        <v>947</v>
      </c>
    </row>
    <row r="4327" spans="1:1">
      <c r="A4327">
        <v>947</v>
      </c>
    </row>
    <row r="4328" spans="1:1">
      <c r="A4328">
        <v>947</v>
      </c>
    </row>
    <row r="4329" spans="1:1">
      <c r="A4329">
        <v>947</v>
      </c>
    </row>
    <row r="4330" spans="1:1">
      <c r="A4330">
        <v>947</v>
      </c>
    </row>
    <row r="4331" spans="1:1">
      <c r="A4331">
        <v>901</v>
      </c>
    </row>
    <row r="4332" spans="1:1">
      <c r="A4332">
        <v>901</v>
      </c>
    </row>
    <row r="4333" spans="1:1">
      <c r="A4333">
        <v>874</v>
      </c>
    </row>
    <row r="4334" spans="1:1">
      <c r="A4334">
        <v>362</v>
      </c>
    </row>
    <row r="4335" spans="1:1">
      <c r="A4335">
        <v>302</v>
      </c>
    </row>
    <row r="4336" spans="1:1">
      <c r="A4336">
        <v>378</v>
      </c>
    </row>
    <row r="4337" spans="1:1">
      <c r="A4337">
        <v>1354</v>
      </c>
    </row>
    <row r="4338" spans="1:1">
      <c r="A4338">
        <v>180</v>
      </c>
    </row>
    <row r="4339" spans="1:1">
      <c r="A4339">
        <v>180</v>
      </c>
    </row>
    <row r="4340" spans="1:1">
      <c r="A4340">
        <v>180</v>
      </c>
    </row>
    <row r="4341" spans="1:1">
      <c r="A4341">
        <v>552</v>
      </c>
    </row>
    <row r="4342" spans="1:1">
      <c r="A4342">
        <v>580</v>
      </c>
    </row>
    <row r="4343" spans="1:1">
      <c r="A4343">
        <v>594</v>
      </c>
    </row>
    <row r="4344" spans="1:1">
      <c r="A4344">
        <v>594</v>
      </c>
    </row>
    <row r="4345" spans="1:1">
      <c r="A4345">
        <v>594</v>
      </c>
    </row>
    <row r="4346" spans="1:1">
      <c r="A4346">
        <v>594</v>
      </c>
    </row>
    <row r="4347" spans="1:1">
      <c r="A4347">
        <v>427</v>
      </c>
    </row>
    <row r="4348" spans="1:1">
      <c r="A4348">
        <v>566</v>
      </c>
    </row>
    <row r="4349" spans="1:1">
      <c r="A4349">
        <v>612</v>
      </c>
    </row>
    <row r="4350" spans="1:1">
      <c r="A4350">
        <v>579</v>
      </c>
    </row>
    <row r="4351" spans="1:1">
      <c r="A4351">
        <v>565</v>
      </c>
    </row>
    <row r="4352" spans="1:1">
      <c r="A4352">
        <v>569</v>
      </c>
    </row>
    <row r="4353" spans="1:1">
      <c r="A4353">
        <v>422</v>
      </c>
    </row>
    <row r="4354" spans="1:1">
      <c r="A4354">
        <v>422</v>
      </c>
    </row>
    <row r="4355" spans="1:1">
      <c r="A4355">
        <v>422</v>
      </c>
    </row>
    <row r="4356" spans="1:1">
      <c r="A4356">
        <v>422</v>
      </c>
    </row>
    <row r="4357" spans="1:1">
      <c r="A4357">
        <v>422</v>
      </c>
    </row>
    <row r="4358" spans="1:1">
      <c r="A4358">
        <v>422</v>
      </c>
    </row>
    <row r="4359" spans="1:1">
      <c r="A4359">
        <v>810</v>
      </c>
    </row>
    <row r="4360" spans="1:1">
      <c r="A4360">
        <v>810</v>
      </c>
    </row>
    <row r="4361" spans="1:1">
      <c r="A4361">
        <v>821</v>
      </c>
    </row>
    <row r="4362" spans="1:1">
      <c r="A4362">
        <v>867</v>
      </c>
    </row>
    <row r="4363" spans="1:1">
      <c r="A4363">
        <v>878</v>
      </c>
    </row>
    <row r="4364" spans="1:1">
      <c r="A4364">
        <v>874</v>
      </c>
    </row>
    <row r="4365" spans="1:1">
      <c r="A4365">
        <v>878</v>
      </c>
    </row>
    <row r="4366" spans="1:1">
      <c r="A4366">
        <v>894</v>
      </c>
    </row>
    <row r="4367" spans="1:1">
      <c r="A4367">
        <v>927</v>
      </c>
    </row>
    <row r="4368" spans="1:1">
      <c r="A4368">
        <v>886</v>
      </c>
    </row>
    <row r="4369" spans="1:1">
      <c r="A4369">
        <v>809</v>
      </c>
    </row>
    <row r="4370" spans="1:1">
      <c r="A4370">
        <v>810</v>
      </c>
    </row>
    <row r="4371" spans="1:1">
      <c r="A4371">
        <v>535</v>
      </c>
    </row>
    <row r="4372" spans="1:1">
      <c r="A4372">
        <v>537</v>
      </c>
    </row>
    <row r="4373" spans="1:1">
      <c r="A4373">
        <v>297</v>
      </c>
    </row>
    <row r="4374" spans="1:1">
      <c r="A4374">
        <v>162</v>
      </c>
    </row>
    <row r="4375" spans="1:1">
      <c r="A4375">
        <v>383</v>
      </c>
    </row>
    <row r="4376" spans="1:1">
      <c r="A4376">
        <v>369</v>
      </c>
    </row>
    <row r="4377" spans="1:1">
      <c r="A4377">
        <v>428</v>
      </c>
    </row>
    <row r="4378" spans="1:1">
      <c r="A4378">
        <v>403</v>
      </c>
    </row>
    <row r="4379" spans="1:1">
      <c r="A4379">
        <v>593</v>
      </c>
    </row>
    <row r="4380" spans="1:1">
      <c r="A4380">
        <v>536</v>
      </c>
    </row>
    <row r="4381" spans="1:1">
      <c r="A4381">
        <v>282</v>
      </c>
    </row>
    <row r="4382" spans="1:1">
      <c r="A4382">
        <v>331</v>
      </c>
    </row>
    <row r="4383" spans="1:1">
      <c r="A4383">
        <v>491</v>
      </c>
    </row>
    <row r="4384" spans="1:1">
      <c r="A4384">
        <v>491</v>
      </c>
    </row>
    <row r="4385" spans="1:1">
      <c r="A4385">
        <v>491</v>
      </c>
    </row>
    <row r="4386" spans="1:1">
      <c r="A4386">
        <v>320</v>
      </c>
    </row>
    <row r="4387" spans="1:1">
      <c r="A4387">
        <v>320</v>
      </c>
    </row>
    <row r="4388" spans="1:1">
      <c r="A4388">
        <v>229</v>
      </c>
    </row>
    <row r="4389" spans="1:1">
      <c r="A4389">
        <v>193</v>
      </c>
    </row>
    <row r="4390" spans="1:1">
      <c r="A4390">
        <v>1430</v>
      </c>
    </row>
    <row r="4391" spans="1:1">
      <c r="A4391">
        <v>1455</v>
      </c>
    </row>
    <row r="4392" spans="1:1">
      <c r="A4392">
        <v>1455</v>
      </c>
    </row>
    <row r="4393" spans="1:1">
      <c r="A4393">
        <v>1455</v>
      </c>
    </row>
    <row r="4394" spans="1:1">
      <c r="A4394">
        <v>1455</v>
      </c>
    </row>
    <row r="4395" spans="1:1">
      <c r="A4395">
        <v>1299</v>
      </c>
    </row>
    <row r="4396" spans="1:1">
      <c r="A4396">
        <v>1411</v>
      </c>
    </row>
    <row r="4397" spans="1:1">
      <c r="A4397">
        <v>1454</v>
      </c>
    </row>
    <row r="4398" spans="1:1">
      <c r="A4398">
        <v>1439</v>
      </c>
    </row>
    <row r="4399" spans="1:1">
      <c r="A4399">
        <v>1014</v>
      </c>
    </row>
    <row r="4400" spans="1:1">
      <c r="A4400">
        <v>872</v>
      </c>
    </row>
    <row r="4401" spans="1:1">
      <c r="A4401">
        <v>1366</v>
      </c>
    </row>
    <row r="4402" spans="1:1">
      <c r="A4402">
        <v>1354</v>
      </c>
    </row>
    <row r="4403" spans="1:1">
      <c r="A4403">
        <v>1134</v>
      </c>
    </row>
    <row r="4404" spans="1:1">
      <c r="A4404">
        <v>1134</v>
      </c>
    </row>
    <row r="4405" spans="1:1">
      <c r="A4405">
        <v>783</v>
      </c>
    </row>
    <row r="4406" spans="1:1">
      <c r="A4406">
        <v>176</v>
      </c>
    </row>
    <row r="4407" spans="1:1">
      <c r="A4407">
        <v>574</v>
      </c>
    </row>
    <row r="4408" spans="1:1">
      <c r="A4408">
        <v>605</v>
      </c>
    </row>
    <row r="4409" spans="1:1">
      <c r="A4409">
        <v>547</v>
      </c>
    </row>
    <row r="4410" spans="1:1">
      <c r="A4410">
        <v>551</v>
      </c>
    </row>
    <row r="4411" spans="1:1">
      <c r="A4411">
        <v>482</v>
      </c>
    </row>
    <row r="4412" spans="1:1">
      <c r="A4412">
        <v>825</v>
      </c>
    </row>
    <row r="4413" spans="1:1">
      <c r="A4413">
        <v>825</v>
      </c>
    </row>
    <row r="4414" spans="1:1">
      <c r="A4414">
        <v>825</v>
      </c>
    </row>
    <row r="4415" spans="1:1">
      <c r="A4415">
        <v>734</v>
      </c>
    </row>
    <row r="4416" spans="1:1">
      <c r="A4416">
        <v>605</v>
      </c>
    </row>
    <row r="4417" spans="1:1">
      <c r="A4417">
        <v>501</v>
      </c>
    </row>
    <row r="4418" spans="1:1">
      <c r="A4418">
        <v>756</v>
      </c>
    </row>
    <row r="4419" spans="1:1">
      <c r="A4419">
        <v>252</v>
      </c>
    </row>
    <row r="4420" spans="1:1">
      <c r="A4420">
        <v>274</v>
      </c>
    </row>
    <row r="4421" spans="1:1">
      <c r="A4421">
        <v>186</v>
      </c>
    </row>
    <row r="4422" spans="1:1">
      <c r="A4422">
        <v>2273</v>
      </c>
    </row>
    <row r="4423" spans="1:1">
      <c r="A4423">
        <v>1197</v>
      </c>
    </row>
    <row r="4424" spans="1:1">
      <c r="A4424">
        <v>1197</v>
      </c>
    </row>
    <row r="4425" spans="1:1">
      <c r="A4425">
        <v>1261</v>
      </c>
    </row>
    <row r="4426" spans="1:1">
      <c r="A4426">
        <v>1261</v>
      </c>
    </row>
    <row r="4427" spans="1:1">
      <c r="A4427">
        <v>1261</v>
      </c>
    </row>
    <row r="4428" spans="1:1">
      <c r="A4428">
        <v>683</v>
      </c>
    </row>
    <row r="4429" spans="1:1">
      <c r="A4429">
        <v>659</v>
      </c>
    </row>
    <row r="4430" spans="1:1">
      <c r="A4430">
        <v>236</v>
      </c>
    </row>
    <row r="4431" spans="1:1">
      <c r="A4431">
        <v>628</v>
      </c>
    </row>
    <row r="4432" spans="1:1">
      <c r="A4432">
        <v>347</v>
      </c>
    </row>
    <row r="4433" spans="1:1">
      <c r="A4433">
        <v>295</v>
      </c>
    </row>
    <row r="4434" spans="1:1">
      <c r="A4434">
        <v>238</v>
      </c>
    </row>
    <row r="4435" spans="1:1">
      <c r="A4435">
        <v>653</v>
      </c>
    </row>
    <row r="4436" spans="1:1">
      <c r="A4436">
        <v>574</v>
      </c>
    </row>
    <row r="4437" spans="1:1">
      <c r="A4437">
        <v>652</v>
      </c>
    </row>
    <row r="4438" spans="1:1">
      <c r="A4438">
        <v>621</v>
      </c>
    </row>
    <row r="4439" spans="1:1">
      <c r="A4439">
        <v>620</v>
      </c>
    </row>
    <row r="4440" spans="1:1">
      <c r="A4440">
        <v>617</v>
      </c>
    </row>
    <row r="4441" spans="1:1">
      <c r="A4441">
        <v>585</v>
      </c>
    </row>
    <row r="4442" spans="1:1">
      <c r="A4442">
        <v>501</v>
      </c>
    </row>
    <row r="4443" spans="1:1">
      <c r="A4443">
        <v>469</v>
      </c>
    </row>
    <row r="4444" spans="1:1">
      <c r="A4444">
        <v>498</v>
      </c>
    </row>
    <row r="4445" spans="1:1">
      <c r="A4445">
        <v>312</v>
      </c>
    </row>
    <row r="4446" spans="1:1">
      <c r="A4446">
        <v>605</v>
      </c>
    </row>
    <row r="4447" spans="1:1">
      <c r="A4447">
        <v>605</v>
      </c>
    </row>
    <row r="4448" spans="1:1">
      <c r="A4448">
        <v>573</v>
      </c>
    </row>
    <row r="4449" spans="1:1">
      <c r="A4449">
        <v>556</v>
      </c>
    </row>
    <row r="4450" spans="1:1">
      <c r="A4450">
        <v>524</v>
      </c>
    </row>
    <row r="4451" spans="1:1">
      <c r="A4451">
        <v>283</v>
      </c>
    </row>
    <row r="4452" spans="1:1">
      <c r="A4452">
        <v>329</v>
      </c>
    </row>
    <row r="4453" spans="1:1">
      <c r="A4453">
        <v>288</v>
      </c>
    </row>
    <row r="4454" spans="1:1">
      <c r="A4454">
        <v>146</v>
      </c>
    </row>
    <row r="4455" spans="1:1">
      <c r="A4455">
        <v>216</v>
      </c>
    </row>
    <row r="4456" spans="1:1">
      <c r="A4456">
        <v>154</v>
      </c>
    </row>
    <row r="4457" spans="1:1">
      <c r="A4457">
        <v>155</v>
      </c>
    </row>
    <row r="4458" spans="1:1">
      <c r="A4458">
        <v>201</v>
      </c>
    </row>
    <row r="4459" spans="1:1">
      <c r="A4459">
        <v>263</v>
      </c>
    </row>
    <row r="4460" spans="1:1">
      <c r="A4460">
        <v>263</v>
      </c>
    </row>
    <row r="4461" spans="1:1">
      <c r="A4461">
        <v>267</v>
      </c>
    </row>
    <row r="4462" spans="1:1">
      <c r="A4462">
        <v>200</v>
      </c>
    </row>
    <row r="4463" spans="1:1">
      <c r="A4463">
        <v>195</v>
      </c>
    </row>
    <row r="4464" spans="1:1">
      <c r="A4464">
        <v>252</v>
      </c>
    </row>
    <row r="4465" spans="1:1">
      <c r="A4465">
        <v>185</v>
      </c>
    </row>
    <row r="4466" spans="1:1">
      <c r="A4466">
        <v>545</v>
      </c>
    </row>
    <row r="4467" spans="1:1">
      <c r="A4467">
        <v>544</v>
      </c>
    </row>
    <row r="4468" spans="1:1">
      <c r="A4468">
        <v>540</v>
      </c>
    </row>
    <row r="4469" spans="1:1">
      <c r="A4469">
        <v>539</v>
      </c>
    </row>
    <row r="4470" spans="1:1">
      <c r="A4470">
        <v>537</v>
      </c>
    </row>
    <row r="4471" spans="1:1">
      <c r="A4471">
        <v>536</v>
      </c>
    </row>
    <row r="4472" spans="1:1">
      <c r="A4472">
        <v>532</v>
      </c>
    </row>
    <row r="4473" spans="1:1">
      <c r="A4473">
        <v>531</v>
      </c>
    </row>
    <row r="4474" spans="1:1">
      <c r="A4474">
        <v>548</v>
      </c>
    </row>
    <row r="4475" spans="1:1">
      <c r="A4475">
        <v>480</v>
      </c>
    </row>
    <row r="4476" spans="1:1">
      <c r="A4476">
        <v>953</v>
      </c>
    </row>
    <row r="4477" spans="1:1">
      <c r="A4477">
        <v>1025</v>
      </c>
    </row>
    <row r="4478" spans="1:1">
      <c r="A4478">
        <v>889</v>
      </c>
    </row>
    <row r="4479" spans="1:1">
      <c r="A4479">
        <v>173</v>
      </c>
    </row>
    <row r="4480" spans="1:1">
      <c r="A4480">
        <v>422</v>
      </c>
    </row>
    <row r="4481" spans="1:1">
      <c r="A4481">
        <v>451</v>
      </c>
    </row>
    <row r="4482" spans="1:1">
      <c r="A4482">
        <v>396</v>
      </c>
    </row>
    <row r="4483" spans="1:1">
      <c r="A4483">
        <v>387</v>
      </c>
    </row>
    <row r="4484" spans="1:1">
      <c r="A4484">
        <v>387</v>
      </c>
    </row>
    <row r="4485" spans="1:1">
      <c r="A4485">
        <v>316</v>
      </c>
    </row>
    <row r="4486" spans="1:1">
      <c r="A4486">
        <v>321</v>
      </c>
    </row>
    <row r="4487" spans="1:1">
      <c r="A4487">
        <v>305</v>
      </c>
    </row>
    <row r="4488" spans="1:1">
      <c r="A4488">
        <v>305</v>
      </c>
    </row>
    <row r="4489" spans="1:1">
      <c r="A4489">
        <v>311</v>
      </c>
    </row>
    <row r="4490" spans="1:1">
      <c r="A4490">
        <v>316</v>
      </c>
    </row>
    <row r="4491" spans="1:1">
      <c r="A4491">
        <v>763</v>
      </c>
    </row>
    <row r="4492" spans="1:1">
      <c r="A4492">
        <v>705</v>
      </c>
    </row>
    <row r="4493" spans="1:1">
      <c r="A4493">
        <v>654</v>
      </c>
    </row>
    <row r="4494" spans="1:1">
      <c r="A4494">
        <v>551</v>
      </c>
    </row>
    <row r="4495" spans="1:1">
      <c r="A4495">
        <v>626</v>
      </c>
    </row>
    <row r="4496" spans="1:1">
      <c r="A4496">
        <v>592</v>
      </c>
    </row>
    <row r="4497" spans="1:1">
      <c r="A4497">
        <v>592</v>
      </c>
    </row>
    <row r="4498" spans="1:1">
      <c r="A4498">
        <v>503</v>
      </c>
    </row>
    <row r="4499" spans="1:1">
      <c r="A4499">
        <v>1532</v>
      </c>
    </row>
    <row r="4500" spans="1:1">
      <c r="A4500">
        <v>1532</v>
      </c>
    </row>
    <row r="4501" spans="1:1">
      <c r="A4501">
        <v>1532</v>
      </c>
    </row>
    <row r="4502" spans="1:1">
      <c r="A4502">
        <v>1532</v>
      </c>
    </row>
    <row r="4503" spans="1:1">
      <c r="A4503">
        <v>1532</v>
      </c>
    </row>
    <row r="4504" spans="1:1">
      <c r="A4504">
        <v>1516</v>
      </c>
    </row>
    <row r="4505" spans="1:1">
      <c r="A4505">
        <v>1515</v>
      </c>
    </row>
    <row r="4506" spans="1:1">
      <c r="A4506">
        <v>367</v>
      </c>
    </row>
    <row r="4507" spans="1:1">
      <c r="A4507">
        <v>326</v>
      </c>
    </row>
    <row r="4508" spans="1:1">
      <c r="A4508">
        <v>311</v>
      </c>
    </row>
    <row r="4509" spans="1:1">
      <c r="A4509">
        <v>262</v>
      </c>
    </row>
    <row r="4510" spans="1:1">
      <c r="A4510">
        <v>197</v>
      </c>
    </row>
    <row r="4511" spans="1:1">
      <c r="A4511">
        <v>325</v>
      </c>
    </row>
    <row r="4512" spans="1:1">
      <c r="A4512">
        <v>325</v>
      </c>
    </row>
    <row r="4513" spans="1:1">
      <c r="A4513">
        <v>325</v>
      </c>
    </row>
    <row r="4514" spans="1:1">
      <c r="A4514">
        <v>220</v>
      </c>
    </row>
    <row r="4515" spans="1:1">
      <c r="A4515">
        <v>195</v>
      </c>
    </row>
    <row r="4516" spans="1:1">
      <c r="A4516">
        <v>490</v>
      </c>
    </row>
    <row r="4517" spans="1:1">
      <c r="A4517">
        <v>452</v>
      </c>
    </row>
    <row r="4518" spans="1:1">
      <c r="A4518">
        <v>428</v>
      </c>
    </row>
    <row r="4519" spans="1:1">
      <c r="A4519">
        <v>468</v>
      </c>
    </row>
    <row r="4520" spans="1:1">
      <c r="A4520">
        <v>657</v>
      </c>
    </row>
    <row r="4521" spans="1:1">
      <c r="A4521">
        <v>490</v>
      </c>
    </row>
    <row r="4522" spans="1:1">
      <c r="A4522">
        <v>481</v>
      </c>
    </row>
    <row r="4523" spans="1:1">
      <c r="A4523">
        <v>467</v>
      </c>
    </row>
    <row r="4524" spans="1:1">
      <c r="A4524">
        <v>340</v>
      </c>
    </row>
    <row r="4525" spans="1:1">
      <c r="A4525">
        <v>335</v>
      </c>
    </row>
    <row r="4526" spans="1:1">
      <c r="A4526">
        <v>335</v>
      </c>
    </row>
    <row r="4527" spans="1:1">
      <c r="A4527">
        <v>335</v>
      </c>
    </row>
    <row r="4528" spans="1:1">
      <c r="A4528">
        <v>335</v>
      </c>
    </row>
    <row r="4529" spans="1:1">
      <c r="A4529">
        <v>339</v>
      </c>
    </row>
    <row r="4530" spans="1:1">
      <c r="A4530">
        <v>482</v>
      </c>
    </row>
    <row r="4531" spans="1:1">
      <c r="A4531">
        <v>301</v>
      </c>
    </row>
    <row r="4532" spans="1:1">
      <c r="A4532">
        <v>301</v>
      </c>
    </row>
    <row r="4533" spans="1:1">
      <c r="A4533">
        <v>379</v>
      </c>
    </row>
    <row r="4534" spans="1:1">
      <c r="A4534">
        <v>366</v>
      </c>
    </row>
    <row r="4535" spans="1:1">
      <c r="A4535">
        <v>309</v>
      </c>
    </row>
    <row r="4536" spans="1:1">
      <c r="A4536">
        <v>309</v>
      </c>
    </row>
    <row r="4537" spans="1:1">
      <c r="A4537">
        <v>595</v>
      </c>
    </row>
    <row r="4538" spans="1:1">
      <c r="A4538">
        <v>611</v>
      </c>
    </row>
    <row r="4539" spans="1:1">
      <c r="A4539">
        <v>624</v>
      </c>
    </row>
    <row r="4540" spans="1:1">
      <c r="A4540">
        <v>392</v>
      </c>
    </row>
    <row r="4541" spans="1:1">
      <c r="A4541">
        <v>594</v>
      </c>
    </row>
    <row r="4542" spans="1:1">
      <c r="A4542">
        <v>610</v>
      </c>
    </row>
    <row r="4543" spans="1:1">
      <c r="A4543">
        <v>623</v>
      </c>
    </row>
    <row r="4544" spans="1:1">
      <c r="A4544">
        <v>383</v>
      </c>
    </row>
    <row r="4545" spans="1:1">
      <c r="A4545">
        <v>578</v>
      </c>
    </row>
    <row r="4546" spans="1:1">
      <c r="A4546">
        <v>611</v>
      </c>
    </row>
    <row r="4547" spans="1:1">
      <c r="A4547">
        <v>565</v>
      </c>
    </row>
    <row r="4548" spans="1:1">
      <c r="A4548">
        <v>495</v>
      </c>
    </row>
    <row r="4549" spans="1:1">
      <c r="A4549">
        <v>384</v>
      </c>
    </row>
    <row r="4550" spans="1:1">
      <c r="A4550">
        <v>739</v>
      </c>
    </row>
    <row r="4551" spans="1:1">
      <c r="A4551">
        <v>647</v>
      </c>
    </row>
    <row r="4552" spans="1:1">
      <c r="A4552">
        <v>677</v>
      </c>
    </row>
    <row r="4553" spans="1:1">
      <c r="A4553">
        <v>329</v>
      </c>
    </row>
    <row r="4554" spans="1:1">
      <c r="A4554">
        <v>330</v>
      </c>
    </row>
    <row r="4555" spans="1:1">
      <c r="A4555">
        <v>330</v>
      </c>
    </row>
    <row r="4556" spans="1:1">
      <c r="A4556">
        <v>330</v>
      </c>
    </row>
    <row r="4557" spans="1:1">
      <c r="A4557">
        <v>337</v>
      </c>
    </row>
    <row r="4558" spans="1:1">
      <c r="A4558">
        <v>338</v>
      </c>
    </row>
    <row r="4559" spans="1:1">
      <c r="A4559">
        <v>338</v>
      </c>
    </row>
    <row r="4560" spans="1:1">
      <c r="A4560">
        <v>338</v>
      </c>
    </row>
    <row r="4561" spans="1:1">
      <c r="A4561">
        <v>317</v>
      </c>
    </row>
    <row r="4562" spans="1:1">
      <c r="A4562">
        <v>317</v>
      </c>
    </row>
    <row r="4563" spans="1:1">
      <c r="A4563">
        <v>147</v>
      </c>
    </row>
    <row r="4564" spans="1:1">
      <c r="A4564">
        <v>376</v>
      </c>
    </row>
    <row r="4565" spans="1:1">
      <c r="A4565">
        <v>376</v>
      </c>
    </row>
    <row r="4566" spans="1:1">
      <c r="A4566">
        <v>306</v>
      </c>
    </row>
    <row r="4567" spans="1:1">
      <c r="A4567">
        <v>284</v>
      </c>
    </row>
    <row r="4568" spans="1:1">
      <c r="A4568">
        <v>285</v>
      </c>
    </row>
    <row r="4569" spans="1:1">
      <c r="A4569">
        <v>285</v>
      </c>
    </row>
    <row r="4570" spans="1:1">
      <c r="A4570">
        <v>164</v>
      </c>
    </row>
    <row r="4571" spans="1:1">
      <c r="A4571">
        <v>164</v>
      </c>
    </row>
    <row r="4572" spans="1:1">
      <c r="A4572">
        <v>172</v>
      </c>
    </row>
    <row r="4573" spans="1:1">
      <c r="A4573">
        <v>172</v>
      </c>
    </row>
    <row r="4574" spans="1:1">
      <c r="A4574">
        <v>239</v>
      </c>
    </row>
    <row r="4575" spans="1:1">
      <c r="A4575">
        <v>240</v>
      </c>
    </row>
    <row r="4576" spans="1:1">
      <c r="A4576">
        <v>382</v>
      </c>
    </row>
    <row r="4577" spans="1:1">
      <c r="A4577">
        <v>382</v>
      </c>
    </row>
    <row r="4578" spans="1:1">
      <c r="A4578">
        <v>458</v>
      </c>
    </row>
    <row r="4579" spans="1:1">
      <c r="A4579">
        <v>478</v>
      </c>
    </row>
    <row r="4580" spans="1:1">
      <c r="A4580">
        <v>383</v>
      </c>
    </row>
    <row r="4581" spans="1:1">
      <c r="A4581">
        <v>383</v>
      </c>
    </row>
    <row r="4582" spans="1:1">
      <c r="A4582">
        <v>1767</v>
      </c>
    </row>
    <row r="4583" spans="1:1">
      <c r="A4583">
        <v>1818</v>
      </c>
    </row>
    <row r="4584" spans="1:1">
      <c r="A4584">
        <v>1690</v>
      </c>
    </row>
    <row r="4585" spans="1:1">
      <c r="A4585">
        <v>1806</v>
      </c>
    </row>
    <row r="4586" spans="1:1">
      <c r="A4586">
        <v>1217</v>
      </c>
    </row>
    <row r="4587" spans="1:1">
      <c r="A4587">
        <v>1002</v>
      </c>
    </row>
    <row r="4588" spans="1:1">
      <c r="A4588">
        <v>1464</v>
      </c>
    </row>
    <row r="4589" spans="1:1">
      <c r="A4589">
        <v>102</v>
      </c>
    </row>
    <row r="4590" spans="1:1">
      <c r="A4590">
        <v>517</v>
      </c>
    </row>
    <row r="4591" spans="1:1">
      <c r="A4591">
        <v>511</v>
      </c>
    </row>
    <row r="4592" spans="1:1">
      <c r="A4592">
        <v>511</v>
      </c>
    </row>
    <row r="4593" spans="1:1">
      <c r="A4593">
        <v>511</v>
      </c>
    </row>
    <row r="4594" spans="1:1">
      <c r="A4594">
        <v>511</v>
      </c>
    </row>
    <row r="4595" spans="1:1">
      <c r="A4595">
        <v>511</v>
      </c>
    </row>
    <row r="4596" spans="1:1">
      <c r="A4596">
        <v>511</v>
      </c>
    </row>
    <row r="4597" spans="1:1">
      <c r="A4597">
        <v>511</v>
      </c>
    </row>
    <row r="4598" spans="1:1">
      <c r="A4598">
        <v>511</v>
      </c>
    </row>
    <row r="4599" spans="1:1">
      <c r="A4599">
        <v>375</v>
      </c>
    </row>
    <row r="4600" spans="1:1">
      <c r="A4600">
        <v>406</v>
      </c>
    </row>
    <row r="4601" spans="1:1">
      <c r="A4601">
        <v>525</v>
      </c>
    </row>
    <row r="4602" spans="1:1">
      <c r="A4602">
        <v>480</v>
      </c>
    </row>
    <row r="4603" spans="1:1">
      <c r="A4603">
        <v>480</v>
      </c>
    </row>
    <row r="4604" spans="1:1">
      <c r="A4604">
        <v>505</v>
      </c>
    </row>
    <row r="4605" spans="1:1">
      <c r="A4605">
        <v>460</v>
      </c>
    </row>
    <row r="4606" spans="1:1">
      <c r="A4606">
        <v>539</v>
      </c>
    </row>
    <row r="4607" spans="1:1">
      <c r="A4607">
        <v>539</v>
      </c>
    </row>
    <row r="4608" spans="1:1">
      <c r="A4608">
        <v>438</v>
      </c>
    </row>
    <row r="4609" spans="1:1">
      <c r="A4609">
        <v>438</v>
      </c>
    </row>
    <row r="4610" spans="1:1">
      <c r="A4610">
        <v>388</v>
      </c>
    </row>
    <row r="4611" spans="1:1">
      <c r="A4611">
        <v>847</v>
      </c>
    </row>
    <row r="4612" spans="1:1">
      <c r="A4612">
        <v>839</v>
      </c>
    </row>
    <row r="4613" spans="1:1">
      <c r="A4613">
        <v>863</v>
      </c>
    </row>
    <row r="4614" spans="1:1">
      <c r="A4614">
        <v>753</v>
      </c>
    </row>
    <row r="4615" spans="1:1">
      <c r="A4615">
        <v>287</v>
      </c>
    </row>
    <row r="4616" spans="1:1">
      <c r="A4616">
        <v>821</v>
      </c>
    </row>
    <row r="4617" spans="1:1">
      <c r="A4617">
        <v>799</v>
      </c>
    </row>
    <row r="4618" spans="1:1">
      <c r="A4618">
        <v>621</v>
      </c>
    </row>
    <row r="4619" spans="1:1">
      <c r="A4619">
        <v>637</v>
      </c>
    </row>
    <row r="4620" spans="1:1">
      <c r="A4620">
        <v>477</v>
      </c>
    </row>
    <row r="4621" spans="1:1">
      <c r="A4621">
        <v>458</v>
      </c>
    </row>
    <row r="4622" spans="1:1">
      <c r="A4622">
        <v>638</v>
      </c>
    </row>
    <row r="4623" spans="1:1">
      <c r="A4623">
        <v>667</v>
      </c>
    </row>
    <row r="4624" spans="1:1">
      <c r="A4624">
        <v>656</v>
      </c>
    </row>
    <row r="4625" spans="1:1">
      <c r="A4625">
        <v>656</v>
      </c>
    </row>
    <row r="4626" spans="1:1">
      <c r="A4626">
        <v>656</v>
      </c>
    </row>
    <row r="4627" spans="1:1">
      <c r="A4627">
        <v>715</v>
      </c>
    </row>
    <row r="4628" spans="1:1">
      <c r="A4628">
        <v>667</v>
      </c>
    </row>
    <row r="4629" spans="1:1">
      <c r="A4629">
        <v>638</v>
      </c>
    </row>
    <row r="4630" spans="1:1">
      <c r="A4630">
        <v>360</v>
      </c>
    </row>
    <row r="4631" spans="1:1">
      <c r="A4631">
        <v>401</v>
      </c>
    </row>
    <row r="4632" spans="1:1">
      <c r="A4632">
        <v>393</v>
      </c>
    </row>
    <row r="4633" spans="1:1">
      <c r="A4633">
        <v>393</v>
      </c>
    </row>
    <row r="4634" spans="1:1">
      <c r="A4634">
        <v>337</v>
      </c>
    </row>
    <row r="4635" spans="1:1">
      <c r="A4635">
        <v>329</v>
      </c>
    </row>
    <row r="4636" spans="1:1">
      <c r="A4636">
        <v>546</v>
      </c>
    </row>
    <row r="4637" spans="1:1">
      <c r="A4637">
        <v>201</v>
      </c>
    </row>
    <row r="4638" spans="1:1">
      <c r="A4638">
        <v>203</v>
      </c>
    </row>
    <row r="4639" spans="1:1">
      <c r="A4639">
        <v>203</v>
      </c>
    </row>
    <row r="4640" spans="1:1">
      <c r="A4640">
        <v>362</v>
      </c>
    </row>
    <row r="4641" spans="1:1">
      <c r="A4641">
        <v>349</v>
      </c>
    </row>
    <row r="4642" spans="1:1">
      <c r="A4642">
        <v>737</v>
      </c>
    </row>
    <row r="4643" spans="1:1">
      <c r="A4643">
        <v>733</v>
      </c>
    </row>
    <row r="4644" spans="1:1">
      <c r="A4644">
        <v>592</v>
      </c>
    </row>
    <row r="4645" spans="1:1">
      <c r="A4645">
        <v>836</v>
      </c>
    </row>
    <row r="4646" spans="1:1">
      <c r="A4646">
        <v>684</v>
      </c>
    </row>
    <row r="4647" spans="1:1">
      <c r="A4647">
        <v>684</v>
      </c>
    </row>
    <row r="4648" spans="1:1">
      <c r="A4648">
        <v>684</v>
      </c>
    </row>
    <row r="4649" spans="1:1">
      <c r="A4649">
        <v>684</v>
      </c>
    </row>
    <row r="4650" spans="1:1">
      <c r="A4650">
        <v>458</v>
      </c>
    </row>
    <row r="4651" spans="1:1">
      <c r="A4651">
        <v>665</v>
      </c>
    </row>
    <row r="4652" spans="1:1">
      <c r="A4652">
        <v>366</v>
      </c>
    </row>
    <row r="4653" spans="1:1">
      <c r="A4653">
        <v>430</v>
      </c>
    </row>
    <row r="4654" spans="1:1">
      <c r="A4654">
        <v>501</v>
      </c>
    </row>
    <row r="4655" spans="1:1">
      <c r="A4655">
        <v>551</v>
      </c>
    </row>
    <row r="4656" spans="1:1">
      <c r="A4656">
        <v>919</v>
      </c>
    </row>
    <row r="4657" spans="1:1">
      <c r="A4657">
        <v>921</v>
      </c>
    </row>
    <row r="4658" spans="1:1">
      <c r="A4658">
        <v>920</v>
      </c>
    </row>
    <row r="4659" spans="1:1">
      <c r="A4659">
        <v>922</v>
      </c>
    </row>
    <row r="4660" spans="1:1">
      <c r="A4660">
        <v>922</v>
      </c>
    </row>
    <row r="4661" spans="1:1">
      <c r="A4661">
        <v>928</v>
      </c>
    </row>
    <row r="4662" spans="1:1">
      <c r="A4662">
        <v>927</v>
      </c>
    </row>
    <row r="4663" spans="1:1">
      <c r="A4663">
        <v>929</v>
      </c>
    </row>
    <row r="4664" spans="1:1">
      <c r="A4664">
        <v>829</v>
      </c>
    </row>
    <row r="4665" spans="1:1">
      <c r="A4665">
        <v>124</v>
      </c>
    </row>
    <row r="4666" spans="1:1">
      <c r="A4666">
        <v>121</v>
      </c>
    </row>
    <row r="4667" spans="1:1">
      <c r="A4667">
        <v>74</v>
      </c>
    </row>
    <row r="4668" spans="1:1">
      <c r="A4668">
        <v>118</v>
      </c>
    </row>
    <row r="4669" spans="1:1">
      <c r="A4669">
        <v>157</v>
      </c>
    </row>
    <row r="4670" spans="1:1">
      <c r="A4670">
        <v>229</v>
      </c>
    </row>
    <row r="4671" spans="1:1">
      <c r="A4671">
        <v>268</v>
      </c>
    </row>
    <row r="4672" spans="1:1">
      <c r="A4672">
        <v>278</v>
      </c>
    </row>
    <row r="4673" spans="1:1">
      <c r="A4673">
        <v>196</v>
      </c>
    </row>
    <row r="4674" spans="1:1">
      <c r="A4674">
        <v>1013</v>
      </c>
    </row>
    <row r="4675" spans="1:1">
      <c r="A4675">
        <v>963</v>
      </c>
    </row>
    <row r="4676" spans="1:1">
      <c r="A4676">
        <v>926</v>
      </c>
    </row>
    <row r="4677" spans="1:1">
      <c r="A4677">
        <v>1004</v>
      </c>
    </row>
    <row r="4678" spans="1:1">
      <c r="A4678">
        <v>1002</v>
      </c>
    </row>
    <row r="4679" spans="1:1">
      <c r="A4679">
        <v>902</v>
      </c>
    </row>
    <row r="4680" spans="1:1">
      <c r="A4680">
        <v>675</v>
      </c>
    </row>
    <row r="4681" spans="1:1">
      <c r="A4681">
        <v>536</v>
      </c>
    </row>
    <row r="4682" spans="1:1">
      <c r="A4682">
        <v>514</v>
      </c>
    </row>
    <row r="4683" spans="1:1">
      <c r="A4683">
        <v>2921</v>
      </c>
    </row>
    <row r="4684" spans="1:1">
      <c r="A4684">
        <v>2923</v>
      </c>
    </row>
    <row r="4685" spans="1:1">
      <c r="A4685">
        <v>310</v>
      </c>
    </row>
    <row r="4686" spans="1:1">
      <c r="A4686">
        <v>333</v>
      </c>
    </row>
    <row r="4687" spans="1:1">
      <c r="A4687">
        <v>333</v>
      </c>
    </row>
    <row r="4688" spans="1:1">
      <c r="A4688">
        <v>333</v>
      </c>
    </row>
    <row r="4689" spans="1:1">
      <c r="A4689">
        <v>333</v>
      </c>
    </row>
    <row r="4690" spans="1:1">
      <c r="A4690">
        <v>317</v>
      </c>
    </row>
    <row r="4691" spans="1:1">
      <c r="A4691">
        <v>331</v>
      </c>
    </row>
    <row r="4692" spans="1:1">
      <c r="A4692">
        <v>354</v>
      </c>
    </row>
    <row r="4693" spans="1:1">
      <c r="A4693">
        <v>830</v>
      </c>
    </row>
    <row r="4694" spans="1:1">
      <c r="A4694">
        <v>831</v>
      </c>
    </row>
    <row r="4695" spans="1:1">
      <c r="A4695">
        <v>694</v>
      </c>
    </row>
    <row r="4696" spans="1:1">
      <c r="A4696">
        <v>695</v>
      </c>
    </row>
    <row r="4697" spans="1:1">
      <c r="A4697">
        <v>695</v>
      </c>
    </row>
    <row r="4698" spans="1:1">
      <c r="A4698">
        <v>695</v>
      </c>
    </row>
    <row r="4699" spans="1:1">
      <c r="A4699">
        <v>241</v>
      </c>
    </row>
    <row r="4700" spans="1:1">
      <c r="A4700">
        <v>183</v>
      </c>
    </row>
    <row r="4701" spans="1:1">
      <c r="A4701">
        <v>183</v>
      </c>
    </row>
    <row r="4702" spans="1:1">
      <c r="A4702">
        <v>183</v>
      </c>
    </row>
    <row r="4703" spans="1:1">
      <c r="A4703">
        <v>276</v>
      </c>
    </row>
    <row r="4704" spans="1:1">
      <c r="A4704">
        <v>212</v>
      </c>
    </row>
    <row r="4705" spans="1:1">
      <c r="A4705">
        <v>272</v>
      </c>
    </row>
    <row r="4706" spans="1:1">
      <c r="A4706">
        <v>208</v>
      </c>
    </row>
    <row r="4707" spans="1:1">
      <c r="A4707">
        <v>236</v>
      </c>
    </row>
    <row r="4708" spans="1:1">
      <c r="A4708">
        <v>754</v>
      </c>
    </row>
    <row r="4709" spans="1:1">
      <c r="A4709">
        <v>722</v>
      </c>
    </row>
    <row r="4710" spans="1:1">
      <c r="A4710">
        <v>763</v>
      </c>
    </row>
    <row r="4711" spans="1:1">
      <c r="A4711">
        <v>741</v>
      </c>
    </row>
    <row r="4712" spans="1:1">
      <c r="A4712">
        <v>396</v>
      </c>
    </row>
    <row r="4713" spans="1:1">
      <c r="A4713">
        <v>705</v>
      </c>
    </row>
    <row r="4714" spans="1:1">
      <c r="A4714">
        <v>705</v>
      </c>
    </row>
    <row r="4715" spans="1:1">
      <c r="A4715">
        <v>705</v>
      </c>
    </row>
    <row r="4716" spans="1:1">
      <c r="A4716">
        <v>705</v>
      </c>
    </row>
    <row r="4717" spans="1:1">
      <c r="A4717">
        <v>705</v>
      </c>
    </row>
    <row r="4718" spans="1:1">
      <c r="A4718">
        <v>705</v>
      </c>
    </row>
    <row r="4719" spans="1:1">
      <c r="A4719">
        <v>548</v>
      </c>
    </row>
    <row r="4720" spans="1:1">
      <c r="A4720">
        <v>251</v>
      </c>
    </row>
    <row r="4721" spans="1:1">
      <c r="A4721">
        <v>229</v>
      </c>
    </row>
    <row r="4722" spans="1:1">
      <c r="A4722">
        <v>172</v>
      </c>
    </row>
    <row r="4723" spans="1:1">
      <c r="A4723">
        <v>133</v>
      </c>
    </row>
    <row r="4724" spans="1:1">
      <c r="A4724">
        <v>128</v>
      </c>
    </row>
    <row r="4725" spans="1:1">
      <c r="A4725">
        <v>171</v>
      </c>
    </row>
    <row r="4726" spans="1:1">
      <c r="A4726">
        <v>191</v>
      </c>
    </row>
    <row r="4727" spans="1:1">
      <c r="A4727">
        <v>191</v>
      </c>
    </row>
    <row r="4728" spans="1:1">
      <c r="A4728">
        <v>191</v>
      </c>
    </row>
    <row r="4729" spans="1:1">
      <c r="A4729">
        <v>163</v>
      </c>
    </row>
    <row r="4730" spans="1:1">
      <c r="A4730">
        <v>493</v>
      </c>
    </row>
    <row r="4731" spans="1:1">
      <c r="A4731">
        <v>493</v>
      </c>
    </row>
    <row r="4732" spans="1:1">
      <c r="A4732">
        <v>451</v>
      </c>
    </row>
    <row r="4733" spans="1:1">
      <c r="A4733">
        <v>451</v>
      </c>
    </row>
    <row r="4734" spans="1:1">
      <c r="A4734">
        <v>451</v>
      </c>
    </row>
    <row r="4735" spans="1:1">
      <c r="A4735">
        <v>451</v>
      </c>
    </row>
    <row r="4736" spans="1:1">
      <c r="A4736">
        <v>354</v>
      </c>
    </row>
    <row r="4737" spans="1:1">
      <c r="A4737">
        <v>354</v>
      </c>
    </row>
    <row r="4738" spans="1:1">
      <c r="A4738">
        <v>354</v>
      </c>
    </row>
    <row r="4739" spans="1:1">
      <c r="A4739">
        <v>354</v>
      </c>
    </row>
    <row r="4740" spans="1:1">
      <c r="A4740">
        <v>242</v>
      </c>
    </row>
    <row r="4741" spans="1:1">
      <c r="A4741">
        <v>950</v>
      </c>
    </row>
    <row r="4742" spans="1:1">
      <c r="A4742">
        <v>594</v>
      </c>
    </row>
    <row r="4743" spans="1:1">
      <c r="A4743">
        <v>798</v>
      </c>
    </row>
    <row r="4744" spans="1:1">
      <c r="A4744">
        <v>879</v>
      </c>
    </row>
    <row r="4745" spans="1:1">
      <c r="A4745">
        <v>879</v>
      </c>
    </row>
    <row r="4746" spans="1:1">
      <c r="A4746">
        <v>804</v>
      </c>
    </row>
    <row r="4747" spans="1:1">
      <c r="A4747">
        <v>761</v>
      </c>
    </row>
    <row r="4748" spans="1:1">
      <c r="A4748">
        <v>760</v>
      </c>
    </row>
    <row r="4749" spans="1:1">
      <c r="A4749">
        <v>195</v>
      </c>
    </row>
    <row r="4750" spans="1:1">
      <c r="A4750">
        <v>218</v>
      </c>
    </row>
    <row r="4751" spans="1:1">
      <c r="A4751">
        <v>273</v>
      </c>
    </row>
    <row r="4752" spans="1:1">
      <c r="A4752">
        <v>169</v>
      </c>
    </row>
    <row r="4753" spans="1:1">
      <c r="A4753">
        <v>191</v>
      </c>
    </row>
    <row r="4754" spans="1:1">
      <c r="A4754">
        <v>218</v>
      </c>
    </row>
    <row r="4755" spans="1:1">
      <c r="A4755">
        <v>218</v>
      </c>
    </row>
    <row r="4756" spans="1:1">
      <c r="A4756">
        <v>181</v>
      </c>
    </row>
    <row r="4757" spans="1:1">
      <c r="A4757">
        <v>184</v>
      </c>
    </row>
    <row r="4758" spans="1:1">
      <c r="A4758">
        <v>114</v>
      </c>
    </row>
    <row r="4759" spans="1:1">
      <c r="A4759">
        <v>218</v>
      </c>
    </row>
    <row r="4760" spans="1:1">
      <c r="A4760">
        <v>218</v>
      </c>
    </row>
    <row r="4761" spans="1:1">
      <c r="A4761">
        <v>114</v>
      </c>
    </row>
    <row r="4762" spans="1:1">
      <c r="A4762">
        <v>298</v>
      </c>
    </row>
    <row r="4763" spans="1:1">
      <c r="A4763">
        <v>225</v>
      </c>
    </row>
    <row r="4764" spans="1:1">
      <c r="A4764">
        <v>563</v>
      </c>
    </row>
    <row r="4765" spans="1:1">
      <c r="A4765">
        <v>593</v>
      </c>
    </row>
    <row r="4766" spans="1:1">
      <c r="A4766">
        <v>601</v>
      </c>
    </row>
    <row r="4767" spans="1:1">
      <c r="A4767">
        <v>594</v>
      </c>
    </row>
    <row r="4768" spans="1:1">
      <c r="A4768">
        <v>602</v>
      </c>
    </row>
    <row r="4769" spans="1:1">
      <c r="A4769">
        <v>682</v>
      </c>
    </row>
    <row r="4770" spans="1:1">
      <c r="A4770">
        <v>675</v>
      </c>
    </row>
    <row r="4771" spans="1:1">
      <c r="A4771">
        <v>653</v>
      </c>
    </row>
    <row r="4772" spans="1:1">
      <c r="A4772">
        <v>683</v>
      </c>
    </row>
    <row r="4773" spans="1:1">
      <c r="A4773">
        <v>530</v>
      </c>
    </row>
    <row r="4774" spans="1:1">
      <c r="A4774">
        <v>538</v>
      </c>
    </row>
    <row r="4775" spans="1:1">
      <c r="A4775">
        <v>568</v>
      </c>
    </row>
    <row r="4776" spans="1:1">
      <c r="A4776">
        <v>656</v>
      </c>
    </row>
    <row r="4777" spans="1:1">
      <c r="A4777">
        <v>554</v>
      </c>
    </row>
    <row r="4778" spans="1:1">
      <c r="A4778">
        <v>554</v>
      </c>
    </row>
    <row r="4779" spans="1:1">
      <c r="A4779">
        <v>438</v>
      </c>
    </row>
    <row r="4780" spans="1:1">
      <c r="A4780">
        <v>256</v>
      </c>
    </row>
    <row r="4781" spans="1:1">
      <c r="A4781">
        <v>505</v>
      </c>
    </row>
    <row r="4782" spans="1:1">
      <c r="A4782">
        <v>530</v>
      </c>
    </row>
    <row r="4783" spans="1:1">
      <c r="A4783">
        <v>483</v>
      </c>
    </row>
    <row r="4784" spans="1:1">
      <c r="A4784">
        <v>483</v>
      </c>
    </row>
    <row r="4785" spans="1:1">
      <c r="A4785">
        <v>483</v>
      </c>
    </row>
    <row r="4786" spans="1:1">
      <c r="A4786">
        <v>483</v>
      </c>
    </row>
    <row r="4787" spans="1:1">
      <c r="A4787">
        <v>838</v>
      </c>
    </row>
    <row r="4788" spans="1:1">
      <c r="A4788">
        <v>837</v>
      </c>
    </row>
    <row r="4789" spans="1:1">
      <c r="A4789">
        <v>435</v>
      </c>
    </row>
    <row r="4790" spans="1:1">
      <c r="A4790">
        <v>742</v>
      </c>
    </row>
    <row r="4791" spans="1:1">
      <c r="A4791">
        <v>531</v>
      </c>
    </row>
    <row r="4792" spans="1:1">
      <c r="A4792">
        <v>343</v>
      </c>
    </row>
    <row r="4793" spans="1:1">
      <c r="A4793">
        <v>174</v>
      </c>
    </row>
    <row r="4794" spans="1:1">
      <c r="A4794">
        <v>727</v>
      </c>
    </row>
    <row r="4795" spans="1:1">
      <c r="A4795">
        <v>727</v>
      </c>
    </row>
    <row r="4796" spans="1:1">
      <c r="A4796">
        <v>618</v>
      </c>
    </row>
    <row r="4797" spans="1:1">
      <c r="A4797">
        <v>609</v>
      </c>
    </row>
    <row r="4798" spans="1:1">
      <c r="A4798">
        <v>319</v>
      </c>
    </row>
    <row r="4799" spans="1:1">
      <c r="A4799">
        <v>626</v>
      </c>
    </row>
    <row r="4800" spans="1:1">
      <c r="A4800">
        <v>624</v>
      </c>
    </row>
    <row r="4801" spans="1:1">
      <c r="A4801">
        <v>403</v>
      </c>
    </row>
    <row r="4802" spans="1:1">
      <c r="A4802">
        <v>403</v>
      </c>
    </row>
    <row r="4803" spans="1:1">
      <c r="A4803">
        <v>635</v>
      </c>
    </row>
    <row r="4804" spans="1:1">
      <c r="A4804">
        <v>969</v>
      </c>
    </row>
    <row r="4805" spans="1:1">
      <c r="A4805">
        <v>969</v>
      </c>
    </row>
    <row r="4806" spans="1:1">
      <c r="A4806">
        <v>977</v>
      </c>
    </row>
    <row r="4807" spans="1:1">
      <c r="A4807">
        <v>977</v>
      </c>
    </row>
    <row r="4808" spans="1:1">
      <c r="A4808">
        <v>977</v>
      </c>
    </row>
    <row r="4809" spans="1:1">
      <c r="A4809">
        <v>977</v>
      </c>
    </row>
    <row r="4810" spans="1:1">
      <c r="A4810">
        <v>977</v>
      </c>
    </row>
    <row r="4811" spans="1:1">
      <c r="A4811">
        <v>977</v>
      </c>
    </row>
    <row r="4812" spans="1:1">
      <c r="A4812">
        <v>439</v>
      </c>
    </row>
    <row r="4813" spans="1:1">
      <c r="A4813">
        <v>319</v>
      </c>
    </row>
    <row r="4814" spans="1:1">
      <c r="A4814">
        <v>487</v>
      </c>
    </row>
    <row r="4815" spans="1:1">
      <c r="A4815">
        <v>487</v>
      </c>
    </row>
    <row r="4816" spans="1:1">
      <c r="A4816">
        <v>377</v>
      </c>
    </row>
    <row r="4817" spans="1:1">
      <c r="A4817">
        <v>257</v>
      </c>
    </row>
    <row r="4818" spans="1:1">
      <c r="A4818">
        <v>425</v>
      </c>
    </row>
    <row r="4819" spans="1:1">
      <c r="A4819">
        <v>382</v>
      </c>
    </row>
    <row r="4820" spans="1:1">
      <c r="A4820">
        <v>173</v>
      </c>
    </row>
    <row r="4821" spans="1:1">
      <c r="A4821">
        <v>105</v>
      </c>
    </row>
    <row r="4822" spans="1:1">
      <c r="A4822">
        <v>511</v>
      </c>
    </row>
    <row r="4823" spans="1:1">
      <c r="A4823">
        <v>356</v>
      </c>
    </row>
    <row r="4824" spans="1:1">
      <c r="A4824">
        <v>499</v>
      </c>
    </row>
    <row r="4825" spans="1:1">
      <c r="A4825">
        <v>499</v>
      </c>
    </row>
    <row r="4826" spans="1:1">
      <c r="A4826">
        <v>499</v>
      </c>
    </row>
    <row r="4827" spans="1:1">
      <c r="A4827">
        <v>499</v>
      </c>
    </row>
    <row r="4828" spans="1:1">
      <c r="A4828">
        <v>499</v>
      </c>
    </row>
    <row r="4829" spans="1:1">
      <c r="A4829">
        <v>499</v>
      </c>
    </row>
    <row r="4830" spans="1:1">
      <c r="A4830">
        <v>575</v>
      </c>
    </row>
    <row r="4831" spans="1:1">
      <c r="A4831">
        <v>219</v>
      </c>
    </row>
    <row r="4832" spans="1:1">
      <c r="A4832">
        <v>219</v>
      </c>
    </row>
    <row r="4833" spans="1:1">
      <c r="A4833">
        <v>192</v>
      </c>
    </row>
    <row r="4834" spans="1:1">
      <c r="A4834">
        <v>132</v>
      </c>
    </row>
    <row r="4835" spans="1:1">
      <c r="A4835">
        <v>768</v>
      </c>
    </row>
    <row r="4836" spans="1:1">
      <c r="A4836">
        <v>769</v>
      </c>
    </row>
    <row r="4837" spans="1:1">
      <c r="A4837">
        <v>742</v>
      </c>
    </row>
    <row r="4838" spans="1:1">
      <c r="A4838">
        <v>233</v>
      </c>
    </row>
    <row r="4839" spans="1:1">
      <c r="A4839">
        <v>266</v>
      </c>
    </row>
    <row r="4840" spans="1:1">
      <c r="A4840">
        <v>266</v>
      </c>
    </row>
    <row r="4841" spans="1:1">
      <c r="A4841">
        <v>266</v>
      </c>
    </row>
    <row r="4842" spans="1:1">
      <c r="A4842">
        <v>266</v>
      </c>
    </row>
    <row r="4843" spans="1:1">
      <c r="A4843">
        <v>266</v>
      </c>
    </row>
    <row r="4844" spans="1:1">
      <c r="A4844">
        <v>176</v>
      </c>
    </row>
    <row r="4845" spans="1:1">
      <c r="A4845">
        <v>176</v>
      </c>
    </row>
    <row r="4846" spans="1:1">
      <c r="A4846">
        <v>416</v>
      </c>
    </row>
    <row r="4847" spans="1:1">
      <c r="A4847">
        <v>416</v>
      </c>
    </row>
    <row r="4848" spans="1:1">
      <c r="A4848">
        <v>416</v>
      </c>
    </row>
    <row r="4849" spans="1:1">
      <c r="A4849">
        <v>416</v>
      </c>
    </row>
    <row r="4850" spans="1:1">
      <c r="A4850">
        <v>239</v>
      </c>
    </row>
    <row r="4851" spans="1:1">
      <c r="A4851">
        <v>468</v>
      </c>
    </row>
    <row r="4852" spans="1:1">
      <c r="A4852">
        <v>485</v>
      </c>
    </row>
    <row r="4853" spans="1:1">
      <c r="A4853">
        <v>459</v>
      </c>
    </row>
    <row r="4854" spans="1:1">
      <c r="A4854">
        <v>459</v>
      </c>
    </row>
    <row r="4855" spans="1:1">
      <c r="A4855">
        <v>459</v>
      </c>
    </row>
    <row r="4856" spans="1:1">
      <c r="A4856">
        <v>471</v>
      </c>
    </row>
    <row r="4857" spans="1:1">
      <c r="A4857">
        <v>415</v>
      </c>
    </row>
    <row r="4858" spans="1:1">
      <c r="A4858">
        <v>415</v>
      </c>
    </row>
    <row r="4859" spans="1:1">
      <c r="A4859">
        <v>415</v>
      </c>
    </row>
    <row r="4860" spans="1:1">
      <c r="A4860">
        <v>415</v>
      </c>
    </row>
    <row r="4861" spans="1:1">
      <c r="A4861">
        <v>390</v>
      </c>
    </row>
    <row r="4862" spans="1:1">
      <c r="A4862">
        <v>380</v>
      </c>
    </row>
    <row r="4863" spans="1:1">
      <c r="A4863">
        <v>311</v>
      </c>
    </row>
    <row r="4864" spans="1:1">
      <c r="A4864">
        <v>476</v>
      </c>
    </row>
    <row r="4865" spans="1:1">
      <c r="A4865">
        <v>368</v>
      </c>
    </row>
    <row r="4866" spans="1:1">
      <c r="A4866">
        <v>368</v>
      </c>
    </row>
    <row r="4867" spans="1:1">
      <c r="A4867">
        <v>368</v>
      </c>
    </row>
    <row r="4868" spans="1:1">
      <c r="A4868">
        <v>315</v>
      </c>
    </row>
    <row r="4869" spans="1:1">
      <c r="A4869">
        <v>315</v>
      </c>
    </row>
    <row r="4870" spans="1:1">
      <c r="A4870">
        <v>315</v>
      </c>
    </row>
    <row r="4871" spans="1:1">
      <c r="A4871">
        <v>315</v>
      </c>
    </row>
    <row r="4872" spans="1:1">
      <c r="A4872">
        <v>315</v>
      </c>
    </row>
    <row r="4873" spans="1:1">
      <c r="A4873">
        <v>243</v>
      </c>
    </row>
    <row r="4874" spans="1:1">
      <c r="A4874">
        <v>243</v>
      </c>
    </row>
    <row r="4875" spans="1:1">
      <c r="A4875">
        <v>210</v>
      </c>
    </row>
    <row r="4876" spans="1:1">
      <c r="A4876">
        <v>241</v>
      </c>
    </row>
    <row r="4877" spans="1:1">
      <c r="A4877">
        <v>191</v>
      </c>
    </row>
    <row r="4878" spans="1:1">
      <c r="A4878">
        <v>158</v>
      </c>
    </row>
    <row r="4879" spans="1:1">
      <c r="A4879">
        <v>678</v>
      </c>
    </row>
    <row r="4880" spans="1:1">
      <c r="A4880">
        <v>342</v>
      </c>
    </row>
    <row r="4881" spans="1:1">
      <c r="A4881">
        <v>256</v>
      </c>
    </row>
    <row r="4882" spans="1:1">
      <c r="A4882">
        <v>126</v>
      </c>
    </row>
    <row r="4883" spans="1:1">
      <c r="A4883">
        <v>155</v>
      </c>
    </row>
    <row r="4884" spans="1:1">
      <c r="A4884">
        <v>155</v>
      </c>
    </row>
    <row r="4885" spans="1:1">
      <c r="A4885">
        <v>130</v>
      </c>
    </row>
    <row r="4886" spans="1:1">
      <c r="A4886">
        <v>108</v>
      </c>
    </row>
    <row r="4887" spans="1:1">
      <c r="A4887">
        <v>178</v>
      </c>
    </row>
    <row r="4888" spans="1:1">
      <c r="A4888">
        <v>266</v>
      </c>
    </row>
    <row r="4889" spans="1:1">
      <c r="A4889">
        <v>347</v>
      </c>
    </row>
    <row r="4890" spans="1:1">
      <c r="A4890">
        <v>318</v>
      </c>
    </row>
    <row r="4891" spans="1:1">
      <c r="A4891">
        <v>173</v>
      </c>
    </row>
    <row r="4892" spans="1:1">
      <c r="A4892">
        <v>123</v>
      </c>
    </row>
    <row r="4893" spans="1:1">
      <c r="A4893">
        <v>184</v>
      </c>
    </row>
    <row r="4894" spans="1:1">
      <c r="A4894">
        <v>184</v>
      </c>
    </row>
    <row r="4895" spans="1:1">
      <c r="A4895">
        <v>184</v>
      </c>
    </row>
    <row r="4896" spans="1:1">
      <c r="A4896">
        <v>184</v>
      </c>
    </row>
    <row r="4897" spans="1:1">
      <c r="A4897">
        <v>282</v>
      </c>
    </row>
    <row r="4898" spans="1:1">
      <c r="A4898">
        <v>297</v>
      </c>
    </row>
    <row r="4899" spans="1:1">
      <c r="A4899">
        <v>278</v>
      </c>
    </row>
    <row r="4900" spans="1:1">
      <c r="A4900">
        <v>278</v>
      </c>
    </row>
    <row r="4901" spans="1:1">
      <c r="A4901">
        <v>824</v>
      </c>
    </row>
    <row r="4902" spans="1:1">
      <c r="A4902">
        <v>636</v>
      </c>
    </row>
    <row r="4903" spans="1:1">
      <c r="A4903">
        <v>636</v>
      </c>
    </row>
    <row r="4904" spans="1:1">
      <c r="A4904">
        <v>655</v>
      </c>
    </row>
    <row r="4905" spans="1:1">
      <c r="A4905">
        <v>655</v>
      </c>
    </row>
    <row r="4906" spans="1:1">
      <c r="A4906">
        <v>655</v>
      </c>
    </row>
    <row r="4907" spans="1:1">
      <c r="A4907">
        <v>510</v>
      </c>
    </row>
    <row r="4908" spans="1:1">
      <c r="A4908">
        <v>369</v>
      </c>
    </row>
    <row r="4909" spans="1:1">
      <c r="A4909">
        <v>375</v>
      </c>
    </row>
    <row r="4910" spans="1:1">
      <c r="A4910">
        <v>369</v>
      </c>
    </row>
    <row r="4911" spans="1:1">
      <c r="A4911">
        <v>387</v>
      </c>
    </row>
    <row r="4912" spans="1:1">
      <c r="A4912">
        <v>407</v>
      </c>
    </row>
    <row r="4913" spans="1:1">
      <c r="A4913">
        <v>125</v>
      </c>
    </row>
    <row r="4914" spans="1:1">
      <c r="A4914">
        <v>125</v>
      </c>
    </row>
    <row r="4915" spans="1:1">
      <c r="A4915">
        <v>125</v>
      </c>
    </row>
    <row r="4916" spans="1:1">
      <c r="A4916">
        <v>639</v>
      </c>
    </row>
    <row r="4917" spans="1:1">
      <c r="A4917">
        <v>639</v>
      </c>
    </row>
    <row r="4918" spans="1:1">
      <c r="A4918">
        <v>372</v>
      </c>
    </row>
    <row r="4919" spans="1:1">
      <c r="A4919">
        <v>391</v>
      </c>
    </row>
    <row r="4920" spans="1:1">
      <c r="A4920">
        <v>299</v>
      </c>
    </row>
    <row r="4921" spans="1:1">
      <c r="A4921">
        <v>544</v>
      </c>
    </row>
    <row r="4922" spans="1:1">
      <c r="A4922">
        <v>558</v>
      </c>
    </row>
    <row r="4923" spans="1:1">
      <c r="A4923">
        <v>447</v>
      </c>
    </row>
    <row r="4924" spans="1:1">
      <c r="A4924">
        <v>544</v>
      </c>
    </row>
    <row r="4925" spans="1:1">
      <c r="A4925">
        <v>575</v>
      </c>
    </row>
    <row r="4926" spans="1:1">
      <c r="A4926">
        <v>519</v>
      </c>
    </row>
    <row r="4927" spans="1:1">
      <c r="A4927">
        <v>453</v>
      </c>
    </row>
    <row r="4928" spans="1:1">
      <c r="A4928">
        <v>453</v>
      </c>
    </row>
    <row r="4929" spans="1:1">
      <c r="A4929">
        <v>453</v>
      </c>
    </row>
    <row r="4930" spans="1:1">
      <c r="A4930">
        <v>453</v>
      </c>
    </row>
    <row r="4931" spans="1:1">
      <c r="A4931">
        <v>392</v>
      </c>
    </row>
    <row r="4932" spans="1:1">
      <c r="A4932">
        <v>291</v>
      </c>
    </row>
    <row r="4933" spans="1:1">
      <c r="A4933">
        <v>558</v>
      </c>
    </row>
    <row r="4934" spans="1:1">
      <c r="A4934">
        <v>555</v>
      </c>
    </row>
    <row r="4935" spans="1:1">
      <c r="A4935">
        <v>418</v>
      </c>
    </row>
    <row r="4936" spans="1:1">
      <c r="A4936">
        <v>286</v>
      </c>
    </row>
    <row r="4937" spans="1:1">
      <c r="A4937">
        <v>204</v>
      </c>
    </row>
    <row r="4938" spans="1:1">
      <c r="A4938">
        <v>1003</v>
      </c>
    </row>
    <row r="4939" spans="1:1">
      <c r="A4939">
        <v>1003</v>
      </c>
    </row>
    <row r="4940" spans="1:1">
      <c r="A4940">
        <v>1003</v>
      </c>
    </row>
    <row r="4941" spans="1:1">
      <c r="A4941">
        <v>898</v>
      </c>
    </row>
    <row r="4942" spans="1:1">
      <c r="A4942">
        <v>947</v>
      </c>
    </row>
    <row r="4943" spans="1:1">
      <c r="A4943">
        <v>947</v>
      </c>
    </row>
    <row r="4944" spans="1:1">
      <c r="A4944">
        <v>947</v>
      </c>
    </row>
    <row r="4945" spans="1:1">
      <c r="A4945">
        <v>193</v>
      </c>
    </row>
    <row r="4946" spans="1:1">
      <c r="A4946">
        <v>193</v>
      </c>
    </row>
    <row r="4947" spans="1:1">
      <c r="A4947">
        <v>193</v>
      </c>
    </row>
    <row r="4948" spans="1:1">
      <c r="A4948">
        <v>505</v>
      </c>
    </row>
    <row r="4949" spans="1:1">
      <c r="A4949">
        <v>169</v>
      </c>
    </row>
    <row r="4950" spans="1:1">
      <c r="A4950">
        <v>169</v>
      </c>
    </row>
    <row r="4951" spans="1:1">
      <c r="A4951">
        <v>133</v>
      </c>
    </row>
    <row r="4952" spans="1:1">
      <c r="A4952">
        <v>133</v>
      </c>
    </row>
    <row r="4953" spans="1:1">
      <c r="A4953">
        <v>500</v>
      </c>
    </row>
    <row r="4954" spans="1:1">
      <c r="A4954">
        <v>500</v>
      </c>
    </row>
    <row r="4955" spans="1:1">
      <c r="A4955">
        <v>500</v>
      </c>
    </row>
    <row r="4956" spans="1:1">
      <c r="A4956">
        <v>500</v>
      </c>
    </row>
    <row r="4957" spans="1:1">
      <c r="A4957">
        <v>1065</v>
      </c>
    </row>
    <row r="4958" spans="1:1">
      <c r="A4958">
        <v>958</v>
      </c>
    </row>
    <row r="4959" spans="1:1">
      <c r="A4959">
        <v>704</v>
      </c>
    </row>
    <row r="4960" spans="1:1">
      <c r="A4960">
        <v>1481</v>
      </c>
    </row>
    <row r="4961" spans="1:1">
      <c r="A4961">
        <v>1125</v>
      </c>
    </row>
    <row r="4962" spans="1:1">
      <c r="A4962">
        <v>1125</v>
      </c>
    </row>
    <row r="4963" spans="1:1">
      <c r="A4963">
        <v>1253</v>
      </c>
    </row>
    <row r="4964" spans="1:1">
      <c r="A4964">
        <v>717</v>
      </c>
    </row>
    <row r="4965" spans="1:1">
      <c r="A4965">
        <v>762</v>
      </c>
    </row>
    <row r="4966" spans="1:1">
      <c r="A4966">
        <v>762</v>
      </c>
    </row>
    <row r="4967" spans="1:1">
      <c r="A4967">
        <v>762</v>
      </c>
    </row>
    <row r="4968" spans="1:1">
      <c r="A4968">
        <v>762</v>
      </c>
    </row>
    <row r="4969" spans="1:1">
      <c r="A4969">
        <v>733</v>
      </c>
    </row>
    <row r="4970" spans="1:1">
      <c r="A4970">
        <v>720</v>
      </c>
    </row>
    <row r="4971" spans="1:1">
      <c r="A4971">
        <v>720</v>
      </c>
    </row>
    <row r="4972" spans="1:1">
      <c r="A4972">
        <v>476</v>
      </c>
    </row>
    <row r="4973" spans="1:1">
      <c r="A4973">
        <v>694</v>
      </c>
    </row>
    <row r="4974" spans="1:1">
      <c r="A4974">
        <v>694</v>
      </c>
    </row>
    <row r="4975" spans="1:1">
      <c r="A4975">
        <v>802</v>
      </c>
    </row>
    <row r="4976" spans="1:1">
      <c r="A4976">
        <v>783</v>
      </c>
    </row>
    <row r="4977" spans="1:1">
      <c r="A4977">
        <v>752</v>
      </c>
    </row>
    <row r="4978" spans="1:1">
      <c r="A4978">
        <v>781</v>
      </c>
    </row>
    <row r="4979" spans="1:1">
      <c r="A4979">
        <v>779</v>
      </c>
    </row>
    <row r="4980" spans="1:1">
      <c r="A4980">
        <v>807</v>
      </c>
    </row>
    <row r="4981" spans="1:1">
      <c r="A4981">
        <v>659</v>
      </c>
    </row>
    <row r="4982" spans="1:1">
      <c r="A4982">
        <v>749</v>
      </c>
    </row>
    <row r="4983" spans="1:1">
      <c r="A4983">
        <v>773</v>
      </c>
    </row>
    <row r="4984" spans="1:1">
      <c r="A4984">
        <v>715</v>
      </c>
    </row>
    <row r="4985" spans="1:1">
      <c r="A4985">
        <v>163</v>
      </c>
    </row>
    <row r="4986" spans="1:1">
      <c r="A4986">
        <v>571</v>
      </c>
    </row>
    <row r="4987" spans="1:1">
      <c r="A4987">
        <v>664</v>
      </c>
    </row>
    <row r="4988" spans="1:1">
      <c r="A4988">
        <v>664</v>
      </c>
    </row>
    <row r="4989" spans="1:1">
      <c r="A4989">
        <v>646</v>
      </c>
    </row>
    <row r="4990" spans="1:1">
      <c r="A4990">
        <v>635</v>
      </c>
    </row>
    <row r="4991" spans="1:1">
      <c r="A4991">
        <v>739</v>
      </c>
    </row>
    <row r="4992" spans="1:1">
      <c r="A4992">
        <v>739</v>
      </c>
    </row>
    <row r="4993" spans="1:1">
      <c r="A4993">
        <v>640</v>
      </c>
    </row>
    <row r="4994" spans="1:1">
      <c r="A4994">
        <v>533</v>
      </c>
    </row>
    <row r="4995" spans="1:1">
      <c r="A4995">
        <v>414</v>
      </c>
    </row>
    <row r="4996" spans="1:1">
      <c r="A4996">
        <v>405</v>
      </c>
    </row>
    <row r="4997" spans="1:1">
      <c r="A4997">
        <v>532</v>
      </c>
    </row>
    <row r="4998" spans="1:1">
      <c r="A4998">
        <v>406</v>
      </c>
    </row>
    <row r="4999" spans="1:1">
      <c r="A4999">
        <v>1281</v>
      </c>
    </row>
    <row r="5000" spans="1:1">
      <c r="A5000">
        <v>1256</v>
      </c>
    </row>
    <row r="5001" spans="1:1">
      <c r="A5001">
        <v>1280</v>
      </c>
    </row>
    <row r="5002" spans="1:1">
      <c r="A5002">
        <v>1247</v>
      </c>
    </row>
    <row r="5003" spans="1:1">
      <c r="A5003">
        <v>1241</v>
      </c>
    </row>
    <row r="5004" spans="1:1">
      <c r="A5004">
        <v>782</v>
      </c>
    </row>
    <row r="5005" spans="1:1">
      <c r="A5005">
        <v>1210</v>
      </c>
    </row>
    <row r="5006" spans="1:1">
      <c r="A5006">
        <v>1210</v>
      </c>
    </row>
    <row r="5007" spans="1:1">
      <c r="A5007">
        <v>1210</v>
      </c>
    </row>
    <row r="5008" spans="1:1">
      <c r="A5008">
        <v>1210</v>
      </c>
    </row>
    <row r="5009" spans="1:1">
      <c r="A5009">
        <v>1210</v>
      </c>
    </row>
    <row r="5010" spans="1:1">
      <c r="A5010">
        <v>1075</v>
      </c>
    </row>
    <row r="5011" spans="1:1">
      <c r="A5011">
        <v>836</v>
      </c>
    </row>
    <row r="5012" spans="1:1">
      <c r="A5012">
        <v>816</v>
      </c>
    </row>
    <row r="5013" spans="1:1">
      <c r="A5013">
        <v>406</v>
      </c>
    </row>
    <row r="5014" spans="1:1">
      <c r="A5014">
        <v>386</v>
      </c>
    </row>
    <row r="5015" spans="1:1">
      <c r="A5015">
        <v>345</v>
      </c>
    </row>
    <row r="5016" spans="1:1">
      <c r="A5016">
        <v>443</v>
      </c>
    </row>
    <row r="5017" spans="1:1">
      <c r="A5017">
        <v>425</v>
      </c>
    </row>
    <row r="5018" spans="1:1">
      <c r="A5018">
        <v>425</v>
      </c>
    </row>
    <row r="5019" spans="1:1">
      <c r="A5019">
        <v>299</v>
      </c>
    </row>
    <row r="5020" spans="1:1">
      <c r="A5020">
        <v>1110</v>
      </c>
    </row>
    <row r="5021" spans="1:1">
      <c r="A5021">
        <v>1127</v>
      </c>
    </row>
    <row r="5022" spans="1:1">
      <c r="A5022">
        <v>1150</v>
      </c>
    </row>
    <row r="5023" spans="1:1">
      <c r="A5023">
        <v>1134</v>
      </c>
    </row>
    <row r="5024" spans="1:1">
      <c r="A5024">
        <v>1151</v>
      </c>
    </row>
    <row r="5025" spans="1:1">
      <c r="A5025">
        <v>225</v>
      </c>
    </row>
    <row r="5026" spans="1:1">
      <c r="A5026">
        <v>871</v>
      </c>
    </row>
    <row r="5027" spans="1:1">
      <c r="A5027">
        <v>928</v>
      </c>
    </row>
    <row r="5028" spans="1:1">
      <c r="A5028">
        <v>776</v>
      </c>
    </row>
    <row r="5029" spans="1:1">
      <c r="A5029">
        <v>780</v>
      </c>
    </row>
    <row r="5030" spans="1:1">
      <c r="A5030">
        <v>189</v>
      </c>
    </row>
    <row r="5031" spans="1:1">
      <c r="A5031">
        <v>813</v>
      </c>
    </row>
    <row r="5032" spans="1:1">
      <c r="A5032">
        <v>844</v>
      </c>
    </row>
    <row r="5033" spans="1:1">
      <c r="A5033">
        <v>767</v>
      </c>
    </row>
    <row r="5034" spans="1:1">
      <c r="A5034">
        <v>767</v>
      </c>
    </row>
    <row r="5035" spans="1:1">
      <c r="A5035">
        <v>798</v>
      </c>
    </row>
    <row r="5036" spans="1:1">
      <c r="A5036">
        <v>798</v>
      </c>
    </row>
    <row r="5037" spans="1:1">
      <c r="A5037">
        <v>207</v>
      </c>
    </row>
    <row r="5038" spans="1:1">
      <c r="A5038">
        <v>211</v>
      </c>
    </row>
    <row r="5039" spans="1:1">
      <c r="A5039">
        <v>976</v>
      </c>
    </row>
    <row r="5040" spans="1:1">
      <c r="A5040">
        <v>976</v>
      </c>
    </row>
    <row r="5041" spans="1:1">
      <c r="A5041">
        <v>976</v>
      </c>
    </row>
    <row r="5042" spans="1:1">
      <c r="A5042">
        <v>951</v>
      </c>
    </row>
    <row r="5043" spans="1:1">
      <c r="A5043">
        <v>921</v>
      </c>
    </row>
    <row r="5044" spans="1:1">
      <c r="A5044">
        <v>958</v>
      </c>
    </row>
    <row r="5045" spans="1:1">
      <c r="A5045">
        <v>787</v>
      </c>
    </row>
    <row r="5046" spans="1:1">
      <c r="A5046">
        <v>550</v>
      </c>
    </row>
    <row r="5047" spans="1:1">
      <c r="A5047">
        <v>765</v>
      </c>
    </row>
    <row r="5048" spans="1:1">
      <c r="A5048">
        <v>138</v>
      </c>
    </row>
    <row r="5049" spans="1:1">
      <c r="A5049">
        <v>138</v>
      </c>
    </row>
    <row r="5050" spans="1:1">
      <c r="A5050">
        <v>93</v>
      </c>
    </row>
    <row r="5051" spans="1:1">
      <c r="A5051">
        <v>196</v>
      </c>
    </row>
    <row r="5052" spans="1:1">
      <c r="A5052">
        <v>193</v>
      </c>
    </row>
    <row r="5053" spans="1:1">
      <c r="A5053">
        <v>221</v>
      </c>
    </row>
    <row r="5054" spans="1:1">
      <c r="A5054">
        <v>296</v>
      </c>
    </row>
    <row r="5055" spans="1:1">
      <c r="A5055">
        <v>241</v>
      </c>
    </row>
    <row r="5056" spans="1:1">
      <c r="A5056">
        <v>241</v>
      </c>
    </row>
    <row r="5057" spans="1:1">
      <c r="A5057">
        <v>241</v>
      </c>
    </row>
    <row r="5058" spans="1:1">
      <c r="A5058">
        <v>524</v>
      </c>
    </row>
    <row r="5059" spans="1:1">
      <c r="A5059">
        <v>524</v>
      </c>
    </row>
    <row r="5060" spans="1:1">
      <c r="A5060">
        <v>522</v>
      </c>
    </row>
    <row r="5061" spans="1:1">
      <c r="A5061">
        <v>399</v>
      </c>
    </row>
    <row r="5062" spans="1:1">
      <c r="A5062">
        <v>135</v>
      </c>
    </row>
    <row r="5063" spans="1:1">
      <c r="A5063">
        <v>135</v>
      </c>
    </row>
    <row r="5064" spans="1:1">
      <c r="A5064">
        <v>135</v>
      </c>
    </row>
    <row r="5065" spans="1:1">
      <c r="A5065">
        <v>547</v>
      </c>
    </row>
    <row r="5066" spans="1:1">
      <c r="A5066">
        <v>476</v>
      </c>
    </row>
    <row r="5067" spans="1:1">
      <c r="A5067">
        <v>447</v>
      </c>
    </row>
    <row r="5068" spans="1:1">
      <c r="A5068">
        <v>403</v>
      </c>
    </row>
    <row r="5069" spans="1:1">
      <c r="A5069">
        <v>426</v>
      </c>
    </row>
    <row r="5070" spans="1:1">
      <c r="A5070">
        <v>320</v>
      </c>
    </row>
    <row r="5071" spans="1:1">
      <c r="A5071">
        <v>245</v>
      </c>
    </row>
    <row r="5072" spans="1:1">
      <c r="A5072">
        <v>456</v>
      </c>
    </row>
    <row r="5073" spans="1:1">
      <c r="A5073">
        <v>497</v>
      </c>
    </row>
    <row r="5074" spans="1:1">
      <c r="A5074">
        <v>316</v>
      </c>
    </row>
    <row r="5075" spans="1:1">
      <c r="A5075">
        <v>315</v>
      </c>
    </row>
    <row r="5076" spans="1:1">
      <c r="A5076">
        <v>362</v>
      </c>
    </row>
    <row r="5077" spans="1:1">
      <c r="A5077">
        <v>362</v>
      </c>
    </row>
    <row r="5078" spans="1:1">
      <c r="A5078">
        <v>362</v>
      </c>
    </row>
    <row r="5079" spans="1:1">
      <c r="A5079">
        <v>362</v>
      </c>
    </row>
    <row r="5080" spans="1:1">
      <c r="A5080">
        <v>362</v>
      </c>
    </row>
    <row r="5081" spans="1:1">
      <c r="A5081">
        <v>1023</v>
      </c>
    </row>
    <row r="5082" spans="1:1">
      <c r="A5082">
        <v>1023</v>
      </c>
    </row>
    <row r="5083" spans="1:1">
      <c r="A5083">
        <v>992</v>
      </c>
    </row>
    <row r="5084" spans="1:1">
      <c r="A5084">
        <v>992</v>
      </c>
    </row>
    <row r="5085" spans="1:1">
      <c r="A5085">
        <v>250</v>
      </c>
    </row>
    <row r="5086" spans="1:1">
      <c r="A5086">
        <v>248</v>
      </c>
    </row>
    <row r="5087" spans="1:1">
      <c r="A5087">
        <v>1194</v>
      </c>
    </row>
    <row r="5088" spans="1:1">
      <c r="A5088">
        <v>1214</v>
      </c>
    </row>
    <row r="5089" spans="1:1">
      <c r="A5089">
        <v>1214</v>
      </c>
    </row>
    <row r="5090" spans="1:1">
      <c r="A5090">
        <v>1214</v>
      </c>
    </row>
    <row r="5091" spans="1:1">
      <c r="A5091">
        <v>1199</v>
      </c>
    </row>
    <row r="5092" spans="1:1">
      <c r="A5092">
        <v>1219</v>
      </c>
    </row>
    <row r="5093" spans="1:1">
      <c r="A5093">
        <v>657</v>
      </c>
    </row>
    <row r="5094" spans="1:1">
      <c r="A5094">
        <v>98</v>
      </c>
    </row>
    <row r="5095" spans="1:1">
      <c r="A5095">
        <v>351</v>
      </c>
    </row>
    <row r="5096" spans="1:1">
      <c r="A5096">
        <v>310</v>
      </c>
    </row>
    <row r="5097" spans="1:1">
      <c r="A5097">
        <v>879</v>
      </c>
    </row>
    <row r="5098" spans="1:1">
      <c r="A5098">
        <v>1021</v>
      </c>
    </row>
    <row r="5099" spans="1:1">
      <c r="A5099">
        <v>1021</v>
      </c>
    </row>
    <row r="5100" spans="1:1">
      <c r="A5100">
        <v>1021</v>
      </c>
    </row>
    <row r="5101" spans="1:1">
      <c r="A5101">
        <v>959</v>
      </c>
    </row>
    <row r="5102" spans="1:1">
      <c r="A5102">
        <v>1169</v>
      </c>
    </row>
    <row r="5103" spans="1:1">
      <c r="A5103">
        <v>1169</v>
      </c>
    </row>
    <row r="5104" spans="1:1">
      <c r="A5104">
        <v>1169</v>
      </c>
    </row>
    <row r="5105" spans="1:1">
      <c r="A5105">
        <v>1168</v>
      </c>
    </row>
    <row r="5106" spans="1:1">
      <c r="A5106">
        <v>1162</v>
      </c>
    </row>
    <row r="5107" spans="1:1">
      <c r="A5107">
        <v>1161</v>
      </c>
    </row>
    <row r="5108" spans="1:1">
      <c r="A5108">
        <v>1096</v>
      </c>
    </row>
    <row r="5109" spans="1:1">
      <c r="A5109">
        <v>1150</v>
      </c>
    </row>
    <row r="5110" spans="1:1">
      <c r="A5110">
        <v>562</v>
      </c>
    </row>
    <row r="5111" spans="1:1">
      <c r="A5111">
        <v>580</v>
      </c>
    </row>
    <row r="5112" spans="1:1">
      <c r="A5112">
        <v>476</v>
      </c>
    </row>
    <row r="5113" spans="1:1">
      <c r="A5113">
        <v>300</v>
      </c>
    </row>
    <row r="5114" spans="1:1">
      <c r="A5114">
        <v>166</v>
      </c>
    </row>
    <row r="5115" spans="1:1">
      <c r="A5115">
        <v>282</v>
      </c>
    </row>
    <row r="5116" spans="1:1">
      <c r="A5116">
        <v>299</v>
      </c>
    </row>
    <row r="5117" spans="1:1">
      <c r="A5117">
        <v>287</v>
      </c>
    </row>
    <row r="5118" spans="1:1">
      <c r="A5118">
        <v>187</v>
      </c>
    </row>
    <row r="5119" spans="1:1">
      <c r="A5119">
        <v>637</v>
      </c>
    </row>
    <row r="5120" spans="1:1">
      <c r="A5120">
        <v>641</v>
      </c>
    </row>
    <row r="5121" spans="1:1">
      <c r="A5121">
        <v>598</v>
      </c>
    </row>
    <row r="5122" spans="1:1">
      <c r="A5122">
        <v>391</v>
      </c>
    </row>
    <row r="5123" spans="1:1">
      <c r="A5123">
        <v>497</v>
      </c>
    </row>
    <row r="5124" spans="1:1">
      <c r="A5124">
        <v>519</v>
      </c>
    </row>
    <row r="5125" spans="1:1">
      <c r="A5125">
        <v>529</v>
      </c>
    </row>
    <row r="5126" spans="1:1">
      <c r="A5126">
        <v>549</v>
      </c>
    </row>
    <row r="5127" spans="1:1">
      <c r="A5127">
        <v>549</v>
      </c>
    </row>
    <row r="5128" spans="1:1">
      <c r="A5128">
        <v>389</v>
      </c>
    </row>
    <row r="5129" spans="1:1">
      <c r="A5129">
        <v>496</v>
      </c>
    </row>
    <row r="5130" spans="1:1">
      <c r="A5130">
        <v>943</v>
      </c>
    </row>
    <row r="5131" spans="1:1">
      <c r="A5131">
        <v>2158</v>
      </c>
    </row>
    <row r="5132" spans="1:1">
      <c r="A5132">
        <v>2185</v>
      </c>
    </row>
    <row r="5133" spans="1:1">
      <c r="A5133">
        <v>2179</v>
      </c>
    </row>
    <row r="5134" spans="1:1">
      <c r="A5134">
        <v>2223</v>
      </c>
    </row>
    <row r="5135" spans="1:1">
      <c r="A5135">
        <v>2110</v>
      </c>
    </row>
    <row r="5136" spans="1:1">
      <c r="A5136">
        <v>1673</v>
      </c>
    </row>
    <row r="5137" spans="1:1">
      <c r="A5137">
        <v>1673</v>
      </c>
    </row>
    <row r="5138" spans="1:1">
      <c r="A5138">
        <v>1470</v>
      </c>
    </row>
    <row r="5139" spans="1:1">
      <c r="A5139">
        <v>1496</v>
      </c>
    </row>
    <row r="5140" spans="1:1">
      <c r="A5140">
        <v>1496</v>
      </c>
    </row>
    <row r="5141" spans="1:1">
      <c r="A5141">
        <v>1462</v>
      </c>
    </row>
    <row r="5142" spans="1:1">
      <c r="A5142">
        <v>1462</v>
      </c>
    </row>
    <row r="5143" spans="1:1">
      <c r="A5143">
        <v>1351</v>
      </c>
    </row>
    <row r="5144" spans="1:1">
      <c r="A5144">
        <v>1152</v>
      </c>
    </row>
    <row r="5145" spans="1:1">
      <c r="A5145">
        <v>1647</v>
      </c>
    </row>
    <row r="5146" spans="1:1">
      <c r="A5146">
        <v>602</v>
      </c>
    </row>
    <row r="5147" spans="1:1">
      <c r="A5147">
        <v>635</v>
      </c>
    </row>
    <row r="5148" spans="1:1">
      <c r="A5148">
        <v>496</v>
      </c>
    </row>
    <row r="5149" spans="1:1">
      <c r="A5149">
        <v>320</v>
      </c>
    </row>
    <row r="5150" spans="1:1">
      <c r="A5150">
        <v>274</v>
      </c>
    </row>
    <row r="5151" spans="1:1">
      <c r="A5151">
        <v>360</v>
      </c>
    </row>
    <row r="5152" spans="1:1">
      <c r="A5152">
        <v>337</v>
      </c>
    </row>
    <row r="5153" spans="1:1">
      <c r="A5153">
        <v>337</v>
      </c>
    </row>
    <row r="5154" spans="1:1">
      <c r="A5154">
        <v>342</v>
      </c>
    </row>
    <row r="5155" spans="1:1">
      <c r="A5155">
        <v>266</v>
      </c>
    </row>
    <row r="5156" spans="1:1">
      <c r="A5156">
        <v>220</v>
      </c>
    </row>
    <row r="5157" spans="1:1">
      <c r="A5157">
        <v>364</v>
      </c>
    </row>
    <row r="5158" spans="1:1">
      <c r="A5158">
        <v>407</v>
      </c>
    </row>
    <row r="5159" spans="1:1">
      <c r="A5159">
        <v>337</v>
      </c>
    </row>
    <row r="5160" spans="1:1">
      <c r="A5160">
        <v>382</v>
      </c>
    </row>
    <row r="5161" spans="1:1">
      <c r="A5161">
        <v>351</v>
      </c>
    </row>
    <row r="5162" spans="1:1">
      <c r="A5162">
        <v>281</v>
      </c>
    </row>
    <row r="5163" spans="1:1">
      <c r="A5163">
        <v>200</v>
      </c>
    </row>
    <row r="5164" spans="1:1">
      <c r="A5164">
        <v>372</v>
      </c>
    </row>
    <row r="5165" spans="1:1">
      <c r="A5165">
        <v>372</v>
      </c>
    </row>
    <row r="5166" spans="1:1">
      <c r="A5166">
        <v>375</v>
      </c>
    </row>
    <row r="5167" spans="1:1">
      <c r="A5167">
        <v>373</v>
      </c>
    </row>
    <row r="5168" spans="1:1">
      <c r="A5168">
        <v>577</v>
      </c>
    </row>
    <row r="5169" spans="1:1">
      <c r="A5169">
        <v>545</v>
      </c>
    </row>
    <row r="5170" spans="1:1">
      <c r="A5170">
        <v>545</v>
      </c>
    </row>
    <row r="5171" spans="1:1">
      <c r="A5171">
        <v>545</v>
      </c>
    </row>
    <row r="5172" spans="1:1">
      <c r="A5172">
        <v>607</v>
      </c>
    </row>
    <row r="5173" spans="1:1">
      <c r="A5173">
        <v>533</v>
      </c>
    </row>
    <row r="5174" spans="1:1">
      <c r="A5174">
        <v>581</v>
      </c>
    </row>
    <row r="5175" spans="1:1">
      <c r="A5175">
        <v>570</v>
      </c>
    </row>
    <row r="5176" spans="1:1">
      <c r="A5176">
        <v>512</v>
      </c>
    </row>
    <row r="5177" spans="1:1">
      <c r="A5177">
        <v>438</v>
      </c>
    </row>
    <row r="5178" spans="1:1">
      <c r="A5178">
        <v>435</v>
      </c>
    </row>
    <row r="5179" spans="1:1">
      <c r="A5179">
        <v>466</v>
      </c>
    </row>
    <row r="5180" spans="1:1">
      <c r="A5180">
        <v>453</v>
      </c>
    </row>
    <row r="5181" spans="1:1">
      <c r="A5181">
        <v>508</v>
      </c>
    </row>
    <row r="5182" spans="1:1">
      <c r="A5182">
        <v>158</v>
      </c>
    </row>
    <row r="5183" spans="1:1">
      <c r="A5183">
        <v>158</v>
      </c>
    </row>
    <row r="5184" spans="1:1">
      <c r="A5184">
        <v>134</v>
      </c>
    </row>
    <row r="5185" spans="1:1">
      <c r="A5185">
        <v>421</v>
      </c>
    </row>
    <row r="5186" spans="1:1">
      <c r="A5186">
        <v>302</v>
      </c>
    </row>
    <row r="5187" spans="1:1">
      <c r="A5187">
        <v>790</v>
      </c>
    </row>
    <row r="5188" spans="1:1">
      <c r="A5188">
        <v>2471</v>
      </c>
    </row>
    <row r="5189" spans="1:1">
      <c r="A5189">
        <v>2467</v>
      </c>
    </row>
    <row r="5190" spans="1:1">
      <c r="A5190">
        <v>2432</v>
      </c>
    </row>
    <row r="5191" spans="1:1">
      <c r="A5191">
        <v>2432</v>
      </c>
    </row>
    <row r="5192" spans="1:1">
      <c r="A5192">
        <v>1235</v>
      </c>
    </row>
    <row r="5193" spans="1:1">
      <c r="A5193">
        <v>215</v>
      </c>
    </row>
    <row r="5194" spans="1:1">
      <c r="A5194">
        <v>252</v>
      </c>
    </row>
    <row r="5195" spans="1:1">
      <c r="A5195">
        <v>1353</v>
      </c>
    </row>
    <row r="5196" spans="1:1">
      <c r="A5196">
        <v>942</v>
      </c>
    </row>
    <row r="5197" spans="1:1">
      <c r="A5197">
        <v>2178</v>
      </c>
    </row>
    <row r="5198" spans="1:1">
      <c r="A5198">
        <v>269</v>
      </c>
    </row>
    <row r="5199" spans="1:1">
      <c r="A5199">
        <v>1261</v>
      </c>
    </row>
    <row r="5200" spans="1:1">
      <c r="A5200">
        <v>1186</v>
      </c>
    </row>
    <row r="5201" spans="1:1">
      <c r="A5201">
        <v>616</v>
      </c>
    </row>
    <row r="5202" spans="1:1">
      <c r="A5202">
        <v>164</v>
      </c>
    </row>
    <row r="5203" spans="1:1">
      <c r="A5203">
        <v>193</v>
      </c>
    </row>
    <row r="5204" spans="1:1">
      <c r="A5204">
        <v>193</v>
      </c>
    </row>
    <row r="5205" spans="1:1">
      <c r="A5205">
        <v>193</v>
      </c>
    </row>
    <row r="5206" spans="1:1">
      <c r="A5206">
        <v>169</v>
      </c>
    </row>
    <row r="5207" spans="1:1">
      <c r="A5207">
        <v>164</v>
      </c>
    </row>
    <row r="5208" spans="1:1">
      <c r="A5208">
        <v>241</v>
      </c>
    </row>
    <row r="5209" spans="1:1">
      <c r="A5209">
        <v>258</v>
      </c>
    </row>
    <row r="5210" spans="1:1">
      <c r="A5210">
        <v>280</v>
      </c>
    </row>
    <row r="5211" spans="1:1">
      <c r="A5211">
        <v>188</v>
      </c>
    </row>
    <row r="5212" spans="1:1">
      <c r="A5212">
        <v>224</v>
      </c>
    </row>
    <row r="5213" spans="1:1">
      <c r="A5213">
        <v>299</v>
      </c>
    </row>
    <row r="5214" spans="1:1">
      <c r="A5214">
        <v>149</v>
      </c>
    </row>
    <row r="5215" spans="1:1">
      <c r="A5215">
        <v>109</v>
      </c>
    </row>
    <row r="5216" spans="1:1">
      <c r="A5216">
        <v>149</v>
      </c>
    </row>
    <row r="5217" spans="1:1">
      <c r="A5217">
        <v>148</v>
      </c>
    </row>
    <row r="5218" spans="1:1">
      <c r="A5218">
        <v>459</v>
      </c>
    </row>
    <row r="5219" spans="1:1">
      <c r="A5219">
        <v>458</v>
      </c>
    </row>
    <row r="5220" spans="1:1">
      <c r="A5220">
        <v>307</v>
      </c>
    </row>
    <row r="5221" spans="1:1">
      <c r="A5221">
        <v>428</v>
      </c>
    </row>
    <row r="5222" spans="1:1">
      <c r="A5222">
        <v>306</v>
      </c>
    </row>
    <row r="5223" spans="1:1">
      <c r="A5223">
        <v>306</v>
      </c>
    </row>
    <row r="5224" spans="1:1">
      <c r="A5224">
        <v>199</v>
      </c>
    </row>
    <row r="5225" spans="1:1">
      <c r="A5225">
        <v>199</v>
      </c>
    </row>
    <row r="5226" spans="1:1">
      <c r="A5226">
        <v>199</v>
      </c>
    </row>
    <row r="5227" spans="1:1">
      <c r="A5227">
        <v>199</v>
      </c>
    </row>
    <row r="5228" spans="1:1">
      <c r="A5228">
        <v>130</v>
      </c>
    </row>
    <row r="5229" spans="1:1">
      <c r="A5229">
        <v>204</v>
      </c>
    </row>
    <row r="5230" spans="1:1">
      <c r="A5230">
        <v>204</v>
      </c>
    </row>
    <row r="5231" spans="1:1">
      <c r="A5231">
        <v>196</v>
      </c>
    </row>
    <row r="5232" spans="1:1">
      <c r="A5232">
        <v>196</v>
      </c>
    </row>
    <row r="5233" spans="1:1">
      <c r="A5233">
        <v>208</v>
      </c>
    </row>
    <row r="5234" spans="1:1">
      <c r="A5234">
        <v>224</v>
      </c>
    </row>
    <row r="5235" spans="1:1">
      <c r="A5235">
        <v>224</v>
      </c>
    </row>
    <row r="5236" spans="1:1">
      <c r="A5236">
        <v>224</v>
      </c>
    </row>
    <row r="5237" spans="1:1">
      <c r="A5237">
        <v>224</v>
      </c>
    </row>
    <row r="5238" spans="1:1">
      <c r="A5238">
        <v>180</v>
      </c>
    </row>
    <row r="5239" spans="1:1">
      <c r="A5239">
        <v>180</v>
      </c>
    </row>
    <row r="5240" spans="1:1">
      <c r="A5240">
        <v>180</v>
      </c>
    </row>
    <row r="5241" spans="1:1">
      <c r="A5241">
        <v>274</v>
      </c>
    </row>
    <row r="5242" spans="1:1">
      <c r="A5242">
        <v>149</v>
      </c>
    </row>
    <row r="5243" spans="1:1">
      <c r="A5243">
        <v>149</v>
      </c>
    </row>
    <row r="5244" spans="1:1">
      <c r="A5244">
        <v>148</v>
      </c>
    </row>
    <row r="5245" spans="1:1">
      <c r="A5245">
        <v>164</v>
      </c>
    </row>
    <row r="5246" spans="1:1">
      <c r="A5246">
        <v>670</v>
      </c>
    </row>
    <row r="5247" spans="1:1">
      <c r="A5247">
        <v>670</v>
      </c>
    </row>
    <row r="5248" spans="1:1">
      <c r="A5248">
        <v>670</v>
      </c>
    </row>
    <row r="5249" spans="1:1">
      <c r="A5249">
        <v>164</v>
      </c>
    </row>
    <row r="5250" spans="1:1">
      <c r="A5250">
        <v>133</v>
      </c>
    </row>
    <row r="5251" spans="1:1">
      <c r="A5251">
        <v>458</v>
      </c>
    </row>
    <row r="5252" spans="1:1">
      <c r="A5252">
        <v>458</v>
      </c>
    </row>
    <row r="5253" spans="1:1">
      <c r="A5253">
        <v>459</v>
      </c>
    </row>
    <row r="5254" spans="1:1">
      <c r="A5254">
        <v>306</v>
      </c>
    </row>
    <row r="5255" spans="1:1">
      <c r="A5255">
        <v>306</v>
      </c>
    </row>
    <row r="5256" spans="1:1">
      <c r="A5256">
        <v>307</v>
      </c>
    </row>
    <row r="5257" spans="1:1">
      <c r="A5257">
        <v>149</v>
      </c>
    </row>
    <row r="5258" spans="1:1">
      <c r="A5258">
        <v>149</v>
      </c>
    </row>
    <row r="5259" spans="1:1">
      <c r="A5259">
        <v>148</v>
      </c>
    </row>
    <row r="5260" spans="1:1">
      <c r="A5260">
        <v>253</v>
      </c>
    </row>
    <row r="5261" spans="1:1">
      <c r="A5261">
        <v>202</v>
      </c>
    </row>
    <row r="5262" spans="1:1">
      <c r="A5262">
        <v>169</v>
      </c>
    </row>
    <row r="5263" spans="1:1">
      <c r="A5263">
        <v>164</v>
      </c>
    </row>
    <row r="5264" spans="1:1">
      <c r="A5264">
        <v>5207</v>
      </c>
    </row>
    <row r="5265" spans="1:1">
      <c r="A5265">
        <v>237</v>
      </c>
    </row>
    <row r="5266" spans="1:1">
      <c r="A5266">
        <v>269</v>
      </c>
    </row>
    <row r="5267" spans="1:1">
      <c r="A5267">
        <v>187</v>
      </c>
    </row>
    <row r="5268" spans="1:1">
      <c r="A5268">
        <v>187</v>
      </c>
    </row>
    <row r="5269" spans="1:1">
      <c r="A5269">
        <v>455</v>
      </c>
    </row>
    <row r="5270" spans="1:1">
      <c r="A5270">
        <v>455</v>
      </c>
    </row>
    <row r="5271" spans="1:1">
      <c r="A5271">
        <v>260</v>
      </c>
    </row>
    <row r="5272" spans="1:1">
      <c r="A5272">
        <v>247</v>
      </c>
    </row>
    <row r="5273" spans="1:1">
      <c r="A5273">
        <v>430</v>
      </c>
    </row>
    <row r="5274" spans="1:1">
      <c r="A5274">
        <v>430</v>
      </c>
    </row>
    <row r="5275" spans="1:1">
      <c r="A5275">
        <v>430</v>
      </c>
    </row>
    <row r="5276" spans="1:1">
      <c r="A5276">
        <v>335</v>
      </c>
    </row>
    <row r="5277" spans="1:1">
      <c r="A5277">
        <v>508</v>
      </c>
    </row>
    <row r="5278" spans="1:1">
      <c r="A5278">
        <v>508</v>
      </c>
    </row>
    <row r="5279" spans="1:1">
      <c r="A5279">
        <v>408</v>
      </c>
    </row>
    <row r="5280" spans="1:1">
      <c r="A5280">
        <v>519</v>
      </c>
    </row>
    <row r="5281" spans="1:1">
      <c r="A5281">
        <v>519</v>
      </c>
    </row>
    <row r="5282" spans="1:1">
      <c r="A5282">
        <v>512</v>
      </c>
    </row>
    <row r="5283" spans="1:1">
      <c r="A5283">
        <v>394</v>
      </c>
    </row>
    <row r="5284" spans="1:1">
      <c r="A5284">
        <v>181</v>
      </c>
    </row>
    <row r="5285" spans="1:1">
      <c r="A5285">
        <v>234</v>
      </c>
    </row>
    <row r="5286" spans="1:1">
      <c r="A5286">
        <v>234</v>
      </c>
    </row>
    <row r="5287" spans="1:1">
      <c r="A5287">
        <v>304</v>
      </c>
    </row>
    <row r="5288" spans="1:1">
      <c r="A5288">
        <v>271</v>
      </c>
    </row>
    <row r="5289" spans="1:1">
      <c r="A5289">
        <v>168</v>
      </c>
    </row>
    <row r="5290" spans="1:1">
      <c r="A5290">
        <v>547</v>
      </c>
    </row>
    <row r="5291" spans="1:1">
      <c r="A5291">
        <v>332</v>
      </c>
    </row>
    <row r="5292" spans="1:1">
      <c r="A5292">
        <v>534</v>
      </c>
    </row>
    <row r="5293" spans="1:1">
      <c r="A5293">
        <v>417</v>
      </c>
    </row>
    <row r="5294" spans="1:1">
      <c r="A5294">
        <v>417</v>
      </c>
    </row>
    <row r="5295" spans="1:1">
      <c r="A5295">
        <v>328</v>
      </c>
    </row>
    <row r="5296" spans="1:1">
      <c r="A5296">
        <v>258</v>
      </c>
    </row>
    <row r="5297" spans="1:1">
      <c r="A5297">
        <v>280</v>
      </c>
    </row>
    <row r="5298" spans="1:1">
      <c r="A5298">
        <v>253</v>
      </c>
    </row>
    <row r="5299" spans="1:1">
      <c r="A5299">
        <v>210</v>
      </c>
    </row>
    <row r="5300" spans="1:1">
      <c r="A5300">
        <v>628</v>
      </c>
    </row>
    <row r="5301" spans="1:1">
      <c r="A5301">
        <v>911</v>
      </c>
    </row>
    <row r="5302" spans="1:1">
      <c r="A5302">
        <v>1001</v>
      </c>
    </row>
    <row r="5303" spans="1:1">
      <c r="A5303">
        <v>1024</v>
      </c>
    </row>
    <row r="5304" spans="1:1">
      <c r="A5304">
        <v>1133</v>
      </c>
    </row>
    <row r="5305" spans="1:1">
      <c r="A5305">
        <v>1166</v>
      </c>
    </row>
    <row r="5306" spans="1:1">
      <c r="A5306">
        <v>1129</v>
      </c>
    </row>
    <row r="5307" spans="1:1">
      <c r="A5307">
        <v>1129</v>
      </c>
    </row>
    <row r="5308" spans="1:1">
      <c r="A5308">
        <v>1167</v>
      </c>
    </row>
    <row r="5309" spans="1:1">
      <c r="A5309">
        <v>1036</v>
      </c>
    </row>
    <row r="5310" spans="1:1">
      <c r="A5310">
        <v>1105</v>
      </c>
    </row>
    <row r="5311" spans="1:1">
      <c r="A5311">
        <v>1002</v>
      </c>
    </row>
    <row r="5312" spans="1:1">
      <c r="A5312">
        <v>658</v>
      </c>
    </row>
    <row r="5313" spans="1:1">
      <c r="A5313">
        <v>259</v>
      </c>
    </row>
    <row r="5314" spans="1:1">
      <c r="A5314">
        <v>245</v>
      </c>
    </row>
    <row r="5315" spans="1:1">
      <c r="A5315">
        <v>174</v>
      </c>
    </row>
    <row r="5316" spans="1:1">
      <c r="A5316">
        <v>337</v>
      </c>
    </row>
    <row r="5317" spans="1:1">
      <c r="A5317">
        <v>360</v>
      </c>
    </row>
    <row r="5318" spans="1:1">
      <c r="A5318">
        <v>496</v>
      </c>
    </row>
    <row r="5319" spans="1:1">
      <c r="A5319">
        <v>496</v>
      </c>
    </row>
    <row r="5320" spans="1:1">
      <c r="A5320">
        <v>496</v>
      </c>
    </row>
    <row r="5321" spans="1:1">
      <c r="A5321">
        <v>496</v>
      </c>
    </row>
    <row r="5322" spans="1:1">
      <c r="A5322">
        <v>298</v>
      </c>
    </row>
    <row r="5323" spans="1:1">
      <c r="A5323">
        <v>218</v>
      </c>
    </row>
    <row r="5324" spans="1:1">
      <c r="A5324">
        <v>218</v>
      </c>
    </row>
    <row r="5325" spans="1:1">
      <c r="A5325">
        <v>195</v>
      </c>
    </row>
    <row r="5326" spans="1:1">
      <c r="A5326">
        <v>391</v>
      </c>
    </row>
    <row r="5327" spans="1:1">
      <c r="A5327">
        <v>426</v>
      </c>
    </row>
    <row r="5328" spans="1:1">
      <c r="A5328">
        <v>426</v>
      </c>
    </row>
    <row r="5329" spans="1:1">
      <c r="A5329">
        <v>313</v>
      </c>
    </row>
    <row r="5330" spans="1:1">
      <c r="A5330">
        <v>200</v>
      </c>
    </row>
    <row r="5331" spans="1:1">
      <c r="A5331">
        <v>200</v>
      </c>
    </row>
    <row r="5332" spans="1:1">
      <c r="A5332">
        <v>3626</v>
      </c>
    </row>
    <row r="5333" spans="1:1">
      <c r="A5333">
        <v>3795</v>
      </c>
    </row>
    <row r="5334" spans="1:1">
      <c r="A5334">
        <v>236</v>
      </c>
    </row>
    <row r="5335" spans="1:1">
      <c r="A5335">
        <v>164</v>
      </c>
    </row>
    <row r="5336" spans="1:1">
      <c r="A5336">
        <v>111</v>
      </c>
    </row>
    <row r="5337" spans="1:1">
      <c r="A5337">
        <v>117</v>
      </c>
    </row>
    <row r="5338" spans="1:1">
      <c r="A5338">
        <v>1457</v>
      </c>
    </row>
    <row r="5339" spans="1:1">
      <c r="A5339">
        <v>272</v>
      </c>
    </row>
    <row r="5340" spans="1:1">
      <c r="A5340">
        <v>265</v>
      </c>
    </row>
    <row r="5341" spans="1:1">
      <c r="A5341">
        <v>267</v>
      </c>
    </row>
    <row r="5342" spans="1:1">
      <c r="A5342">
        <v>464</v>
      </c>
    </row>
    <row r="5343" spans="1:1">
      <c r="A5343">
        <v>464</v>
      </c>
    </row>
    <row r="5344" spans="1:1">
      <c r="A5344">
        <v>470</v>
      </c>
    </row>
    <row r="5345" spans="1:1">
      <c r="A5345">
        <v>533</v>
      </c>
    </row>
    <row r="5346" spans="1:1">
      <c r="A5346">
        <v>533</v>
      </c>
    </row>
    <row r="5347" spans="1:1">
      <c r="A5347">
        <v>533</v>
      </c>
    </row>
    <row r="5348" spans="1:1">
      <c r="A5348">
        <v>533</v>
      </c>
    </row>
    <row r="5349" spans="1:1">
      <c r="A5349">
        <v>533</v>
      </c>
    </row>
    <row r="5350" spans="1:1">
      <c r="A5350">
        <v>285</v>
      </c>
    </row>
    <row r="5351" spans="1:1">
      <c r="A5351">
        <v>285</v>
      </c>
    </row>
    <row r="5352" spans="1:1">
      <c r="A5352">
        <v>332</v>
      </c>
    </row>
    <row r="5353" spans="1:1">
      <c r="A5353">
        <v>293</v>
      </c>
    </row>
    <row r="5354" spans="1:1">
      <c r="A5354">
        <v>897</v>
      </c>
    </row>
    <row r="5355" spans="1:1">
      <c r="A5355">
        <v>792</v>
      </c>
    </row>
    <row r="5356" spans="1:1">
      <c r="A5356">
        <v>693</v>
      </c>
    </row>
    <row r="5357" spans="1:1">
      <c r="A5357">
        <v>797</v>
      </c>
    </row>
    <row r="5358" spans="1:1">
      <c r="A5358">
        <v>784</v>
      </c>
    </row>
    <row r="5359" spans="1:1">
      <c r="A5359">
        <v>784</v>
      </c>
    </row>
    <row r="5360" spans="1:1">
      <c r="A5360">
        <v>616</v>
      </c>
    </row>
    <row r="5361" spans="1:1">
      <c r="A5361">
        <v>1426</v>
      </c>
    </row>
    <row r="5362" spans="1:1">
      <c r="A5362">
        <v>1426</v>
      </c>
    </row>
    <row r="5363" spans="1:1">
      <c r="A5363">
        <v>1426</v>
      </c>
    </row>
    <row r="5364" spans="1:1">
      <c r="A5364">
        <v>1414</v>
      </c>
    </row>
    <row r="5365" spans="1:1">
      <c r="A5365">
        <v>1352</v>
      </c>
    </row>
    <row r="5366" spans="1:1">
      <c r="A5366">
        <v>401</v>
      </c>
    </row>
    <row r="5367" spans="1:1">
      <c r="A5367">
        <v>428</v>
      </c>
    </row>
    <row r="5368" spans="1:1">
      <c r="A5368">
        <v>358</v>
      </c>
    </row>
    <row r="5369" spans="1:1">
      <c r="A5369">
        <v>358</v>
      </c>
    </row>
    <row r="5370" spans="1:1">
      <c r="A5370">
        <v>358</v>
      </c>
    </row>
    <row r="5371" spans="1:1">
      <c r="A5371">
        <v>358</v>
      </c>
    </row>
    <row r="5372" spans="1:1">
      <c r="A5372">
        <v>427</v>
      </c>
    </row>
    <row r="5373" spans="1:1">
      <c r="A5373">
        <v>433</v>
      </c>
    </row>
    <row r="5374" spans="1:1">
      <c r="A5374">
        <v>433</v>
      </c>
    </row>
    <row r="5375" spans="1:1">
      <c r="A5375">
        <v>455</v>
      </c>
    </row>
    <row r="5376" spans="1:1">
      <c r="A5376">
        <v>455</v>
      </c>
    </row>
    <row r="5377" spans="1:1">
      <c r="A5377">
        <v>347</v>
      </c>
    </row>
    <row r="5378" spans="1:1">
      <c r="A5378">
        <v>260</v>
      </c>
    </row>
    <row r="5379" spans="1:1">
      <c r="A5379">
        <v>247</v>
      </c>
    </row>
    <row r="5380" spans="1:1">
      <c r="A5380">
        <v>430</v>
      </c>
    </row>
    <row r="5381" spans="1:1">
      <c r="A5381">
        <v>430</v>
      </c>
    </row>
    <row r="5382" spans="1:1">
      <c r="A5382">
        <v>430</v>
      </c>
    </row>
    <row r="5383" spans="1:1">
      <c r="A5383">
        <v>335</v>
      </c>
    </row>
    <row r="5384" spans="1:1">
      <c r="A5384">
        <v>335</v>
      </c>
    </row>
    <row r="5385" spans="1:1">
      <c r="A5385">
        <v>335</v>
      </c>
    </row>
    <row r="5386" spans="1:1">
      <c r="A5386">
        <v>919</v>
      </c>
    </row>
    <row r="5387" spans="1:1">
      <c r="A5387">
        <v>865</v>
      </c>
    </row>
    <row r="5388" spans="1:1">
      <c r="A5388">
        <v>164</v>
      </c>
    </row>
    <row r="5389" spans="1:1">
      <c r="A5389">
        <v>2819</v>
      </c>
    </row>
    <row r="5390" spans="1:1">
      <c r="A5390">
        <v>2819</v>
      </c>
    </row>
    <row r="5391" spans="1:1">
      <c r="A5391">
        <v>406</v>
      </c>
    </row>
    <row r="5392" spans="1:1">
      <c r="A5392">
        <v>406</v>
      </c>
    </row>
    <row r="5393" spans="1:1">
      <c r="A5393">
        <v>406</v>
      </c>
    </row>
    <row r="5394" spans="1:1">
      <c r="A5394">
        <v>251</v>
      </c>
    </row>
    <row r="5395" spans="1:1">
      <c r="A5395">
        <v>301</v>
      </c>
    </row>
    <row r="5396" spans="1:1">
      <c r="A5396">
        <v>412</v>
      </c>
    </row>
    <row r="5397" spans="1:1">
      <c r="A5397">
        <v>249</v>
      </c>
    </row>
    <row r="5398" spans="1:1">
      <c r="A5398">
        <v>276</v>
      </c>
    </row>
    <row r="5399" spans="1:1">
      <c r="A5399">
        <v>271</v>
      </c>
    </row>
    <row r="5400" spans="1:1">
      <c r="A5400">
        <v>236</v>
      </c>
    </row>
    <row r="5401" spans="1:1">
      <c r="A5401">
        <v>236</v>
      </c>
    </row>
    <row r="5402" spans="1:1">
      <c r="A5402">
        <v>236</v>
      </c>
    </row>
    <row r="5403" spans="1:1">
      <c r="A5403">
        <v>236</v>
      </c>
    </row>
    <row r="5404" spans="1:1">
      <c r="A5404">
        <v>2566</v>
      </c>
    </row>
    <row r="5405" spans="1:1">
      <c r="A5405">
        <v>2565</v>
      </c>
    </row>
    <row r="5406" spans="1:1">
      <c r="A5406">
        <v>2482</v>
      </c>
    </row>
    <row r="5407" spans="1:1">
      <c r="A5407">
        <v>2311</v>
      </c>
    </row>
    <row r="5408" spans="1:1">
      <c r="A5408">
        <v>310</v>
      </c>
    </row>
    <row r="5409" spans="1:1">
      <c r="A5409">
        <v>2495</v>
      </c>
    </row>
    <row r="5410" spans="1:1">
      <c r="A5410">
        <v>2240</v>
      </c>
    </row>
    <row r="5411" spans="1:1">
      <c r="A5411">
        <v>2432</v>
      </c>
    </row>
    <row r="5412" spans="1:1">
      <c r="A5412">
        <v>176</v>
      </c>
    </row>
    <row r="5413" spans="1:1">
      <c r="A5413">
        <v>2429</v>
      </c>
    </row>
    <row r="5414" spans="1:1">
      <c r="A5414">
        <v>2428</v>
      </c>
    </row>
    <row r="5415" spans="1:1">
      <c r="A5415">
        <v>2362</v>
      </c>
    </row>
    <row r="5416" spans="1:1">
      <c r="A5416">
        <v>2346</v>
      </c>
    </row>
    <row r="5417" spans="1:1">
      <c r="A5417">
        <v>2345</v>
      </c>
    </row>
    <row r="5418" spans="1:1">
      <c r="A5418">
        <v>969</v>
      </c>
    </row>
    <row r="5419" spans="1:1">
      <c r="A5419">
        <v>173</v>
      </c>
    </row>
    <row r="5420" spans="1:1">
      <c r="A5420">
        <v>141</v>
      </c>
    </row>
    <row r="5421" spans="1:1">
      <c r="A5421">
        <v>2592</v>
      </c>
    </row>
    <row r="5422" spans="1:1">
      <c r="A5422">
        <v>2553</v>
      </c>
    </row>
    <row r="5423" spans="1:1">
      <c r="A5423">
        <v>2512</v>
      </c>
    </row>
    <row r="5424" spans="1:1">
      <c r="A5424">
        <v>2473</v>
      </c>
    </row>
    <row r="5425" spans="1:1">
      <c r="A5425">
        <v>2530</v>
      </c>
    </row>
    <row r="5426" spans="1:1">
      <c r="A5426">
        <v>2591</v>
      </c>
    </row>
    <row r="5427" spans="1:1">
      <c r="A5427">
        <v>2482</v>
      </c>
    </row>
    <row r="5428" spans="1:1">
      <c r="A5428">
        <v>2561</v>
      </c>
    </row>
    <row r="5429" spans="1:1">
      <c r="A5429">
        <v>2525</v>
      </c>
    </row>
    <row r="5430" spans="1:1">
      <c r="A5430">
        <v>2509</v>
      </c>
    </row>
    <row r="5431" spans="1:1">
      <c r="A5431">
        <v>2498</v>
      </c>
    </row>
    <row r="5432" spans="1:1">
      <c r="A5432">
        <v>2230</v>
      </c>
    </row>
    <row r="5433" spans="1:1">
      <c r="A5433">
        <v>1132</v>
      </c>
    </row>
    <row r="5434" spans="1:1">
      <c r="A5434">
        <v>2216</v>
      </c>
    </row>
    <row r="5435" spans="1:1">
      <c r="A5435">
        <v>1436</v>
      </c>
    </row>
    <row r="5436" spans="1:1">
      <c r="A5436">
        <v>942</v>
      </c>
    </row>
    <row r="5437" spans="1:1">
      <c r="A5437">
        <v>1111</v>
      </c>
    </row>
    <row r="5438" spans="1:1">
      <c r="A5438">
        <v>1111</v>
      </c>
    </row>
    <row r="5439" spans="1:1">
      <c r="A5439">
        <v>570</v>
      </c>
    </row>
    <row r="5440" spans="1:1">
      <c r="A5440">
        <v>568</v>
      </c>
    </row>
    <row r="5441" spans="1:1">
      <c r="A5441">
        <v>217</v>
      </c>
    </row>
    <row r="5442" spans="1:1">
      <c r="A5442">
        <v>577</v>
      </c>
    </row>
    <row r="5443" spans="1:1">
      <c r="A5443">
        <v>287</v>
      </c>
    </row>
    <row r="5444" spans="1:1">
      <c r="A5444">
        <v>164</v>
      </c>
    </row>
    <row r="5445" spans="1:1">
      <c r="A5445">
        <v>268</v>
      </c>
    </row>
    <row r="5446" spans="1:1">
      <c r="A5446">
        <v>268</v>
      </c>
    </row>
    <row r="5447" spans="1:1">
      <c r="A5447">
        <v>224</v>
      </c>
    </row>
    <row r="5448" spans="1:1">
      <c r="A5448">
        <v>224</v>
      </c>
    </row>
    <row r="5449" spans="1:1">
      <c r="A5449">
        <v>224</v>
      </c>
    </row>
    <row r="5450" spans="1:1">
      <c r="A5450">
        <v>224</v>
      </c>
    </row>
    <row r="5451" spans="1:1">
      <c r="A5451">
        <v>271</v>
      </c>
    </row>
    <row r="5452" spans="1:1">
      <c r="A5452">
        <v>126</v>
      </c>
    </row>
    <row r="5453" spans="1:1">
      <c r="A5453">
        <v>375</v>
      </c>
    </row>
    <row r="5454" spans="1:1">
      <c r="A5454">
        <v>374</v>
      </c>
    </row>
    <row r="5455" spans="1:1">
      <c r="A5455">
        <v>282</v>
      </c>
    </row>
    <row r="5456" spans="1:1">
      <c r="A5456">
        <v>134</v>
      </c>
    </row>
    <row r="5457" spans="1:1">
      <c r="A5457">
        <v>224</v>
      </c>
    </row>
    <row r="5458" spans="1:1">
      <c r="A5458">
        <v>128</v>
      </c>
    </row>
    <row r="5459" spans="1:1">
      <c r="A5459">
        <v>147</v>
      </c>
    </row>
    <row r="5460" spans="1:1">
      <c r="A5460">
        <v>126</v>
      </c>
    </row>
    <row r="5461" spans="1:1">
      <c r="A5461">
        <v>136</v>
      </c>
    </row>
    <row r="5462" spans="1:1">
      <c r="A5462">
        <v>103</v>
      </c>
    </row>
    <row r="5463" spans="1:1">
      <c r="A5463">
        <v>156</v>
      </c>
    </row>
    <row r="5464" spans="1:1">
      <c r="A5464">
        <v>156</v>
      </c>
    </row>
    <row r="5465" spans="1:1">
      <c r="A5465">
        <v>156</v>
      </c>
    </row>
    <row r="5466" spans="1:1">
      <c r="A5466">
        <v>136</v>
      </c>
    </row>
    <row r="5467" spans="1:1">
      <c r="A5467">
        <v>130</v>
      </c>
    </row>
    <row r="5468" spans="1:1">
      <c r="A5468">
        <v>130</v>
      </c>
    </row>
    <row r="5469" spans="1:1">
      <c r="A5469">
        <v>136</v>
      </c>
    </row>
    <row r="5470" spans="1:1">
      <c r="A5470">
        <v>103</v>
      </c>
    </row>
    <row r="5471" spans="1:1">
      <c r="A5471">
        <v>126</v>
      </c>
    </row>
    <row r="5472" spans="1:1">
      <c r="A5472">
        <v>129</v>
      </c>
    </row>
    <row r="5473" spans="1:1">
      <c r="A5473">
        <v>130</v>
      </c>
    </row>
    <row r="5474" spans="1:1">
      <c r="A5474">
        <v>137</v>
      </c>
    </row>
    <row r="5475" spans="1:1">
      <c r="A5475">
        <v>137</v>
      </c>
    </row>
    <row r="5476" spans="1:1">
      <c r="A5476">
        <v>742</v>
      </c>
    </row>
    <row r="5477" spans="1:1">
      <c r="A5477">
        <v>194</v>
      </c>
    </row>
    <row r="5478" spans="1:1">
      <c r="A5478">
        <v>424</v>
      </c>
    </row>
    <row r="5479" spans="1:1">
      <c r="A5479">
        <v>640</v>
      </c>
    </row>
    <row r="5480" spans="1:1">
      <c r="A5480">
        <v>673</v>
      </c>
    </row>
    <row r="5481" spans="1:1">
      <c r="A5481">
        <v>709</v>
      </c>
    </row>
    <row r="5482" spans="1:1">
      <c r="A5482">
        <v>681</v>
      </c>
    </row>
    <row r="5483" spans="1:1">
      <c r="A5483">
        <v>637</v>
      </c>
    </row>
    <row r="5484" spans="1:1">
      <c r="A5484">
        <v>637</v>
      </c>
    </row>
    <row r="5485" spans="1:1">
      <c r="A5485">
        <v>382</v>
      </c>
    </row>
    <row r="5486" spans="1:1">
      <c r="A5486">
        <v>412</v>
      </c>
    </row>
    <row r="5487" spans="1:1">
      <c r="A5487">
        <v>843</v>
      </c>
    </row>
    <row r="5488" spans="1:1">
      <c r="A5488">
        <v>852</v>
      </c>
    </row>
    <row r="5489" spans="1:1">
      <c r="A5489">
        <v>852</v>
      </c>
    </row>
    <row r="5490" spans="1:1">
      <c r="A5490">
        <v>852</v>
      </c>
    </row>
    <row r="5491" spans="1:1">
      <c r="A5491">
        <v>852</v>
      </c>
    </row>
    <row r="5492" spans="1:1">
      <c r="A5492">
        <v>773</v>
      </c>
    </row>
    <row r="5493" spans="1:1">
      <c r="A5493">
        <v>773</v>
      </c>
    </row>
    <row r="5494" spans="1:1">
      <c r="A5494">
        <v>773</v>
      </c>
    </row>
    <row r="5495" spans="1:1">
      <c r="A5495">
        <v>64</v>
      </c>
    </row>
    <row r="5496" spans="1:1">
      <c r="A5496">
        <v>570</v>
      </c>
    </row>
    <row r="5497" spans="1:1">
      <c r="A5497">
        <v>447</v>
      </c>
    </row>
    <row r="5498" spans="1:1">
      <c r="A5498">
        <v>538</v>
      </c>
    </row>
    <row r="5499" spans="1:1">
      <c r="A5499">
        <v>534</v>
      </c>
    </row>
    <row r="5500" spans="1:1">
      <c r="A5500">
        <v>409</v>
      </c>
    </row>
    <row r="5501" spans="1:1">
      <c r="A5501">
        <v>237</v>
      </c>
    </row>
    <row r="5502" spans="1:1">
      <c r="A5502">
        <v>237</v>
      </c>
    </row>
    <row r="5503" spans="1:1">
      <c r="A5503">
        <v>226</v>
      </c>
    </row>
    <row r="5504" spans="1:1">
      <c r="A5504">
        <v>253</v>
      </c>
    </row>
    <row r="5505" spans="1:1">
      <c r="A5505">
        <v>227</v>
      </c>
    </row>
    <row r="5506" spans="1:1">
      <c r="A5506">
        <v>267</v>
      </c>
    </row>
    <row r="5507" spans="1:1">
      <c r="A5507">
        <v>268</v>
      </c>
    </row>
    <row r="5508" spans="1:1">
      <c r="A5508">
        <v>286</v>
      </c>
    </row>
    <row r="5509" spans="1:1">
      <c r="A5509">
        <v>220</v>
      </c>
    </row>
    <row r="5510" spans="1:1">
      <c r="A5510">
        <v>165</v>
      </c>
    </row>
    <row r="5511" spans="1:1">
      <c r="A5511">
        <v>319</v>
      </c>
    </row>
    <row r="5512" spans="1:1">
      <c r="A5512">
        <v>318</v>
      </c>
    </row>
    <row r="5513" spans="1:1">
      <c r="A5513">
        <v>323</v>
      </c>
    </row>
    <row r="5514" spans="1:1">
      <c r="A5514">
        <v>337</v>
      </c>
    </row>
    <row r="5515" spans="1:1">
      <c r="A5515">
        <v>336</v>
      </c>
    </row>
    <row r="5516" spans="1:1">
      <c r="A5516">
        <v>281</v>
      </c>
    </row>
    <row r="5517" spans="1:1">
      <c r="A5517">
        <v>306</v>
      </c>
    </row>
    <row r="5518" spans="1:1">
      <c r="A5518">
        <v>208</v>
      </c>
    </row>
    <row r="5519" spans="1:1">
      <c r="A5519">
        <v>195</v>
      </c>
    </row>
    <row r="5520" spans="1:1">
      <c r="A5520">
        <v>265</v>
      </c>
    </row>
    <row r="5521" spans="1:1">
      <c r="A5521">
        <v>190</v>
      </c>
    </row>
    <row r="5522" spans="1:1">
      <c r="A5522">
        <v>247</v>
      </c>
    </row>
    <row r="5523" spans="1:1">
      <c r="A5523">
        <v>121</v>
      </c>
    </row>
    <row r="5524" spans="1:1">
      <c r="A5524">
        <v>132</v>
      </c>
    </row>
    <row r="5525" spans="1:1">
      <c r="A5525">
        <v>132</v>
      </c>
    </row>
    <row r="5526" spans="1:1">
      <c r="A5526">
        <v>131</v>
      </c>
    </row>
    <row r="5527" spans="1:1">
      <c r="A5527">
        <v>131</v>
      </c>
    </row>
    <row r="5528" spans="1:1">
      <c r="A5528">
        <v>104</v>
      </c>
    </row>
    <row r="5529" spans="1:1">
      <c r="A5529">
        <v>104</v>
      </c>
    </row>
    <row r="5530" spans="1:1">
      <c r="A5530">
        <v>385</v>
      </c>
    </row>
    <row r="5531" spans="1:1">
      <c r="A5531">
        <v>385</v>
      </c>
    </row>
    <row r="5532" spans="1:1">
      <c r="A5532">
        <v>297</v>
      </c>
    </row>
    <row r="5533" spans="1:1">
      <c r="A5533">
        <v>297</v>
      </c>
    </row>
    <row r="5534" spans="1:1">
      <c r="A5534">
        <v>297</v>
      </c>
    </row>
    <row r="5535" spans="1:1">
      <c r="A5535">
        <v>87</v>
      </c>
    </row>
    <row r="5536" spans="1:1">
      <c r="A5536">
        <v>87</v>
      </c>
    </row>
    <row r="5537" spans="1:1">
      <c r="A5537">
        <v>683</v>
      </c>
    </row>
    <row r="5538" spans="1:1">
      <c r="A5538">
        <v>618</v>
      </c>
    </row>
    <row r="5539" spans="1:1">
      <c r="A5539">
        <v>431</v>
      </c>
    </row>
    <row r="5540" spans="1:1">
      <c r="A5540">
        <v>416</v>
      </c>
    </row>
    <row r="5541" spans="1:1">
      <c r="A5541">
        <v>548</v>
      </c>
    </row>
    <row r="5542" spans="1:1">
      <c r="A5542">
        <v>539</v>
      </c>
    </row>
    <row r="5543" spans="1:1">
      <c r="A5543">
        <v>1461</v>
      </c>
    </row>
    <row r="5544" spans="1:1">
      <c r="A5544">
        <v>1394</v>
      </c>
    </row>
    <row r="5545" spans="1:1">
      <c r="A5545">
        <v>1435</v>
      </c>
    </row>
    <row r="5546" spans="1:1">
      <c r="A5546">
        <v>960</v>
      </c>
    </row>
    <row r="5547" spans="1:1">
      <c r="A5547">
        <v>706</v>
      </c>
    </row>
    <row r="5548" spans="1:1">
      <c r="A5548">
        <v>934</v>
      </c>
    </row>
    <row r="5549" spans="1:1">
      <c r="A5549">
        <v>718</v>
      </c>
    </row>
    <row r="5550" spans="1:1">
      <c r="A5550">
        <v>684</v>
      </c>
    </row>
    <row r="5551" spans="1:1">
      <c r="A5551">
        <v>685</v>
      </c>
    </row>
    <row r="5552" spans="1:1">
      <c r="A5552">
        <v>669</v>
      </c>
    </row>
    <row r="5553" spans="1:1">
      <c r="A5553">
        <v>636</v>
      </c>
    </row>
    <row r="5554" spans="1:1">
      <c r="A5554">
        <v>588</v>
      </c>
    </row>
    <row r="5555" spans="1:1">
      <c r="A5555">
        <v>540</v>
      </c>
    </row>
    <row r="5556" spans="1:1">
      <c r="A5556">
        <v>415</v>
      </c>
    </row>
    <row r="5557" spans="1:1">
      <c r="A5557">
        <v>567</v>
      </c>
    </row>
    <row r="5558" spans="1:1">
      <c r="A5558">
        <v>256</v>
      </c>
    </row>
    <row r="5559" spans="1:1">
      <c r="A5559">
        <v>1130</v>
      </c>
    </row>
    <row r="5560" spans="1:1">
      <c r="A5560">
        <v>1107</v>
      </c>
    </row>
    <row r="5561" spans="1:1">
      <c r="A5561">
        <v>864</v>
      </c>
    </row>
    <row r="5562" spans="1:1">
      <c r="A5562">
        <v>863</v>
      </c>
    </row>
    <row r="5563" spans="1:1">
      <c r="A5563">
        <v>1097</v>
      </c>
    </row>
    <row r="5564" spans="1:1">
      <c r="A5564">
        <v>1097</v>
      </c>
    </row>
    <row r="5565" spans="1:1">
      <c r="A5565">
        <v>1097</v>
      </c>
    </row>
    <row r="5566" spans="1:1">
      <c r="A5566">
        <v>1097</v>
      </c>
    </row>
    <row r="5567" spans="1:1">
      <c r="A5567">
        <v>1035</v>
      </c>
    </row>
    <row r="5568" spans="1:1">
      <c r="A5568">
        <v>1074</v>
      </c>
    </row>
    <row r="5569" spans="1:1">
      <c r="A5569">
        <v>877</v>
      </c>
    </row>
    <row r="5570" spans="1:1">
      <c r="A5570">
        <v>633</v>
      </c>
    </row>
    <row r="5571" spans="1:1">
      <c r="A5571">
        <v>633</v>
      </c>
    </row>
    <row r="5572" spans="1:1">
      <c r="A5572">
        <v>271</v>
      </c>
    </row>
    <row r="5573" spans="1:1">
      <c r="A5573">
        <v>197</v>
      </c>
    </row>
    <row r="5574" spans="1:1">
      <c r="A5574">
        <v>350</v>
      </c>
    </row>
    <row r="5575" spans="1:1">
      <c r="A5575">
        <v>121</v>
      </c>
    </row>
    <row r="5576" spans="1:1">
      <c r="A5576">
        <v>137</v>
      </c>
    </row>
    <row r="5577" spans="1:1">
      <c r="A5577">
        <v>117</v>
      </c>
    </row>
    <row r="5578" spans="1:1">
      <c r="A5578">
        <v>133</v>
      </c>
    </row>
    <row r="5579" spans="1:1">
      <c r="A5579">
        <v>117</v>
      </c>
    </row>
    <row r="5580" spans="1:1">
      <c r="A5580">
        <v>133</v>
      </c>
    </row>
    <row r="5581" spans="1:1">
      <c r="A5581">
        <v>113</v>
      </c>
    </row>
    <row r="5582" spans="1:1">
      <c r="A5582">
        <v>105</v>
      </c>
    </row>
    <row r="5583" spans="1:1">
      <c r="A5583">
        <v>255</v>
      </c>
    </row>
    <row r="5584" spans="1:1">
      <c r="A5584">
        <v>299</v>
      </c>
    </row>
    <row r="5585" spans="1:1">
      <c r="A5585">
        <v>241</v>
      </c>
    </row>
    <row r="5586" spans="1:1">
      <c r="A5586">
        <v>285</v>
      </c>
    </row>
    <row r="5587" spans="1:1">
      <c r="A5587">
        <v>374</v>
      </c>
    </row>
    <row r="5588" spans="1:1">
      <c r="A5588">
        <v>387</v>
      </c>
    </row>
    <row r="5589" spans="1:1">
      <c r="A5589">
        <v>394</v>
      </c>
    </row>
    <row r="5590" spans="1:1">
      <c r="A5590">
        <v>394</v>
      </c>
    </row>
    <row r="5591" spans="1:1">
      <c r="A5591">
        <v>316</v>
      </c>
    </row>
    <row r="5592" spans="1:1">
      <c r="A5592">
        <v>323</v>
      </c>
    </row>
    <row r="5593" spans="1:1">
      <c r="A5593">
        <v>295</v>
      </c>
    </row>
    <row r="5594" spans="1:1">
      <c r="A5594">
        <v>313</v>
      </c>
    </row>
    <row r="5595" spans="1:1">
      <c r="A5595">
        <v>371</v>
      </c>
    </row>
    <row r="5596" spans="1:1">
      <c r="A5596">
        <v>281</v>
      </c>
    </row>
    <row r="5597" spans="1:1">
      <c r="A5597">
        <v>331</v>
      </c>
    </row>
    <row r="5598" spans="1:1">
      <c r="A5598">
        <v>329</v>
      </c>
    </row>
    <row r="5599" spans="1:1">
      <c r="A5599">
        <v>773</v>
      </c>
    </row>
    <row r="5600" spans="1:1">
      <c r="A5600">
        <v>774</v>
      </c>
    </row>
    <row r="5601" spans="1:1">
      <c r="A5601">
        <v>784</v>
      </c>
    </row>
    <row r="5602" spans="1:1">
      <c r="A5602">
        <v>752</v>
      </c>
    </row>
    <row r="5603" spans="1:1">
      <c r="A5603">
        <v>787</v>
      </c>
    </row>
    <row r="5604" spans="1:1">
      <c r="A5604">
        <v>788</v>
      </c>
    </row>
    <row r="5605" spans="1:1">
      <c r="A5605">
        <v>789</v>
      </c>
    </row>
    <row r="5606" spans="1:1">
      <c r="A5606">
        <v>775</v>
      </c>
    </row>
    <row r="5607" spans="1:1">
      <c r="A5607">
        <v>780</v>
      </c>
    </row>
    <row r="5608" spans="1:1">
      <c r="A5608">
        <v>787</v>
      </c>
    </row>
    <row r="5609" spans="1:1">
      <c r="A5609">
        <v>772</v>
      </c>
    </row>
    <row r="5610" spans="1:1">
      <c r="A5610">
        <v>773</v>
      </c>
    </row>
    <row r="5611" spans="1:1">
      <c r="A5611">
        <v>788</v>
      </c>
    </row>
    <row r="5612" spans="1:1">
      <c r="A5612">
        <v>788</v>
      </c>
    </row>
    <row r="5613" spans="1:1">
      <c r="A5613">
        <v>757</v>
      </c>
    </row>
    <row r="5614" spans="1:1">
      <c r="A5614">
        <v>1292</v>
      </c>
    </row>
    <row r="5615" spans="1:1">
      <c r="A5615">
        <v>1291</v>
      </c>
    </row>
    <row r="5616" spans="1:1">
      <c r="A5616">
        <v>1290</v>
      </c>
    </row>
    <row r="5617" spans="1:1">
      <c r="A5617">
        <v>397</v>
      </c>
    </row>
    <row r="5618" spans="1:1">
      <c r="A5618">
        <v>400</v>
      </c>
    </row>
    <row r="5619" spans="1:1">
      <c r="A5619">
        <v>380</v>
      </c>
    </row>
    <row r="5620" spans="1:1">
      <c r="A5620">
        <v>380</v>
      </c>
    </row>
    <row r="5621" spans="1:1">
      <c r="A5621">
        <v>380</v>
      </c>
    </row>
    <row r="5622" spans="1:1">
      <c r="A5622">
        <v>380</v>
      </c>
    </row>
    <row r="5623" spans="1:1">
      <c r="A5623">
        <v>345</v>
      </c>
    </row>
    <row r="5624" spans="1:1">
      <c r="A5624">
        <v>304</v>
      </c>
    </row>
    <row r="5625" spans="1:1">
      <c r="A5625">
        <v>362</v>
      </c>
    </row>
    <row r="5626" spans="1:1">
      <c r="A5626">
        <v>517</v>
      </c>
    </row>
    <row r="5627" spans="1:1">
      <c r="A5627">
        <v>416</v>
      </c>
    </row>
    <row r="5628" spans="1:1">
      <c r="A5628">
        <v>469</v>
      </c>
    </row>
    <row r="5629" spans="1:1">
      <c r="A5629">
        <v>469</v>
      </c>
    </row>
    <row r="5630" spans="1:1">
      <c r="A5630">
        <v>461</v>
      </c>
    </row>
    <row r="5631" spans="1:1">
      <c r="A5631">
        <v>470</v>
      </c>
    </row>
    <row r="5632" spans="1:1">
      <c r="A5632">
        <v>470</v>
      </c>
    </row>
    <row r="5633" spans="1:1">
      <c r="A5633">
        <v>470</v>
      </c>
    </row>
    <row r="5634" spans="1:1">
      <c r="A5634">
        <v>374</v>
      </c>
    </row>
    <row r="5635" spans="1:1">
      <c r="A5635">
        <v>327</v>
      </c>
    </row>
    <row r="5636" spans="1:1">
      <c r="A5636">
        <v>327</v>
      </c>
    </row>
    <row r="5637" spans="1:1">
      <c r="A5637">
        <v>328</v>
      </c>
    </row>
    <row r="5638" spans="1:1">
      <c r="A5638">
        <v>303</v>
      </c>
    </row>
    <row r="5639" spans="1:1">
      <c r="A5639">
        <v>304</v>
      </c>
    </row>
    <row r="5640" spans="1:1">
      <c r="A5640">
        <v>453</v>
      </c>
    </row>
    <row r="5641" spans="1:1">
      <c r="A5641">
        <v>400</v>
      </c>
    </row>
    <row r="5642" spans="1:1">
      <c r="A5642">
        <v>400</v>
      </c>
    </row>
    <row r="5643" spans="1:1">
      <c r="A5643">
        <v>423</v>
      </c>
    </row>
    <row r="5644" spans="1:1">
      <c r="A5644">
        <v>252</v>
      </c>
    </row>
    <row r="5645" spans="1:1">
      <c r="A5645">
        <v>252</v>
      </c>
    </row>
    <row r="5646" spans="1:1">
      <c r="A5646">
        <v>271</v>
      </c>
    </row>
    <row r="5647" spans="1:1">
      <c r="A5647">
        <v>271</v>
      </c>
    </row>
    <row r="5648" spans="1:1">
      <c r="A5648">
        <v>271</v>
      </c>
    </row>
    <row r="5649" spans="1:1">
      <c r="A5649">
        <v>357</v>
      </c>
    </row>
    <row r="5650" spans="1:1">
      <c r="A5650">
        <v>343</v>
      </c>
    </row>
    <row r="5651" spans="1:1">
      <c r="A5651">
        <v>275</v>
      </c>
    </row>
    <row r="5652" spans="1:1">
      <c r="A5652">
        <v>341</v>
      </c>
    </row>
    <row r="5653" spans="1:1">
      <c r="A5653">
        <v>79</v>
      </c>
    </row>
    <row r="5654" spans="1:1">
      <c r="A5654">
        <v>79</v>
      </c>
    </row>
    <row r="5655" spans="1:1">
      <c r="A5655">
        <v>90</v>
      </c>
    </row>
    <row r="5656" spans="1:1">
      <c r="A5656">
        <v>478</v>
      </c>
    </row>
    <row r="5657" spans="1:1">
      <c r="A5657">
        <v>478</v>
      </c>
    </row>
    <row r="5658" spans="1:1">
      <c r="A5658">
        <v>478</v>
      </c>
    </row>
    <row r="5659" spans="1:1">
      <c r="A5659">
        <v>440</v>
      </c>
    </row>
    <row r="5660" spans="1:1">
      <c r="A5660">
        <v>462</v>
      </c>
    </row>
    <row r="5661" spans="1:1">
      <c r="A5661">
        <v>462</v>
      </c>
    </row>
    <row r="5662" spans="1:1">
      <c r="A5662">
        <v>462</v>
      </c>
    </row>
    <row r="5663" spans="1:1">
      <c r="A5663">
        <v>406</v>
      </c>
    </row>
    <row r="5664" spans="1:1">
      <c r="A5664">
        <v>406</v>
      </c>
    </row>
    <row r="5665" spans="1:1">
      <c r="A5665">
        <v>464</v>
      </c>
    </row>
    <row r="5666" spans="1:1">
      <c r="A5666">
        <v>448</v>
      </c>
    </row>
    <row r="5667" spans="1:1">
      <c r="A5667">
        <v>410</v>
      </c>
    </row>
    <row r="5668" spans="1:1">
      <c r="A5668">
        <v>922</v>
      </c>
    </row>
    <row r="5669" spans="1:1">
      <c r="A5669">
        <v>930</v>
      </c>
    </row>
    <row r="5670" spans="1:1">
      <c r="A5670">
        <v>962</v>
      </c>
    </row>
    <row r="5671" spans="1:1">
      <c r="A5671">
        <v>962</v>
      </c>
    </row>
    <row r="5672" spans="1:1">
      <c r="A5672">
        <v>962</v>
      </c>
    </row>
    <row r="5673" spans="1:1">
      <c r="A5673">
        <v>184</v>
      </c>
    </row>
    <row r="5674" spans="1:1">
      <c r="A5674">
        <v>179</v>
      </c>
    </row>
    <row r="5675" spans="1:1">
      <c r="A5675">
        <v>227</v>
      </c>
    </row>
    <row r="5676" spans="1:1">
      <c r="A5676">
        <v>230</v>
      </c>
    </row>
    <row r="5677" spans="1:1">
      <c r="A5677">
        <v>195</v>
      </c>
    </row>
    <row r="5678" spans="1:1">
      <c r="A5678">
        <v>195</v>
      </c>
    </row>
    <row r="5679" spans="1:1">
      <c r="A5679">
        <v>306</v>
      </c>
    </row>
    <row r="5680" spans="1:1">
      <c r="A5680">
        <v>345</v>
      </c>
    </row>
    <row r="5681" spans="1:1">
      <c r="A5681">
        <v>345</v>
      </c>
    </row>
    <row r="5682" spans="1:1">
      <c r="A5682">
        <v>364</v>
      </c>
    </row>
    <row r="5683" spans="1:1">
      <c r="A5683">
        <v>375</v>
      </c>
    </row>
    <row r="5684" spans="1:1">
      <c r="A5684">
        <v>199</v>
      </c>
    </row>
    <row r="5685" spans="1:1">
      <c r="A5685">
        <v>567</v>
      </c>
    </row>
    <row r="5686" spans="1:1">
      <c r="A5686">
        <v>555</v>
      </c>
    </row>
    <row r="5687" spans="1:1">
      <c r="A5687">
        <v>566</v>
      </c>
    </row>
    <row r="5688" spans="1:1">
      <c r="A5688">
        <v>554</v>
      </c>
    </row>
    <row r="5689" spans="1:1">
      <c r="A5689">
        <v>509</v>
      </c>
    </row>
    <row r="5690" spans="1:1">
      <c r="A5690">
        <v>574</v>
      </c>
    </row>
    <row r="5691" spans="1:1">
      <c r="A5691">
        <v>562</v>
      </c>
    </row>
    <row r="5692" spans="1:1">
      <c r="A5692">
        <v>572</v>
      </c>
    </row>
    <row r="5693" spans="1:1">
      <c r="A5693">
        <v>560</v>
      </c>
    </row>
    <row r="5694" spans="1:1">
      <c r="A5694">
        <v>571</v>
      </c>
    </row>
    <row r="5695" spans="1:1">
      <c r="A5695">
        <v>559</v>
      </c>
    </row>
    <row r="5696" spans="1:1">
      <c r="A5696">
        <v>562</v>
      </c>
    </row>
    <row r="5697" spans="1:1">
      <c r="A5697">
        <v>550</v>
      </c>
    </row>
    <row r="5698" spans="1:1">
      <c r="A5698">
        <v>522</v>
      </c>
    </row>
    <row r="5699" spans="1:1">
      <c r="A5699">
        <v>561</v>
      </c>
    </row>
    <row r="5700" spans="1:1">
      <c r="A5700">
        <v>549</v>
      </c>
    </row>
    <row r="5701" spans="1:1">
      <c r="A5701">
        <v>500</v>
      </c>
    </row>
    <row r="5702" spans="1:1">
      <c r="A5702">
        <v>554</v>
      </c>
    </row>
    <row r="5703" spans="1:1">
      <c r="A5703">
        <v>542</v>
      </c>
    </row>
    <row r="5704" spans="1:1">
      <c r="A5704">
        <v>553</v>
      </c>
    </row>
    <row r="5705" spans="1:1">
      <c r="A5705">
        <v>541</v>
      </c>
    </row>
    <row r="5706" spans="1:1">
      <c r="A5706">
        <v>526</v>
      </c>
    </row>
    <row r="5707" spans="1:1">
      <c r="A5707">
        <v>526</v>
      </c>
    </row>
    <row r="5708" spans="1:1">
      <c r="A5708">
        <v>526</v>
      </c>
    </row>
    <row r="5709" spans="1:1">
      <c r="A5709">
        <v>526</v>
      </c>
    </row>
    <row r="5710" spans="1:1">
      <c r="A5710">
        <v>380</v>
      </c>
    </row>
    <row r="5711" spans="1:1">
      <c r="A5711">
        <v>377</v>
      </c>
    </row>
    <row r="5712" spans="1:1">
      <c r="A5712">
        <v>333</v>
      </c>
    </row>
    <row r="5713" spans="1:1">
      <c r="A5713">
        <v>1246</v>
      </c>
    </row>
    <row r="5714" spans="1:1">
      <c r="A5714">
        <v>1237</v>
      </c>
    </row>
    <row r="5715" spans="1:1">
      <c r="A5715">
        <v>1237</v>
      </c>
    </row>
    <row r="5716" spans="1:1">
      <c r="A5716">
        <v>1237</v>
      </c>
    </row>
    <row r="5717" spans="1:1">
      <c r="A5717">
        <v>1237</v>
      </c>
    </row>
    <row r="5718" spans="1:1">
      <c r="A5718">
        <v>1237</v>
      </c>
    </row>
    <row r="5719" spans="1:1">
      <c r="A5719">
        <v>1178</v>
      </c>
    </row>
    <row r="5720" spans="1:1">
      <c r="A5720">
        <v>813</v>
      </c>
    </row>
    <row r="5721" spans="1:1">
      <c r="A5721">
        <v>834</v>
      </c>
    </row>
    <row r="5722" spans="1:1">
      <c r="A5722">
        <v>828</v>
      </c>
    </row>
    <row r="5723" spans="1:1">
      <c r="A5723">
        <v>849</v>
      </c>
    </row>
    <row r="5724" spans="1:1">
      <c r="A5724">
        <v>801</v>
      </c>
    </row>
    <row r="5725" spans="1:1">
      <c r="A5725">
        <v>801</v>
      </c>
    </row>
    <row r="5726" spans="1:1">
      <c r="A5726">
        <v>837</v>
      </c>
    </row>
    <row r="5727" spans="1:1">
      <c r="A5727">
        <v>837</v>
      </c>
    </row>
    <row r="5728" spans="1:1">
      <c r="A5728">
        <v>837</v>
      </c>
    </row>
    <row r="5729" spans="1:1">
      <c r="A5729">
        <v>484</v>
      </c>
    </row>
    <row r="5730" spans="1:1">
      <c r="A5730">
        <v>616</v>
      </c>
    </row>
    <row r="5731" spans="1:1">
      <c r="A5731">
        <v>616</v>
      </c>
    </row>
    <row r="5732" spans="1:1">
      <c r="A5732">
        <v>616</v>
      </c>
    </row>
    <row r="5733" spans="1:1">
      <c r="A5733">
        <v>616</v>
      </c>
    </row>
    <row r="5734" spans="1:1">
      <c r="A5734">
        <v>616</v>
      </c>
    </row>
    <row r="5735" spans="1:1">
      <c r="A5735">
        <v>616</v>
      </c>
    </row>
    <row r="5736" spans="1:1">
      <c r="A5736">
        <v>616</v>
      </c>
    </row>
    <row r="5737" spans="1:1">
      <c r="A5737">
        <v>616</v>
      </c>
    </row>
    <row r="5738" spans="1:1">
      <c r="A5738">
        <v>410</v>
      </c>
    </row>
    <row r="5739" spans="1:1">
      <c r="A5739">
        <v>472</v>
      </c>
    </row>
    <row r="5740" spans="1:1">
      <c r="A5740">
        <v>514</v>
      </c>
    </row>
    <row r="5741" spans="1:1">
      <c r="A5741">
        <v>514</v>
      </c>
    </row>
    <row r="5742" spans="1:1">
      <c r="A5742">
        <v>274</v>
      </c>
    </row>
    <row r="5743" spans="1:1">
      <c r="A5743">
        <v>264</v>
      </c>
    </row>
    <row r="5744" spans="1:1">
      <c r="A5744">
        <v>1374</v>
      </c>
    </row>
    <row r="5745" spans="1:1">
      <c r="A5745">
        <v>1348</v>
      </c>
    </row>
    <row r="5746" spans="1:1">
      <c r="A5746">
        <v>1357</v>
      </c>
    </row>
    <row r="5747" spans="1:1">
      <c r="A5747">
        <v>1357</v>
      </c>
    </row>
    <row r="5748" spans="1:1">
      <c r="A5748">
        <v>1357</v>
      </c>
    </row>
    <row r="5749" spans="1:1">
      <c r="A5749">
        <v>1315</v>
      </c>
    </row>
    <row r="5750" spans="1:1">
      <c r="A5750">
        <v>1401</v>
      </c>
    </row>
    <row r="5751" spans="1:1">
      <c r="A5751">
        <v>1410</v>
      </c>
    </row>
    <row r="5752" spans="1:1">
      <c r="A5752">
        <v>1410</v>
      </c>
    </row>
    <row r="5753" spans="1:1">
      <c r="A5753">
        <v>1410</v>
      </c>
    </row>
    <row r="5754" spans="1:1">
      <c r="A5754">
        <v>1410</v>
      </c>
    </row>
    <row r="5755" spans="1:1">
      <c r="A5755">
        <v>1291</v>
      </c>
    </row>
    <row r="5756" spans="1:1">
      <c r="A5756">
        <v>1203</v>
      </c>
    </row>
    <row r="5757" spans="1:1">
      <c r="A5757">
        <v>1203</v>
      </c>
    </row>
    <row r="5758" spans="1:1">
      <c r="A5758">
        <v>390</v>
      </c>
    </row>
    <row r="5759" spans="1:1">
      <c r="A5759">
        <v>365</v>
      </c>
    </row>
    <row r="5760" spans="1:1">
      <c r="A5760">
        <v>331</v>
      </c>
    </row>
    <row r="5761" spans="1:1">
      <c r="A5761">
        <v>409</v>
      </c>
    </row>
    <row r="5762" spans="1:1">
      <c r="A5762">
        <v>541</v>
      </c>
    </row>
    <row r="5763" spans="1:1">
      <c r="A5763">
        <v>440</v>
      </c>
    </row>
    <row r="5764" spans="1:1">
      <c r="A5764">
        <v>420</v>
      </c>
    </row>
    <row r="5765" spans="1:1">
      <c r="A5765">
        <v>528</v>
      </c>
    </row>
    <row r="5766" spans="1:1">
      <c r="A5766">
        <v>419</v>
      </c>
    </row>
    <row r="5767" spans="1:1">
      <c r="A5767">
        <v>438</v>
      </c>
    </row>
    <row r="5768" spans="1:1">
      <c r="A5768">
        <v>342</v>
      </c>
    </row>
    <row r="5769" spans="1:1">
      <c r="A5769">
        <v>464</v>
      </c>
    </row>
    <row r="5770" spans="1:1">
      <c r="A5770">
        <v>414</v>
      </c>
    </row>
    <row r="5771" spans="1:1">
      <c r="A5771">
        <v>415</v>
      </c>
    </row>
    <row r="5772" spans="1:1">
      <c r="A5772">
        <v>464</v>
      </c>
    </row>
    <row r="5773" spans="1:1">
      <c r="A5773">
        <v>465</v>
      </c>
    </row>
    <row r="5774" spans="1:1">
      <c r="A5774">
        <v>418</v>
      </c>
    </row>
    <row r="5775" spans="1:1">
      <c r="A5775">
        <v>388</v>
      </c>
    </row>
    <row r="5776" spans="1:1">
      <c r="A5776">
        <v>388</v>
      </c>
    </row>
    <row r="5777" spans="1:1">
      <c r="A5777">
        <v>388</v>
      </c>
    </row>
    <row r="5778" spans="1:1">
      <c r="A5778">
        <v>389</v>
      </c>
    </row>
    <row r="5779" spans="1:1">
      <c r="A5779">
        <v>389</v>
      </c>
    </row>
    <row r="5780" spans="1:1">
      <c r="A5780">
        <v>389</v>
      </c>
    </row>
    <row r="5781" spans="1:1">
      <c r="A5781">
        <v>92</v>
      </c>
    </row>
    <row r="5782" spans="1:1">
      <c r="A5782">
        <v>233</v>
      </c>
    </row>
    <row r="5783" spans="1:1">
      <c r="A5783">
        <v>267</v>
      </c>
    </row>
    <row r="5784" spans="1:1">
      <c r="A5784">
        <v>190</v>
      </c>
    </row>
    <row r="5785" spans="1:1">
      <c r="A5785">
        <v>203</v>
      </c>
    </row>
    <row r="5786" spans="1:1">
      <c r="A5786">
        <v>235</v>
      </c>
    </row>
    <row r="5787" spans="1:1">
      <c r="A5787">
        <v>516</v>
      </c>
    </row>
    <row r="5788" spans="1:1">
      <c r="A5788">
        <v>561</v>
      </c>
    </row>
    <row r="5789" spans="1:1">
      <c r="A5789">
        <v>561</v>
      </c>
    </row>
    <row r="5790" spans="1:1">
      <c r="A5790">
        <v>561</v>
      </c>
    </row>
    <row r="5791" spans="1:1">
      <c r="A5791">
        <v>561</v>
      </c>
    </row>
    <row r="5792" spans="1:1">
      <c r="A5792">
        <v>561</v>
      </c>
    </row>
    <row r="5793" spans="1:1">
      <c r="A5793">
        <v>337</v>
      </c>
    </row>
    <row r="5794" spans="1:1">
      <c r="A5794">
        <v>593</v>
      </c>
    </row>
    <row r="5795" spans="1:1">
      <c r="A5795">
        <v>651</v>
      </c>
    </row>
    <row r="5796" spans="1:1">
      <c r="A5796">
        <v>518</v>
      </c>
    </row>
    <row r="5797" spans="1:1">
      <c r="A5797">
        <v>497</v>
      </c>
    </row>
    <row r="5798" spans="1:1">
      <c r="A5798">
        <v>353</v>
      </c>
    </row>
    <row r="5799" spans="1:1">
      <c r="A5799">
        <v>353</v>
      </c>
    </row>
    <row r="5800" spans="1:1">
      <c r="A5800">
        <v>353</v>
      </c>
    </row>
    <row r="5801" spans="1:1">
      <c r="A5801">
        <v>289</v>
      </c>
    </row>
    <row r="5802" spans="1:1">
      <c r="A5802">
        <v>247</v>
      </c>
    </row>
    <row r="5803" spans="1:1">
      <c r="A5803">
        <v>240</v>
      </c>
    </row>
    <row r="5804" spans="1:1">
      <c r="A5804">
        <v>176</v>
      </c>
    </row>
    <row r="5805" spans="1:1">
      <c r="A5805">
        <v>97</v>
      </c>
    </row>
    <row r="5806" spans="1:1">
      <c r="A5806">
        <v>105</v>
      </c>
    </row>
    <row r="5807" spans="1:1">
      <c r="A5807">
        <v>416</v>
      </c>
    </row>
    <row r="5808" spans="1:1">
      <c r="A5808">
        <v>904</v>
      </c>
    </row>
    <row r="5809" spans="1:1">
      <c r="A5809">
        <v>1943</v>
      </c>
    </row>
    <row r="5810" spans="1:1">
      <c r="A5810">
        <v>784</v>
      </c>
    </row>
    <row r="5811" spans="1:1">
      <c r="A5811">
        <v>2850</v>
      </c>
    </row>
    <row r="5812" spans="1:1">
      <c r="A5812">
        <v>3413</v>
      </c>
    </row>
    <row r="5813" spans="1:1">
      <c r="A5813">
        <v>4061</v>
      </c>
    </row>
    <row r="5814" spans="1:1">
      <c r="A5814">
        <v>2239</v>
      </c>
    </row>
    <row r="5815" spans="1:1">
      <c r="A5815">
        <v>2391</v>
      </c>
    </row>
    <row r="5816" spans="1:1">
      <c r="A5816">
        <v>495</v>
      </c>
    </row>
    <row r="5817" spans="1:1">
      <c r="A5817">
        <v>118</v>
      </c>
    </row>
    <row r="5818" spans="1:1">
      <c r="A5818">
        <v>99</v>
      </c>
    </row>
    <row r="5819" spans="1:1">
      <c r="A5819">
        <v>99</v>
      </c>
    </row>
    <row r="5820" spans="1:1">
      <c r="A5820">
        <v>92</v>
      </c>
    </row>
    <row r="5821" spans="1:1">
      <c r="A5821">
        <v>92</v>
      </c>
    </row>
    <row r="5822" spans="1:1">
      <c r="A5822">
        <v>92</v>
      </c>
    </row>
    <row r="5823" spans="1:1">
      <c r="A5823">
        <v>94</v>
      </c>
    </row>
    <row r="5824" spans="1:1">
      <c r="A5824">
        <v>95</v>
      </c>
    </row>
    <row r="5825" spans="1:1">
      <c r="A5825">
        <v>89</v>
      </c>
    </row>
    <row r="5826" spans="1:1">
      <c r="A5826">
        <v>110</v>
      </c>
    </row>
    <row r="5827" spans="1:1">
      <c r="A5827">
        <v>110</v>
      </c>
    </row>
    <row r="5828" spans="1:1">
      <c r="A5828">
        <v>110</v>
      </c>
    </row>
    <row r="5829" spans="1:1">
      <c r="A5829">
        <v>106</v>
      </c>
    </row>
    <row r="5830" spans="1:1">
      <c r="A5830">
        <v>99</v>
      </c>
    </row>
    <row r="5831" spans="1:1">
      <c r="A5831">
        <v>250</v>
      </c>
    </row>
    <row r="5832" spans="1:1">
      <c r="A5832">
        <v>579</v>
      </c>
    </row>
    <row r="5833" spans="1:1">
      <c r="A5833">
        <v>579</v>
      </c>
    </row>
    <row r="5834" spans="1:1">
      <c r="A5834">
        <v>118</v>
      </c>
    </row>
    <row r="5835" spans="1:1">
      <c r="A5835">
        <v>118</v>
      </c>
    </row>
    <row r="5836" spans="1:1">
      <c r="A5836">
        <v>114</v>
      </c>
    </row>
    <row r="5837" spans="1:1">
      <c r="A5837">
        <v>88</v>
      </c>
    </row>
    <row r="5838" spans="1:1">
      <c r="A5838">
        <v>118</v>
      </c>
    </row>
    <row r="5839" spans="1:1">
      <c r="A5839">
        <v>118</v>
      </c>
    </row>
    <row r="5840" spans="1:1">
      <c r="A5840">
        <v>110</v>
      </c>
    </row>
    <row r="5841" spans="1:1">
      <c r="A5841">
        <v>80</v>
      </c>
    </row>
    <row r="5842" spans="1:1">
      <c r="A5842">
        <v>116</v>
      </c>
    </row>
    <row r="5843" spans="1:1">
      <c r="A5843">
        <v>585</v>
      </c>
    </row>
    <row r="5844" spans="1:1">
      <c r="A5844">
        <v>585</v>
      </c>
    </row>
    <row r="5845" spans="1:1">
      <c r="A5845">
        <v>79</v>
      </c>
    </row>
    <row r="5846" spans="1:1">
      <c r="A5846">
        <v>89</v>
      </c>
    </row>
    <row r="5847" spans="1:1">
      <c r="A5847">
        <v>89</v>
      </c>
    </row>
    <row r="5848" spans="1:1">
      <c r="A5848">
        <v>169</v>
      </c>
    </row>
    <row r="5849" spans="1:1">
      <c r="A5849">
        <v>169</v>
      </c>
    </row>
    <row r="5850" spans="1:1">
      <c r="A5850">
        <v>89</v>
      </c>
    </row>
    <row r="5851" spans="1:1">
      <c r="A5851">
        <v>72</v>
      </c>
    </row>
    <row r="5852" spans="1:1">
      <c r="A5852">
        <v>72</v>
      </c>
    </row>
    <row r="5853" spans="1:1">
      <c r="A5853">
        <v>72</v>
      </c>
    </row>
    <row r="5854" spans="1:1">
      <c r="A5854">
        <v>72</v>
      </c>
    </row>
    <row r="5855" spans="1:1">
      <c r="A5855">
        <v>72</v>
      </c>
    </row>
    <row r="5856" spans="1:1">
      <c r="A5856">
        <v>73</v>
      </c>
    </row>
    <row r="5857" spans="1:1">
      <c r="A5857">
        <v>98</v>
      </c>
    </row>
    <row r="5858" spans="1:1">
      <c r="A5858">
        <v>128</v>
      </c>
    </row>
    <row r="5859" spans="1:1">
      <c r="A5859">
        <v>116</v>
      </c>
    </row>
    <row r="5860" spans="1:1">
      <c r="A5860">
        <v>116</v>
      </c>
    </row>
    <row r="5861" spans="1:1">
      <c r="A5861">
        <v>312</v>
      </c>
    </row>
    <row r="5862" spans="1:1">
      <c r="A5862">
        <v>186</v>
      </c>
    </row>
    <row r="5863" spans="1:1">
      <c r="A5863">
        <v>341</v>
      </c>
    </row>
    <row r="5864" spans="1:1">
      <c r="A5864">
        <v>341</v>
      </c>
    </row>
    <row r="5865" spans="1:1">
      <c r="A5865">
        <v>377</v>
      </c>
    </row>
    <row r="5866" spans="1:1">
      <c r="A5866">
        <v>339</v>
      </c>
    </row>
    <row r="5867" spans="1:1">
      <c r="A5867">
        <v>340</v>
      </c>
    </row>
    <row r="5868" spans="1:1">
      <c r="A5868">
        <v>369</v>
      </c>
    </row>
    <row r="5869" spans="1:1">
      <c r="A5869">
        <v>373</v>
      </c>
    </row>
    <row r="5870" spans="1:1">
      <c r="A5870">
        <v>373</v>
      </c>
    </row>
    <row r="5871" spans="1:1">
      <c r="A5871">
        <v>373</v>
      </c>
    </row>
    <row r="5872" spans="1:1">
      <c r="A5872">
        <v>205</v>
      </c>
    </row>
    <row r="5873" spans="1:1">
      <c r="A5873">
        <v>114</v>
      </c>
    </row>
    <row r="5874" spans="1:1">
      <c r="A5874">
        <v>92</v>
      </c>
    </row>
    <row r="5875" spans="1:1">
      <c r="A5875">
        <v>101</v>
      </c>
    </row>
    <row r="5876" spans="1:1">
      <c r="A5876">
        <v>93</v>
      </c>
    </row>
    <row r="5877" spans="1:1">
      <c r="A5877">
        <v>101</v>
      </c>
    </row>
    <row r="5878" spans="1:1">
      <c r="A5878">
        <v>101</v>
      </c>
    </row>
    <row r="5879" spans="1:1">
      <c r="A5879">
        <v>112</v>
      </c>
    </row>
    <row r="5880" spans="1:1">
      <c r="A5880">
        <v>101</v>
      </c>
    </row>
    <row r="5881" spans="1:1">
      <c r="A5881">
        <v>90</v>
      </c>
    </row>
    <row r="5882" spans="1:1">
      <c r="A5882">
        <v>104</v>
      </c>
    </row>
    <row r="5883" spans="1:1">
      <c r="A5883">
        <v>92</v>
      </c>
    </row>
    <row r="5884" spans="1:1">
      <c r="A5884">
        <v>101</v>
      </c>
    </row>
    <row r="5885" spans="1:1">
      <c r="A5885">
        <v>101</v>
      </c>
    </row>
    <row r="5886" spans="1:1">
      <c r="A5886">
        <v>101</v>
      </c>
    </row>
    <row r="5887" spans="1:1">
      <c r="A5887">
        <v>97</v>
      </c>
    </row>
    <row r="5888" spans="1:1">
      <c r="A5888">
        <v>213</v>
      </c>
    </row>
    <row r="5889" spans="1:1">
      <c r="A5889">
        <v>103</v>
      </c>
    </row>
    <row r="5890" spans="1:1">
      <c r="A5890">
        <v>103</v>
      </c>
    </row>
    <row r="5891" spans="1:1">
      <c r="A5891">
        <v>104</v>
      </c>
    </row>
    <row r="5892" spans="1:1">
      <c r="A5892">
        <v>104</v>
      </c>
    </row>
    <row r="5893" spans="1:1">
      <c r="A5893">
        <v>98</v>
      </c>
    </row>
    <row r="5894" spans="1:1">
      <c r="A5894">
        <v>98</v>
      </c>
    </row>
    <row r="5895" spans="1:1">
      <c r="A5895">
        <v>98</v>
      </c>
    </row>
    <row r="5896" spans="1:1">
      <c r="A5896">
        <v>98</v>
      </c>
    </row>
    <row r="5897" spans="1:1">
      <c r="A5897">
        <v>98</v>
      </c>
    </row>
    <row r="5898" spans="1:1">
      <c r="A5898">
        <v>98</v>
      </c>
    </row>
    <row r="5899" spans="1:1">
      <c r="A5899">
        <v>98</v>
      </c>
    </row>
    <row r="5900" spans="1:1">
      <c r="A5900">
        <v>98</v>
      </c>
    </row>
    <row r="5901" spans="1:1">
      <c r="A5901">
        <v>98</v>
      </c>
    </row>
    <row r="5902" spans="1:1">
      <c r="A5902">
        <v>94</v>
      </c>
    </row>
    <row r="5903" spans="1:1">
      <c r="A5903">
        <v>277</v>
      </c>
    </row>
    <row r="5904" spans="1:1">
      <c r="A5904">
        <v>231</v>
      </c>
    </row>
    <row r="5905" spans="1:1">
      <c r="A5905">
        <v>249</v>
      </c>
    </row>
    <row r="5906" spans="1:1">
      <c r="A5906">
        <v>248</v>
      </c>
    </row>
    <row r="5907" spans="1:1">
      <c r="A5907">
        <v>76</v>
      </c>
    </row>
    <row r="5908" spans="1:1">
      <c r="A5908">
        <v>136</v>
      </c>
    </row>
    <row r="5909" spans="1:1">
      <c r="A5909">
        <v>390</v>
      </c>
    </row>
    <row r="5910" spans="1:1">
      <c r="A5910">
        <v>352</v>
      </c>
    </row>
    <row r="5911" spans="1:1">
      <c r="A5911">
        <v>1062</v>
      </c>
    </row>
    <row r="5912" spans="1:1">
      <c r="A5912">
        <v>1061</v>
      </c>
    </row>
    <row r="5913" spans="1:1">
      <c r="A5913">
        <v>1036</v>
      </c>
    </row>
    <row r="5914" spans="1:1">
      <c r="A5914">
        <v>1035</v>
      </c>
    </row>
    <row r="5915" spans="1:1">
      <c r="A5915">
        <v>705</v>
      </c>
    </row>
    <row r="5916" spans="1:1">
      <c r="A5916">
        <v>1108</v>
      </c>
    </row>
    <row r="5917" spans="1:1">
      <c r="A5917">
        <v>1042</v>
      </c>
    </row>
    <row r="5918" spans="1:1">
      <c r="A5918">
        <v>772</v>
      </c>
    </row>
    <row r="5919" spans="1:1">
      <c r="A5919">
        <v>1053</v>
      </c>
    </row>
    <row r="5920" spans="1:1">
      <c r="A5920">
        <v>1053</v>
      </c>
    </row>
    <row r="5921" spans="1:1">
      <c r="A5921">
        <v>621</v>
      </c>
    </row>
    <row r="5922" spans="1:1">
      <c r="A5922">
        <v>555</v>
      </c>
    </row>
    <row r="5923" spans="1:1">
      <c r="A5923">
        <v>730</v>
      </c>
    </row>
    <row r="5924" spans="1:1">
      <c r="A5924">
        <v>129</v>
      </c>
    </row>
    <row r="5925" spans="1:1">
      <c r="A5925">
        <v>593</v>
      </c>
    </row>
    <row r="5926" spans="1:1">
      <c r="A5926">
        <v>593</v>
      </c>
    </row>
    <row r="5927" spans="1:1">
      <c r="A5927">
        <v>593</v>
      </c>
    </row>
    <row r="5928" spans="1:1">
      <c r="A5928">
        <v>593</v>
      </c>
    </row>
    <row r="5929" spans="1:1">
      <c r="A5929">
        <v>1507</v>
      </c>
    </row>
    <row r="5930" spans="1:1">
      <c r="A5930">
        <v>1424</v>
      </c>
    </row>
    <row r="5931" spans="1:1">
      <c r="A5931">
        <v>1496</v>
      </c>
    </row>
    <row r="5932" spans="1:1">
      <c r="A5932">
        <v>1496</v>
      </c>
    </row>
    <row r="5933" spans="1:1">
      <c r="A5933">
        <v>1294</v>
      </c>
    </row>
    <row r="5934" spans="1:1">
      <c r="A5934">
        <v>1391</v>
      </c>
    </row>
    <row r="5935" spans="1:1">
      <c r="A5935">
        <v>946</v>
      </c>
    </row>
    <row r="5936" spans="1:1">
      <c r="A5936">
        <v>693</v>
      </c>
    </row>
    <row r="5937" spans="1:1">
      <c r="A5937">
        <v>698</v>
      </c>
    </row>
    <row r="5938" spans="1:1">
      <c r="A5938">
        <v>585</v>
      </c>
    </row>
    <row r="5939" spans="1:1">
      <c r="A5939">
        <v>585</v>
      </c>
    </row>
    <row r="5940" spans="1:1">
      <c r="A5940">
        <v>344</v>
      </c>
    </row>
    <row r="5941" spans="1:1">
      <c r="A5941">
        <v>324</v>
      </c>
    </row>
    <row r="5942" spans="1:1">
      <c r="A5942">
        <v>324</v>
      </c>
    </row>
    <row r="5943" spans="1:1">
      <c r="A5943">
        <v>324</v>
      </c>
    </row>
    <row r="5944" spans="1:1">
      <c r="A5944">
        <v>324</v>
      </c>
    </row>
    <row r="5945" spans="1:1">
      <c r="A5945">
        <v>324</v>
      </c>
    </row>
    <row r="5946" spans="1:1">
      <c r="A5946">
        <v>116</v>
      </c>
    </row>
    <row r="5947" spans="1:1">
      <c r="A5947">
        <v>395</v>
      </c>
    </row>
    <row r="5948" spans="1:1">
      <c r="A5948">
        <v>395</v>
      </c>
    </row>
    <row r="5949" spans="1:1">
      <c r="A5949">
        <v>395</v>
      </c>
    </row>
    <row r="5950" spans="1:1">
      <c r="A5950">
        <v>375</v>
      </c>
    </row>
    <row r="5951" spans="1:1">
      <c r="A5951">
        <v>375</v>
      </c>
    </row>
    <row r="5952" spans="1:1">
      <c r="A5952">
        <v>375</v>
      </c>
    </row>
    <row r="5953" spans="1:1">
      <c r="A5953">
        <v>146</v>
      </c>
    </row>
    <row r="5954" spans="1:1">
      <c r="A5954">
        <v>203</v>
      </c>
    </row>
    <row r="5955" spans="1:1">
      <c r="A5955">
        <v>122</v>
      </c>
    </row>
    <row r="5956" spans="1:1">
      <c r="A5956">
        <v>84</v>
      </c>
    </row>
    <row r="5957" spans="1:1">
      <c r="A5957">
        <v>1844</v>
      </c>
    </row>
    <row r="5958" spans="1:1">
      <c r="A5958">
        <v>1835</v>
      </c>
    </row>
    <row r="5959" spans="1:1">
      <c r="A5959">
        <v>1736</v>
      </c>
    </row>
    <row r="5960" spans="1:1">
      <c r="A5960">
        <v>1888</v>
      </c>
    </row>
    <row r="5961" spans="1:1">
      <c r="A5961">
        <v>1747</v>
      </c>
    </row>
    <row r="5962" spans="1:1">
      <c r="A5962">
        <v>285</v>
      </c>
    </row>
    <row r="5963" spans="1:1">
      <c r="A5963">
        <v>285</v>
      </c>
    </row>
    <row r="5964" spans="1:1">
      <c r="A5964">
        <v>248</v>
      </c>
    </row>
    <row r="5965" spans="1:1">
      <c r="A5965">
        <v>227</v>
      </c>
    </row>
    <row r="5966" spans="1:1">
      <c r="A5966">
        <v>248</v>
      </c>
    </row>
    <row r="5967" spans="1:1">
      <c r="A5967">
        <v>182</v>
      </c>
    </row>
    <row r="5968" spans="1:1">
      <c r="A5968">
        <v>158</v>
      </c>
    </row>
    <row r="5969" spans="1:1">
      <c r="A5969">
        <v>285</v>
      </c>
    </row>
    <row r="5970" spans="1:1">
      <c r="A5970">
        <v>248</v>
      </c>
    </row>
    <row r="5971" spans="1:1">
      <c r="A5971">
        <v>284</v>
      </c>
    </row>
    <row r="5972" spans="1:1">
      <c r="A5972">
        <v>284</v>
      </c>
    </row>
    <row r="5973" spans="1:1">
      <c r="A5973">
        <v>247</v>
      </c>
    </row>
    <row r="5974" spans="1:1">
      <c r="A5974">
        <v>247</v>
      </c>
    </row>
    <row r="5975" spans="1:1">
      <c r="A5975">
        <v>291</v>
      </c>
    </row>
    <row r="5976" spans="1:1">
      <c r="A5976">
        <v>291</v>
      </c>
    </row>
    <row r="5977" spans="1:1">
      <c r="A5977">
        <v>254</v>
      </c>
    </row>
    <row r="5978" spans="1:1">
      <c r="A5978">
        <v>254</v>
      </c>
    </row>
    <row r="5979" spans="1:1">
      <c r="A5979">
        <v>285</v>
      </c>
    </row>
    <row r="5980" spans="1:1">
      <c r="A5980">
        <v>285</v>
      </c>
    </row>
    <row r="5981" spans="1:1">
      <c r="A5981">
        <v>248</v>
      </c>
    </row>
    <row r="5982" spans="1:1">
      <c r="A5982">
        <v>248</v>
      </c>
    </row>
    <row r="5983" spans="1:1">
      <c r="A5983">
        <v>248</v>
      </c>
    </row>
    <row r="5984" spans="1:1">
      <c r="A5984">
        <v>101</v>
      </c>
    </row>
    <row r="5985" spans="1:1">
      <c r="A5985">
        <v>201</v>
      </c>
    </row>
    <row r="5986" spans="1:1">
      <c r="A5986">
        <v>219</v>
      </c>
    </row>
    <row r="5987" spans="1:1">
      <c r="A5987">
        <v>235</v>
      </c>
    </row>
    <row r="5988" spans="1:1">
      <c r="A5988">
        <v>253</v>
      </c>
    </row>
    <row r="5989" spans="1:1">
      <c r="A5989">
        <v>218</v>
      </c>
    </row>
    <row r="5990" spans="1:1">
      <c r="A5990">
        <v>150</v>
      </c>
    </row>
    <row r="5991" spans="1:1">
      <c r="A5991">
        <v>152</v>
      </c>
    </row>
    <row r="5992" spans="1:1">
      <c r="A5992">
        <v>155</v>
      </c>
    </row>
    <row r="5993" spans="1:1">
      <c r="A5993">
        <v>189</v>
      </c>
    </row>
    <row r="5994" spans="1:1">
      <c r="A5994">
        <v>1096</v>
      </c>
    </row>
    <row r="5995" spans="1:1">
      <c r="A5995">
        <v>1079</v>
      </c>
    </row>
    <row r="5996" spans="1:1">
      <c r="A5996">
        <v>1095</v>
      </c>
    </row>
    <row r="5997" spans="1:1">
      <c r="A5997">
        <v>1078</v>
      </c>
    </row>
    <row r="5998" spans="1:1">
      <c r="A5998">
        <v>1085</v>
      </c>
    </row>
    <row r="5999" spans="1:1">
      <c r="A5999">
        <v>1067</v>
      </c>
    </row>
    <row r="6000" spans="1:1">
      <c r="A6000">
        <v>1115</v>
      </c>
    </row>
    <row r="6001" spans="1:1">
      <c r="A6001">
        <v>1115</v>
      </c>
    </row>
    <row r="6002" spans="1:1">
      <c r="A6002">
        <v>1115</v>
      </c>
    </row>
    <row r="6003" spans="1:1">
      <c r="A6003">
        <v>1115</v>
      </c>
    </row>
    <row r="6004" spans="1:1">
      <c r="A6004">
        <v>1098</v>
      </c>
    </row>
    <row r="6005" spans="1:1">
      <c r="A6005">
        <v>1114</v>
      </c>
    </row>
    <row r="6006" spans="1:1">
      <c r="A6006">
        <v>1104</v>
      </c>
    </row>
    <row r="6007" spans="1:1">
      <c r="A6007">
        <v>1104</v>
      </c>
    </row>
    <row r="6008" spans="1:1">
      <c r="A6008">
        <v>1104</v>
      </c>
    </row>
    <row r="6009" spans="1:1">
      <c r="A6009">
        <v>1104</v>
      </c>
    </row>
    <row r="6010" spans="1:1">
      <c r="A6010">
        <v>1087</v>
      </c>
    </row>
    <row r="6011" spans="1:1">
      <c r="A6011">
        <v>994</v>
      </c>
    </row>
    <row r="6012" spans="1:1">
      <c r="A6012">
        <v>983</v>
      </c>
    </row>
    <row r="6013" spans="1:1">
      <c r="A6013">
        <v>983</v>
      </c>
    </row>
    <row r="6014" spans="1:1">
      <c r="A6014">
        <v>976</v>
      </c>
    </row>
    <row r="6015" spans="1:1">
      <c r="A6015">
        <v>909</v>
      </c>
    </row>
    <row r="6016" spans="1:1">
      <c r="A6016">
        <v>874</v>
      </c>
    </row>
    <row r="6017" spans="1:1">
      <c r="A6017">
        <v>279</v>
      </c>
    </row>
    <row r="6018" spans="1:1">
      <c r="A6018">
        <v>231</v>
      </c>
    </row>
    <row r="6019" spans="1:1">
      <c r="A6019">
        <v>302</v>
      </c>
    </row>
    <row r="6020" spans="1:1">
      <c r="A6020">
        <v>301</v>
      </c>
    </row>
    <row r="6021" spans="1:1">
      <c r="A6021">
        <v>1223</v>
      </c>
    </row>
    <row r="6022" spans="1:1">
      <c r="A6022">
        <v>1190</v>
      </c>
    </row>
    <row r="6023" spans="1:1">
      <c r="A6023">
        <v>387</v>
      </c>
    </row>
    <row r="6024" spans="1:1">
      <c r="A6024">
        <v>1209</v>
      </c>
    </row>
    <row r="6025" spans="1:1">
      <c r="A6025">
        <v>484</v>
      </c>
    </row>
    <row r="6026" spans="1:1">
      <c r="A6026">
        <v>468</v>
      </c>
    </row>
    <row r="6027" spans="1:1">
      <c r="A6027">
        <v>360</v>
      </c>
    </row>
    <row r="6028" spans="1:1">
      <c r="A6028">
        <v>381</v>
      </c>
    </row>
    <row r="6029" spans="1:1">
      <c r="A6029">
        <v>365</v>
      </c>
    </row>
    <row r="6030" spans="1:1">
      <c r="A6030">
        <v>338</v>
      </c>
    </row>
    <row r="6031" spans="1:1">
      <c r="A6031">
        <v>352</v>
      </c>
    </row>
    <row r="6032" spans="1:1">
      <c r="A6032">
        <v>440</v>
      </c>
    </row>
    <row r="6033" spans="1:1">
      <c r="A6033">
        <v>495</v>
      </c>
    </row>
    <row r="6034" spans="1:1">
      <c r="A6034">
        <v>495</v>
      </c>
    </row>
    <row r="6035" spans="1:1">
      <c r="A6035">
        <v>342</v>
      </c>
    </row>
    <row r="6036" spans="1:1">
      <c r="A6036">
        <v>351</v>
      </c>
    </row>
    <row r="6037" spans="1:1">
      <c r="A6037">
        <v>391</v>
      </c>
    </row>
    <row r="6038" spans="1:1">
      <c r="A6038">
        <v>366</v>
      </c>
    </row>
    <row r="6039" spans="1:1">
      <c r="A6039">
        <v>383</v>
      </c>
    </row>
    <row r="6040" spans="1:1">
      <c r="A6040">
        <v>358</v>
      </c>
    </row>
    <row r="6041" spans="1:1">
      <c r="A6041">
        <v>398</v>
      </c>
    </row>
    <row r="6042" spans="1:1">
      <c r="A6042">
        <v>398</v>
      </c>
    </row>
    <row r="6043" spans="1:1">
      <c r="A6043">
        <v>373</v>
      </c>
    </row>
    <row r="6044" spans="1:1">
      <c r="A6044">
        <v>188</v>
      </c>
    </row>
    <row r="6045" spans="1:1">
      <c r="A6045">
        <v>317</v>
      </c>
    </row>
    <row r="6046" spans="1:1">
      <c r="A6046">
        <v>328</v>
      </c>
    </row>
    <row r="6047" spans="1:1">
      <c r="A6047">
        <v>200</v>
      </c>
    </row>
    <row r="6048" spans="1:1">
      <c r="A6048">
        <v>200</v>
      </c>
    </row>
    <row r="6049" spans="1:1">
      <c r="A6049">
        <v>200</v>
      </c>
    </row>
    <row r="6050" spans="1:1">
      <c r="A6050">
        <v>422</v>
      </c>
    </row>
    <row r="6051" spans="1:1">
      <c r="A6051">
        <v>502</v>
      </c>
    </row>
    <row r="6052" spans="1:1">
      <c r="A6052">
        <v>1236</v>
      </c>
    </row>
    <row r="6053" spans="1:1">
      <c r="A6053">
        <v>1243</v>
      </c>
    </row>
    <row r="6054" spans="1:1">
      <c r="A6054">
        <v>1269</v>
      </c>
    </row>
    <row r="6055" spans="1:1">
      <c r="A6055">
        <v>1232</v>
      </c>
    </row>
    <row r="6056" spans="1:1">
      <c r="A6056">
        <v>1181</v>
      </c>
    </row>
    <row r="6057" spans="1:1">
      <c r="A6057">
        <v>1200</v>
      </c>
    </row>
    <row r="6058" spans="1:1">
      <c r="A6058">
        <v>1226</v>
      </c>
    </row>
    <row r="6059" spans="1:1">
      <c r="A6059">
        <v>931</v>
      </c>
    </row>
    <row r="6060" spans="1:1">
      <c r="A6060">
        <v>931</v>
      </c>
    </row>
    <row r="6061" spans="1:1">
      <c r="A6061">
        <v>931</v>
      </c>
    </row>
    <row r="6062" spans="1:1">
      <c r="A6062">
        <v>931</v>
      </c>
    </row>
    <row r="6063" spans="1:1">
      <c r="A6063">
        <v>931</v>
      </c>
    </row>
    <row r="6064" spans="1:1">
      <c r="A6064">
        <v>731</v>
      </c>
    </row>
    <row r="6065" spans="1:1">
      <c r="A6065">
        <v>746</v>
      </c>
    </row>
    <row r="6066" spans="1:1">
      <c r="A6066">
        <v>426</v>
      </c>
    </row>
    <row r="6067" spans="1:1">
      <c r="A6067">
        <v>272</v>
      </c>
    </row>
    <row r="6068" spans="1:1">
      <c r="A6068">
        <v>192</v>
      </c>
    </row>
    <row r="6069" spans="1:1">
      <c r="A6069">
        <v>178</v>
      </c>
    </row>
    <row r="6070" spans="1:1">
      <c r="A6070">
        <v>731</v>
      </c>
    </row>
    <row r="6071" spans="1:1">
      <c r="A6071">
        <v>406</v>
      </c>
    </row>
    <row r="6072" spans="1:1">
      <c r="A6072">
        <v>218</v>
      </c>
    </row>
    <row r="6073" spans="1:1">
      <c r="A6073">
        <v>575</v>
      </c>
    </row>
    <row r="6074" spans="1:1">
      <c r="A6074">
        <v>583</v>
      </c>
    </row>
    <row r="6075" spans="1:1">
      <c r="A6075">
        <v>584</v>
      </c>
    </row>
    <row r="6076" spans="1:1">
      <c r="A6076">
        <v>560</v>
      </c>
    </row>
    <row r="6077" spans="1:1">
      <c r="A6077">
        <v>592</v>
      </c>
    </row>
    <row r="6078" spans="1:1">
      <c r="A6078">
        <v>561</v>
      </c>
    </row>
    <row r="6079" spans="1:1">
      <c r="A6079">
        <v>593</v>
      </c>
    </row>
    <row r="6080" spans="1:1">
      <c r="A6080">
        <v>465</v>
      </c>
    </row>
    <row r="6081" spans="1:1">
      <c r="A6081">
        <v>473</v>
      </c>
    </row>
    <row r="6082" spans="1:1">
      <c r="A6082">
        <v>474</v>
      </c>
    </row>
    <row r="6083" spans="1:1">
      <c r="A6083">
        <v>428</v>
      </c>
    </row>
    <row r="6084" spans="1:1">
      <c r="A6084">
        <v>598</v>
      </c>
    </row>
    <row r="6085" spans="1:1">
      <c r="A6085">
        <v>488</v>
      </c>
    </row>
    <row r="6086" spans="1:1">
      <c r="A6086">
        <v>432</v>
      </c>
    </row>
    <row r="6087" spans="1:1">
      <c r="A6087">
        <v>79</v>
      </c>
    </row>
    <row r="6088" spans="1:1">
      <c r="A6088">
        <v>587</v>
      </c>
    </row>
    <row r="6089" spans="1:1">
      <c r="A6089">
        <v>490</v>
      </c>
    </row>
    <row r="6090" spans="1:1">
      <c r="A6090">
        <v>446</v>
      </c>
    </row>
    <row r="6091" spans="1:1">
      <c r="A6091">
        <v>429</v>
      </c>
    </row>
    <row r="6092" spans="1:1">
      <c r="A6092">
        <v>283</v>
      </c>
    </row>
    <row r="6093" spans="1:1">
      <c r="A6093">
        <v>294</v>
      </c>
    </row>
    <row r="6094" spans="1:1">
      <c r="A6094">
        <v>320</v>
      </c>
    </row>
    <row r="6095" spans="1:1">
      <c r="A6095">
        <v>61</v>
      </c>
    </row>
    <row r="6096" spans="1:1">
      <c r="A6096">
        <v>573</v>
      </c>
    </row>
    <row r="6097" spans="1:1">
      <c r="A6097">
        <v>573</v>
      </c>
    </row>
    <row r="6098" spans="1:1">
      <c r="A6098">
        <v>539</v>
      </c>
    </row>
    <row r="6099" spans="1:1">
      <c r="A6099">
        <v>539</v>
      </c>
    </row>
    <row r="6100" spans="1:1">
      <c r="A6100">
        <v>539</v>
      </c>
    </row>
    <row r="6101" spans="1:1">
      <c r="A6101">
        <v>539</v>
      </c>
    </row>
    <row r="6102" spans="1:1">
      <c r="A6102">
        <v>539</v>
      </c>
    </row>
    <row r="6103" spans="1:1">
      <c r="A6103">
        <v>539</v>
      </c>
    </row>
    <row r="6104" spans="1:1">
      <c r="A6104">
        <v>539</v>
      </c>
    </row>
    <row r="6105" spans="1:1">
      <c r="A6105">
        <v>539</v>
      </c>
    </row>
    <row r="6106" spans="1:1">
      <c r="A6106">
        <v>539</v>
      </c>
    </row>
    <row r="6107" spans="1:1">
      <c r="A6107">
        <v>773</v>
      </c>
    </row>
    <row r="6108" spans="1:1">
      <c r="A6108">
        <v>553</v>
      </c>
    </row>
    <row r="6109" spans="1:1">
      <c r="A6109">
        <v>441</v>
      </c>
    </row>
    <row r="6110" spans="1:1">
      <c r="A6110">
        <v>706</v>
      </c>
    </row>
    <row r="6111" spans="1:1">
      <c r="A6111">
        <v>681</v>
      </c>
    </row>
    <row r="6112" spans="1:1">
      <c r="A6112">
        <v>824</v>
      </c>
    </row>
    <row r="6113" spans="1:1">
      <c r="A6113">
        <v>863</v>
      </c>
    </row>
    <row r="6114" spans="1:1">
      <c r="A6114">
        <v>839</v>
      </c>
    </row>
    <row r="6115" spans="1:1">
      <c r="A6115">
        <v>862</v>
      </c>
    </row>
    <row r="6116" spans="1:1">
      <c r="A6116">
        <v>838</v>
      </c>
    </row>
    <row r="6117" spans="1:1">
      <c r="A6117">
        <v>814</v>
      </c>
    </row>
    <row r="6118" spans="1:1">
      <c r="A6118">
        <v>796</v>
      </c>
    </row>
    <row r="6119" spans="1:1">
      <c r="A6119">
        <v>772</v>
      </c>
    </row>
    <row r="6120" spans="1:1">
      <c r="A6120">
        <v>633</v>
      </c>
    </row>
    <row r="6121" spans="1:1">
      <c r="A6121">
        <v>207</v>
      </c>
    </row>
    <row r="6122" spans="1:1">
      <c r="A6122">
        <v>193</v>
      </c>
    </row>
    <row r="6123" spans="1:1">
      <c r="A6123">
        <v>201</v>
      </c>
    </row>
    <row r="6124" spans="1:1">
      <c r="A6124">
        <v>238</v>
      </c>
    </row>
    <row r="6125" spans="1:1">
      <c r="A6125">
        <v>205</v>
      </c>
    </row>
    <row r="6126" spans="1:1">
      <c r="A6126">
        <v>183</v>
      </c>
    </row>
    <row r="6127" spans="1:1">
      <c r="A6127">
        <v>142</v>
      </c>
    </row>
    <row r="6128" spans="1:1">
      <c r="A6128">
        <v>205</v>
      </c>
    </row>
    <row r="6129" spans="1:1">
      <c r="A6129">
        <v>103</v>
      </c>
    </row>
    <row r="6130" spans="1:1">
      <c r="A6130">
        <v>204</v>
      </c>
    </row>
    <row r="6131" spans="1:1">
      <c r="A6131">
        <v>156</v>
      </c>
    </row>
    <row r="6132" spans="1:1">
      <c r="A6132">
        <v>221</v>
      </c>
    </row>
    <row r="6133" spans="1:1">
      <c r="A6133">
        <v>167</v>
      </c>
    </row>
    <row r="6134" spans="1:1">
      <c r="A6134">
        <v>191</v>
      </c>
    </row>
    <row r="6135" spans="1:1">
      <c r="A6135">
        <v>214</v>
      </c>
    </row>
    <row r="6136" spans="1:1">
      <c r="A6136">
        <v>166</v>
      </c>
    </row>
    <row r="6137" spans="1:1">
      <c r="A6137">
        <v>112</v>
      </c>
    </row>
    <row r="6138" spans="1:1">
      <c r="A6138">
        <v>175</v>
      </c>
    </row>
    <row r="6139" spans="1:1">
      <c r="A6139">
        <v>136</v>
      </c>
    </row>
    <row r="6140" spans="1:1">
      <c r="A6140">
        <v>189</v>
      </c>
    </row>
    <row r="6141" spans="1:1">
      <c r="A6141">
        <v>189</v>
      </c>
    </row>
    <row r="6142" spans="1:1">
      <c r="A6142">
        <v>183</v>
      </c>
    </row>
    <row r="6143" spans="1:1">
      <c r="A6143">
        <v>122</v>
      </c>
    </row>
    <row r="6144" spans="1:1">
      <c r="A6144">
        <v>92</v>
      </c>
    </row>
    <row r="6145" spans="1:1">
      <c r="A6145">
        <v>162</v>
      </c>
    </row>
    <row r="6146" spans="1:1">
      <c r="A6146">
        <v>788</v>
      </c>
    </row>
    <row r="6147" spans="1:1">
      <c r="A6147">
        <v>759</v>
      </c>
    </row>
    <row r="6148" spans="1:1">
      <c r="A6148">
        <v>551</v>
      </c>
    </row>
    <row r="6149" spans="1:1">
      <c r="A6149">
        <v>813</v>
      </c>
    </row>
    <row r="6150" spans="1:1">
      <c r="A6150">
        <v>784</v>
      </c>
    </row>
    <row r="6151" spans="1:1">
      <c r="A6151">
        <v>566</v>
      </c>
    </row>
    <row r="6152" spans="1:1">
      <c r="A6152">
        <v>717</v>
      </c>
    </row>
    <row r="6153" spans="1:1">
      <c r="A6153">
        <v>746</v>
      </c>
    </row>
    <row r="6154" spans="1:1">
      <c r="A6154">
        <v>736</v>
      </c>
    </row>
    <row r="6155" spans="1:1">
      <c r="A6155">
        <v>633</v>
      </c>
    </row>
    <row r="6156" spans="1:1">
      <c r="A6156">
        <v>217</v>
      </c>
    </row>
    <row r="6157" spans="1:1">
      <c r="A6157">
        <v>230</v>
      </c>
    </row>
    <row r="6158" spans="1:1">
      <c r="A6158">
        <v>203</v>
      </c>
    </row>
    <row r="6159" spans="1:1">
      <c r="A6159">
        <v>150</v>
      </c>
    </row>
    <row r="6160" spans="1:1">
      <c r="A6160">
        <v>255</v>
      </c>
    </row>
    <row r="6161" spans="1:1">
      <c r="A6161">
        <v>273</v>
      </c>
    </row>
    <row r="6162" spans="1:1">
      <c r="A6162">
        <v>475</v>
      </c>
    </row>
    <row r="6163" spans="1:1">
      <c r="A6163">
        <v>238</v>
      </c>
    </row>
    <row r="6164" spans="1:1">
      <c r="A6164">
        <v>241</v>
      </c>
    </row>
    <row r="6165" spans="1:1">
      <c r="A6165">
        <v>239</v>
      </c>
    </row>
    <row r="6166" spans="1:1">
      <c r="A6166">
        <v>212</v>
      </c>
    </row>
    <row r="6167" spans="1:1">
      <c r="A6167">
        <v>159</v>
      </c>
    </row>
    <row r="6168" spans="1:1">
      <c r="A6168">
        <v>189</v>
      </c>
    </row>
    <row r="6169" spans="1:1">
      <c r="A6169">
        <v>264</v>
      </c>
    </row>
    <row r="6170" spans="1:1">
      <c r="A6170">
        <v>177</v>
      </c>
    </row>
    <row r="6171" spans="1:1">
      <c r="A6171">
        <v>282</v>
      </c>
    </row>
    <row r="6172" spans="1:1">
      <c r="A6172">
        <v>484</v>
      </c>
    </row>
    <row r="6173" spans="1:1">
      <c r="A6173">
        <v>158</v>
      </c>
    </row>
    <row r="6174" spans="1:1">
      <c r="A6174">
        <v>198</v>
      </c>
    </row>
    <row r="6175" spans="1:1">
      <c r="A6175">
        <v>219</v>
      </c>
    </row>
    <row r="6176" spans="1:1">
      <c r="A6176">
        <v>836</v>
      </c>
    </row>
    <row r="6177" spans="1:1">
      <c r="A6177">
        <v>947</v>
      </c>
    </row>
    <row r="6178" spans="1:1">
      <c r="A6178">
        <v>956</v>
      </c>
    </row>
    <row r="6179" spans="1:1">
      <c r="A6179">
        <v>959</v>
      </c>
    </row>
    <row r="6180" spans="1:1">
      <c r="A6180">
        <v>985</v>
      </c>
    </row>
    <row r="6181" spans="1:1">
      <c r="A6181">
        <v>1007</v>
      </c>
    </row>
    <row r="6182" spans="1:1">
      <c r="A6182">
        <v>1013</v>
      </c>
    </row>
    <row r="6183" spans="1:1">
      <c r="A6183">
        <v>1016</v>
      </c>
    </row>
    <row r="6184" spans="1:1">
      <c r="A6184">
        <v>921</v>
      </c>
    </row>
    <row r="6185" spans="1:1">
      <c r="A6185">
        <v>921</v>
      </c>
    </row>
    <row r="6186" spans="1:1">
      <c r="A6186">
        <v>921</v>
      </c>
    </row>
    <row r="6187" spans="1:1">
      <c r="A6187">
        <v>780</v>
      </c>
    </row>
    <row r="6188" spans="1:1">
      <c r="A6188">
        <v>780</v>
      </c>
    </row>
    <row r="6189" spans="1:1">
      <c r="A6189">
        <v>704</v>
      </c>
    </row>
    <row r="6190" spans="1:1">
      <c r="A6190">
        <v>954</v>
      </c>
    </row>
    <row r="6191" spans="1:1">
      <c r="A6191">
        <v>466</v>
      </c>
    </row>
    <row r="6192" spans="1:1">
      <c r="A6192">
        <v>435</v>
      </c>
    </row>
    <row r="6193" spans="1:1">
      <c r="A6193">
        <v>241</v>
      </c>
    </row>
    <row r="6194" spans="1:1">
      <c r="A6194">
        <v>487</v>
      </c>
    </row>
    <row r="6195" spans="1:1">
      <c r="A6195">
        <v>536</v>
      </c>
    </row>
    <row r="6196" spans="1:1">
      <c r="A6196">
        <v>536</v>
      </c>
    </row>
    <row r="6197" spans="1:1">
      <c r="A6197">
        <v>536</v>
      </c>
    </row>
    <row r="6198" spans="1:1">
      <c r="A6198">
        <v>536</v>
      </c>
    </row>
    <row r="6199" spans="1:1">
      <c r="A6199">
        <v>536</v>
      </c>
    </row>
    <row r="6200" spans="1:1">
      <c r="A6200">
        <v>449</v>
      </c>
    </row>
    <row r="6201" spans="1:1">
      <c r="A6201">
        <v>572</v>
      </c>
    </row>
    <row r="6202" spans="1:1">
      <c r="A6202">
        <v>573</v>
      </c>
    </row>
    <row r="6203" spans="1:1">
      <c r="A6203">
        <v>650</v>
      </c>
    </row>
    <row r="6204" spans="1:1">
      <c r="A6204">
        <v>592</v>
      </c>
    </row>
    <row r="6205" spans="1:1">
      <c r="A6205">
        <v>668</v>
      </c>
    </row>
    <row r="6206" spans="1:1">
      <c r="A6206">
        <v>669</v>
      </c>
    </row>
    <row r="6207" spans="1:1">
      <c r="A6207">
        <v>397</v>
      </c>
    </row>
    <row r="6208" spans="1:1">
      <c r="A6208">
        <v>266</v>
      </c>
    </row>
    <row r="6209" spans="1:1">
      <c r="A6209">
        <v>280</v>
      </c>
    </row>
    <row r="6210" spans="1:1">
      <c r="A6210">
        <v>321</v>
      </c>
    </row>
    <row r="6211" spans="1:1">
      <c r="A6211">
        <v>333</v>
      </c>
    </row>
    <row r="6212" spans="1:1">
      <c r="A6212">
        <v>347</v>
      </c>
    </row>
    <row r="6213" spans="1:1">
      <c r="A6213">
        <v>497</v>
      </c>
    </row>
    <row r="6214" spans="1:1">
      <c r="A6214">
        <v>498</v>
      </c>
    </row>
    <row r="6215" spans="1:1">
      <c r="A6215">
        <v>498</v>
      </c>
    </row>
    <row r="6216" spans="1:1">
      <c r="A6216">
        <v>499</v>
      </c>
    </row>
    <row r="6217" spans="1:1">
      <c r="A6217">
        <v>252</v>
      </c>
    </row>
    <row r="6218" spans="1:1">
      <c r="A6218">
        <v>252</v>
      </c>
    </row>
    <row r="6219" spans="1:1">
      <c r="A6219">
        <v>252</v>
      </c>
    </row>
    <row r="6220" spans="1:1">
      <c r="A6220">
        <v>271</v>
      </c>
    </row>
    <row r="6221" spans="1:1">
      <c r="A6221">
        <v>279</v>
      </c>
    </row>
    <row r="6222" spans="1:1">
      <c r="A6222">
        <v>774</v>
      </c>
    </row>
    <row r="6223" spans="1:1">
      <c r="A6223">
        <v>720</v>
      </c>
    </row>
    <row r="6224" spans="1:1">
      <c r="A6224">
        <v>416</v>
      </c>
    </row>
    <row r="6225" spans="1:1">
      <c r="A6225">
        <v>727</v>
      </c>
    </row>
    <row r="6226" spans="1:1">
      <c r="A6226">
        <v>535</v>
      </c>
    </row>
    <row r="6227" spans="1:1">
      <c r="A6227">
        <v>627</v>
      </c>
    </row>
    <row r="6228" spans="1:1">
      <c r="A6228">
        <v>574</v>
      </c>
    </row>
    <row r="6229" spans="1:1">
      <c r="A6229">
        <v>543</v>
      </c>
    </row>
    <row r="6230" spans="1:1">
      <c r="A6230">
        <v>510</v>
      </c>
    </row>
    <row r="6231" spans="1:1">
      <c r="A6231">
        <v>510</v>
      </c>
    </row>
    <row r="6232" spans="1:1">
      <c r="A6232">
        <v>436</v>
      </c>
    </row>
    <row r="6233" spans="1:1">
      <c r="A6233">
        <v>419</v>
      </c>
    </row>
    <row r="6234" spans="1:1">
      <c r="A6234">
        <v>419</v>
      </c>
    </row>
    <row r="6235" spans="1:1">
      <c r="A6235">
        <v>353</v>
      </c>
    </row>
    <row r="6236" spans="1:1">
      <c r="A6236">
        <v>353</v>
      </c>
    </row>
    <row r="6237" spans="1:1">
      <c r="A6237">
        <v>353</v>
      </c>
    </row>
    <row r="6238" spans="1:1">
      <c r="A6238">
        <v>353</v>
      </c>
    </row>
    <row r="6239" spans="1:1">
      <c r="A6239">
        <v>248</v>
      </c>
    </row>
    <row r="6240" spans="1:1">
      <c r="A6240">
        <v>236</v>
      </c>
    </row>
    <row r="6241" spans="1:1">
      <c r="A6241">
        <v>236</v>
      </c>
    </row>
    <row r="6242" spans="1:1">
      <c r="A6242">
        <v>236</v>
      </c>
    </row>
    <row r="6243" spans="1:1">
      <c r="A6243">
        <v>1039</v>
      </c>
    </row>
    <row r="6244" spans="1:1">
      <c r="A6244">
        <v>933</v>
      </c>
    </row>
    <row r="6245" spans="1:1">
      <c r="A6245">
        <v>902</v>
      </c>
    </row>
    <row r="6246" spans="1:1">
      <c r="A6246">
        <v>796</v>
      </c>
    </row>
    <row r="6247" spans="1:1">
      <c r="A6247">
        <v>492</v>
      </c>
    </row>
    <row r="6248" spans="1:1">
      <c r="A6248">
        <v>433</v>
      </c>
    </row>
    <row r="6249" spans="1:1">
      <c r="A6249">
        <v>433</v>
      </c>
    </row>
    <row r="6250" spans="1:1">
      <c r="A6250">
        <v>433</v>
      </c>
    </row>
    <row r="6251" spans="1:1">
      <c r="A6251">
        <v>433</v>
      </c>
    </row>
    <row r="6252" spans="1:1">
      <c r="A6252">
        <v>327</v>
      </c>
    </row>
    <row r="6253" spans="1:1">
      <c r="A6253">
        <v>400</v>
      </c>
    </row>
    <row r="6254" spans="1:1">
      <c r="A6254">
        <v>427</v>
      </c>
    </row>
    <row r="6255" spans="1:1">
      <c r="A6255">
        <v>2904</v>
      </c>
    </row>
    <row r="6256" spans="1:1">
      <c r="A6256">
        <v>2964</v>
      </c>
    </row>
    <row r="6257" spans="1:1">
      <c r="A6257">
        <v>2964</v>
      </c>
    </row>
    <row r="6258" spans="1:1">
      <c r="A6258">
        <v>2964</v>
      </c>
    </row>
    <row r="6259" spans="1:1">
      <c r="A6259">
        <v>1244</v>
      </c>
    </row>
    <row r="6260" spans="1:1">
      <c r="A6260">
        <v>1741</v>
      </c>
    </row>
    <row r="6261" spans="1:1">
      <c r="A6261">
        <v>1726</v>
      </c>
    </row>
    <row r="6262" spans="1:1">
      <c r="A6262">
        <v>570</v>
      </c>
    </row>
    <row r="6263" spans="1:1">
      <c r="A6263">
        <v>569</v>
      </c>
    </row>
    <row r="6264" spans="1:1">
      <c r="A6264">
        <v>559</v>
      </c>
    </row>
    <row r="6265" spans="1:1">
      <c r="A6265">
        <v>558</v>
      </c>
    </row>
    <row r="6266" spans="1:1">
      <c r="A6266">
        <v>519</v>
      </c>
    </row>
    <row r="6267" spans="1:1">
      <c r="A6267">
        <v>568</v>
      </c>
    </row>
    <row r="6268" spans="1:1">
      <c r="A6268">
        <v>558</v>
      </c>
    </row>
    <row r="6269" spans="1:1">
      <c r="A6269">
        <v>557</v>
      </c>
    </row>
    <row r="6270" spans="1:1">
      <c r="A6270">
        <v>547</v>
      </c>
    </row>
    <row r="6271" spans="1:1">
      <c r="A6271">
        <v>546</v>
      </c>
    </row>
    <row r="6272" spans="1:1">
      <c r="A6272">
        <v>554</v>
      </c>
    </row>
    <row r="6273" spans="1:1">
      <c r="A6273">
        <v>367</v>
      </c>
    </row>
    <row r="6274" spans="1:1">
      <c r="A6274">
        <v>323</v>
      </c>
    </row>
    <row r="6275" spans="1:1">
      <c r="A6275">
        <v>515</v>
      </c>
    </row>
    <row r="6276" spans="1:1">
      <c r="A6276">
        <v>515</v>
      </c>
    </row>
    <row r="6277" spans="1:1">
      <c r="A6277">
        <v>515</v>
      </c>
    </row>
    <row r="6278" spans="1:1">
      <c r="A6278">
        <v>515</v>
      </c>
    </row>
    <row r="6279" spans="1:1">
      <c r="A6279">
        <v>392</v>
      </c>
    </row>
    <row r="6280" spans="1:1">
      <c r="A6280">
        <v>392</v>
      </c>
    </row>
    <row r="6281" spans="1:1">
      <c r="A6281">
        <v>391</v>
      </c>
    </row>
    <row r="6282" spans="1:1">
      <c r="A6282">
        <v>393</v>
      </c>
    </row>
    <row r="6283" spans="1:1">
      <c r="A6283">
        <v>796</v>
      </c>
    </row>
    <row r="6284" spans="1:1">
      <c r="A6284">
        <v>816</v>
      </c>
    </row>
    <row r="6285" spans="1:1">
      <c r="A6285">
        <v>868</v>
      </c>
    </row>
    <row r="6286" spans="1:1">
      <c r="A6286">
        <v>888</v>
      </c>
    </row>
    <row r="6287" spans="1:1">
      <c r="A6287">
        <v>730</v>
      </c>
    </row>
    <row r="6288" spans="1:1">
      <c r="A6288">
        <v>750</v>
      </c>
    </row>
    <row r="6289" spans="1:1">
      <c r="A6289">
        <v>750</v>
      </c>
    </row>
    <row r="6290" spans="1:1">
      <c r="A6290">
        <v>750</v>
      </c>
    </row>
    <row r="6291" spans="1:1">
      <c r="A6291">
        <v>739</v>
      </c>
    </row>
    <row r="6292" spans="1:1">
      <c r="A6292">
        <v>739</v>
      </c>
    </row>
    <row r="6293" spans="1:1">
      <c r="A6293">
        <v>739</v>
      </c>
    </row>
    <row r="6294" spans="1:1">
      <c r="A6294">
        <v>739</v>
      </c>
    </row>
    <row r="6295" spans="1:1">
      <c r="A6295">
        <v>684</v>
      </c>
    </row>
    <row r="6296" spans="1:1">
      <c r="A6296">
        <v>424</v>
      </c>
    </row>
    <row r="6297" spans="1:1">
      <c r="A6297">
        <v>398</v>
      </c>
    </row>
    <row r="6298" spans="1:1">
      <c r="A6298">
        <v>398</v>
      </c>
    </row>
    <row r="6299" spans="1:1">
      <c r="A6299">
        <v>398</v>
      </c>
    </row>
    <row r="6300" spans="1:1">
      <c r="A6300">
        <v>371</v>
      </c>
    </row>
    <row r="6301" spans="1:1">
      <c r="A6301">
        <v>364</v>
      </c>
    </row>
    <row r="6302" spans="1:1">
      <c r="A6302">
        <v>364</v>
      </c>
    </row>
    <row r="6303" spans="1:1">
      <c r="A6303">
        <v>357</v>
      </c>
    </row>
    <row r="6304" spans="1:1">
      <c r="A6304">
        <v>357</v>
      </c>
    </row>
    <row r="6305" spans="1:1">
      <c r="A6305">
        <v>323</v>
      </c>
    </row>
    <row r="6306" spans="1:1">
      <c r="A6306">
        <v>2211</v>
      </c>
    </row>
    <row r="6307" spans="1:1">
      <c r="A6307">
        <v>2240</v>
      </c>
    </row>
    <row r="6308" spans="1:1">
      <c r="A6308">
        <v>2240</v>
      </c>
    </row>
    <row r="6309" spans="1:1">
      <c r="A6309">
        <v>2240</v>
      </c>
    </row>
    <row r="6310" spans="1:1">
      <c r="A6310">
        <v>2240</v>
      </c>
    </row>
    <row r="6311" spans="1:1">
      <c r="A6311">
        <v>2241</v>
      </c>
    </row>
    <row r="6312" spans="1:1">
      <c r="A6312">
        <v>2241</v>
      </c>
    </row>
    <row r="6313" spans="1:1">
      <c r="A6313">
        <v>2068</v>
      </c>
    </row>
    <row r="6314" spans="1:1">
      <c r="A6314">
        <v>2068</v>
      </c>
    </row>
    <row r="6315" spans="1:1">
      <c r="A6315">
        <v>1436</v>
      </c>
    </row>
    <row r="6316" spans="1:1">
      <c r="A6316">
        <v>1529</v>
      </c>
    </row>
    <row r="6317" spans="1:1">
      <c r="A6317">
        <v>1529</v>
      </c>
    </row>
    <row r="6318" spans="1:1">
      <c r="A6318">
        <v>431</v>
      </c>
    </row>
    <row r="6319" spans="1:1">
      <c r="A6319">
        <v>430</v>
      </c>
    </row>
    <row r="6320" spans="1:1">
      <c r="A6320">
        <v>236</v>
      </c>
    </row>
    <row r="6321" spans="1:1">
      <c r="A6321">
        <v>219</v>
      </c>
    </row>
    <row r="6322" spans="1:1">
      <c r="A6322">
        <v>183</v>
      </c>
    </row>
    <row r="6323" spans="1:1">
      <c r="A6323">
        <v>614</v>
      </c>
    </row>
    <row r="6324" spans="1:1">
      <c r="A6324">
        <v>374</v>
      </c>
    </row>
    <row r="6325" spans="1:1">
      <c r="A6325">
        <v>1139</v>
      </c>
    </row>
    <row r="6326" spans="1:1">
      <c r="A6326">
        <v>1030</v>
      </c>
    </row>
    <row r="6327" spans="1:1">
      <c r="A6327">
        <v>1041</v>
      </c>
    </row>
    <row r="6328" spans="1:1">
      <c r="A6328">
        <v>1041</v>
      </c>
    </row>
    <row r="6329" spans="1:1">
      <c r="A6329">
        <v>980</v>
      </c>
    </row>
    <row r="6330" spans="1:1">
      <c r="A6330">
        <v>971</v>
      </c>
    </row>
    <row r="6331" spans="1:1">
      <c r="A6331">
        <v>981</v>
      </c>
    </row>
    <row r="6332" spans="1:1">
      <c r="A6332">
        <v>981</v>
      </c>
    </row>
    <row r="6333" spans="1:1">
      <c r="A6333">
        <v>979</v>
      </c>
    </row>
    <row r="6334" spans="1:1">
      <c r="A6334">
        <v>985</v>
      </c>
    </row>
    <row r="6335" spans="1:1">
      <c r="A6335">
        <v>995</v>
      </c>
    </row>
    <row r="6336" spans="1:1">
      <c r="A6336">
        <v>986</v>
      </c>
    </row>
    <row r="6337" spans="1:1">
      <c r="A6337">
        <v>996</v>
      </c>
    </row>
    <row r="6338" spans="1:1">
      <c r="A6338">
        <v>992</v>
      </c>
    </row>
    <row r="6339" spans="1:1">
      <c r="A6339">
        <v>988</v>
      </c>
    </row>
    <row r="6340" spans="1:1">
      <c r="A6340">
        <v>958</v>
      </c>
    </row>
    <row r="6341" spans="1:1">
      <c r="A6341">
        <v>969</v>
      </c>
    </row>
    <row r="6342" spans="1:1">
      <c r="A6342">
        <v>969</v>
      </c>
    </row>
    <row r="6343" spans="1:1">
      <c r="A6343">
        <v>969</v>
      </c>
    </row>
    <row r="6344" spans="1:1">
      <c r="A6344">
        <v>920</v>
      </c>
    </row>
    <row r="6345" spans="1:1">
      <c r="A6345">
        <v>920</v>
      </c>
    </row>
    <row r="6346" spans="1:1">
      <c r="A6346">
        <v>920</v>
      </c>
    </row>
    <row r="6347" spans="1:1">
      <c r="A6347">
        <v>920</v>
      </c>
    </row>
    <row r="6348" spans="1:1">
      <c r="A6348">
        <v>817</v>
      </c>
    </row>
    <row r="6349" spans="1:1">
      <c r="A6349">
        <v>282</v>
      </c>
    </row>
    <row r="6350" spans="1:1">
      <c r="A6350">
        <v>202</v>
      </c>
    </row>
    <row r="6351" spans="1:1">
      <c r="A6351">
        <v>183</v>
      </c>
    </row>
    <row r="6352" spans="1:1">
      <c r="A6352">
        <v>183</v>
      </c>
    </row>
    <row r="6353" spans="1:1">
      <c r="A6353">
        <v>565</v>
      </c>
    </row>
    <row r="6354" spans="1:1">
      <c r="A6354">
        <v>581</v>
      </c>
    </row>
    <row r="6355" spans="1:1">
      <c r="A6355">
        <v>601</v>
      </c>
    </row>
    <row r="6356" spans="1:1">
      <c r="A6356">
        <v>427</v>
      </c>
    </row>
    <row r="6357" spans="1:1">
      <c r="A6357">
        <v>125</v>
      </c>
    </row>
    <row r="6358" spans="1:1">
      <c r="A6358">
        <v>95</v>
      </c>
    </row>
    <row r="6359" spans="1:1">
      <c r="A6359">
        <v>213</v>
      </c>
    </row>
    <row r="6360" spans="1:1">
      <c r="A6360">
        <v>520</v>
      </c>
    </row>
    <row r="6361" spans="1:1">
      <c r="A6361">
        <v>664</v>
      </c>
    </row>
    <row r="6362" spans="1:1">
      <c r="A6362">
        <v>614</v>
      </c>
    </row>
    <row r="6363" spans="1:1">
      <c r="A6363">
        <v>634</v>
      </c>
    </row>
    <row r="6364" spans="1:1">
      <c r="A6364">
        <v>572</v>
      </c>
    </row>
    <row r="6365" spans="1:1">
      <c r="A6365">
        <v>572</v>
      </c>
    </row>
    <row r="6366" spans="1:1">
      <c r="A6366">
        <v>574</v>
      </c>
    </row>
    <row r="6367" spans="1:1">
      <c r="A6367">
        <v>552</v>
      </c>
    </row>
    <row r="6368" spans="1:1">
      <c r="A6368">
        <v>491</v>
      </c>
    </row>
    <row r="6369" spans="1:1">
      <c r="A6369">
        <v>456</v>
      </c>
    </row>
    <row r="6370" spans="1:1">
      <c r="A6370">
        <v>723</v>
      </c>
    </row>
    <row r="6371" spans="1:1">
      <c r="A6371">
        <v>761</v>
      </c>
    </row>
    <row r="6372" spans="1:1">
      <c r="A6372">
        <v>761</v>
      </c>
    </row>
    <row r="6373" spans="1:1">
      <c r="A6373">
        <v>761</v>
      </c>
    </row>
    <row r="6374" spans="1:1">
      <c r="A6374">
        <v>761</v>
      </c>
    </row>
    <row r="6375" spans="1:1">
      <c r="A6375">
        <v>761</v>
      </c>
    </row>
    <row r="6376" spans="1:1">
      <c r="A6376">
        <v>662</v>
      </c>
    </row>
    <row r="6377" spans="1:1">
      <c r="A6377">
        <v>662</v>
      </c>
    </row>
    <row r="6378" spans="1:1">
      <c r="A6378">
        <v>662</v>
      </c>
    </row>
    <row r="6379" spans="1:1">
      <c r="A6379">
        <v>662</v>
      </c>
    </row>
    <row r="6380" spans="1:1">
      <c r="A6380">
        <v>662</v>
      </c>
    </row>
    <row r="6381" spans="1:1">
      <c r="A6381">
        <v>629</v>
      </c>
    </row>
    <row r="6382" spans="1:1">
      <c r="A6382">
        <v>592</v>
      </c>
    </row>
    <row r="6383" spans="1:1">
      <c r="A6383">
        <v>322</v>
      </c>
    </row>
    <row r="6384" spans="1:1">
      <c r="A6384">
        <v>322</v>
      </c>
    </row>
    <row r="6385" spans="1:1">
      <c r="A6385">
        <v>322</v>
      </c>
    </row>
    <row r="6386" spans="1:1">
      <c r="A6386">
        <v>322</v>
      </c>
    </row>
    <row r="6387" spans="1:1">
      <c r="A6387">
        <v>314</v>
      </c>
    </row>
    <row r="6388" spans="1:1">
      <c r="A6388">
        <v>220</v>
      </c>
    </row>
    <row r="6389" spans="1:1">
      <c r="A6389">
        <v>175</v>
      </c>
    </row>
    <row r="6390" spans="1:1">
      <c r="A6390">
        <v>211</v>
      </c>
    </row>
    <row r="6391" spans="1:1">
      <c r="A6391">
        <v>142</v>
      </c>
    </row>
    <row r="6392" spans="1:1">
      <c r="A6392">
        <v>207</v>
      </c>
    </row>
    <row r="6393" spans="1:1">
      <c r="A6393">
        <v>205</v>
      </c>
    </row>
    <row r="6394" spans="1:1">
      <c r="A6394">
        <v>180</v>
      </c>
    </row>
    <row r="6395" spans="1:1">
      <c r="A6395">
        <v>100</v>
      </c>
    </row>
    <row r="6396" spans="1:1">
      <c r="A6396">
        <v>374</v>
      </c>
    </row>
    <row r="6397" spans="1:1">
      <c r="A6397">
        <v>346</v>
      </c>
    </row>
    <row r="6398" spans="1:1">
      <c r="A6398">
        <v>346</v>
      </c>
    </row>
    <row r="6399" spans="1:1">
      <c r="A6399">
        <v>457</v>
      </c>
    </row>
    <row r="6400" spans="1:1">
      <c r="A6400">
        <v>457</v>
      </c>
    </row>
    <row r="6401" spans="1:1">
      <c r="A6401">
        <v>433</v>
      </c>
    </row>
    <row r="6402" spans="1:1">
      <c r="A6402">
        <v>351</v>
      </c>
    </row>
    <row r="6403" spans="1:1">
      <c r="A6403">
        <v>283</v>
      </c>
    </row>
    <row r="6404" spans="1:1">
      <c r="A6404">
        <v>211</v>
      </c>
    </row>
    <row r="6405" spans="1:1">
      <c r="A6405">
        <v>211</v>
      </c>
    </row>
    <row r="6406" spans="1:1">
      <c r="A6406">
        <v>211</v>
      </c>
    </row>
    <row r="6407" spans="1:1">
      <c r="A6407">
        <v>211</v>
      </c>
    </row>
    <row r="6408" spans="1:1">
      <c r="A6408">
        <v>211</v>
      </c>
    </row>
    <row r="6409" spans="1:1">
      <c r="A6409">
        <v>211</v>
      </c>
    </row>
    <row r="6410" spans="1:1">
      <c r="A6410">
        <v>211</v>
      </c>
    </row>
    <row r="6411" spans="1:1">
      <c r="A6411">
        <v>211</v>
      </c>
    </row>
    <row r="6412" spans="1:1">
      <c r="A6412">
        <v>261</v>
      </c>
    </row>
    <row r="6413" spans="1:1">
      <c r="A6413">
        <v>341</v>
      </c>
    </row>
    <row r="6414" spans="1:1">
      <c r="A6414">
        <v>233</v>
      </c>
    </row>
    <row r="6415" spans="1:1">
      <c r="A6415">
        <v>344</v>
      </c>
    </row>
    <row r="6416" spans="1:1">
      <c r="A6416">
        <v>344</v>
      </c>
    </row>
    <row r="6417" spans="1:1">
      <c r="A6417">
        <v>238</v>
      </c>
    </row>
    <row r="6418" spans="1:1">
      <c r="A6418">
        <v>970</v>
      </c>
    </row>
    <row r="6419" spans="1:1">
      <c r="A6419">
        <v>963</v>
      </c>
    </row>
    <row r="6420" spans="1:1">
      <c r="A6420">
        <v>1016</v>
      </c>
    </row>
    <row r="6421" spans="1:1">
      <c r="A6421">
        <v>950</v>
      </c>
    </row>
    <row r="6422" spans="1:1">
      <c r="A6422">
        <v>394</v>
      </c>
    </row>
    <row r="6423" spans="1:1">
      <c r="A6423">
        <v>331</v>
      </c>
    </row>
    <row r="6424" spans="1:1">
      <c r="A6424">
        <v>320</v>
      </c>
    </row>
    <row r="6425" spans="1:1">
      <c r="A6425">
        <v>357</v>
      </c>
    </row>
    <row r="6426" spans="1:1">
      <c r="A6426">
        <v>406</v>
      </c>
    </row>
    <row r="6427" spans="1:1">
      <c r="A6427">
        <v>325</v>
      </c>
    </row>
    <row r="6428" spans="1:1">
      <c r="A6428">
        <v>229</v>
      </c>
    </row>
    <row r="6429" spans="1:1">
      <c r="A6429">
        <v>139</v>
      </c>
    </row>
    <row r="6430" spans="1:1">
      <c r="A6430">
        <v>507</v>
      </c>
    </row>
    <row r="6431" spans="1:1">
      <c r="A6431">
        <v>545</v>
      </c>
    </row>
    <row r="6432" spans="1:1">
      <c r="A6432">
        <v>143</v>
      </c>
    </row>
    <row r="6433" spans="1:1">
      <c r="A6433">
        <v>125</v>
      </c>
    </row>
    <row r="6434" spans="1:1">
      <c r="A6434">
        <v>125</v>
      </c>
    </row>
    <row r="6435" spans="1:1">
      <c r="A6435">
        <v>125</v>
      </c>
    </row>
    <row r="6436" spans="1:1">
      <c r="A6436">
        <v>125</v>
      </c>
    </row>
    <row r="6437" spans="1:1">
      <c r="A6437">
        <v>125</v>
      </c>
    </row>
    <row r="6438" spans="1:1">
      <c r="A6438">
        <v>125</v>
      </c>
    </row>
    <row r="6439" spans="1:1">
      <c r="A6439">
        <v>100</v>
      </c>
    </row>
    <row r="6440" spans="1:1">
      <c r="A6440">
        <v>100</v>
      </c>
    </row>
    <row r="6441" spans="1:1">
      <c r="A6441">
        <v>100</v>
      </c>
    </row>
    <row r="6442" spans="1:1">
      <c r="A6442">
        <v>100</v>
      </c>
    </row>
    <row r="6443" spans="1:1">
      <c r="A6443">
        <v>537</v>
      </c>
    </row>
    <row r="6444" spans="1:1">
      <c r="A6444">
        <v>400</v>
      </c>
    </row>
    <row r="6445" spans="1:1">
      <c r="A6445">
        <v>432</v>
      </c>
    </row>
    <row r="6446" spans="1:1">
      <c r="A6446">
        <v>458</v>
      </c>
    </row>
    <row r="6447" spans="1:1">
      <c r="A6447">
        <v>296</v>
      </c>
    </row>
    <row r="6448" spans="1:1">
      <c r="A6448">
        <v>428</v>
      </c>
    </row>
    <row r="6449" spans="1:1">
      <c r="A6449">
        <v>389</v>
      </c>
    </row>
    <row r="6450" spans="1:1">
      <c r="A6450">
        <v>389</v>
      </c>
    </row>
    <row r="6451" spans="1:1">
      <c r="A6451">
        <v>359</v>
      </c>
    </row>
    <row r="6452" spans="1:1">
      <c r="A6452">
        <v>345</v>
      </c>
    </row>
    <row r="6453" spans="1:1">
      <c r="A6453">
        <v>109</v>
      </c>
    </row>
    <row r="6454" spans="1:1">
      <c r="A6454">
        <v>175</v>
      </c>
    </row>
    <row r="6455" spans="1:1">
      <c r="A6455">
        <v>139</v>
      </c>
    </row>
    <row r="6456" spans="1:1">
      <c r="A6456">
        <v>156</v>
      </c>
    </row>
    <row r="6457" spans="1:1">
      <c r="A6457">
        <v>156</v>
      </c>
    </row>
    <row r="6458" spans="1:1">
      <c r="A6458">
        <v>156</v>
      </c>
    </row>
    <row r="6459" spans="1:1">
      <c r="A6459">
        <v>156</v>
      </c>
    </row>
    <row r="6460" spans="1:1">
      <c r="A6460">
        <v>156</v>
      </c>
    </row>
    <row r="6461" spans="1:1">
      <c r="A6461">
        <v>156</v>
      </c>
    </row>
    <row r="6462" spans="1:1">
      <c r="A6462">
        <v>142</v>
      </c>
    </row>
    <row r="6463" spans="1:1">
      <c r="A6463">
        <v>181</v>
      </c>
    </row>
    <row r="6464" spans="1:1">
      <c r="A6464">
        <v>513</v>
      </c>
    </row>
    <row r="6465" spans="1:1">
      <c r="A6465">
        <v>520</v>
      </c>
    </row>
    <row r="6466" spans="1:1">
      <c r="A6466">
        <v>514</v>
      </c>
    </row>
    <row r="6467" spans="1:1">
      <c r="A6467">
        <v>514</v>
      </c>
    </row>
    <row r="6468" spans="1:1">
      <c r="A6468">
        <v>521</v>
      </c>
    </row>
    <row r="6469" spans="1:1">
      <c r="A6469">
        <v>521</v>
      </c>
    </row>
    <row r="6470" spans="1:1">
      <c r="A6470">
        <v>521</v>
      </c>
    </row>
    <row r="6471" spans="1:1">
      <c r="A6471">
        <v>521</v>
      </c>
    </row>
    <row r="6472" spans="1:1">
      <c r="A6472">
        <v>521</v>
      </c>
    </row>
    <row r="6473" spans="1:1">
      <c r="A6473">
        <v>288</v>
      </c>
    </row>
    <row r="6474" spans="1:1">
      <c r="A6474">
        <v>1631</v>
      </c>
    </row>
    <row r="6475" spans="1:1">
      <c r="A6475">
        <v>1638</v>
      </c>
    </row>
    <row r="6476" spans="1:1">
      <c r="A6476">
        <v>1636</v>
      </c>
    </row>
    <row r="6477" spans="1:1">
      <c r="A6477">
        <v>1642</v>
      </c>
    </row>
    <row r="6478" spans="1:1">
      <c r="A6478">
        <v>1643</v>
      </c>
    </row>
    <row r="6479" spans="1:1">
      <c r="A6479">
        <v>1504</v>
      </c>
    </row>
    <row r="6480" spans="1:1">
      <c r="A6480">
        <v>1189</v>
      </c>
    </row>
    <row r="6481" spans="1:1">
      <c r="A6481">
        <v>1135</v>
      </c>
    </row>
    <row r="6482" spans="1:1">
      <c r="A6482">
        <v>582</v>
      </c>
    </row>
    <row r="6483" spans="1:1">
      <c r="A6483">
        <v>486</v>
      </c>
    </row>
    <row r="6484" spans="1:1">
      <c r="A6484">
        <v>431</v>
      </c>
    </row>
    <row r="6485" spans="1:1">
      <c r="A6485">
        <v>448</v>
      </c>
    </row>
    <row r="6486" spans="1:1">
      <c r="A6486">
        <v>485</v>
      </c>
    </row>
    <row r="6487" spans="1:1">
      <c r="A6487">
        <v>288</v>
      </c>
    </row>
    <row r="6488" spans="1:1">
      <c r="A6488">
        <v>375</v>
      </c>
    </row>
    <row r="6489" spans="1:1">
      <c r="A6489">
        <v>341</v>
      </c>
    </row>
    <row r="6490" spans="1:1">
      <c r="A6490">
        <v>370</v>
      </c>
    </row>
    <row r="6491" spans="1:1">
      <c r="A6491">
        <v>340</v>
      </c>
    </row>
    <row r="6492" spans="1:1">
      <c r="A6492">
        <v>340</v>
      </c>
    </row>
    <row r="6493" spans="1:1">
      <c r="A6493">
        <v>340</v>
      </c>
    </row>
    <row r="6494" spans="1:1">
      <c r="A6494">
        <v>238</v>
      </c>
    </row>
    <row r="6495" spans="1:1">
      <c r="A6495">
        <v>238</v>
      </c>
    </row>
    <row r="6496" spans="1:1">
      <c r="A6496">
        <v>911</v>
      </c>
    </row>
    <row r="6497" spans="1:1">
      <c r="A6497">
        <v>911</v>
      </c>
    </row>
    <row r="6498" spans="1:1">
      <c r="A6498">
        <v>671</v>
      </c>
    </row>
    <row r="6499" spans="1:1">
      <c r="A6499">
        <v>1621</v>
      </c>
    </row>
    <row r="6500" spans="1:1">
      <c r="A6500">
        <v>138</v>
      </c>
    </row>
    <row r="6501" spans="1:1">
      <c r="A6501">
        <v>138</v>
      </c>
    </row>
    <row r="6502" spans="1:1">
      <c r="A6502">
        <v>353</v>
      </c>
    </row>
    <row r="6503" spans="1:1">
      <c r="A6503">
        <v>353</v>
      </c>
    </row>
    <row r="6504" spans="1:1">
      <c r="A6504">
        <v>353</v>
      </c>
    </row>
    <row r="6505" spans="1:1">
      <c r="A6505">
        <v>353</v>
      </c>
    </row>
    <row r="6506" spans="1:1">
      <c r="A6506">
        <v>138</v>
      </c>
    </row>
    <row r="6507" spans="1:1">
      <c r="A6507">
        <v>321</v>
      </c>
    </row>
    <row r="6508" spans="1:1">
      <c r="A6508">
        <v>475</v>
      </c>
    </row>
    <row r="6509" spans="1:1">
      <c r="A6509">
        <v>328</v>
      </c>
    </row>
    <row r="6510" spans="1:1">
      <c r="A6510">
        <v>405</v>
      </c>
    </row>
    <row r="6511" spans="1:1">
      <c r="A6511">
        <v>443</v>
      </c>
    </row>
    <row r="6512" spans="1:1">
      <c r="A6512">
        <v>277</v>
      </c>
    </row>
    <row r="6513" spans="1:1">
      <c r="A6513">
        <v>409</v>
      </c>
    </row>
    <row r="6514" spans="1:1">
      <c r="A6514">
        <v>216</v>
      </c>
    </row>
    <row r="6515" spans="1:1">
      <c r="A6515">
        <v>216</v>
      </c>
    </row>
    <row r="6516" spans="1:1">
      <c r="A6516">
        <v>216</v>
      </c>
    </row>
    <row r="6517" spans="1:1">
      <c r="A6517">
        <v>216</v>
      </c>
    </row>
    <row r="6518" spans="1:1">
      <c r="A6518">
        <v>256</v>
      </c>
    </row>
    <row r="6519" spans="1:1">
      <c r="A6519">
        <v>233</v>
      </c>
    </row>
    <row r="6520" spans="1:1">
      <c r="A6520">
        <v>240</v>
      </c>
    </row>
    <row r="6521" spans="1:1">
      <c r="A6521">
        <v>292</v>
      </c>
    </row>
    <row r="6522" spans="1:1">
      <c r="A6522">
        <v>208</v>
      </c>
    </row>
    <row r="6523" spans="1:1">
      <c r="A6523">
        <v>208</v>
      </c>
    </row>
    <row r="6524" spans="1:1">
      <c r="A6524">
        <v>136</v>
      </c>
    </row>
    <row r="6525" spans="1:1">
      <c r="A6525">
        <v>120</v>
      </c>
    </row>
    <row r="6526" spans="1:1">
      <c r="A6526">
        <v>172</v>
      </c>
    </row>
    <row r="6527" spans="1:1">
      <c r="A6527">
        <v>523</v>
      </c>
    </row>
    <row r="6528" spans="1:1">
      <c r="A6528">
        <v>491</v>
      </c>
    </row>
    <row r="6529" spans="1:1">
      <c r="A6529">
        <v>459</v>
      </c>
    </row>
    <row r="6530" spans="1:1">
      <c r="A6530">
        <v>414</v>
      </c>
    </row>
    <row r="6531" spans="1:1">
      <c r="A6531">
        <v>389</v>
      </c>
    </row>
    <row r="6532" spans="1:1">
      <c r="A6532">
        <v>389</v>
      </c>
    </row>
    <row r="6533" spans="1:1">
      <c r="A6533">
        <v>399</v>
      </c>
    </row>
    <row r="6534" spans="1:1">
      <c r="A6534">
        <v>391</v>
      </c>
    </row>
    <row r="6535" spans="1:1">
      <c r="A6535">
        <v>299</v>
      </c>
    </row>
    <row r="6536" spans="1:1">
      <c r="A6536">
        <v>395</v>
      </c>
    </row>
    <row r="6537" spans="1:1">
      <c r="A6537">
        <v>367</v>
      </c>
    </row>
    <row r="6538" spans="1:1">
      <c r="A6538">
        <v>371</v>
      </c>
    </row>
    <row r="6539" spans="1:1">
      <c r="A6539">
        <v>361</v>
      </c>
    </row>
    <row r="6540" spans="1:1">
      <c r="A6540">
        <v>760</v>
      </c>
    </row>
    <row r="6541" spans="1:1">
      <c r="A6541">
        <v>1297</v>
      </c>
    </row>
    <row r="6542" spans="1:1">
      <c r="A6542">
        <v>796</v>
      </c>
    </row>
    <row r="6543" spans="1:1">
      <c r="A6543">
        <v>790</v>
      </c>
    </row>
    <row r="6544" spans="1:1">
      <c r="A6544">
        <v>1046</v>
      </c>
    </row>
    <row r="6545" spans="1:1">
      <c r="A6545">
        <v>1046</v>
      </c>
    </row>
    <row r="6546" spans="1:1">
      <c r="A6546">
        <v>1046</v>
      </c>
    </row>
    <row r="6547" spans="1:1">
      <c r="A6547">
        <v>1037</v>
      </c>
    </row>
    <row r="6548" spans="1:1">
      <c r="A6548">
        <v>1037</v>
      </c>
    </row>
    <row r="6549" spans="1:1">
      <c r="A6549">
        <v>1037</v>
      </c>
    </row>
    <row r="6550" spans="1:1">
      <c r="A6550">
        <v>1002</v>
      </c>
    </row>
    <row r="6551" spans="1:1">
      <c r="A6551">
        <v>868</v>
      </c>
    </row>
    <row r="6552" spans="1:1">
      <c r="A6552">
        <v>560</v>
      </c>
    </row>
    <row r="6553" spans="1:1">
      <c r="A6553">
        <v>559</v>
      </c>
    </row>
    <row r="6554" spans="1:1">
      <c r="A6554">
        <v>481</v>
      </c>
    </row>
    <row r="6555" spans="1:1">
      <c r="A6555">
        <v>526</v>
      </c>
    </row>
    <row r="6556" spans="1:1">
      <c r="A6556">
        <v>525</v>
      </c>
    </row>
    <row r="6557" spans="1:1">
      <c r="A6557">
        <v>496</v>
      </c>
    </row>
    <row r="6558" spans="1:1">
      <c r="A6558">
        <v>345</v>
      </c>
    </row>
    <row r="6559" spans="1:1">
      <c r="A6559">
        <v>533</v>
      </c>
    </row>
    <row r="6560" spans="1:1">
      <c r="A6560">
        <v>533</v>
      </c>
    </row>
    <row r="6561" spans="1:1">
      <c r="A6561">
        <v>374</v>
      </c>
    </row>
    <row r="6562" spans="1:1">
      <c r="A6562">
        <v>375</v>
      </c>
    </row>
    <row r="6563" spans="1:1">
      <c r="A6563">
        <v>345</v>
      </c>
    </row>
    <row r="6564" spans="1:1">
      <c r="A6564">
        <v>345</v>
      </c>
    </row>
    <row r="6565" spans="1:1">
      <c r="A6565">
        <v>1559</v>
      </c>
    </row>
    <row r="6566" spans="1:1">
      <c r="A6566">
        <v>1522</v>
      </c>
    </row>
    <row r="6567" spans="1:1">
      <c r="A6567">
        <v>1562</v>
      </c>
    </row>
    <row r="6568" spans="1:1">
      <c r="A6568">
        <v>1563</v>
      </c>
    </row>
    <row r="6569" spans="1:1">
      <c r="A6569">
        <v>1574</v>
      </c>
    </row>
    <row r="6570" spans="1:1">
      <c r="A6570">
        <v>1538</v>
      </c>
    </row>
    <row r="6571" spans="1:1">
      <c r="A6571">
        <v>1539</v>
      </c>
    </row>
    <row r="6572" spans="1:1">
      <c r="A6572">
        <v>1568</v>
      </c>
    </row>
    <row r="6573" spans="1:1">
      <c r="A6573">
        <v>1578</v>
      </c>
    </row>
    <row r="6574" spans="1:1">
      <c r="A6574">
        <v>1569</v>
      </c>
    </row>
    <row r="6575" spans="1:1">
      <c r="A6575">
        <v>1547</v>
      </c>
    </row>
    <row r="6576" spans="1:1">
      <c r="A6576">
        <v>1579</v>
      </c>
    </row>
    <row r="6577" spans="1:1">
      <c r="A6577">
        <v>1485</v>
      </c>
    </row>
    <row r="6578" spans="1:1">
      <c r="A6578">
        <v>1141</v>
      </c>
    </row>
    <row r="6579" spans="1:1">
      <c r="A6579">
        <v>938</v>
      </c>
    </row>
    <row r="6580" spans="1:1">
      <c r="A6580">
        <v>945</v>
      </c>
    </row>
    <row r="6581" spans="1:1">
      <c r="A6581">
        <v>1483</v>
      </c>
    </row>
    <row r="6582" spans="1:1">
      <c r="A6582">
        <v>361</v>
      </c>
    </row>
    <row r="6583" spans="1:1">
      <c r="A6583">
        <v>512</v>
      </c>
    </row>
    <row r="6584" spans="1:1">
      <c r="A6584">
        <v>512</v>
      </c>
    </row>
    <row r="6585" spans="1:1">
      <c r="A6585">
        <v>143</v>
      </c>
    </row>
    <row r="6586" spans="1:1">
      <c r="A6586">
        <v>998</v>
      </c>
    </row>
    <row r="6587" spans="1:1">
      <c r="A6587">
        <v>892</v>
      </c>
    </row>
    <row r="6588" spans="1:1">
      <c r="A6588">
        <v>884</v>
      </c>
    </row>
    <row r="6589" spans="1:1">
      <c r="A6589">
        <v>884</v>
      </c>
    </row>
    <row r="6590" spans="1:1">
      <c r="A6590">
        <v>977</v>
      </c>
    </row>
    <row r="6591" spans="1:1">
      <c r="A6591">
        <v>844</v>
      </c>
    </row>
    <row r="6592" spans="1:1">
      <c r="A6592">
        <v>514</v>
      </c>
    </row>
    <row r="6593" spans="1:1">
      <c r="A6593">
        <v>515</v>
      </c>
    </row>
    <row r="6594" spans="1:1">
      <c r="A6594">
        <v>639</v>
      </c>
    </row>
    <row r="6595" spans="1:1">
      <c r="A6595">
        <v>734</v>
      </c>
    </row>
    <row r="6596" spans="1:1">
      <c r="A6596">
        <v>734</v>
      </c>
    </row>
    <row r="6597" spans="1:1">
      <c r="A6597">
        <v>486</v>
      </c>
    </row>
    <row r="6598" spans="1:1">
      <c r="A6598">
        <v>508</v>
      </c>
    </row>
    <row r="6599" spans="1:1">
      <c r="A6599">
        <v>255</v>
      </c>
    </row>
    <row r="6600" spans="1:1">
      <c r="A6600">
        <v>418</v>
      </c>
    </row>
    <row r="6601" spans="1:1">
      <c r="A6601">
        <v>420</v>
      </c>
    </row>
    <row r="6602" spans="1:1">
      <c r="A6602">
        <v>447</v>
      </c>
    </row>
    <row r="6603" spans="1:1">
      <c r="A6603">
        <v>444</v>
      </c>
    </row>
    <row r="6604" spans="1:1">
      <c r="A6604">
        <v>491</v>
      </c>
    </row>
    <row r="6605" spans="1:1">
      <c r="A6605">
        <v>513</v>
      </c>
    </row>
    <row r="6606" spans="1:1">
      <c r="A6606">
        <v>313</v>
      </c>
    </row>
    <row r="6607" spans="1:1">
      <c r="A6607">
        <v>333</v>
      </c>
    </row>
    <row r="6608" spans="1:1">
      <c r="A6608">
        <v>422</v>
      </c>
    </row>
    <row r="6609" spans="1:1">
      <c r="A6609">
        <v>340</v>
      </c>
    </row>
    <row r="6610" spans="1:1">
      <c r="A6610">
        <v>390</v>
      </c>
    </row>
    <row r="6611" spans="1:1">
      <c r="A6611">
        <v>428</v>
      </c>
    </row>
    <row r="6612" spans="1:1">
      <c r="A6612">
        <v>429</v>
      </c>
    </row>
    <row r="6613" spans="1:1">
      <c r="A6613">
        <v>354</v>
      </c>
    </row>
    <row r="6614" spans="1:1">
      <c r="A6614">
        <v>354</v>
      </c>
    </row>
    <row r="6615" spans="1:1">
      <c r="A6615">
        <v>219</v>
      </c>
    </row>
    <row r="6616" spans="1:1">
      <c r="A6616">
        <v>423</v>
      </c>
    </row>
    <row r="6617" spans="1:1">
      <c r="A6617">
        <v>424</v>
      </c>
    </row>
    <row r="6618" spans="1:1">
      <c r="A6618">
        <v>366</v>
      </c>
    </row>
    <row r="6619" spans="1:1">
      <c r="A6619">
        <v>404</v>
      </c>
    </row>
    <row r="6620" spans="1:1">
      <c r="A6620">
        <v>405</v>
      </c>
    </row>
    <row r="6621" spans="1:1">
      <c r="A6621">
        <v>408</v>
      </c>
    </row>
    <row r="6622" spans="1:1">
      <c r="A6622">
        <v>409</v>
      </c>
    </row>
    <row r="6623" spans="1:1">
      <c r="A6623">
        <v>395</v>
      </c>
    </row>
    <row r="6624" spans="1:1">
      <c r="A6624">
        <v>395</v>
      </c>
    </row>
    <row r="6625" spans="1:1">
      <c r="A6625">
        <v>299</v>
      </c>
    </row>
    <row r="6626" spans="1:1">
      <c r="A6626">
        <v>347</v>
      </c>
    </row>
    <row r="6627" spans="1:1">
      <c r="A6627">
        <v>347</v>
      </c>
    </row>
    <row r="6628" spans="1:1">
      <c r="A6628">
        <v>773</v>
      </c>
    </row>
    <row r="6629" spans="1:1">
      <c r="A6629">
        <v>757</v>
      </c>
    </row>
    <row r="6630" spans="1:1">
      <c r="A6630">
        <v>657</v>
      </c>
    </row>
    <row r="6631" spans="1:1">
      <c r="A6631">
        <v>712</v>
      </c>
    </row>
    <row r="6632" spans="1:1">
      <c r="A6632">
        <v>335</v>
      </c>
    </row>
    <row r="6633" spans="1:1">
      <c r="A6633">
        <v>335</v>
      </c>
    </row>
    <row r="6634" spans="1:1">
      <c r="A6634">
        <v>335</v>
      </c>
    </row>
    <row r="6635" spans="1:1">
      <c r="A6635">
        <v>242</v>
      </c>
    </row>
    <row r="6636" spans="1:1">
      <c r="A6636">
        <v>231</v>
      </c>
    </row>
    <row r="6637" spans="1:1">
      <c r="A6637">
        <v>231</v>
      </c>
    </row>
    <row r="6638" spans="1:1">
      <c r="A6638">
        <v>231</v>
      </c>
    </row>
    <row r="6639" spans="1:1">
      <c r="A6639">
        <v>316</v>
      </c>
    </row>
    <row r="6640" spans="1:1">
      <c r="A6640">
        <v>327</v>
      </c>
    </row>
    <row r="6641" spans="1:1">
      <c r="A6641">
        <v>272</v>
      </c>
    </row>
    <row r="6642" spans="1:1">
      <c r="A6642">
        <v>346</v>
      </c>
    </row>
    <row r="6643" spans="1:1">
      <c r="A6643">
        <v>333</v>
      </c>
    </row>
    <row r="6644" spans="1:1">
      <c r="A6644">
        <v>278</v>
      </c>
    </row>
    <row r="6645" spans="1:1">
      <c r="A6645">
        <v>333</v>
      </c>
    </row>
    <row r="6646" spans="1:1">
      <c r="A6646">
        <v>388</v>
      </c>
    </row>
    <row r="6647" spans="1:1">
      <c r="A6647">
        <v>376</v>
      </c>
    </row>
    <row r="6648" spans="1:1">
      <c r="A6648">
        <v>333</v>
      </c>
    </row>
    <row r="6649" spans="1:1">
      <c r="A6649">
        <v>321</v>
      </c>
    </row>
    <row r="6650" spans="1:1">
      <c r="A6650">
        <v>298</v>
      </c>
    </row>
    <row r="6651" spans="1:1">
      <c r="A6651">
        <v>286</v>
      </c>
    </row>
    <row r="6652" spans="1:1">
      <c r="A6652">
        <v>231</v>
      </c>
    </row>
    <row r="6653" spans="1:1">
      <c r="A6653">
        <v>289</v>
      </c>
    </row>
    <row r="6654" spans="1:1">
      <c r="A6654">
        <v>213</v>
      </c>
    </row>
    <row r="6655" spans="1:1">
      <c r="A6655">
        <v>199</v>
      </c>
    </row>
    <row r="6656" spans="1:1">
      <c r="A6656">
        <v>187</v>
      </c>
    </row>
    <row r="6657" spans="1:1">
      <c r="A6657">
        <v>144</v>
      </c>
    </row>
    <row r="6658" spans="1:1">
      <c r="A6658">
        <v>132</v>
      </c>
    </row>
    <row r="6659" spans="1:1">
      <c r="A6659">
        <v>290</v>
      </c>
    </row>
    <row r="6660" spans="1:1">
      <c r="A6660">
        <v>290</v>
      </c>
    </row>
    <row r="6661" spans="1:1">
      <c r="A6661">
        <v>101</v>
      </c>
    </row>
    <row r="6662" spans="1:1">
      <c r="A6662">
        <v>314</v>
      </c>
    </row>
    <row r="6663" spans="1:1">
      <c r="A6663">
        <v>312</v>
      </c>
    </row>
    <row r="6664" spans="1:1">
      <c r="A6664">
        <v>313</v>
      </c>
    </row>
    <row r="6665" spans="1:1">
      <c r="A6665">
        <v>335</v>
      </c>
    </row>
    <row r="6666" spans="1:1">
      <c r="A6666">
        <v>325</v>
      </c>
    </row>
    <row r="6667" spans="1:1">
      <c r="A6667">
        <v>317</v>
      </c>
    </row>
    <row r="6668" spans="1:1">
      <c r="A6668">
        <v>326</v>
      </c>
    </row>
    <row r="6669" spans="1:1">
      <c r="A6669">
        <v>313</v>
      </c>
    </row>
    <row r="6670" spans="1:1">
      <c r="A6670">
        <v>2413</v>
      </c>
    </row>
    <row r="6671" spans="1:1">
      <c r="A6671">
        <v>2419</v>
      </c>
    </row>
    <row r="6672" spans="1:1">
      <c r="A6672">
        <v>2419</v>
      </c>
    </row>
    <row r="6673" spans="1:1">
      <c r="A6673">
        <v>2041</v>
      </c>
    </row>
    <row r="6674" spans="1:1">
      <c r="A6674">
        <v>1695</v>
      </c>
    </row>
    <row r="6675" spans="1:1">
      <c r="A6675">
        <v>324</v>
      </c>
    </row>
    <row r="6676" spans="1:1">
      <c r="A6676">
        <v>315</v>
      </c>
    </row>
    <row r="6677" spans="1:1">
      <c r="A6677">
        <v>343</v>
      </c>
    </row>
    <row r="6678" spans="1:1">
      <c r="A6678">
        <v>312</v>
      </c>
    </row>
    <row r="6679" spans="1:1">
      <c r="A6679">
        <v>317</v>
      </c>
    </row>
    <row r="6680" spans="1:1">
      <c r="A6680">
        <v>407</v>
      </c>
    </row>
    <row r="6681" spans="1:1">
      <c r="A6681">
        <v>457</v>
      </c>
    </row>
    <row r="6682" spans="1:1">
      <c r="A6682">
        <v>461</v>
      </c>
    </row>
    <row r="6683" spans="1:1">
      <c r="A6683">
        <v>452</v>
      </c>
    </row>
    <row r="6684" spans="1:1">
      <c r="A6684">
        <v>492</v>
      </c>
    </row>
    <row r="6685" spans="1:1">
      <c r="A6685">
        <v>492</v>
      </c>
    </row>
    <row r="6686" spans="1:1">
      <c r="A6686">
        <v>483</v>
      </c>
    </row>
    <row r="6687" spans="1:1">
      <c r="A6687">
        <v>245</v>
      </c>
    </row>
    <row r="6688" spans="1:1">
      <c r="A6688">
        <v>789</v>
      </c>
    </row>
    <row r="6689" spans="1:1">
      <c r="A6689">
        <v>789</v>
      </c>
    </row>
    <row r="6690" spans="1:1">
      <c r="A6690">
        <v>677</v>
      </c>
    </row>
    <row r="6691" spans="1:1">
      <c r="A6691">
        <v>729</v>
      </c>
    </row>
    <row r="6692" spans="1:1">
      <c r="A6692">
        <v>729</v>
      </c>
    </row>
    <row r="6693" spans="1:1">
      <c r="A6693">
        <v>343</v>
      </c>
    </row>
    <row r="6694" spans="1:1">
      <c r="A6694">
        <v>238</v>
      </c>
    </row>
    <row r="6695" spans="1:1">
      <c r="A6695">
        <v>206</v>
      </c>
    </row>
    <row r="6696" spans="1:1">
      <c r="A6696">
        <v>432</v>
      </c>
    </row>
    <row r="6697" spans="1:1">
      <c r="A6697">
        <v>398</v>
      </c>
    </row>
    <row r="6698" spans="1:1">
      <c r="A6698">
        <v>336</v>
      </c>
    </row>
    <row r="6699" spans="1:1">
      <c r="A6699">
        <v>338</v>
      </c>
    </row>
    <row r="6700" spans="1:1">
      <c r="A6700">
        <v>257</v>
      </c>
    </row>
    <row r="6701" spans="1:1">
      <c r="A6701">
        <v>329</v>
      </c>
    </row>
    <row r="6702" spans="1:1">
      <c r="A6702">
        <v>320</v>
      </c>
    </row>
    <row r="6703" spans="1:1">
      <c r="A6703">
        <v>309</v>
      </c>
    </row>
    <row r="6704" spans="1:1">
      <c r="A6704">
        <v>309</v>
      </c>
    </row>
    <row r="6705" spans="1:1">
      <c r="A6705">
        <v>309</v>
      </c>
    </row>
    <row r="6706" spans="1:1">
      <c r="A6706">
        <v>309</v>
      </c>
    </row>
    <row r="6707" spans="1:1">
      <c r="A6707">
        <v>309</v>
      </c>
    </row>
    <row r="6708" spans="1:1">
      <c r="A6708">
        <v>223</v>
      </c>
    </row>
    <row r="6709" spans="1:1">
      <c r="A6709">
        <v>224</v>
      </c>
    </row>
    <row r="6710" spans="1:1">
      <c r="A6710">
        <v>224</v>
      </c>
    </row>
    <row r="6711" spans="1:1">
      <c r="A6711">
        <v>150</v>
      </c>
    </row>
    <row r="6712" spans="1:1">
      <c r="A6712">
        <v>150</v>
      </c>
    </row>
    <row r="6713" spans="1:1">
      <c r="A6713">
        <v>444</v>
      </c>
    </row>
    <row r="6714" spans="1:1">
      <c r="A6714">
        <v>416</v>
      </c>
    </row>
    <row r="6715" spans="1:1">
      <c r="A6715">
        <v>407</v>
      </c>
    </row>
    <row r="6716" spans="1:1">
      <c r="A6716">
        <v>371</v>
      </c>
    </row>
    <row r="6717" spans="1:1">
      <c r="A6717">
        <v>441</v>
      </c>
    </row>
    <row r="6718" spans="1:1">
      <c r="A6718">
        <v>429</v>
      </c>
    </row>
    <row r="6719" spans="1:1">
      <c r="A6719">
        <v>413</v>
      </c>
    </row>
    <row r="6720" spans="1:1">
      <c r="A6720">
        <v>434</v>
      </c>
    </row>
    <row r="6721" spans="1:1">
      <c r="A6721">
        <v>343</v>
      </c>
    </row>
    <row r="6722" spans="1:1">
      <c r="A6722">
        <v>335</v>
      </c>
    </row>
    <row r="6723" spans="1:1">
      <c r="A6723">
        <v>337</v>
      </c>
    </row>
    <row r="6724" spans="1:1">
      <c r="A6724">
        <v>300</v>
      </c>
    </row>
    <row r="6725" spans="1:1">
      <c r="A6725">
        <v>234</v>
      </c>
    </row>
    <row r="6726" spans="1:1">
      <c r="A6726">
        <v>285</v>
      </c>
    </row>
    <row r="6727" spans="1:1">
      <c r="A6727">
        <v>300</v>
      </c>
    </row>
    <row r="6728" spans="1:1">
      <c r="A6728">
        <v>154</v>
      </c>
    </row>
    <row r="6729" spans="1:1">
      <c r="A6729">
        <v>235</v>
      </c>
    </row>
    <row r="6730" spans="1:1">
      <c r="A6730">
        <v>414</v>
      </c>
    </row>
    <row r="6731" spans="1:1">
      <c r="A6731">
        <v>551</v>
      </c>
    </row>
    <row r="6732" spans="1:1">
      <c r="A6732">
        <v>220</v>
      </c>
    </row>
    <row r="6733" spans="1:1">
      <c r="A6733">
        <v>199</v>
      </c>
    </row>
    <row r="6734" spans="1:1">
      <c r="A6734">
        <v>199</v>
      </c>
    </row>
    <row r="6735" spans="1:1">
      <c r="A6735">
        <v>1163</v>
      </c>
    </row>
    <row r="6736" spans="1:1">
      <c r="A6736">
        <v>1179</v>
      </c>
    </row>
    <row r="6737" spans="1:1">
      <c r="A6737">
        <v>1179</v>
      </c>
    </row>
    <row r="6738" spans="1:1">
      <c r="A6738">
        <v>842</v>
      </c>
    </row>
    <row r="6739" spans="1:1">
      <c r="A6739">
        <v>198</v>
      </c>
    </row>
    <row r="6740" spans="1:1">
      <c r="A6740">
        <v>289</v>
      </c>
    </row>
    <row r="6741" spans="1:1">
      <c r="A6741">
        <v>138</v>
      </c>
    </row>
    <row r="6742" spans="1:1">
      <c r="A6742">
        <v>111</v>
      </c>
    </row>
    <row r="6743" spans="1:1">
      <c r="A6743">
        <v>423</v>
      </c>
    </row>
    <row r="6744" spans="1:1">
      <c r="A6744">
        <v>379</v>
      </c>
    </row>
    <row r="6745" spans="1:1">
      <c r="A6745">
        <v>456</v>
      </c>
    </row>
    <row r="6746" spans="1:1">
      <c r="A6746">
        <v>393</v>
      </c>
    </row>
    <row r="6747" spans="1:1">
      <c r="A6747">
        <v>393</v>
      </c>
    </row>
    <row r="6748" spans="1:1">
      <c r="A6748">
        <v>393</v>
      </c>
    </row>
    <row r="6749" spans="1:1">
      <c r="A6749">
        <v>393</v>
      </c>
    </row>
    <row r="6750" spans="1:1">
      <c r="A6750">
        <v>393</v>
      </c>
    </row>
    <row r="6751" spans="1:1">
      <c r="A6751">
        <v>393</v>
      </c>
    </row>
    <row r="6752" spans="1:1">
      <c r="A6752">
        <v>393</v>
      </c>
    </row>
    <row r="6753" spans="1:1">
      <c r="A6753">
        <v>596</v>
      </c>
    </row>
    <row r="6754" spans="1:1">
      <c r="A6754">
        <v>613</v>
      </c>
    </row>
    <row r="6755" spans="1:1">
      <c r="A6755">
        <v>613</v>
      </c>
    </row>
    <row r="6756" spans="1:1">
      <c r="A6756">
        <v>613</v>
      </c>
    </row>
    <row r="6757" spans="1:1">
      <c r="A6757">
        <v>591</v>
      </c>
    </row>
    <row r="6758" spans="1:1">
      <c r="A6758">
        <v>1020</v>
      </c>
    </row>
    <row r="6759" spans="1:1">
      <c r="A6759">
        <v>1029</v>
      </c>
    </row>
    <row r="6760" spans="1:1">
      <c r="A6760">
        <v>970</v>
      </c>
    </row>
    <row r="6761" spans="1:1">
      <c r="A6761">
        <v>165</v>
      </c>
    </row>
    <row r="6762" spans="1:1">
      <c r="A6762">
        <v>396</v>
      </c>
    </row>
    <row r="6763" spans="1:1">
      <c r="A6763">
        <v>151</v>
      </c>
    </row>
    <row r="6764" spans="1:1">
      <c r="A6764">
        <v>130</v>
      </c>
    </row>
    <row r="6765" spans="1:1">
      <c r="A6765">
        <v>130</v>
      </c>
    </row>
    <row r="6766" spans="1:1">
      <c r="A6766">
        <v>130</v>
      </c>
    </row>
    <row r="6767" spans="1:1">
      <c r="A6767">
        <v>108</v>
      </c>
    </row>
    <row r="6768" spans="1:1">
      <c r="A6768">
        <v>597</v>
      </c>
    </row>
    <row r="6769" spans="1:1">
      <c r="A6769">
        <v>299</v>
      </c>
    </row>
    <row r="6770" spans="1:1">
      <c r="A6770">
        <v>279</v>
      </c>
    </row>
    <row r="6771" spans="1:1">
      <c r="A6771">
        <v>1224</v>
      </c>
    </row>
    <row r="6772" spans="1:1">
      <c r="A6772">
        <v>1233</v>
      </c>
    </row>
    <row r="6773" spans="1:1">
      <c r="A6773">
        <v>709</v>
      </c>
    </row>
    <row r="6774" spans="1:1">
      <c r="A6774">
        <v>638</v>
      </c>
    </row>
    <row r="6775" spans="1:1">
      <c r="A6775">
        <v>571</v>
      </c>
    </row>
    <row r="6776" spans="1:1">
      <c r="A6776">
        <v>395</v>
      </c>
    </row>
    <row r="6777" spans="1:1">
      <c r="A6777">
        <v>689</v>
      </c>
    </row>
    <row r="6778" spans="1:1">
      <c r="A6778">
        <v>615</v>
      </c>
    </row>
    <row r="6779" spans="1:1">
      <c r="A6779">
        <v>133</v>
      </c>
    </row>
    <row r="6780" spans="1:1">
      <c r="A6780">
        <v>133</v>
      </c>
    </row>
    <row r="6781" spans="1:1">
      <c r="A6781">
        <v>133</v>
      </c>
    </row>
    <row r="6782" spans="1:1">
      <c r="A6782">
        <v>521</v>
      </c>
    </row>
    <row r="6783" spans="1:1">
      <c r="A6783">
        <v>521</v>
      </c>
    </row>
    <row r="6784" spans="1:1">
      <c r="A6784">
        <v>521</v>
      </c>
    </row>
    <row r="6785" spans="1:1">
      <c r="A6785">
        <v>282</v>
      </c>
    </row>
    <row r="6786" spans="1:1">
      <c r="A6786">
        <v>221</v>
      </c>
    </row>
    <row r="6787" spans="1:1">
      <c r="A6787">
        <v>282</v>
      </c>
    </row>
    <row r="6788" spans="1:1">
      <c r="A6788">
        <v>331</v>
      </c>
    </row>
    <row r="6789" spans="1:1">
      <c r="A6789">
        <v>332</v>
      </c>
    </row>
    <row r="6790" spans="1:1">
      <c r="A6790">
        <v>214</v>
      </c>
    </row>
    <row r="6791" spans="1:1">
      <c r="A6791">
        <v>225</v>
      </c>
    </row>
    <row r="6792" spans="1:1">
      <c r="A6792">
        <v>328</v>
      </c>
    </row>
    <row r="6793" spans="1:1">
      <c r="A6793">
        <v>339</v>
      </c>
    </row>
    <row r="6794" spans="1:1">
      <c r="A6794">
        <v>345</v>
      </c>
    </row>
    <row r="6795" spans="1:1">
      <c r="A6795">
        <v>272</v>
      </c>
    </row>
    <row r="6796" spans="1:1">
      <c r="A6796">
        <v>305</v>
      </c>
    </row>
    <row r="6797" spans="1:1">
      <c r="A6797">
        <v>335</v>
      </c>
    </row>
    <row r="6798" spans="1:1">
      <c r="A6798">
        <v>196</v>
      </c>
    </row>
    <row r="6799" spans="1:1">
      <c r="A6799">
        <v>236</v>
      </c>
    </row>
    <row r="6800" spans="1:1">
      <c r="A6800">
        <v>154</v>
      </c>
    </row>
    <row r="6801" spans="1:1">
      <c r="A6801">
        <v>243</v>
      </c>
    </row>
    <row r="6802" spans="1:1">
      <c r="A6802">
        <v>211</v>
      </c>
    </row>
    <row r="6803" spans="1:1">
      <c r="A6803">
        <v>252</v>
      </c>
    </row>
    <row r="6804" spans="1:1">
      <c r="A6804">
        <v>348</v>
      </c>
    </row>
    <row r="6805" spans="1:1">
      <c r="A6805">
        <v>335</v>
      </c>
    </row>
    <row r="6806" spans="1:1">
      <c r="A6806">
        <v>295</v>
      </c>
    </row>
    <row r="6807" spans="1:1">
      <c r="A6807">
        <v>204</v>
      </c>
    </row>
    <row r="6808" spans="1:1">
      <c r="A6808">
        <v>241</v>
      </c>
    </row>
    <row r="6809" spans="1:1">
      <c r="A6809">
        <v>228</v>
      </c>
    </row>
    <row r="6810" spans="1:1">
      <c r="A6810">
        <v>188</v>
      </c>
    </row>
    <row r="6811" spans="1:1">
      <c r="A6811">
        <v>309</v>
      </c>
    </row>
    <row r="6812" spans="1:1">
      <c r="A6812">
        <v>296</v>
      </c>
    </row>
    <row r="6813" spans="1:1">
      <c r="A6813">
        <v>256</v>
      </c>
    </row>
    <row r="6814" spans="1:1">
      <c r="A6814">
        <v>165</v>
      </c>
    </row>
    <row r="6815" spans="1:1">
      <c r="A6815">
        <v>189</v>
      </c>
    </row>
    <row r="6816" spans="1:1">
      <c r="A6816">
        <v>149</v>
      </c>
    </row>
    <row r="6817" spans="1:1">
      <c r="A6817">
        <v>201</v>
      </c>
    </row>
    <row r="6818" spans="1:1">
      <c r="A6818">
        <v>656</v>
      </c>
    </row>
    <row r="6819" spans="1:1">
      <c r="A6819">
        <v>655</v>
      </c>
    </row>
    <row r="6820" spans="1:1">
      <c r="A6820">
        <v>641</v>
      </c>
    </row>
    <row r="6821" spans="1:1">
      <c r="A6821">
        <v>565</v>
      </c>
    </row>
    <row r="6822" spans="1:1">
      <c r="A6822">
        <v>193</v>
      </c>
    </row>
    <row r="6823" spans="1:1">
      <c r="A6823">
        <v>703</v>
      </c>
    </row>
    <row r="6824" spans="1:1">
      <c r="A6824">
        <v>702</v>
      </c>
    </row>
    <row r="6825" spans="1:1">
      <c r="A6825">
        <v>679</v>
      </c>
    </row>
    <row r="6826" spans="1:1">
      <c r="A6826">
        <v>689</v>
      </c>
    </row>
    <row r="6827" spans="1:1">
      <c r="A6827">
        <v>613</v>
      </c>
    </row>
    <row r="6828" spans="1:1">
      <c r="A6828">
        <v>612</v>
      </c>
    </row>
    <row r="6829" spans="1:1">
      <c r="A6829">
        <v>599</v>
      </c>
    </row>
    <row r="6830" spans="1:1">
      <c r="A6830">
        <v>598</v>
      </c>
    </row>
    <row r="6831" spans="1:1">
      <c r="A6831">
        <v>407</v>
      </c>
    </row>
    <row r="6832" spans="1:1">
      <c r="A6832">
        <v>670</v>
      </c>
    </row>
    <row r="6833" spans="1:1">
      <c r="A6833">
        <v>701</v>
      </c>
    </row>
    <row r="6834" spans="1:1">
      <c r="A6834">
        <v>496</v>
      </c>
    </row>
    <row r="6835" spans="1:1">
      <c r="A6835">
        <v>167</v>
      </c>
    </row>
    <row r="6836" spans="1:1">
      <c r="A6836">
        <v>273</v>
      </c>
    </row>
    <row r="6837" spans="1:1">
      <c r="A6837">
        <v>365</v>
      </c>
    </row>
    <row r="6838" spans="1:1">
      <c r="A6838">
        <v>350</v>
      </c>
    </row>
    <row r="6839" spans="1:1">
      <c r="A6839">
        <v>370</v>
      </c>
    </row>
    <row r="6840" spans="1:1">
      <c r="A6840">
        <v>329</v>
      </c>
    </row>
    <row r="6841" spans="1:1">
      <c r="A6841">
        <v>334</v>
      </c>
    </row>
    <row r="6842" spans="1:1">
      <c r="A6842">
        <v>313</v>
      </c>
    </row>
    <row r="6843" spans="1:1">
      <c r="A6843">
        <v>324</v>
      </c>
    </row>
    <row r="6844" spans="1:1">
      <c r="A6844">
        <v>325</v>
      </c>
    </row>
    <row r="6845" spans="1:1">
      <c r="A6845">
        <v>325</v>
      </c>
    </row>
    <row r="6846" spans="1:1">
      <c r="A6846">
        <v>299</v>
      </c>
    </row>
    <row r="6847" spans="1:1">
      <c r="A6847">
        <v>74</v>
      </c>
    </row>
    <row r="6848" spans="1:1">
      <c r="A6848">
        <v>115</v>
      </c>
    </row>
    <row r="6849" spans="1:1">
      <c r="A6849">
        <v>109</v>
      </c>
    </row>
    <row r="6850" spans="1:1">
      <c r="A6850">
        <v>310</v>
      </c>
    </row>
    <row r="6851" spans="1:1">
      <c r="A6851">
        <v>310</v>
      </c>
    </row>
    <row r="6852" spans="1:1">
      <c r="A6852">
        <v>251</v>
      </c>
    </row>
    <row r="6853" spans="1:1">
      <c r="A6853">
        <v>924</v>
      </c>
    </row>
    <row r="6854" spans="1:1">
      <c r="A6854">
        <v>1044</v>
      </c>
    </row>
    <row r="6855" spans="1:1">
      <c r="A6855">
        <v>890</v>
      </c>
    </row>
    <row r="6856" spans="1:1">
      <c r="A6856">
        <v>1101</v>
      </c>
    </row>
    <row r="6857" spans="1:1">
      <c r="A6857">
        <v>953</v>
      </c>
    </row>
    <row r="6858" spans="1:1">
      <c r="A6858">
        <v>953</v>
      </c>
    </row>
    <row r="6859" spans="1:1">
      <c r="A6859">
        <v>953</v>
      </c>
    </row>
    <row r="6860" spans="1:1">
      <c r="A6860">
        <v>953</v>
      </c>
    </row>
    <row r="6861" spans="1:1">
      <c r="A6861">
        <v>485</v>
      </c>
    </row>
    <row r="6862" spans="1:1">
      <c r="A6862">
        <v>510</v>
      </c>
    </row>
    <row r="6863" spans="1:1">
      <c r="A6863">
        <v>486</v>
      </c>
    </row>
    <row r="6864" spans="1:1">
      <c r="A6864">
        <v>511</v>
      </c>
    </row>
    <row r="6865" spans="1:1">
      <c r="A6865">
        <v>460</v>
      </c>
    </row>
    <row r="6866" spans="1:1">
      <c r="A6866">
        <v>349</v>
      </c>
    </row>
    <row r="6867" spans="1:1">
      <c r="A6867">
        <v>288</v>
      </c>
    </row>
    <row r="6868" spans="1:1">
      <c r="A6868">
        <v>154</v>
      </c>
    </row>
    <row r="6869" spans="1:1">
      <c r="A6869">
        <v>106</v>
      </c>
    </row>
    <row r="6870" spans="1:1">
      <c r="A6870">
        <v>260</v>
      </c>
    </row>
    <row r="6871" spans="1:1">
      <c r="A6871">
        <v>344</v>
      </c>
    </row>
    <row r="6872" spans="1:1">
      <c r="A6872">
        <v>243</v>
      </c>
    </row>
    <row r="6873" spans="1:1">
      <c r="A6873">
        <v>327</v>
      </c>
    </row>
    <row r="6874" spans="1:1">
      <c r="A6874">
        <v>344</v>
      </c>
    </row>
    <row r="6875" spans="1:1">
      <c r="A6875">
        <v>312</v>
      </c>
    </row>
    <row r="6876" spans="1:1">
      <c r="A6876">
        <v>291</v>
      </c>
    </row>
    <row r="6877" spans="1:1">
      <c r="A6877">
        <v>291</v>
      </c>
    </row>
    <row r="6878" spans="1:1">
      <c r="A6878">
        <v>318</v>
      </c>
    </row>
    <row r="6879" spans="1:1">
      <c r="A6879">
        <v>318</v>
      </c>
    </row>
    <row r="6880" spans="1:1">
      <c r="A6880">
        <v>318</v>
      </c>
    </row>
    <row r="6881" spans="1:1">
      <c r="A6881">
        <v>348</v>
      </c>
    </row>
    <row r="6882" spans="1:1">
      <c r="A6882">
        <v>348</v>
      </c>
    </row>
    <row r="6883" spans="1:1">
      <c r="A6883">
        <v>348</v>
      </c>
    </row>
    <row r="6884" spans="1:1">
      <c r="A6884">
        <v>348</v>
      </c>
    </row>
    <row r="6885" spans="1:1">
      <c r="A6885">
        <v>167</v>
      </c>
    </row>
    <row r="6886" spans="1:1">
      <c r="A6886">
        <v>122</v>
      </c>
    </row>
    <row r="6887" spans="1:1">
      <c r="A6887">
        <v>594</v>
      </c>
    </row>
    <row r="6888" spans="1:1">
      <c r="A6888">
        <v>415</v>
      </c>
    </row>
    <row r="6889" spans="1:1">
      <c r="A6889">
        <v>565</v>
      </c>
    </row>
    <row r="6890" spans="1:1">
      <c r="A6890">
        <v>565</v>
      </c>
    </row>
    <row r="6891" spans="1:1">
      <c r="A6891">
        <v>565</v>
      </c>
    </row>
    <row r="6892" spans="1:1">
      <c r="A6892">
        <v>381</v>
      </c>
    </row>
    <row r="6893" spans="1:1">
      <c r="A6893">
        <v>567</v>
      </c>
    </row>
    <row r="6894" spans="1:1">
      <c r="A6894">
        <v>530</v>
      </c>
    </row>
    <row r="6895" spans="1:1">
      <c r="A6895">
        <v>470</v>
      </c>
    </row>
    <row r="6896" spans="1:1">
      <c r="A6896">
        <v>529</v>
      </c>
    </row>
    <row r="6897" spans="1:1">
      <c r="A6897">
        <v>562</v>
      </c>
    </row>
    <row r="6898" spans="1:1">
      <c r="A6898">
        <v>479</v>
      </c>
    </row>
    <row r="6899" spans="1:1">
      <c r="A6899">
        <v>536</v>
      </c>
    </row>
    <row r="6900" spans="1:1">
      <c r="A6900">
        <v>482</v>
      </c>
    </row>
    <row r="6901" spans="1:1">
      <c r="A6901">
        <v>515</v>
      </c>
    </row>
    <row r="6902" spans="1:1">
      <c r="A6902">
        <v>529</v>
      </c>
    </row>
    <row r="6903" spans="1:1">
      <c r="A6903">
        <v>529</v>
      </c>
    </row>
    <row r="6904" spans="1:1">
      <c r="A6904">
        <v>529</v>
      </c>
    </row>
    <row r="6905" spans="1:1">
      <c r="A6905">
        <v>529</v>
      </c>
    </row>
    <row r="6906" spans="1:1">
      <c r="A6906">
        <v>524</v>
      </c>
    </row>
    <row r="6907" spans="1:1">
      <c r="A6907">
        <v>524</v>
      </c>
    </row>
    <row r="6908" spans="1:1">
      <c r="A6908">
        <v>482</v>
      </c>
    </row>
    <row r="6909" spans="1:1">
      <c r="A6909">
        <v>444</v>
      </c>
    </row>
    <row r="6910" spans="1:1">
      <c r="A6910">
        <v>477</v>
      </c>
    </row>
    <row r="6911" spans="1:1">
      <c r="A6911">
        <v>477</v>
      </c>
    </row>
    <row r="6912" spans="1:1">
      <c r="A6912">
        <v>376</v>
      </c>
    </row>
    <row r="6913" spans="1:1">
      <c r="A6913">
        <v>388</v>
      </c>
    </row>
    <row r="6914" spans="1:1">
      <c r="A6914">
        <v>388</v>
      </c>
    </row>
    <row r="6915" spans="1:1">
      <c r="A6915">
        <v>388</v>
      </c>
    </row>
    <row r="6916" spans="1:1">
      <c r="A6916">
        <v>388</v>
      </c>
    </row>
    <row r="6917" spans="1:1">
      <c r="A6917">
        <v>388</v>
      </c>
    </row>
    <row r="6918" spans="1:1">
      <c r="A6918">
        <v>388</v>
      </c>
    </row>
    <row r="6919" spans="1:1">
      <c r="A6919">
        <v>362</v>
      </c>
    </row>
    <row r="6920" spans="1:1">
      <c r="A6920">
        <v>290</v>
      </c>
    </row>
    <row r="6921" spans="1:1">
      <c r="A6921">
        <v>393</v>
      </c>
    </row>
    <row r="6922" spans="1:1">
      <c r="A6922">
        <v>393</v>
      </c>
    </row>
    <row r="6923" spans="1:1">
      <c r="A6923">
        <v>393</v>
      </c>
    </row>
    <row r="6924" spans="1:1">
      <c r="A6924">
        <v>393</v>
      </c>
    </row>
    <row r="6925" spans="1:1">
      <c r="A6925">
        <v>310</v>
      </c>
    </row>
    <row r="6926" spans="1:1">
      <c r="A6926">
        <v>846</v>
      </c>
    </row>
    <row r="6927" spans="1:1">
      <c r="A6927">
        <v>837</v>
      </c>
    </row>
    <row r="6928" spans="1:1">
      <c r="A6928">
        <v>463</v>
      </c>
    </row>
    <row r="6929" spans="1:1">
      <c r="A6929">
        <v>463</v>
      </c>
    </row>
    <row r="6930" spans="1:1">
      <c r="A6930">
        <v>457</v>
      </c>
    </row>
    <row r="6931" spans="1:1">
      <c r="A6931">
        <v>365</v>
      </c>
    </row>
    <row r="6932" spans="1:1">
      <c r="A6932">
        <v>86</v>
      </c>
    </row>
    <row r="6933" spans="1:1">
      <c r="A6933">
        <v>100</v>
      </c>
    </row>
    <row r="6934" spans="1:1">
      <c r="A6934">
        <v>308</v>
      </c>
    </row>
    <row r="6935" spans="1:1">
      <c r="A6935">
        <v>308</v>
      </c>
    </row>
    <row r="6936" spans="1:1">
      <c r="A6936">
        <v>274</v>
      </c>
    </row>
    <row r="6937" spans="1:1">
      <c r="A6937">
        <v>243</v>
      </c>
    </row>
    <row r="6938" spans="1:1">
      <c r="A6938">
        <v>243</v>
      </c>
    </row>
    <row r="6939" spans="1:1">
      <c r="A6939">
        <v>267</v>
      </c>
    </row>
    <row r="6940" spans="1:1">
      <c r="A6940">
        <v>306</v>
      </c>
    </row>
    <row r="6941" spans="1:1">
      <c r="A6941">
        <v>311</v>
      </c>
    </row>
    <row r="6942" spans="1:1">
      <c r="A6942">
        <v>315</v>
      </c>
    </row>
    <row r="6943" spans="1:1">
      <c r="A6943">
        <v>296</v>
      </c>
    </row>
    <row r="6944" spans="1:1">
      <c r="A6944">
        <v>340</v>
      </c>
    </row>
    <row r="6945" spans="1:1">
      <c r="A6945">
        <v>339</v>
      </c>
    </row>
    <row r="6946" spans="1:1">
      <c r="A6946">
        <v>386</v>
      </c>
    </row>
    <row r="6947" spans="1:1">
      <c r="A6947">
        <v>424</v>
      </c>
    </row>
    <row r="6948" spans="1:1">
      <c r="A6948">
        <v>429</v>
      </c>
    </row>
    <row r="6949" spans="1:1">
      <c r="A6949">
        <v>280</v>
      </c>
    </row>
    <row r="6950" spans="1:1">
      <c r="A6950">
        <v>319</v>
      </c>
    </row>
    <row r="6951" spans="1:1">
      <c r="A6951">
        <v>324</v>
      </c>
    </row>
    <row r="6952" spans="1:1">
      <c r="A6952">
        <v>309</v>
      </c>
    </row>
    <row r="6953" spans="1:1">
      <c r="A6953">
        <v>314</v>
      </c>
    </row>
    <row r="6954" spans="1:1">
      <c r="A6954">
        <v>348</v>
      </c>
    </row>
    <row r="6955" spans="1:1">
      <c r="A6955">
        <v>353</v>
      </c>
    </row>
    <row r="6956" spans="1:1">
      <c r="A6956">
        <v>352</v>
      </c>
    </row>
    <row r="6957" spans="1:1">
      <c r="A6957">
        <v>357</v>
      </c>
    </row>
    <row r="6958" spans="1:1">
      <c r="A6958">
        <v>68</v>
      </c>
    </row>
    <row r="6959" spans="1:1">
      <c r="A6959">
        <v>248</v>
      </c>
    </row>
    <row r="6960" spans="1:1">
      <c r="A6960">
        <v>150</v>
      </c>
    </row>
    <row r="6961" spans="1:1">
      <c r="A6961">
        <v>116</v>
      </c>
    </row>
    <row r="6962" spans="1:1">
      <c r="A6962">
        <v>169</v>
      </c>
    </row>
    <row r="6963" spans="1:1">
      <c r="A6963">
        <v>135</v>
      </c>
    </row>
    <row r="6964" spans="1:1">
      <c r="A6964">
        <v>116</v>
      </c>
    </row>
    <row r="6965" spans="1:1">
      <c r="A6965">
        <v>177</v>
      </c>
    </row>
    <row r="6966" spans="1:1">
      <c r="A6966">
        <v>369</v>
      </c>
    </row>
    <row r="6967" spans="1:1">
      <c r="A6967">
        <v>328</v>
      </c>
    </row>
    <row r="6968" spans="1:1">
      <c r="A6968">
        <v>368</v>
      </c>
    </row>
    <row r="6969" spans="1:1">
      <c r="A6969">
        <v>317</v>
      </c>
    </row>
    <row r="6970" spans="1:1">
      <c r="A6970">
        <v>317</v>
      </c>
    </row>
    <row r="6971" spans="1:1">
      <c r="A6971">
        <v>316</v>
      </c>
    </row>
    <row r="6972" spans="1:1">
      <c r="A6972">
        <v>261</v>
      </c>
    </row>
    <row r="6973" spans="1:1">
      <c r="A6973">
        <v>643</v>
      </c>
    </row>
    <row r="6974" spans="1:1">
      <c r="A6974">
        <v>289</v>
      </c>
    </row>
    <row r="6975" spans="1:1">
      <c r="A6975">
        <v>204</v>
      </c>
    </row>
    <row r="6976" spans="1:1">
      <c r="A6976">
        <v>290</v>
      </c>
    </row>
    <row r="6977" spans="1:1">
      <c r="A6977">
        <v>253</v>
      </c>
    </row>
    <row r="6978" spans="1:1">
      <c r="A6978">
        <v>254</v>
      </c>
    </row>
    <row r="6979" spans="1:1">
      <c r="A6979">
        <v>254</v>
      </c>
    </row>
    <row r="6980" spans="1:1">
      <c r="A6980">
        <v>268</v>
      </c>
    </row>
    <row r="6981" spans="1:1">
      <c r="A6981">
        <v>269</v>
      </c>
    </row>
    <row r="6982" spans="1:1">
      <c r="A6982">
        <v>233</v>
      </c>
    </row>
    <row r="6983" spans="1:1">
      <c r="A6983">
        <v>130</v>
      </c>
    </row>
    <row r="6984" spans="1:1">
      <c r="A6984">
        <v>216</v>
      </c>
    </row>
    <row r="6985" spans="1:1">
      <c r="A6985">
        <v>310</v>
      </c>
    </row>
    <row r="6986" spans="1:1">
      <c r="A6986">
        <v>291</v>
      </c>
    </row>
    <row r="6987" spans="1:1">
      <c r="A6987">
        <v>309</v>
      </c>
    </row>
    <row r="6988" spans="1:1">
      <c r="A6988">
        <v>290</v>
      </c>
    </row>
    <row r="6989" spans="1:1">
      <c r="A6989">
        <v>303</v>
      </c>
    </row>
    <row r="6990" spans="1:1">
      <c r="A6990">
        <v>234</v>
      </c>
    </row>
    <row r="6991" spans="1:1">
      <c r="A6991">
        <v>382</v>
      </c>
    </row>
    <row r="6992" spans="1:1">
      <c r="A6992">
        <v>287</v>
      </c>
    </row>
    <row r="6993" spans="1:1">
      <c r="A6993">
        <v>293</v>
      </c>
    </row>
    <row r="6994" spans="1:1">
      <c r="A6994">
        <v>242</v>
      </c>
    </row>
    <row r="6995" spans="1:1">
      <c r="A6995">
        <v>376</v>
      </c>
    </row>
    <row r="6996" spans="1:1">
      <c r="A6996">
        <v>281</v>
      </c>
    </row>
    <row r="6997" spans="1:1">
      <c r="A6997">
        <v>287</v>
      </c>
    </row>
    <row r="6998" spans="1:1">
      <c r="A6998">
        <v>192</v>
      </c>
    </row>
    <row r="6999" spans="1:1">
      <c r="A6999">
        <v>236</v>
      </c>
    </row>
    <row r="7000" spans="1:1">
      <c r="A7000">
        <v>141</v>
      </c>
    </row>
    <row r="7001" spans="1:1">
      <c r="A7001">
        <v>364</v>
      </c>
    </row>
    <row r="7002" spans="1:1">
      <c r="A7002">
        <v>426</v>
      </c>
    </row>
    <row r="7003" spans="1:1">
      <c r="A7003">
        <v>426</v>
      </c>
    </row>
    <row r="7004" spans="1:1">
      <c r="A7004">
        <v>318</v>
      </c>
    </row>
    <row r="7005" spans="1:1">
      <c r="A7005">
        <v>311</v>
      </c>
    </row>
    <row r="7006" spans="1:1">
      <c r="A7006">
        <v>275</v>
      </c>
    </row>
    <row r="7007" spans="1:1">
      <c r="A7007">
        <v>268</v>
      </c>
    </row>
    <row r="7008" spans="1:1">
      <c r="A7008">
        <v>340</v>
      </c>
    </row>
    <row r="7009" spans="1:1">
      <c r="A7009">
        <v>210</v>
      </c>
    </row>
    <row r="7010" spans="1:1">
      <c r="A7010">
        <v>689</v>
      </c>
    </row>
    <row r="7011" spans="1:1">
      <c r="A7011">
        <v>688</v>
      </c>
    </row>
    <row r="7012" spans="1:1">
      <c r="A7012">
        <v>670</v>
      </c>
    </row>
    <row r="7013" spans="1:1">
      <c r="A7013">
        <v>669</v>
      </c>
    </row>
    <row r="7014" spans="1:1">
      <c r="A7014">
        <v>595</v>
      </c>
    </row>
    <row r="7015" spans="1:1">
      <c r="A7015">
        <v>750</v>
      </c>
    </row>
    <row r="7016" spans="1:1">
      <c r="A7016">
        <v>751</v>
      </c>
    </row>
    <row r="7017" spans="1:1">
      <c r="A7017">
        <v>752</v>
      </c>
    </row>
    <row r="7018" spans="1:1">
      <c r="A7018">
        <v>510</v>
      </c>
    </row>
    <row r="7019" spans="1:1">
      <c r="A7019">
        <v>506</v>
      </c>
    </row>
    <row r="7020" spans="1:1">
      <c r="A7020">
        <v>501</v>
      </c>
    </row>
    <row r="7021" spans="1:1">
      <c r="A7021">
        <v>211</v>
      </c>
    </row>
    <row r="7022" spans="1:1">
      <c r="A7022">
        <v>223</v>
      </c>
    </row>
    <row r="7023" spans="1:1">
      <c r="A7023">
        <v>261</v>
      </c>
    </row>
    <row r="7024" spans="1:1">
      <c r="A7024">
        <v>280</v>
      </c>
    </row>
    <row r="7025" spans="1:1">
      <c r="A7025">
        <v>211</v>
      </c>
    </row>
    <row r="7026" spans="1:1">
      <c r="A7026">
        <v>152</v>
      </c>
    </row>
    <row r="7027" spans="1:1">
      <c r="A7027">
        <v>315</v>
      </c>
    </row>
    <row r="7028" spans="1:1">
      <c r="A7028">
        <v>272</v>
      </c>
    </row>
    <row r="7029" spans="1:1">
      <c r="A7029">
        <v>132</v>
      </c>
    </row>
    <row r="7030" spans="1:1">
      <c r="A7030">
        <v>345</v>
      </c>
    </row>
    <row r="7031" spans="1:1">
      <c r="A7031">
        <v>419</v>
      </c>
    </row>
    <row r="7032" spans="1:1">
      <c r="A7032">
        <v>344</v>
      </c>
    </row>
    <row r="7033" spans="1:1">
      <c r="A7033">
        <v>522</v>
      </c>
    </row>
    <row r="7034" spans="1:1">
      <c r="A7034">
        <v>522</v>
      </c>
    </row>
    <row r="7035" spans="1:1">
      <c r="A7035">
        <v>522</v>
      </c>
    </row>
    <row r="7036" spans="1:1">
      <c r="A7036">
        <v>522</v>
      </c>
    </row>
    <row r="7037" spans="1:1">
      <c r="A7037">
        <v>521</v>
      </c>
    </row>
    <row r="7038" spans="1:1">
      <c r="A7038">
        <v>505</v>
      </c>
    </row>
    <row r="7039" spans="1:1">
      <c r="A7039">
        <v>855</v>
      </c>
    </row>
    <row r="7040" spans="1:1">
      <c r="A7040">
        <v>855</v>
      </c>
    </row>
    <row r="7041" spans="1:1">
      <c r="A7041">
        <v>855</v>
      </c>
    </row>
    <row r="7042" spans="1:1">
      <c r="A7042">
        <v>855</v>
      </c>
    </row>
    <row r="7043" spans="1:1">
      <c r="A7043">
        <v>855</v>
      </c>
    </row>
    <row r="7044" spans="1:1">
      <c r="A7044">
        <v>537</v>
      </c>
    </row>
    <row r="7045" spans="1:1">
      <c r="A7045">
        <v>559</v>
      </c>
    </row>
    <row r="7046" spans="1:1">
      <c r="A7046">
        <v>341</v>
      </c>
    </row>
    <row r="7047" spans="1:1">
      <c r="A7047">
        <v>155</v>
      </c>
    </row>
    <row r="7048" spans="1:1">
      <c r="A7048">
        <v>111</v>
      </c>
    </row>
    <row r="7049" spans="1:1">
      <c r="A7049">
        <v>313</v>
      </c>
    </row>
    <row r="7050" spans="1:1">
      <c r="A7050">
        <v>314</v>
      </c>
    </row>
    <row r="7051" spans="1:1">
      <c r="A7051">
        <v>301</v>
      </c>
    </row>
    <row r="7052" spans="1:1">
      <c r="A7052">
        <v>302</v>
      </c>
    </row>
    <row r="7053" spans="1:1">
      <c r="A7053">
        <v>302</v>
      </c>
    </row>
    <row r="7054" spans="1:1">
      <c r="A7054">
        <v>205</v>
      </c>
    </row>
    <row r="7055" spans="1:1">
      <c r="A7055">
        <v>93</v>
      </c>
    </row>
    <row r="7056" spans="1:1">
      <c r="A7056">
        <v>187</v>
      </c>
    </row>
    <row r="7057" spans="1:1">
      <c r="A7057">
        <v>181</v>
      </c>
    </row>
    <row r="7058" spans="1:1">
      <c r="A7058">
        <v>185</v>
      </c>
    </row>
    <row r="7059" spans="1:1">
      <c r="A7059">
        <v>73</v>
      </c>
    </row>
    <row r="7060" spans="1:1">
      <c r="A7060">
        <v>73</v>
      </c>
    </row>
    <row r="7061" spans="1:1">
      <c r="A7061">
        <v>464</v>
      </c>
    </row>
    <row r="7062" spans="1:1">
      <c r="A7062">
        <v>464</v>
      </c>
    </row>
    <row r="7063" spans="1:1">
      <c r="A7063">
        <v>418</v>
      </c>
    </row>
    <row r="7064" spans="1:1">
      <c r="A7064">
        <v>462</v>
      </c>
    </row>
    <row r="7065" spans="1:1">
      <c r="A7065">
        <v>420</v>
      </c>
    </row>
    <row r="7066" spans="1:1">
      <c r="A7066">
        <v>486</v>
      </c>
    </row>
    <row r="7067" spans="1:1">
      <c r="A7067">
        <v>430</v>
      </c>
    </row>
    <row r="7068" spans="1:1">
      <c r="A7068">
        <v>430</v>
      </c>
    </row>
    <row r="7069" spans="1:1">
      <c r="A7069">
        <v>403</v>
      </c>
    </row>
    <row r="7070" spans="1:1">
      <c r="A7070">
        <v>403</v>
      </c>
    </row>
    <row r="7071" spans="1:1">
      <c r="A7071">
        <v>347</v>
      </c>
    </row>
    <row r="7072" spans="1:1">
      <c r="A7072">
        <v>287</v>
      </c>
    </row>
    <row r="7073" spans="1:1">
      <c r="A7073">
        <v>370</v>
      </c>
    </row>
    <row r="7074" spans="1:1">
      <c r="A7074">
        <v>347</v>
      </c>
    </row>
    <row r="7075" spans="1:1">
      <c r="A7075">
        <v>325</v>
      </c>
    </row>
    <row r="7076" spans="1:1">
      <c r="A7076">
        <v>325</v>
      </c>
    </row>
    <row r="7077" spans="1:1">
      <c r="A7077">
        <v>325</v>
      </c>
    </row>
    <row r="7078" spans="1:1">
      <c r="A7078">
        <v>382</v>
      </c>
    </row>
    <row r="7079" spans="1:1">
      <c r="A7079">
        <v>382</v>
      </c>
    </row>
    <row r="7080" spans="1:1">
      <c r="A7080">
        <v>298</v>
      </c>
    </row>
    <row r="7081" spans="1:1">
      <c r="A7081">
        <v>302</v>
      </c>
    </row>
    <row r="7082" spans="1:1">
      <c r="A7082">
        <v>279</v>
      </c>
    </row>
    <row r="7083" spans="1:1">
      <c r="A7083">
        <v>463</v>
      </c>
    </row>
    <row r="7084" spans="1:1">
      <c r="A7084">
        <v>340</v>
      </c>
    </row>
    <row r="7085" spans="1:1">
      <c r="A7085">
        <v>340</v>
      </c>
    </row>
    <row r="7086" spans="1:1">
      <c r="A7086">
        <v>313</v>
      </c>
    </row>
    <row r="7087" spans="1:1">
      <c r="A7087">
        <v>152</v>
      </c>
    </row>
    <row r="7088" spans="1:1">
      <c r="A7088">
        <v>152</v>
      </c>
    </row>
    <row r="7089" spans="1:1">
      <c r="A7089">
        <v>518</v>
      </c>
    </row>
    <row r="7090" spans="1:1">
      <c r="A7090">
        <v>424</v>
      </c>
    </row>
    <row r="7091" spans="1:1">
      <c r="A7091">
        <v>205</v>
      </c>
    </row>
    <row r="7092" spans="1:1">
      <c r="A7092">
        <v>239</v>
      </c>
    </row>
    <row r="7093" spans="1:1">
      <c r="A7093">
        <v>176</v>
      </c>
    </row>
    <row r="7094" spans="1:1">
      <c r="A7094">
        <v>261</v>
      </c>
    </row>
    <row r="7095" spans="1:1">
      <c r="A7095">
        <v>240</v>
      </c>
    </row>
    <row r="7096" spans="1:1">
      <c r="A7096">
        <v>188</v>
      </c>
    </row>
    <row r="7097" spans="1:1">
      <c r="A7097">
        <v>105</v>
      </c>
    </row>
    <row r="7098" spans="1:1">
      <c r="A7098">
        <v>261</v>
      </c>
    </row>
    <row r="7099" spans="1:1">
      <c r="A7099">
        <v>609</v>
      </c>
    </row>
    <row r="7100" spans="1:1">
      <c r="A7100">
        <v>609</v>
      </c>
    </row>
    <row r="7101" spans="1:1">
      <c r="A7101">
        <v>609</v>
      </c>
    </row>
    <row r="7102" spans="1:1">
      <c r="A7102">
        <v>591</v>
      </c>
    </row>
    <row r="7103" spans="1:1">
      <c r="A7103">
        <v>524</v>
      </c>
    </row>
    <row r="7104" spans="1:1">
      <c r="A7104">
        <v>491</v>
      </c>
    </row>
    <row r="7105" spans="1:1">
      <c r="A7105">
        <v>335</v>
      </c>
    </row>
    <row r="7106" spans="1:1">
      <c r="A7106">
        <v>643</v>
      </c>
    </row>
    <row r="7107" spans="1:1">
      <c r="A7107">
        <v>639</v>
      </c>
    </row>
    <row r="7108" spans="1:1">
      <c r="A7108">
        <v>567</v>
      </c>
    </row>
    <row r="7109" spans="1:1">
      <c r="A7109">
        <v>675</v>
      </c>
    </row>
    <row r="7110" spans="1:1">
      <c r="A7110">
        <v>635</v>
      </c>
    </row>
    <row r="7111" spans="1:1">
      <c r="A7111">
        <v>694</v>
      </c>
    </row>
    <row r="7112" spans="1:1">
      <c r="A7112">
        <v>331</v>
      </c>
    </row>
    <row r="7113" spans="1:1">
      <c r="A7113">
        <v>484</v>
      </c>
    </row>
    <row r="7114" spans="1:1">
      <c r="A7114">
        <v>386</v>
      </c>
    </row>
    <row r="7115" spans="1:1">
      <c r="A7115">
        <v>420</v>
      </c>
    </row>
    <row r="7116" spans="1:1">
      <c r="A7116">
        <v>419</v>
      </c>
    </row>
    <row r="7117" spans="1:1">
      <c r="A7117">
        <v>434</v>
      </c>
    </row>
    <row r="7118" spans="1:1">
      <c r="A7118">
        <v>431</v>
      </c>
    </row>
    <row r="7119" spans="1:1">
      <c r="A7119">
        <v>403</v>
      </c>
    </row>
    <row r="7120" spans="1:1">
      <c r="A7120">
        <v>378</v>
      </c>
    </row>
    <row r="7121" spans="1:1">
      <c r="A7121">
        <v>375</v>
      </c>
    </row>
    <row r="7122" spans="1:1">
      <c r="A7122">
        <v>319</v>
      </c>
    </row>
    <row r="7123" spans="1:1">
      <c r="A7123">
        <v>1158</v>
      </c>
    </row>
    <row r="7124" spans="1:1">
      <c r="A7124">
        <v>1158</v>
      </c>
    </row>
    <row r="7125" spans="1:1">
      <c r="A7125">
        <v>1119</v>
      </c>
    </row>
    <row r="7126" spans="1:1">
      <c r="A7126">
        <v>769</v>
      </c>
    </row>
    <row r="7127" spans="1:1">
      <c r="A7127">
        <v>766</v>
      </c>
    </row>
    <row r="7128" spans="1:1">
      <c r="A7128">
        <v>703</v>
      </c>
    </row>
    <row r="7129" spans="1:1">
      <c r="A7129">
        <v>671</v>
      </c>
    </row>
    <row r="7130" spans="1:1">
      <c r="A7130">
        <v>755</v>
      </c>
    </row>
    <row r="7131" spans="1:1">
      <c r="A7131">
        <v>743</v>
      </c>
    </row>
    <row r="7132" spans="1:1">
      <c r="A7132">
        <v>163</v>
      </c>
    </row>
    <row r="7133" spans="1:1">
      <c r="A7133">
        <v>164</v>
      </c>
    </row>
    <row r="7134" spans="1:1">
      <c r="A7134">
        <v>171</v>
      </c>
    </row>
    <row r="7135" spans="1:1">
      <c r="A7135">
        <v>172</v>
      </c>
    </row>
    <row r="7136" spans="1:1">
      <c r="A7136">
        <v>220</v>
      </c>
    </row>
    <row r="7137" spans="1:1">
      <c r="A7137">
        <v>416</v>
      </c>
    </row>
    <row r="7138" spans="1:1">
      <c r="A7138">
        <v>168</v>
      </c>
    </row>
    <row r="7139" spans="1:1">
      <c r="A7139">
        <v>386</v>
      </c>
    </row>
    <row r="7140" spans="1:1">
      <c r="A7140">
        <v>269</v>
      </c>
    </row>
    <row r="7141" spans="1:1">
      <c r="A7141">
        <v>119</v>
      </c>
    </row>
    <row r="7142" spans="1:1">
      <c r="A7142">
        <v>209</v>
      </c>
    </row>
    <row r="7143" spans="1:1">
      <c r="A7143">
        <v>1527</v>
      </c>
    </row>
    <row r="7144" spans="1:1">
      <c r="A7144">
        <v>1575</v>
      </c>
    </row>
    <row r="7145" spans="1:1">
      <c r="A7145">
        <v>1562</v>
      </c>
    </row>
    <row r="7146" spans="1:1">
      <c r="A7146">
        <v>1556</v>
      </c>
    </row>
    <row r="7147" spans="1:1">
      <c r="A7147">
        <v>1547</v>
      </c>
    </row>
    <row r="7148" spans="1:1">
      <c r="A7148">
        <v>1610</v>
      </c>
    </row>
    <row r="7149" spans="1:1">
      <c r="A7149">
        <v>1610</v>
      </c>
    </row>
    <row r="7150" spans="1:1">
      <c r="A7150">
        <v>1518</v>
      </c>
    </row>
    <row r="7151" spans="1:1">
      <c r="A7151">
        <v>1518</v>
      </c>
    </row>
    <row r="7152" spans="1:1">
      <c r="A7152">
        <v>1457</v>
      </c>
    </row>
    <row r="7153" spans="1:1">
      <c r="A7153">
        <v>1203</v>
      </c>
    </row>
    <row r="7154" spans="1:1">
      <c r="A7154">
        <v>1105</v>
      </c>
    </row>
    <row r="7155" spans="1:1">
      <c r="A7155">
        <v>127</v>
      </c>
    </row>
    <row r="7156" spans="1:1">
      <c r="A7156">
        <v>127</v>
      </c>
    </row>
    <row r="7157" spans="1:1">
      <c r="A7157">
        <v>127</v>
      </c>
    </row>
    <row r="7158" spans="1:1">
      <c r="A7158">
        <v>951</v>
      </c>
    </row>
    <row r="7159" spans="1:1">
      <c r="A7159">
        <v>937</v>
      </c>
    </row>
    <row r="7160" spans="1:1">
      <c r="A7160">
        <v>894</v>
      </c>
    </row>
    <row r="7161" spans="1:1">
      <c r="A7161">
        <v>880</v>
      </c>
    </row>
    <row r="7162" spans="1:1">
      <c r="A7162">
        <v>874</v>
      </c>
    </row>
    <row r="7163" spans="1:1">
      <c r="A7163">
        <v>860</v>
      </c>
    </row>
    <row r="7164" spans="1:1">
      <c r="A7164">
        <v>920</v>
      </c>
    </row>
    <row r="7165" spans="1:1">
      <c r="A7165">
        <v>804</v>
      </c>
    </row>
    <row r="7166" spans="1:1">
      <c r="A7166">
        <v>415</v>
      </c>
    </row>
    <row r="7167" spans="1:1">
      <c r="A7167">
        <v>546</v>
      </c>
    </row>
    <row r="7168" spans="1:1">
      <c r="A7168">
        <v>451</v>
      </c>
    </row>
    <row r="7169" spans="1:1">
      <c r="A7169">
        <v>549</v>
      </c>
    </row>
    <row r="7170" spans="1:1">
      <c r="A7170">
        <v>549</v>
      </c>
    </row>
    <row r="7171" spans="1:1">
      <c r="A7171">
        <v>552</v>
      </c>
    </row>
    <row r="7172" spans="1:1">
      <c r="A7172">
        <v>552</v>
      </c>
    </row>
    <row r="7173" spans="1:1">
      <c r="A7173">
        <v>552</v>
      </c>
    </row>
    <row r="7174" spans="1:1">
      <c r="A7174">
        <v>552</v>
      </c>
    </row>
    <row r="7175" spans="1:1">
      <c r="A7175">
        <v>552</v>
      </c>
    </row>
    <row r="7176" spans="1:1">
      <c r="A7176">
        <v>552</v>
      </c>
    </row>
    <row r="7177" spans="1:1">
      <c r="A7177">
        <v>529</v>
      </c>
    </row>
    <row r="7178" spans="1:1">
      <c r="A7178">
        <v>529</v>
      </c>
    </row>
    <row r="7179" spans="1:1">
      <c r="A7179">
        <v>529</v>
      </c>
    </row>
    <row r="7180" spans="1:1">
      <c r="A7180">
        <v>529</v>
      </c>
    </row>
    <row r="7181" spans="1:1">
      <c r="A7181">
        <v>529</v>
      </c>
    </row>
    <row r="7182" spans="1:1">
      <c r="A7182">
        <v>529</v>
      </c>
    </row>
    <row r="7183" spans="1:1">
      <c r="A7183">
        <v>529</v>
      </c>
    </row>
    <row r="7184" spans="1:1">
      <c r="A7184">
        <v>529</v>
      </c>
    </row>
    <row r="7185" spans="1:1">
      <c r="A7185">
        <v>529</v>
      </c>
    </row>
    <row r="7186" spans="1:1">
      <c r="A7186">
        <v>529</v>
      </c>
    </row>
    <row r="7187" spans="1:1">
      <c r="A7187">
        <v>397</v>
      </c>
    </row>
    <row r="7188" spans="1:1">
      <c r="A7188">
        <v>272</v>
      </c>
    </row>
    <row r="7189" spans="1:1">
      <c r="A7189">
        <v>227</v>
      </c>
    </row>
    <row r="7190" spans="1:1">
      <c r="A7190">
        <v>178</v>
      </c>
    </row>
    <row r="7191" spans="1:1">
      <c r="A7191">
        <v>160</v>
      </c>
    </row>
    <row r="7192" spans="1:1">
      <c r="A7192">
        <v>448</v>
      </c>
    </row>
    <row r="7193" spans="1:1">
      <c r="A7193">
        <v>114</v>
      </c>
    </row>
    <row r="7194" spans="1:1">
      <c r="A7194">
        <v>114</v>
      </c>
    </row>
    <row r="7195" spans="1:1">
      <c r="A7195">
        <v>114</v>
      </c>
    </row>
    <row r="7196" spans="1:1">
      <c r="A7196">
        <v>201</v>
      </c>
    </row>
    <row r="7197" spans="1:1">
      <c r="A7197">
        <v>262</v>
      </c>
    </row>
    <row r="7198" spans="1:1">
      <c r="A7198">
        <v>303</v>
      </c>
    </row>
    <row r="7199" spans="1:1">
      <c r="A7199">
        <v>376</v>
      </c>
    </row>
    <row r="7200" spans="1:1">
      <c r="A7200">
        <v>340</v>
      </c>
    </row>
    <row r="7201" spans="1:1">
      <c r="A7201">
        <v>252</v>
      </c>
    </row>
    <row r="7202" spans="1:1">
      <c r="A7202">
        <v>400</v>
      </c>
    </row>
    <row r="7203" spans="1:1">
      <c r="A7203">
        <v>400</v>
      </c>
    </row>
    <row r="7204" spans="1:1">
      <c r="A7204">
        <v>267</v>
      </c>
    </row>
    <row r="7205" spans="1:1">
      <c r="A7205">
        <v>508</v>
      </c>
    </row>
    <row r="7206" spans="1:1">
      <c r="A7206">
        <v>508</v>
      </c>
    </row>
    <row r="7207" spans="1:1">
      <c r="A7207">
        <v>509</v>
      </c>
    </row>
    <row r="7208" spans="1:1">
      <c r="A7208">
        <v>509</v>
      </c>
    </row>
    <row r="7209" spans="1:1">
      <c r="A7209">
        <v>509</v>
      </c>
    </row>
    <row r="7210" spans="1:1">
      <c r="A7210">
        <v>433</v>
      </c>
    </row>
    <row r="7211" spans="1:1">
      <c r="A7211">
        <v>296</v>
      </c>
    </row>
    <row r="7212" spans="1:1">
      <c r="A7212">
        <v>497</v>
      </c>
    </row>
    <row r="7213" spans="1:1">
      <c r="A7213">
        <v>2224</v>
      </c>
    </row>
    <row r="7214" spans="1:1">
      <c r="A7214">
        <v>768</v>
      </c>
    </row>
    <row r="7215" spans="1:1">
      <c r="A7215">
        <v>790</v>
      </c>
    </row>
    <row r="7216" spans="1:1">
      <c r="A7216">
        <v>790</v>
      </c>
    </row>
    <row r="7217" spans="1:1">
      <c r="A7217">
        <v>830</v>
      </c>
    </row>
    <row r="7218" spans="1:1">
      <c r="A7218">
        <v>830</v>
      </c>
    </row>
    <row r="7219" spans="1:1">
      <c r="A7219">
        <v>830</v>
      </c>
    </row>
    <row r="7220" spans="1:1">
      <c r="A7220">
        <v>385</v>
      </c>
    </row>
    <row r="7221" spans="1:1">
      <c r="A7221">
        <v>610</v>
      </c>
    </row>
    <row r="7222" spans="1:1">
      <c r="A7222">
        <v>372</v>
      </c>
    </row>
    <row r="7223" spans="1:1">
      <c r="A7223">
        <v>372</v>
      </c>
    </row>
    <row r="7224" spans="1:1">
      <c r="A7224">
        <v>372</v>
      </c>
    </row>
    <row r="7225" spans="1:1">
      <c r="A7225">
        <v>372</v>
      </c>
    </row>
    <row r="7226" spans="1:1">
      <c r="A7226">
        <v>911</v>
      </c>
    </row>
    <row r="7227" spans="1:1">
      <c r="A7227">
        <v>853</v>
      </c>
    </row>
    <row r="7228" spans="1:1">
      <c r="A7228">
        <v>853</v>
      </c>
    </row>
    <row r="7229" spans="1:1">
      <c r="A7229">
        <v>824</v>
      </c>
    </row>
    <row r="7230" spans="1:1">
      <c r="A7230">
        <v>824</v>
      </c>
    </row>
    <row r="7231" spans="1:1">
      <c r="A7231">
        <v>824</v>
      </c>
    </row>
    <row r="7232" spans="1:1">
      <c r="A7232">
        <v>718</v>
      </c>
    </row>
    <row r="7233" spans="1:1">
      <c r="A7233">
        <v>530</v>
      </c>
    </row>
    <row r="7234" spans="1:1">
      <c r="A7234">
        <v>530</v>
      </c>
    </row>
    <row r="7235" spans="1:1">
      <c r="A7235">
        <v>688</v>
      </c>
    </row>
    <row r="7236" spans="1:1">
      <c r="A7236">
        <v>742</v>
      </c>
    </row>
    <row r="7237" spans="1:1">
      <c r="A7237">
        <v>742</v>
      </c>
    </row>
    <row r="7238" spans="1:1">
      <c r="A7238">
        <v>742</v>
      </c>
    </row>
    <row r="7239" spans="1:1">
      <c r="A7239">
        <v>600</v>
      </c>
    </row>
    <row r="7240" spans="1:1">
      <c r="A7240">
        <v>600</v>
      </c>
    </row>
    <row r="7241" spans="1:1">
      <c r="A7241">
        <v>469</v>
      </c>
    </row>
    <row r="7242" spans="1:1">
      <c r="A7242">
        <v>748</v>
      </c>
    </row>
    <row r="7243" spans="1:1">
      <c r="A7243">
        <v>792</v>
      </c>
    </row>
    <row r="7244" spans="1:1">
      <c r="A7244">
        <v>752</v>
      </c>
    </row>
    <row r="7245" spans="1:1">
      <c r="A7245">
        <v>714</v>
      </c>
    </row>
    <row r="7246" spans="1:1">
      <c r="A7246">
        <v>794</v>
      </c>
    </row>
    <row r="7247" spans="1:1">
      <c r="A7247">
        <v>732</v>
      </c>
    </row>
    <row r="7248" spans="1:1">
      <c r="A7248">
        <v>283</v>
      </c>
    </row>
    <row r="7249" spans="1:1">
      <c r="A7249">
        <v>218</v>
      </c>
    </row>
    <row r="7250" spans="1:1">
      <c r="A7250">
        <v>218</v>
      </c>
    </row>
    <row r="7251" spans="1:1">
      <c r="A7251">
        <v>218</v>
      </c>
    </row>
    <row r="7252" spans="1:1">
      <c r="A7252">
        <v>394</v>
      </c>
    </row>
    <row r="7253" spans="1:1">
      <c r="A7253">
        <v>377</v>
      </c>
    </row>
    <row r="7254" spans="1:1">
      <c r="A7254">
        <v>246</v>
      </c>
    </row>
    <row r="7255" spans="1:1">
      <c r="A7255">
        <v>214</v>
      </c>
    </row>
    <row r="7256" spans="1:1">
      <c r="A7256">
        <v>214</v>
      </c>
    </row>
    <row r="7257" spans="1:1">
      <c r="A7257">
        <v>214</v>
      </c>
    </row>
    <row r="7258" spans="1:1">
      <c r="A7258">
        <v>214</v>
      </c>
    </row>
    <row r="7259" spans="1:1">
      <c r="A7259">
        <v>245</v>
      </c>
    </row>
    <row r="7260" spans="1:1">
      <c r="A7260">
        <v>217</v>
      </c>
    </row>
    <row r="7261" spans="1:1">
      <c r="A7261">
        <v>198</v>
      </c>
    </row>
    <row r="7262" spans="1:1">
      <c r="A7262">
        <v>861</v>
      </c>
    </row>
    <row r="7263" spans="1:1">
      <c r="A7263">
        <v>803</v>
      </c>
    </row>
    <row r="7264" spans="1:1">
      <c r="A7264">
        <v>811</v>
      </c>
    </row>
    <row r="7265" spans="1:1">
      <c r="A7265">
        <v>573</v>
      </c>
    </row>
    <row r="7266" spans="1:1">
      <c r="A7266">
        <v>348</v>
      </c>
    </row>
    <row r="7267" spans="1:1">
      <c r="A7267">
        <v>546</v>
      </c>
    </row>
    <row r="7268" spans="1:1">
      <c r="A7268">
        <v>532</v>
      </c>
    </row>
    <row r="7269" spans="1:1">
      <c r="A7269">
        <v>532</v>
      </c>
    </row>
    <row r="7270" spans="1:1">
      <c r="A7270">
        <v>469</v>
      </c>
    </row>
    <row r="7271" spans="1:1">
      <c r="A7271">
        <v>512</v>
      </c>
    </row>
    <row r="7272" spans="1:1">
      <c r="A7272">
        <v>512</v>
      </c>
    </row>
    <row r="7273" spans="1:1">
      <c r="A7273">
        <v>535</v>
      </c>
    </row>
    <row r="7274" spans="1:1">
      <c r="A7274">
        <v>315</v>
      </c>
    </row>
    <row r="7275" spans="1:1">
      <c r="A7275">
        <v>536</v>
      </c>
    </row>
    <row r="7276" spans="1:1">
      <c r="A7276">
        <v>532</v>
      </c>
    </row>
    <row r="7277" spans="1:1">
      <c r="A7277">
        <v>532</v>
      </c>
    </row>
    <row r="7278" spans="1:1">
      <c r="A7278">
        <v>497</v>
      </c>
    </row>
    <row r="7279" spans="1:1">
      <c r="A7279">
        <v>469</v>
      </c>
    </row>
    <row r="7280" spans="1:1">
      <c r="A7280">
        <v>411</v>
      </c>
    </row>
    <row r="7281" spans="1:1">
      <c r="A7281">
        <v>418</v>
      </c>
    </row>
    <row r="7282" spans="1:1">
      <c r="A7282">
        <v>436</v>
      </c>
    </row>
    <row r="7283" spans="1:1">
      <c r="A7283">
        <v>558</v>
      </c>
    </row>
    <row r="7284" spans="1:1">
      <c r="A7284">
        <v>381</v>
      </c>
    </row>
    <row r="7285" spans="1:1">
      <c r="A7285">
        <v>326</v>
      </c>
    </row>
    <row r="7286" spans="1:1">
      <c r="A7286">
        <v>495</v>
      </c>
    </row>
    <row r="7287" spans="1:1">
      <c r="A7287">
        <v>469</v>
      </c>
    </row>
    <row r="7288" spans="1:1">
      <c r="A7288">
        <v>278</v>
      </c>
    </row>
    <row r="7289" spans="1:1">
      <c r="A7289">
        <v>508</v>
      </c>
    </row>
    <row r="7290" spans="1:1">
      <c r="A7290">
        <v>415</v>
      </c>
    </row>
    <row r="7291" spans="1:1">
      <c r="A7291">
        <v>2903</v>
      </c>
    </row>
    <row r="7292" spans="1:1">
      <c r="A7292">
        <v>2824</v>
      </c>
    </row>
    <row r="7293" spans="1:1">
      <c r="A7293">
        <v>2898</v>
      </c>
    </row>
    <row r="7294" spans="1:1">
      <c r="A7294">
        <v>2819</v>
      </c>
    </row>
    <row r="7295" spans="1:1">
      <c r="A7295">
        <v>2869</v>
      </c>
    </row>
    <row r="7296" spans="1:1">
      <c r="A7296">
        <v>2898</v>
      </c>
    </row>
    <row r="7297" spans="1:1">
      <c r="A7297">
        <v>2901</v>
      </c>
    </row>
    <row r="7298" spans="1:1">
      <c r="A7298">
        <v>2896</v>
      </c>
    </row>
    <row r="7299" spans="1:1">
      <c r="A7299">
        <v>2817</v>
      </c>
    </row>
    <row r="7300" spans="1:1">
      <c r="A7300">
        <v>2858</v>
      </c>
    </row>
    <row r="7301" spans="1:1">
      <c r="A7301">
        <v>2779</v>
      </c>
    </row>
    <row r="7302" spans="1:1">
      <c r="A7302">
        <v>2774</v>
      </c>
    </row>
    <row r="7303" spans="1:1">
      <c r="A7303">
        <v>2719</v>
      </c>
    </row>
    <row r="7304" spans="1:1">
      <c r="A7304">
        <v>2714</v>
      </c>
    </row>
    <row r="7305" spans="1:1">
      <c r="A7305">
        <v>2718</v>
      </c>
    </row>
    <row r="7306" spans="1:1">
      <c r="A7306">
        <v>2708</v>
      </c>
    </row>
    <row r="7307" spans="1:1">
      <c r="A7307">
        <v>2848</v>
      </c>
    </row>
    <row r="7308" spans="1:1">
      <c r="A7308">
        <v>504</v>
      </c>
    </row>
    <row r="7309" spans="1:1">
      <c r="A7309">
        <v>140</v>
      </c>
    </row>
    <row r="7310" spans="1:1">
      <c r="A7310">
        <v>141</v>
      </c>
    </row>
    <row r="7311" spans="1:1">
      <c r="A7311">
        <v>699</v>
      </c>
    </row>
    <row r="7312" spans="1:1">
      <c r="A7312">
        <v>543</v>
      </c>
    </row>
    <row r="7313" spans="1:1">
      <c r="A7313">
        <v>613</v>
      </c>
    </row>
    <row r="7314" spans="1:1">
      <c r="A7314">
        <v>558</v>
      </c>
    </row>
    <row r="7315" spans="1:1">
      <c r="A7315">
        <v>862</v>
      </c>
    </row>
    <row r="7316" spans="1:1">
      <c r="A7316">
        <v>860</v>
      </c>
    </row>
    <row r="7317" spans="1:1">
      <c r="A7317">
        <v>873</v>
      </c>
    </row>
    <row r="7318" spans="1:1">
      <c r="A7318">
        <v>869</v>
      </c>
    </row>
    <row r="7319" spans="1:1">
      <c r="A7319">
        <v>863</v>
      </c>
    </row>
    <row r="7320" spans="1:1">
      <c r="A7320">
        <v>859</v>
      </c>
    </row>
    <row r="7321" spans="1:1">
      <c r="A7321">
        <v>862</v>
      </c>
    </row>
    <row r="7322" spans="1:1">
      <c r="A7322">
        <v>608</v>
      </c>
    </row>
    <row r="7323" spans="1:1">
      <c r="A7323">
        <v>565</v>
      </c>
    </row>
    <row r="7324" spans="1:1">
      <c r="A7324">
        <v>555</v>
      </c>
    </row>
    <row r="7325" spans="1:1">
      <c r="A7325">
        <v>564</v>
      </c>
    </row>
    <row r="7326" spans="1:1">
      <c r="A7326">
        <v>763</v>
      </c>
    </row>
    <row r="7327" spans="1:1">
      <c r="A7327">
        <v>210</v>
      </c>
    </row>
    <row r="7328" spans="1:1">
      <c r="A7328">
        <v>183</v>
      </c>
    </row>
    <row r="7329" spans="1:1">
      <c r="A7329">
        <v>124</v>
      </c>
    </row>
    <row r="7330" spans="1:1">
      <c r="A7330">
        <v>130</v>
      </c>
    </row>
    <row r="7331" spans="1:1">
      <c r="A7331">
        <v>179</v>
      </c>
    </row>
    <row r="7332" spans="1:1">
      <c r="A7332">
        <v>297</v>
      </c>
    </row>
    <row r="7333" spans="1:1">
      <c r="A7333">
        <v>297</v>
      </c>
    </row>
    <row r="7334" spans="1:1">
      <c r="A7334">
        <v>183</v>
      </c>
    </row>
    <row r="7335" spans="1:1">
      <c r="A7335">
        <v>124</v>
      </c>
    </row>
    <row r="7336" spans="1:1">
      <c r="A7336">
        <v>132</v>
      </c>
    </row>
    <row r="7337" spans="1:1">
      <c r="A7337">
        <v>132</v>
      </c>
    </row>
    <row r="7338" spans="1:1">
      <c r="A7338">
        <v>173</v>
      </c>
    </row>
    <row r="7339" spans="1:1">
      <c r="A7339">
        <v>1405</v>
      </c>
    </row>
    <row r="7340" spans="1:1">
      <c r="A7340">
        <v>1254</v>
      </c>
    </row>
    <row r="7341" spans="1:1">
      <c r="A7341">
        <v>1247</v>
      </c>
    </row>
    <row r="7342" spans="1:1">
      <c r="A7342">
        <v>1217</v>
      </c>
    </row>
    <row r="7343" spans="1:1">
      <c r="A7343">
        <v>883</v>
      </c>
    </row>
    <row r="7344" spans="1:1">
      <c r="A7344">
        <v>1210</v>
      </c>
    </row>
    <row r="7345" spans="1:1">
      <c r="A7345">
        <v>691</v>
      </c>
    </row>
    <row r="7346" spans="1:1">
      <c r="A7346">
        <v>281</v>
      </c>
    </row>
    <row r="7347" spans="1:1">
      <c r="A7347">
        <v>127</v>
      </c>
    </row>
    <row r="7348" spans="1:1">
      <c r="A7348">
        <v>199</v>
      </c>
    </row>
    <row r="7349" spans="1:1">
      <c r="A7349">
        <v>207</v>
      </c>
    </row>
    <row r="7350" spans="1:1">
      <c r="A7350">
        <v>183</v>
      </c>
    </row>
    <row r="7351" spans="1:1">
      <c r="A7351">
        <v>133</v>
      </c>
    </row>
    <row r="7352" spans="1:1">
      <c r="A7352">
        <v>224</v>
      </c>
    </row>
    <row r="7353" spans="1:1">
      <c r="A7353">
        <v>1124</v>
      </c>
    </row>
    <row r="7354" spans="1:1">
      <c r="A7354">
        <v>1139</v>
      </c>
    </row>
    <row r="7355" spans="1:1">
      <c r="A7355">
        <v>1055</v>
      </c>
    </row>
    <row r="7356" spans="1:1">
      <c r="A7356">
        <v>813</v>
      </c>
    </row>
    <row r="7357" spans="1:1">
      <c r="A7357">
        <v>927</v>
      </c>
    </row>
    <row r="7358" spans="1:1">
      <c r="A7358">
        <v>1104</v>
      </c>
    </row>
    <row r="7359" spans="1:1">
      <c r="A7359">
        <v>1129</v>
      </c>
    </row>
    <row r="7360" spans="1:1">
      <c r="A7360">
        <v>1144</v>
      </c>
    </row>
    <row r="7361" spans="1:1">
      <c r="A7361">
        <v>1144</v>
      </c>
    </row>
    <row r="7362" spans="1:1">
      <c r="A7362">
        <v>1144</v>
      </c>
    </row>
    <row r="7363" spans="1:1">
      <c r="A7363">
        <v>1102</v>
      </c>
    </row>
    <row r="7364" spans="1:1">
      <c r="A7364">
        <v>1102</v>
      </c>
    </row>
    <row r="7365" spans="1:1">
      <c r="A7365">
        <v>1102</v>
      </c>
    </row>
    <row r="7366" spans="1:1">
      <c r="A7366">
        <v>1042</v>
      </c>
    </row>
    <row r="7367" spans="1:1">
      <c r="A7367">
        <v>1042</v>
      </c>
    </row>
    <row r="7368" spans="1:1">
      <c r="A7368">
        <v>784</v>
      </c>
    </row>
    <row r="7369" spans="1:1">
      <c r="A7369">
        <v>702</v>
      </c>
    </row>
    <row r="7370" spans="1:1">
      <c r="A7370">
        <v>194</v>
      </c>
    </row>
    <row r="7371" spans="1:1">
      <c r="A7371">
        <v>286</v>
      </c>
    </row>
    <row r="7372" spans="1:1">
      <c r="A7372">
        <v>266</v>
      </c>
    </row>
    <row r="7373" spans="1:1">
      <c r="A7373">
        <v>266</v>
      </c>
    </row>
    <row r="7374" spans="1:1">
      <c r="A7374">
        <v>266</v>
      </c>
    </row>
    <row r="7375" spans="1:1">
      <c r="A7375">
        <v>266</v>
      </c>
    </row>
    <row r="7376" spans="1:1">
      <c r="A7376">
        <v>266</v>
      </c>
    </row>
    <row r="7377" spans="1:1">
      <c r="A7377">
        <v>266</v>
      </c>
    </row>
    <row r="7378" spans="1:1">
      <c r="A7378">
        <v>266</v>
      </c>
    </row>
    <row r="7379" spans="1:1">
      <c r="A7379">
        <v>196</v>
      </c>
    </row>
    <row r="7380" spans="1:1">
      <c r="A7380">
        <v>177</v>
      </c>
    </row>
    <row r="7381" spans="1:1">
      <c r="A7381">
        <v>609</v>
      </c>
    </row>
    <row r="7382" spans="1:1">
      <c r="A7382">
        <v>609</v>
      </c>
    </row>
    <row r="7383" spans="1:1">
      <c r="A7383">
        <v>561</v>
      </c>
    </row>
    <row r="7384" spans="1:1">
      <c r="A7384">
        <v>344</v>
      </c>
    </row>
    <row r="7385" spans="1:1">
      <c r="A7385">
        <v>344</v>
      </c>
    </row>
    <row r="7386" spans="1:1">
      <c r="A7386">
        <v>390</v>
      </c>
    </row>
    <row r="7387" spans="1:1">
      <c r="A7387">
        <v>645</v>
      </c>
    </row>
    <row r="7388" spans="1:1">
      <c r="A7388">
        <v>594</v>
      </c>
    </row>
    <row r="7389" spans="1:1">
      <c r="A7389">
        <v>482</v>
      </c>
    </row>
    <row r="7390" spans="1:1">
      <c r="A7390">
        <v>503</v>
      </c>
    </row>
    <row r="7391" spans="1:1">
      <c r="A7391">
        <v>503</v>
      </c>
    </row>
    <row r="7392" spans="1:1">
      <c r="A7392">
        <v>503</v>
      </c>
    </row>
    <row r="7393" spans="1:1">
      <c r="A7393">
        <v>308</v>
      </c>
    </row>
    <row r="7394" spans="1:1">
      <c r="A7394">
        <v>308</v>
      </c>
    </row>
    <row r="7395" spans="1:1">
      <c r="A7395">
        <v>361</v>
      </c>
    </row>
    <row r="7396" spans="1:1">
      <c r="A7396">
        <v>312</v>
      </c>
    </row>
    <row r="7397" spans="1:1">
      <c r="A7397">
        <v>464</v>
      </c>
    </row>
    <row r="7398" spans="1:1">
      <c r="A7398">
        <v>416</v>
      </c>
    </row>
    <row r="7399" spans="1:1">
      <c r="A7399">
        <v>1132</v>
      </c>
    </row>
    <row r="7400" spans="1:1">
      <c r="A7400">
        <v>1113</v>
      </c>
    </row>
    <row r="7401" spans="1:1">
      <c r="A7401">
        <v>1076</v>
      </c>
    </row>
    <row r="7402" spans="1:1">
      <c r="A7402">
        <v>1124</v>
      </c>
    </row>
    <row r="7403" spans="1:1">
      <c r="A7403">
        <v>1125</v>
      </c>
    </row>
    <row r="7404" spans="1:1">
      <c r="A7404">
        <v>1133</v>
      </c>
    </row>
    <row r="7405" spans="1:1">
      <c r="A7405">
        <v>1134</v>
      </c>
    </row>
    <row r="7406" spans="1:1">
      <c r="A7406">
        <v>1051</v>
      </c>
    </row>
    <row r="7407" spans="1:1">
      <c r="A7407">
        <v>1051</v>
      </c>
    </row>
    <row r="7408" spans="1:1">
      <c r="A7408">
        <v>985</v>
      </c>
    </row>
    <row r="7409" spans="1:1">
      <c r="A7409">
        <v>1014</v>
      </c>
    </row>
    <row r="7410" spans="1:1">
      <c r="A7410">
        <v>815</v>
      </c>
    </row>
    <row r="7411" spans="1:1">
      <c r="A7411">
        <v>361</v>
      </c>
    </row>
    <row r="7412" spans="1:1">
      <c r="A7412">
        <v>370</v>
      </c>
    </row>
    <row r="7413" spans="1:1">
      <c r="A7413">
        <v>72</v>
      </c>
    </row>
    <row r="7414" spans="1:1">
      <c r="A7414">
        <v>72</v>
      </c>
    </row>
    <row r="7415" spans="1:1">
      <c r="A7415">
        <v>253</v>
      </c>
    </row>
    <row r="7416" spans="1:1">
      <c r="A7416">
        <v>228</v>
      </c>
    </row>
    <row r="7417" spans="1:1">
      <c r="A7417">
        <v>185</v>
      </c>
    </row>
    <row r="7418" spans="1:1">
      <c r="A7418">
        <v>128</v>
      </c>
    </row>
    <row r="7419" spans="1:1">
      <c r="A7419">
        <v>1299</v>
      </c>
    </row>
    <row r="7420" spans="1:1">
      <c r="A7420">
        <v>1211</v>
      </c>
    </row>
    <row r="7421" spans="1:1">
      <c r="A7421">
        <v>1210</v>
      </c>
    </row>
    <row r="7422" spans="1:1">
      <c r="A7422">
        <v>1122</v>
      </c>
    </row>
    <row r="7423" spans="1:1">
      <c r="A7423">
        <v>1034</v>
      </c>
    </row>
    <row r="7424" spans="1:1">
      <c r="A7424">
        <v>153</v>
      </c>
    </row>
    <row r="7425" spans="1:1">
      <c r="A7425">
        <v>153</v>
      </c>
    </row>
    <row r="7426" spans="1:1">
      <c r="A7426">
        <v>99</v>
      </c>
    </row>
    <row r="7427" spans="1:1">
      <c r="A7427">
        <v>99</v>
      </c>
    </row>
    <row r="7428" spans="1:1">
      <c r="A7428">
        <v>99</v>
      </c>
    </row>
    <row r="7429" spans="1:1">
      <c r="A7429">
        <v>99</v>
      </c>
    </row>
    <row r="7430" spans="1:1">
      <c r="A7430">
        <v>99</v>
      </c>
    </row>
    <row r="7431" spans="1:1">
      <c r="A7431">
        <v>99</v>
      </c>
    </row>
    <row r="7432" spans="1:1">
      <c r="A7432">
        <v>1199</v>
      </c>
    </row>
    <row r="7433" spans="1:1">
      <c r="A7433">
        <v>1270</v>
      </c>
    </row>
    <row r="7434" spans="1:1">
      <c r="A7434">
        <v>1358</v>
      </c>
    </row>
    <row r="7435" spans="1:1">
      <c r="A7435">
        <v>1358</v>
      </c>
    </row>
    <row r="7436" spans="1:1">
      <c r="A7436">
        <v>707</v>
      </c>
    </row>
    <row r="7437" spans="1:1">
      <c r="A7437">
        <v>727</v>
      </c>
    </row>
    <row r="7438" spans="1:1">
      <c r="A7438">
        <v>745</v>
      </c>
    </row>
    <row r="7439" spans="1:1">
      <c r="A7439">
        <v>708</v>
      </c>
    </row>
    <row r="7440" spans="1:1">
      <c r="A7440">
        <v>726</v>
      </c>
    </row>
    <row r="7441" spans="1:1">
      <c r="A7441">
        <v>711</v>
      </c>
    </row>
    <row r="7442" spans="1:1">
      <c r="A7442">
        <v>729</v>
      </c>
    </row>
    <row r="7443" spans="1:1">
      <c r="A7443">
        <v>731</v>
      </c>
    </row>
    <row r="7444" spans="1:1">
      <c r="A7444">
        <v>749</v>
      </c>
    </row>
    <row r="7445" spans="1:1">
      <c r="A7445">
        <v>481</v>
      </c>
    </row>
    <row r="7446" spans="1:1">
      <c r="A7446">
        <v>501</v>
      </c>
    </row>
    <row r="7447" spans="1:1">
      <c r="A7447">
        <v>471</v>
      </c>
    </row>
    <row r="7448" spans="1:1">
      <c r="A7448">
        <v>489</v>
      </c>
    </row>
    <row r="7449" spans="1:1">
      <c r="A7449">
        <v>491</v>
      </c>
    </row>
    <row r="7450" spans="1:1">
      <c r="A7450">
        <v>509</v>
      </c>
    </row>
    <row r="7451" spans="1:1">
      <c r="A7451">
        <v>509</v>
      </c>
    </row>
    <row r="7452" spans="1:1">
      <c r="A7452">
        <v>1791</v>
      </c>
    </row>
    <row r="7453" spans="1:1">
      <c r="A7453">
        <v>1791</v>
      </c>
    </row>
    <row r="7454" spans="1:1">
      <c r="A7454">
        <v>1791</v>
      </c>
    </row>
    <row r="7455" spans="1:1">
      <c r="A7455">
        <v>1791</v>
      </c>
    </row>
    <row r="7456" spans="1:1">
      <c r="A7456">
        <v>1774</v>
      </c>
    </row>
    <row r="7457" spans="1:1">
      <c r="A7457">
        <v>827</v>
      </c>
    </row>
    <row r="7458" spans="1:1">
      <c r="A7458">
        <v>1228</v>
      </c>
    </row>
    <row r="7459" spans="1:1">
      <c r="A7459">
        <v>1294</v>
      </c>
    </row>
    <row r="7460" spans="1:1">
      <c r="A7460">
        <v>1216</v>
      </c>
    </row>
    <row r="7461" spans="1:1">
      <c r="A7461">
        <v>783</v>
      </c>
    </row>
    <row r="7462" spans="1:1">
      <c r="A7462">
        <v>783</v>
      </c>
    </row>
    <row r="7463" spans="1:1">
      <c r="A7463">
        <v>783</v>
      </c>
    </row>
    <row r="7464" spans="1:1">
      <c r="A7464">
        <v>468</v>
      </c>
    </row>
    <row r="7465" spans="1:1">
      <c r="A7465">
        <v>1060</v>
      </c>
    </row>
    <row r="7466" spans="1:1">
      <c r="A7466">
        <v>1287</v>
      </c>
    </row>
    <row r="7467" spans="1:1">
      <c r="A7467">
        <v>1280</v>
      </c>
    </row>
    <row r="7468" spans="1:1">
      <c r="A7468">
        <v>1290</v>
      </c>
    </row>
    <row r="7469" spans="1:1">
      <c r="A7469">
        <v>1283</v>
      </c>
    </row>
    <row r="7470" spans="1:1">
      <c r="A7470">
        <v>1232</v>
      </c>
    </row>
    <row r="7471" spans="1:1">
      <c r="A7471">
        <v>1139</v>
      </c>
    </row>
    <row r="7472" spans="1:1">
      <c r="A7472">
        <v>1142</v>
      </c>
    </row>
    <row r="7473" spans="1:1">
      <c r="A7473">
        <v>654</v>
      </c>
    </row>
    <row r="7474" spans="1:1">
      <c r="A7474">
        <v>215</v>
      </c>
    </row>
    <row r="7475" spans="1:1">
      <c r="A7475">
        <v>207</v>
      </c>
    </row>
    <row r="7476" spans="1:1">
      <c r="A7476">
        <v>233</v>
      </c>
    </row>
    <row r="7477" spans="1:1">
      <c r="A7477">
        <v>212</v>
      </c>
    </row>
    <row r="7478" spans="1:1">
      <c r="A7478">
        <v>316</v>
      </c>
    </row>
    <row r="7479" spans="1:1">
      <c r="A7479">
        <v>316</v>
      </c>
    </row>
    <row r="7480" spans="1:1">
      <c r="A7480">
        <v>583</v>
      </c>
    </row>
    <row r="7481" spans="1:1">
      <c r="A7481">
        <v>583</v>
      </c>
    </row>
    <row r="7482" spans="1:1">
      <c r="A7482">
        <v>557</v>
      </c>
    </row>
    <row r="7483" spans="1:1">
      <c r="A7483">
        <v>551</v>
      </c>
    </row>
    <row r="7484" spans="1:1">
      <c r="A7484">
        <v>383</v>
      </c>
    </row>
    <row r="7485" spans="1:1">
      <c r="A7485">
        <v>491</v>
      </c>
    </row>
    <row r="7486" spans="1:1">
      <c r="A7486">
        <v>491</v>
      </c>
    </row>
    <row r="7487" spans="1:1">
      <c r="A7487">
        <v>409</v>
      </c>
    </row>
    <row r="7488" spans="1:1">
      <c r="A7488">
        <v>409</v>
      </c>
    </row>
    <row r="7489" spans="1:1">
      <c r="A7489">
        <v>409</v>
      </c>
    </row>
    <row r="7490" spans="1:1">
      <c r="A7490">
        <v>309</v>
      </c>
    </row>
    <row r="7491" spans="1:1">
      <c r="A7491">
        <v>397</v>
      </c>
    </row>
    <row r="7492" spans="1:1">
      <c r="A7492">
        <v>1058</v>
      </c>
    </row>
    <row r="7493" spans="1:1">
      <c r="A7493">
        <v>1161</v>
      </c>
    </row>
    <row r="7494" spans="1:1">
      <c r="A7494">
        <v>1079</v>
      </c>
    </row>
    <row r="7495" spans="1:1">
      <c r="A7495">
        <v>1182</v>
      </c>
    </row>
    <row r="7496" spans="1:1">
      <c r="A7496">
        <v>1043</v>
      </c>
    </row>
    <row r="7497" spans="1:1">
      <c r="A7497">
        <v>1146</v>
      </c>
    </row>
    <row r="7498" spans="1:1">
      <c r="A7498">
        <v>1064</v>
      </c>
    </row>
    <row r="7499" spans="1:1">
      <c r="A7499">
        <v>1167</v>
      </c>
    </row>
    <row r="7500" spans="1:1">
      <c r="A7500">
        <v>542</v>
      </c>
    </row>
    <row r="7501" spans="1:1">
      <c r="A7501">
        <v>550</v>
      </c>
    </row>
    <row r="7502" spans="1:1">
      <c r="A7502">
        <v>550</v>
      </c>
    </row>
    <row r="7503" spans="1:1">
      <c r="A7503">
        <v>331</v>
      </c>
    </row>
    <row r="7504" spans="1:1">
      <c r="A7504">
        <v>492</v>
      </c>
    </row>
    <row r="7505" spans="1:1">
      <c r="A7505">
        <v>485</v>
      </c>
    </row>
    <row r="7506" spans="1:1">
      <c r="A7506">
        <v>993</v>
      </c>
    </row>
    <row r="7507" spans="1:1">
      <c r="A7507">
        <v>1014</v>
      </c>
    </row>
    <row r="7508" spans="1:1">
      <c r="A7508">
        <v>1014</v>
      </c>
    </row>
    <row r="7509" spans="1:1">
      <c r="A7509">
        <v>1014</v>
      </c>
    </row>
    <row r="7510" spans="1:1">
      <c r="A7510">
        <v>1014</v>
      </c>
    </row>
    <row r="7511" spans="1:1">
      <c r="A7511">
        <v>1012</v>
      </c>
    </row>
    <row r="7512" spans="1:1">
      <c r="A7512">
        <v>978</v>
      </c>
    </row>
    <row r="7513" spans="1:1">
      <c r="A7513">
        <v>940</v>
      </c>
    </row>
    <row r="7514" spans="1:1">
      <c r="A7514">
        <v>938</v>
      </c>
    </row>
    <row r="7515" spans="1:1">
      <c r="A7515">
        <v>915</v>
      </c>
    </row>
    <row r="7516" spans="1:1">
      <c r="A7516">
        <v>819</v>
      </c>
    </row>
    <row r="7517" spans="1:1">
      <c r="A7517">
        <v>797</v>
      </c>
    </row>
    <row r="7518" spans="1:1">
      <c r="A7518">
        <v>815</v>
      </c>
    </row>
    <row r="7519" spans="1:1">
      <c r="A7519">
        <v>972</v>
      </c>
    </row>
    <row r="7520" spans="1:1">
      <c r="A7520">
        <v>972</v>
      </c>
    </row>
    <row r="7521" spans="1:1">
      <c r="A7521">
        <v>972</v>
      </c>
    </row>
    <row r="7522" spans="1:1">
      <c r="A7522">
        <v>802</v>
      </c>
    </row>
    <row r="7523" spans="1:1">
      <c r="A7523">
        <v>655</v>
      </c>
    </row>
    <row r="7524" spans="1:1">
      <c r="A7524">
        <v>324</v>
      </c>
    </row>
    <row r="7525" spans="1:1">
      <c r="A7525">
        <v>315</v>
      </c>
    </row>
    <row r="7526" spans="1:1">
      <c r="A7526">
        <v>383</v>
      </c>
    </row>
    <row r="7527" spans="1:1">
      <c r="A7527">
        <v>299</v>
      </c>
    </row>
    <row r="7528" spans="1:1">
      <c r="A7528">
        <v>1035</v>
      </c>
    </row>
    <row r="7529" spans="1:1">
      <c r="A7529">
        <v>1035</v>
      </c>
    </row>
    <row r="7530" spans="1:1">
      <c r="A7530">
        <v>1035</v>
      </c>
    </row>
    <row r="7531" spans="1:1">
      <c r="A7531">
        <v>1035</v>
      </c>
    </row>
    <row r="7532" spans="1:1">
      <c r="A7532">
        <v>981</v>
      </c>
    </row>
    <row r="7533" spans="1:1">
      <c r="A7533">
        <v>981</v>
      </c>
    </row>
    <row r="7534" spans="1:1">
      <c r="A7534">
        <v>536</v>
      </c>
    </row>
    <row r="7535" spans="1:1">
      <c r="A7535">
        <v>167</v>
      </c>
    </row>
    <row r="7536" spans="1:1">
      <c r="A7536">
        <v>167</v>
      </c>
    </row>
    <row r="7537" spans="1:1">
      <c r="A7537">
        <v>167</v>
      </c>
    </row>
    <row r="7538" spans="1:1">
      <c r="A7538">
        <v>167</v>
      </c>
    </row>
    <row r="7539" spans="1:1">
      <c r="A7539">
        <v>167</v>
      </c>
    </row>
    <row r="7540" spans="1:1">
      <c r="A7540">
        <v>167</v>
      </c>
    </row>
    <row r="7541" spans="1:1">
      <c r="A7541">
        <v>167</v>
      </c>
    </row>
    <row r="7542" spans="1:1">
      <c r="A7542">
        <v>167</v>
      </c>
    </row>
    <row r="7543" spans="1:1">
      <c r="A7543">
        <v>167</v>
      </c>
    </row>
    <row r="7544" spans="1:1">
      <c r="A7544">
        <v>167</v>
      </c>
    </row>
    <row r="7545" spans="1:1">
      <c r="A7545">
        <v>167</v>
      </c>
    </row>
    <row r="7546" spans="1:1">
      <c r="A7546">
        <v>167</v>
      </c>
    </row>
    <row r="7547" spans="1:1">
      <c r="A7547">
        <v>167</v>
      </c>
    </row>
    <row r="7548" spans="1:1">
      <c r="A7548">
        <v>167</v>
      </c>
    </row>
    <row r="7549" spans="1:1">
      <c r="A7549">
        <v>167</v>
      </c>
    </row>
    <row r="7550" spans="1:1">
      <c r="A7550">
        <v>167</v>
      </c>
    </row>
    <row r="7551" spans="1:1">
      <c r="A7551">
        <v>167</v>
      </c>
    </row>
    <row r="7552" spans="1:1">
      <c r="A7552">
        <v>167</v>
      </c>
    </row>
    <row r="7553" spans="1:1">
      <c r="A7553">
        <v>167</v>
      </c>
    </row>
    <row r="7554" spans="1:1">
      <c r="A7554">
        <v>470</v>
      </c>
    </row>
    <row r="7555" spans="1:1">
      <c r="A7555">
        <v>470</v>
      </c>
    </row>
    <row r="7556" spans="1:1">
      <c r="A7556">
        <v>470</v>
      </c>
    </row>
    <row r="7557" spans="1:1">
      <c r="A7557">
        <v>264</v>
      </c>
    </row>
    <row r="7558" spans="1:1">
      <c r="A7558">
        <v>131</v>
      </c>
    </row>
    <row r="7559" spans="1:1">
      <c r="A7559">
        <v>599</v>
      </c>
    </row>
    <row r="7560" spans="1:1">
      <c r="A7560">
        <v>584</v>
      </c>
    </row>
    <row r="7561" spans="1:1">
      <c r="A7561">
        <v>598</v>
      </c>
    </row>
    <row r="7562" spans="1:1">
      <c r="A7562">
        <v>583</v>
      </c>
    </row>
    <row r="7563" spans="1:1">
      <c r="A7563">
        <v>3168</v>
      </c>
    </row>
    <row r="7564" spans="1:1">
      <c r="A7564">
        <v>3167</v>
      </c>
    </row>
    <row r="7565" spans="1:1">
      <c r="A7565">
        <v>3189</v>
      </c>
    </row>
    <row r="7566" spans="1:1">
      <c r="A7566">
        <v>3189</v>
      </c>
    </row>
    <row r="7567" spans="1:1">
      <c r="A7567">
        <v>3148</v>
      </c>
    </row>
    <row r="7568" spans="1:1">
      <c r="A7568">
        <v>3158</v>
      </c>
    </row>
    <row r="7569" spans="1:1">
      <c r="A7569">
        <v>3117</v>
      </c>
    </row>
    <row r="7570" spans="1:1">
      <c r="A7570">
        <v>3188</v>
      </c>
    </row>
    <row r="7571" spans="1:1">
      <c r="A7571">
        <v>3185</v>
      </c>
    </row>
    <row r="7572" spans="1:1">
      <c r="A7572">
        <v>3188</v>
      </c>
    </row>
    <row r="7573" spans="1:1">
      <c r="A7573">
        <v>604</v>
      </c>
    </row>
    <row r="7574" spans="1:1">
      <c r="A7574">
        <v>747</v>
      </c>
    </row>
    <row r="7575" spans="1:1">
      <c r="A7575">
        <v>390</v>
      </c>
    </row>
    <row r="7576" spans="1:1">
      <c r="A7576">
        <v>329</v>
      </c>
    </row>
    <row r="7577" spans="1:1">
      <c r="A7577">
        <v>329</v>
      </c>
    </row>
    <row r="7578" spans="1:1">
      <c r="A7578">
        <v>315</v>
      </c>
    </row>
    <row r="7579" spans="1:1">
      <c r="A7579">
        <v>315</v>
      </c>
    </row>
    <row r="7580" spans="1:1">
      <c r="A7580">
        <v>282</v>
      </c>
    </row>
    <row r="7581" spans="1:1">
      <c r="A7581">
        <v>696</v>
      </c>
    </row>
    <row r="7582" spans="1:1">
      <c r="A7582">
        <v>631</v>
      </c>
    </row>
    <row r="7583" spans="1:1">
      <c r="A7583">
        <v>1190</v>
      </c>
    </row>
    <row r="7584" spans="1:1">
      <c r="A7584">
        <v>271</v>
      </c>
    </row>
    <row r="7585" spans="1:1">
      <c r="A7585">
        <v>170</v>
      </c>
    </row>
    <row r="7586" spans="1:1">
      <c r="A7586">
        <v>255</v>
      </c>
    </row>
    <row r="7587" spans="1:1">
      <c r="A7587">
        <v>154</v>
      </c>
    </row>
    <row r="7588" spans="1:1">
      <c r="A7588">
        <v>341</v>
      </c>
    </row>
    <row r="7589" spans="1:1">
      <c r="A7589">
        <v>312</v>
      </c>
    </row>
    <row r="7590" spans="1:1">
      <c r="A7590">
        <v>249</v>
      </c>
    </row>
    <row r="7591" spans="1:1">
      <c r="A7591">
        <v>214</v>
      </c>
    </row>
    <row r="7592" spans="1:1">
      <c r="A7592">
        <v>296</v>
      </c>
    </row>
    <row r="7593" spans="1:1">
      <c r="A7593">
        <v>254</v>
      </c>
    </row>
    <row r="7594" spans="1:1">
      <c r="A7594">
        <v>270</v>
      </c>
    </row>
    <row r="7595" spans="1:1">
      <c r="A7595">
        <v>327</v>
      </c>
    </row>
    <row r="7596" spans="1:1">
      <c r="A7596">
        <v>2313</v>
      </c>
    </row>
    <row r="7597" spans="1:1">
      <c r="A7597">
        <v>2270</v>
      </c>
    </row>
    <row r="7598" spans="1:1">
      <c r="A7598">
        <v>2294</v>
      </c>
    </row>
    <row r="7599" spans="1:1">
      <c r="A7599">
        <v>2251</v>
      </c>
    </row>
    <row r="7600" spans="1:1">
      <c r="A7600">
        <v>568</v>
      </c>
    </row>
    <row r="7601" spans="1:1">
      <c r="A7601">
        <v>568</v>
      </c>
    </row>
    <row r="7602" spans="1:1">
      <c r="A7602">
        <v>373</v>
      </c>
    </row>
    <row r="7603" spans="1:1">
      <c r="A7603">
        <v>373</v>
      </c>
    </row>
    <row r="7604" spans="1:1">
      <c r="A7604">
        <v>373</v>
      </c>
    </row>
    <row r="7605" spans="1:1">
      <c r="A7605">
        <v>373</v>
      </c>
    </row>
    <row r="7606" spans="1:1">
      <c r="A7606">
        <v>273</v>
      </c>
    </row>
    <row r="7607" spans="1:1">
      <c r="A7607">
        <v>1162</v>
      </c>
    </row>
    <row r="7608" spans="1:1">
      <c r="A7608">
        <v>1127</v>
      </c>
    </row>
    <row r="7609" spans="1:1">
      <c r="A7609">
        <v>1111</v>
      </c>
    </row>
    <row r="7610" spans="1:1">
      <c r="A7610">
        <v>1076</v>
      </c>
    </row>
    <row r="7611" spans="1:1">
      <c r="A7611">
        <v>1108</v>
      </c>
    </row>
    <row r="7612" spans="1:1">
      <c r="A7612">
        <v>984</v>
      </c>
    </row>
    <row r="7613" spans="1:1">
      <c r="A7613">
        <v>1013</v>
      </c>
    </row>
    <row r="7614" spans="1:1">
      <c r="A7614">
        <v>1013</v>
      </c>
    </row>
    <row r="7615" spans="1:1">
      <c r="A7615">
        <v>1047</v>
      </c>
    </row>
    <row r="7616" spans="1:1">
      <c r="A7616">
        <v>888</v>
      </c>
    </row>
    <row r="7617" spans="1:1">
      <c r="A7617">
        <v>888</v>
      </c>
    </row>
    <row r="7618" spans="1:1">
      <c r="A7618">
        <v>782</v>
      </c>
    </row>
    <row r="7619" spans="1:1">
      <c r="A7619">
        <v>558</v>
      </c>
    </row>
    <row r="7620" spans="1:1">
      <c r="A7620">
        <v>553</v>
      </c>
    </row>
    <row r="7621" spans="1:1">
      <c r="A7621">
        <v>553</v>
      </c>
    </row>
    <row r="7622" spans="1:1">
      <c r="A7622">
        <v>1149</v>
      </c>
    </row>
    <row r="7623" spans="1:1">
      <c r="A7623">
        <v>1149</v>
      </c>
    </row>
    <row r="7624" spans="1:1">
      <c r="A7624">
        <v>1149</v>
      </c>
    </row>
    <row r="7625" spans="1:1">
      <c r="A7625">
        <v>1060</v>
      </c>
    </row>
    <row r="7626" spans="1:1">
      <c r="A7626">
        <v>1060</v>
      </c>
    </row>
    <row r="7627" spans="1:1">
      <c r="A7627">
        <v>950</v>
      </c>
    </row>
    <row r="7628" spans="1:1">
      <c r="A7628">
        <v>650</v>
      </c>
    </row>
    <row r="7629" spans="1:1">
      <c r="A7629">
        <v>632</v>
      </c>
    </row>
    <row r="7630" spans="1:1">
      <c r="A7630">
        <v>741</v>
      </c>
    </row>
    <row r="7631" spans="1:1">
      <c r="A7631">
        <v>652</v>
      </c>
    </row>
    <row r="7632" spans="1:1">
      <c r="A7632">
        <v>202</v>
      </c>
    </row>
    <row r="7633" spans="1:1">
      <c r="A7633">
        <v>198</v>
      </c>
    </row>
    <row r="7634" spans="1:1">
      <c r="A7634">
        <v>198</v>
      </c>
    </row>
    <row r="7635" spans="1:1">
      <c r="A7635">
        <v>198</v>
      </c>
    </row>
    <row r="7636" spans="1:1">
      <c r="A7636">
        <v>198</v>
      </c>
    </row>
    <row r="7637" spans="1:1">
      <c r="A7637">
        <v>198</v>
      </c>
    </row>
    <row r="7638" spans="1:1">
      <c r="A7638">
        <v>198</v>
      </c>
    </row>
    <row r="7639" spans="1:1">
      <c r="A7639">
        <v>178</v>
      </c>
    </row>
    <row r="7640" spans="1:1">
      <c r="A7640">
        <v>180</v>
      </c>
    </row>
    <row r="7641" spans="1:1">
      <c r="A7641">
        <v>180</v>
      </c>
    </row>
    <row r="7642" spans="1:1">
      <c r="A7642">
        <v>180</v>
      </c>
    </row>
    <row r="7643" spans="1:1">
      <c r="A7643">
        <v>284</v>
      </c>
    </row>
    <row r="7644" spans="1:1">
      <c r="A7644">
        <v>240</v>
      </c>
    </row>
    <row r="7645" spans="1:1">
      <c r="A7645">
        <v>320</v>
      </c>
    </row>
    <row r="7646" spans="1:1">
      <c r="A7646">
        <v>230</v>
      </c>
    </row>
    <row r="7647" spans="1:1">
      <c r="A7647">
        <v>301</v>
      </c>
    </row>
    <row r="7648" spans="1:1">
      <c r="A7648">
        <v>1270</v>
      </c>
    </row>
    <row r="7649" spans="1:1">
      <c r="A7649">
        <v>653</v>
      </c>
    </row>
    <row r="7650" spans="1:1">
      <c r="A7650">
        <v>1609</v>
      </c>
    </row>
    <row r="7651" spans="1:1">
      <c r="A7651">
        <v>1193</v>
      </c>
    </row>
    <row r="7652" spans="1:1">
      <c r="A7652">
        <v>1111</v>
      </c>
    </row>
    <row r="7653" spans="1:1">
      <c r="A7653">
        <v>307</v>
      </c>
    </row>
    <row r="7654" spans="1:1">
      <c r="A7654">
        <v>302</v>
      </c>
    </row>
    <row r="7655" spans="1:1">
      <c r="A7655">
        <v>1178</v>
      </c>
    </row>
    <row r="7656" spans="1:1">
      <c r="A7656">
        <v>1187</v>
      </c>
    </row>
    <row r="7657" spans="1:1">
      <c r="A7657">
        <v>1137</v>
      </c>
    </row>
    <row r="7658" spans="1:1">
      <c r="A7658">
        <v>1141</v>
      </c>
    </row>
    <row r="7659" spans="1:1">
      <c r="A7659">
        <v>1091</v>
      </c>
    </row>
    <row r="7660" spans="1:1">
      <c r="A7660">
        <v>1216</v>
      </c>
    </row>
    <row r="7661" spans="1:1">
      <c r="A7661">
        <v>1216</v>
      </c>
    </row>
    <row r="7662" spans="1:1">
      <c r="A7662">
        <v>1216</v>
      </c>
    </row>
    <row r="7663" spans="1:1">
      <c r="A7663">
        <v>1166</v>
      </c>
    </row>
    <row r="7664" spans="1:1">
      <c r="A7664">
        <v>1170</v>
      </c>
    </row>
    <row r="7665" spans="1:1">
      <c r="A7665">
        <v>1170</v>
      </c>
    </row>
    <row r="7666" spans="1:1">
      <c r="A7666">
        <v>1120</v>
      </c>
    </row>
    <row r="7667" spans="1:1">
      <c r="A7667">
        <v>1169</v>
      </c>
    </row>
    <row r="7668" spans="1:1">
      <c r="A7668">
        <v>1169</v>
      </c>
    </row>
    <row r="7669" spans="1:1">
      <c r="A7669">
        <v>1145</v>
      </c>
    </row>
    <row r="7670" spans="1:1">
      <c r="A7670">
        <v>1099</v>
      </c>
    </row>
    <row r="7671" spans="1:1">
      <c r="A7671">
        <v>852</v>
      </c>
    </row>
    <row r="7672" spans="1:1">
      <c r="A7672">
        <v>445</v>
      </c>
    </row>
    <row r="7673" spans="1:1">
      <c r="A7673">
        <v>481</v>
      </c>
    </row>
    <row r="7674" spans="1:1">
      <c r="A7674">
        <v>490</v>
      </c>
    </row>
    <row r="7675" spans="1:1">
      <c r="A7675">
        <v>526</v>
      </c>
    </row>
    <row r="7676" spans="1:1">
      <c r="A7676">
        <v>526</v>
      </c>
    </row>
    <row r="7677" spans="1:1">
      <c r="A7677">
        <v>526</v>
      </c>
    </row>
    <row r="7678" spans="1:1">
      <c r="A7678">
        <v>526</v>
      </c>
    </row>
    <row r="7679" spans="1:1">
      <c r="A7679">
        <v>151</v>
      </c>
    </row>
    <row r="7680" spans="1:1">
      <c r="A7680">
        <v>154</v>
      </c>
    </row>
    <row r="7681" spans="1:1">
      <c r="A7681">
        <v>367</v>
      </c>
    </row>
    <row r="7682" spans="1:1">
      <c r="A7682">
        <v>803</v>
      </c>
    </row>
    <row r="7683" spans="1:1">
      <c r="A7683">
        <v>803</v>
      </c>
    </row>
    <row r="7684" spans="1:1">
      <c r="A7684">
        <v>803</v>
      </c>
    </row>
    <row r="7685" spans="1:1">
      <c r="A7685">
        <v>718</v>
      </c>
    </row>
    <row r="7686" spans="1:1">
      <c r="A7686">
        <v>766</v>
      </c>
    </row>
    <row r="7687" spans="1:1">
      <c r="A7687">
        <v>766</v>
      </c>
    </row>
    <row r="7688" spans="1:1">
      <c r="A7688">
        <v>620</v>
      </c>
    </row>
    <row r="7689" spans="1:1">
      <c r="A7689">
        <v>768</v>
      </c>
    </row>
    <row r="7690" spans="1:1">
      <c r="A7690">
        <v>739</v>
      </c>
    </row>
    <row r="7691" spans="1:1">
      <c r="A7691">
        <v>554</v>
      </c>
    </row>
    <row r="7692" spans="1:1">
      <c r="A7692">
        <v>587</v>
      </c>
    </row>
    <row r="7693" spans="1:1">
      <c r="A7693">
        <v>626</v>
      </c>
    </row>
    <row r="7694" spans="1:1">
      <c r="A7694">
        <v>659</v>
      </c>
    </row>
    <row r="7695" spans="1:1">
      <c r="A7695">
        <v>506</v>
      </c>
    </row>
    <row r="7696" spans="1:1">
      <c r="A7696">
        <v>539</v>
      </c>
    </row>
    <row r="7697" spans="1:1">
      <c r="A7697">
        <v>539</v>
      </c>
    </row>
    <row r="7698" spans="1:1">
      <c r="A7698">
        <v>539</v>
      </c>
    </row>
    <row r="7699" spans="1:1">
      <c r="A7699">
        <v>379</v>
      </c>
    </row>
    <row r="7700" spans="1:1">
      <c r="A7700">
        <v>379</v>
      </c>
    </row>
    <row r="7701" spans="1:1">
      <c r="A7701">
        <v>155</v>
      </c>
    </row>
    <row r="7702" spans="1:1">
      <c r="A7702">
        <v>129</v>
      </c>
    </row>
    <row r="7703" spans="1:1">
      <c r="A7703">
        <v>175</v>
      </c>
    </row>
    <row r="7704" spans="1:1">
      <c r="A7704">
        <v>171</v>
      </c>
    </row>
    <row r="7705" spans="1:1">
      <c r="A7705">
        <v>134</v>
      </c>
    </row>
    <row r="7706" spans="1:1">
      <c r="A7706">
        <v>183</v>
      </c>
    </row>
    <row r="7707" spans="1:1">
      <c r="A7707">
        <v>121</v>
      </c>
    </row>
    <row r="7708" spans="1:1">
      <c r="A7708">
        <v>913</v>
      </c>
    </row>
    <row r="7709" spans="1:1">
      <c r="A7709">
        <v>932</v>
      </c>
    </row>
    <row r="7710" spans="1:1">
      <c r="A7710">
        <v>914</v>
      </c>
    </row>
    <row r="7711" spans="1:1">
      <c r="A7711">
        <v>933</v>
      </c>
    </row>
    <row r="7712" spans="1:1">
      <c r="A7712">
        <v>856</v>
      </c>
    </row>
    <row r="7713" spans="1:1">
      <c r="A7713">
        <v>854</v>
      </c>
    </row>
    <row r="7714" spans="1:1">
      <c r="A7714">
        <v>855</v>
      </c>
    </row>
    <row r="7715" spans="1:1">
      <c r="A7715">
        <v>487</v>
      </c>
    </row>
    <row r="7716" spans="1:1">
      <c r="A7716">
        <v>928</v>
      </c>
    </row>
    <row r="7717" spans="1:1">
      <c r="A7717">
        <v>950</v>
      </c>
    </row>
    <row r="7718" spans="1:1">
      <c r="A7718">
        <v>987</v>
      </c>
    </row>
    <row r="7719" spans="1:1">
      <c r="A7719">
        <v>336</v>
      </c>
    </row>
    <row r="7720" spans="1:1">
      <c r="A7720">
        <v>336</v>
      </c>
    </row>
    <row r="7721" spans="1:1">
      <c r="A7721">
        <v>336</v>
      </c>
    </row>
    <row r="7722" spans="1:1">
      <c r="A7722">
        <v>287</v>
      </c>
    </row>
    <row r="7723" spans="1:1">
      <c r="A7723">
        <v>733</v>
      </c>
    </row>
    <row r="7724" spans="1:1">
      <c r="A7724">
        <v>577</v>
      </c>
    </row>
    <row r="7725" spans="1:1">
      <c r="A7725">
        <v>577</v>
      </c>
    </row>
    <row r="7726" spans="1:1">
      <c r="A7726">
        <v>650</v>
      </c>
    </row>
    <row r="7727" spans="1:1">
      <c r="A7727">
        <v>907</v>
      </c>
    </row>
    <row r="7728" spans="1:1">
      <c r="A7728">
        <v>907</v>
      </c>
    </row>
    <row r="7729" spans="1:1">
      <c r="A7729">
        <v>907</v>
      </c>
    </row>
    <row r="7730" spans="1:1">
      <c r="A7730">
        <v>900</v>
      </c>
    </row>
    <row r="7731" spans="1:1">
      <c r="A7731">
        <v>900</v>
      </c>
    </row>
    <row r="7732" spans="1:1">
      <c r="A7732">
        <v>642</v>
      </c>
    </row>
    <row r="7733" spans="1:1">
      <c r="A7733">
        <v>649</v>
      </c>
    </row>
    <row r="7734" spans="1:1">
      <c r="A7734">
        <v>560</v>
      </c>
    </row>
    <row r="7735" spans="1:1">
      <c r="A7735">
        <v>424</v>
      </c>
    </row>
    <row r="7736" spans="1:1">
      <c r="A7736">
        <v>431</v>
      </c>
    </row>
    <row r="7737" spans="1:1">
      <c r="A7737">
        <v>5635</v>
      </c>
    </row>
    <row r="7738" spans="1:1">
      <c r="A7738">
        <v>5518</v>
      </c>
    </row>
    <row r="7739" spans="1:1">
      <c r="A7739">
        <v>5540</v>
      </c>
    </row>
    <row r="7740" spans="1:1">
      <c r="A7740">
        <v>4763</v>
      </c>
    </row>
    <row r="7741" spans="1:1">
      <c r="A7741">
        <v>3417</v>
      </c>
    </row>
    <row r="7742" spans="1:1">
      <c r="A7742">
        <v>3132</v>
      </c>
    </row>
    <row r="7743" spans="1:1">
      <c r="A7743">
        <v>1404</v>
      </c>
    </row>
    <row r="7744" spans="1:1">
      <c r="A7744">
        <v>1361</v>
      </c>
    </row>
    <row r="7745" spans="1:1">
      <c r="A7745">
        <v>1311</v>
      </c>
    </row>
    <row r="7746" spans="1:1">
      <c r="A7746">
        <v>1363</v>
      </c>
    </row>
    <row r="7747" spans="1:1">
      <c r="A7747">
        <v>1270</v>
      </c>
    </row>
    <row r="7748" spans="1:1">
      <c r="A7748">
        <v>2363</v>
      </c>
    </row>
    <row r="7749" spans="1:1">
      <c r="A7749">
        <v>2368</v>
      </c>
    </row>
    <row r="7750" spans="1:1">
      <c r="A7750">
        <v>454</v>
      </c>
    </row>
    <row r="7751" spans="1:1">
      <c r="A7751">
        <v>454</v>
      </c>
    </row>
    <row r="7752" spans="1:1">
      <c r="A7752">
        <v>431</v>
      </c>
    </row>
    <row r="7753" spans="1:1">
      <c r="A7753">
        <v>422</v>
      </c>
    </row>
    <row r="7754" spans="1:1">
      <c r="A7754">
        <v>396</v>
      </c>
    </row>
    <row r="7755" spans="1:1">
      <c r="A7755">
        <v>335</v>
      </c>
    </row>
    <row r="7756" spans="1:1">
      <c r="A7756">
        <v>44</v>
      </c>
    </row>
    <row r="7757" spans="1:1">
      <c r="A7757">
        <v>246</v>
      </c>
    </row>
    <row r="7758" spans="1:1">
      <c r="A7758">
        <v>246</v>
      </c>
    </row>
    <row r="7759" spans="1:1">
      <c r="A7759">
        <v>194</v>
      </c>
    </row>
    <row r="7760" spans="1:1">
      <c r="A7760">
        <v>604</v>
      </c>
    </row>
    <row r="7761" spans="1:1">
      <c r="A7761">
        <v>749</v>
      </c>
    </row>
    <row r="7762" spans="1:1">
      <c r="A7762">
        <v>749</v>
      </c>
    </row>
    <row r="7763" spans="1:1">
      <c r="A7763">
        <v>749</v>
      </c>
    </row>
    <row r="7764" spans="1:1">
      <c r="A7764">
        <v>756</v>
      </c>
    </row>
    <row r="7765" spans="1:1">
      <c r="A7765">
        <v>712</v>
      </c>
    </row>
    <row r="7766" spans="1:1">
      <c r="A7766">
        <v>96</v>
      </c>
    </row>
    <row r="7767" spans="1:1">
      <c r="A7767">
        <v>766</v>
      </c>
    </row>
    <row r="7768" spans="1:1">
      <c r="A7768">
        <v>766</v>
      </c>
    </row>
    <row r="7769" spans="1:1">
      <c r="A7769">
        <v>766</v>
      </c>
    </row>
    <row r="7770" spans="1:1">
      <c r="A7770">
        <v>766</v>
      </c>
    </row>
    <row r="7771" spans="1:1">
      <c r="A7771">
        <v>664</v>
      </c>
    </row>
    <row r="7772" spans="1:1">
      <c r="A7772">
        <v>736</v>
      </c>
    </row>
    <row r="7773" spans="1:1">
      <c r="A7773">
        <v>736</v>
      </c>
    </row>
    <row r="7774" spans="1:1">
      <c r="A7774">
        <v>736</v>
      </c>
    </row>
    <row r="7775" spans="1:1">
      <c r="A7775">
        <v>723</v>
      </c>
    </row>
    <row r="7776" spans="1:1">
      <c r="A7776">
        <v>235</v>
      </c>
    </row>
    <row r="7777" spans="1:1">
      <c r="A7777">
        <v>144</v>
      </c>
    </row>
    <row r="7778" spans="1:1">
      <c r="A7778">
        <v>152</v>
      </c>
    </row>
    <row r="7779" spans="1:1">
      <c r="A7779">
        <v>209</v>
      </c>
    </row>
    <row r="7780" spans="1:1">
      <c r="A7780">
        <v>159</v>
      </c>
    </row>
    <row r="7781" spans="1:1">
      <c r="A7781">
        <v>159</v>
      </c>
    </row>
    <row r="7782" spans="1:1">
      <c r="A7782">
        <v>211</v>
      </c>
    </row>
    <row r="7783" spans="1:1">
      <c r="A7783">
        <v>368</v>
      </c>
    </row>
    <row r="7784" spans="1:1">
      <c r="A7784">
        <v>319</v>
      </c>
    </row>
    <row r="7785" spans="1:1">
      <c r="A7785">
        <v>320</v>
      </c>
    </row>
    <row r="7786" spans="1:1">
      <c r="A7786">
        <v>347</v>
      </c>
    </row>
    <row r="7787" spans="1:1">
      <c r="A7787">
        <v>422</v>
      </c>
    </row>
    <row r="7788" spans="1:1">
      <c r="A7788">
        <v>423</v>
      </c>
    </row>
    <row r="7789" spans="1:1">
      <c r="A7789">
        <v>396</v>
      </c>
    </row>
    <row r="7790" spans="1:1">
      <c r="A7790">
        <v>328</v>
      </c>
    </row>
    <row r="7791" spans="1:1">
      <c r="A7791">
        <v>329</v>
      </c>
    </row>
    <row r="7792" spans="1:1">
      <c r="A7792">
        <v>319</v>
      </c>
    </row>
    <row r="7793" spans="1:1">
      <c r="A7793">
        <v>319</v>
      </c>
    </row>
    <row r="7794" spans="1:1">
      <c r="A7794">
        <v>205</v>
      </c>
    </row>
    <row r="7795" spans="1:1">
      <c r="A7795">
        <v>232</v>
      </c>
    </row>
    <row r="7796" spans="1:1">
      <c r="A7796">
        <v>410</v>
      </c>
    </row>
    <row r="7797" spans="1:1">
      <c r="A7797">
        <v>411</v>
      </c>
    </row>
    <row r="7798" spans="1:1">
      <c r="A7798">
        <v>316</v>
      </c>
    </row>
    <row r="7799" spans="1:1">
      <c r="A7799">
        <v>393</v>
      </c>
    </row>
    <row r="7800" spans="1:1">
      <c r="A7800">
        <v>421</v>
      </c>
    </row>
    <row r="7801" spans="1:1">
      <c r="A7801">
        <v>421</v>
      </c>
    </row>
    <row r="7802" spans="1:1">
      <c r="A7802">
        <v>326</v>
      </c>
    </row>
    <row r="7803" spans="1:1">
      <c r="A7803">
        <v>410</v>
      </c>
    </row>
    <row r="7804" spans="1:1">
      <c r="A7804">
        <v>411</v>
      </c>
    </row>
    <row r="7805" spans="1:1">
      <c r="A7805">
        <v>525</v>
      </c>
    </row>
    <row r="7806" spans="1:1">
      <c r="A7806">
        <v>534</v>
      </c>
    </row>
    <row r="7807" spans="1:1">
      <c r="A7807">
        <v>518</v>
      </c>
    </row>
    <row r="7808" spans="1:1">
      <c r="A7808">
        <v>560</v>
      </c>
    </row>
    <row r="7809" spans="1:1">
      <c r="A7809">
        <v>560</v>
      </c>
    </row>
    <row r="7810" spans="1:1">
      <c r="A7810">
        <v>560</v>
      </c>
    </row>
    <row r="7811" spans="1:1">
      <c r="A7811">
        <v>538</v>
      </c>
    </row>
    <row r="7812" spans="1:1">
      <c r="A7812">
        <v>538</v>
      </c>
    </row>
    <row r="7813" spans="1:1">
      <c r="A7813">
        <v>538</v>
      </c>
    </row>
    <row r="7814" spans="1:1">
      <c r="A7814">
        <v>263</v>
      </c>
    </row>
    <row r="7815" spans="1:1">
      <c r="A7815">
        <v>263</v>
      </c>
    </row>
    <row r="7816" spans="1:1">
      <c r="A7816">
        <v>165</v>
      </c>
    </row>
    <row r="7817" spans="1:1">
      <c r="A7817">
        <v>164</v>
      </c>
    </row>
    <row r="7818" spans="1:1">
      <c r="A7818">
        <v>124</v>
      </c>
    </row>
    <row r="7819" spans="1:1">
      <c r="A7819">
        <v>124</v>
      </c>
    </row>
    <row r="7820" spans="1:1">
      <c r="A7820">
        <v>531</v>
      </c>
    </row>
    <row r="7821" spans="1:1">
      <c r="A7821">
        <v>347</v>
      </c>
    </row>
    <row r="7822" spans="1:1">
      <c r="A7822">
        <v>422</v>
      </c>
    </row>
    <row r="7823" spans="1:1">
      <c r="A7823">
        <v>1117</v>
      </c>
    </row>
    <row r="7824" spans="1:1">
      <c r="A7824">
        <v>1068</v>
      </c>
    </row>
    <row r="7825" spans="1:1">
      <c r="A7825">
        <v>1111</v>
      </c>
    </row>
    <row r="7826" spans="1:1">
      <c r="A7826">
        <v>1118</v>
      </c>
    </row>
    <row r="7827" spans="1:1">
      <c r="A7827">
        <v>1135</v>
      </c>
    </row>
    <row r="7828" spans="1:1">
      <c r="A7828">
        <v>1142</v>
      </c>
    </row>
    <row r="7829" spans="1:1">
      <c r="A7829">
        <v>699</v>
      </c>
    </row>
    <row r="7830" spans="1:1">
      <c r="A7830">
        <v>759</v>
      </c>
    </row>
    <row r="7831" spans="1:1">
      <c r="A7831">
        <v>1231</v>
      </c>
    </row>
    <row r="7832" spans="1:1">
      <c r="A7832">
        <v>449</v>
      </c>
    </row>
    <row r="7833" spans="1:1">
      <c r="A7833">
        <v>330</v>
      </c>
    </row>
    <row r="7834" spans="1:1">
      <c r="A7834">
        <v>269</v>
      </c>
    </row>
    <row r="7835" spans="1:1">
      <c r="A7835">
        <v>232</v>
      </c>
    </row>
    <row r="7836" spans="1:1">
      <c r="A7836">
        <v>330</v>
      </c>
    </row>
    <row r="7837" spans="1:1">
      <c r="A7837">
        <v>276</v>
      </c>
    </row>
    <row r="7838" spans="1:1">
      <c r="A7838">
        <v>265</v>
      </c>
    </row>
    <row r="7839" spans="1:1">
      <c r="A7839">
        <v>578</v>
      </c>
    </row>
    <row r="7840" spans="1:1">
      <c r="A7840">
        <v>331</v>
      </c>
    </row>
    <row r="7841" spans="1:1">
      <c r="A7841">
        <v>577</v>
      </c>
    </row>
    <row r="7842" spans="1:1">
      <c r="A7842">
        <v>570</v>
      </c>
    </row>
    <row r="7843" spans="1:1">
      <c r="A7843">
        <v>568</v>
      </c>
    </row>
    <row r="7844" spans="1:1">
      <c r="A7844">
        <v>573</v>
      </c>
    </row>
    <row r="7845" spans="1:1">
      <c r="A7845">
        <v>583</v>
      </c>
    </row>
    <row r="7846" spans="1:1">
      <c r="A7846">
        <v>524</v>
      </c>
    </row>
    <row r="7847" spans="1:1">
      <c r="A7847">
        <v>524</v>
      </c>
    </row>
    <row r="7848" spans="1:1">
      <c r="A7848">
        <v>270</v>
      </c>
    </row>
    <row r="7849" spans="1:1">
      <c r="A7849">
        <v>266</v>
      </c>
    </row>
    <row r="7850" spans="1:1">
      <c r="A7850">
        <v>216</v>
      </c>
    </row>
    <row r="7851" spans="1:1">
      <c r="A7851">
        <v>205</v>
      </c>
    </row>
    <row r="7852" spans="1:1">
      <c r="A7852">
        <v>201</v>
      </c>
    </row>
    <row r="7853" spans="1:1">
      <c r="A7853">
        <v>146</v>
      </c>
    </row>
    <row r="7854" spans="1:1">
      <c r="A7854">
        <v>250</v>
      </c>
    </row>
    <row r="7855" spans="1:1">
      <c r="A7855">
        <v>572</v>
      </c>
    </row>
    <row r="7856" spans="1:1">
      <c r="A7856">
        <v>569</v>
      </c>
    </row>
    <row r="7857" spans="1:1">
      <c r="A7857">
        <v>661</v>
      </c>
    </row>
    <row r="7858" spans="1:1">
      <c r="A7858">
        <v>644</v>
      </c>
    </row>
    <row r="7859" spans="1:1">
      <c r="A7859">
        <v>675</v>
      </c>
    </row>
    <row r="7860" spans="1:1">
      <c r="A7860">
        <v>676</v>
      </c>
    </row>
    <row r="7861" spans="1:1">
      <c r="A7861">
        <v>628</v>
      </c>
    </row>
    <row r="7862" spans="1:1">
      <c r="A7862">
        <v>1892</v>
      </c>
    </row>
    <row r="7863" spans="1:1">
      <c r="A7863">
        <v>3477</v>
      </c>
    </row>
    <row r="7864" spans="1:1">
      <c r="A7864">
        <v>909</v>
      </c>
    </row>
    <row r="7865" spans="1:1">
      <c r="A7865">
        <v>734</v>
      </c>
    </row>
    <row r="7866" spans="1:1">
      <c r="A7866">
        <v>1406</v>
      </c>
    </row>
    <row r="7867" spans="1:1">
      <c r="A7867">
        <v>870</v>
      </c>
    </row>
    <row r="7868" spans="1:1">
      <c r="A7868">
        <v>1294</v>
      </c>
    </row>
    <row r="7869" spans="1:1">
      <c r="A7869">
        <v>1212</v>
      </c>
    </row>
    <row r="7870" spans="1:1">
      <c r="A7870">
        <v>1297</v>
      </c>
    </row>
    <row r="7871" spans="1:1">
      <c r="A7871">
        <v>1336</v>
      </c>
    </row>
    <row r="7872" spans="1:1">
      <c r="A7872">
        <v>1349</v>
      </c>
    </row>
    <row r="7873" spans="1:1">
      <c r="A7873">
        <v>1382</v>
      </c>
    </row>
    <row r="7874" spans="1:1">
      <c r="A7874">
        <v>887</v>
      </c>
    </row>
    <row r="7875" spans="1:1">
      <c r="A7875">
        <v>788</v>
      </c>
    </row>
    <row r="7876" spans="1:1">
      <c r="A7876">
        <v>755</v>
      </c>
    </row>
    <row r="7877" spans="1:1">
      <c r="A7877">
        <v>775</v>
      </c>
    </row>
    <row r="7878" spans="1:1">
      <c r="A7878">
        <v>803</v>
      </c>
    </row>
    <row r="7879" spans="1:1">
      <c r="A7879">
        <v>823</v>
      </c>
    </row>
    <row r="7880" spans="1:1">
      <c r="A7880">
        <v>745</v>
      </c>
    </row>
    <row r="7881" spans="1:1">
      <c r="A7881">
        <v>765</v>
      </c>
    </row>
    <row r="7882" spans="1:1">
      <c r="A7882">
        <v>765</v>
      </c>
    </row>
    <row r="7883" spans="1:1">
      <c r="A7883">
        <v>765</v>
      </c>
    </row>
    <row r="7884" spans="1:1">
      <c r="A7884">
        <v>491</v>
      </c>
    </row>
    <row r="7885" spans="1:1">
      <c r="A7885">
        <v>469</v>
      </c>
    </row>
    <row r="7886" spans="1:1">
      <c r="A7886">
        <v>426</v>
      </c>
    </row>
    <row r="7887" spans="1:1">
      <c r="A7887">
        <v>396</v>
      </c>
    </row>
    <row r="7888" spans="1:1">
      <c r="A7888">
        <v>447</v>
      </c>
    </row>
    <row r="7889" spans="1:1">
      <c r="A7889">
        <v>76</v>
      </c>
    </row>
    <row r="7890" spans="1:1">
      <c r="A7890">
        <v>145</v>
      </c>
    </row>
    <row r="7891" spans="1:1">
      <c r="A7891">
        <v>388</v>
      </c>
    </row>
    <row r="7892" spans="1:1">
      <c r="A7892">
        <v>330</v>
      </c>
    </row>
    <row r="7893" spans="1:1">
      <c r="A7893">
        <v>397</v>
      </c>
    </row>
    <row r="7894" spans="1:1">
      <c r="A7894">
        <v>396</v>
      </c>
    </row>
    <row r="7895" spans="1:1">
      <c r="A7895">
        <v>378</v>
      </c>
    </row>
    <row r="7896" spans="1:1">
      <c r="A7896">
        <v>302</v>
      </c>
    </row>
    <row r="7897" spans="1:1">
      <c r="A7897">
        <v>264</v>
      </c>
    </row>
    <row r="7898" spans="1:1">
      <c r="A7898">
        <v>160</v>
      </c>
    </row>
    <row r="7899" spans="1:1">
      <c r="A7899">
        <v>118</v>
      </c>
    </row>
    <row r="7900" spans="1:1">
      <c r="A7900">
        <v>118</v>
      </c>
    </row>
    <row r="7901" spans="1:1">
      <c r="A7901">
        <v>124</v>
      </c>
    </row>
    <row r="7902" spans="1:1">
      <c r="A7902">
        <v>59</v>
      </c>
    </row>
    <row r="7903" spans="1:1">
      <c r="A7903">
        <v>59</v>
      </c>
    </row>
    <row r="7904" spans="1:1">
      <c r="A7904">
        <v>1306</v>
      </c>
    </row>
    <row r="7905" spans="1:1">
      <c r="A7905">
        <v>1258</v>
      </c>
    </row>
    <row r="7906" spans="1:1">
      <c r="A7906">
        <v>1240</v>
      </c>
    </row>
    <row r="7907" spans="1:1">
      <c r="A7907">
        <v>1192</v>
      </c>
    </row>
    <row r="7908" spans="1:1">
      <c r="A7908">
        <v>1145</v>
      </c>
    </row>
    <row r="7909" spans="1:1">
      <c r="A7909">
        <v>87</v>
      </c>
    </row>
    <row r="7910" spans="1:1">
      <c r="A7910">
        <v>541</v>
      </c>
    </row>
    <row r="7911" spans="1:1">
      <c r="A7911">
        <v>495</v>
      </c>
    </row>
    <row r="7912" spans="1:1">
      <c r="A7912">
        <v>501</v>
      </c>
    </row>
    <row r="7913" spans="1:1">
      <c r="A7913">
        <v>501</v>
      </c>
    </row>
    <row r="7914" spans="1:1">
      <c r="A7914">
        <v>501</v>
      </c>
    </row>
    <row r="7915" spans="1:1">
      <c r="A7915">
        <v>469</v>
      </c>
    </row>
    <row r="7916" spans="1:1">
      <c r="A7916">
        <v>469</v>
      </c>
    </row>
    <row r="7917" spans="1:1">
      <c r="A7917">
        <v>469</v>
      </c>
    </row>
    <row r="7918" spans="1:1">
      <c r="A7918">
        <v>469</v>
      </c>
    </row>
    <row r="7919" spans="1:1">
      <c r="A7919">
        <v>859</v>
      </c>
    </row>
    <row r="7920" spans="1:1">
      <c r="A7920">
        <v>895</v>
      </c>
    </row>
    <row r="7921" spans="1:1">
      <c r="A7921">
        <v>895</v>
      </c>
    </row>
    <row r="7922" spans="1:1">
      <c r="A7922">
        <v>1524</v>
      </c>
    </row>
    <row r="7923" spans="1:1">
      <c r="A7923">
        <v>1620</v>
      </c>
    </row>
    <row r="7924" spans="1:1">
      <c r="A7924">
        <v>1615</v>
      </c>
    </row>
    <row r="7925" spans="1:1">
      <c r="A7925">
        <v>1648</v>
      </c>
    </row>
    <row r="7926" spans="1:1">
      <c r="A7926">
        <v>1648</v>
      </c>
    </row>
    <row r="7927" spans="1:1">
      <c r="A7927">
        <v>1648</v>
      </c>
    </row>
    <row r="7928" spans="1:1">
      <c r="A7928">
        <v>1648</v>
      </c>
    </row>
    <row r="7929" spans="1:1">
      <c r="A7929">
        <v>1157</v>
      </c>
    </row>
    <row r="7930" spans="1:1">
      <c r="A7930">
        <v>557</v>
      </c>
    </row>
    <row r="7931" spans="1:1">
      <c r="A7931">
        <v>567</v>
      </c>
    </row>
    <row r="7932" spans="1:1">
      <c r="A7932">
        <v>535</v>
      </c>
    </row>
    <row r="7933" spans="1:1">
      <c r="A7933">
        <v>576</v>
      </c>
    </row>
    <row r="7934" spans="1:1">
      <c r="A7934">
        <v>619</v>
      </c>
    </row>
    <row r="7935" spans="1:1">
      <c r="A7935">
        <v>619</v>
      </c>
    </row>
    <row r="7936" spans="1:1">
      <c r="A7936">
        <v>1489</v>
      </c>
    </row>
    <row r="7937" spans="1:1">
      <c r="A7937">
        <v>1473</v>
      </c>
    </row>
    <row r="7938" spans="1:1">
      <c r="A7938">
        <v>1478</v>
      </c>
    </row>
    <row r="7939" spans="1:1">
      <c r="A7939">
        <v>1462</v>
      </c>
    </row>
    <row r="7940" spans="1:1">
      <c r="A7940">
        <v>361</v>
      </c>
    </row>
    <row r="7941" spans="1:1">
      <c r="A7941">
        <v>677</v>
      </c>
    </row>
    <row r="7942" spans="1:1">
      <c r="A7942">
        <v>343</v>
      </c>
    </row>
    <row r="7943" spans="1:1">
      <c r="A7943">
        <v>578</v>
      </c>
    </row>
    <row r="7944" spans="1:1">
      <c r="A7944">
        <v>578</v>
      </c>
    </row>
    <row r="7945" spans="1:1">
      <c r="A7945">
        <v>578</v>
      </c>
    </row>
    <row r="7946" spans="1:1">
      <c r="A7946">
        <v>1610</v>
      </c>
    </row>
    <row r="7947" spans="1:1">
      <c r="A7947">
        <v>1623</v>
      </c>
    </row>
    <row r="7948" spans="1:1">
      <c r="A7948">
        <v>1624</v>
      </c>
    </row>
    <row r="7949" spans="1:1">
      <c r="A7949">
        <v>1637</v>
      </c>
    </row>
    <row r="7950" spans="1:1">
      <c r="A7950">
        <v>1854</v>
      </c>
    </row>
    <row r="7951" spans="1:1">
      <c r="A7951">
        <v>1873</v>
      </c>
    </row>
    <row r="7952" spans="1:1">
      <c r="A7952">
        <v>206</v>
      </c>
    </row>
    <row r="7953" spans="1:1">
      <c r="A7953">
        <v>183</v>
      </c>
    </row>
    <row r="7954" spans="1:1">
      <c r="A7954">
        <v>183</v>
      </c>
    </row>
    <row r="7955" spans="1:1">
      <c r="A7955">
        <v>183</v>
      </c>
    </row>
    <row r="7956" spans="1:1">
      <c r="A7956">
        <v>183</v>
      </c>
    </row>
    <row r="7957" spans="1:1">
      <c r="A7957">
        <v>183</v>
      </c>
    </row>
    <row r="7958" spans="1:1">
      <c r="A7958">
        <v>183</v>
      </c>
    </row>
    <row r="7959" spans="1:1">
      <c r="A7959">
        <v>183</v>
      </c>
    </row>
    <row r="7960" spans="1:1">
      <c r="A7960">
        <v>186</v>
      </c>
    </row>
    <row r="7961" spans="1:1">
      <c r="A7961">
        <v>186</v>
      </c>
    </row>
    <row r="7962" spans="1:1">
      <c r="A7962">
        <v>186</v>
      </c>
    </row>
    <row r="7963" spans="1:1">
      <c r="A7963">
        <v>186</v>
      </c>
    </row>
    <row r="7964" spans="1:1">
      <c r="A7964">
        <v>208</v>
      </c>
    </row>
    <row r="7965" spans="1:1">
      <c r="A7965">
        <v>3708</v>
      </c>
    </row>
    <row r="7966" spans="1:1">
      <c r="A7966">
        <v>3708</v>
      </c>
    </row>
    <row r="7967" spans="1:1">
      <c r="A7967">
        <v>3708</v>
      </c>
    </row>
    <row r="7968" spans="1:1">
      <c r="A7968">
        <v>3683</v>
      </c>
    </row>
    <row r="7969" spans="1:1">
      <c r="A7969">
        <v>3448</v>
      </c>
    </row>
    <row r="7970" spans="1:1">
      <c r="A7970">
        <v>747</v>
      </c>
    </row>
    <row r="7971" spans="1:1">
      <c r="A7971">
        <v>726</v>
      </c>
    </row>
    <row r="7972" spans="1:1">
      <c r="A7972">
        <v>282</v>
      </c>
    </row>
    <row r="7973" spans="1:1">
      <c r="A7973">
        <v>282</v>
      </c>
    </row>
    <row r="7974" spans="1:1">
      <c r="A7974">
        <v>283</v>
      </c>
    </row>
    <row r="7975" spans="1:1">
      <c r="A7975">
        <v>283</v>
      </c>
    </row>
    <row r="7976" spans="1:1">
      <c r="A7976">
        <v>287</v>
      </c>
    </row>
    <row r="7977" spans="1:1">
      <c r="A7977">
        <v>285</v>
      </c>
    </row>
    <row r="7978" spans="1:1">
      <c r="A7978">
        <v>288</v>
      </c>
    </row>
    <row r="7979" spans="1:1">
      <c r="A7979">
        <v>288</v>
      </c>
    </row>
    <row r="7980" spans="1:1">
      <c r="A7980">
        <v>288</v>
      </c>
    </row>
    <row r="7981" spans="1:1">
      <c r="A7981">
        <v>255</v>
      </c>
    </row>
    <row r="7982" spans="1:1">
      <c r="A7982">
        <v>296</v>
      </c>
    </row>
    <row r="7983" spans="1:1">
      <c r="A7983">
        <v>297</v>
      </c>
    </row>
    <row r="7984" spans="1:1">
      <c r="A7984">
        <v>295</v>
      </c>
    </row>
    <row r="7985" spans="1:1">
      <c r="A7985">
        <v>297</v>
      </c>
    </row>
    <row r="7986" spans="1:1">
      <c r="A7986">
        <v>298</v>
      </c>
    </row>
    <row r="7987" spans="1:1">
      <c r="A7987">
        <v>298</v>
      </c>
    </row>
    <row r="7988" spans="1:1">
      <c r="A7988">
        <v>229</v>
      </c>
    </row>
    <row r="7989" spans="1:1">
      <c r="A7989">
        <v>243</v>
      </c>
    </row>
    <row r="7990" spans="1:1">
      <c r="A7990">
        <v>517</v>
      </c>
    </row>
    <row r="7991" spans="1:1">
      <c r="A7991">
        <v>539</v>
      </c>
    </row>
    <row r="7992" spans="1:1">
      <c r="A7992">
        <v>187</v>
      </c>
    </row>
    <row r="7993" spans="1:1">
      <c r="A7993">
        <v>127</v>
      </c>
    </row>
    <row r="7994" spans="1:1">
      <c r="A7994">
        <v>187</v>
      </c>
    </row>
    <row r="7995" spans="1:1">
      <c r="A7995">
        <v>193</v>
      </c>
    </row>
    <row r="7996" spans="1:1">
      <c r="A7996">
        <v>193</v>
      </c>
    </row>
    <row r="7997" spans="1:1">
      <c r="A7997">
        <v>193</v>
      </c>
    </row>
    <row r="7998" spans="1:1">
      <c r="A7998">
        <v>1900</v>
      </c>
    </row>
    <row r="7999" spans="1:1">
      <c r="A7999">
        <v>1877</v>
      </c>
    </row>
    <row r="8000" spans="1:1">
      <c r="A8000">
        <v>1874</v>
      </c>
    </row>
    <row r="8001" spans="1:1">
      <c r="A8001">
        <v>1869</v>
      </c>
    </row>
    <row r="8002" spans="1:1">
      <c r="A8002">
        <v>1866</v>
      </c>
    </row>
    <row r="8003" spans="1:1">
      <c r="A8003">
        <v>1820</v>
      </c>
    </row>
    <row r="8004" spans="1:1">
      <c r="A8004">
        <v>1812</v>
      </c>
    </row>
    <row r="8005" spans="1:1">
      <c r="A8005">
        <v>1809</v>
      </c>
    </row>
    <row r="8006" spans="1:1">
      <c r="A8006">
        <v>1486</v>
      </c>
    </row>
    <row r="8007" spans="1:1">
      <c r="A8007">
        <v>1483</v>
      </c>
    </row>
    <row r="8008" spans="1:1">
      <c r="A8008">
        <v>1478</v>
      </c>
    </row>
    <row r="8009" spans="1:1">
      <c r="A8009">
        <v>1385</v>
      </c>
    </row>
    <row r="8010" spans="1:1">
      <c r="A8010">
        <v>1041</v>
      </c>
    </row>
    <row r="8011" spans="1:1">
      <c r="A8011">
        <v>860</v>
      </c>
    </row>
    <row r="8012" spans="1:1">
      <c r="A8012">
        <v>197</v>
      </c>
    </row>
    <row r="8013" spans="1:1">
      <c r="A8013">
        <v>108</v>
      </c>
    </row>
    <row r="8014" spans="1:1">
      <c r="A8014">
        <v>600</v>
      </c>
    </row>
    <row r="8015" spans="1:1">
      <c r="A8015">
        <v>171</v>
      </c>
    </row>
    <row r="8016" spans="1:1">
      <c r="A8016">
        <v>650</v>
      </c>
    </row>
    <row r="8017" spans="1:1">
      <c r="A8017">
        <v>519</v>
      </c>
    </row>
    <row r="8018" spans="1:1">
      <c r="A8018">
        <v>446</v>
      </c>
    </row>
    <row r="8019" spans="1:1">
      <c r="A8019">
        <v>360</v>
      </c>
    </row>
    <row r="8020" spans="1:1">
      <c r="A8020">
        <v>360</v>
      </c>
    </row>
    <row r="8021" spans="1:1">
      <c r="A8021">
        <v>360</v>
      </c>
    </row>
    <row r="8022" spans="1:1">
      <c r="A8022">
        <v>371</v>
      </c>
    </row>
    <row r="8023" spans="1:1">
      <c r="A8023">
        <v>371</v>
      </c>
    </row>
    <row r="8024" spans="1:1">
      <c r="A8024">
        <v>215</v>
      </c>
    </row>
    <row r="8025" spans="1:1">
      <c r="A8025">
        <v>294</v>
      </c>
    </row>
    <row r="8026" spans="1:1">
      <c r="A8026">
        <v>481</v>
      </c>
    </row>
    <row r="8027" spans="1:1">
      <c r="A8027">
        <v>186</v>
      </c>
    </row>
    <row r="8028" spans="1:1">
      <c r="A8028">
        <v>147</v>
      </c>
    </row>
    <row r="8029" spans="1:1">
      <c r="A8029">
        <v>434</v>
      </c>
    </row>
    <row r="8030" spans="1:1">
      <c r="A8030">
        <v>400</v>
      </c>
    </row>
    <row r="8031" spans="1:1">
      <c r="A8031">
        <v>465</v>
      </c>
    </row>
    <row r="8032" spans="1:1">
      <c r="A8032">
        <v>511</v>
      </c>
    </row>
    <row r="8033" spans="1:1">
      <c r="A8033">
        <v>399</v>
      </c>
    </row>
    <row r="8034" spans="1:1">
      <c r="A8034">
        <v>354</v>
      </c>
    </row>
    <row r="8035" spans="1:1">
      <c r="A8035">
        <v>354</v>
      </c>
    </row>
    <row r="8036" spans="1:1">
      <c r="A8036">
        <v>235</v>
      </c>
    </row>
    <row r="8037" spans="1:1">
      <c r="A8037">
        <v>311</v>
      </c>
    </row>
    <row r="8038" spans="1:1">
      <c r="A8038">
        <v>967</v>
      </c>
    </row>
    <row r="8039" spans="1:1">
      <c r="A8039">
        <v>915</v>
      </c>
    </row>
    <row r="8040" spans="1:1">
      <c r="A8040">
        <v>924</v>
      </c>
    </row>
    <row r="8041" spans="1:1">
      <c r="A8041">
        <v>900</v>
      </c>
    </row>
    <row r="8042" spans="1:1">
      <c r="A8042">
        <v>900</v>
      </c>
    </row>
    <row r="8043" spans="1:1">
      <c r="A8043">
        <v>852</v>
      </c>
    </row>
    <row r="8044" spans="1:1">
      <c r="A8044">
        <v>828</v>
      </c>
    </row>
    <row r="8045" spans="1:1">
      <c r="A8045">
        <v>833</v>
      </c>
    </row>
    <row r="8046" spans="1:1">
      <c r="A8046">
        <v>777</v>
      </c>
    </row>
    <row r="8047" spans="1:1">
      <c r="A8047">
        <v>777</v>
      </c>
    </row>
    <row r="8048" spans="1:1">
      <c r="A8048">
        <v>777</v>
      </c>
    </row>
    <row r="8049" spans="1:1">
      <c r="A8049">
        <v>708</v>
      </c>
    </row>
    <row r="8050" spans="1:1">
      <c r="A8050">
        <v>690</v>
      </c>
    </row>
    <row r="8051" spans="1:1">
      <c r="A8051">
        <v>197</v>
      </c>
    </row>
    <row r="8052" spans="1:1">
      <c r="A8052">
        <v>982</v>
      </c>
    </row>
    <row r="8053" spans="1:1">
      <c r="A8053">
        <v>897</v>
      </c>
    </row>
    <row r="8054" spans="1:1">
      <c r="A8054">
        <v>897</v>
      </c>
    </row>
    <row r="8055" spans="1:1">
      <c r="A8055">
        <v>897</v>
      </c>
    </row>
    <row r="8056" spans="1:1">
      <c r="A8056">
        <v>724</v>
      </c>
    </row>
    <row r="8057" spans="1:1">
      <c r="A8057">
        <v>560</v>
      </c>
    </row>
    <row r="8058" spans="1:1">
      <c r="A8058">
        <v>515</v>
      </c>
    </row>
    <row r="8059" spans="1:1">
      <c r="A8059">
        <v>386</v>
      </c>
    </row>
    <row r="8060" spans="1:1">
      <c r="A8060">
        <v>208</v>
      </c>
    </row>
    <row r="8061" spans="1:1">
      <c r="A8061">
        <v>224</v>
      </c>
    </row>
    <row r="8062" spans="1:1">
      <c r="A8062">
        <v>186</v>
      </c>
    </row>
    <row r="8063" spans="1:1">
      <c r="A8063">
        <v>202</v>
      </c>
    </row>
    <row r="8064" spans="1:1">
      <c r="A8064">
        <v>202</v>
      </c>
    </row>
    <row r="8065" spans="1:1">
      <c r="A8065">
        <v>419</v>
      </c>
    </row>
    <row r="8066" spans="1:1">
      <c r="A8066">
        <v>419</v>
      </c>
    </row>
    <row r="8067" spans="1:1">
      <c r="A8067">
        <v>422</v>
      </c>
    </row>
    <row r="8068" spans="1:1">
      <c r="A8068">
        <v>382</v>
      </c>
    </row>
    <row r="8069" spans="1:1">
      <c r="A8069">
        <v>1499</v>
      </c>
    </row>
    <row r="8070" spans="1:1">
      <c r="A8070">
        <v>1544</v>
      </c>
    </row>
    <row r="8071" spans="1:1">
      <c r="A8071">
        <v>1580</v>
      </c>
    </row>
    <row r="8072" spans="1:1">
      <c r="A8072">
        <v>1553</v>
      </c>
    </row>
    <row r="8073" spans="1:1">
      <c r="A8073">
        <v>1386</v>
      </c>
    </row>
    <row r="8074" spans="1:1">
      <c r="A8074">
        <v>1422</v>
      </c>
    </row>
    <row r="8075" spans="1:1">
      <c r="A8075">
        <v>1422</v>
      </c>
    </row>
    <row r="8076" spans="1:1">
      <c r="A8076">
        <v>123</v>
      </c>
    </row>
    <row r="8077" spans="1:1">
      <c r="A8077">
        <v>606</v>
      </c>
    </row>
    <row r="8078" spans="1:1">
      <c r="A8078">
        <v>522</v>
      </c>
    </row>
    <row r="8079" spans="1:1">
      <c r="A8079">
        <v>623</v>
      </c>
    </row>
    <row r="8080" spans="1:1">
      <c r="A8080">
        <v>467</v>
      </c>
    </row>
    <row r="8081" spans="1:1">
      <c r="A8081">
        <v>568</v>
      </c>
    </row>
    <row r="8082" spans="1:1">
      <c r="A8082">
        <v>526</v>
      </c>
    </row>
    <row r="8083" spans="1:1">
      <c r="A8083">
        <v>375</v>
      </c>
    </row>
    <row r="8084" spans="1:1">
      <c r="A8084">
        <v>375</v>
      </c>
    </row>
    <row r="8085" spans="1:1">
      <c r="A8085">
        <v>375</v>
      </c>
    </row>
    <row r="8086" spans="1:1">
      <c r="A8086">
        <v>375</v>
      </c>
    </row>
    <row r="8087" spans="1:1">
      <c r="A8087">
        <v>305</v>
      </c>
    </row>
    <row r="8088" spans="1:1">
      <c r="A8088">
        <v>376</v>
      </c>
    </row>
    <row r="8089" spans="1:1">
      <c r="A8089">
        <v>375</v>
      </c>
    </row>
    <row r="8090" spans="1:1">
      <c r="A8090">
        <v>346</v>
      </c>
    </row>
    <row r="8091" spans="1:1">
      <c r="A8091">
        <v>1308</v>
      </c>
    </row>
    <row r="8092" spans="1:1">
      <c r="A8092">
        <v>1308</v>
      </c>
    </row>
    <row r="8093" spans="1:1">
      <c r="A8093">
        <v>1299</v>
      </c>
    </row>
    <row r="8094" spans="1:1">
      <c r="A8094">
        <v>1263</v>
      </c>
    </row>
    <row r="8095" spans="1:1">
      <c r="A8095">
        <v>1307</v>
      </c>
    </row>
    <row r="8096" spans="1:1">
      <c r="A8096">
        <v>1208</v>
      </c>
    </row>
    <row r="8097" spans="1:1">
      <c r="A8097">
        <v>1199</v>
      </c>
    </row>
    <row r="8098" spans="1:1">
      <c r="A8098">
        <v>1207</v>
      </c>
    </row>
    <row r="8099" spans="1:1">
      <c r="A8099">
        <v>1198</v>
      </c>
    </row>
    <row r="8100" spans="1:1">
      <c r="A8100">
        <v>724</v>
      </c>
    </row>
    <row r="8101" spans="1:1">
      <c r="A8101">
        <v>707</v>
      </c>
    </row>
    <row r="8102" spans="1:1">
      <c r="A8102">
        <v>801</v>
      </c>
    </row>
    <row r="8103" spans="1:1">
      <c r="A8103">
        <v>224</v>
      </c>
    </row>
    <row r="8104" spans="1:1">
      <c r="A8104">
        <v>326</v>
      </c>
    </row>
    <row r="8105" spans="1:1">
      <c r="A8105">
        <v>326</v>
      </c>
    </row>
    <row r="8106" spans="1:1">
      <c r="A8106">
        <v>258</v>
      </c>
    </row>
    <row r="8107" spans="1:1">
      <c r="A8107">
        <v>258</v>
      </c>
    </row>
    <row r="8108" spans="1:1">
      <c r="A8108">
        <v>210</v>
      </c>
    </row>
    <row r="8109" spans="1:1">
      <c r="A8109">
        <v>210</v>
      </c>
    </row>
    <row r="8110" spans="1:1">
      <c r="A8110">
        <v>477</v>
      </c>
    </row>
    <row r="8111" spans="1:1">
      <c r="A8111">
        <v>477</v>
      </c>
    </row>
    <row r="8112" spans="1:1">
      <c r="A8112">
        <v>315</v>
      </c>
    </row>
    <row r="8113" spans="1:1">
      <c r="A8113">
        <v>383</v>
      </c>
    </row>
    <row r="8114" spans="1:1">
      <c r="A8114">
        <v>328</v>
      </c>
    </row>
    <row r="8115" spans="1:1">
      <c r="A8115">
        <v>389</v>
      </c>
    </row>
    <row r="8116" spans="1:1">
      <c r="A8116">
        <v>354</v>
      </c>
    </row>
    <row r="8117" spans="1:1">
      <c r="A8117">
        <v>360</v>
      </c>
    </row>
    <row r="8118" spans="1:1">
      <c r="A8118">
        <v>405</v>
      </c>
    </row>
    <row r="8119" spans="1:1">
      <c r="A8119">
        <v>481</v>
      </c>
    </row>
    <row r="8120" spans="1:1">
      <c r="A8120">
        <v>447</v>
      </c>
    </row>
    <row r="8121" spans="1:1">
      <c r="A8121">
        <v>421</v>
      </c>
    </row>
    <row r="8122" spans="1:1">
      <c r="A8122">
        <v>466</v>
      </c>
    </row>
    <row r="8123" spans="1:1">
      <c r="A8123">
        <v>158</v>
      </c>
    </row>
    <row r="8124" spans="1:1">
      <c r="A8124">
        <v>376</v>
      </c>
    </row>
    <row r="8125" spans="1:1">
      <c r="A8125">
        <v>382</v>
      </c>
    </row>
    <row r="8126" spans="1:1">
      <c r="A8126">
        <v>382</v>
      </c>
    </row>
    <row r="8127" spans="1:1">
      <c r="A8127">
        <v>332</v>
      </c>
    </row>
    <row r="8128" spans="1:1">
      <c r="A8128">
        <v>332</v>
      </c>
    </row>
    <row r="8129" spans="1:1">
      <c r="A8129">
        <v>1205</v>
      </c>
    </row>
    <row r="8130" spans="1:1">
      <c r="A8130">
        <v>1170</v>
      </c>
    </row>
    <row r="8131" spans="1:1">
      <c r="A8131">
        <v>382</v>
      </c>
    </row>
    <row r="8132" spans="1:1">
      <c r="A8132">
        <v>398</v>
      </c>
    </row>
    <row r="8133" spans="1:1">
      <c r="A8133">
        <v>398</v>
      </c>
    </row>
    <row r="8134" spans="1:1">
      <c r="A8134">
        <v>322</v>
      </c>
    </row>
    <row r="8135" spans="1:1">
      <c r="A8135">
        <v>979</v>
      </c>
    </row>
    <row r="8136" spans="1:1">
      <c r="A8136">
        <v>810</v>
      </c>
    </row>
    <row r="8137" spans="1:1">
      <c r="A8137">
        <v>810</v>
      </c>
    </row>
    <row r="8138" spans="1:1">
      <c r="A8138">
        <v>810</v>
      </c>
    </row>
    <row r="8139" spans="1:1">
      <c r="A8139">
        <v>810</v>
      </c>
    </row>
    <row r="8140" spans="1:1">
      <c r="A8140">
        <v>810</v>
      </c>
    </row>
    <row r="8141" spans="1:1">
      <c r="A8141">
        <v>810</v>
      </c>
    </row>
    <row r="8142" spans="1:1">
      <c r="A8142">
        <v>810</v>
      </c>
    </row>
    <row r="8143" spans="1:1">
      <c r="A8143">
        <v>810</v>
      </c>
    </row>
    <row r="8144" spans="1:1">
      <c r="A8144">
        <v>810</v>
      </c>
    </row>
    <row r="8145" spans="1:1">
      <c r="A8145">
        <v>808</v>
      </c>
    </row>
    <row r="8146" spans="1:1">
      <c r="A8146">
        <v>474</v>
      </c>
    </row>
    <row r="8147" spans="1:1">
      <c r="A8147">
        <v>92</v>
      </c>
    </row>
    <row r="8148" spans="1:1">
      <c r="A8148">
        <v>84</v>
      </c>
    </row>
    <row r="8149" spans="1:1">
      <c r="A8149">
        <v>622</v>
      </c>
    </row>
    <row r="8150" spans="1:1">
      <c r="A8150">
        <v>621</v>
      </c>
    </row>
    <row r="8151" spans="1:1">
      <c r="A8151">
        <v>345</v>
      </c>
    </row>
    <row r="8152" spans="1:1">
      <c r="A8152">
        <v>386</v>
      </c>
    </row>
    <row r="8153" spans="1:1">
      <c r="A8153">
        <v>208</v>
      </c>
    </row>
    <row r="8154" spans="1:1">
      <c r="A8154">
        <v>353</v>
      </c>
    </row>
    <row r="8155" spans="1:1">
      <c r="A8155">
        <v>394</v>
      </c>
    </row>
    <row r="8156" spans="1:1">
      <c r="A8156">
        <v>216</v>
      </c>
    </row>
    <row r="8157" spans="1:1">
      <c r="A8157">
        <v>216</v>
      </c>
    </row>
    <row r="8158" spans="1:1">
      <c r="A8158">
        <v>406</v>
      </c>
    </row>
    <row r="8159" spans="1:1">
      <c r="A8159">
        <v>138</v>
      </c>
    </row>
    <row r="8160" spans="1:1">
      <c r="A8160">
        <v>138</v>
      </c>
    </row>
    <row r="8161" spans="1:1">
      <c r="A8161">
        <v>132</v>
      </c>
    </row>
    <row r="8162" spans="1:1">
      <c r="A8162">
        <v>1172</v>
      </c>
    </row>
    <row r="8163" spans="1:1">
      <c r="A8163">
        <v>1297</v>
      </c>
    </row>
    <row r="8164" spans="1:1">
      <c r="A8164">
        <v>1245</v>
      </c>
    </row>
    <row r="8165" spans="1:1">
      <c r="A8165">
        <v>1226</v>
      </c>
    </row>
    <row r="8166" spans="1:1">
      <c r="A8166">
        <v>1237</v>
      </c>
    </row>
    <row r="8167" spans="1:1">
      <c r="A8167">
        <v>1301</v>
      </c>
    </row>
    <row r="8168" spans="1:1">
      <c r="A8168">
        <v>1235</v>
      </c>
    </row>
    <row r="8169" spans="1:1">
      <c r="A8169">
        <v>1048</v>
      </c>
    </row>
    <row r="8170" spans="1:1">
      <c r="A8170">
        <v>1048</v>
      </c>
    </row>
    <row r="8171" spans="1:1">
      <c r="A8171">
        <v>1173</v>
      </c>
    </row>
    <row r="8172" spans="1:1">
      <c r="A8172">
        <v>1069</v>
      </c>
    </row>
    <row r="8173" spans="1:1">
      <c r="A8173">
        <v>1119</v>
      </c>
    </row>
    <row r="8174" spans="1:1">
      <c r="A8174">
        <v>1125</v>
      </c>
    </row>
    <row r="8175" spans="1:1">
      <c r="A8175">
        <v>1148</v>
      </c>
    </row>
    <row r="8176" spans="1:1">
      <c r="A8176">
        <v>1175</v>
      </c>
    </row>
    <row r="8177" spans="1:1">
      <c r="A8177">
        <v>1166</v>
      </c>
    </row>
    <row r="8178" spans="1:1">
      <c r="A8178">
        <v>1143</v>
      </c>
    </row>
    <row r="8179" spans="1:1">
      <c r="A8179">
        <v>1192</v>
      </c>
    </row>
    <row r="8180" spans="1:1">
      <c r="A8180">
        <v>1193</v>
      </c>
    </row>
    <row r="8181" spans="1:1">
      <c r="A8181">
        <v>1193</v>
      </c>
    </row>
    <row r="8182" spans="1:1">
      <c r="A8182">
        <v>1193</v>
      </c>
    </row>
    <row r="8183" spans="1:1">
      <c r="A8183">
        <v>1193</v>
      </c>
    </row>
    <row r="8184" spans="1:1">
      <c r="A8184">
        <v>1193</v>
      </c>
    </row>
    <row r="8185" spans="1:1">
      <c r="A8185">
        <v>1193</v>
      </c>
    </row>
    <row r="8186" spans="1:1">
      <c r="A8186">
        <v>1193</v>
      </c>
    </row>
    <row r="8187" spans="1:1">
      <c r="A8187">
        <v>1142</v>
      </c>
    </row>
    <row r="8188" spans="1:1">
      <c r="A8188">
        <v>670</v>
      </c>
    </row>
    <row r="8189" spans="1:1">
      <c r="A8189">
        <v>713</v>
      </c>
    </row>
    <row r="8190" spans="1:1">
      <c r="A8190">
        <v>1607</v>
      </c>
    </row>
    <row r="8191" spans="1:1">
      <c r="A8191">
        <v>1634</v>
      </c>
    </row>
    <row r="8192" spans="1:1">
      <c r="A8192">
        <v>1634</v>
      </c>
    </row>
    <row r="8193" spans="1:1">
      <c r="A8193">
        <v>1634</v>
      </c>
    </row>
    <row r="8194" spans="1:1">
      <c r="A8194">
        <v>1634</v>
      </c>
    </row>
    <row r="8195" spans="1:1">
      <c r="A8195">
        <v>1634</v>
      </c>
    </row>
    <row r="8196" spans="1:1">
      <c r="A8196">
        <v>843</v>
      </c>
    </row>
    <row r="8197" spans="1:1">
      <c r="A8197">
        <v>343</v>
      </c>
    </row>
    <row r="8198" spans="1:1">
      <c r="A8198">
        <v>490</v>
      </c>
    </row>
    <row r="8199" spans="1:1">
      <c r="A8199">
        <v>485</v>
      </c>
    </row>
    <row r="8200" spans="1:1">
      <c r="A8200">
        <v>440</v>
      </c>
    </row>
    <row r="8201" spans="1:1">
      <c r="A8201">
        <v>267</v>
      </c>
    </row>
    <row r="8202" spans="1:1">
      <c r="A8202">
        <v>392</v>
      </c>
    </row>
    <row r="8203" spans="1:1">
      <c r="A8203">
        <v>164</v>
      </c>
    </row>
    <row r="8204" spans="1:1">
      <c r="A8204">
        <v>116</v>
      </c>
    </row>
    <row r="8205" spans="1:1">
      <c r="A8205">
        <v>153</v>
      </c>
    </row>
    <row r="8206" spans="1:1">
      <c r="A8206">
        <v>140</v>
      </c>
    </row>
    <row r="8207" spans="1:1">
      <c r="A8207">
        <v>140</v>
      </c>
    </row>
    <row r="8208" spans="1:1">
      <c r="A8208">
        <v>148</v>
      </c>
    </row>
    <row r="8209" spans="1:1">
      <c r="A8209">
        <v>713</v>
      </c>
    </row>
    <row r="8210" spans="1:1">
      <c r="A8210">
        <v>713</v>
      </c>
    </row>
    <row r="8211" spans="1:1">
      <c r="A8211">
        <v>713</v>
      </c>
    </row>
    <row r="8212" spans="1:1">
      <c r="A8212">
        <v>713</v>
      </c>
    </row>
    <row r="8213" spans="1:1">
      <c r="A8213">
        <v>1460</v>
      </c>
    </row>
    <row r="8214" spans="1:1">
      <c r="A8214">
        <v>1443</v>
      </c>
    </row>
    <row r="8215" spans="1:1">
      <c r="A8215">
        <v>1435</v>
      </c>
    </row>
    <row r="8216" spans="1:1">
      <c r="A8216">
        <v>1266</v>
      </c>
    </row>
    <row r="8217" spans="1:1">
      <c r="A8217">
        <v>1251</v>
      </c>
    </row>
    <row r="8218" spans="1:1">
      <c r="A8218">
        <v>1246</v>
      </c>
    </row>
    <row r="8219" spans="1:1">
      <c r="A8219">
        <v>1418</v>
      </c>
    </row>
    <row r="8220" spans="1:1">
      <c r="A8220">
        <v>1234</v>
      </c>
    </row>
    <row r="8221" spans="1:1">
      <c r="A8221">
        <v>690</v>
      </c>
    </row>
    <row r="8222" spans="1:1">
      <c r="A8222">
        <v>1364</v>
      </c>
    </row>
    <row r="8223" spans="1:1">
      <c r="A8223">
        <v>1313</v>
      </c>
    </row>
    <row r="8224" spans="1:1">
      <c r="A8224">
        <v>1274</v>
      </c>
    </row>
    <row r="8225" spans="1:1">
      <c r="A8225">
        <v>1285</v>
      </c>
    </row>
    <row r="8226" spans="1:1">
      <c r="A8226">
        <v>1195</v>
      </c>
    </row>
    <row r="8227" spans="1:1">
      <c r="A8227">
        <v>1359</v>
      </c>
    </row>
    <row r="8228" spans="1:1">
      <c r="A8228">
        <v>1190</v>
      </c>
    </row>
    <row r="8229" spans="1:1">
      <c r="A8229">
        <v>1257</v>
      </c>
    </row>
    <row r="8230" spans="1:1">
      <c r="A8230">
        <v>1088</v>
      </c>
    </row>
    <row r="8231" spans="1:1">
      <c r="A8231">
        <v>1083</v>
      </c>
    </row>
    <row r="8232" spans="1:1">
      <c r="A8232">
        <v>1349</v>
      </c>
    </row>
    <row r="8233" spans="1:1">
      <c r="A8233">
        <v>1347</v>
      </c>
    </row>
    <row r="8234" spans="1:1">
      <c r="A8234">
        <v>1240</v>
      </c>
    </row>
    <row r="8235" spans="1:1">
      <c r="A8235">
        <v>1071</v>
      </c>
    </row>
    <row r="8236" spans="1:1">
      <c r="A8236">
        <v>1332</v>
      </c>
    </row>
    <row r="8237" spans="1:1">
      <c r="A8237">
        <v>1189</v>
      </c>
    </row>
    <row r="8238" spans="1:1">
      <c r="A8238">
        <v>1174</v>
      </c>
    </row>
    <row r="8239" spans="1:1">
      <c r="A8239">
        <v>1169</v>
      </c>
    </row>
    <row r="8240" spans="1:1">
      <c r="A8240">
        <v>619</v>
      </c>
    </row>
    <row r="8241" spans="1:1">
      <c r="A8241">
        <v>613</v>
      </c>
    </row>
    <row r="8242" spans="1:1">
      <c r="A8242">
        <v>1040</v>
      </c>
    </row>
    <row r="8243" spans="1:1">
      <c r="A8243">
        <v>1035</v>
      </c>
    </row>
    <row r="8244" spans="1:1">
      <c r="A8244">
        <v>255</v>
      </c>
    </row>
    <row r="8245" spans="1:1">
      <c r="A8245">
        <v>499</v>
      </c>
    </row>
    <row r="8246" spans="1:1">
      <c r="A8246">
        <v>500</v>
      </c>
    </row>
    <row r="8247" spans="1:1">
      <c r="A8247">
        <v>537</v>
      </c>
    </row>
    <row r="8248" spans="1:1">
      <c r="A8248">
        <v>538</v>
      </c>
    </row>
    <row r="8249" spans="1:1">
      <c r="A8249">
        <v>573</v>
      </c>
    </row>
    <row r="8250" spans="1:1">
      <c r="A8250">
        <v>410</v>
      </c>
    </row>
    <row r="8251" spans="1:1">
      <c r="A8251">
        <v>297</v>
      </c>
    </row>
    <row r="8252" spans="1:1">
      <c r="A8252">
        <v>409</v>
      </c>
    </row>
    <row r="8253" spans="1:1">
      <c r="A8253">
        <v>920</v>
      </c>
    </row>
    <row r="8254" spans="1:1">
      <c r="A8254">
        <v>884</v>
      </c>
    </row>
    <row r="8255" spans="1:1">
      <c r="A8255">
        <v>929</v>
      </c>
    </row>
    <row r="8256" spans="1:1">
      <c r="A8256">
        <v>720</v>
      </c>
    </row>
    <row r="8257" spans="1:1">
      <c r="A8257">
        <v>734</v>
      </c>
    </row>
    <row r="8258" spans="1:1">
      <c r="A8258">
        <v>709</v>
      </c>
    </row>
    <row r="8259" spans="1:1">
      <c r="A8259">
        <v>618</v>
      </c>
    </row>
    <row r="8260" spans="1:1">
      <c r="A8260">
        <v>631</v>
      </c>
    </row>
    <row r="8261" spans="1:1">
      <c r="A8261">
        <v>631</v>
      </c>
    </row>
    <row r="8262" spans="1:1">
      <c r="A8262">
        <v>631</v>
      </c>
    </row>
    <row r="8263" spans="1:1">
      <c r="A8263">
        <v>631</v>
      </c>
    </row>
    <row r="8264" spans="1:1">
      <c r="A8264">
        <v>484</v>
      </c>
    </row>
    <row r="8265" spans="1:1">
      <c r="A8265">
        <v>469</v>
      </c>
    </row>
    <row r="8266" spans="1:1">
      <c r="A8266">
        <v>474</v>
      </c>
    </row>
    <row r="8267" spans="1:1">
      <c r="A8267">
        <v>672</v>
      </c>
    </row>
    <row r="8268" spans="1:1">
      <c r="A8268">
        <v>496</v>
      </c>
    </row>
    <row r="8269" spans="1:1">
      <c r="A8269">
        <v>381</v>
      </c>
    </row>
    <row r="8270" spans="1:1">
      <c r="A8270">
        <v>350</v>
      </c>
    </row>
    <row r="8271" spans="1:1">
      <c r="A8271">
        <v>350</v>
      </c>
    </row>
    <row r="8272" spans="1:1">
      <c r="A8272">
        <v>350</v>
      </c>
    </row>
    <row r="8273" spans="1:1">
      <c r="A8273">
        <v>350</v>
      </c>
    </row>
    <row r="8274" spans="1:1">
      <c r="A8274">
        <v>350</v>
      </c>
    </row>
    <row r="8275" spans="1:1">
      <c r="A8275">
        <v>140</v>
      </c>
    </row>
    <row r="8276" spans="1:1">
      <c r="A8276">
        <v>168</v>
      </c>
    </row>
    <row r="8277" spans="1:1">
      <c r="A8277">
        <v>181</v>
      </c>
    </row>
    <row r="8278" spans="1:1">
      <c r="A8278">
        <v>203</v>
      </c>
    </row>
    <row r="8279" spans="1:1">
      <c r="A8279">
        <v>209</v>
      </c>
    </row>
    <row r="8280" spans="1:1">
      <c r="A8280">
        <v>209</v>
      </c>
    </row>
    <row r="8281" spans="1:1">
      <c r="A8281">
        <v>67</v>
      </c>
    </row>
    <row r="8282" spans="1:1">
      <c r="A8282">
        <v>108</v>
      </c>
    </row>
    <row r="8283" spans="1:1">
      <c r="A8283">
        <v>137</v>
      </c>
    </row>
    <row r="8284" spans="1:1">
      <c r="A8284">
        <v>145</v>
      </c>
    </row>
    <row r="8285" spans="1:1">
      <c r="A8285">
        <v>256</v>
      </c>
    </row>
    <row r="8286" spans="1:1">
      <c r="A8286">
        <v>542</v>
      </c>
    </row>
    <row r="8287" spans="1:1">
      <c r="A8287">
        <v>504</v>
      </c>
    </row>
    <row r="8288" spans="1:1">
      <c r="A8288">
        <v>474</v>
      </c>
    </row>
    <row r="8289" spans="1:1">
      <c r="A8289">
        <v>474</v>
      </c>
    </row>
    <row r="8290" spans="1:1">
      <c r="A8290">
        <v>514</v>
      </c>
    </row>
    <row r="8291" spans="1:1">
      <c r="A8291">
        <v>427</v>
      </c>
    </row>
    <row r="8292" spans="1:1">
      <c r="A8292">
        <v>431</v>
      </c>
    </row>
    <row r="8293" spans="1:1">
      <c r="A8293">
        <v>431</v>
      </c>
    </row>
    <row r="8294" spans="1:1">
      <c r="A8294">
        <v>431</v>
      </c>
    </row>
    <row r="8295" spans="1:1">
      <c r="A8295">
        <v>405</v>
      </c>
    </row>
    <row r="8296" spans="1:1">
      <c r="A8296">
        <v>553</v>
      </c>
    </row>
    <row r="8297" spans="1:1">
      <c r="A8297">
        <v>553</v>
      </c>
    </row>
    <row r="8298" spans="1:1">
      <c r="A8298">
        <v>553</v>
      </c>
    </row>
    <row r="8299" spans="1:1">
      <c r="A8299">
        <v>553</v>
      </c>
    </row>
    <row r="8300" spans="1:1">
      <c r="A8300">
        <v>328</v>
      </c>
    </row>
    <row r="8301" spans="1:1">
      <c r="A8301">
        <v>242</v>
      </c>
    </row>
    <row r="8302" spans="1:1">
      <c r="A8302">
        <v>243</v>
      </c>
    </row>
    <row r="8303" spans="1:1">
      <c r="A8303">
        <v>179</v>
      </c>
    </row>
    <row r="8304" spans="1:1">
      <c r="A8304">
        <v>203</v>
      </c>
    </row>
    <row r="8305" spans="1:1">
      <c r="A8305">
        <v>203</v>
      </c>
    </row>
    <row r="8306" spans="1:1">
      <c r="A8306">
        <v>203</v>
      </c>
    </row>
    <row r="8307" spans="1:1">
      <c r="A8307">
        <v>203</v>
      </c>
    </row>
    <row r="8308" spans="1:1">
      <c r="A8308">
        <v>203</v>
      </c>
    </row>
    <row r="8309" spans="1:1">
      <c r="A8309">
        <v>131</v>
      </c>
    </row>
    <row r="8310" spans="1:1">
      <c r="A8310">
        <v>131</v>
      </c>
    </row>
    <row r="8311" spans="1:1">
      <c r="A8311">
        <v>131</v>
      </c>
    </row>
    <row r="8312" spans="1:1">
      <c r="A8312">
        <v>131</v>
      </c>
    </row>
    <row r="8313" spans="1:1">
      <c r="A8313">
        <v>513</v>
      </c>
    </row>
    <row r="8314" spans="1:1">
      <c r="A8314">
        <v>513</v>
      </c>
    </row>
    <row r="8315" spans="1:1">
      <c r="A8315">
        <v>502</v>
      </c>
    </row>
    <row r="8316" spans="1:1">
      <c r="A8316">
        <v>887</v>
      </c>
    </row>
    <row r="8317" spans="1:1">
      <c r="A8317">
        <v>791</v>
      </c>
    </row>
    <row r="8318" spans="1:1">
      <c r="A8318">
        <v>702</v>
      </c>
    </row>
    <row r="8319" spans="1:1">
      <c r="A8319">
        <v>627</v>
      </c>
    </row>
    <row r="8320" spans="1:1">
      <c r="A8320">
        <v>497</v>
      </c>
    </row>
    <row r="8321" spans="1:1">
      <c r="A8321">
        <v>466</v>
      </c>
    </row>
    <row r="8322" spans="1:1">
      <c r="A8322">
        <v>157</v>
      </c>
    </row>
    <row r="8323" spans="1:1">
      <c r="A8323">
        <v>199</v>
      </c>
    </row>
    <row r="8324" spans="1:1">
      <c r="A8324">
        <v>199</v>
      </c>
    </row>
    <row r="8325" spans="1:1">
      <c r="A8325">
        <v>189</v>
      </c>
    </row>
    <row r="8326" spans="1:1">
      <c r="A8326">
        <v>363</v>
      </c>
    </row>
    <row r="8327" spans="1:1">
      <c r="A8327">
        <v>368</v>
      </c>
    </row>
    <row r="8328" spans="1:1">
      <c r="A8328">
        <v>396</v>
      </c>
    </row>
    <row r="8329" spans="1:1">
      <c r="A8329">
        <v>401</v>
      </c>
    </row>
    <row r="8330" spans="1:1">
      <c r="A8330">
        <v>172</v>
      </c>
    </row>
    <row r="8331" spans="1:1">
      <c r="A8331">
        <v>172</v>
      </c>
    </row>
    <row r="8332" spans="1:1">
      <c r="A8332">
        <v>424</v>
      </c>
    </row>
    <row r="8333" spans="1:1">
      <c r="A8333">
        <v>149</v>
      </c>
    </row>
    <row r="8334" spans="1:1">
      <c r="A8334">
        <v>109</v>
      </c>
    </row>
    <row r="8335" spans="1:1">
      <c r="A8335">
        <v>149</v>
      </c>
    </row>
    <row r="8336" spans="1:1">
      <c r="A8336">
        <v>120</v>
      </c>
    </row>
    <row r="8337" spans="1:1">
      <c r="A8337">
        <v>148</v>
      </c>
    </row>
    <row r="8338" spans="1:1">
      <c r="A8338">
        <v>1084</v>
      </c>
    </row>
    <row r="8339" spans="1:1">
      <c r="A8339">
        <v>1071</v>
      </c>
    </row>
    <row r="8340" spans="1:1">
      <c r="A8340">
        <v>1071</v>
      </c>
    </row>
    <row r="8341" spans="1:1">
      <c r="A8341">
        <v>1083</v>
      </c>
    </row>
    <row r="8342" spans="1:1">
      <c r="A8342">
        <v>1070</v>
      </c>
    </row>
    <row r="8343" spans="1:1">
      <c r="A8343">
        <v>1070</v>
      </c>
    </row>
    <row r="8344" spans="1:1">
      <c r="A8344">
        <v>986</v>
      </c>
    </row>
    <row r="8345" spans="1:1">
      <c r="A8345">
        <v>841</v>
      </c>
    </row>
    <row r="8346" spans="1:1">
      <c r="A8346">
        <v>790</v>
      </c>
    </row>
    <row r="8347" spans="1:1">
      <c r="A8347">
        <v>789</v>
      </c>
    </row>
    <row r="8348" spans="1:1">
      <c r="A8348">
        <v>789</v>
      </c>
    </row>
    <row r="8349" spans="1:1">
      <c r="A8349">
        <v>736</v>
      </c>
    </row>
    <row r="8350" spans="1:1">
      <c r="A8350">
        <v>931</v>
      </c>
    </row>
    <row r="8351" spans="1:1">
      <c r="A8351">
        <v>931</v>
      </c>
    </row>
    <row r="8352" spans="1:1">
      <c r="A8352">
        <v>716</v>
      </c>
    </row>
    <row r="8353" spans="1:1">
      <c r="A8353">
        <v>716</v>
      </c>
    </row>
    <row r="8354" spans="1:1">
      <c r="A8354">
        <v>657</v>
      </c>
    </row>
    <row r="8355" spans="1:1">
      <c r="A8355">
        <v>631</v>
      </c>
    </row>
    <row r="8356" spans="1:1">
      <c r="A8356">
        <v>418</v>
      </c>
    </row>
    <row r="8357" spans="1:1">
      <c r="A8357">
        <v>336</v>
      </c>
    </row>
    <row r="8358" spans="1:1">
      <c r="A8358">
        <v>265</v>
      </c>
    </row>
    <row r="8359" spans="1:1">
      <c r="A8359">
        <v>581</v>
      </c>
    </row>
    <row r="8360" spans="1:1">
      <c r="A8360">
        <v>460</v>
      </c>
    </row>
    <row r="8361" spans="1:1">
      <c r="A8361">
        <v>534</v>
      </c>
    </row>
    <row r="8362" spans="1:1">
      <c r="A8362">
        <v>584</v>
      </c>
    </row>
    <row r="8363" spans="1:1">
      <c r="A8363">
        <v>434</v>
      </c>
    </row>
    <row r="8364" spans="1:1">
      <c r="A8364">
        <v>326</v>
      </c>
    </row>
    <row r="8365" spans="1:1">
      <c r="A8365">
        <v>588</v>
      </c>
    </row>
    <row r="8366" spans="1:1">
      <c r="A8366">
        <v>568</v>
      </c>
    </row>
    <row r="8367" spans="1:1">
      <c r="A8367">
        <v>568</v>
      </c>
    </row>
    <row r="8368" spans="1:1">
      <c r="A8368">
        <v>568</v>
      </c>
    </row>
    <row r="8369" spans="1:1">
      <c r="A8369">
        <v>568</v>
      </c>
    </row>
    <row r="8370" spans="1:1">
      <c r="A8370">
        <v>553</v>
      </c>
    </row>
    <row r="8371" spans="1:1">
      <c r="A8371">
        <v>565</v>
      </c>
    </row>
    <row r="8372" spans="1:1">
      <c r="A8372">
        <v>400</v>
      </c>
    </row>
    <row r="8373" spans="1:1">
      <c r="A8373">
        <v>371</v>
      </c>
    </row>
    <row r="8374" spans="1:1">
      <c r="A8374">
        <v>370</v>
      </c>
    </row>
    <row r="8375" spans="1:1">
      <c r="A8375">
        <v>178</v>
      </c>
    </row>
    <row r="8376" spans="1:1">
      <c r="A8376">
        <v>178</v>
      </c>
    </row>
    <row r="8377" spans="1:1">
      <c r="A8377">
        <v>215</v>
      </c>
    </row>
    <row r="8378" spans="1:1">
      <c r="A8378">
        <v>177</v>
      </c>
    </row>
    <row r="8379" spans="1:1">
      <c r="A8379">
        <v>207</v>
      </c>
    </row>
    <row r="8380" spans="1:1">
      <c r="A8380">
        <v>261</v>
      </c>
    </row>
    <row r="8381" spans="1:1">
      <c r="A8381">
        <v>176</v>
      </c>
    </row>
    <row r="8382" spans="1:1">
      <c r="A8382">
        <v>207</v>
      </c>
    </row>
    <row r="8383" spans="1:1">
      <c r="A8383">
        <v>154</v>
      </c>
    </row>
    <row r="8384" spans="1:1">
      <c r="A8384">
        <v>206</v>
      </c>
    </row>
    <row r="8385" spans="1:1">
      <c r="A8385">
        <v>63</v>
      </c>
    </row>
    <row r="8386" spans="1:1">
      <c r="A8386">
        <v>179</v>
      </c>
    </row>
    <row r="8387" spans="1:1">
      <c r="A8387">
        <v>278</v>
      </c>
    </row>
    <row r="8388" spans="1:1">
      <c r="A8388">
        <v>390</v>
      </c>
    </row>
    <row r="8389" spans="1:1">
      <c r="A8389">
        <v>299</v>
      </c>
    </row>
    <row r="8390" spans="1:1">
      <c r="A8390">
        <v>306</v>
      </c>
    </row>
    <row r="8391" spans="1:1">
      <c r="A8391">
        <v>330</v>
      </c>
    </row>
    <row r="8392" spans="1:1">
      <c r="A8392">
        <v>764</v>
      </c>
    </row>
    <row r="8393" spans="1:1">
      <c r="A8393">
        <v>764</v>
      </c>
    </row>
    <row r="8394" spans="1:1">
      <c r="A8394">
        <v>577</v>
      </c>
    </row>
    <row r="8395" spans="1:1">
      <c r="A8395">
        <v>577</v>
      </c>
    </row>
    <row r="8396" spans="1:1">
      <c r="A8396">
        <v>565</v>
      </c>
    </row>
    <row r="8397" spans="1:1">
      <c r="A8397">
        <v>265</v>
      </c>
    </row>
    <row r="8398" spans="1:1">
      <c r="A8398">
        <v>265</v>
      </c>
    </row>
    <row r="8399" spans="1:1">
      <c r="A8399">
        <v>601</v>
      </c>
    </row>
    <row r="8400" spans="1:1">
      <c r="A8400">
        <v>601</v>
      </c>
    </row>
    <row r="8401" spans="1:1">
      <c r="A8401">
        <v>355</v>
      </c>
    </row>
    <row r="8402" spans="1:1">
      <c r="A8402">
        <v>355</v>
      </c>
    </row>
    <row r="8403" spans="1:1">
      <c r="A8403">
        <v>355</v>
      </c>
    </row>
    <row r="8404" spans="1:1">
      <c r="A8404">
        <v>304</v>
      </c>
    </row>
    <row r="8405" spans="1:1">
      <c r="A8405">
        <v>304</v>
      </c>
    </row>
    <row r="8406" spans="1:1">
      <c r="A8406">
        <v>348</v>
      </c>
    </row>
    <row r="8407" spans="1:1">
      <c r="A8407">
        <v>471</v>
      </c>
    </row>
    <row r="8408" spans="1:1">
      <c r="A8408">
        <v>505</v>
      </c>
    </row>
    <row r="8409" spans="1:1">
      <c r="A8409">
        <v>505</v>
      </c>
    </row>
    <row r="8410" spans="1:1">
      <c r="A8410">
        <v>505</v>
      </c>
    </row>
    <row r="8411" spans="1:1">
      <c r="A8411">
        <v>505</v>
      </c>
    </row>
    <row r="8412" spans="1:1">
      <c r="A8412">
        <v>505</v>
      </c>
    </row>
    <row r="8413" spans="1:1">
      <c r="A8413">
        <v>407</v>
      </c>
    </row>
    <row r="8414" spans="1:1">
      <c r="A8414">
        <v>263</v>
      </c>
    </row>
    <row r="8415" spans="1:1">
      <c r="A8415">
        <v>252</v>
      </c>
    </row>
    <row r="8416" spans="1:1">
      <c r="A8416">
        <v>252</v>
      </c>
    </row>
    <row r="8417" spans="1:1">
      <c r="A8417">
        <v>252</v>
      </c>
    </row>
    <row r="8418" spans="1:1">
      <c r="A8418">
        <v>252</v>
      </c>
    </row>
    <row r="8419" spans="1:1">
      <c r="A8419">
        <v>252</v>
      </c>
    </row>
    <row r="8420" spans="1:1">
      <c r="A8420">
        <v>251</v>
      </c>
    </row>
    <row r="8421" spans="1:1">
      <c r="A8421">
        <v>251</v>
      </c>
    </row>
    <row r="8422" spans="1:1">
      <c r="A8422">
        <v>227</v>
      </c>
    </row>
    <row r="8423" spans="1:1">
      <c r="A8423">
        <v>597</v>
      </c>
    </row>
    <row r="8424" spans="1:1">
      <c r="A8424">
        <v>597</v>
      </c>
    </row>
    <row r="8425" spans="1:1">
      <c r="A8425">
        <v>597</v>
      </c>
    </row>
    <row r="8426" spans="1:1">
      <c r="A8426">
        <v>440</v>
      </c>
    </row>
    <row r="8427" spans="1:1">
      <c r="A8427">
        <v>439</v>
      </c>
    </row>
    <row r="8428" spans="1:1">
      <c r="A8428">
        <v>381</v>
      </c>
    </row>
    <row r="8429" spans="1:1">
      <c r="A8429">
        <v>384</v>
      </c>
    </row>
    <row r="8430" spans="1:1">
      <c r="A8430">
        <v>444</v>
      </c>
    </row>
    <row r="8431" spans="1:1">
      <c r="A8431">
        <v>1092</v>
      </c>
    </row>
    <row r="8432" spans="1:1">
      <c r="A8432">
        <v>1033</v>
      </c>
    </row>
    <row r="8433" spans="1:1">
      <c r="A8433">
        <v>969</v>
      </c>
    </row>
    <row r="8434" spans="1:1">
      <c r="A8434">
        <v>2554</v>
      </c>
    </row>
    <row r="8435" spans="1:1">
      <c r="A8435">
        <v>2459</v>
      </c>
    </row>
    <row r="8436" spans="1:1">
      <c r="A8436">
        <v>2489</v>
      </c>
    </row>
    <row r="8437" spans="1:1">
      <c r="A8437">
        <v>2039</v>
      </c>
    </row>
    <row r="8438" spans="1:1">
      <c r="A8438">
        <v>569</v>
      </c>
    </row>
    <row r="8439" spans="1:1">
      <c r="A8439">
        <v>349</v>
      </c>
    </row>
    <row r="8440" spans="1:1">
      <c r="A8440">
        <v>399</v>
      </c>
    </row>
    <row r="8441" spans="1:1">
      <c r="A8441">
        <v>385</v>
      </c>
    </row>
    <row r="8442" spans="1:1">
      <c r="A8442">
        <v>384</v>
      </c>
    </row>
    <row r="8443" spans="1:1">
      <c r="A8443">
        <v>370</v>
      </c>
    </row>
    <row r="8444" spans="1:1">
      <c r="A8444">
        <v>369</v>
      </c>
    </row>
    <row r="8445" spans="1:1">
      <c r="A8445">
        <v>355</v>
      </c>
    </row>
    <row r="8446" spans="1:1">
      <c r="A8446">
        <v>392</v>
      </c>
    </row>
    <row r="8447" spans="1:1">
      <c r="A8447">
        <v>377</v>
      </c>
    </row>
    <row r="8448" spans="1:1">
      <c r="A8448">
        <v>362</v>
      </c>
    </row>
    <row r="8449" spans="1:1">
      <c r="A8449">
        <v>348</v>
      </c>
    </row>
    <row r="8450" spans="1:1">
      <c r="A8450">
        <v>385</v>
      </c>
    </row>
    <row r="8451" spans="1:1">
      <c r="A8451">
        <v>328</v>
      </c>
    </row>
    <row r="8452" spans="1:1">
      <c r="A8452">
        <v>160</v>
      </c>
    </row>
    <row r="8453" spans="1:1">
      <c r="A8453">
        <v>191</v>
      </c>
    </row>
    <row r="8454" spans="1:1">
      <c r="A8454">
        <v>1974</v>
      </c>
    </row>
    <row r="8455" spans="1:1">
      <c r="A8455">
        <v>1894</v>
      </c>
    </row>
    <row r="8456" spans="1:1">
      <c r="A8456">
        <v>1952</v>
      </c>
    </row>
    <row r="8457" spans="1:1">
      <c r="A8457">
        <v>1823</v>
      </c>
    </row>
    <row r="8458" spans="1:1">
      <c r="A8458">
        <v>110</v>
      </c>
    </row>
    <row r="8459" spans="1:1">
      <c r="A8459">
        <v>102</v>
      </c>
    </row>
    <row r="8460" spans="1:1">
      <c r="A8460">
        <v>476</v>
      </c>
    </row>
    <row r="8461" spans="1:1">
      <c r="A8461">
        <v>1172</v>
      </c>
    </row>
    <row r="8462" spans="1:1">
      <c r="A8462">
        <v>1172</v>
      </c>
    </row>
    <row r="8463" spans="1:1">
      <c r="A8463">
        <v>1172</v>
      </c>
    </row>
    <row r="8464" spans="1:1">
      <c r="A8464">
        <v>1172</v>
      </c>
    </row>
    <row r="8465" spans="1:1">
      <c r="A8465">
        <v>103</v>
      </c>
    </row>
    <row r="8466" spans="1:1">
      <c r="A8466">
        <v>292</v>
      </c>
    </row>
    <row r="8467" spans="1:1">
      <c r="A8467">
        <v>292</v>
      </c>
    </row>
    <row r="8468" spans="1:1">
      <c r="A8468">
        <v>292</v>
      </c>
    </row>
    <row r="8469" spans="1:1">
      <c r="A8469">
        <v>551</v>
      </c>
    </row>
    <row r="8470" spans="1:1">
      <c r="A8470">
        <v>531</v>
      </c>
    </row>
    <row r="8471" spans="1:1">
      <c r="A8471">
        <v>461</v>
      </c>
    </row>
    <row r="8472" spans="1:1">
      <c r="A8472">
        <v>424</v>
      </c>
    </row>
    <row r="8473" spans="1:1">
      <c r="A8473">
        <v>309</v>
      </c>
    </row>
    <row r="8474" spans="1:1">
      <c r="A8474">
        <v>287</v>
      </c>
    </row>
    <row r="8475" spans="1:1">
      <c r="A8475">
        <v>287</v>
      </c>
    </row>
    <row r="8476" spans="1:1">
      <c r="A8476">
        <v>182</v>
      </c>
    </row>
    <row r="8477" spans="1:1">
      <c r="A8477">
        <v>269</v>
      </c>
    </row>
    <row r="8478" spans="1:1">
      <c r="A8478">
        <v>467</v>
      </c>
    </row>
    <row r="8479" spans="1:1">
      <c r="A8479">
        <v>372</v>
      </c>
    </row>
    <row r="8480" spans="1:1">
      <c r="A8480">
        <v>756</v>
      </c>
    </row>
    <row r="8481" spans="1:1">
      <c r="A8481">
        <v>568</v>
      </c>
    </row>
    <row r="8482" spans="1:1">
      <c r="A8482">
        <v>471</v>
      </c>
    </row>
    <row r="8483" spans="1:1">
      <c r="A8483">
        <v>619</v>
      </c>
    </row>
    <row r="8484" spans="1:1">
      <c r="A8484">
        <v>600</v>
      </c>
    </row>
    <row r="8485" spans="1:1">
      <c r="A8485">
        <v>574</v>
      </c>
    </row>
    <row r="8486" spans="1:1">
      <c r="A8486">
        <v>555</v>
      </c>
    </row>
    <row r="8487" spans="1:1">
      <c r="A8487">
        <v>517</v>
      </c>
    </row>
    <row r="8488" spans="1:1">
      <c r="A8488">
        <v>864</v>
      </c>
    </row>
    <row r="8489" spans="1:1">
      <c r="A8489">
        <v>864</v>
      </c>
    </row>
    <row r="8490" spans="1:1">
      <c r="A8490">
        <v>845</v>
      </c>
    </row>
    <row r="8491" spans="1:1">
      <c r="A8491">
        <v>443</v>
      </c>
    </row>
    <row r="8492" spans="1:1">
      <c r="A8492">
        <v>149</v>
      </c>
    </row>
    <row r="8493" spans="1:1">
      <c r="A8493">
        <v>356</v>
      </c>
    </row>
    <row r="8494" spans="1:1">
      <c r="A8494">
        <v>210</v>
      </c>
    </row>
    <row r="8495" spans="1:1">
      <c r="A8495">
        <v>494</v>
      </c>
    </row>
    <row r="8496" spans="1:1">
      <c r="A8496">
        <v>519</v>
      </c>
    </row>
    <row r="8497" spans="1:1">
      <c r="A8497">
        <v>527</v>
      </c>
    </row>
    <row r="8498" spans="1:1">
      <c r="A8498">
        <v>462</v>
      </c>
    </row>
    <row r="8499" spans="1:1">
      <c r="A8499">
        <v>552</v>
      </c>
    </row>
    <row r="8500" spans="1:1">
      <c r="A8500">
        <v>480</v>
      </c>
    </row>
    <row r="8501" spans="1:1">
      <c r="A8501">
        <v>487</v>
      </c>
    </row>
    <row r="8502" spans="1:1">
      <c r="A8502">
        <v>471</v>
      </c>
    </row>
    <row r="8503" spans="1:1">
      <c r="A8503">
        <v>493</v>
      </c>
    </row>
    <row r="8504" spans="1:1">
      <c r="A8504">
        <v>493</v>
      </c>
    </row>
    <row r="8505" spans="1:1">
      <c r="A8505">
        <v>493</v>
      </c>
    </row>
    <row r="8506" spans="1:1">
      <c r="A8506">
        <v>428</v>
      </c>
    </row>
    <row r="8507" spans="1:1">
      <c r="A8507">
        <v>356</v>
      </c>
    </row>
    <row r="8508" spans="1:1">
      <c r="A8508">
        <v>518</v>
      </c>
    </row>
    <row r="8509" spans="1:1">
      <c r="A8509">
        <v>518</v>
      </c>
    </row>
    <row r="8510" spans="1:1">
      <c r="A8510">
        <v>518</v>
      </c>
    </row>
    <row r="8511" spans="1:1">
      <c r="A8511">
        <v>453</v>
      </c>
    </row>
    <row r="8512" spans="1:1">
      <c r="A8512">
        <v>430</v>
      </c>
    </row>
    <row r="8513" spans="1:1">
      <c r="A8513">
        <v>962</v>
      </c>
    </row>
    <row r="8514" spans="1:1">
      <c r="A8514">
        <v>989</v>
      </c>
    </row>
    <row r="8515" spans="1:1">
      <c r="A8515">
        <v>597</v>
      </c>
    </row>
    <row r="8516" spans="1:1">
      <c r="A8516">
        <v>554</v>
      </c>
    </row>
    <row r="8517" spans="1:1">
      <c r="A8517">
        <v>454</v>
      </c>
    </row>
    <row r="8518" spans="1:1">
      <c r="A8518">
        <v>528</v>
      </c>
    </row>
    <row r="8519" spans="1:1">
      <c r="A8519">
        <v>553</v>
      </c>
    </row>
    <row r="8520" spans="1:1">
      <c r="A8520">
        <v>437</v>
      </c>
    </row>
    <row r="8521" spans="1:1">
      <c r="A8521">
        <v>411</v>
      </c>
    </row>
    <row r="8522" spans="1:1">
      <c r="A8522">
        <v>436</v>
      </c>
    </row>
    <row r="8523" spans="1:1">
      <c r="A8523">
        <v>449</v>
      </c>
    </row>
    <row r="8524" spans="1:1">
      <c r="A8524">
        <v>366</v>
      </c>
    </row>
    <row r="8525" spans="1:1">
      <c r="A8525">
        <v>356</v>
      </c>
    </row>
    <row r="8526" spans="1:1">
      <c r="A8526">
        <v>343</v>
      </c>
    </row>
    <row r="8527" spans="1:1">
      <c r="A8527">
        <v>380</v>
      </c>
    </row>
    <row r="8528" spans="1:1">
      <c r="A8528">
        <v>495</v>
      </c>
    </row>
    <row r="8529" spans="1:1">
      <c r="A8529">
        <v>432</v>
      </c>
    </row>
    <row r="8530" spans="1:1">
      <c r="A8530">
        <v>632</v>
      </c>
    </row>
    <row r="8531" spans="1:1">
      <c r="A8531">
        <v>601</v>
      </c>
    </row>
    <row r="8532" spans="1:1">
      <c r="A8532">
        <v>631</v>
      </c>
    </row>
    <row r="8533" spans="1:1">
      <c r="A8533">
        <v>568</v>
      </c>
    </row>
    <row r="8534" spans="1:1">
      <c r="A8534">
        <v>568</v>
      </c>
    </row>
    <row r="8535" spans="1:1">
      <c r="A8535">
        <v>557</v>
      </c>
    </row>
    <row r="8536" spans="1:1">
      <c r="A8536">
        <v>557</v>
      </c>
    </row>
    <row r="8537" spans="1:1">
      <c r="A8537">
        <v>557</v>
      </c>
    </row>
    <row r="8538" spans="1:1">
      <c r="A8538">
        <v>195</v>
      </c>
    </row>
    <row r="8539" spans="1:1">
      <c r="A8539">
        <v>195</v>
      </c>
    </row>
    <row r="8540" spans="1:1">
      <c r="A8540">
        <v>195</v>
      </c>
    </row>
    <row r="8541" spans="1:1">
      <c r="A8541">
        <v>507</v>
      </c>
    </row>
    <row r="8542" spans="1:1">
      <c r="A8542">
        <v>388</v>
      </c>
    </row>
    <row r="8543" spans="1:1">
      <c r="A8543">
        <v>437</v>
      </c>
    </row>
    <row r="8544" spans="1:1">
      <c r="A8544">
        <v>445</v>
      </c>
    </row>
    <row r="8545" spans="1:1">
      <c r="A8545">
        <v>384</v>
      </c>
    </row>
    <row r="8546" spans="1:1">
      <c r="A8546">
        <v>403</v>
      </c>
    </row>
    <row r="8547" spans="1:1">
      <c r="A8547">
        <v>388</v>
      </c>
    </row>
    <row r="8548" spans="1:1">
      <c r="A8548">
        <v>370</v>
      </c>
    </row>
    <row r="8549" spans="1:1">
      <c r="A8549">
        <v>370</v>
      </c>
    </row>
    <row r="8550" spans="1:1">
      <c r="A8550">
        <v>370</v>
      </c>
    </row>
    <row r="8551" spans="1:1">
      <c r="A8551">
        <v>370</v>
      </c>
    </row>
    <row r="8552" spans="1:1">
      <c r="A8552">
        <v>370</v>
      </c>
    </row>
    <row r="8553" spans="1:1">
      <c r="A8553">
        <v>171</v>
      </c>
    </row>
    <row r="8554" spans="1:1">
      <c r="A8554">
        <v>217</v>
      </c>
    </row>
    <row r="8555" spans="1:1">
      <c r="A8555">
        <v>239</v>
      </c>
    </row>
    <row r="8556" spans="1:1">
      <c r="A8556">
        <v>224</v>
      </c>
    </row>
    <row r="8557" spans="1:1">
      <c r="A8557">
        <v>165</v>
      </c>
    </row>
    <row r="8558" spans="1:1">
      <c r="A8558">
        <v>215</v>
      </c>
    </row>
    <row r="8559" spans="1:1">
      <c r="A8559">
        <v>169</v>
      </c>
    </row>
    <row r="8560" spans="1:1">
      <c r="A8560">
        <v>913</v>
      </c>
    </row>
    <row r="8561" spans="1:1">
      <c r="A8561">
        <v>948</v>
      </c>
    </row>
    <row r="8562" spans="1:1">
      <c r="A8562">
        <v>942</v>
      </c>
    </row>
    <row r="8563" spans="1:1">
      <c r="A8563">
        <v>962</v>
      </c>
    </row>
    <row r="8564" spans="1:1">
      <c r="A8564">
        <v>998</v>
      </c>
    </row>
    <row r="8565" spans="1:1">
      <c r="A8565">
        <v>972</v>
      </c>
    </row>
    <row r="8566" spans="1:1">
      <c r="A8566">
        <v>730</v>
      </c>
    </row>
    <row r="8567" spans="1:1">
      <c r="A8567">
        <v>688</v>
      </c>
    </row>
    <row r="8568" spans="1:1">
      <c r="A8568">
        <v>668</v>
      </c>
    </row>
    <row r="8569" spans="1:1">
      <c r="A8569">
        <v>459</v>
      </c>
    </row>
    <row r="8570" spans="1:1">
      <c r="A8570">
        <v>486</v>
      </c>
    </row>
    <row r="8571" spans="1:1">
      <c r="A8571">
        <v>429</v>
      </c>
    </row>
    <row r="8572" spans="1:1">
      <c r="A8572">
        <v>350</v>
      </c>
    </row>
    <row r="8573" spans="1:1">
      <c r="A8573">
        <v>411</v>
      </c>
    </row>
    <row r="8574" spans="1:1">
      <c r="A8574">
        <v>435</v>
      </c>
    </row>
    <row r="8575" spans="1:1">
      <c r="A8575">
        <v>273</v>
      </c>
    </row>
    <row r="8576" spans="1:1">
      <c r="A8576">
        <v>298</v>
      </c>
    </row>
    <row r="8577" spans="1:1">
      <c r="A8577">
        <v>334</v>
      </c>
    </row>
    <row r="8578" spans="1:1">
      <c r="A8578">
        <v>172</v>
      </c>
    </row>
    <row r="8579" spans="1:1">
      <c r="A8579">
        <v>181</v>
      </c>
    </row>
    <row r="8580" spans="1:1">
      <c r="A8580">
        <v>181</v>
      </c>
    </row>
    <row r="8581" spans="1:1">
      <c r="A8581">
        <v>181</v>
      </c>
    </row>
    <row r="8582" spans="1:1">
      <c r="A8582">
        <v>181</v>
      </c>
    </row>
    <row r="8583" spans="1:1">
      <c r="A8583">
        <v>135</v>
      </c>
    </row>
    <row r="8584" spans="1:1">
      <c r="A8584">
        <v>106</v>
      </c>
    </row>
    <row r="8585" spans="1:1">
      <c r="A8585">
        <v>124</v>
      </c>
    </row>
    <row r="8586" spans="1:1">
      <c r="A8586">
        <v>124</v>
      </c>
    </row>
    <row r="8587" spans="1:1">
      <c r="A8587">
        <v>594</v>
      </c>
    </row>
    <row r="8588" spans="1:1">
      <c r="A8588">
        <v>127</v>
      </c>
    </row>
    <row r="8589" spans="1:1">
      <c r="A8589">
        <v>178</v>
      </c>
    </row>
    <row r="8590" spans="1:1">
      <c r="A8590">
        <v>240</v>
      </c>
    </row>
    <row r="8591" spans="1:1">
      <c r="A8591">
        <v>281</v>
      </c>
    </row>
    <row r="8592" spans="1:1">
      <c r="A8592">
        <v>172</v>
      </c>
    </row>
    <row r="8593" spans="1:1">
      <c r="A8593">
        <v>213</v>
      </c>
    </row>
    <row r="8594" spans="1:1">
      <c r="A8594">
        <v>281</v>
      </c>
    </row>
    <row r="8595" spans="1:1">
      <c r="A8595">
        <v>274</v>
      </c>
    </row>
    <row r="8596" spans="1:1">
      <c r="A8596">
        <v>273</v>
      </c>
    </row>
    <row r="8597" spans="1:1">
      <c r="A8597">
        <v>253</v>
      </c>
    </row>
    <row r="8598" spans="1:1">
      <c r="A8598">
        <v>240</v>
      </c>
    </row>
    <row r="8599" spans="1:1">
      <c r="A8599">
        <v>192</v>
      </c>
    </row>
    <row r="8600" spans="1:1">
      <c r="A8600">
        <v>98</v>
      </c>
    </row>
    <row r="8601" spans="1:1">
      <c r="A8601">
        <v>555</v>
      </c>
    </row>
    <row r="8602" spans="1:1">
      <c r="A8602">
        <v>518</v>
      </c>
    </row>
    <row r="8603" spans="1:1">
      <c r="A8603">
        <v>365</v>
      </c>
    </row>
    <row r="8604" spans="1:1">
      <c r="A8604">
        <v>365</v>
      </c>
    </row>
    <row r="8605" spans="1:1">
      <c r="A8605">
        <v>194</v>
      </c>
    </row>
    <row r="8606" spans="1:1">
      <c r="A8606">
        <v>219</v>
      </c>
    </row>
    <row r="8607" spans="1:1">
      <c r="A8607">
        <v>355</v>
      </c>
    </row>
    <row r="8608" spans="1:1">
      <c r="A8608">
        <v>355</v>
      </c>
    </row>
    <row r="8609" spans="1:1">
      <c r="A8609">
        <v>355</v>
      </c>
    </row>
    <row r="8610" spans="1:1">
      <c r="A8610">
        <v>311</v>
      </c>
    </row>
    <row r="8611" spans="1:1">
      <c r="A8611">
        <v>335</v>
      </c>
    </row>
    <row r="8612" spans="1:1">
      <c r="A8612">
        <v>342</v>
      </c>
    </row>
    <row r="8613" spans="1:1">
      <c r="A8613">
        <v>201</v>
      </c>
    </row>
    <row r="8614" spans="1:1">
      <c r="A8614">
        <v>192</v>
      </c>
    </row>
    <row r="8615" spans="1:1">
      <c r="A8615">
        <v>290</v>
      </c>
    </row>
    <row r="8616" spans="1:1">
      <c r="A8616">
        <v>271</v>
      </c>
    </row>
    <row r="8617" spans="1:1">
      <c r="A8617">
        <v>251</v>
      </c>
    </row>
    <row r="8618" spans="1:1">
      <c r="A8618">
        <v>251</v>
      </c>
    </row>
    <row r="8619" spans="1:1">
      <c r="A8619">
        <v>251</v>
      </c>
    </row>
    <row r="8620" spans="1:1">
      <c r="A8620">
        <v>213</v>
      </c>
    </row>
    <row r="8621" spans="1:1">
      <c r="A8621">
        <v>544</v>
      </c>
    </row>
    <row r="8622" spans="1:1">
      <c r="A8622">
        <v>465</v>
      </c>
    </row>
    <row r="8623" spans="1:1">
      <c r="A8623">
        <v>522</v>
      </c>
    </row>
    <row r="8624" spans="1:1">
      <c r="A8624">
        <v>522</v>
      </c>
    </row>
    <row r="8625" spans="1:1">
      <c r="A8625">
        <v>522</v>
      </c>
    </row>
    <row r="8626" spans="1:1">
      <c r="A8626">
        <v>418</v>
      </c>
    </row>
    <row r="8627" spans="1:1">
      <c r="A8627">
        <v>418</v>
      </c>
    </row>
    <row r="8628" spans="1:1">
      <c r="A8628">
        <v>418</v>
      </c>
    </row>
    <row r="8629" spans="1:1">
      <c r="A8629">
        <v>375</v>
      </c>
    </row>
    <row r="8630" spans="1:1">
      <c r="A8630">
        <v>375</v>
      </c>
    </row>
    <row r="8631" spans="1:1">
      <c r="A8631">
        <v>1066</v>
      </c>
    </row>
    <row r="8632" spans="1:1">
      <c r="A8632">
        <v>1035</v>
      </c>
    </row>
    <row r="8633" spans="1:1">
      <c r="A8633">
        <v>945</v>
      </c>
    </row>
    <row r="8634" spans="1:1">
      <c r="A8634">
        <v>1054</v>
      </c>
    </row>
    <row r="8635" spans="1:1">
      <c r="A8635">
        <v>885</v>
      </c>
    </row>
    <row r="8636" spans="1:1">
      <c r="A8636">
        <v>885</v>
      </c>
    </row>
    <row r="8637" spans="1:1">
      <c r="A8637">
        <v>885</v>
      </c>
    </row>
    <row r="8638" spans="1:1">
      <c r="A8638">
        <v>854</v>
      </c>
    </row>
    <row r="8639" spans="1:1">
      <c r="A8639">
        <v>854</v>
      </c>
    </row>
    <row r="8640" spans="1:1">
      <c r="A8640">
        <v>601</v>
      </c>
    </row>
    <row r="8641" spans="1:1">
      <c r="A8641">
        <v>738</v>
      </c>
    </row>
    <row r="8642" spans="1:1">
      <c r="A8642">
        <v>738</v>
      </c>
    </row>
    <row r="8643" spans="1:1">
      <c r="A8643">
        <v>738</v>
      </c>
    </row>
    <row r="8644" spans="1:1">
      <c r="A8644">
        <v>738</v>
      </c>
    </row>
    <row r="8645" spans="1:1">
      <c r="A8645">
        <v>738</v>
      </c>
    </row>
    <row r="8646" spans="1:1">
      <c r="A8646">
        <v>737</v>
      </c>
    </row>
    <row r="8647" spans="1:1">
      <c r="A8647">
        <v>737</v>
      </c>
    </row>
    <row r="8648" spans="1:1">
      <c r="A8648">
        <v>737</v>
      </c>
    </row>
    <row r="8649" spans="1:1">
      <c r="A8649">
        <v>156</v>
      </c>
    </row>
    <row r="8650" spans="1:1">
      <c r="A8650">
        <v>237</v>
      </c>
    </row>
    <row r="8651" spans="1:1">
      <c r="A8651">
        <v>433</v>
      </c>
    </row>
    <row r="8652" spans="1:1">
      <c r="A8652">
        <v>1187</v>
      </c>
    </row>
    <row r="8653" spans="1:1">
      <c r="A8653">
        <v>3114</v>
      </c>
    </row>
    <row r="8654" spans="1:1">
      <c r="A8654">
        <v>3055</v>
      </c>
    </row>
    <row r="8655" spans="1:1">
      <c r="A8655">
        <v>2759</v>
      </c>
    </row>
    <row r="8656" spans="1:1">
      <c r="A8656">
        <v>422</v>
      </c>
    </row>
    <row r="8657" spans="1:1">
      <c r="A8657">
        <v>412</v>
      </c>
    </row>
    <row r="8658" spans="1:1">
      <c r="A8658">
        <v>411</v>
      </c>
    </row>
    <row r="8659" spans="1:1">
      <c r="A8659">
        <v>426</v>
      </c>
    </row>
    <row r="8660" spans="1:1">
      <c r="A8660">
        <v>370</v>
      </c>
    </row>
    <row r="8661" spans="1:1">
      <c r="A8661">
        <v>370</v>
      </c>
    </row>
    <row r="8662" spans="1:1">
      <c r="A8662">
        <v>370</v>
      </c>
    </row>
    <row r="8663" spans="1:1">
      <c r="A8663">
        <v>815</v>
      </c>
    </row>
    <row r="8664" spans="1:1">
      <c r="A8664">
        <v>813</v>
      </c>
    </row>
    <row r="8665" spans="1:1">
      <c r="A8665">
        <v>713</v>
      </c>
    </row>
    <row r="8666" spans="1:1">
      <c r="A8666">
        <v>5202</v>
      </c>
    </row>
    <row r="8667" spans="1:1">
      <c r="A8667">
        <v>1546</v>
      </c>
    </row>
    <row r="8668" spans="1:1">
      <c r="A8668">
        <v>470</v>
      </c>
    </row>
    <row r="8669" spans="1:1">
      <c r="A8669">
        <v>477</v>
      </c>
    </row>
    <row r="8670" spans="1:1">
      <c r="A8670">
        <v>458</v>
      </c>
    </row>
    <row r="8671" spans="1:1">
      <c r="A8671">
        <v>465</v>
      </c>
    </row>
    <row r="8672" spans="1:1">
      <c r="A8672">
        <v>470</v>
      </c>
    </row>
    <row r="8673" spans="1:1">
      <c r="A8673">
        <v>470</v>
      </c>
    </row>
    <row r="8674" spans="1:1">
      <c r="A8674">
        <v>470</v>
      </c>
    </row>
    <row r="8675" spans="1:1">
      <c r="A8675">
        <v>470</v>
      </c>
    </row>
    <row r="8676" spans="1:1">
      <c r="A8676">
        <v>447</v>
      </c>
    </row>
    <row r="8677" spans="1:1">
      <c r="A8677">
        <v>447</v>
      </c>
    </row>
    <row r="8678" spans="1:1">
      <c r="A8678">
        <v>396</v>
      </c>
    </row>
    <row r="8679" spans="1:1">
      <c r="A8679">
        <v>435</v>
      </c>
    </row>
    <row r="8680" spans="1:1">
      <c r="A8680">
        <v>435</v>
      </c>
    </row>
    <row r="8681" spans="1:1">
      <c r="A8681">
        <v>435</v>
      </c>
    </row>
    <row r="8682" spans="1:1">
      <c r="A8682">
        <v>435</v>
      </c>
    </row>
    <row r="8683" spans="1:1">
      <c r="A8683">
        <v>435</v>
      </c>
    </row>
    <row r="8684" spans="1:1">
      <c r="A8684">
        <v>435</v>
      </c>
    </row>
    <row r="8685" spans="1:1">
      <c r="A8685">
        <v>435</v>
      </c>
    </row>
    <row r="8686" spans="1:1">
      <c r="A8686">
        <v>435</v>
      </c>
    </row>
    <row r="8687" spans="1:1">
      <c r="A8687">
        <v>435</v>
      </c>
    </row>
    <row r="8688" spans="1:1">
      <c r="A8688">
        <v>435</v>
      </c>
    </row>
    <row r="8689" spans="1:1">
      <c r="A8689">
        <v>435</v>
      </c>
    </row>
    <row r="8690" spans="1:1">
      <c r="A8690">
        <v>435</v>
      </c>
    </row>
    <row r="8691" spans="1:1">
      <c r="A8691">
        <v>442</v>
      </c>
    </row>
    <row r="8692" spans="1:1">
      <c r="A8692">
        <v>442</v>
      </c>
    </row>
    <row r="8693" spans="1:1">
      <c r="A8693">
        <v>442</v>
      </c>
    </row>
    <row r="8694" spans="1:1">
      <c r="A8694">
        <v>442</v>
      </c>
    </row>
    <row r="8695" spans="1:1">
      <c r="A8695">
        <v>442</v>
      </c>
    </row>
    <row r="8696" spans="1:1">
      <c r="A8696">
        <v>442</v>
      </c>
    </row>
    <row r="8697" spans="1:1">
      <c r="A8697">
        <v>442</v>
      </c>
    </row>
    <row r="8698" spans="1:1">
      <c r="A8698">
        <v>442</v>
      </c>
    </row>
    <row r="8699" spans="1:1">
      <c r="A8699">
        <v>442</v>
      </c>
    </row>
    <row r="8700" spans="1:1">
      <c r="A8700">
        <v>442</v>
      </c>
    </row>
    <row r="8701" spans="1:1">
      <c r="A8701">
        <v>273</v>
      </c>
    </row>
    <row r="8702" spans="1:1">
      <c r="A8702">
        <v>207</v>
      </c>
    </row>
    <row r="8703" spans="1:1">
      <c r="A8703">
        <v>490</v>
      </c>
    </row>
    <row r="8704" spans="1:1">
      <c r="A8704">
        <v>514</v>
      </c>
    </row>
    <row r="8705" spans="1:1">
      <c r="A8705">
        <v>528</v>
      </c>
    </row>
    <row r="8706" spans="1:1">
      <c r="A8706">
        <v>551</v>
      </c>
    </row>
    <row r="8707" spans="1:1">
      <c r="A8707">
        <v>479</v>
      </c>
    </row>
    <row r="8708" spans="1:1">
      <c r="A8708">
        <v>483</v>
      </c>
    </row>
    <row r="8709" spans="1:1">
      <c r="A8709">
        <v>398</v>
      </c>
    </row>
    <row r="8710" spans="1:1">
      <c r="A8710">
        <v>376</v>
      </c>
    </row>
    <row r="8711" spans="1:1">
      <c r="A8711">
        <v>361</v>
      </c>
    </row>
    <row r="8712" spans="1:1">
      <c r="A8712">
        <v>361</v>
      </c>
    </row>
    <row r="8713" spans="1:1">
      <c r="A8713">
        <v>344</v>
      </c>
    </row>
    <row r="8714" spans="1:1">
      <c r="A8714">
        <v>214</v>
      </c>
    </row>
    <row r="8715" spans="1:1">
      <c r="A8715">
        <v>282</v>
      </c>
    </row>
    <row r="8716" spans="1:1">
      <c r="A8716">
        <v>368</v>
      </c>
    </row>
    <row r="8717" spans="1:1">
      <c r="A8717">
        <v>442</v>
      </c>
    </row>
    <row r="8718" spans="1:1">
      <c r="A8718">
        <v>414</v>
      </c>
    </row>
    <row r="8719" spans="1:1">
      <c r="A8719">
        <v>246</v>
      </c>
    </row>
    <row r="8720" spans="1:1">
      <c r="A8720">
        <v>230</v>
      </c>
    </row>
    <row r="8721" spans="1:1">
      <c r="A8721">
        <v>237</v>
      </c>
    </row>
    <row r="8722" spans="1:1">
      <c r="A8722">
        <v>221</v>
      </c>
    </row>
    <row r="8723" spans="1:1">
      <c r="A8723">
        <v>186</v>
      </c>
    </row>
    <row r="8724" spans="1:1">
      <c r="A8724">
        <v>208</v>
      </c>
    </row>
    <row r="8725" spans="1:1">
      <c r="A8725">
        <v>208</v>
      </c>
    </row>
    <row r="8726" spans="1:1">
      <c r="A8726">
        <v>208</v>
      </c>
    </row>
    <row r="8727" spans="1:1">
      <c r="A8727">
        <v>199</v>
      </c>
    </row>
    <row r="8728" spans="1:1">
      <c r="A8728">
        <v>199</v>
      </c>
    </row>
    <row r="8729" spans="1:1">
      <c r="A8729">
        <v>130</v>
      </c>
    </row>
    <row r="8730" spans="1:1">
      <c r="A8730">
        <v>422</v>
      </c>
    </row>
    <row r="8731" spans="1:1">
      <c r="A8731">
        <v>485</v>
      </c>
    </row>
    <row r="8732" spans="1:1">
      <c r="A8732">
        <v>260</v>
      </c>
    </row>
    <row r="8733" spans="1:1">
      <c r="A8733">
        <v>1512</v>
      </c>
    </row>
    <row r="8734" spans="1:1">
      <c r="A8734">
        <v>272</v>
      </c>
    </row>
    <row r="8735" spans="1:1">
      <c r="A8735">
        <v>287</v>
      </c>
    </row>
    <row r="8736" spans="1:1">
      <c r="A8736">
        <v>242</v>
      </c>
    </row>
    <row r="8737" spans="1:1">
      <c r="A8737">
        <v>242</v>
      </c>
    </row>
    <row r="8738" spans="1:1">
      <c r="A8738">
        <v>308</v>
      </c>
    </row>
    <row r="8739" spans="1:1">
      <c r="A8739">
        <v>308</v>
      </c>
    </row>
    <row r="8740" spans="1:1">
      <c r="A8740">
        <v>323</v>
      </c>
    </row>
    <row r="8741" spans="1:1">
      <c r="A8741">
        <v>323</v>
      </c>
    </row>
    <row r="8742" spans="1:1">
      <c r="A8742">
        <v>232</v>
      </c>
    </row>
    <row r="8743" spans="1:1">
      <c r="A8743">
        <v>253</v>
      </c>
    </row>
    <row r="8744" spans="1:1">
      <c r="A8744">
        <v>253</v>
      </c>
    </row>
    <row r="8745" spans="1:1">
      <c r="A8745">
        <v>268</v>
      </c>
    </row>
    <row r="8746" spans="1:1">
      <c r="A8746">
        <v>217</v>
      </c>
    </row>
    <row r="8747" spans="1:1">
      <c r="A8747">
        <v>1012</v>
      </c>
    </row>
    <row r="8748" spans="1:1">
      <c r="A8748">
        <v>1393</v>
      </c>
    </row>
    <row r="8749" spans="1:1">
      <c r="A8749">
        <v>796</v>
      </c>
    </row>
    <row r="8750" spans="1:1">
      <c r="A8750">
        <v>781</v>
      </c>
    </row>
    <row r="8751" spans="1:1">
      <c r="A8751">
        <v>795</v>
      </c>
    </row>
    <row r="8752" spans="1:1">
      <c r="A8752">
        <v>780</v>
      </c>
    </row>
    <row r="8753" spans="1:1">
      <c r="A8753">
        <v>758</v>
      </c>
    </row>
    <row r="8754" spans="1:1">
      <c r="A8754">
        <v>106</v>
      </c>
    </row>
    <row r="8755" spans="1:1">
      <c r="A8755">
        <v>788</v>
      </c>
    </row>
    <row r="8756" spans="1:1">
      <c r="A8756">
        <v>708</v>
      </c>
    </row>
    <row r="8757" spans="1:1">
      <c r="A8757">
        <v>686</v>
      </c>
    </row>
    <row r="8758" spans="1:1">
      <c r="A8758">
        <v>632</v>
      </c>
    </row>
    <row r="8759" spans="1:1">
      <c r="A8759">
        <v>142</v>
      </c>
    </row>
    <row r="8760" spans="1:1">
      <c r="A8760">
        <v>335</v>
      </c>
    </row>
    <row r="8761" spans="1:1">
      <c r="A8761">
        <v>335</v>
      </c>
    </row>
    <row r="8762" spans="1:1">
      <c r="A8762">
        <v>245</v>
      </c>
    </row>
    <row r="8763" spans="1:1">
      <c r="A8763">
        <v>150</v>
      </c>
    </row>
    <row r="8764" spans="1:1">
      <c r="A8764">
        <v>150</v>
      </c>
    </row>
    <row r="8765" spans="1:1">
      <c r="A8765">
        <v>354</v>
      </c>
    </row>
    <row r="8766" spans="1:1">
      <c r="A8766">
        <v>337</v>
      </c>
    </row>
    <row r="8767" spans="1:1">
      <c r="A8767">
        <v>317</v>
      </c>
    </row>
    <row r="8768" spans="1:1">
      <c r="A8768">
        <v>285</v>
      </c>
    </row>
    <row r="8769" spans="1:1">
      <c r="A8769">
        <v>271</v>
      </c>
    </row>
    <row r="8770" spans="1:1">
      <c r="A8770">
        <v>252</v>
      </c>
    </row>
    <row r="8771" spans="1:1">
      <c r="A8771">
        <v>421</v>
      </c>
    </row>
    <row r="8772" spans="1:1">
      <c r="A8772">
        <v>488</v>
      </c>
    </row>
    <row r="8773" spans="1:1">
      <c r="A8773">
        <v>482</v>
      </c>
    </row>
    <row r="8774" spans="1:1">
      <c r="A8774">
        <v>221</v>
      </c>
    </row>
    <row r="8775" spans="1:1">
      <c r="A8775">
        <v>216</v>
      </c>
    </row>
    <row r="8776" spans="1:1">
      <c r="A8776">
        <v>724</v>
      </c>
    </row>
    <row r="8777" spans="1:1">
      <c r="A8777">
        <v>743</v>
      </c>
    </row>
    <row r="8778" spans="1:1">
      <c r="A8778">
        <v>628</v>
      </c>
    </row>
    <row r="8779" spans="1:1">
      <c r="A8779">
        <v>412</v>
      </c>
    </row>
    <row r="8780" spans="1:1">
      <c r="A8780">
        <v>450</v>
      </c>
    </row>
    <row r="8781" spans="1:1">
      <c r="A8781">
        <v>450</v>
      </c>
    </row>
    <row r="8782" spans="1:1">
      <c r="A8782">
        <v>336</v>
      </c>
    </row>
    <row r="8783" spans="1:1">
      <c r="A8783">
        <v>336</v>
      </c>
    </row>
    <row r="8784" spans="1:1">
      <c r="A8784">
        <v>324</v>
      </c>
    </row>
    <row r="8785" spans="1:1">
      <c r="A8785">
        <v>311</v>
      </c>
    </row>
    <row r="8786" spans="1:1">
      <c r="A8786">
        <v>1931</v>
      </c>
    </row>
    <row r="8787" spans="1:1">
      <c r="A8787">
        <v>1907</v>
      </c>
    </row>
    <row r="8788" spans="1:1">
      <c r="A8788">
        <v>1872</v>
      </c>
    </row>
    <row r="8789" spans="1:1">
      <c r="A8789">
        <v>1553</v>
      </c>
    </row>
    <row r="8790" spans="1:1">
      <c r="A8790">
        <v>785</v>
      </c>
    </row>
    <row r="8791" spans="1:1">
      <c r="A8791">
        <v>306</v>
      </c>
    </row>
    <row r="8792" spans="1:1">
      <c r="A8792">
        <v>432</v>
      </c>
    </row>
    <row r="8793" spans="1:1">
      <c r="A8793">
        <v>425</v>
      </c>
    </row>
    <row r="8794" spans="1:1">
      <c r="A8794">
        <v>428</v>
      </c>
    </row>
    <row r="8795" spans="1:1">
      <c r="A8795">
        <v>411</v>
      </c>
    </row>
    <row r="8796" spans="1:1">
      <c r="A8796">
        <v>411</v>
      </c>
    </row>
    <row r="8797" spans="1:1">
      <c r="A8797">
        <v>411</v>
      </c>
    </row>
    <row r="8798" spans="1:1">
      <c r="A8798">
        <v>379</v>
      </c>
    </row>
    <row r="8799" spans="1:1">
      <c r="A8799">
        <v>379</v>
      </c>
    </row>
    <row r="8800" spans="1:1">
      <c r="A8800">
        <v>338</v>
      </c>
    </row>
    <row r="8801" spans="1:1">
      <c r="A8801">
        <v>238</v>
      </c>
    </row>
    <row r="8802" spans="1:1">
      <c r="A8802">
        <v>356</v>
      </c>
    </row>
    <row r="8803" spans="1:1">
      <c r="A8803">
        <v>102</v>
      </c>
    </row>
    <row r="8804" spans="1:1">
      <c r="A8804">
        <v>158</v>
      </c>
    </row>
    <row r="8805" spans="1:1">
      <c r="A8805">
        <v>120</v>
      </c>
    </row>
    <row r="8806" spans="1:1">
      <c r="A8806">
        <v>1524</v>
      </c>
    </row>
    <row r="8807" spans="1:1">
      <c r="A8807">
        <v>1524</v>
      </c>
    </row>
    <row r="8808" spans="1:1">
      <c r="A8808">
        <v>1524</v>
      </c>
    </row>
    <row r="8809" spans="1:1">
      <c r="A8809">
        <v>1524</v>
      </c>
    </row>
    <row r="8810" spans="1:1">
      <c r="A8810">
        <v>1524</v>
      </c>
    </row>
    <row r="8811" spans="1:1">
      <c r="A8811">
        <v>1524</v>
      </c>
    </row>
    <row r="8812" spans="1:1">
      <c r="A8812">
        <v>1524</v>
      </c>
    </row>
    <row r="8813" spans="1:1">
      <c r="A8813">
        <v>1524</v>
      </c>
    </row>
    <row r="8814" spans="1:1">
      <c r="A8814">
        <v>1524</v>
      </c>
    </row>
    <row r="8815" spans="1:1">
      <c r="A8815">
        <v>1330</v>
      </c>
    </row>
    <row r="8816" spans="1:1">
      <c r="A8816">
        <v>1330</v>
      </c>
    </row>
    <row r="8817" spans="1:1">
      <c r="A8817">
        <v>858</v>
      </c>
    </row>
    <row r="8818" spans="1:1">
      <c r="A8818">
        <v>858</v>
      </c>
    </row>
    <row r="8819" spans="1:1">
      <c r="A8819">
        <v>858</v>
      </c>
    </row>
    <row r="8820" spans="1:1">
      <c r="A8820">
        <v>858</v>
      </c>
    </row>
    <row r="8821" spans="1:1">
      <c r="A8821">
        <v>858</v>
      </c>
    </row>
    <row r="8822" spans="1:1">
      <c r="A8822">
        <v>858</v>
      </c>
    </row>
    <row r="8823" spans="1:1">
      <c r="A8823">
        <v>858</v>
      </c>
    </row>
    <row r="8824" spans="1:1">
      <c r="A8824">
        <v>858</v>
      </c>
    </row>
    <row r="8825" spans="1:1">
      <c r="A8825">
        <v>490</v>
      </c>
    </row>
    <row r="8826" spans="1:1">
      <c r="A8826">
        <v>492</v>
      </c>
    </row>
    <row r="8827" spans="1:1">
      <c r="A8827">
        <v>492</v>
      </c>
    </row>
    <row r="8828" spans="1:1">
      <c r="A8828">
        <v>492</v>
      </c>
    </row>
    <row r="8829" spans="1:1">
      <c r="A8829">
        <v>455</v>
      </c>
    </row>
    <row r="8830" spans="1:1">
      <c r="A8830">
        <v>330</v>
      </c>
    </row>
    <row r="8831" spans="1:1">
      <c r="A8831">
        <v>332</v>
      </c>
    </row>
    <row r="8832" spans="1:1">
      <c r="A8832">
        <v>290</v>
      </c>
    </row>
    <row r="8833" spans="1:1">
      <c r="A8833">
        <v>623</v>
      </c>
    </row>
    <row r="8834" spans="1:1">
      <c r="A8834">
        <v>703</v>
      </c>
    </row>
    <row r="8835" spans="1:1">
      <c r="A8835">
        <v>622</v>
      </c>
    </row>
    <row r="8836" spans="1:1">
      <c r="A8836">
        <v>700</v>
      </c>
    </row>
    <row r="8837" spans="1:1">
      <c r="A8837">
        <v>447</v>
      </c>
    </row>
    <row r="8838" spans="1:1">
      <c r="A8838">
        <v>1134</v>
      </c>
    </row>
    <row r="8839" spans="1:1">
      <c r="A8839">
        <v>1067</v>
      </c>
    </row>
    <row r="8840" spans="1:1">
      <c r="A8840">
        <v>1067</v>
      </c>
    </row>
    <row r="8841" spans="1:1">
      <c r="A8841">
        <v>1005</v>
      </c>
    </row>
    <row r="8842" spans="1:1">
      <c r="A8842">
        <v>1005</v>
      </c>
    </row>
    <row r="8843" spans="1:1">
      <c r="A8843">
        <v>861</v>
      </c>
    </row>
    <row r="8844" spans="1:1">
      <c r="A8844">
        <v>260</v>
      </c>
    </row>
    <row r="8845" spans="1:1">
      <c r="A8845">
        <v>368</v>
      </c>
    </row>
    <row r="8846" spans="1:1">
      <c r="A8846">
        <v>179</v>
      </c>
    </row>
    <row r="8847" spans="1:1">
      <c r="A8847">
        <v>323</v>
      </c>
    </row>
    <row r="8848" spans="1:1">
      <c r="A8848">
        <v>288</v>
      </c>
    </row>
    <row r="8849" spans="1:1">
      <c r="A8849">
        <v>287</v>
      </c>
    </row>
    <row r="8850" spans="1:1">
      <c r="A8850">
        <v>765</v>
      </c>
    </row>
    <row r="8851" spans="1:1">
      <c r="A8851">
        <v>856</v>
      </c>
    </row>
    <row r="8852" spans="1:1">
      <c r="A8852">
        <v>883</v>
      </c>
    </row>
    <row r="8853" spans="1:1">
      <c r="A8853">
        <v>750</v>
      </c>
    </row>
    <row r="8854" spans="1:1">
      <c r="A8854">
        <v>777</v>
      </c>
    </row>
    <row r="8855" spans="1:1">
      <c r="A8855">
        <v>765</v>
      </c>
    </row>
    <row r="8856" spans="1:1">
      <c r="A8856">
        <v>765</v>
      </c>
    </row>
    <row r="8857" spans="1:1">
      <c r="A8857">
        <v>667</v>
      </c>
    </row>
    <row r="8858" spans="1:1">
      <c r="A8858">
        <v>855</v>
      </c>
    </row>
    <row r="8859" spans="1:1">
      <c r="A8859">
        <v>755</v>
      </c>
    </row>
    <row r="8860" spans="1:1">
      <c r="A8860">
        <v>722</v>
      </c>
    </row>
    <row r="8861" spans="1:1">
      <c r="A8861">
        <v>137</v>
      </c>
    </row>
    <row r="8862" spans="1:1">
      <c r="A8862">
        <v>139</v>
      </c>
    </row>
    <row r="8863" spans="1:1">
      <c r="A8863">
        <v>92</v>
      </c>
    </row>
    <row r="8864" spans="1:1">
      <c r="A8864">
        <v>114</v>
      </c>
    </row>
    <row r="8865" spans="1:1">
      <c r="A8865">
        <v>76</v>
      </c>
    </row>
    <row r="8866" spans="1:1">
      <c r="A8866">
        <v>76</v>
      </c>
    </row>
    <row r="8867" spans="1:1">
      <c r="A8867">
        <v>645</v>
      </c>
    </row>
    <row r="8868" spans="1:1">
      <c r="A8868">
        <v>660</v>
      </c>
    </row>
    <row r="8869" spans="1:1">
      <c r="A8869">
        <v>599</v>
      </c>
    </row>
    <row r="8870" spans="1:1">
      <c r="A8870">
        <v>661</v>
      </c>
    </row>
    <row r="8871" spans="1:1">
      <c r="A8871">
        <v>451</v>
      </c>
    </row>
    <row r="8872" spans="1:1">
      <c r="A8872">
        <v>404</v>
      </c>
    </row>
    <row r="8873" spans="1:1">
      <c r="A8873">
        <v>513</v>
      </c>
    </row>
    <row r="8874" spans="1:1">
      <c r="A8874">
        <v>160</v>
      </c>
    </row>
    <row r="8875" spans="1:1">
      <c r="A8875">
        <v>160</v>
      </c>
    </row>
    <row r="8876" spans="1:1">
      <c r="A8876">
        <v>160</v>
      </c>
    </row>
    <row r="8877" spans="1:1">
      <c r="A8877">
        <v>160</v>
      </c>
    </row>
    <row r="8878" spans="1:1">
      <c r="A8878">
        <v>160</v>
      </c>
    </row>
    <row r="8879" spans="1:1">
      <c r="A8879">
        <v>160</v>
      </c>
    </row>
    <row r="8880" spans="1:1">
      <c r="A8880">
        <v>160</v>
      </c>
    </row>
    <row r="8881" spans="1:1">
      <c r="A8881">
        <v>160</v>
      </c>
    </row>
    <row r="8882" spans="1:1">
      <c r="A8882">
        <v>160</v>
      </c>
    </row>
    <row r="8883" spans="1:1">
      <c r="A8883">
        <v>4617</v>
      </c>
    </row>
    <row r="8884" spans="1:1">
      <c r="A8884">
        <v>4565</v>
      </c>
    </row>
    <row r="8885" spans="1:1">
      <c r="A8885">
        <v>4541</v>
      </c>
    </row>
    <row r="8886" spans="1:1">
      <c r="A8886">
        <v>4553</v>
      </c>
    </row>
    <row r="8887" spans="1:1">
      <c r="A8887">
        <v>4499</v>
      </c>
    </row>
    <row r="8888" spans="1:1">
      <c r="A8888">
        <v>4586</v>
      </c>
    </row>
    <row r="8889" spans="1:1">
      <c r="A8889">
        <v>4561</v>
      </c>
    </row>
    <row r="8890" spans="1:1">
      <c r="A8890">
        <v>4616</v>
      </c>
    </row>
    <row r="8891" spans="1:1">
      <c r="A8891">
        <v>4564</v>
      </c>
    </row>
    <row r="8892" spans="1:1">
      <c r="A8892">
        <v>4514</v>
      </c>
    </row>
    <row r="8893" spans="1:1">
      <c r="A8893">
        <v>4601</v>
      </c>
    </row>
    <row r="8894" spans="1:1">
      <c r="A8894">
        <v>4545</v>
      </c>
    </row>
    <row r="8895" spans="1:1">
      <c r="A8895">
        <v>4583</v>
      </c>
    </row>
    <row r="8896" spans="1:1">
      <c r="A8896">
        <v>4582</v>
      </c>
    </row>
    <row r="8897" spans="1:1">
      <c r="A8897">
        <v>4515</v>
      </c>
    </row>
    <row r="8898" spans="1:1">
      <c r="A8898">
        <v>4491</v>
      </c>
    </row>
    <row r="8899" spans="1:1">
      <c r="A8899">
        <v>4178</v>
      </c>
    </row>
    <row r="8900" spans="1:1">
      <c r="A8900">
        <v>4441</v>
      </c>
    </row>
    <row r="8901" spans="1:1">
      <c r="A8901">
        <v>3135</v>
      </c>
    </row>
    <row r="8902" spans="1:1">
      <c r="A8902">
        <v>2993</v>
      </c>
    </row>
    <row r="8903" spans="1:1">
      <c r="A8903">
        <v>2583</v>
      </c>
    </row>
    <row r="8904" spans="1:1">
      <c r="A8904">
        <v>2519</v>
      </c>
    </row>
    <row r="8905" spans="1:1">
      <c r="A8905">
        <v>453</v>
      </c>
    </row>
    <row r="8906" spans="1:1">
      <c r="A8906">
        <v>228</v>
      </c>
    </row>
    <row r="8907" spans="1:1">
      <c r="A8907">
        <v>4033</v>
      </c>
    </row>
    <row r="8908" spans="1:1">
      <c r="A8908">
        <v>3821</v>
      </c>
    </row>
    <row r="8909" spans="1:1">
      <c r="A8909">
        <v>3823</v>
      </c>
    </row>
    <row r="8910" spans="1:1">
      <c r="A8910">
        <v>3566</v>
      </c>
    </row>
    <row r="8911" spans="1:1">
      <c r="A8911">
        <v>3406</v>
      </c>
    </row>
    <row r="8912" spans="1:1">
      <c r="A8912">
        <v>3066</v>
      </c>
    </row>
    <row r="8913" spans="1:1">
      <c r="A8913">
        <v>2803</v>
      </c>
    </row>
    <row r="8914" spans="1:1">
      <c r="A8914">
        <v>573</v>
      </c>
    </row>
    <row r="8915" spans="1:1">
      <c r="A8915">
        <v>588</v>
      </c>
    </row>
    <row r="8916" spans="1:1">
      <c r="A8916">
        <v>615</v>
      </c>
    </row>
    <row r="8917" spans="1:1">
      <c r="A8917">
        <v>615</v>
      </c>
    </row>
    <row r="8918" spans="1:1">
      <c r="A8918">
        <v>615</v>
      </c>
    </row>
    <row r="8919" spans="1:1">
      <c r="A8919">
        <v>364</v>
      </c>
    </row>
    <row r="8920" spans="1:1">
      <c r="A8920">
        <v>570</v>
      </c>
    </row>
    <row r="8921" spans="1:1">
      <c r="A8921">
        <v>591</v>
      </c>
    </row>
    <row r="8922" spans="1:1">
      <c r="A8922">
        <v>610</v>
      </c>
    </row>
    <row r="8923" spans="1:1">
      <c r="A8923">
        <v>547</v>
      </c>
    </row>
    <row r="8924" spans="1:1">
      <c r="A8924">
        <v>584</v>
      </c>
    </row>
    <row r="8925" spans="1:1">
      <c r="A8925">
        <v>605</v>
      </c>
    </row>
    <row r="8926" spans="1:1">
      <c r="A8926">
        <v>587</v>
      </c>
    </row>
    <row r="8927" spans="1:1">
      <c r="A8927">
        <v>603</v>
      </c>
    </row>
    <row r="8928" spans="1:1">
      <c r="A8928">
        <v>624</v>
      </c>
    </row>
    <row r="8929" spans="1:1">
      <c r="A8929">
        <v>578</v>
      </c>
    </row>
    <row r="8930" spans="1:1">
      <c r="A8930">
        <v>597</v>
      </c>
    </row>
    <row r="8931" spans="1:1">
      <c r="A8931">
        <v>597</v>
      </c>
    </row>
    <row r="8932" spans="1:1">
      <c r="A8932">
        <v>469</v>
      </c>
    </row>
    <row r="8933" spans="1:1">
      <c r="A8933">
        <v>86</v>
      </c>
    </row>
    <row r="8934" spans="1:1">
      <c r="A8934">
        <v>82</v>
      </c>
    </row>
    <row r="8935" spans="1:1">
      <c r="A8935">
        <v>455</v>
      </c>
    </row>
    <row r="8936" spans="1:1">
      <c r="A8936">
        <v>455</v>
      </c>
    </row>
    <row r="8937" spans="1:1">
      <c r="A8937">
        <v>455</v>
      </c>
    </row>
    <row r="8938" spans="1:1">
      <c r="A8938">
        <v>778</v>
      </c>
    </row>
    <row r="8939" spans="1:1">
      <c r="A8939">
        <v>807</v>
      </c>
    </row>
    <row r="8940" spans="1:1">
      <c r="A8940">
        <v>807</v>
      </c>
    </row>
    <row r="8941" spans="1:1">
      <c r="A8941">
        <v>807</v>
      </c>
    </row>
    <row r="8942" spans="1:1">
      <c r="A8942">
        <v>807</v>
      </c>
    </row>
    <row r="8943" spans="1:1">
      <c r="A8943">
        <v>630</v>
      </c>
    </row>
    <row r="8944" spans="1:1">
      <c r="A8944">
        <v>660</v>
      </c>
    </row>
    <row r="8945" spans="1:1">
      <c r="A8945">
        <v>468</v>
      </c>
    </row>
    <row r="8946" spans="1:1">
      <c r="A8946">
        <v>366</v>
      </c>
    </row>
    <row r="8947" spans="1:1">
      <c r="A8947">
        <v>246</v>
      </c>
    </row>
    <row r="8948" spans="1:1">
      <c r="A8948">
        <v>320</v>
      </c>
    </row>
    <row r="8949" spans="1:1">
      <c r="A8949">
        <v>332</v>
      </c>
    </row>
    <row r="8950" spans="1:1">
      <c r="A8950">
        <v>366</v>
      </c>
    </row>
    <row r="8951" spans="1:1">
      <c r="A8951">
        <v>260</v>
      </c>
    </row>
    <row r="8952" spans="1:1">
      <c r="A8952">
        <v>451</v>
      </c>
    </row>
    <row r="8953" spans="1:1">
      <c r="A8953">
        <v>136</v>
      </c>
    </row>
    <row r="8954" spans="1:1">
      <c r="A8954">
        <v>528</v>
      </c>
    </row>
    <row r="8955" spans="1:1">
      <c r="A8955">
        <v>208</v>
      </c>
    </row>
    <row r="8956" spans="1:1">
      <c r="A8956">
        <v>240</v>
      </c>
    </row>
    <row r="8957" spans="1:1">
      <c r="A8957">
        <v>232</v>
      </c>
    </row>
    <row r="8958" spans="1:1">
      <c r="A8958">
        <v>615</v>
      </c>
    </row>
    <row r="8959" spans="1:1">
      <c r="A8959">
        <v>523</v>
      </c>
    </row>
    <row r="8960" spans="1:1">
      <c r="A8960">
        <v>524</v>
      </c>
    </row>
    <row r="8961" spans="1:1">
      <c r="A8961">
        <v>558</v>
      </c>
    </row>
    <row r="8962" spans="1:1">
      <c r="A8962">
        <v>490</v>
      </c>
    </row>
    <row r="8963" spans="1:1">
      <c r="A8963">
        <v>490</v>
      </c>
    </row>
    <row r="8964" spans="1:1">
      <c r="A8964">
        <v>523</v>
      </c>
    </row>
    <row r="8965" spans="1:1">
      <c r="A8965">
        <v>1014</v>
      </c>
    </row>
    <row r="8966" spans="1:1">
      <c r="A8966">
        <v>141</v>
      </c>
    </row>
    <row r="8967" spans="1:1">
      <c r="A8967">
        <v>138</v>
      </c>
    </row>
    <row r="8968" spans="1:1">
      <c r="A8968">
        <v>946</v>
      </c>
    </row>
    <row r="8969" spans="1:1">
      <c r="A8969">
        <v>644</v>
      </c>
    </row>
    <row r="8970" spans="1:1">
      <c r="A8970">
        <v>448</v>
      </c>
    </row>
    <row r="8971" spans="1:1">
      <c r="A8971">
        <v>448</v>
      </c>
    </row>
    <row r="8972" spans="1:1">
      <c r="A8972">
        <v>447</v>
      </c>
    </row>
    <row r="8973" spans="1:1">
      <c r="A8973">
        <v>304</v>
      </c>
    </row>
    <row r="8974" spans="1:1">
      <c r="A8974">
        <v>647</v>
      </c>
    </row>
    <row r="8975" spans="1:1">
      <c r="A8975">
        <v>647</v>
      </c>
    </row>
    <row r="8976" spans="1:1">
      <c r="A8976">
        <v>647</v>
      </c>
    </row>
    <row r="8977" spans="1:1">
      <c r="A8977">
        <v>647</v>
      </c>
    </row>
    <row r="8978" spans="1:1">
      <c r="A8978">
        <v>647</v>
      </c>
    </row>
    <row r="8979" spans="1:1">
      <c r="A8979">
        <v>647</v>
      </c>
    </row>
    <row r="8980" spans="1:1">
      <c r="A8980">
        <v>176</v>
      </c>
    </row>
    <row r="8981" spans="1:1">
      <c r="A8981">
        <v>1638</v>
      </c>
    </row>
    <row r="8982" spans="1:1">
      <c r="A8982">
        <v>1764</v>
      </c>
    </row>
    <row r="8983" spans="1:1">
      <c r="A8983">
        <v>1719</v>
      </c>
    </row>
    <row r="8984" spans="1:1">
      <c r="A8984">
        <v>1781</v>
      </c>
    </row>
    <row r="8985" spans="1:1">
      <c r="A8985">
        <v>1754</v>
      </c>
    </row>
    <row r="8986" spans="1:1">
      <c r="A8986">
        <v>1816</v>
      </c>
    </row>
    <row r="8987" spans="1:1">
      <c r="A8987">
        <v>1732</v>
      </c>
    </row>
    <row r="8988" spans="1:1">
      <c r="A8988">
        <v>1794</v>
      </c>
    </row>
    <row r="8989" spans="1:1">
      <c r="A8989">
        <v>1829</v>
      </c>
    </row>
    <row r="8990" spans="1:1">
      <c r="A8990">
        <v>1797</v>
      </c>
    </row>
    <row r="8991" spans="1:1">
      <c r="A8991">
        <v>1832</v>
      </c>
    </row>
    <row r="8992" spans="1:1">
      <c r="A8992">
        <v>1810</v>
      </c>
    </row>
    <row r="8993" spans="1:1">
      <c r="A8993">
        <v>1783</v>
      </c>
    </row>
    <row r="8994" spans="1:1">
      <c r="A8994">
        <v>1845</v>
      </c>
    </row>
    <row r="8995" spans="1:1">
      <c r="A8995">
        <v>580</v>
      </c>
    </row>
    <row r="8996" spans="1:1">
      <c r="A8996">
        <v>414</v>
      </c>
    </row>
    <row r="8997" spans="1:1">
      <c r="A8997">
        <v>447</v>
      </c>
    </row>
    <row r="8998" spans="1:1">
      <c r="A8998">
        <v>463</v>
      </c>
    </row>
    <row r="8999" spans="1:1">
      <c r="A8999">
        <v>464</v>
      </c>
    </row>
    <row r="9000" spans="1:1">
      <c r="A9000">
        <v>451</v>
      </c>
    </row>
    <row r="9001" spans="1:1">
      <c r="A9001">
        <v>435</v>
      </c>
    </row>
    <row r="9002" spans="1:1">
      <c r="A9002">
        <v>222</v>
      </c>
    </row>
    <row r="9003" spans="1:1">
      <c r="A9003">
        <v>431</v>
      </c>
    </row>
    <row r="9004" spans="1:1">
      <c r="A9004">
        <v>197</v>
      </c>
    </row>
    <row r="9005" spans="1:1">
      <c r="A9005">
        <v>326</v>
      </c>
    </row>
    <row r="9006" spans="1:1">
      <c r="A9006">
        <v>235</v>
      </c>
    </row>
    <row r="9007" spans="1:1">
      <c r="A9007">
        <v>203</v>
      </c>
    </row>
    <row r="9008" spans="1:1">
      <c r="A9008">
        <v>365</v>
      </c>
    </row>
    <row r="9009" spans="1:1">
      <c r="A9009">
        <v>295</v>
      </c>
    </row>
    <row r="9010" spans="1:1">
      <c r="A9010">
        <v>517</v>
      </c>
    </row>
    <row r="9011" spans="1:1">
      <c r="A9011">
        <v>446</v>
      </c>
    </row>
    <row r="9012" spans="1:1">
      <c r="A9012">
        <v>423</v>
      </c>
    </row>
    <row r="9013" spans="1:1">
      <c r="A9013">
        <v>352</v>
      </c>
    </row>
    <row r="9014" spans="1:1">
      <c r="A9014">
        <v>207</v>
      </c>
    </row>
    <row r="9015" spans="1:1">
      <c r="A9015">
        <v>181</v>
      </c>
    </row>
    <row r="9016" spans="1:1">
      <c r="A9016">
        <v>181</v>
      </c>
    </row>
    <row r="9017" spans="1:1">
      <c r="A9017">
        <v>181</v>
      </c>
    </row>
    <row r="9018" spans="1:1">
      <c r="A9018">
        <v>181</v>
      </c>
    </row>
    <row r="9019" spans="1:1">
      <c r="A9019">
        <v>263</v>
      </c>
    </row>
    <row r="9020" spans="1:1">
      <c r="A9020">
        <v>228</v>
      </c>
    </row>
    <row r="9021" spans="1:1">
      <c r="A9021">
        <v>128</v>
      </c>
    </row>
    <row r="9022" spans="1:1">
      <c r="A9022">
        <v>128</v>
      </c>
    </row>
    <row r="9023" spans="1:1">
      <c r="A9023">
        <v>128</v>
      </c>
    </row>
    <row r="9024" spans="1:1">
      <c r="A9024">
        <v>128</v>
      </c>
    </row>
    <row r="9025" spans="1:1">
      <c r="A9025">
        <v>128</v>
      </c>
    </row>
    <row r="9026" spans="1:1">
      <c r="A9026">
        <v>128</v>
      </c>
    </row>
    <row r="9027" spans="1:1">
      <c r="A9027">
        <v>128</v>
      </c>
    </row>
    <row r="9028" spans="1:1">
      <c r="A9028">
        <v>128</v>
      </c>
    </row>
    <row r="9029" spans="1:1">
      <c r="A9029">
        <v>128</v>
      </c>
    </row>
    <row r="9030" spans="1:1">
      <c r="A9030">
        <v>128</v>
      </c>
    </row>
    <row r="9031" spans="1:1">
      <c r="A9031">
        <v>128</v>
      </c>
    </row>
    <row r="9032" spans="1:1">
      <c r="A9032">
        <v>128</v>
      </c>
    </row>
    <row r="9033" spans="1:1">
      <c r="A9033">
        <v>128</v>
      </c>
    </row>
    <row r="9034" spans="1:1">
      <c r="A9034">
        <v>128</v>
      </c>
    </row>
    <row r="9035" spans="1:1">
      <c r="A9035">
        <v>128</v>
      </c>
    </row>
    <row r="9036" spans="1:1">
      <c r="A9036">
        <v>164</v>
      </c>
    </row>
    <row r="9037" spans="1:1">
      <c r="A9037">
        <v>241</v>
      </c>
    </row>
    <row r="9038" spans="1:1">
      <c r="A9038">
        <v>218</v>
      </c>
    </row>
    <row r="9039" spans="1:1">
      <c r="A9039">
        <v>286</v>
      </c>
    </row>
    <row r="9040" spans="1:1">
      <c r="A9040">
        <v>263</v>
      </c>
    </row>
    <row r="9041" spans="1:1">
      <c r="A9041">
        <v>220</v>
      </c>
    </row>
    <row r="9042" spans="1:1">
      <c r="A9042">
        <v>220</v>
      </c>
    </row>
    <row r="9043" spans="1:1">
      <c r="A9043">
        <v>220</v>
      </c>
    </row>
    <row r="9044" spans="1:1">
      <c r="A9044">
        <v>197</v>
      </c>
    </row>
    <row r="9045" spans="1:1">
      <c r="A9045">
        <v>197</v>
      </c>
    </row>
    <row r="9046" spans="1:1">
      <c r="A9046">
        <v>197</v>
      </c>
    </row>
    <row r="9047" spans="1:1">
      <c r="A9047">
        <v>439</v>
      </c>
    </row>
    <row r="9048" spans="1:1">
      <c r="A9048">
        <v>248</v>
      </c>
    </row>
    <row r="9049" spans="1:1">
      <c r="A9049">
        <v>356</v>
      </c>
    </row>
    <row r="9050" spans="1:1">
      <c r="A9050">
        <v>163</v>
      </c>
    </row>
    <row r="9051" spans="1:1">
      <c r="A9051">
        <v>8925</v>
      </c>
    </row>
    <row r="9052" spans="1:1">
      <c r="A9052">
        <v>8923</v>
      </c>
    </row>
    <row r="9053" spans="1:1">
      <c r="A9053">
        <v>9027</v>
      </c>
    </row>
    <row r="9054" spans="1:1">
      <c r="A9054">
        <v>9026</v>
      </c>
    </row>
    <row r="9055" spans="1:1">
      <c r="A9055">
        <v>9026</v>
      </c>
    </row>
    <row r="9056" spans="1:1">
      <c r="A9056">
        <v>9026</v>
      </c>
    </row>
    <row r="9057" spans="1:1">
      <c r="A9057">
        <v>8847</v>
      </c>
    </row>
    <row r="9058" spans="1:1">
      <c r="A9058">
        <v>9015</v>
      </c>
    </row>
    <row r="9059" spans="1:1">
      <c r="A9059">
        <v>8835</v>
      </c>
    </row>
    <row r="9060" spans="1:1">
      <c r="A9060">
        <v>8833</v>
      </c>
    </row>
    <row r="9061" spans="1:1">
      <c r="A9061">
        <v>8924</v>
      </c>
    </row>
    <row r="9062" spans="1:1">
      <c r="A9062">
        <v>8653</v>
      </c>
    </row>
    <row r="9063" spans="1:1">
      <c r="A9063">
        <v>8851</v>
      </c>
    </row>
    <row r="9064" spans="1:1">
      <c r="A9064">
        <v>8763</v>
      </c>
    </row>
    <row r="9065" spans="1:1">
      <c r="A9065">
        <v>8939</v>
      </c>
    </row>
    <row r="9066" spans="1:1">
      <c r="A9066">
        <v>8939</v>
      </c>
    </row>
    <row r="9067" spans="1:1">
      <c r="A9067">
        <v>8851</v>
      </c>
    </row>
    <row r="9068" spans="1:1">
      <c r="A9068">
        <v>8763</v>
      </c>
    </row>
    <row r="9069" spans="1:1">
      <c r="A9069">
        <v>8499</v>
      </c>
    </row>
    <row r="9070" spans="1:1">
      <c r="A9070">
        <v>8305</v>
      </c>
    </row>
    <row r="9071" spans="1:1">
      <c r="A9071">
        <v>8763</v>
      </c>
    </row>
    <row r="9072" spans="1:1">
      <c r="A9072">
        <v>8675</v>
      </c>
    </row>
    <row r="9073" spans="1:1">
      <c r="A9073">
        <v>8411</v>
      </c>
    </row>
    <row r="9074" spans="1:1">
      <c r="A9074">
        <v>8939</v>
      </c>
    </row>
    <row r="9075" spans="1:1">
      <c r="A9075">
        <v>8763</v>
      </c>
    </row>
    <row r="9076" spans="1:1">
      <c r="A9076">
        <v>8939</v>
      </c>
    </row>
    <row r="9077" spans="1:1">
      <c r="A9077">
        <v>8851</v>
      </c>
    </row>
    <row r="9078" spans="1:1">
      <c r="A9078">
        <v>8059</v>
      </c>
    </row>
    <row r="9079" spans="1:1">
      <c r="A9079">
        <v>8935</v>
      </c>
    </row>
    <row r="9080" spans="1:1">
      <c r="A9080">
        <v>8836</v>
      </c>
    </row>
    <row r="9081" spans="1:1">
      <c r="A9081">
        <v>8935</v>
      </c>
    </row>
    <row r="9082" spans="1:1">
      <c r="A9082">
        <v>8659</v>
      </c>
    </row>
    <row r="9083" spans="1:1">
      <c r="A9083">
        <v>8935</v>
      </c>
    </row>
    <row r="9084" spans="1:1">
      <c r="A9084">
        <v>8935</v>
      </c>
    </row>
    <row r="9085" spans="1:1">
      <c r="A9085">
        <v>8213</v>
      </c>
    </row>
    <row r="9086" spans="1:1">
      <c r="A9086">
        <v>7968</v>
      </c>
    </row>
    <row r="9087" spans="1:1">
      <c r="A9087">
        <v>8843</v>
      </c>
    </row>
    <row r="9088" spans="1:1">
      <c r="A9088">
        <v>8977</v>
      </c>
    </row>
    <row r="9089" spans="1:1">
      <c r="A9089">
        <v>7678</v>
      </c>
    </row>
    <row r="9090" spans="1:1">
      <c r="A9090">
        <v>7677</v>
      </c>
    </row>
    <row r="9091" spans="1:1">
      <c r="A9091">
        <v>6957</v>
      </c>
    </row>
    <row r="9092" spans="1:1">
      <c r="A9092">
        <v>6865</v>
      </c>
    </row>
    <row r="9093" spans="1:1">
      <c r="A9093">
        <v>6620</v>
      </c>
    </row>
    <row r="9094" spans="1:1">
      <c r="A9094">
        <v>7297</v>
      </c>
    </row>
    <row r="9095" spans="1:1">
      <c r="A9095">
        <v>4523</v>
      </c>
    </row>
    <row r="9096" spans="1:1">
      <c r="A9096">
        <v>280</v>
      </c>
    </row>
    <row r="9097" spans="1:1">
      <c r="A9097">
        <v>308</v>
      </c>
    </row>
    <row r="9098" spans="1:1">
      <c r="A9098">
        <v>262</v>
      </c>
    </row>
    <row r="9099" spans="1:1">
      <c r="A9099">
        <v>192</v>
      </c>
    </row>
    <row r="9100" spans="1:1">
      <c r="A9100">
        <v>220</v>
      </c>
    </row>
    <row r="9101" spans="1:1">
      <c r="A9101">
        <v>139</v>
      </c>
    </row>
    <row r="9102" spans="1:1">
      <c r="A9102">
        <v>391</v>
      </c>
    </row>
    <row r="9103" spans="1:1">
      <c r="A9103">
        <v>468</v>
      </c>
    </row>
    <row r="9104" spans="1:1">
      <c r="A9104">
        <v>477</v>
      </c>
    </row>
    <row r="9105" spans="1:1">
      <c r="A9105">
        <v>477</v>
      </c>
    </row>
    <row r="9106" spans="1:1">
      <c r="A9106">
        <v>477</v>
      </c>
    </row>
    <row r="9107" spans="1:1">
      <c r="A9107">
        <v>477</v>
      </c>
    </row>
    <row r="9108" spans="1:1">
      <c r="A9108">
        <v>477</v>
      </c>
    </row>
    <row r="9109" spans="1:1">
      <c r="A9109">
        <v>450</v>
      </c>
    </row>
    <row r="9110" spans="1:1">
      <c r="A9110">
        <v>343</v>
      </c>
    </row>
    <row r="9111" spans="1:1">
      <c r="A9111">
        <v>136</v>
      </c>
    </row>
    <row r="9112" spans="1:1">
      <c r="A9112">
        <v>130</v>
      </c>
    </row>
    <row r="9113" spans="1:1">
      <c r="A9113">
        <v>126</v>
      </c>
    </row>
    <row r="9114" spans="1:1">
      <c r="A9114">
        <v>235</v>
      </c>
    </row>
    <row r="9115" spans="1:1">
      <c r="A9115">
        <v>247</v>
      </c>
    </row>
    <row r="9116" spans="1:1">
      <c r="A9116">
        <v>208</v>
      </c>
    </row>
    <row r="9117" spans="1:1">
      <c r="A9117">
        <v>208</v>
      </c>
    </row>
    <row r="9118" spans="1:1">
      <c r="A9118">
        <v>184</v>
      </c>
    </row>
    <row r="9119" spans="1:1">
      <c r="A9119">
        <v>258</v>
      </c>
    </row>
    <row r="9120" spans="1:1">
      <c r="A9120">
        <v>218</v>
      </c>
    </row>
    <row r="9121" spans="1:1">
      <c r="A9121">
        <v>113</v>
      </c>
    </row>
    <row r="9122" spans="1:1">
      <c r="A9122">
        <v>63</v>
      </c>
    </row>
    <row r="9123" spans="1:1">
      <c r="A9123">
        <v>270</v>
      </c>
    </row>
    <row r="9124" spans="1:1">
      <c r="A9124">
        <v>156</v>
      </c>
    </row>
    <row r="9125" spans="1:1">
      <c r="A9125">
        <v>377</v>
      </c>
    </row>
    <row r="9126" spans="1:1">
      <c r="A9126">
        <v>1156</v>
      </c>
    </row>
    <row r="9127" spans="1:1">
      <c r="A9127">
        <v>738</v>
      </c>
    </row>
    <row r="9128" spans="1:1">
      <c r="A9128">
        <v>559</v>
      </c>
    </row>
    <row r="9129" spans="1:1">
      <c r="A9129">
        <v>442</v>
      </c>
    </row>
    <row r="9130" spans="1:1">
      <c r="A9130">
        <v>589</v>
      </c>
    </row>
    <row r="9131" spans="1:1">
      <c r="A9131">
        <v>589</v>
      </c>
    </row>
    <row r="9132" spans="1:1">
      <c r="A9132">
        <v>518</v>
      </c>
    </row>
    <row r="9133" spans="1:1">
      <c r="A9133">
        <v>497</v>
      </c>
    </row>
    <row r="9134" spans="1:1">
      <c r="A9134">
        <v>497</v>
      </c>
    </row>
    <row r="9135" spans="1:1">
      <c r="A9135">
        <v>497</v>
      </c>
    </row>
    <row r="9136" spans="1:1">
      <c r="A9136">
        <v>325</v>
      </c>
    </row>
    <row r="9137" spans="1:1">
      <c r="A9137">
        <v>1524</v>
      </c>
    </row>
    <row r="9138" spans="1:1">
      <c r="A9138">
        <v>1524</v>
      </c>
    </row>
    <row r="9139" spans="1:1">
      <c r="A9139">
        <v>1487</v>
      </c>
    </row>
    <row r="9140" spans="1:1">
      <c r="A9140">
        <v>533</v>
      </c>
    </row>
    <row r="9141" spans="1:1">
      <c r="A9141">
        <v>571</v>
      </c>
    </row>
    <row r="9142" spans="1:1">
      <c r="A9142">
        <v>547</v>
      </c>
    </row>
    <row r="9143" spans="1:1">
      <c r="A9143">
        <v>504</v>
      </c>
    </row>
    <row r="9144" spans="1:1">
      <c r="A9144">
        <v>524</v>
      </c>
    </row>
    <row r="9145" spans="1:1">
      <c r="A9145">
        <v>738</v>
      </c>
    </row>
    <row r="9146" spans="1:1">
      <c r="A9146">
        <v>737</v>
      </c>
    </row>
    <row r="9147" spans="1:1">
      <c r="A9147">
        <v>485</v>
      </c>
    </row>
    <row r="9148" spans="1:1">
      <c r="A9148">
        <v>721</v>
      </c>
    </row>
    <row r="9149" spans="1:1">
      <c r="A9149">
        <v>695</v>
      </c>
    </row>
    <row r="9150" spans="1:1">
      <c r="A9150">
        <v>658</v>
      </c>
    </row>
    <row r="9151" spans="1:1">
      <c r="A9151">
        <v>690</v>
      </c>
    </row>
    <row r="9152" spans="1:1">
      <c r="A9152">
        <v>664</v>
      </c>
    </row>
    <row r="9153" spans="1:1">
      <c r="A9153">
        <v>627</v>
      </c>
    </row>
    <row r="9154" spans="1:1">
      <c r="A9154">
        <v>526</v>
      </c>
    </row>
    <row r="9155" spans="1:1">
      <c r="A9155">
        <v>327</v>
      </c>
    </row>
    <row r="9156" spans="1:1">
      <c r="A9156">
        <v>289</v>
      </c>
    </row>
    <row r="9157" spans="1:1">
      <c r="A9157">
        <v>197</v>
      </c>
    </row>
    <row r="9158" spans="1:1">
      <c r="A9158">
        <v>781</v>
      </c>
    </row>
    <row r="9159" spans="1:1">
      <c r="A9159">
        <v>806</v>
      </c>
    </row>
    <row r="9160" spans="1:1">
      <c r="A9160">
        <v>807</v>
      </c>
    </row>
    <row r="9161" spans="1:1">
      <c r="A9161">
        <v>753</v>
      </c>
    </row>
    <row r="9162" spans="1:1">
      <c r="A9162">
        <v>829</v>
      </c>
    </row>
    <row r="9163" spans="1:1">
      <c r="A9163">
        <v>784</v>
      </c>
    </row>
    <row r="9164" spans="1:1">
      <c r="A9164">
        <v>859</v>
      </c>
    </row>
    <row r="9165" spans="1:1">
      <c r="A9165">
        <v>860</v>
      </c>
    </row>
    <row r="9166" spans="1:1">
      <c r="A9166">
        <v>563</v>
      </c>
    </row>
    <row r="9167" spans="1:1">
      <c r="A9167">
        <v>502</v>
      </c>
    </row>
    <row r="9168" spans="1:1">
      <c r="A9168">
        <v>496</v>
      </c>
    </row>
    <row r="9169" spans="1:1">
      <c r="A9169">
        <v>271</v>
      </c>
    </row>
    <row r="9170" spans="1:1">
      <c r="A9170">
        <v>184</v>
      </c>
    </row>
    <row r="9171" spans="1:1">
      <c r="A9171">
        <v>783</v>
      </c>
    </row>
    <row r="9172" spans="1:1">
      <c r="A9172">
        <v>781</v>
      </c>
    </row>
    <row r="9173" spans="1:1">
      <c r="A9173">
        <v>721</v>
      </c>
    </row>
    <row r="9174" spans="1:1">
      <c r="A9174">
        <v>123</v>
      </c>
    </row>
    <row r="9175" spans="1:1">
      <c r="A9175">
        <v>292</v>
      </c>
    </row>
    <row r="9176" spans="1:1">
      <c r="A9176">
        <v>293</v>
      </c>
    </row>
    <row r="9177" spans="1:1">
      <c r="A9177">
        <v>680</v>
      </c>
    </row>
    <row r="9178" spans="1:1">
      <c r="A9178">
        <v>679</v>
      </c>
    </row>
    <row r="9179" spans="1:1">
      <c r="A9179">
        <v>619</v>
      </c>
    </row>
    <row r="9180" spans="1:1">
      <c r="A9180">
        <v>571</v>
      </c>
    </row>
    <row r="9181" spans="1:1">
      <c r="A9181">
        <v>571</v>
      </c>
    </row>
    <row r="9182" spans="1:1">
      <c r="A9182">
        <v>725</v>
      </c>
    </row>
    <row r="9183" spans="1:1">
      <c r="A9183">
        <v>261</v>
      </c>
    </row>
    <row r="9184" spans="1:1">
      <c r="A9184">
        <v>256</v>
      </c>
    </row>
    <row r="9185" spans="1:1">
      <c r="A9185">
        <v>489</v>
      </c>
    </row>
    <row r="9186" spans="1:1">
      <c r="A9186">
        <v>446</v>
      </c>
    </row>
    <row r="9187" spans="1:1">
      <c r="A9187">
        <v>250</v>
      </c>
    </row>
    <row r="9188" spans="1:1">
      <c r="A9188">
        <v>207</v>
      </c>
    </row>
    <row r="9189" spans="1:1">
      <c r="A9189">
        <v>430</v>
      </c>
    </row>
    <row r="9190" spans="1:1">
      <c r="A9190">
        <v>361</v>
      </c>
    </row>
    <row r="9191" spans="1:1">
      <c r="A9191">
        <v>426</v>
      </c>
    </row>
    <row r="9192" spans="1:1">
      <c r="A9192">
        <v>383</v>
      </c>
    </row>
    <row r="9193" spans="1:1">
      <c r="A9193">
        <v>345</v>
      </c>
    </row>
    <row r="9194" spans="1:1">
      <c r="A9194">
        <v>290</v>
      </c>
    </row>
    <row r="9195" spans="1:1">
      <c r="A9195">
        <v>886</v>
      </c>
    </row>
    <row r="9196" spans="1:1">
      <c r="A9196">
        <v>854</v>
      </c>
    </row>
    <row r="9197" spans="1:1">
      <c r="A9197">
        <v>832</v>
      </c>
    </row>
    <row r="9198" spans="1:1">
      <c r="A9198">
        <v>732</v>
      </c>
    </row>
    <row r="9199" spans="1:1">
      <c r="A9199">
        <v>803</v>
      </c>
    </row>
    <row r="9200" spans="1:1">
      <c r="A9200">
        <v>695</v>
      </c>
    </row>
    <row r="9201" spans="1:1">
      <c r="A9201">
        <v>681</v>
      </c>
    </row>
    <row r="9202" spans="1:1">
      <c r="A9202">
        <v>559</v>
      </c>
    </row>
    <row r="9203" spans="1:1">
      <c r="A9203">
        <v>559</v>
      </c>
    </row>
    <row r="9204" spans="1:1">
      <c r="A9204">
        <v>678</v>
      </c>
    </row>
    <row r="9205" spans="1:1">
      <c r="A9205">
        <v>755</v>
      </c>
    </row>
    <row r="9206" spans="1:1">
      <c r="A9206">
        <v>662</v>
      </c>
    </row>
    <row r="9207" spans="1:1">
      <c r="A9207">
        <v>579</v>
      </c>
    </row>
    <row r="9208" spans="1:1">
      <c r="A9208">
        <v>551</v>
      </c>
    </row>
    <row r="9209" spans="1:1">
      <c r="A9209">
        <v>201</v>
      </c>
    </row>
    <row r="9210" spans="1:1">
      <c r="A9210">
        <v>547</v>
      </c>
    </row>
    <row r="9211" spans="1:1">
      <c r="A9211">
        <v>423</v>
      </c>
    </row>
    <row r="9212" spans="1:1">
      <c r="A9212">
        <v>356</v>
      </c>
    </row>
    <row r="9213" spans="1:1">
      <c r="A9213">
        <v>369</v>
      </c>
    </row>
    <row r="9214" spans="1:1">
      <c r="A9214">
        <v>429</v>
      </c>
    </row>
    <row r="9215" spans="1:1">
      <c r="A9215">
        <v>387</v>
      </c>
    </row>
    <row r="9216" spans="1:1">
      <c r="A9216">
        <v>387</v>
      </c>
    </row>
    <row r="9217" spans="1:1">
      <c r="A9217">
        <v>375</v>
      </c>
    </row>
    <row r="9218" spans="1:1">
      <c r="A9218">
        <v>1704</v>
      </c>
    </row>
    <row r="9219" spans="1:1">
      <c r="A9219">
        <v>1722</v>
      </c>
    </row>
    <row r="9220" spans="1:1">
      <c r="A9220">
        <v>1722</v>
      </c>
    </row>
    <row r="9221" spans="1:1">
      <c r="A9221">
        <v>1722</v>
      </c>
    </row>
    <row r="9222" spans="1:1">
      <c r="A9222">
        <v>1722</v>
      </c>
    </row>
    <row r="9223" spans="1:1">
      <c r="A9223">
        <v>1722</v>
      </c>
    </row>
    <row r="9224" spans="1:1">
      <c r="A9224">
        <v>1722</v>
      </c>
    </row>
    <row r="9225" spans="1:1">
      <c r="A9225">
        <v>1722</v>
      </c>
    </row>
    <row r="9226" spans="1:1">
      <c r="A9226">
        <v>1722</v>
      </c>
    </row>
    <row r="9227" spans="1:1">
      <c r="A9227">
        <v>1722</v>
      </c>
    </row>
    <row r="9228" spans="1:1">
      <c r="A9228">
        <v>1047</v>
      </c>
    </row>
    <row r="9229" spans="1:1">
      <c r="A9229">
        <v>190</v>
      </c>
    </row>
    <row r="9230" spans="1:1">
      <c r="A9230">
        <v>120</v>
      </c>
    </row>
    <row r="9231" spans="1:1">
      <c r="A9231">
        <v>2137</v>
      </c>
    </row>
    <row r="9232" spans="1:1">
      <c r="A9232">
        <v>1934</v>
      </c>
    </row>
    <row r="9233" spans="1:1">
      <c r="A9233">
        <v>1441</v>
      </c>
    </row>
    <row r="9234" spans="1:1">
      <c r="A9234">
        <v>1085</v>
      </c>
    </row>
    <row r="9235" spans="1:1">
      <c r="A9235">
        <v>1364</v>
      </c>
    </row>
    <row r="9236" spans="1:1">
      <c r="A9236">
        <v>1036</v>
      </c>
    </row>
    <row r="9237" spans="1:1">
      <c r="A9237">
        <v>905</v>
      </c>
    </row>
    <row r="9238" spans="1:1">
      <c r="A9238">
        <v>336</v>
      </c>
    </row>
    <row r="9239" spans="1:1">
      <c r="A9239">
        <v>268</v>
      </c>
    </row>
    <row r="9240" spans="1:1">
      <c r="A9240">
        <v>490</v>
      </c>
    </row>
    <row r="9241" spans="1:1">
      <c r="A9241">
        <v>421</v>
      </c>
    </row>
    <row r="9242" spans="1:1">
      <c r="A9242">
        <v>155</v>
      </c>
    </row>
    <row r="9243" spans="1:1">
      <c r="A9243">
        <v>125</v>
      </c>
    </row>
    <row r="9244" spans="1:1">
      <c r="A9244">
        <v>79</v>
      </c>
    </row>
    <row r="9245" spans="1:1">
      <c r="A9245">
        <v>1620</v>
      </c>
    </row>
    <row r="9246" spans="1:1">
      <c r="A9246">
        <v>1597</v>
      </c>
    </row>
    <row r="9247" spans="1:1">
      <c r="A9247">
        <v>1621</v>
      </c>
    </row>
    <row r="9248" spans="1:1">
      <c r="A9248">
        <v>1165</v>
      </c>
    </row>
    <row r="9249" spans="1:1">
      <c r="A9249">
        <v>1330</v>
      </c>
    </row>
    <row r="9250" spans="1:1">
      <c r="A9250">
        <v>1263</v>
      </c>
    </row>
    <row r="9251" spans="1:1">
      <c r="A9251">
        <v>571</v>
      </c>
    </row>
    <row r="9252" spans="1:1">
      <c r="A9252">
        <v>587</v>
      </c>
    </row>
    <row r="9253" spans="1:1">
      <c r="A9253">
        <v>145</v>
      </c>
    </row>
    <row r="9254" spans="1:1">
      <c r="A9254">
        <v>410</v>
      </c>
    </row>
    <row r="9255" spans="1:1">
      <c r="A9255">
        <v>430</v>
      </c>
    </row>
    <row r="9256" spans="1:1">
      <c r="A9256">
        <v>332</v>
      </c>
    </row>
    <row r="9257" spans="1:1">
      <c r="A9257">
        <v>225</v>
      </c>
    </row>
    <row r="9258" spans="1:1">
      <c r="A9258">
        <v>1226</v>
      </c>
    </row>
    <row r="9259" spans="1:1">
      <c r="A9259">
        <v>1276</v>
      </c>
    </row>
    <row r="9260" spans="1:1">
      <c r="A9260">
        <v>1312</v>
      </c>
    </row>
    <row r="9261" spans="1:1">
      <c r="A9261">
        <v>1312</v>
      </c>
    </row>
    <row r="9262" spans="1:1">
      <c r="A9262">
        <v>1312</v>
      </c>
    </row>
    <row r="9263" spans="1:1">
      <c r="A9263">
        <v>1019</v>
      </c>
    </row>
    <row r="9264" spans="1:1">
      <c r="A9264">
        <v>1141</v>
      </c>
    </row>
    <row r="9265" spans="1:1">
      <c r="A9265">
        <v>300</v>
      </c>
    </row>
    <row r="9266" spans="1:1">
      <c r="A9266">
        <v>578</v>
      </c>
    </row>
    <row r="9267" spans="1:1">
      <c r="A9267">
        <v>527</v>
      </c>
    </row>
    <row r="9268" spans="1:1">
      <c r="A9268">
        <v>527</v>
      </c>
    </row>
    <row r="9269" spans="1:1">
      <c r="A9269">
        <v>414</v>
      </c>
    </row>
    <row r="9270" spans="1:1">
      <c r="A9270">
        <v>586</v>
      </c>
    </row>
    <row r="9271" spans="1:1">
      <c r="A9271">
        <v>500</v>
      </c>
    </row>
    <row r="9272" spans="1:1">
      <c r="A9272">
        <v>268</v>
      </c>
    </row>
    <row r="9273" spans="1:1">
      <c r="A9273">
        <v>291</v>
      </c>
    </row>
    <row r="9274" spans="1:1">
      <c r="A9274">
        <v>381</v>
      </c>
    </row>
    <row r="9275" spans="1:1">
      <c r="A9275">
        <v>326</v>
      </c>
    </row>
    <row r="9276" spans="1:1">
      <c r="A9276">
        <v>75</v>
      </c>
    </row>
    <row r="9277" spans="1:1">
      <c r="A9277">
        <v>75</v>
      </c>
    </row>
    <row r="9278" spans="1:1">
      <c r="A9278">
        <v>75</v>
      </c>
    </row>
    <row r="9279" spans="1:1">
      <c r="A9279">
        <v>75</v>
      </c>
    </row>
    <row r="9280" spans="1:1">
      <c r="A9280">
        <v>75</v>
      </c>
    </row>
    <row r="9281" spans="1:1">
      <c r="A9281">
        <v>75</v>
      </c>
    </row>
    <row r="9282" spans="1:1">
      <c r="A9282">
        <v>75</v>
      </c>
    </row>
    <row r="9283" spans="1:1">
      <c r="A9283">
        <v>75</v>
      </c>
    </row>
    <row r="9284" spans="1:1">
      <c r="A9284">
        <v>3809</v>
      </c>
    </row>
    <row r="9285" spans="1:1">
      <c r="A9285">
        <v>3801</v>
      </c>
    </row>
    <row r="9286" spans="1:1">
      <c r="A9286">
        <v>3801</v>
      </c>
    </row>
    <row r="9287" spans="1:1">
      <c r="A9287">
        <v>3855</v>
      </c>
    </row>
    <row r="9288" spans="1:1">
      <c r="A9288">
        <v>3855</v>
      </c>
    </row>
    <row r="9289" spans="1:1">
      <c r="A9289">
        <v>3855</v>
      </c>
    </row>
    <row r="9290" spans="1:1">
      <c r="A9290">
        <v>3076</v>
      </c>
    </row>
    <row r="9291" spans="1:1">
      <c r="A9291">
        <v>3318</v>
      </c>
    </row>
    <row r="9292" spans="1:1">
      <c r="A9292">
        <v>2842</v>
      </c>
    </row>
    <row r="9293" spans="1:1">
      <c r="A9293">
        <v>2876</v>
      </c>
    </row>
    <row r="9294" spans="1:1">
      <c r="A9294">
        <v>2555</v>
      </c>
    </row>
    <row r="9295" spans="1:1">
      <c r="A9295">
        <v>2009</v>
      </c>
    </row>
    <row r="9296" spans="1:1">
      <c r="A9296">
        <v>1205</v>
      </c>
    </row>
    <row r="9297" spans="1:1">
      <c r="A9297">
        <v>1247</v>
      </c>
    </row>
    <row r="9298" spans="1:1">
      <c r="A9298">
        <v>399</v>
      </c>
    </row>
    <row r="9299" spans="1:1">
      <c r="A9299">
        <v>467</v>
      </c>
    </row>
    <row r="9300" spans="1:1">
      <c r="A9300">
        <v>215</v>
      </c>
    </row>
    <row r="9301" spans="1:1">
      <c r="A9301">
        <v>205</v>
      </c>
    </row>
    <row r="9302" spans="1:1">
      <c r="A9302">
        <v>359</v>
      </c>
    </row>
    <row r="9303" spans="1:1">
      <c r="A9303">
        <v>359</v>
      </c>
    </row>
    <row r="9304" spans="1:1">
      <c r="A9304">
        <v>317</v>
      </c>
    </row>
    <row r="9305" spans="1:1">
      <c r="A9305">
        <v>317</v>
      </c>
    </row>
    <row r="9306" spans="1:1">
      <c r="A9306">
        <v>329</v>
      </c>
    </row>
    <row r="9307" spans="1:1">
      <c r="A9307">
        <v>2144</v>
      </c>
    </row>
    <row r="9308" spans="1:1">
      <c r="A9308">
        <v>2144</v>
      </c>
    </row>
    <row r="9309" spans="1:1">
      <c r="A9309">
        <v>894</v>
      </c>
    </row>
    <row r="9310" spans="1:1">
      <c r="A9310">
        <v>894</v>
      </c>
    </row>
    <row r="9311" spans="1:1">
      <c r="A9311">
        <v>686</v>
      </c>
    </row>
    <row r="9312" spans="1:1">
      <c r="A9312">
        <v>1321</v>
      </c>
    </row>
    <row r="9313" spans="1:1">
      <c r="A9313">
        <v>1265</v>
      </c>
    </row>
    <row r="9314" spans="1:1">
      <c r="A9314">
        <v>1202</v>
      </c>
    </row>
    <row r="9315" spans="1:1">
      <c r="A9315">
        <v>1214</v>
      </c>
    </row>
    <row r="9316" spans="1:1">
      <c r="A9316">
        <v>1264</v>
      </c>
    </row>
    <row r="9317" spans="1:1">
      <c r="A9317">
        <v>1139</v>
      </c>
    </row>
    <row r="9318" spans="1:1">
      <c r="A9318">
        <v>953</v>
      </c>
    </row>
    <row r="9319" spans="1:1">
      <c r="A9319">
        <v>858</v>
      </c>
    </row>
    <row r="9320" spans="1:1">
      <c r="A9320">
        <v>61</v>
      </c>
    </row>
    <row r="9321" spans="1:1">
      <c r="A9321">
        <v>4985</v>
      </c>
    </row>
    <row r="9322" spans="1:1">
      <c r="A9322">
        <v>4977</v>
      </c>
    </row>
    <row r="9323" spans="1:1">
      <c r="A9323">
        <v>4973</v>
      </c>
    </row>
    <row r="9324" spans="1:1">
      <c r="A9324">
        <v>4965</v>
      </c>
    </row>
    <row r="9325" spans="1:1">
      <c r="A9325">
        <v>4906</v>
      </c>
    </row>
    <row r="9326" spans="1:1">
      <c r="A9326">
        <v>4975</v>
      </c>
    </row>
    <row r="9327" spans="1:1">
      <c r="A9327">
        <v>4967</v>
      </c>
    </row>
    <row r="9328" spans="1:1">
      <c r="A9328">
        <v>4984</v>
      </c>
    </row>
    <row r="9329" spans="1:1">
      <c r="A9329">
        <v>4954</v>
      </c>
    </row>
    <row r="9330" spans="1:1">
      <c r="A9330">
        <v>2735</v>
      </c>
    </row>
    <row r="9331" spans="1:1">
      <c r="A9331">
        <v>540</v>
      </c>
    </row>
    <row r="9332" spans="1:1">
      <c r="A9332">
        <v>201</v>
      </c>
    </row>
    <row r="9333" spans="1:1">
      <c r="A9333">
        <v>590</v>
      </c>
    </row>
    <row r="9334" spans="1:1">
      <c r="A9334">
        <v>590</v>
      </c>
    </row>
    <row r="9335" spans="1:1">
      <c r="A9335">
        <v>590</v>
      </c>
    </row>
    <row r="9336" spans="1:1">
      <c r="A9336">
        <v>590</v>
      </c>
    </row>
    <row r="9337" spans="1:1">
      <c r="A9337">
        <v>590</v>
      </c>
    </row>
    <row r="9338" spans="1:1">
      <c r="A9338">
        <v>590</v>
      </c>
    </row>
    <row r="9339" spans="1:1">
      <c r="A9339">
        <v>590</v>
      </c>
    </row>
    <row r="9340" spans="1:1">
      <c r="A9340">
        <v>590</v>
      </c>
    </row>
    <row r="9341" spans="1:1">
      <c r="A9341">
        <v>590</v>
      </c>
    </row>
    <row r="9342" spans="1:1">
      <c r="A9342">
        <v>590</v>
      </c>
    </row>
    <row r="9343" spans="1:1">
      <c r="A9343">
        <v>1726</v>
      </c>
    </row>
    <row r="9344" spans="1:1">
      <c r="A9344">
        <v>1722</v>
      </c>
    </row>
    <row r="9345" spans="1:1">
      <c r="A9345">
        <v>1360</v>
      </c>
    </row>
    <row r="9346" spans="1:1">
      <c r="A9346">
        <v>186</v>
      </c>
    </row>
    <row r="9347" spans="1:1">
      <c r="A9347">
        <v>168</v>
      </c>
    </row>
    <row r="9348" spans="1:1">
      <c r="A9348">
        <v>168</v>
      </c>
    </row>
    <row r="9349" spans="1:1">
      <c r="A9349">
        <v>469</v>
      </c>
    </row>
    <row r="9350" spans="1:1">
      <c r="A9350">
        <v>487</v>
      </c>
    </row>
    <row r="9351" spans="1:1">
      <c r="A9351">
        <v>424</v>
      </c>
    </row>
    <row r="9352" spans="1:1">
      <c r="A9352">
        <v>477</v>
      </c>
    </row>
    <row r="9353" spans="1:1">
      <c r="A9353">
        <v>495</v>
      </c>
    </row>
    <row r="9354" spans="1:1">
      <c r="A9354">
        <v>469</v>
      </c>
    </row>
    <row r="9355" spans="1:1">
      <c r="A9355">
        <v>469</v>
      </c>
    </row>
    <row r="9356" spans="1:1">
      <c r="A9356">
        <v>469</v>
      </c>
    </row>
    <row r="9357" spans="1:1">
      <c r="A9357">
        <v>469</v>
      </c>
    </row>
    <row r="9358" spans="1:1">
      <c r="A9358">
        <v>510</v>
      </c>
    </row>
    <row r="9359" spans="1:1">
      <c r="A9359">
        <v>434</v>
      </c>
    </row>
    <row r="9360" spans="1:1">
      <c r="A9360">
        <v>513</v>
      </c>
    </row>
    <row r="9361" spans="1:1">
      <c r="A9361">
        <v>486</v>
      </c>
    </row>
    <row r="9362" spans="1:1">
      <c r="A9362">
        <v>405</v>
      </c>
    </row>
    <row r="9363" spans="1:1">
      <c r="A9363">
        <v>402</v>
      </c>
    </row>
    <row r="9364" spans="1:1">
      <c r="A9364">
        <v>656</v>
      </c>
    </row>
    <row r="9365" spans="1:1">
      <c r="A9365">
        <v>1091</v>
      </c>
    </row>
    <row r="9366" spans="1:1">
      <c r="A9366">
        <v>1081</v>
      </c>
    </row>
    <row r="9367" spans="1:1">
      <c r="A9367">
        <v>884</v>
      </c>
    </row>
    <row r="9368" spans="1:1">
      <c r="A9368">
        <v>756</v>
      </c>
    </row>
    <row r="9369" spans="1:1">
      <c r="A9369">
        <v>751</v>
      </c>
    </row>
    <row r="9370" spans="1:1">
      <c r="A9370">
        <v>664</v>
      </c>
    </row>
    <row r="9371" spans="1:1">
      <c r="A9371">
        <v>930</v>
      </c>
    </row>
    <row r="9372" spans="1:1">
      <c r="A9372">
        <v>930</v>
      </c>
    </row>
    <row r="9373" spans="1:1">
      <c r="A9373">
        <v>930</v>
      </c>
    </row>
    <row r="9374" spans="1:1">
      <c r="A9374">
        <v>778</v>
      </c>
    </row>
    <row r="9375" spans="1:1">
      <c r="A9375">
        <v>760</v>
      </c>
    </row>
    <row r="9376" spans="1:1">
      <c r="A9376">
        <v>760</v>
      </c>
    </row>
    <row r="9377" spans="1:1">
      <c r="A9377">
        <v>846</v>
      </c>
    </row>
    <row r="9378" spans="1:1">
      <c r="A9378">
        <v>846</v>
      </c>
    </row>
    <row r="9379" spans="1:1">
      <c r="A9379">
        <v>846</v>
      </c>
    </row>
    <row r="9380" spans="1:1">
      <c r="A9380">
        <v>846</v>
      </c>
    </row>
    <row r="9381" spans="1:1">
      <c r="A9381">
        <v>846</v>
      </c>
    </row>
    <row r="9382" spans="1:1">
      <c r="A9382">
        <v>845</v>
      </c>
    </row>
    <row r="9383" spans="1:1">
      <c r="A9383">
        <v>845</v>
      </c>
    </row>
    <row r="9384" spans="1:1">
      <c r="A9384">
        <v>806</v>
      </c>
    </row>
    <row r="9385" spans="1:1">
      <c r="A9385">
        <v>803</v>
      </c>
    </row>
    <row r="9386" spans="1:1">
      <c r="A9386">
        <v>513</v>
      </c>
    </row>
    <row r="9387" spans="1:1">
      <c r="A9387">
        <v>428</v>
      </c>
    </row>
    <row r="9388" spans="1:1">
      <c r="A9388">
        <v>525</v>
      </c>
    </row>
    <row r="9389" spans="1:1">
      <c r="A9389">
        <v>431</v>
      </c>
    </row>
    <row r="9390" spans="1:1">
      <c r="A9390">
        <v>147</v>
      </c>
    </row>
    <row r="9391" spans="1:1">
      <c r="A9391">
        <v>147</v>
      </c>
    </row>
    <row r="9392" spans="1:1">
      <c r="A9392">
        <v>536</v>
      </c>
    </row>
    <row r="9393" spans="1:1">
      <c r="A9393">
        <v>536</v>
      </c>
    </row>
    <row r="9394" spans="1:1">
      <c r="A9394">
        <v>474</v>
      </c>
    </row>
    <row r="9395" spans="1:1">
      <c r="A9395">
        <v>445</v>
      </c>
    </row>
    <row r="9396" spans="1:1">
      <c r="A9396">
        <v>445</v>
      </c>
    </row>
    <row r="9397" spans="1:1">
      <c r="A9397">
        <v>445</v>
      </c>
    </row>
    <row r="9398" spans="1:1">
      <c r="A9398">
        <v>444</v>
      </c>
    </row>
    <row r="9399" spans="1:1">
      <c r="A9399">
        <v>368</v>
      </c>
    </row>
    <row r="9400" spans="1:1">
      <c r="A9400">
        <v>328</v>
      </c>
    </row>
    <row r="9401" spans="1:1">
      <c r="A9401">
        <v>328</v>
      </c>
    </row>
    <row r="9402" spans="1:1">
      <c r="A9402">
        <v>328</v>
      </c>
    </row>
    <row r="9403" spans="1:1">
      <c r="A9403">
        <v>328</v>
      </c>
    </row>
    <row r="9404" spans="1:1">
      <c r="A9404">
        <v>1497</v>
      </c>
    </row>
    <row r="9405" spans="1:1">
      <c r="A9405">
        <v>1460</v>
      </c>
    </row>
    <row r="9406" spans="1:1">
      <c r="A9406">
        <v>1486</v>
      </c>
    </row>
    <row r="9407" spans="1:1">
      <c r="A9407">
        <v>1496</v>
      </c>
    </row>
    <row r="9408" spans="1:1">
      <c r="A9408">
        <v>1584</v>
      </c>
    </row>
    <row r="9409" spans="1:1">
      <c r="A9409">
        <v>1594</v>
      </c>
    </row>
    <row r="9410" spans="1:1">
      <c r="A9410">
        <v>1593</v>
      </c>
    </row>
    <row r="9411" spans="1:1">
      <c r="A9411">
        <v>1610</v>
      </c>
    </row>
    <row r="9412" spans="1:1">
      <c r="A9412">
        <v>1620</v>
      </c>
    </row>
    <row r="9413" spans="1:1">
      <c r="A9413">
        <v>1629</v>
      </c>
    </row>
    <row r="9414" spans="1:1">
      <c r="A9414">
        <v>1646</v>
      </c>
    </row>
    <row r="9415" spans="1:1">
      <c r="A9415">
        <v>1656</v>
      </c>
    </row>
    <row r="9416" spans="1:1">
      <c r="A9416">
        <v>1656</v>
      </c>
    </row>
    <row r="9417" spans="1:1">
      <c r="A9417">
        <v>1656</v>
      </c>
    </row>
    <row r="9418" spans="1:1">
      <c r="A9418">
        <v>1656</v>
      </c>
    </row>
    <row r="9419" spans="1:1">
      <c r="A9419">
        <v>719</v>
      </c>
    </row>
    <row r="9420" spans="1:1">
      <c r="A9420">
        <v>755</v>
      </c>
    </row>
    <row r="9421" spans="1:1">
      <c r="A9421">
        <v>676</v>
      </c>
    </row>
    <row r="9422" spans="1:1">
      <c r="A9422">
        <v>692</v>
      </c>
    </row>
    <row r="9423" spans="1:1">
      <c r="A9423">
        <v>723</v>
      </c>
    </row>
    <row r="9424" spans="1:1">
      <c r="A9424">
        <v>660</v>
      </c>
    </row>
    <row r="9425" spans="1:1">
      <c r="A9425">
        <v>680</v>
      </c>
    </row>
    <row r="9426" spans="1:1">
      <c r="A9426">
        <v>601</v>
      </c>
    </row>
    <row r="9427" spans="1:1">
      <c r="A9427">
        <v>617</v>
      </c>
    </row>
    <row r="9428" spans="1:1">
      <c r="A9428">
        <v>723</v>
      </c>
    </row>
    <row r="9429" spans="1:1">
      <c r="A9429">
        <v>402</v>
      </c>
    </row>
    <row r="9430" spans="1:1">
      <c r="A9430">
        <v>745</v>
      </c>
    </row>
    <row r="9431" spans="1:1">
      <c r="A9431">
        <v>713</v>
      </c>
    </row>
    <row r="9432" spans="1:1">
      <c r="A9432">
        <v>670</v>
      </c>
    </row>
    <row r="9433" spans="1:1">
      <c r="A9433">
        <v>360</v>
      </c>
    </row>
    <row r="9434" spans="1:1">
      <c r="A9434">
        <v>572</v>
      </c>
    </row>
    <row r="9435" spans="1:1">
      <c r="A9435">
        <v>406</v>
      </c>
    </row>
    <row r="9436" spans="1:1">
      <c r="A9436">
        <v>412</v>
      </c>
    </row>
    <row r="9437" spans="1:1">
      <c r="A9437">
        <v>398</v>
      </c>
    </row>
    <row r="9438" spans="1:1">
      <c r="A9438">
        <v>465</v>
      </c>
    </row>
    <row r="9439" spans="1:1">
      <c r="A9439">
        <v>465</v>
      </c>
    </row>
    <row r="9440" spans="1:1">
      <c r="A9440">
        <v>437</v>
      </c>
    </row>
    <row r="9441" spans="1:1">
      <c r="A9441">
        <v>479</v>
      </c>
    </row>
    <row r="9442" spans="1:1">
      <c r="A9442">
        <v>479</v>
      </c>
    </row>
    <row r="9443" spans="1:1">
      <c r="A9443">
        <v>479</v>
      </c>
    </row>
    <row r="9444" spans="1:1">
      <c r="A9444">
        <v>418</v>
      </c>
    </row>
    <row r="9445" spans="1:1">
      <c r="A9445">
        <v>249</v>
      </c>
    </row>
    <row r="9446" spans="1:1">
      <c r="A9446">
        <v>435</v>
      </c>
    </row>
    <row r="9447" spans="1:1">
      <c r="A9447">
        <v>295</v>
      </c>
    </row>
    <row r="9448" spans="1:1">
      <c r="A9448">
        <v>247</v>
      </c>
    </row>
    <row r="9449" spans="1:1">
      <c r="A9449">
        <v>531</v>
      </c>
    </row>
    <row r="9450" spans="1:1">
      <c r="A9450">
        <v>522</v>
      </c>
    </row>
    <row r="9451" spans="1:1">
      <c r="A9451">
        <v>522</v>
      </c>
    </row>
    <row r="9452" spans="1:1">
      <c r="A9452">
        <v>522</v>
      </c>
    </row>
    <row r="9453" spans="1:1">
      <c r="A9453">
        <v>169</v>
      </c>
    </row>
    <row r="9454" spans="1:1">
      <c r="A9454">
        <v>161</v>
      </c>
    </row>
    <row r="9455" spans="1:1">
      <c r="A9455">
        <v>129</v>
      </c>
    </row>
    <row r="9456" spans="1:1">
      <c r="A9456">
        <v>80</v>
      </c>
    </row>
    <row r="9457" spans="1:1">
      <c r="A9457">
        <v>155</v>
      </c>
    </row>
    <row r="9458" spans="1:1">
      <c r="A9458">
        <v>155</v>
      </c>
    </row>
    <row r="9459" spans="1:1">
      <c r="A9459">
        <v>155</v>
      </c>
    </row>
    <row r="9460" spans="1:1">
      <c r="A9460">
        <v>155</v>
      </c>
    </row>
    <row r="9461" spans="1:1">
      <c r="A9461">
        <v>147</v>
      </c>
    </row>
    <row r="9462" spans="1:1">
      <c r="A9462">
        <v>115</v>
      </c>
    </row>
    <row r="9463" spans="1:1">
      <c r="A9463">
        <v>66</v>
      </c>
    </row>
    <row r="9464" spans="1:1">
      <c r="A9464">
        <v>396</v>
      </c>
    </row>
    <row r="9465" spans="1:1">
      <c r="A9465">
        <v>456</v>
      </c>
    </row>
    <row r="9466" spans="1:1">
      <c r="A9466">
        <v>396</v>
      </c>
    </row>
    <row r="9467" spans="1:1">
      <c r="A9467">
        <v>958</v>
      </c>
    </row>
    <row r="9468" spans="1:1">
      <c r="A9468">
        <v>906</v>
      </c>
    </row>
    <row r="9469" spans="1:1">
      <c r="A9469">
        <v>951</v>
      </c>
    </row>
    <row r="9470" spans="1:1">
      <c r="A9470">
        <v>832</v>
      </c>
    </row>
    <row r="9471" spans="1:1">
      <c r="A9471">
        <v>809</v>
      </c>
    </row>
    <row r="9472" spans="1:1">
      <c r="A9472">
        <v>809</v>
      </c>
    </row>
    <row r="9473" spans="1:1">
      <c r="A9473">
        <v>800</v>
      </c>
    </row>
    <row r="9474" spans="1:1">
      <c r="A9474">
        <v>800</v>
      </c>
    </row>
    <row r="9475" spans="1:1">
      <c r="A9475">
        <v>800</v>
      </c>
    </row>
    <row r="9476" spans="1:1">
      <c r="A9476">
        <v>800</v>
      </c>
    </row>
    <row r="9477" spans="1:1">
      <c r="A9477">
        <v>800</v>
      </c>
    </row>
    <row r="9478" spans="1:1">
      <c r="A9478">
        <v>800</v>
      </c>
    </row>
    <row r="9479" spans="1:1">
      <c r="A9479">
        <v>800</v>
      </c>
    </row>
    <row r="9480" spans="1:1">
      <c r="A9480">
        <v>800</v>
      </c>
    </row>
    <row r="9481" spans="1:1">
      <c r="A9481">
        <v>681</v>
      </c>
    </row>
    <row r="9482" spans="1:1">
      <c r="A9482">
        <v>747</v>
      </c>
    </row>
    <row r="9483" spans="1:1">
      <c r="A9483">
        <v>629</v>
      </c>
    </row>
    <row r="9484" spans="1:1">
      <c r="A9484">
        <v>522</v>
      </c>
    </row>
    <row r="9485" spans="1:1">
      <c r="A9485">
        <v>556</v>
      </c>
    </row>
    <row r="9486" spans="1:1">
      <c r="A9486">
        <v>765</v>
      </c>
    </row>
    <row r="9487" spans="1:1">
      <c r="A9487">
        <v>194</v>
      </c>
    </row>
    <row r="9488" spans="1:1">
      <c r="A9488">
        <v>161</v>
      </c>
    </row>
    <row r="9489" spans="1:1">
      <c r="A9489">
        <v>211</v>
      </c>
    </row>
    <row r="9490" spans="1:1">
      <c r="A9490">
        <v>178</v>
      </c>
    </row>
    <row r="9491" spans="1:1">
      <c r="A9491">
        <v>139</v>
      </c>
    </row>
    <row r="9492" spans="1:1">
      <c r="A9492">
        <v>205</v>
      </c>
    </row>
    <row r="9493" spans="1:1">
      <c r="A9493">
        <v>187</v>
      </c>
    </row>
    <row r="9494" spans="1:1">
      <c r="A9494">
        <v>154</v>
      </c>
    </row>
    <row r="9495" spans="1:1">
      <c r="A9495">
        <v>118</v>
      </c>
    </row>
    <row r="9496" spans="1:1">
      <c r="A9496">
        <v>806</v>
      </c>
    </row>
    <row r="9497" spans="1:1">
      <c r="A9497">
        <v>825</v>
      </c>
    </row>
    <row r="9498" spans="1:1">
      <c r="A9498">
        <v>133</v>
      </c>
    </row>
    <row r="9499" spans="1:1">
      <c r="A9499">
        <v>162</v>
      </c>
    </row>
    <row r="9500" spans="1:1">
      <c r="A9500">
        <v>172</v>
      </c>
    </row>
    <row r="9501" spans="1:1">
      <c r="A9501">
        <v>172</v>
      </c>
    </row>
    <row r="9502" spans="1:1">
      <c r="A9502">
        <v>185</v>
      </c>
    </row>
    <row r="9503" spans="1:1">
      <c r="A9503">
        <v>130</v>
      </c>
    </row>
    <row r="9504" spans="1:1">
      <c r="A9504">
        <v>2108</v>
      </c>
    </row>
    <row r="9505" spans="1:1">
      <c r="A9505">
        <v>1962</v>
      </c>
    </row>
    <row r="9506" spans="1:1">
      <c r="A9506">
        <v>1908</v>
      </c>
    </row>
    <row r="9507" spans="1:1">
      <c r="A9507">
        <v>1908</v>
      </c>
    </row>
    <row r="9508" spans="1:1">
      <c r="A9508">
        <v>1908</v>
      </c>
    </row>
    <row r="9509" spans="1:1">
      <c r="A9509">
        <v>1727</v>
      </c>
    </row>
    <row r="9510" spans="1:1">
      <c r="A9510">
        <v>391</v>
      </c>
    </row>
    <row r="9511" spans="1:1">
      <c r="A9511">
        <v>428</v>
      </c>
    </row>
    <row r="9512" spans="1:1">
      <c r="A9512">
        <v>369</v>
      </c>
    </row>
    <row r="9513" spans="1:1">
      <c r="A9513">
        <v>259</v>
      </c>
    </row>
    <row r="9514" spans="1:1">
      <c r="A9514">
        <v>271</v>
      </c>
    </row>
    <row r="9515" spans="1:1">
      <c r="A9515">
        <v>286</v>
      </c>
    </row>
    <row r="9516" spans="1:1">
      <c r="A9516">
        <v>258</v>
      </c>
    </row>
    <row r="9517" spans="1:1">
      <c r="A9517">
        <v>239</v>
      </c>
    </row>
    <row r="9518" spans="1:1">
      <c r="A9518">
        <v>239</v>
      </c>
    </row>
    <row r="9519" spans="1:1">
      <c r="A9519">
        <v>239</v>
      </c>
    </row>
    <row r="9520" spans="1:1">
      <c r="A9520">
        <v>239</v>
      </c>
    </row>
    <row r="9521" spans="1:1">
      <c r="A9521">
        <v>358</v>
      </c>
    </row>
    <row r="9522" spans="1:1">
      <c r="A9522">
        <v>295</v>
      </c>
    </row>
    <row r="9523" spans="1:1">
      <c r="A9523">
        <v>396</v>
      </c>
    </row>
    <row r="9524" spans="1:1">
      <c r="A9524">
        <v>725</v>
      </c>
    </row>
    <row r="9525" spans="1:1">
      <c r="A9525">
        <v>725</v>
      </c>
    </row>
    <row r="9526" spans="1:1">
      <c r="A9526">
        <v>725</v>
      </c>
    </row>
    <row r="9527" spans="1:1">
      <c r="A9527">
        <v>725</v>
      </c>
    </row>
    <row r="9528" spans="1:1">
      <c r="A9528">
        <v>616</v>
      </c>
    </row>
    <row r="9529" spans="1:1">
      <c r="A9529">
        <v>560</v>
      </c>
    </row>
    <row r="9530" spans="1:1">
      <c r="A9530">
        <v>560</v>
      </c>
    </row>
    <row r="9531" spans="1:1">
      <c r="A9531">
        <v>603</v>
      </c>
    </row>
    <row r="9532" spans="1:1">
      <c r="A9532">
        <v>589</v>
      </c>
    </row>
    <row r="9533" spans="1:1">
      <c r="A9533">
        <v>551</v>
      </c>
    </row>
    <row r="9534" spans="1:1">
      <c r="A9534">
        <v>429</v>
      </c>
    </row>
    <row r="9535" spans="1:1">
      <c r="A9535">
        <v>1029</v>
      </c>
    </row>
    <row r="9536" spans="1:1">
      <c r="A9536">
        <v>2275</v>
      </c>
    </row>
    <row r="9537" spans="1:1">
      <c r="A9537">
        <v>2301</v>
      </c>
    </row>
    <row r="9538" spans="1:1">
      <c r="A9538">
        <v>2266</v>
      </c>
    </row>
    <row r="9539" spans="1:1">
      <c r="A9539">
        <v>2178</v>
      </c>
    </row>
    <row r="9540" spans="1:1">
      <c r="A9540">
        <v>2249</v>
      </c>
    </row>
    <row r="9541" spans="1:1">
      <c r="A9541">
        <v>172</v>
      </c>
    </row>
    <row r="9542" spans="1:1">
      <c r="A9542">
        <v>515</v>
      </c>
    </row>
    <row r="9543" spans="1:1">
      <c r="A9543">
        <v>388</v>
      </c>
    </row>
    <row r="9544" spans="1:1">
      <c r="A9544">
        <v>389</v>
      </c>
    </row>
    <row r="9545" spans="1:1">
      <c r="A9545">
        <v>378</v>
      </c>
    </row>
    <row r="9546" spans="1:1">
      <c r="A9546">
        <v>464</v>
      </c>
    </row>
    <row r="9547" spans="1:1">
      <c r="A9547">
        <v>341</v>
      </c>
    </row>
    <row r="9548" spans="1:1">
      <c r="A9548">
        <v>341</v>
      </c>
    </row>
    <row r="9549" spans="1:1">
      <c r="A9549">
        <v>237</v>
      </c>
    </row>
    <row r="9550" spans="1:1">
      <c r="A9550">
        <v>73</v>
      </c>
    </row>
    <row r="9551" spans="1:1">
      <c r="A9551">
        <v>77</v>
      </c>
    </row>
    <row r="9552" spans="1:1">
      <c r="A9552">
        <v>343</v>
      </c>
    </row>
    <row r="9553" spans="1:1">
      <c r="A9553">
        <v>289</v>
      </c>
    </row>
    <row r="9554" spans="1:1">
      <c r="A9554">
        <v>351</v>
      </c>
    </row>
    <row r="9555" spans="1:1">
      <c r="A9555">
        <v>248</v>
      </c>
    </row>
    <row r="9556" spans="1:1">
      <c r="A9556">
        <v>310</v>
      </c>
    </row>
    <row r="9557" spans="1:1">
      <c r="A9557">
        <v>310</v>
      </c>
    </row>
    <row r="9558" spans="1:1">
      <c r="A9558">
        <v>93</v>
      </c>
    </row>
    <row r="9559" spans="1:1">
      <c r="A9559">
        <v>357</v>
      </c>
    </row>
    <row r="9560" spans="1:1">
      <c r="A9560">
        <v>587</v>
      </c>
    </row>
    <row r="9561" spans="1:1">
      <c r="A9561">
        <v>587</v>
      </c>
    </row>
    <row r="9562" spans="1:1">
      <c r="A9562">
        <v>618</v>
      </c>
    </row>
    <row r="9563" spans="1:1">
      <c r="A9563">
        <v>623</v>
      </c>
    </row>
    <row r="9564" spans="1:1">
      <c r="A9564">
        <v>654</v>
      </c>
    </row>
    <row r="9565" spans="1:1">
      <c r="A9565">
        <v>634</v>
      </c>
    </row>
    <row r="9566" spans="1:1">
      <c r="A9566">
        <v>427</v>
      </c>
    </row>
    <row r="9567" spans="1:1">
      <c r="A9567">
        <v>458</v>
      </c>
    </row>
    <row r="9568" spans="1:1">
      <c r="A9568">
        <v>427</v>
      </c>
    </row>
    <row r="9569" spans="1:1">
      <c r="A9569">
        <v>381</v>
      </c>
    </row>
    <row r="9570" spans="1:1">
      <c r="A9570">
        <v>412</v>
      </c>
    </row>
    <row r="9571" spans="1:1">
      <c r="A9571">
        <v>1036</v>
      </c>
    </row>
    <row r="9572" spans="1:1">
      <c r="A9572">
        <v>1036</v>
      </c>
    </row>
    <row r="9573" spans="1:1">
      <c r="A9573">
        <v>1036</v>
      </c>
    </row>
    <row r="9574" spans="1:1">
      <c r="A9574">
        <v>1036</v>
      </c>
    </row>
    <row r="9575" spans="1:1">
      <c r="A9575">
        <v>1036</v>
      </c>
    </row>
    <row r="9576" spans="1:1">
      <c r="A9576">
        <v>1036</v>
      </c>
    </row>
    <row r="9577" spans="1:1">
      <c r="A9577">
        <v>1036</v>
      </c>
    </row>
    <row r="9578" spans="1:1">
      <c r="A9578">
        <v>1036</v>
      </c>
    </row>
    <row r="9579" spans="1:1">
      <c r="A9579">
        <v>979</v>
      </c>
    </row>
    <row r="9580" spans="1:1">
      <c r="A9580">
        <v>922</v>
      </c>
    </row>
    <row r="9581" spans="1:1">
      <c r="A9581">
        <v>979</v>
      </c>
    </row>
    <row r="9582" spans="1:1">
      <c r="A9582">
        <v>979</v>
      </c>
    </row>
    <row r="9583" spans="1:1">
      <c r="A9583">
        <v>922</v>
      </c>
    </row>
    <row r="9584" spans="1:1">
      <c r="A9584">
        <v>922</v>
      </c>
    </row>
    <row r="9585" spans="1:1">
      <c r="A9585">
        <v>865</v>
      </c>
    </row>
    <row r="9586" spans="1:1">
      <c r="A9586">
        <v>1034</v>
      </c>
    </row>
    <row r="9587" spans="1:1">
      <c r="A9587">
        <v>317</v>
      </c>
    </row>
    <row r="9588" spans="1:1">
      <c r="A9588">
        <v>320</v>
      </c>
    </row>
    <row r="9589" spans="1:1">
      <c r="A9589">
        <v>176</v>
      </c>
    </row>
    <row r="9590" spans="1:1">
      <c r="A9590">
        <v>153</v>
      </c>
    </row>
    <row r="9591" spans="1:1">
      <c r="A9591">
        <v>320</v>
      </c>
    </row>
    <row r="9592" spans="1:1">
      <c r="A9592">
        <v>135</v>
      </c>
    </row>
    <row r="9593" spans="1:1">
      <c r="A9593">
        <v>135</v>
      </c>
    </row>
    <row r="9594" spans="1:1">
      <c r="A9594">
        <v>135</v>
      </c>
    </row>
    <row r="9595" spans="1:1">
      <c r="A9595">
        <v>115</v>
      </c>
    </row>
    <row r="9596" spans="1:1">
      <c r="A9596">
        <v>115</v>
      </c>
    </row>
    <row r="9597" spans="1:1">
      <c r="A9597">
        <v>103</v>
      </c>
    </row>
    <row r="9598" spans="1:1">
      <c r="A9598">
        <v>103</v>
      </c>
    </row>
    <row r="9599" spans="1:1">
      <c r="A9599">
        <v>103</v>
      </c>
    </row>
    <row r="9600" spans="1:1">
      <c r="A9600">
        <v>317</v>
      </c>
    </row>
    <row r="9601" spans="1:1">
      <c r="A9601">
        <v>309</v>
      </c>
    </row>
    <row r="9602" spans="1:1">
      <c r="A9602">
        <v>307</v>
      </c>
    </row>
    <row r="9603" spans="1:1">
      <c r="A9603">
        <v>308</v>
      </c>
    </row>
    <row r="9604" spans="1:1">
      <c r="A9604">
        <v>314</v>
      </c>
    </row>
    <row r="9605" spans="1:1">
      <c r="A9605">
        <v>332</v>
      </c>
    </row>
    <row r="9606" spans="1:1">
      <c r="A9606">
        <v>336</v>
      </c>
    </row>
    <row r="9607" spans="1:1">
      <c r="A9607">
        <v>309</v>
      </c>
    </row>
    <row r="9608" spans="1:1">
      <c r="A9608">
        <v>309</v>
      </c>
    </row>
    <row r="9609" spans="1:1">
      <c r="A9609">
        <v>322</v>
      </c>
    </row>
    <row r="9610" spans="1:1">
      <c r="A9610">
        <v>486</v>
      </c>
    </row>
    <row r="9611" spans="1:1">
      <c r="A9611">
        <v>314</v>
      </c>
    </row>
    <row r="9612" spans="1:1">
      <c r="A9612">
        <v>312</v>
      </c>
    </row>
    <row r="9613" spans="1:1">
      <c r="A9613">
        <v>312</v>
      </c>
    </row>
    <row r="9614" spans="1:1">
      <c r="A9614">
        <v>312</v>
      </c>
    </row>
    <row r="9615" spans="1:1">
      <c r="A9615">
        <v>312</v>
      </c>
    </row>
    <row r="9616" spans="1:1">
      <c r="A9616">
        <v>312</v>
      </c>
    </row>
    <row r="9617" spans="1:1">
      <c r="A9617">
        <v>312</v>
      </c>
    </row>
    <row r="9618" spans="1:1">
      <c r="A9618">
        <v>286</v>
      </c>
    </row>
    <row r="9619" spans="1:1">
      <c r="A9619">
        <v>312</v>
      </c>
    </row>
    <row r="9620" spans="1:1">
      <c r="A9620">
        <v>335</v>
      </c>
    </row>
    <row r="9621" spans="1:1">
      <c r="A9621">
        <v>312</v>
      </c>
    </row>
    <row r="9622" spans="1:1">
      <c r="A9622">
        <v>312</v>
      </c>
    </row>
    <row r="9623" spans="1:1">
      <c r="A9623">
        <v>312</v>
      </c>
    </row>
    <row r="9624" spans="1:1">
      <c r="A9624">
        <v>312</v>
      </c>
    </row>
    <row r="9625" spans="1:1">
      <c r="A9625">
        <v>312</v>
      </c>
    </row>
    <row r="9626" spans="1:1">
      <c r="A9626">
        <v>312</v>
      </c>
    </row>
    <row r="9627" spans="1:1">
      <c r="A9627">
        <v>312</v>
      </c>
    </row>
    <row r="9628" spans="1:1">
      <c r="A9628">
        <v>312</v>
      </c>
    </row>
    <row r="9629" spans="1:1">
      <c r="A9629">
        <v>312</v>
      </c>
    </row>
    <row r="9630" spans="1:1">
      <c r="A9630">
        <v>347</v>
      </c>
    </row>
    <row r="9631" spans="1:1">
      <c r="A9631">
        <v>312</v>
      </c>
    </row>
    <row r="9632" spans="1:1">
      <c r="A9632">
        <v>311</v>
      </c>
    </row>
    <row r="9633" spans="1:1">
      <c r="A9633">
        <v>320</v>
      </c>
    </row>
    <row r="9634" spans="1:1">
      <c r="A9634">
        <v>320</v>
      </c>
    </row>
    <row r="9635" spans="1:1">
      <c r="A9635">
        <v>312</v>
      </c>
    </row>
    <row r="9636" spans="1:1">
      <c r="A9636">
        <v>312</v>
      </c>
    </row>
    <row r="9637" spans="1:1">
      <c r="A9637">
        <v>348</v>
      </c>
    </row>
    <row r="9638" spans="1:1">
      <c r="A9638">
        <v>308</v>
      </c>
    </row>
    <row r="9639" spans="1:1">
      <c r="A9639">
        <v>369</v>
      </c>
    </row>
    <row r="9640" spans="1:1">
      <c r="A9640">
        <v>407</v>
      </c>
    </row>
    <row r="9641" spans="1:1">
      <c r="A9641">
        <v>324</v>
      </c>
    </row>
    <row r="9642" spans="1:1">
      <c r="A9642">
        <v>318</v>
      </c>
    </row>
    <row r="9643" spans="1:1">
      <c r="A9643">
        <v>315</v>
      </c>
    </row>
    <row r="9644" spans="1:1">
      <c r="A9644">
        <v>316</v>
      </c>
    </row>
    <row r="9645" spans="1:1">
      <c r="A9645">
        <v>315</v>
      </c>
    </row>
    <row r="9646" spans="1:1">
      <c r="A9646">
        <v>318</v>
      </c>
    </row>
    <row r="9647" spans="1:1">
      <c r="A9647">
        <v>312</v>
      </c>
    </row>
    <row r="9648" spans="1:1">
      <c r="A9648">
        <v>316</v>
      </c>
    </row>
    <row r="9649" spans="1:1">
      <c r="A9649">
        <v>323</v>
      </c>
    </row>
    <row r="9650" spans="1:1">
      <c r="A9650">
        <v>323</v>
      </c>
    </row>
    <row r="9651" spans="1:1">
      <c r="A9651">
        <v>317</v>
      </c>
    </row>
    <row r="9652" spans="1:1">
      <c r="A9652">
        <v>328</v>
      </c>
    </row>
    <row r="9653" spans="1:1">
      <c r="A9653">
        <v>323</v>
      </c>
    </row>
    <row r="9654" spans="1:1">
      <c r="A9654">
        <v>311</v>
      </c>
    </row>
    <row r="9655" spans="1:1">
      <c r="A9655">
        <v>311</v>
      </c>
    </row>
    <row r="9656" spans="1:1">
      <c r="A9656">
        <v>166</v>
      </c>
    </row>
    <row r="9657" spans="1:1">
      <c r="A9657">
        <v>198</v>
      </c>
    </row>
    <row r="9658" spans="1:1">
      <c r="A9658">
        <v>237</v>
      </c>
    </row>
    <row r="9659" spans="1:1">
      <c r="A9659">
        <v>237</v>
      </c>
    </row>
    <row r="9660" spans="1:1">
      <c r="A9660">
        <v>172</v>
      </c>
    </row>
    <row r="9661" spans="1:1">
      <c r="A9661">
        <v>393</v>
      </c>
    </row>
    <row r="9662" spans="1:1">
      <c r="A9662">
        <v>274</v>
      </c>
    </row>
    <row r="9663" spans="1:1">
      <c r="A9663">
        <v>200</v>
      </c>
    </row>
    <row r="9664" spans="1:1">
      <c r="A9664">
        <v>452</v>
      </c>
    </row>
    <row r="9665" spans="1:1">
      <c r="A9665">
        <v>452</v>
      </c>
    </row>
    <row r="9666" spans="1:1">
      <c r="A9666">
        <v>625</v>
      </c>
    </row>
    <row r="9667" spans="1:1">
      <c r="A9667">
        <v>669</v>
      </c>
    </row>
    <row r="9668" spans="1:1">
      <c r="A9668">
        <v>670</v>
      </c>
    </row>
    <row r="9669" spans="1:1">
      <c r="A9669">
        <v>524</v>
      </c>
    </row>
    <row r="9670" spans="1:1">
      <c r="A9670">
        <v>474</v>
      </c>
    </row>
    <row r="9671" spans="1:1">
      <c r="A9671">
        <v>519</v>
      </c>
    </row>
    <row r="9672" spans="1:1">
      <c r="A9672">
        <v>519</v>
      </c>
    </row>
    <row r="9673" spans="1:1">
      <c r="A9673">
        <v>492</v>
      </c>
    </row>
    <row r="9674" spans="1:1">
      <c r="A9674">
        <v>492</v>
      </c>
    </row>
    <row r="9675" spans="1:1">
      <c r="A9675">
        <v>492</v>
      </c>
    </row>
    <row r="9676" spans="1:1">
      <c r="A9676">
        <v>315</v>
      </c>
    </row>
    <row r="9677" spans="1:1">
      <c r="A9677">
        <v>549</v>
      </c>
    </row>
    <row r="9678" spans="1:1">
      <c r="A9678">
        <v>592</v>
      </c>
    </row>
    <row r="9679" spans="1:1">
      <c r="A9679">
        <v>592</v>
      </c>
    </row>
    <row r="9680" spans="1:1">
      <c r="A9680">
        <v>592</v>
      </c>
    </row>
    <row r="9681" spans="1:1">
      <c r="A9681">
        <v>592</v>
      </c>
    </row>
    <row r="9682" spans="1:1">
      <c r="A9682">
        <v>592</v>
      </c>
    </row>
    <row r="9683" spans="1:1">
      <c r="A9683">
        <v>589</v>
      </c>
    </row>
    <row r="9684" spans="1:1">
      <c r="A9684">
        <v>341</v>
      </c>
    </row>
    <row r="9685" spans="1:1">
      <c r="A9685">
        <v>98</v>
      </c>
    </row>
    <row r="9686" spans="1:1">
      <c r="A9686">
        <v>963</v>
      </c>
    </row>
    <row r="9687" spans="1:1">
      <c r="A9687">
        <v>590</v>
      </c>
    </row>
    <row r="9688" spans="1:1">
      <c r="A9688">
        <v>169</v>
      </c>
    </row>
    <row r="9689" spans="1:1">
      <c r="A9689">
        <v>321</v>
      </c>
    </row>
    <row r="9690" spans="1:1">
      <c r="A9690">
        <v>331</v>
      </c>
    </row>
    <row r="9691" spans="1:1">
      <c r="A9691">
        <v>331</v>
      </c>
    </row>
    <row r="9692" spans="1:1">
      <c r="A9692">
        <v>331</v>
      </c>
    </row>
    <row r="9693" spans="1:1">
      <c r="A9693">
        <v>323</v>
      </c>
    </row>
    <row r="9694" spans="1:1">
      <c r="A9694">
        <v>342</v>
      </c>
    </row>
    <row r="9695" spans="1:1">
      <c r="A9695">
        <v>227</v>
      </c>
    </row>
    <row r="9696" spans="1:1">
      <c r="A9696">
        <v>246</v>
      </c>
    </row>
    <row r="9697" spans="1:1">
      <c r="A9697">
        <v>158</v>
      </c>
    </row>
    <row r="9698" spans="1:1">
      <c r="A9698">
        <v>158</v>
      </c>
    </row>
    <row r="9699" spans="1:1">
      <c r="A9699">
        <v>158</v>
      </c>
    </row>
    <row r="9700" spans="1:1">
      <c r="A9700">
        <v>112</v>
      </c>
    </row>
    <row r="9701" spans="1:1">
      <c r="A9701">
        <v>124</v>
      </c>
    </row>
    <row r="9702" spans="1:1">
      <c r="A9702">
        <v>125</v>
      </c>
    </row>
    <row r="9703" spans="1:1">
      <c r="A9703">
        <v>151</v>
      </c>
    </row>
    <row r="9704" spans="1:1">
      <c r="A9704">
        <v>152</v>
      </c>
    </row>
    <row r="9705" spans="1:1">
      <c r="A9705">
        <v>152</v>
      </c>
    </row>
    <row r="9706" spans="1:1">
      <c r="A9706">
        <v>344</v>
      </c>
    </row>
    <row r="9707" spans="1:1">
      <c r="A9707">
        <v>344</v>
      </c>
    </row>
    <row r="9708" spans="1:1">
      <c r="A9708">
        <v>344</v>
      </c>
    </row>
    <row r="9709" spans="1:1">
      <c r="A9709">
        <v>344</v>
      </c>
    </row>
    <row r="9710" spans="1:1">
      <c r="A9710">
        <v>344</v>
      </c>
    </row>
    <row r="9711" spans="1:1">
      <c r="A9711">
        <v>344</v>
      </c>
    </row>
    <row r="9712" spans="1:1">
      <c r="A9712">
        <v>344</v>
      </c>
    </row>
    <row r="9713" spans="1:1">
      <c r="A9713">
        <v>344</v>
      </c>
    </row>
    <row r="9714" spans="1:1">
      <c r="A9714">
        <v>344</v>
      </c>
    </row>
    <row r="9715" spans="1:1">
      <c r="A9715">
        <v>274</v>
      </c>
    </row>
    <row r="9716" spans="1:1">
      <c r="A9716">
        <v>272</v>
      </c>
    </row>
    <row r="9717" spans="1:1">
      <c r="A9717">
        <v>269</v>
      </c>
    </row>
    <row r="9718" spans="1:1">
      <c r="A9718">
        <v>274</v>
      </c>
    </row>
    <row r="9719" spans="1:1">
      <c r="A9719">
        <v>220</v>
      </c>
    </row>
    <row r="9720" spans="1:1">
      <c r="A9720">
        <v>140</v>
      </c>
    </row>
    <row r="9721" spans="1:1">
      <c r="A9721">
        <v>224</v>
      </c>
    </row>
    <row r="9722" spans="1:1">
      <c r="A9722">
        <v>224</v>
      </c>
    </row>
    <row r="9723" spans="1:1">
      <c r="A9723">
        <v>224</v>
      </c>
    </row>
    <row r="9724" spans="1:1">
      <c r="A9724">
        <v>224</v>
      </c>
    </row>
    <row r="9725" spans="1:1">
      <c r="A9725">
        <v>224</v>
      </c>
    </row>
    <row r="9726" spans="1:1">
      <c r="A9726">
        <v>206</v>
      </c>
    </row>
    <row r="9727" spans="1:1">
      <c r="A9727">
        <v>304</v>
      </c>
    </row>
    <row r="9728" spans="1:1">
      <c r="A9728">
        <v>293</v>
      </c>
    </row>
    <row r="9729" spans="1:1">
      <c r="A9729">
        <v>539</v>
      </c>
    </row>
    <row r="9730" spans="1:1">
      <c r="A9730">
        <v>540</v>
      </c>
    </row>
    <row r="9731" spans="1:1">
      <c r="A9731">
        <v>480</v>
      </c>
    </row>
    <row r="9732" spans="1:1">
      <c r="A9732">
        <v>426</v>
      </c>
    </row>
    <row r="9733" spans="1:1">
      <c r="A9733">
        <v>426</v>
      </c>
    </row>
    <row r="9734" spans="1:1">
      <c r="A9734">
        <v>426</v>
      </c>
    </row>
    <row r="9735" spans="1:1">
      <c r="A9735">
        <v>929</v>
      </c>
    </row>
    <row r="9736" spans="1:1">
      <c r="A9736">
        <v>933</v>
      </c>
    </row>
    <row r="9737" spans="1:1">
      <c r="A9737">
        <v>933</v>
      </c>
    </row>
    <row r="9738" spans="1:1">
      <c r="A9738">
        <v>889</v>
      </c>
    </row>
    <row r="9739" spans="1:1">
      <c r="A9739">
        <v>876</v>
      </c>
    </row>
    <row r="9740" spans="1:1">
      <c r="A9740">
        <v>876</v>
      </c>
    </row>
    <row r="9741" spans="1:1">
      <c r="A9741">
        <v>832</v>
      </c>
    </row>
    <row r="9742" spans="1:1">
      <c r="A9742">
        <v>760</v>
      </c>
    </row>
    <row r="9743" spans="1:1">
      <c r="A9743">
        <v>935</v>
      </c>
    </row>
    <row r="9744" spans="1:1">
      <c r="A9744">
        <v>483</v>
      </c>
    </row>
    <row r="9745" spans="1:1">
      <c r="A9745">
        <v>378</v>
      </c>
    </row>
    <row r="9746" spans="1:1">
      <c r="A9746">
        <v>365</v>
      </c>
    </row>
    <row r="9747" spans="1:1">
      <c r="A9747">
        <v>1455</v>
      </c>
    </row>
    <row r="9748" spans="1:1">
      <c r="A9748">
        <v>1479</v>
      </c>
    </row>
    <row r="9749" spans="1:1">
      <c r="A9749">
        <v>1416</v>
      </c>
    </row>
    <row r="9750" spans="1:1">
      <c r="A9750">
        <v>1296</v>
      </c>
    </row>
    <row r="9751" spans="1:1">
      <c r="A9751">
        <v>1296</v>
      </c>
    </row>
    <row r="9752" spans="1:1">
      <c r="A9752">
        <v>1169</v>
      </c>
    </row>
    <row r="9753" spans="1:1">
      <c r="A9753">
        <v>1171</v>
      </c>
    </row>
    <row r="9754" spans="1:1">
      <c r="A9754">
        <v>1184</v>
      </c>
    </row>
    <row r="9755" spans="1:1">
      <c r="A9755">
        <v>1207</v>
      </c>
    </row>
    <row r="9756" spans="1:1">
      <c r="A9756">
        <v>1186</v>
      </c>
    </row>
    <row r="9757" spans="1:1">
      <c r="A9757">
        <v>1188</v>
      </c>
    </row>
    <row r="9758" spans="1:1">
      <c r="A9758">
        <v>1207</v>
      </c>
    </row>
    <row r="9759" spans="1:1">
      <c r="A9759">
        <v>1209</v>
      </c>
    </row>
    <row r="9760" spans="1:1">
      <c r="A9760">
        <v>1209</v>
      </c>
    </row>
    <row r="9761" spans="1:1">
      <c r="A9761">
        <v>1209</v>
      </c>
    </row>
    <row r="9762" spans="1:1">
      <c r="A9762">
        <v>1209</v>
      </c>
    </row>
    <row r="9763" spans="1:1">
      <c r="A9763">
        <v>1209</v>
      </c>
    </row>
    <row r="9764" spans="1:1">
      <c r="A9764">
        <v>1209</v>
      </c>
    </row>
    <row r="9765" spans="1:1">
      <c r="A9765">
        <v>1111</v>
      </c>
    </row>
    <row r="9766" spans="1:1">
      <c r="A9766">
        <v>203</v>
      </c>
    </row>
    <row r="9767" spans="1:1">
      <c r="A9767">
        <v>136</v>
      </c>
    </row>
    <row r="9768" spans="1:1">
      <c r="A9768">
        <v>188</v>
      </c>
    </row>
    <row r="9769" spans="1:1">
      <c r="A9769">
        <v>1093</v>
      </c>
    </row>
    <row r="9770" spans="1:1">
      <c r="A9770">
        <v>926</v>
      </c>
    </row>
    <row r="9771" spans="1:1">
      <c r="A9771">
        <v>947</v>
      </c>
    </row>
    <row r="9772" spans="1:1">
      <c r="A9772">
        <v>387</v>
      </c>
    </row>
    <row r="9773" spans="1:1">
      <c r="A9773">
        <v>414</v>
      </c>
    </row>
    <row r="9774" spans="1:1">
      <c r="A9774">
        <v>399</v>
      </c>
    </row>
    <row r="9775" spans="1:1">
      <c r="A9775">
        <v>426</v>
      </c>
    </row>
    <row r="9776" spans="1:1">
      <c r="A9776">
        <v>358</v>
      </c>
    </row>
    <row r="9777" spans="1:1">
      <c r="A9777">
        <v>287</v>
      </c>
    </row>
    <row r="9778" spans="1:1">
      <c r="A9778">
        <v>243</v>
      </c>
    </row>
    <row r="9779" spans="1:1">
      <c r="A9779">
        <v>735</v>
      </c>
    </row>
    <row r="9780" spans="1:1">
      <c r="A9780">
        <v>735</v>
      </c>
    </row>
    <row r="9781" spans="1:1">
      <c r="A9781">
        <v>697</v>
      </c>
    </row>
    <row r="9782" spans="1:1">
      <c r="A9782">
        <v>578</v>
      </c>
    </row>
    <row r="9783" spans="1:1">
      <c r="A9783">
        <v>651</v>
      </c>
    </row>
    <row r="9784" spans="1:1">
      <c r="A9784">
        <v>537</v>
      </c>
    </row>
    <row r="9785" spans="1:1">
      <c r="A9785">
        <v>517</v>
      </c>
    </row>
    <row r="9786" spans="1:1">
      <c r="A9786">
        <v>420</v>
      </c>
    </row>
    <row r="9787" spans="1:1">
      <c r="A9787">
        <v>379</v>
      </c>
    </row>
    <row r="9788" spans="1:1">
      <c r="A9788">
        <v>179</v>
      </c>
    </row>
    <row r="9789" spans="1:1">
      <c r="A9789">
        <v>173</v>
      </c>
    </row>
    <row r="9790" spans="1:1">
      <c r="A9790">
        <v>286</v>
      </c>
    </row>
    <row r="9791" spans="1:1">
      <c r="A9791">
        <v>260</v>
      </c>
    </row>
    <row r="9792" spans="1:1">
      <c r="A9792">
        <v>169</v>
      </c>
    </row>
    <row r="9793" spans="1:1">
      <c r="A9793">
        <v>194</v>
      </c>
    </row>
    <row r="9794" spans="1:1">
      <c r="A9794">
        <v>285</v>
      </c>
    </row>
    <row r="9795" spans="1:1">
      <c r="A9795">
        <v>261</v>
      </c>
    </row>
    <row r="9796" spans="1:1">
      <c r="A9796">
        <v>261</v>
      </c>
    </row>
    <row r="9797" spans="1:1">
      <c r="A9797">
        <v>271</v>
      </c>
    </row>
    <row r="9798" spans="1:1">
      <c r="A9798">
        <v>247</v>
      </c>
    </row>
    <row r="9799" spans="1:1">
      <c r="A9799">
        <v>247</v>
      </c>
    </row>
    <row r="9800" spans="1:1">
      <c r="A9800">
        <v>223</v>
      </c>
    </row>
    <row r="9801" spans="1:1">
      <c r="A9801">
        <v>268</v>
      </c>
    </row>
    <row r="9802" spans="1:1">
      <c r="A9802">
        <v>245</v>
      </c>
    </row>
    <row r="9803" spans="1:1">
      <c r="A9803">
        <v>221</v>
      </c>
    </row>
    <row r="9804" spans="1:1">
      <c r="A9804">
        <v>221</v>
      </c>
    </row>
    <row r="9805" spans="1:1">
      <c r="A9805">
        <v>197</v>
      </c>
    </row>
    <row r="9806" spans="1:1">
      <c r="A9806">
        <v>391</v>
      </c>
    </row>
    <row r="9807" spans="1:1">
      <c r="A9807">
        <v>346</v>
      </c>
    </row>
    <row r="9808" spans="1:1">
      <c r="A9808">
        <v>254</v>
      </c>
    </row>
    <row r="9809" spans="1:1">
      <c r="A9809">
        <v>254</v>
      </c>
    </row>
    <row r="9810" spans="1:1">
      <c r="A9810">
        <v>236</v>
      </c>
    </row>
    <row r="9811" spans="1:1">
      <c r="A9811">
        <v>395</v>
      </c>
    </row>
    <row r="9812" spans="1:1">
      <c r="A9812">
        <v>364</v>
      </c>
    </row>
    <row r="9813" spans="1:1">
      <c r="A9813">
        <v>404</v>
      </c>
    </row>
    <row r="9814" spans="1:1">
      <c r="A9814">
        <v>373</v>
      </c>
    </row>
    <row r="9815" spans="1:1">
      <c r="A9815">
        <v>361</v>
      </c>
    </row>
    <row r="9816" spans="1:1">
      <c r="A9816">
        <v>398</v>
      </c>
    </row>
    <row r="9817" spans="1:1">
      <c r="A9817">
        <v>389</v>
      </c>
    </row>
    <row r="9818" spans="1:1">
      <c r="A9818">
        <v>250</v>
      </c>
    </row>
    <row r="9819" spans="1:1">
      <c r="A9819">
        <v>189</v>
      </c>
    </row>
    <row r="9820" spans="1:1">
      <c r="A9820">
        <v>253</v>
      </c>
    </row>
    <row r="9821" spans="1:1">
      <c r="A9821">
        <v>473</v>
      </c>
    </row>
    <row r="9822" spans="1:1">
      <c r="A9822">
        <v>441</v>
      </c>
    </row>
    <row r="9823" spans="1:1">
      <c r="A9823">
        <v>330</v>
      </c>
    </row>
    <row r="9824" spans="1:1">
      <c r="A9824">
        <v>366</v>
      </c>
    </row>
    <row r="9825" spans="1:1">
      <c r="A9825">
        <v>449</v>
      </c>
    </row>
    <row r="9826" spans="1:1">
      <c r="A9826">
        <v>409</v>
      </c>
    </row>
    <row r="9827" spans="1:1">
      <c r="A9827">
        <v>293</v>
      </c>
    </row>
    <row r="9828" spans="1:1">
      <c r="A9828">
        <v>361</v>
      </c>
    </row>
    <row r="9829" spans="1:1">
      <c r="A9829">
        <v>361</v>
      </c>
    </row>
    <row r="9830" spans="1:1">
      <c r="A9830">
        <v>257</v>
      </c>
    </row>
    <row r="9831" spans="1:1">
      <c r="A9831">
        <v>300</v>
      </c>
    </row>
    <row r="9832" spans="1:1">
      <c r="A9832">
        <v>292</v>
      </c>
    </row>
    <row r="9833" spans="1:1">
      <c r="A9833">
        <v>292</v>
      </c>
    </row>
    <row r="9834" spans="1:1">
      <c r="A9834">
        <v>292</v>
      </c>
    </row>
    <row r="9835" spans="1:1">
      <c r="A9835">
        <v>134</v>
      </c>
    </row>
    <row r="9836" spans="1:1">
      <c r="A9836">
        <v>1771</v>
      </c>
    </row>
    <row r="9837" spans="1:1">
      <c r="A9837">
        <v>520</v>
      </c>
    </row>
    <row r="9838" spans="1:1">
      <c r="A9838">
        <v>387</v>
      </c>
    </row>
    <row r="9839" spans="1:1">
      <c r="A9839">
        <v>351</v>
      </c>
    </row>
    <row r="9840" spans="1:1">
      <c r="A9840">
        <v>401</v>
      </c>
    </row>
    <row r="9841" spans="1:1">
      <c r="A9841">
        <v>343</v>
      </c>
    </row>
    <row r="9842" spans="1:1">
      <c r="A9842">
        <v>343</v>
      </c>
    </row>
    <row r="9843" spans="1:1">
      <c r="A9843">
        <v>343</v>
      </c>
    </row>
    <row r="9844" spans="1:1">
      <c r="A9844">
        <v>1020</v>
      </c>
    </row>
    <row r="9845" spans="1:1">
      <c r="A9845">
        <v>975</v>
      </c>
    </row>
    <row r="9846" spans="1:1">
      <c r="A9846">
        <v>1017</v>
      </c>
    </row>
    <row r="9847" spans="1:1">
      <c r="A9847">
        <v>995</v>
      </c>
    </row>
    <row r="9848" spans="1:1">
      <c r="A9848">
        <v>1009</v>
      </c>
    </row>
    <row r="9849" spans="1:1">
      <c r="A9849">
        <v>964</v>
      </c>
    </row>
    <row r="9850" spans="1:1">
      <c r="A9850">
        <v>1006</v>
      </c>
    </row>
    <row r="9851" spans="1:1">
      <c r="A9851">
        <v>961</v>
      </c>
    </row>
    <row r="9852" spans="1:1">
      <c r="A9852">
        <v>959</v>
      </c>
    </row>
    <row r="9853" spans="1:1">
      <c r="A9853">
        <v>978</v>
      </c>
    </row>
    <row r="9854" spans="1:1">
      <c r="A9854">
        <v>970</v>
      </c>
    </row>
    <row r="9855" spans="1:1">
      <c r="A9855">
        <v>891</v>
      </c>
    </row>
    <row r="9856" spans="1:1">
      <c r="A9856">
        <v>156</v>
      </c>
    </row>
    <row r="9857" spans="1:1">
      <c r="A9857">
        <v>150</v>
      </c>
    </row>
    <row r="9858" spans="1:1">
      <c r="A9858">
        <v>150</v>
      </c>
    </row>
    <row r="9859" spans="1:1">
      <c r="A9859">
        <v>200</v>
      </c>
    </row>
    <row r="9860" spans="1:1">
      <c r="A9860">
        <v>200</v>
      </c>
    </row>
    <row r="9861" spans="1:1">
      <c r="A9861">
        <v>200</v>
      </c>
    </row>
    <row r="9862" spans="1:1">
      <c r="A9862">
        <v>200</v>
      </c>
    </row>
    <row r="9863" spans="1:1">
      <c r="A9863">
        <v>200</v>
      </c>
    </row>
    <row r="9864" spans="1:1">
      <c r="A9864">
        <v>200</v>
      </c>
    </row>
    <row r="9865" spans="1:1">
      <c r="A9865">
        <v>200</v>
      </c>
    </row>
    <row r="9866" spans="1:1">
      <c r="A9866">
        <v>200</v>
      </c>
    </row>
    <row r="9867" spans="1:1">
      <c r="A9867">
        <v>684</v>
      </c>
    </row>
    <row r="9868" spans="1:1">
      <c r="A9868">
        <v>674</v>
      </c>
    </row>
    <row r="9869" spans="1:1">
      <c r="A9869">
        <v>647</v>
      </c>
    </row>
    <row r="9870" spans="1:1">
      <c r="A9870">
        <v>647</v>
      </c>
    </row>
    <row r="9871" spans="1:1">
      <c r="A9871">
        <v>248</v>
      </c>
    </row>
    <row r="9872" spans="1:1">
      <c r="A9872">
        <v>223</v>
      </c>
    </row>
    <row r="9873" spans="1:1">
      <c r="A9873">
        <v>824</v>
      </c>
    </row>
    <row r="9874" spans="1:1">
      <c r="A9874">
        <v>793</v>
      </c>
    </row>
    <row r="9875" spans="1:1">
      <c r="A9875">
        <v>604</v>
      </c>
    </row>
    <row r="9876" spans="1:1">
      <c r="A9876">
        <v>525</v>
      </c>
    </row>
    <row r="9877" spans="1:1">
      <c r="A9877">
        <v>525</v>
      </c>
    </row>
    <row r="9878" spans="1:1">
      <c r="A9878">
        <v>245</v>
      </c>
    </row>
    <row r="9879" spans="1:1">
      <c r="A9879">
        <v>104</v>
      </c>
    </row>
    <row r="9880" spans="1:1">
      <c r="A9880">
        <v>588</v>
      </c>
    </row>
    <row r="9881" spans="1:1">
      <c r="A9881">
        <v>588</v>
      </c>
    </row>
    <row r="9882" spans="1:1">
      <c r="A9882">
        <v>380</v>
      </c>
    </row>
    <row r="9883" spans="1:1">
      <c r="A9883">
        <v>333</v>
      </c>
    </row>
    <row r="9884" spans="1:1">
      <c r="A9884">
        <v>333</v>
      </c>
    </row>
    <row r="9885" spans="1:1">
      <c r="A9885">
        <v>630</v>
      </c>
    </row>
    <row r="9886" spans="1:1">
      <c r="A9886">
        <v>618</v>
      </c>
    </row>
    <row r="9887" spans="1:1">
      <c r="A9887">
        <v>446</v>
      </c>
    </row>
    <row r="9888" spans="1:1">
      <c r="A9888">
        <v>583</v>
      </c>
    </row>
    <row r="9889" spans="1:1">
      <c r="A9889">
        <v>441</v>
      </c>
    </row>
    <row r="9890" spans="1:1">
      <c r="A9890">
        <v>429</v>
      </c>
    </row>
    <row r="9891" spans="1:1">
      <c r="A9891">
        <v>512</v>
      </c>
    </row>
    <row r="9892" spans="1:1">
      <c r="A9892">
        <v>495</v>
      </c>
    </row>
    <row r="9893" spans="1:1">
      <c r="A9893">
        <v>495</v>
      </c>
    </row>
    <row r="9894" spans="1:1">
      <c r="A9894">
        <v>495</v>
      </c>
    </row>
    <row r="9895" spans="1:1">
      <c r="A9895">
        <v>158</v>
      </c>
    </row>
    <row r="9896" spans="1:1">
      <c r="A9896">
        <v>449</v>
      </c>
    </row>
    <row r="9897" spans="1:1">
      <c r="A9897">
        <v>389</v>
      </c>
    </row>
    <row r="9898" spans="1:1">
      <c r="A9898">
        <v>159</v>
      </c>
    </row>
    <row r="9899" spans="1:1">
      <c r="A9899">
        <v>193</v>
      </c>
    </row>
    <row r="9900" spans="1:1">
      <c r="A9900">
        <v>193</v>
      </c>
    </row>
    <row r="9901" spans="1:1">
      <c r="A9901">
        <v>193</v>
      </c>
    </row>
    <row r="9902" spans="1:1">
      <c r="A9902">
        <v>193</v>
      </c>
    </row>
    <row r="9903" spans="1:1">
      <c r="A9903">
        <v>193</v>
      </c>
    </row>
    <row r="9904" spans="1:1">
      <c r="A9904">
        <v>193</v>
      </c>
    </row>
    <row r="9905" spans="1:1">
      <c r="A9905">
        <v>193</v>
      </c>
    </row>
    <row r="9906" spans="1:1">
      <c r="A9906">
        <v>193</v>
      </c>
    </row>
    <row r="9907" spans="1:1">
      <c r="A9907">
        <v>193</v>
      </c>
    </row>
    <row r="9908" spans="1:1">
      <c r="A9908">
        <v>193</v>
      </c>
    </row>
    <row r="9909" spans="1:1">
      <c r="A9909">
        <v>193</v>
      </c>
    </row>
    <row r="9910" spans="1:1">
      <c r="A9910">
        <v>193</v>
      </c>
    </row>
    <row r="9911" spans="1:1">
      <c r="A9911">
        <v>193</v>
      </c>
    </row>
    <row r="9912" spans="1:1">
      <c r="A9912">
        <v>190</v>
      </c>
    </row>
    <row r="9913" spans="1:1">
      <c r="A9913">
        <v>461</v>
      </c>
    </row>
    <row r="9914" spans="1:1">
      <c r="A9914">
        <v>461</v>
      </c>
    </row>
    <row r="9915" spans="1:1">
      <c r="A9915">
        <v>461</v>
      </c>
    </row>
    <row r="9916" spans="1:1">
      <c r="A9916">
        <v>332</v>
      </c>
    </row>
    <row r="9917" spans="1:1">
      <c r="A9917">
        <v>662</v>
      </c>
    </row>
    <row r="9918" spans="1:1">
      <c r="A9918">
        <v>638</v>
      </c>
    </row>
    <row r="9919" spans="1:1">
      <c r="A9919">
        <v>688</v>
      </c>
    </row>
    <row r="9920" spans="1:1">
      <c r="A9920">
        <v>538</v>
      </c>
    </row>
    <row r="9921" spans="1:1">
      <c r="A9921">
        <v>538</v>
      </c>
    </row>
    <row r="9922" spans="1:1">
      <c r="A9922">
        <v>347</v>
      </c>
    </row>
    <row r="9923" spans="1:1">
      <c r="A9923">
        <v>358</v>
      </c>
    </row>
    <row r="9924" spans="1:1">
      <c r="A9924">
        <v>345</v>
      </c>
    </row>
    <row r="9925" spans="1:1">
      <c r="A9925">
        <v>437</v>
      </c>
    </row>
    <row r="9926" spans="1:1">
      <c r="A9926">
        <v>391</v>
      </c>
    </row>
    <row r="9927" spans="1:1">
      <c r="A9927">
        <v>427</v>
      </c>
    </row>
    <row r="9928" spans="1:1">
      <c r="A9928">
        <v>381</v>
      </c>
    </row>
    <row r="9929" spans="1:1">
      <c r="A9929">
        <v>240</v>
      </c>
    </row>
    <row r="9930" spans="1:1">
      <c r="A9930">
        <v>488</v>
      </c>
    </row>
    <row r="9931" spans="1:1">
      <c r="A9931">
        <v>492</v>
      </c>
    </row>
    <row r="9932" spans="1:1">
      <c r="A9932">
        <v>445</v>
      </c>
    </row>
    <row r="9933" spans="1:1">
      <c r="A9933">
        <v>440</v>
      </c>
    </row>
    <row r="9934" spans="1:1">
      <c r="A9934">
        <v>437</v>
      </c>
    </row>
    <row r="9935" spans="1:1">
      <c r="A9935">
        <v>402</v>
      </c>
    </row>
    <row r="9936" spans="1:1">
      <c r="A9936">
        <v>494</v>
      </c>
    </row>
    <row r="9937" spans="1:1">
      <c r="A9937">
        <v>162</v>
      </c>
    </row>
    <row r="9938" spans="1:1">
      <c r="A9938">
        <v>162</v>
      </c>
    </row>
    <row r="9939" spans="1:1">
      <c r="A9939">
        <v>162</v>
      </c>
    </row>
    <row r="9940" spans="1:1">
      <c r="A9940">
        <v>162</v>
      </c>
    </row>
    <row r="9941" spans="1:1">
      <c r="A9941">
        <v>202</v>
      </c>
    </row>
    <row r="9942" spans="1:1">
      <c r="A9942">
        <v>188</v>
      </c>
    </row>
    <row r="9943" spans="1:1">
      <c r="A9943">
        <v>123</v>
      </c>
    </row>
    <row r="9944" spans="1:1">
      <c r="A9944">
        <v>120</v>
      </c>
    </row>
    <row r="9945" spans="1:1">
      <c r="A9945">
        <v>102</v>
      </c>
    </row>
    <row r="9946" spans="1:1">
      <c r="A9946">
        <v>102</v>
      </c>
    </row>
    <row r="9947" spans="1:1">
      <c r="A9947">
        <v>1388</v>
      </c>
    </row>
    <row r="9948" spans="1:1">
      <c r="A9948">
        <v>1417</v>
      </c>
    </row>
    <row r="9949" spans="1:1">
      <c r="A9949">
        <v>1331</v>
      </c>
    </row>
    <row r="9950" spans="1:1">
      <c r="A9950">
        <v>281</v>
      </c>
    </row>
    <row r="9951" spans="1:1">
      <c r="A9951">
        <v>249</v>
      </c>
    </row>
    <row r="9952" spans="1:1">
      <c r="A9952">
        <v>206</v>
      </c>
    </row>
    <row r="9953" spans="1:1">
      <c r="A9953">
        <v>206</v>
      </c>
    </row>
    <row r="9954" spans="1:1">
      <c r="A9954">
        <v>206</v>
      </c>
    </row>
    <row r="9955" spans="1:1">
      <c r="A9955">
        <v>129</v>
      </c>
    </row>
    <row r="9956" spans="1:1">
      <c r="A9956">
        <v>237</v>
      </c>
    </row>
    <row r="9957" spans="1:1">
      <c r="A9957">
        <v>1948</v>
      </c>
    </row>
    <row r="9958" spans="1:1">
      <c r="A9958">
        <v>1949</v>
      </c>
    </row>
    <row r="9959" spans="1:1">
      <c r="A9959">
        <v>1949</v>
      </c>
    </row>
    <row r="9960" spans="1:1">
      <c r="A9960">
        <v>1948</v>
      </c>
    </row>
    <row r="9961" spans="1:1">
      <c r="A9961">
        <v>1939</v>
      </c>
    </row>
    <row r="9962" spans="1:1">
      <c r="A9962">
        <v>1517</v>
      </c>
    </row>
    <row r="9963" spans="1:1">
      <c r="A9963">
        <v>457</v>
      </c>
    </row>
    <row r="9964" spans="1:1">
      <c r="A9964">
        <v>457</v>
      </c>
    </row>
    <row r="9965" spans="1:1">
      <c r="A9965">
        <v>409</v>
      </c>
    </row>
    <row r="9966" spans="1:1">
      <c r="A9966">
        <v>1073</v>
      </c>
    </row>
    <row r="9967" spans="1:1">
      <c r="A9967">
        <v>1038</v>
      </c>
    </row>
    <row r="9968" spans="1:1">
      <c r="A9968">
        <v>947</v>
      </c>
    </row>
    <row r="9969" spans="1:1">
      <c r="A9969">
        <v>294</v>
      </c>
    </row>
    <row r="9970" spans="1:1">
      <c r="A9970">
        <v>410</v>
      </c>
    </row>
    <row r="9971" spans="1:1">
      <c r="A9971">
        <v>250</v>
      </c>
    </row>
    <row r="9972" spans="1:1">
      <c r="A9972">
        <v>319</v>
      </c>
    </row>
    <row r="9973" spans="1:1">
      <c r="A9973">
        <v>322</v>
      </c>
    </row>
    <row r="9974" spans="1:1">
      <c r="A9974">
        <v>975</v>
      </c>
    </row>
    <row r="9975" spans="1:1">
      <c r="A9975">
        <v>974</v>
      </c>
    </row>
    <row r="9976" spans="1:1">
      <c r="A9976">
        <v>939</v>
      </c>
    </row>
    <row r="9977" spans="1:1">
      <c r="A9977">
        <v>680</v>
      </c>
    </row>
    <row r="9978" spans="1:1">
      <c r="A9978">
        <v>522</v>
      </c>
    </row>
    <row r="9979" spans="1:1">
      <c r="A9979">
        <v>932</v>
      </c>
    </row>
    <row r="9980" spans="1:1">
      <c r="A9980">
        <v>932</v>
      </c>
    </row>
    <row r="9981" spans="1:1">
      <c r="A9981">
        <v>896</v>
      </c>
    </row>
    <row r="9982" spans="1:1">
      <c r="A9982">
        <v>459</v>
      </c>
    </row>
    <row r="9983" spans="1:1">
      <c r="A9983">
        <v>926</v>
      </c>
    </row>
    <row r="9984" spans="1:1">
      <c r="A9984">
        <v>926</v>
      </c>
    </row>
    <row r="9985" spans="1:1">
      <c r="A9985">
        <v>926</v>
      </c>
    </row>
    <row r="9986" spans="1:1">
      <c r="A9986">
        <v>926</v>
      </c>
    </row>
    <row r="9987" spans="1:1">
      <c r="A9987">
        <v>926</v>
      </c>
    </row>
    <row r="9988" spans="1:1">
      <c r="A9988">
        <v>890</v>
      </c>
    </row>
    <row r="9989" spans="1:1">
      <c r="A9989">
        <v>343</v>
      </c>
    </row>
    <row r="9990" spans="1:1">
      <c r="A9990">
        <v>292</v>
      </c>
    </row>
    <row r="9991" spans="1:1">
      <c r="A9991">
        <v>149</v>
      </c>
    </row>
    <row r="9992" spans="1:1">
      <c r="A9992">
        <v>2328</v>
      </c>
    </row>
    <row r="9993" spans="1:1">
      <c r="A9993">
        <v>2328</v>
      </c>
    </row>
    <row r="9994" spans="1:1">
      <c r="A9994">
        <v>2371</v>
      </c>
    </row>
    <row r="9995" spans="1:1">
      <c r="A9995">
        <v>2158</v>
      </c>
    </row>
    <row r="9996" spans="1:1">
      <c r="A9996">
        <v>1635</v>
      </c>
    </row>
    <row r="9997" spans="1:1">
      <c r="A9997">
        <v>1638</v>
      </c>
    </row>
    <row r="9998" spans="1:1">
      <c r="A9998">
        <v>740</v>
      </c>
    </row>
    <row r="9999" spans="1:1">
      <c r="A9999">
        <v>253</v>
      </c>
    </row>
    <row r="10000" spans="1:1">
      <c r="A10000">
        <v>112</v>
      </c>
    </row>
    <row r="10001" spans="1:1">
      <c r="A10001">
        <v>464</v>
      </c>
    </row>
    <row r="10002" spans="1:1">
      <c r="A10002">
        <v>464</v>
      </c>
    </row>
    <row r="10003" spans="1:1">
      <c r="A10003">
        <v>323</v>
      </c>
    </row>
    <row r="10004" spans="1:1">
      <c r="A10004">
        <v>323</v>
      </c>
    </row>
    <row r="10005" spans="1:1">
      <c r="A10005">
        <v>323</v>
      </c>
    </row>
    <row r="10006" spans="1:1">
      <c r="A10006">
        <v>1132</v>
      </c>
    </row>
    <row r="10007" spans="1:1">
      <c r="A10007">
        <v>1159</v>
      </c>
    </row>
    <row r="10008" spans="1:1">
      <c r="A10008">
        <v>1150</v>
      </c>
    </row>
    <row r="10009" spans="1:1">
      <c r="A10009">
        <v>191</v>
      </c>
    </row>
    <row r="10010" spans="1:1">
      <c r="A10010">
        <v>1083</v>
      </c>
    </row>
    <row r="10011" spans="1:1">
      <c r="A10011">
        <v>1091</v>
      </c>
    </row>
    <row r="10012" spans="1:1">
      <c r="A10012">
        <v>1091</v>
      </c>
    </row>
    <row r="10013" spans="1:1">
      <c r="A10013">
        <v>1110</v>
      </c>
    </row>
    <row r="10014" spans="1:1">
      <c r="A10014">
        <v>908</v>
      </c>
    </row>
    <row r="10015" spans="1:1">
      <c r="A10015">
        <v>908</v>
      </c>
    </row>
    <row r="10016" spans="1:1">
      <c r="A10016">
        <v>908</v>
      </c>
    </row>
    <row r="10017" spans="1:1">
      <c r="A10017">
        <v>908</v>
      </c>
    </row>
    <row r="10018" spans="1:1">
      <c r="A10018">
        <v>908</v>
      </c>
    </row>
    <row r="10019" spans="1:1">
      <c r="A10019">
        <v>908</v>
      </c>
    </row>
    <row r="10020" spans="1:1">
      <c r="A10020">
        <v>908</v>
      </c>
    </row>
    <row r="10021" spans="1:1">
      <c r="A10021">
        <v>193</v>
      </c>
    </row>
    <row r="10022" spans="1:1">
      <c r="A10022">
        <v>491</v>
      </c>
    </row>
    <row r="10023" spans="1:1">
      <c r="A10023">
        <v>491</v>
      </c>
    </row>
    <row r="10024" spans="1:1">
      <c r="A10024">
        <v>491</v>
      </c>
    </row>
    <row r="10025" spans="1:1">
      <c r="A10025">
        <v>650</v>
      </c>
    </row>
    <row r="10026" spans="1:1">
      <c r="A10026">
        <v>336</v>
      </c>
    </row>
    <row r="10027" spans="1:1">
      <c r="A10027">
        <v>602</v>
      </c>
    </row>
    <row r="10028" spans="1:1">
      <c r="A10028">
        <v>550</v>
      </c>
    </row>
    <row r="10029" spans="1:1">
      <c r="A10029">
        <v>593</v>
      </c>
    </row>
    <row r="10030" spans="1:1">
      <c r="A10030">
        <v>610</v>
      </c>
    </row>
    <row r="10031" spans="1:1">
      <c r="A10031">
        <v>612</v>
      </c>
    </row>
    <row r="10032" spans="1:1">
      <c r="A10032">
        <v>627</v>
      </c>
    </row>
    <row r="10033" spans="1:1">
      <c r="A10033">
        <v>266</v>
      </c>
    </row>
    <row r="10034" spans="1:1">
      <c r="A10034">
        <v>266</v>
      </c>
    </row>
    <row r="10035" spans="1:1">
      <c r="A10035">
        <v>151</v>
      </c>
    </row>
    <row r="10036" spans="1:1">
      <c r="A10036">
        <v>1170</v>
      </c>
    </row>
    <row r="10037" spans="1:1">
      <c r="A10037">
        <v>1181</v>
      </c>
    </row>
    <row r="10038" spans="1:1">
      <c r="A10038">
        <v>746</v>
      </c>
    </row>
    <row r="10039" spans="1:1">
      <c r="A10039">
        <v>486</v>
      </c>
    </row>
    <row r="10040" spans="1:1">
      <c r="A10040">
        <v>233</v>
      </c>
    </row>
    <row r="10041" spans="1:1">
      <c r="A10041">
        <v>310</v>
      </c>
    </row>
    <row r="10042" spans="1:1">
      <c r="A10042">
        <v>310</v>
      </c>
    </row>
    <row r="10043" spans="1:1">
      <c r="A10043">
        <v>292</v>
      </c>
    </row>
    <row r="10044" spans="1:1">
      <c r="A10044">
        <v>334</v>
      </c>
    </row>
    <row r="10045" spans="1:1">
      <c r="A10045">
        <v>297</v>
      </c>
    </row>
    <row r="10046" spans="1:1">
      <c r="A10046">
        <v>985</v>
      </c>
    </row>
    <row r="10047" spans="1:1">
      <c r="A10047">
        <v>985</v>
      </c>
    </row>
    <row r="10048" spans="1:1">
      <c r="A10048">
        <v>987</v>
      </c>
    </row>
    <row r="10049" spans="1:1">
      <c r="A10049">
        <v>1064</v>
      </c>
    </row>
    <row r="10050" spans="1:1">
      <c r="A10050">
        <v>1066</v>
      </c>
    </row>
    <row r="10051" spans="1:1">
      <c r="A10051">
        <v>1066</v>
      </c>
    </row>
    <row r="10052" spans="1:1">
      <c r="A10052">
        <v>1066</v>
      </c>
    </row>
    <row r="10053" spans="1:1">
      <c r="A10053">
        <v>1066</v>
      </c>
    </row>
    <row r="10054" spans="1:1">
      <c r="A10054">
        <v>1066</v>
      </c>
    </row>
    <row r="10055" spans="1:1">
      <c r="A10055">
        <v>1066</v>
      </c>
    </row>
    <row r="10056" spans="1:1">
      <c r="A10056">
        <v>929</v>
      </c>
    </row>
    <row r="10057" spans="1:1">
      <c r="A10057">
        <v>1008</v>
      </c>
    </row>
    <row r="10058" spans="1:1">
      <c r="A10058">
        <v>1010</v>
      </c>
    </row>
    <row r="10059" spans="1:1">
      <c r="A10059">
        <v>1010</v>
      </c>
    </row>
    <row r="10060" spans="1:1">
      <c r="A10060">
        <v>840</v>
      </c>
    </row>
    <row r="10061" spans="1:1">
      <c r="A10061">
        <v>683</v>
      </c>
    </row>
    <row r="10062" spans="1:1">
      <c r="A10062">
        <v>667</v>
      </c>
    </row>
    <row r="10063" spans="1:1">
      <c r="A10063">
        <v>196</v>
      </c>
    </row>
    <row r="10064" spans="1:1">
      <c r="A10064">
        <v>392</v>
      </c>
    </row>
    <row r="10065" spans="1:1">
      <c r="A10065">
        <v>450</v>
      </c>
    </row>
    <row r="10066" spans="1:1">
      <c r="A10066">
        <v>277</v>
      </c>
    </row>
    <row r="10067" spans="1:1">
      <c r="A10067">
        <v>325</v>
      </c>
    </row>
    <row r="10068" spans="1:1">
      <c r="A10068">
        <v>283</v>
      </c>
    </row>
    <row r="10069" spans="1:1">
      <c r="A10069">
        <v>331</v>
      </c>
    </row>
    <row r="10070" spans="1:1">
      <c r="A10070">
        <v>195</v>
      </c>
    </row>
    <row r="10071" spans="1:1">
      <c r="A10071">
        <v>195</v>
      </c>
    </row>
    <row r="10072" spans="1:1">
      <c r="A10072">
        <v>166</v>
      </c>
    </row>
    <row r="10073" spans="1:1">
      <c r="A10073">
        <v>124</v>
      </c>
    </row>
    <row r="10074" spans="1:1">
      <c r="A10074">
        <v>1969</v>
      </c>
    </row>
    <row r="10075" spans="1:1">
      <c r="A10075">
        <v>4563</v>
      </c>
    </row>
    <row r="10076" spans="1:1">
      <c r="A10076">
        <v>1934</v>
      </c>
    </row>
    <row r="10077" spans="1:1">
      <c r="A10077">
        <v>1934</v>
      </c>
    </row>
    <row r="10078" spans="1:1">
      <c r="A10078">
        <v>1934</v>
      </c>
    </row>
    <row r="10079" spans="1:1">
      <c r="A10079">
        <v>515</v>
      </c>
    </row>
    <row r="10080" spans="1:1">
      <c r="A10080">
        <v>875</v>
      </c>
    </row>
    <row r="10081" spans="1:1">
      <c r="A10081">
        <v>875</v>
      </c>
    </row>
    <row r="10082" spans="1:1">
      <c r="A10082">
        <v>569</v>
      </c>
    </row>
    <row r="10083" spans="1:1">
      <c r="A10083">
        <v>1460</v>
      </c>
    </row>
    <row r="10084" spans="1:1">
      <c r="A10084">
        <v>1497</v>
      </c>
    </row>
    <row r="10085" spans="1:1">
      <c r="A10085">
        <v>1506</v>
      </c>
    </row>
    <row r="10086" spans="1:1">
      <c r="A10086">
        <v>1283</v>
      </c>
    </row>
    <row r="10087" spans="1:1">
      <c r="A10087">
        <v>1511</v>
      </c>
    </row>
    <row r="10088" spans="1:1">
      <c r="A10088">
        <v>1453</v>
      </c>
    </row>
    <row r="10089" spans="1:1">
      <c r="A10089">
        <v>1458</v>
      </c>
    </row>
    <row r="10090" spans="1:1">
      <c r="A10090">
        <v>1467</v>
      </c>
    </row>
    <row r="10091" spans="1:1">
      <c r="A10091">
        <v>1472</v>
      </c>
    </row>
    <row r="10092" spans="1:1">
      <c r="A10092">
        <v>1461</v>
      </c>
    </row>
    <row r="10093" spans="1:1">
      <c r="A10093">
        <v>1075</v>
      </c>
    </row>
    <row r="10094" spans="1:1">
      <c r="A10094">
        <v>1079</v>
      </c>
    </row>
    <row r="10095" spans="1:1">
      <c r="A10095">
        <v>1083</v>
      </c>
    </row>
    <row r="10096" spans="1:1">
      <c r="A10096">
        <v>1067</v>
      </c>
    </row>
    <row r="10097" spans="1:1">
      <c r="A10097">
        <v>928</v>
      </c>
    </row>
    <row r="10098" spans="1:1">
      <c r="A10098">
        <v>837</v>
      </c>
    </row>
    <row r="10099" spans="1:1">
      <c r="A10099">
        <v>849</v>
      </c>
    </row>
    <row r="10100" spans="1:1">
      <c r="A10100">
        <v>849</v>
      </c>
    </row>
    <row r="10101" spans="1:1">
      <c r="A10101">
        <v>843</v>
      </c>
    </row>
    <row r="10102" spans="1:1">
      <c r="A10102">
        <v>841</v>
      </c>
    </row>
    <row r="10103" spans="1:1">
      <c r="A10103">
        <v>791</v>
      </c>
    </row>
    <row r="10104" spans="1:1">
      <c r="A10104">
        <v>791</v>
      </c>
    </row>
    <row r="10105" spans="1:1">
      <c r="A10105">
        <v>259</v>
      </c>
    </row>
    <row r="10106" spans="1:1">
      <c r="A10106">
        <v>259</v>
      </c>
    </row>
    <row r="10107" spans="1:1">
      <c r="A10107">
        <v>259</v>
      </c>
    </row>
    <row r="10108" spans="1:1">
      <c r="A10108">
        <v>259</v>
      </c>
    </row>
    <row r="10109" spans="1:1">
      <c r="A10109">
        <v>259</v>
      </c>
    </row>
    <row r="10110" spans="1:1">
      <c r="A10110">
        <v>259</v>
      </c>
    </row>
    <row r="10111" spans="1:1">
      <c r="A10111">
        <v>259</v>
      </c>
    </row>
    <row r="10112" spans="1:1">
      <c r="A10112">
        <v>200</v>
      </c>
    </row>
    <row r="10113" spans="1:1">
      <c r="A10113">
        <v>504</v>
      </c>
    </row>
    <row r="10114" spans="1:1">
      <c r="A10114">
        <v>497</v>
      </c>
    </row>
    <row r="10115" spans="1:1">
      <c r="A10115">
        <v>721</v>
      </c>
    </row>
    <row r="10116" spans="1:1">
      <c r="A10116">
        <v>622</v>
      </c>
    </row>
    <row r="10117" spans="1:1">
      <c r="A10117">
        <v>100</v>
      </c>
    </row>
    <row r="10118" spans="1:1">
      <c r="A10118">
        <v>108</v>
      </c>
    </row>
    <row r="10119" spans="1:1">
      <c r="A10119">
        <v>80</v>
      </c>
    </row>
    <row r="10120" spans="1:1">
      <c r="A10120">
        <v>125</v>
      </c>
    </row>
    <row r="10121" spans="1:1">
      <c r="A10121">
        <v>332</v>
      </c>
    </row>
    <row r="10122" spans="1:1">
      <c r="A10122">
        <v>332</v>
      </c>
    </row>
    <row r="10123" spans="1:1">
      <c r="A10123">
        <v>243</v>
      </c>
    </row>
    <row r="10124" spans="1:1">
      <c r="A10124">
        <v>248</v>
      </c>
    </row>
    <row r="10125" spans="1:1">
      <c r="A10125">
        <v>248</v>
      </c>
    </row>
    <row r="10126" spans="1:1">
      <c r="A10126">
        <v>129</v>
      </c>
    </row>
    <row r="10127" spans="1:1">
      <c r="A10127">
        <v>129</v>
      </c>
    </row>
    <row r="10128" spans="1:1">
      <c r="A10128">
        <v>129</v>
      </c>
    </row>
    <row r="10129" spans="1:1">
      <c r="A10129">
        <v>129</v>
      </c>
    </row>
    <row r="10130" spans="1:1">
      <c r="A10130">
        <v>129</v>
      </c>
    </row>
    <row r="10131" spans="1:1">
      <c r="A10131">
        <v>324</v>
      </c>
    </row>
    <row r="10132" spans="1:1">
      <c r="A10132">
        <v>187</v>
      </c>
    </row>
    <row r="10133" spans="1:1">
      <c r="A10133">
        <v>206</v>
      </c>
    </row>
    <row r="10134" spans="1:1">
      <c r="A10134">
        <v>1670</v>
      </c>
    </row>
    <row r="10135" spans="1:1">
      <c r="A10135">
        <v>1697</v>
      </c>
    </row>
    <row r="10136" spans="1:1">
      <c r="A10136">
        <v>1249</v>
      </c>
    </row>
    <row r="10137" spans="1:1">
      <c r="A10137">
        <v>1441</v>
      </c>
    </row>
    <row r="10138" spans="1:1">
      <c r="A10138">
        <v>1441</v>
      </c>
    </row>
    <row r="10139" spans="1:1">
      <c r="A10139">
        <v>1440</v>
      </c>
    </row>
    <row r="10140" spans="1:1">
      <c r="A10140">
        <v>1440</v>
      </c>
    </row>
    <row r="10141" spans="1:1">
      <c r="A10141">
        <v>1336</v>
      </c>
    </row>
    <row r="10142" spans="1:1">
      <c r="A10142">
        <v>1399</v>
      </c>
    </row>
    <row r="10143" spans="1:1">
      <c r="A10143">
        <v>1399</v>
      </c>
    </row>
    <row r="10144" spans="1:1">
      <c r="A10144">
        <v>1399</v>
      </c>
    </row>
    <row r="10145" spans="1:1">
      <c r="A10145">
        <v>140</v>
      </c>
    </row>
    <row r="10146" spans="1:1">
      <c r="A10146">
        <v>294</v>
      </c>
    </row>
    <row r="10147" spans="1:1">
      <c r="A10147">
        <v>300</v>
      </c>
    </row>
    <row r="10148" spans="1:1">
      <c r="A10148">
        <v>300</v>
      </c>
    </row>
    <row r="10149" spans="1:1">
      <c r="A10149">
        <v>1144</v>
      </c>
    </row>
    <row r="10150" spans="1:1">
      <c r="A10150">
        <v>1144</v>
      </c>
    </row>
    <row r="10151" spans="1:1">
      <c r="A10151">
        <v>1145</v>
      </c>
    </row>
    <row r="10152" spans="1:1">
      <c r="A10152">
        <v>1164</v>
      </c>
    </row>
    <row r="10153" spans="1:1">
      <c r="A10153">
        <v>1120</v>
      </c>
    </row>
    <row r="10154" spans="1:1">
      <c r="A10154">
        <v>1167</v>
      </c>
    </row>
    <row r="10155" spans="1:1">
      <c r="A10155">
        <v>1140</v>
      </c>
    </row>
    <row r="10156" spans="1:1">
      <c r="A10156">
        <v>1185</v>
      </c>
    </row>
    <row r="10157" spans="1:1">
      <c r="A10157">
        <v>1186</v>
      </c>
    </row>
    <row r="10158" spans="1:1">
      <c r="A10158">
        <v>964</v>
      </c>
    </row>
    <row r="10159" spans="1:1">
      <c r="A10159">
        <v>945</v>
      </c>
    </row>
    <row r="10160" spans="1:1">
      <c r="A10160">
        <v>1150</v>
      </c>
    </row>
    <row r="10161" spans="1:1">
      <c r="A10161">
        <v>273</v>
      </c>
    </row>
    <row r="10162" spans="1:1">
      <c r="A10162">
        <v>177</v>
      </c>
    </row>
    <row r="10163" spans="1:1">
      <c r="A10163">
        <v>192</v>
      </c>
    </row>
    <row r="10164" spans="1:1">
      <c r="A10164">
        <v>801</v>
      </c>
    </row>
    <row r="10165" spans="1:1">
      <c r="A10165">
        <v>817</v>
      </c>
    </row>
    <row r="10166" spans="1:1">
      <c r="A10166">
        <v>808</v>
      </c>
    </row>
    <row r="10167" spans="1:1">
      <c r="A10167">
        <v>782</v>
      </c>
    </row>
    <row r="10168" spans="1:1">
      <c r="A10168">
        <v>267</v>
      </c>
    </row>
    <row r="10169" spans="1:1">
      <c r="A10169">
        <v>267</v>
      </c>
    </row>
    <row r="10170" spans="1:1">
      <c r="A10170">
        <v>267</v>
      </c>
    </row>
    <row r="10171" spans="1:1">
      <c r="A10171">
        <v>912</v>
      </c>
    </row>
    <row r="10172" spans="1:1">
      <c r="A10172">
        <v>912</v>
      </c>
    </row>
    <row r="10173" spans="1:1">
      <c r="A10173">
        <v>912</v>
      </c>
    </row>
    <row r="10174" spans="1:1">
      <c r="A10174">
        <v>863</v>
      </c>
    </row>
    <row r="10175" spans="1:1">
      <c r="A10175">
        <v>857</v>
      </c>
    </row>
    <row r="10176" spans="1:1">
      <c r="A10176">
        <v>764</v>
      </c>
    </row>
    <row r="10177" spans="1:1">
      <c r="A10177">
        <v>723</v>
      </c>
    </row>
    <row r="10178" spans="1:1">
      <c r="A10178">
        <v>736</v>
      </c>
    </row>
    <row r="10179" spans="1:1">
      <c r="A10179">
        <v>760</v>
      </c>
    </row>
    <row r="10180" spans="1:1">
      <c r="A10180">
        <v>689</v>
      </c>
    </row>
    <row r="10181" spans="1:1">
      <c r="A10181">
        <v>689</v>
      </c>
    </row>
    <row r="10182" spans="1:1">
      <c r="A10182">
        <v>806</v>
      </c>
    </row>
    <row r="10183" spans="1:1">
      <c r="A10183">
        <v>781</v>
      </c>
    </row>
    <row r="10184" spans="1:1">
      <c r="A10184">
        <v>781</v>
      </c>
    </row>
    <row r="10185" spans="1:1">
      <c r="A10185">
        <v>166</v>
      </c>
    </row>
    <row r="10186" spans="1:1">
      <c r="A10186">
        <v>560</v>
      </c>
    </row>
    <row r="10187" spans="1:1">
      <c r="A10187">
        <v>590</v>
      </c>
    </row>
    <row r="10188" spans="1:1">
      <c r="A10188">
        <v>567</v>
      </c>
    </row>
    <row r="10189" spans="1:1">
      <c r="A10189">
        <v>597</v>
      </c>
    </row>
    <row r="10190" spans="1:1">
      <c r="A10190">
        <v>603</v>
      </c>
    </row>
    <row r="10191" spans="1:1">
      <c r="A10191">
        <v>602</v>
      </c>
    </row>
    <row r="10192" spans="1:1">
      <c r="A10192">
        <v>602</v>
      </c>
    </row>
    <row r="10193" spans="1:1">
      <c r="A10193">
        <v>620</v>
      </c>
    </row>
    <row r="10194" spans="1:1">
      <c r="A10194">
        <v>597</v>
      </c>
    </row>
    <row r="10195" spans="1:1">
      <c r="A10195">
        <v>609</v>
      </c>
    </row>
    <row r="10196" spans="1:1">
      <c r="A10196">
        <v>627</v>
      </c>
    </row>
    <row r="10197" spans="1:1">
      <c r="A10197">
        <v>608</v>
      </c>
    </row>
    <row r="10198" spans="1:1">
      <c r="A10198">
        <v>626</v>
      </c>
    </row>
    <row r="10199" spans="1:1">
      <c r="A10199">
        <v>615</v>
      </c>
    </row>
    <row r="10200" spans="1:1">
      <c r="A10200">
        <v>633</v>
      </c>
    </row>
    <row r="10201" spans="1:1">
      <c r="A10201">
        <v>545</v>
      </c>
    </row>
    <row r="10202" spans="1:1">
      <c r="A10202">
        <v>576</v>
      </c>
    </row>
    <row r="10203" spans="1:1">
      <c r="A10203">
        <v>480</v>
      </c>
    </row>
    <row r="10204" spans="1:1">
      <c r="A10204">
        <v>486</v>
      </c>
    </row>
    <row r="10205" spans="1:1">
      <c r="A10205">
        <v>631</v>
      </c>
    </row>
    <row r="10206" spans="1:1">
      <c r="A10206">
        <v>538</v>
      </c>
    </row>
    <row r="10207" spans="1:1">
      <c r="A10207">
        <v>532</v>
      </c>
    </row>
    <row r="10208" spans="1:1">
      <c r="A10208">
        <v>318</v>
      </c>
    </row>
    <row r="10209" spans="1:1">
      <c r="A10209">
        <v>1434</v>
      </c>
    </row>
    <row r="10210" spans="1:1">
      <c r="A10210">
        <v>1435</v>
      </c>
    </row>
    <row r="10211" spans="1:1">
      <c r="A10211">
        <v>1377</v>
      </c>
    </row>
    <row r="10212" spans="1:1">
      <c r="A10212">
        <v>1313</v>
      </c>
    </row>
    <row r="10213" spans="1:1">
      <c r="A10213">
        <v>1175</v>
      </c>
    </row>
    <row r="10214" spans="1:1">
      <c r="A10214">
        <v>792</v>
      </c>
    </row>
    <row r="10215" spans="1:1">
      <c r="A10215">
        <v>793</v>
      </c>
    </row>
    <row r="10216" spans="1:1">
      <c r="A10216">
        <v>200</v>
      </c>
    </row>
    <row r="10217" spans="1:1">
      <c r="A10217">
        <v>589</v>
      </c>
    </row>
    <row r="10218" spans="1:1">
      <c r="A10218">
        <v>874</v>
      </c>
    </row>
    <row r="10219" spans="1:1">
      <c r="A10219">
        <v>741</v>
      </c>
    </row>
    <row r="10220" spans="1:1">
      <c r="A10220">
        <v>872</v>
      </c>
    </row>
    <row r="10221" spans="1:1">
      <c r="A10221">
        <v>872</v>
      </c>
    </row>
    <row r="10222" spans="1:1">
      <c r="A10222">
        <v>664</v>
      </c>
    </row>
    <row r="10223" spans="1:1">
      <c r="A10223">
        <v>755</v>
      </c>
    </row>
    <row r="10224" spans="1:1">
      <c r="A10224">
        <v>763</v>
      </c>
    </row>
    <row r="10225" spans="1:1">
      <c r="A10225">
        <v>474</v>
      </c>
    </row>
    <row r="10226" spans="1:1">
      <c r="A10226">
        <v>474</v>
      </c>
    </row>
    <row r="10227" spans="1:1">
      <c r="A10227">
        <v>459</v>
      </c>
    </row>
    <row r="10228" spans="1:1">
      <c r="A10228">
        <v>452</v>
      </c>
    </row>
    <row r="10229" spans="1:1">
      <c r="A10229">
        <v>452</v>
      </c>
    </row>
    <row r="10230" spans="1:1">
      <c r="A10230">
        <v>1040</v>
      </c>
    </row>
    <row r="10231" spans="1:1">
      <c r="A10231">
        <v>1030</v>
      </c>
    </row>
    <row r="10232" spans="1:1">
      <c r="A10232">
        <v>1024</v>
      </c>
    </row>
    <row r="10233" spans="1:1">
      <c r="A10233">
        <v>1024</v>
      </c>
    </row>
    <row r="10234" spans="1:1">
      <c r="A10234">
        <v>789</v>
      </c>
    </row>
    <row r="10235" spans="1:1">
      <c r="A10235">
        <v>873</v>
      </c>
    </row>
    <row r="10236" spans="1:1">
      <c r="A10236">
        <v>675</v>
      </c>
    </row>
    <row r="10237" spans="1:1">
      <c r="A10237">
        <v>997</v>
      </c>
    </row>
    <row r="10238" spans="1:1">
      <c r="A10238">
        <v>1079</v>
      </c>
    </row>
    <row r="10239" spans="1:1">
      <c r="A10239">
        <v>397</v>
      </c>
    </row>
    <row r="10240" spans="1:1">
      <c r="A10240">
        <v>740</v>
      </c>
    </row>
    <row r="10241" spans="1:1">
      <c r="A10241">
        <v>534</v>
      </c>
    </row>
    <row r="10242" spans="1:1">
      <c r="A10242">
        <v>400</v>
      </c>
    </row>
    <row r="10243" spans="1:1">
      <c r="A10243">
        <v>1997</v>
      </c>
    </row>
    <row r="10244" spans="1:1">
      <c r="A10244">
        <v>1992</v>
      </c>
    </row>
    <row r="10245" spans="1:1">
      <c r="A10245">
        <v>2012</v>
      </c>
    </row>
    <row r="10246" spans="1:1">
      <c r="A10246">
        <v>1230</v>
      </c>
    </row>
    <row r="10247" spans="1:1">
      <c r="A10247">
        <v>1997</v>
      </c>
    </row>
    <row r="10248" spans="1:1">
      <c r="A10248">
        <v>1307</v>
      </c>
    </row>
    <row r="10249" spans="1:1">
      <c r="A10249">
        <v>1230</v>
      </c>
    </row>
    <row r="10250" spans="1:1">
      <c r="A10250">
        <v>201</v>
      </c>
    </row>
    <row r="10251" spans="1:1">
      <c r="A10251">
        <v>199</v>
      </c>
    </row>
    <row r="10252" spans="1:1">
      <c r="A10252">
        <v>176</v>
      </c>
    </row>
    <row r="10253" spans="1:1">
      <c r="A10253">
        <v>206</v>
      </c>
    </row>
    <row r="10254" spans="1:1">
      <c r="A10254">
        <v>206</v>
      </c>
    </row>
    <row r="10255" spans="1:1">
      <c r="A10255">
        <v>167</v>
      </c>
    </row>
    <row r="10256" spans="1:1">
      <c r="A10256">
        <v>145</v>
      </c>
    </row>
    <row r="10257" spans="1:1">
      <c r="A10257">
        <v>145</v>
      </c>
    </row>
    <row r="10258" spans="1:1">
      <c r="A10258">
        <v>145</v>
      </c>
    </row>
    <row r="10259" spans="1:1">
      <c r="A10259">
        <v>185</v>
      </c>
    </row>
    <row r="10260" spans="1:1">
      <c r="A10260">
        <v>201</v>
      </c>
    </row>
    <row r="10261" spans="1:1">
      <c r="A10261">
        <v>187</v>
      </c>
    </row>
    <row r="10262" spans="1:1">
      <c r="A10262">
        <v>394</v>
      </c>
    </row>
    <row r="10263" spans="1:1">
      <c r="A10263">
        <v>284</v>
      </c>
    </row>
    <row r="10264" spans="1:1">
      <c r="A10264">
        <v>371</v>
      </c>
    </row>
    <row r="10265" spans="1:1">
      <c r="A10265">
        <v>140</v>
      </c>
    </row>
    <row r="10266" spans="1:1">
      <c r="A10266">
        <v>114</v>
      </c>
    </row>
    <row r="10267" spans="1:1">
      <c r="A10267">
        <v>564</v>
      </c>
    </row>
    <row r="10268" spans="1:1">
      <c r="A10268">
        <v>564</v>
      </c>
    </row>
    <row r="10269" spans="1:1">
      <c r="A10269">
        <v>564</v>
      </c>
    </row>
    <row r="10270" spans="1:1">
      <c r="A10270">
        <v>281</v>
      </c>
    </row>
    <row r="10271" spans="1:1">
      <c r="A10271">
        <v>281</v>
      </c>
    </row>
    <row r="10272" spans="1:1">
      <c r="A10272">
        <v>266</v>
      </c>
    </row>
    <row r="10273" spans="1:1">
      <c r="A10273">
        <v>266</v>
      </c>
    </row>
    <row r="10274" spans="1:1">
      <c r="A10274">
        <v>753</v>
      </c>
    </row>
    <row r="10275" spans="1:1">
      <c r="A10275">
        <v>715</v>
      </c>
    </row>
    <row r="10276" spans="1:1">
      <c r="A10276">
        <v>689</v>
      </c>
    </row>
    <row r="10277" spans="1:1">
      <c r="A10277">
        <v>644</v>
      </c>
    </row>
    <row r="10278" spans="1:1">
      <c r="A10278">
        <v>352</v>
      </c>
    </row>
    <row r="10279" spans="1:1">
      <c r="A10279">
        <v>886</v>
      </c>
    </row>
    <row r="10280" spans="1:1">
      <c r="A10280">
        <v>886</v>
      </c>
    </row>
    <row r="10281" spans="1:1">
      <c r="A10281">
        <v>886</v>
      </c>
    </row>
    <row r="10282" spans="1:1">
      <c r="A10282">
        <v>886</v>
      </c>
    </row>
    <row r="10283" spans="1:1">
      <c r="A10283">
        <v>805</v>
      </c>
    </row>
    <row r="10284" spans="1:1">
      <c r="A10284">
        <v>816</v>
      </c>
    </row>
    <row r="10285" spans="1:1">
      <c r="A10285">
        <v>717</v>
      </c>
    </row>
    <row r="10286" spans="1:1">
      <c r="A10286">
        <v>37</v>
      </c>
    </row>
    <row r="10287" spans="1:1">
      <c r="A10287">
        <v>1016</v>
      </c>
    </row>
    <row r="10288" spans="1:1">
      <c r="A10288">
        <v>970</v>
      </c>
    </row>
    <row r="10289" spans="1:1">
      <c r="A10289">
        <v>344</v>
      </c>
    </row>
    <row r="10290" spans="1:1">
      <c r="A10290">
        <v>299</v>
      </c>
    </row>
    <row r="10291" spans="1:1">
      <c r="A10291">
        <v>298</v>
      </c>
    </row>
    <row r="10292" spans="1:1">
      <c r="A10292">
        <v>298</v>
      </c>
    </row>
    <row r="10293" spans="1:1">
      <c r="A10293">
        <v>214</v>
      </c>
    </row>
    <row r="10294" spans="1:1">
      <c r="A10294">
        <v>371</v>
      </c>
    </row>
    <row r="10295" spans="1:1">
      <c r="A10295">
        <v>326</v>
      </c>
    </row>
    <row r="10296" spans="1:1">
      <c r="A10296">
        <v>370</v>
      </c>
    </row>
    <row r="10297" spans="1:1">
      <c r="A10297">
        <v>325</v>
      </c>
    </row>
    <row r="10298" spans="1:1">
      <c r="A10298">
        <v>325</v>
      </c>
    </row>
    <row r="10299" spans="1:1">
      <c r="A10299">
        <v>280</v>
      </c>
    </row>
    <row r="10300" spans="1:1">
      <c r="A10300">
        <v>241</v>
      </c>
    </row>
    <row r="10301" spans="1:1">
      <c r="A10301">
        <v>132</v>
      </c>
    </row>
    <row r="10302" spans="1:1">
      <c r="A10302">
        <v>130</v>
      </c>
    </row>
    <row r="10303" spans="1:1">
      <c r="A10303">
        <v>318</v>
      </c>
    </row>
    <row r="10304" spans="1:1">
      <c r="A10304">
        <v>318</v>
      </c>
    </row>
    <row r="10305" spans="1:1">
      <c r="A10305">
        <v>405</v>
      </c>
    </row>
    <row r="10306" spans="1:1">
      <c r="A10306">
        <v>316</v>
      </c>
    </row>
    <row r="10307" spans="1:1">
      <c r="A10307">
        <v>305</v>
      </c>
    </row>
    <row r="10308" spans="1:1">
      <c r="A10308">
        <v>284</v>
      </c>
    </row>
    <row r="10309" spans="1:1">
      <c r="A10309">
        <v>253</v>
      </c>
    </row>
    <row r="10310" spans="1:1">
      <c r="A10310">
        <v>359</v>
      </c>
    </row>
    <row r="10311" spans="1:1">
      <c r="A10311">
        <v>417</v>
      </c>
    </row>
    <row r="10312" spans="1:1">
      <c r="A10312">
        <v>292</v>
      </c>
    </row>
    <row r="10313" spans="1:1">
      <c r="A10313">
        <v>350</v>
      </c>
    </row>
    <row r="10314" spans="1:1">
      <c r="A10314">
        <v>412</v>
      </c>
    </row>
    <row r="10315" spans="1:1">
      <c r="A10315">
        <v>210</v>
      </c>
    </row>
    <row r="10316" spans="1:1">
      <c r="A10316">
        <v>214</v>
      </c>
    </row>
    <row r="10317" spans="1:1">
      <c r="A10317">
        <v>577</v>
      </c>
    </row>
    <row r="10318" spans="1:1">
      <c r="A10318">
        <v>635</v>
      </c>
    </row>
    <row r="10319" spans="1:1">
      <c r="A10319">
        <v>635</v>
      </c>
    </row>
    <row r="10320" spans="1:1">
      <c r="A10320">
        <v>635</v>
      </c>
    </row>
    <row r="10321" spans="1:1">
      <c r="A10321">
        <v>635</v>
      </c>
    </row>
    <row r="10322" spans="1:1">
      <c r="A10322">
        <v>412</v>
      </c>
    </row>
    <row r="10323" spans="1:1">
      <c r="A10323">
        <v>562</v>
      </c>
    </row>
    <row r="10324" spans="1:1">
      <c r="A10324">
        <v>362</v>
      </c>
    </row>
    <row r="10325" spans="1:1">
      <c r="A10325">
        <v>284</v>
      </c>
    </row>
    <row r="10326" spans="1:1">
      <c r="A10326">
        <v>229</v>
      </c>
    </row>
    <row r="10327" spans="1:1">
      <c r="A10327">
        <v>171</v>
      </c>
    </row>
    <row r="10328" spans="1:1">
      <c r="A10328">
        <v>2242</v>
      </c>
    </row>
    <row r="10329" spans="1:1">
      <c r="A10329">
        <v>2225</v>
      </c>
    </row>
    <row r="10330" spans="1:1">
      <c r="A10330">
        <v>2208</v>
      </c>
    </row>
    <row r="10331" spans="1:1">
      <c r="A10331">
        <v>2191</v>
      </c>
    </row>
    <row r="10332" spans="1:1">
      <c r="A10332">
        <v>2179</v>
      </c>
    </row>
    <row r="10333" spans="1:1">
      <c r="A10333">
        <v>2162</v>
      </c>
    </row>
    <row r="10334" spans="1:1">
      <c r="A10334">
        <v>407</v>
      </c>
    </row>
    <row r="10335" spans="1:1">
      <c r="A10335">
        <v>390</v>
      </c>
    </row>
    <row r="10336" spans="1:1">
      <c r="A10336">
        <v>412</v>
      </c>
    </row>
    <row r="10337" spans="1:1">
      <c r="A10337">
        <v>363</v>
      </c>
    </row>
    <row r="10338" spans="1:1">
      <c r="A10338">
        <v>375</v>
      </c>
    </row>
    <row r="10339" spans="1:1">
      <c r="A10339">
        <v>315</v>
      </c>
    </row>
    <row r="10340" spans="1:1">
      <c r="A10340">
        <v>383</v>
      </c>
    </row>
    <row r="10341" spans="1:1">
      <c r="A10341">
        <v>388</v>
      </c>
    </row>
    <row r="10342" spans="1:1">
      <c r="A10342">
        <v>274</v>
      </c>
    </row>
    <row r="10343" spans="1:1">
      <c r="A10343">
        <v>104</v>
      </c>
    </row>
    <row r="10344" spans="1:1">
      <c r="A10344">
        <v>189</v>
      </c>
    </row>
    <row r="10345" spans="1:1">
      <c r="A10345">
        <v>189</v>
      </c>
    </row>
    <row r="10346" spans="1:1">
      <c r="A10346">
        <v>189</v>
      </c>
    </row>
    <row r="10347" spans="1:1">
      <c r="A10347">
        <v>400</v>
      </c>
    </row>
    <row r="10348" spans="1:1">
      <c r="A10348">
        <v>358</v>
      </c>
    </row>
    <row r="10349" spans="1:1">
      <c r="A10349">
        <v>124</v>
      </c>
    </row>
    <row r="10350" spans="1:1">
      <c r="A10350">
        <v>176</v>
      </c>
    </row>
    <row r="10351" spans="1:1">
      <c r="A10351">
        <v>176</v>
      </c>
    </row>
    <row r="10352" spans="1:1">
      <c r="A10352">
        <v>160</v>
      </c>
    </row>
    <row r="10353" spans="1:1">
      <c r="A10353">
        <v>123</v>
      </c>
    </row>
    <row r="10354" spans="1:1">
      <c r="A10354">
        <v>1026</v>
      </c>
    </row>
    <row r="10355" spans="1:1">
      <c r="A10355">
        <v>922</v>
      </c>
    </row>
    <row r="10356" spans="1:1">
      <c r="A10356">
        <v>950</v>
      </c>
    </row>
    <row r="10357" spans="1:1">
      <c r="A10357">
        <v>911</v>
      </c>
    </row>
    <row r="10358" spans="1:1">
      <c r="A10358">
        <v>911</v>
      </c>
    </row>
    <row r="10359" spans="1:1">
      <c r="A10359">
        <v>911</v>
      </c>
    </row>
    <row r="10360" spans="1:1">
      <c r="A10360">
        <v>522</v>
      </c>
    </row>
    <row r="10361" spans="1:1">
      <c r="A10361">
        <v>523</v>
      </c>
    </row>
    <row r="10362" spans="1:1">
      <c r="A10362">
        <v>543</v>
      </c>
    </row>
    <row r="10363" spans="1:1">
      <c r="A10363">
        <v>507</v>
      </c>
    </row>
    <row r="10364" spans="1:1">
      <c r="A10364">
        <v>508</v>
      </c>
    </row>
    <row r="10365" spans="1:1">
      <c r="A10365">
        <v>317</v>
      </c>
    </row>
    <row r="10366" spans="1:1">
      <c r="A10366">
        <v>450</v>
      </c>
    </row>
    <row r="10367" spans="1:1">
      <c r="A10367">
        <v>470</v>
      </c>
    </row>
    <row r="10368" spans="1:1">
      <c r="A10368">
        <v>458</v>
      </c>
    </row>
    <row r="10369" spans="1:1">
      <c r="A10369">
        <v>445</v>
      </c>
    </row>
    <row r="10370" spans="1:1">
      <c r="A10370">
        <v>256</v>
      </c>
    </row>
    <row r="10371" spans="1:1">
      <c r="A10371">
        <v>541</v>
      </c>
    </row>
    <row r="10372" spans="1:1">
      <c r="A10372">
        <v>479</v>
      </c>
    </row>
    <row r="10373" spans="1:1">
      <c r="A10373">
        <v>479</v>
      </c>
    </row>
    <row r="10374" spans="1:1">
      <c r="A10374">
        <v>373</v>
      </c>
    </row>
    <row r="10375" spans="1:1">
      <c r="A10375">
        <v>546</v>
      </c>
    </row>
    <row r="10376" spans="1:1">
      <c r="A10376">
        <v>535</v>
      </c>
    </row>
    <row r="10377" spans="1:1">
      <c r="A10377">
        <v>535</v>
      </c>
    </row>
    <row r="10378" spans="1:1">
      <c r="A10378">
        <v>271</v>
      </c>
    </row>
    <row r="10379" spans="1:1">
      <c r="A10379">
        <v>240</v>
      </c>
    </row>
    <row r="10380" spans="1:1">
      <c r="A10380">
        <v>240</v>
      </c>
    </row>
    <row r="10381" spans="1:1">
      <c r="A10381">
        <v>240</v>
      </c>
    </row>
    <row r="10382" spans="1:1">
      <c r="A10382">
        <v>1727</v>
      </c>
    </row>
    <row r="10383" spans="1:1">
      <c r="A10383">
        <v>1716</v>
      </c>
    </row>
    <row r="10384" spans="1:1">
      <c r="A10384">
        <v>1749</v>
      </c>
    </row>
    <row r="10385" spans="1:1">
      <c r="A10385">
        <v>1728</v>
      </c>
    </row>
    <row r="10386" spans="1:1">
      <c r="A10386">
        <v>1522</v>
      </c>
    </row>
    <row r="10387" spans="1:1">
      <c r="A10387">
        <v>1229</v>
      </c>
    </row>
    <row r="10388" spans="1:1">
      <c r="A10388">
        <v>1104</v>
      </c>
    </row>
    <row r="10389" spans="1:1">
      <c r="A10389">
        <v>1327</v>
      </c>
    </row>
    <row r="10390" spans="1:1">
      <c r="A10390">
        <v>208</v>
      </c>
    </row>
    <row r="10391" spans="1:1">
      <c r="A10391">
        <v>234</v>
      </c>
    </row>
    <row r="10392" spans="1:1">
      <c r="A10392">
        <v>574</v>
      </c>
    </row>
    <row r="10393" spans="1:1">
      <c r="A10393">
        <v>625</v>
      </c>
    </row>
    <row r="10394" spans="1:1">
      <c r="A10394">
        <v>333</v>
      </c>
    </row>
    <row r="10395" spans="1:1">
      <c r="A10395">
        <v>435</v>
      </c>
    </row>
    <row r="10396" spans="1:1">
      <c r="A10396">
        <v>1984</v>
      </c>
    </row>
    <row r="10397" spans="1:1">
      <c r="A10397">
        <v>567</v>
      </c>
    </row>
    <row r="10398" spans="1:1">
      <c r="A10398">
        <v>538</v>
      </c>
    </row>
    <row r="10399" spans="1:1">
      <c r="A10399">
        <v>490</v>
      </c>
    </row>
    <row r="10400" spans="1:1">
      <c r="A10400">
        <v>490</v>
      </c>
    </row>
    <row r="10401" spans="1:1">
      <c r="A10401">
        <v>490</v>
      </c>
    </row>
    <row r="10402" spans="1:1">
      <c r="A10402">
        <v>462</v>
      </c>
    </row>
    <row r="10403" spans="1:1">
      <c r="A10403">
        <v>440</v>
      </c>
    </row>
    <row r="10404" spans="1:1">
      <c r="A10404">
        <v>442</v>
      </c>
    </row>
    <row r="10405" spans="1:1">
      <c r="A10405">
        <v>278</v>
      </c>
    </row>
    <row r="10406" spans="1:1">
      <c r="A10406">
        <v>362</v>
      </c>
    </row>
    <row r="10407" spans="1:1">
      <c r="A10407">
        <v>388</v>
      </c>
    </row>
    <row r="10408" spans="1:1">
      <c r="A10408">
        <v>279</v>
      </c>
    </row>
    <row r="10409" spans="1:1">
      <c r="A10409">
        <v>295</v>
      </c>
    </row>
    <row r="10410" spans="1:1">
      <c r="A10410">
        <v>279</v>
      </c>
    </row>
    <row r="10411" spans="1:1">
      <c r="A10411">
        <v>414</v>
      </c>
    </row>
    <row r="10412" spans="1:1">
      <c r="A10412">
        <v>414</v>
      </c>
    </row>
    <row r="10413" spans="1:1">
      <c r="A10413">
        <v>412</v>
      </c>
    </row>
    <row r="10414" spans="1:1">
      <c r="A10414">
        <v>412</v>
      </c>
    </row>
    <row r="10415" spans="1:1">
      <c r="A10415">
        <v>412</v>
      </c>
    </row>
    <row r="10416" spans="1:1">
      <c r="A10416">
        <v>796</v>
      </c>
    </row>
    <row r="10417" spans="1:1">
      <c r="A10417">
        <v>186</v>
      </c>
    </row>
    <row r="10418" spans="1:1">
      <c r="A10418">
        <v>158</v>
      </c>
    </row>
    <row r="10419" spans="1:1">
      <c r="A10419">
        <v>229</v>
      </c>
    </row>
    <row r="10420" spans="1:1">
      <c r="A10420">
        <v>175</v>
      </c>
    </row>
    <row r="10421" spans="1:1">
      <c r="A10421">
        <v>173</v>
      </c>
    </row>
    <row r="10422" spans="1:1">
      <c r="A10422">
        <v>171</v>
      </c>
    </row>
    <row r="10423" spans="1:1">
      <c r="A10423">
        <v>212</v>
      </c>
    </row>
    <row r="10424" spans="1:1">
      <c r="A10424">
        <v>186</v>
      </c>
    </row>
    <row r="10425" spans="1:1">
      <c r="A10425">
        <v>189</v>
      </c>
    </row>
    <row r="10426" spans="1:1">
      <c r="A10426">
        <v>163</v>
      </c>
    </row>
    <row r="10427" spans="1:1">
      <c r="A10427">
        <v>146</v>
      </c>
    </row>
    <row r="10428" spans="1:1">
      <c r="A10428">
        <v>183</v>
      </c>
    </row>
    <row r="10429" spans="1:1">
      <c r="A10429">
        <v>193</v>
      </c>
    </row>
    <row r="10430" spans="1:1">
      <c r="A10430">
        <v>54</v>
      </c>
    </row>
    <row r="10431" spans="1:1">
      <c r="A10431">
        <v>65</v>
      </c>
    </row>
    <row r="10432" spans="1:1">
      <c r="A10432">
        <v>322</v>
      </c>
    </row>
    <row r="10433" spans="1:1">
      <c r="A10433">
        <v>255</v>
      </c>
    </row>
    <row r="10434" spans="1:1">
      <c r="A10434">
        <v>379</v>
      </c>
    </row>
    <row r="10435" spans="1:1">
      <c r="A10435">
        <v>383</v>
      </c>
    </row>
    <row r="10436" spans="1:1">
      <c r="A10436">
        <v>383</v>
      </c>
    </row>
    <row r="10437" spans="1:1">
      <c r="A10437">
        <v>415</v>
      </c>
    </row>
    <row r="10438" spans="1:1">
      <c r="A10438">
        <v>376</v>
      </c>
    </row>
    <row r="10439" spans="1:1">
      <c r="A10439">
        <v>376</v>
      </c>
    </row>
    <row r="10440" spans="1:1">
      <c r="A10440">
        <v>235</v>
      </c>
    </row>
    <row r="10441" spans="1:1">
      <c r="A10441">
        <v>343</v>
      </c>
    </row>
    <row r="10442" spans="1:1">
      <c r="A10442">
        <v>326</v>
      </c>
    </row>
    <row r="10443" spans="1:1">
      <c r="A10443">
        <v>205</v>
      </c>
    </row>
    <row r="10444" spans="1:1">
      <c r="A10444">
        <v>304</v>
      </c>
    </row>
    <row r="10445" spans="1:1">
      <c r="A10445">
        <v>1478</v>
      </c>
    </row>
    <row r="10446" spans="1:1">
      <c r="A10446">
        <v>1453</v>
      </c>
    </row>
    <row r="10447" spans="1:1">
      <c r="A10447">
        <v>1446</v>
      </c>
    </row>
    <row r="10448" spans="1:1">
      <c r="A10448">
        <v>1467</v>
      </c>
    </row>
    <row r="10449" spans="1:1">
      <c r="A10449">
        <v>1469</v>
      </c>
    </row>
    <row r="10450" spans="1:1">
      <c r="A10450">
        <v>1447</v>
      </c>
    </row>
    <row r="10451" spans="1:1">
      <c r="A10451">
        <v>1458</v>
      </c>
    </row>
    <row r="10452" spans="1:1">
      <c r="A10452">
        <v>1474</v>
      </c>
    </row>
    <row r="10453" spans="1:1">
      <c r="A10453">
        <v>1449</v>
      </c>
    </row>
    <row r="10454" spans="1:1">
      <c r="A10454">
        <v>1406</v>
      </c>
    </row>
    <row r="10455" spans="1:1">
      <c r="A10455">
        <v>1398</v>
      </c>
    </row>
    <row r="10456" spans="1:1">
      <c r="A10456">
        <v>1459</v>
      </c>
    </row>
    <row r="10457" spans="1:1">
      <c r="A10457">
        <v>1407</v>
      </c>
    </row>
    <row r="10458" spans="1:1">
      <c r="A10458">
        <v>1449</v>
      </c>
    </row>
    <row r="10459" spans="1:1">
      <c r="A10459">
        <v>1403</v>
      </c>
    </row>
    <row r="10460" spans="1:1">
      <c r="A10460">
        <v>1201</v>
      </c>
    </row>
    <row r="10461" spans="1:1">
      <c r="A10461">
        <v>1203</v>
      </c>
    </row>
    <row r="10462" spans="1:1">
      <c r="A10462">
        <v>1236</v>
      </c>
    </row>
    <row r="10463" spans="1:1">
      <c r="A10463">
        <v>1180</v>
      </c>
    </row>
    <row r="10464" spans="1:1">
      <c r="A10464">
        <v>1180</v>
      </c>
    </row>
    <row r="10465" spans="1:1">
      <c r="A10465">
        <v>1180</v>
      </c>
    </row>
    <row r="10466" spans="1:1">
      <c r="A10466">
        <v>992</v>
      </c>
    </row>
    <row r="10467" spans="1:1">
      <c r="A10467">
        <v>923</v>
      </c>
    </row>
    <row r="10468" spans="1:1">
      <c r="A10468">
        <v>909</v>
      </c>
    </row>
    <row r="10469" spans="1:1">
      <c r="A10469">
        <v>783</v>
      </c>
    </row>
    <row r="10470" spans="1:1">
      <c r="A10470">
        <v>783</v>
      </c>
    </row>
    <row r="10471" spans="1:1">
      <c r="A10471">
        <v>820</v>
      </c>
    </row>
    <row r="10472" spans="1:1">
      <c r="A10472">
        <v>1417</v>
      </c>
    </row>
    <row r="10473" spans="1:1">
      <c r="A10473">
        <v>1418</v>
      </c>
    </row>
    <row r="10474" spans="1:1">
      <c r="A10474">
        <v>1210</v>
      </c>
    </row>
    <row r="10475" spans="1:1">
      <c r="A10475">
        <v>1163</v>
      </c>
    </row>
    <row r="10476" spans="1:1">
      <c r="A10476">
        <v>1146</v>
      </c>
    </row>
    <row r="10477" spans="1:1">
      <c r="A10477">
        <v>1146</v>
      </c>
    </row>
    <row r="10478" spans="1:1">
      <c r="A10478">
        <v>1146</v>
      </c>
    </row>
    <row r="10479" spans="1:1">
      <c r="A10479">
        <v>890</v>
      </c>
    </row>
    <row r="10480" spans="1:1">
      <c r="A10480">
        <v>890</v>
      </c>
    </row>
    <row r="10481" spans="1:1">
      <c r="A10481">
        <v>327</v>
      </c>
    </row>
    <row r="10482" spans="1:1">
      <c r="A10482">
        <v>327</v>
      </c>
    </row>
    <row r="10483" spans="1:1">
      <c r="A10483">
        <v>313</v>
      </c>
    </row>
    <row r="10484" spans="1:1">
      <c r="A10484">
        <v>313</v>
      </c>
    </row>
    <row r="10485" spans="1:1">
      <c r="A10485">
        <v>286</v>
      </c>
    </row>
    <row r="10486" spans="1:1">
      <c r="A10486">
        <v>379</v>
      </c>
    </row>
    <row r="10487" spans="1:1">
      <c r="A10487">
        <v>468</v>
      </c>
    </row>
    <row r="10488" spans="1:1">
      <c r="A10488">
        <v>477</v>
      </c>
    </row>
    <row r="10489" spans="1:1">
      <c r="A10489">
        <v>366</v>
      </c>
    </row>
    <row r="10490" spans="1:1">
      <c r="A10490">
        <v>240</v>
      </c>
    </row>
    <row r="10491" spans="1:1">
      <c r="A10491">
        <v>677</v>
      </c>
    </row>
    <row r="10492" spans="1:1">
      <c r="A10492">
        <v>1019</v>
      </c>
    </row>
    <row r="10493" spans="1:1">
      <c r="A10493">
        <v>964</v>
      </c>
    </row>
    <row r="10494" spans="1:1">
      <c r="A10494">
        <v>696</v>
      </c>
    </row>
    <row r="10495" spans="1:1">
      <c r="A10495">
        <v>617</v>
      </c>
    </row>
    <row r="10496" spans="1:1">
      <c r="A10496">
        <v>570</v>
      </c>
    </row>
    <row r="10497" spans="1:1">
      <c r="A10497">
        <v>546</v>
      </c>
    </row>
    <row r="10498" spans="1:1">
      <c r="A10498">
        <v>1288</v>
      </c>
    </row>
    <row r="10499" spans="1:1">
      <c r="A10499">
        <v>1288</v>
      </c>
    </row>
    <row r="10500" spans="1:1">
      <c r="A10500">
        <v>705</v>
      </c>
    </row>
    <row r="10501" spans="1:1">
      <c r="A10501">
        <v>705</v>
      </c>
    </row>
    <row r="10502" spans="1:1">
      <c r="A10502">
        <v>705</v>
      </c>
    </row>
    <row r="10503" spans="1:1">
      <c r="A10503">
        <v>705</v>
      </c>
    </row>
    <row r="10504" spans="1:1">
      <c r="A10504">
        <v>705</v>
      </c>
    </row>
    <row r="10505" spans="1:1">
      <c r="A10505">
        <v>705</v>
      </c>
    </row>
    <row r="10506" spans="1:1">
      <c r="A10506">
        <v>596</v>
      </c>
    </row>
    <row r="10507" spans="1:1">
      <c r="A10507">
        <v>599</v>
      </c>
    </row>
    <row r="10508" spans="1:1">
      <c r="A10508">
        <v>687</v>
      </c>
    </row>
    <row r="10509" spans="1:1">
      <c r="A10509">
        <v>598</v>
      </c>
    </row>
    <row r="10510" spans="1:1">
      <c r="A10510">
        <v>1620</v>
      </c>
    </row>
    <row r="10511" spans="1:1">
      <c r="A10511">
        <v>121</v>
      </c>
    </row>
    <row r="10512" spans="1:1">
      <c r="A10512">
        <v>121</v>
      </c>
    </row>
    <row r="10513" spans="1:1">
      <c r="A10513">
        <v>121</v>
      </c>
    </row>
    <row r="10514" spans="1:1">
      <c r="A10514">
        <v>121</v>
      </c>
    </row>
    <row r="10515" spans="1:1">
      <c r="A10515">
        <v>105</v>
      </c>
    </row>
    <row r="10516" spans="1:1">
      <c r="A10516">
        <v>414</v>
      </c>
    </row>
    <row r="10517" spans="1:1">
      <c r="A10517">
        <v>414</v>
      </c>
    </row>
    <row r="10518" spans="1:1">
      <c r="A10518">
        <v>414</v>
      </c>
    </row>
    <row r="10519" spans="1:1">
      <c r="A10519">
        <v>196</v>
      </c>
    </row>
    <row r="10520" spans="1:1">
      <c r="A10520">
        <v>376</v>
      </c>
    </row>
    <row r="10521" spans="1:1">
      <c r="A10521">
        <v>376</v>
      </c>
    </row>
    <row r="10522" spans="1:1">
      <c r="A10522">
        <v>376</v>
      </c>
    </row>
    <row r="10523" spans="1:1">
      <c r="A10523">
        <v>376</v>
      </c>
    </row>
    <row r="10524" spans="1:1">
      <c r="A10524">
        <v>376</v>
      </c>
    </row>
    <row r="10525" spans="1:1">
      <c r="A10525">
        <v>252</v>
      </c>
    </row>
    <row r="10526" spans="1:1">
      <c r="A10526">
        <v>252</v>
      </c>
    </row>
    <row r="10527" spans="1:1">
      <c r="A10527">
        <v>669</v>
      </c>
    </row>
    <row r="10528" spans="1:1">
      <c r="A10528">
        <v>669</v>
      </c>
    </row>
    <row r="10529" spans="1:1">
      <c r="A10529">
        <v>669</v>
      </c>
    </row>
    <row r="10530" spans="1:1">
      <c r="A10530">
        <v>669</v>
      </c>
    </row>
    <row r="10531" spans="1:1">
      <c r="A10531">
        <v>669</v>
      </c>
    </row>
    <row r="10532" spans="1:1">
      <c r="A10532">
        <v>433</v>
      </c>
    </row>
    <row r="10533" spans="1:1">
      <c r="A10533">
        <v>523</v>
      </c>
    </row>
    <row r="10534" spans="1:1">
      <c r="A10534">
        <v>552</v>
      </c>
    </row>
    <row r="10535" spans="1:1">
      <c r="A10535">
        <v>557</v>
      </c>
    </row>
    <row r="10536" spans="1:1">
      <c r="A10536">
        <v>658</v>
      </c>
    </row>
    <row r="10537" spans="1:1">
      <c r="A10537">
        <v>532</v>
      </c>
    </row>
    <row r="10538" spans="1:1">
      <c r="A10538">
        <v>532</v>
      </c>
    </row>
    <row r="10539" spans="1:1">
      <c r="A10539">
        <v>684</v>
      </c>
    </row>
    <row r="10540" spans="1:1">
      <c r="A10540">
        <v>684</v>
      </c>
    </row>
    <row r="10541" spans="1:1">
      <c r="A10541">
        <v>684</v>
      </c>
    </row>
    <row r="10542" spans="1:1">
      <c r="A10542">
        <v>684</v>
      </c>
    </row>
    <row r="10543" spans="1:1">
      <c r="A10543">
        <v>508</v>
      </c>
    </row>
    <row r="10544" spans="1:1">
      <c r="A10544">
        <v>508</v>
      </c>
    </row>
    <row r="10545" spans="1:1">
      <c r="A10545">
        <v>535</v>
      </c>
    </row>
    <row r="10546" spans="1:1">
      <c r="A10546">
        <v>322</v>
      </c>
    </row>
    <row r="10547" spans="1:1">
      <c r="A10547">
        <v>1332</v>
      </c>
    </row>
    <row r="10548" spans="1:1">
      <c r="A10548">
        <v>1333</v>
      </c>
    </row>
    <row r="10549" spans="1:1">
      <c r="A10549">
        <v>1053</v>
      </c>
    </row>
    <row r="10550" spans="1:1">
      <c r="A10550">
        <v>169</v>
      </c>
    </row>
    <row r="10551" spans="1:1">
      <c r="A10551">
        <v>169</v>
      </c>
    </row>
    <row r="10552" spans="1:1">
      <c r="A10552">
        <v>169</v>
      </c>
    </row>
    <row r="10553" spans="1:1">
      <c r="A10553">
        <v>254</v>
      </c>
    </row>
    <row r="10554" spans="1:1">
      <c r="A10554">
        <v>180</v>
      </c>
    </row>
    <row r="10555" spans="1:1">
      <c r="A10555">
        <v>248</v>
      </c>
    </row>
    <row r="10556" spans="1:1">
      <c r="A10556">
        <v>274</v>
      </c>
    </row>
    <row r="10557" spans="1:1">
      <c r="A10557">
        <v>297</v>
      </c>
    </row>
    <row r="10558" spans="1:1">
      <c r="A10558">
        <v>297</v>
      </c>
    </row>
    <row r="10559" spans="1:1">
      <c r="A10559">
        <v>297</v>
      </c>
    </row>
    <row r="10560" spans="1:1">
      <c r="A10560">
        <v>201</v>
      </c>
    </row>
    <row r="10561" spans="1:1">
      <c r="A10561">
        <v>201</v>
      </c>
    </row>
    <row r="10562" spans="1:1">
      <c r="A10562">
        <v>201</v>
      </c>
    </row>
    <row r="10563" spans="1:1">
      <c r="A10563">
        <v>201</v>
      </c>
    </row>
    <row r="10564" spans="1:1">
      <c r="A10564">
        <v>201</v>
      </c>
    </row>
    <row r="10565" spans="1:1">
      <c r="A10565">
        <v>170</v>
      </c>
    </row>
    <row r="10566" spans="1:1">
      <c r="A10566">
        <v>149</v>
      </c>
    </row>
    <row r="10567" spans="1:1">
      <c r="A10567">
        <v>120</v>
      </c>
    </row>
    <row r="10568" spans="1:1">
      <c r="A10568">
        <v>120</v>
      </c>
    </row>
    <row r="10569" spans="1:1">
      <c r="A10569">
        <v>120</v>
      </c>
    </row>
    <row r="10570" spans="1:1">
      <c r="A10570">
        <v>99</v>
      </c>
    </row>
    <row r="10571" spans="1:1">
      <c r="A10571">
        <v>99</v>
      </c>
    </row>
    <row r="10572" spans="1:1">
      <c r="A10572">
        <v>616</v>
      </c>
    </row>
    <row r="10573" spans="1:1">
      <c r="A10573">
        <v>584</v>
      </c>
    </row>
    <row r="10574" spans="1:1">
      <c r="A10574">
        <v>615</v>
      </c>
    </row>
    <row r="10575" spans="1:1">
      <c r="A10575">
        <v>551</v>
      </c>
    </row>
    <row r="10576" spans="1:1">
      <c r="A10576">
        <v>501</v>
      </c>
    </row>
    <row r="10577" spans="1:1">
      <c r="A10577">
        <v>478</v>
      </c>
    </row>
    <row r="10578" spans="1:1">
      <c r="A10578">
        <v>461</v>
      </c>
    </row>
    <row r="10579" spans="1:1">
      <c r="A10579">
        <v>438</v>
      </c>
    </row>
    <row r="10580" spans="1:1">
      <c r="A10580">
        <v>432</v>
      </c>
    </row>
    <row r="10581" spans="1:1">
      <c r="A10581">
        <v>362</v>
      </c>
    </row>
    <row r="10582" spans="1:1">
      <c r="A10582">
        <v>412</v>
      </c>
    </row>
    <row r="10583" spans="1:1">
      <c r="A10583">
        <v>387</v>
      </c>
    </row>
    <row r="10584" spans="1:1">
      <c r="A10584">
        <v>387</v>
      </c>
    </row>
    <row r="10585" spans="1:1">
      <c r="A10585">
        <v>264</v>
      </c>
    </row>
    <row r="10586" spans="1:1">
      <c r="A10586">
        <v>359</v>
      </c>
    </row>
    <row r="10587" spans="1:1">
      <c r="A10587">
        <v>1024</v>
      </c>
    </row>
    <row r="10588" spans="1:1">
      <c r="A10588">
        <v>1024</v>
      </c>
    </row>
    <row r="10589" spans="1:1">
      <c r="A10589">
        <v>1024</v>
      </c>
    </row>
    <row r="10590" spans="1:1">
      <c r="A10590">
        <v>756</v>
      </c>
    </row>
    <row r="10591" spans="1:1">
      <c r="A10591">
        <v>214</v>
      </c>
    </row>
    <row r="10592" spans="1:1">
      <c r="A10592">
        <v>244</v>
      </c>
    </row>
    <row r="10593" spans="1:1">
      <c r="A10593">
        <v>218</v>
      </c>
    </row>
    <row r="10594" spans="1:1">
      <c r="A10594">
        <v>4884</v>
      </c>
    </row>
    <row r="10595" spans="1:1">
      <c r="A10595">
        <v>4847</v>
      </c>
    </row>
    <row r="10596" spans="1:1">
      <c r="A10596">
        <v>4864</v>
      </c>
    </row>
    <row r="10597" spans="1:1">
      <c r="A10597">
        <v>4812</v>
      </c>
    </row>
    <row r="10598" spans="1:1">
      <c r="A10598">
        <v>4875</v>
      </c>
    </row>
    <row r="10599" spans="1:1">
      <c r="A10599">
        <v>4878</v>
      </c>
    </row>
    <row r="10600" spans="1:1">
      <c r="A10600">
        <v>4851</v>
      </c>
    </row>
    <row r="10601" spans="1:1">
      <c r="A10601">
        <v>4880</v>
      </c>
    </row>
    <row r="10602" spans="1:1">
      <c r="A10602">
        <v>4870</v>
      </c>
    </row>
    <row r="10603" spans="1:1">
      <c r="A10603">
        <v>4861</v>
      </c>
    </row>
    <row r="10604" spans="1:1">
      <c r="A10604">
        <v>4857</v>
      </c>
    </row>
    <row r="10605" spans="1:1">
      <c r="A10605">
        <v>4840</v>
      </c>
    </row>
    <row r="10606" spans="1:1">
      <c r="A10606">
        <v>4715</v>
      </c>
    </row>
    <row r="10607" spans="1:1">
      <c r="A10607">
        <v>3989</v>
      </c>
    </row>
    <row r="10608" spans="1:1">
      <c r="A10608">
        <v>4779</v>
      </c>
    </row>
    <row r="10609" spans="1:1">
      <c r="A10609">
        <v>843</v>
      </c>
    </row>
    <row r="10610" spans="1:1">
      <c r="A10610">
        <v>810</v>
      </c>
    </row>
    <row r="10611" spans="1:1">
      <c r="A10611">
        <v>802</v>
      </c>
    </row>
    <row r="10612" spans="1:1">
      <c r="A10612">
        <v>793</v>
      </c>
    </row>
    <row r="10613" spans="1:1">
      <c r="A10613">
        <v>1722</v>
      </c>
    </row>
    <row r="10614" spans="1:1">
      <c r="A10614">
        <v>1680</v>
      </c>
    </row>
    <row r="10615" spans="1:1">
      <c r="A10615">
        <v>1632</v>
      </c>
    </row>
    <row r="10616" spans="1:1">
      <c r="A10616">
        <v>1682</v>
      </c>
    </row>
    <row r="10617" spans="1:1">
      <c r="A10617">
        <v>1680</v>
      </c>
    </row>
    <row r="10618" spans="1:1">
      <c r="A10618">
        <v>1721</v>
      </c>
    </row>
    <row r="10619" spans="1:1">
      <c r="A10619">
        <v>1721</v>
      </c>
    </row>
    <row r="10620" spans="1:1">
      <c r="A10620">
        <v>1720</v>
      </c>
    </row>
    <row r="10621" spans="1:1">
      <c r="A10621">
        <v>1669</v>
      </c>
    </row>
    <row r="10622" spans="1:1">
      <c r="A10622">
        <v>1668</v>
      </c>
    </row>
    <row r="10623" spans="1:1">
      <c r="A10623">
        <v>1626</v>
      </c>
    </row>
    <row r="10624" spans="1:1">
      <c r="A10624">
        <v>1666</v>
      </c>
    </row>
    <row r="10625" spans="1:1">
      <c r="A10625">
        <v>1248</v>
      </c>
    </row>
    <row r="10626" spans="1:1">
      <c r="A10626">
        <v>1395</v>
      </c>
    </row>
    <row r="10627" spans="1:1">
      <c r="A10627">
        <v>1353</v>
      </c>
    </row>
    <row r="10628" spans="1:1">
      <c r="A10628">
        <v>1342</v>
      </c>
    </row>
    <row r="10629" spans="1:1">
      <c r="A10629">
        <v>1300</v>
      </c>
    </row>
    <row r="10630" spans="1:1">
      <c r="A10630">
        <v>690</v>
      </c>
    </row>
    <row r="10631" spans="1:1">
      <c r="A10631">
        <v>690</v>
      </c>
    </row>
    <row r="10632" spans="1:1">
      <c r="A10632">
        <v>690</v>
      </c>
    </row>
    <row r="10633" spans="1:1">
      <c r="A10633">
        <v>690</v>
      </c>
    </row>
    <row r="10634" spans="1:1">
      <c r="A10634">
        <v>689</v>
      </c>
    </row>
    <row r="10635" spans="1:1">
      <c r="A10635">
        <v>689</v>
      </c>
    </row>
    <row r="10636" spans="1:1">
      <c r="A10636">
        <v>593</v>
      </c>
    </row>
    <row r="10637" spans="1:1">
      <c r="A10637">
        <v>518</v>
      </c>
    </row>
    <row r="10638" spans="1:1">
      <c r="A10638">
        <v>323</v>
      </c>
    </row>
    <row r="10639" spans="1:1">
      <c r="A10639">
        <v>1077</v>
      </c>
    </row>
    <row r="10640" spans="1:1">
      <c r="A10640">
        <v>1012</v>
      </c>
    </row>
    <row r="10641" spans="1:1">
      <c r="A10641">
        <v>1003</v>
      </c>
    </row>
    <row r="10642" spans="1:1">
      <c r="A10642">
        <v>1036</v>
      </c>
    </row>
    <row r="10643" spans="1:1">
      <c r="A10643">
        <v>978</v>
      </c>
    </row>
    <row r="10644" spans="1:1">
      <c r="A10644">
        <v>1005</v>
      </c>
    </row>
    <row r="10645" spans="1:1">
      <c r="A10645">
        <v>353</v>
      </c>
    </row>
    <row r="10646" spans="1:1">
      <c r="A10646">
        <v>380</v>
      </c>
    </row>
    <row r="10647" spans="1:1">
      <c r="A10647">
        <v>279</v>
      </c>
    </row>
    <row r="10648" spans="1:1">
      <c r="A10648">
        <v>693</v>
      </c>
    </row>
    <row r="10649" spans="1:1">
      <c r="A10649">
        <v>678</v>
      </c>
    </row>
    <row r="10650" spans="1:1">
      <c r="A10650">
        <v>657</v>
      </c>
    </row>
    <row r="10651" spans="1:1">
      <c r="A10651">
        <v>656</v>
      </c>
    </row>
    <row r="10652" spans="1:1">
      <c r="A10652">
        <v>629</v>
      </c>
    </row>
    <row r="10653" spans="1:1">
      <c r="A10653">
        <v>592</v>
      </c>
    </row>
    <row r="10654" spans="1:1">
      <c r="A10654">
        <v>203</v>
      </c>
    </row>
    <row r="10655" spans="1:1">
      <c r="A10655">
        <v>743</v>
      </c>
    </row>
    <row r="10656" spans="1:1">
      <c r="A10656">
        <v>780</v>
      </c>
    </row>
    <row r="10657" spans="1:1">
      <c r="A10657">
        <v>809</v>
      </c>
    </row>
    <row r="10658" spans="1:1">
      <c r="A10658">
        <v>2059</v>
      </c>
    </row>
    <row r="10659" spans="1:1">
      <c r="A10659">
        <v>2070</v>
      </c>
    </row>
    <row r="10660" spans="1:1">
      <c r="A10660">
        <v>2071</v>
      </c>
    </row>
    <row r="10661" spans="1:1">
      <c r="A10661">
        <v>2071</v>
      </c>
    </row>
    <row r="10662" spans="1:1">
      <c r="A10662">
        <v>1454</v>
      </c>
    </row>
    <row r="10663" spans="1:1">
      <c r="A10663">
        <v>1881</v>
      </c>
    </row>
    <row r="10664" spans="1:1">
      <c r="A10664">
        <v>285</v>
      </c>
    </row>
    <row r="10665" spans="1:1">
      <c r="A10665">
        <v>156</v>
      </c>
    </row>
    <row r="10666" spans="1:1">
      <c r="A10666">
        <v>510</v>
      </c>
    </row>
    <row r="10667" spans="1:1">
      <c r="A10667">
        <v>551</v>
      </c>
    </row>
    <row r="10668" spans="1:1">
      <c r="A10668">
        <v>551</v>
      </c>
    </row>
    <row r="10669" spans="1:1">
      <c r="A10669">
        <v>551</v>
      </c>
    </row>
    <row r="10670" spans="1:1">
      <c r="A10670">
        <v>265</v>
      </c>
    </row>
    <row r="10671" spans="1:1">
      <c r="A10671">
        <v>1054</v>
      </c>
    </row>
    <row r="10672" spans="1:1">
      <c r="A10672">
        <v>441</v>
      </c>
    </row>
    <row r="10673" spans="1:1">
      <c r="A10673">
        <v>370</v>
      </c>
    </row>
    <row r="10674" spans="1:1">
      <c r="A10674">
        <v>343</v>
      </c>
    </row>
    <row r="10675" spans="1:1">
      <c r="A10675">
        <v>399</v>
      </c>
    </row>
    <row r="10676" spans="1:1">
      <c r="A10676">
        <v>256</v>
      </c>
    </row>
    <row r="10677" spans="1:1">
      <c r="A10677">
        <v>890</v>
      </c>
    </row>
    <row r="10678" spans="1:1">
      <c r="A10678">
        <v>890</v>
      </c>
    </row>
    <row r="10679" spans="1:1">
      <c r="A10679">
        <v>786</v>
      </c>
    </row>
    <row r="10680" spans="1:1">
      <c r="A10680">
        <v>717</v>
      </c>
    </row>
    <row r="10681" spans="1:1">
      <c r="A10681">
        <v>631</v>
      </c>
    </row>
    <row r="10682" spans="1:1">
      <c r="A10682">
        <v>361</v>
      </c>
    </row>
    <row r="10683" spans="1:1">
      <c r="A10683">
        <v>254</v>
      </c>
    </row>
    <row r="10684" spans="1:1">
      <c r="A10684">
        <v>254</v>
      </c>
    </row>
    <row r="10685" spans="1:1">
      <c r="A10685">
        <v>254</v>
      </c>
    </row>
    <row r="10686" spans="1:1">
      <c r="A10686">
        <v>254</v>
      </c>
    </row>
    <row r="10687" spans="1:1">
      <c r="A10687">
        <v>254</v>
      </c>
    </row>
    <row r="10688" spans="1:1">
      <c r="A10688">
        <v>438</v>
      </c>
    </row>
    <row r="10689" spans="1:1">
      <c r="A10689">
        <v>438</v>
      </c>
    </row>
    <row r="10690" spans="1:1">
      <c r="A10690">
        <v>438</v>
      </c>
    </row>
    <row r="10691" spans="1:1">
      <c r="A10691">
        <v>438</v>
      </c>
    </row>
    <row r="10692" spans="1:1">
      <c r="A10692">
        <v>410</v>
      </c>
    </row>
    <row r="10693" spans="1:1">
      <c r="A10693">
        <v>410</v>
      </c>
    </row>
    <row r="10694" spans="1:1">
      <c r="A10694">
        <v>573</v>
      </c>
    </row>
    <row r="10695" spans="1:1">
      <c r="A10695">
        <v>616</v>
      </c>
    </row>
    <row r="10696" spans="1:1">
      <c r="A10696">
        <v>616</v>
      </c>
    </row>
    <row r="10697" spans="1:1">
      <c r="A10697">
        <v>293</v>
      </c>
    </row>
    <row r="10698" spans="1:1">
      <c r="A10698">
        <v>588</v>
      </c>
    </row>
    <row r="10699" spans="1:1">
      <c r="A10699">
        <v>265</v>
      </c>
    </row>
    <row r="10700" spans="1:1">
      <c r="A10700">
        <v>543</v>
      </c>
    </row>
    <row r="10701" spans="1:1">
      <c r="A10701">
        <v>372</v>
      </c>
    </row>
    <row r="10702" spans="1:1">
      <c r="A10702">
        <v>583</v>
      </c>
    </row>
    <row r="10703" spans="1:1">
      <c r="A10703">
        <v>565</v>
      </c>
    </row>
    <row r="10704" spans="1:1">
      <c r="A10704">
        <v>602</v>
      </c>
    </row>
    <row r="10705" spans="1:1">
      <c r="A10705">
        <v>579</v>
      </c>
    </row>
    <row r="10706" spans="1:1">
      <c r="A10706">
        <v>579</v>
      </c>
    </row>
    <row r="10707" spans="1:1">
      <c r="A10707">
        <v>584</v>
      </c>
    </row>
    <row r="10708" spans="1:1">
      <c r="A10708">
        <v>566</v>
      </c>
    </row>
    <row r="10709" spans="1:1">
      <c r="A10709">
        <v>530</v>
      </c>
    </row>
    <row r="10710" spans="1:1">
      <c r="A10710">
        <v>530</v>
      </c>
    </row>
    <row r="10711" spans="1:1">
      <c r="A10711">
        <v>413</v>
      </c>
    </row>
    <row r="10712" spans="1:1">
      <c r="A10712">
        <v>357</v>
      </c>
    </row>
    <row r="10713" spans="1:1">
      <c r="A10713">
        <v>590</v>
      </c>
    </row>
    <row r="10714" spans="1:1">
      <c r="A10714">
        <v>571</v>
      </c>
    </row>
    <row r="10715" spans="1:1">
      <c r="A10715">
        <v>595</v>
      </c>
    </row>
    <row r="10716" spans="1:1">
      <c r="A10716">
        <v>537</v>
      </c>
    </row>
    <row r="10717" spans="1:1">
      <c r="A10717">
        <v>542</v>
      </c>
    </row>
    <row r="10718" spans="1:1">
      <c r="A10718">
        <v>570</v>
      </c>
    </row>
    <row r="10719" spans="1:1">
      <c r="A10719">
        <v>342</v>
      </c>
    </row>
    <row r="10720" spans="1:1">
      <c r="A10720">
        <v>221</v>
      </c>
    </row>
    <row r="10721" spans="1:1">
      <c r="A10721">
        <v>223</v>
      </c>
    </row>
    <row r="10722" spans="1:1">
      <c r="A10722">
        <v>235</v>
      </c>
    </row>
    <row r="10723" spans="1:1">
      <c r="A10723">
        <v>226</v>
      </c>
    </row>
    <row r="10724" spans="1:1">
      <c r="A10724">
        <v>238</v>
      </c>
    </row>
    <row r="10725" spans="1:1">
      <c r="A10725">
        <v>121</v>
      </c>
    </row>
    <row r="10726" spans="1:1">
      <c r="A10726">
        <v>167</v>
      </c>
    </row>
    <row r="10727" spans="1:1">
      <c r="A10727">
        <v>128</v>
      </c>
    </row>
    <row r="10728" spans="1:1">
      <c r="A10728">
        <v>1386</v>
      </c>
    </row>
    <row r="10729" spans="1:1">
      <c r="A10729">
        <v>1386</v>
      </c>
    </row>
    <row r="10730" spans="1:1">
      <c r="A10730">
        <v>1386</v>
      </c>
    </row>
    <row r="10731" spans="1:1">
      <c r="A10731">
        <v>1342</v>
      </c>
    </row>
    <row r="10732" spans="1:1">
      <c r="A10732">
        <v>1160</v>
      </c>
    </row>
    <row r="10733" spans="1:1">
      <c r="A10733">
        <v>79</v>
      </c>
    </row>
    <row r="10734" spans="1:1">
      <c r="A10734">
        <v>870</v>
      </c>
    </row>
    <row r="10735" spans="1:1">
      <c r="A10735">
        <v>1218</v>
      </c>
    </row>
    <row r="10736" spans="1:1">
      <c r="A10736">
        <v>1326</v>
      </c>
    </row>
    <row r="10737" spans="1:1">
      <c r="A10737">
        <v>1318</v>
      </c>
    </row>
    <row r="10738" spans="1:1">
      <c r="A10738">
        <v>1333</v>
      </c>
    </row>
    <row r="10739" spans="1:1">
      <c r="A10739">
        <v>1325</v>
      </c>
    </row>
    <row r="10740" spans="1:1">
      <c r="A10740">
        <v>1349</v>
      </c>
    </row>
    <row r="10741" spans="1:1">
      <c r="A10741">
        <v>1364</v>
      </c>
    </row>
    <row r="10742" spans="1:1">
      <c r="A10742">
        <v>1276</v>
      </c>
    </row>
    <row r="10743" spans="1:1">
      <c r="A10743">
        <v>978</v>
      </c>
    </row>
    <row r="10744" spans="1:1">
      <c r="A10744">
        <v>63</v>
      </c>
    </row>
    <row r="10745" spans="1:1">
      <c r="A10745">
        <v>301</v>
      </c>
    </row>
    <row r="10746" spans="1:1">
      <c r="A10746">
        <v>342</v>
      </c>
    </row>
    <row r="10747" spans="1:1">
      <c r="A10747">
        <v>379</v>
      </c>
    </row>
    <row r="10748" spans="1:1">
      <c r="A10748">
        <v>315</v>
      </c>
    </row>
    <row r="10749" spans="1:1">
      <c r="A10749">
        <v>198</v>
      </c>
    </row>
    <row r="10750" spans="1:1">
      <c r="A10750">
        <v>223</v>
      </c>
    </row>
    <row r="10751" spans="1:1">
      <c r="A10751">
        <v>873</v>
      </c>
    </row>
    <row r="10752" spans="1:1">
      <c r="A10752">
        <v>894</v>
      </c>
    </row>
    <row r="10753" spans="1:1">
      <c r="A10753">
        <v>297</v>
      </c>
    </row>
    <row r="10754" spans="1:1">
      <c r="A10754">
        <v>251</v>
      </c>
    </row>
    <row r="10755" spans="1:1">
      <c r="A10755">
        <v>213</v>
      </c>
    </row>
    <row r="10756" spans="1:1">
      <c r="A10756">
        <v>115</v>
      </c>
    </row>
    <row r="10757" spans="1:1">
      <c r="A10757">
        <v>295</v>
      </c>
    </row>
    <row r="10758" spans="1:1">
      <c r="A10758">
        <v>503</v>
      </c>
    </row>
    <row r="10759" spans="1:1">
      <c r="A10759">
        <v>410</v>
      </c>
    </row>
    <row r="10760" spans="1:1">
      <c r="A10760">
        <v>269</v>
      </c>
    </row>
    <row r="10761" spans="1:1">
      <c r="A10761">
        <v>269</v>
      </c>
    </row>
    <row r="10762" spans="1:1">
      <c r="A10762">
        <v>344</v>
      </c>
    </row>
    <row r="10763" spans="1:1">
      <c r="A10763">
        <v>415</v>
      </c>
    </row>
    <row r="10764" spans="1:1">
      <c r="A10764">
        <v>320</v>
      </c>
    </row>
    <row r="10765" spans="1:1">
      <c r="A10765">
        <v>272</v>
      </c>
    </row>
    <row r="10766" spans="1:1">
      <c r="A10766">
        <v>937</v>
      </c>
    </row>
    <row r="10767" spans="1:1">
      <c r="A10767">
        <v>937</v>
      </c>
    </row>
    <row r="10768" spans="1:1">
      <c r="A10768">
        <v>960</v>
      </c>
    </row>
    <row r="10769" spans="1:1">
      <c r="A10769">
        <v>965</v>
      </c>
    </row>
    <row r="10770" spans="1:1">
      <c r="A10770">
        <v>944</v>
      </c>
    </row>
    <row r="10771" spans="1:1">
      <c r="A10771">
        <v>967</v>
      </c>
    </row>
    <row r="10772" spans="1:1">
      <c r="A10772">
        <v>972</v>
      </c>
    </row>
    <row r="10773" spans="1:1">
      <c r="A10773">
        <v>938</v>
      </c>
    </row>
    <row r="10774" spans="1:1">
      <c r="A10774">
        <v>961</v>
      </c>
    </row>
    <row r="10775" spans="1:1">
      <c r="A10775">
        <v>966</v>
      </c>
    </row>
    <row r="10776" spans="1:1">
      <c r="A10776">
        <v>945</v>
      </c>
    </row>
    <row r="10777" spans="1:1">
      <c r="A10777">
        <v>968</v>
      </c>
    </row>
    <row r="10778" spans="1:1">
      <c r="A10778">
        <v>973</v>
      </c>
    </row>
    <row r="10779" spans="1:1">
      <c r="A10779">
        <v>973</v>
      </c>
    </row>
    <row r="10780" spans="1:1">
      <c r="A10780">
        <v>973</v>
      </c>
    </row>
    <row r="10781" spans="1:1">
      <c r="A10781">
        <v>973</v>
      </c>
    </row>
    <row r="10782" spans="1:1">
      <c r="A10782">
        <v>973</v>
      </c>
    </row>
    <row r="10783" spans="1:1">
      <c r="A10783">
        <v>973</v>
      </c>
    </row>
    <row r="10784" spans="1:1">
      <c r="A10784">
        <v>973</v>
      </c>
    </row>
    <row r="10785" spans="1:1">
      <c r="A10785">
        <v>973</v>
      </c>
    </row>
    <row r="10786" spans="1:1">
      <c r="A10786">
        <v>973</v>
      </c>
    </row>
    <row r="10787" spans="1:1">
      <c r="A10787">
        <v>408</v>
      </c>
    </row>
    <row r="10788" spans="1:1">
      <c r="A10788">
        <v>667</v>
      </c>
    </row>
    <row r="10789" spans="1:1">
      <c r="A10789">
        <v>619</v>
      </c>
    </row>
    <row r="10790" spans="1:1">
      <c r="A10790">
        <v>131</v>
      </c>
    </row>
    <row r="10791" spans="1:1">
      <c r="A10791">
        <v>493</v>
      </c>
    </row>
    <row r="10792" spans="1:1">
      <c r="A10792">
        <v>992</v>
      </c>
    </row>
    <row r="10793" spans="1:1">
      <c r="A10793">
        <v>981</v>
      </c>
    </row>
    <row r="10794" spans="1:1">
      <c r="A10794">
        <v>934</v>
      </c>
    </row>
    <row r="10795" spans="1:1">
      <c r="A10795">
        <v>923</v>
      </c>
    </row>
    <row r="10796" spans="1:1">
      <c r="A10796">
        <v>762</v>
      </c>
    </row>
    <row r="10797" spans="1:1">
      <c r="A10797">
        <v>913</v>
      </c>
    </row>
    <row r="10798" spans="1:1">
      <c r="A10798">
        <v>114</v>
      </c>
    </row>
    <row r="10799" spans="1:1">
      <c r="A10799">
        <v>114</v>
      </c>
    </row>
    <row r="10800" spans="1:1">
      <c r="A10800">
        <v>425</v>
      </c>
    </row>
    <row r="10801" spans="1:1">
      <c r="A10801">
        <v>436</v>
      </c>
    </row>
    <row r="10802" spans="1:1">
      <c r="A10802">
        <v>594</v>
      </c>
    </row>
    <row r="10803" spans="1:1">
      <c r="A10803">
        <v>593</v>
      </c>
    </row>
    <row r="10804" spans="1:1">
      <c r="A10804">
        <v>515</v>
      </c>
    </row>
    <row r="10805" spans="1:1">
      <c r="A10805">
        <v>538</v>
      </c>
    </row>
    <row r="10806" spans="1:1">
      <c r="A10806">
        <v>538</v>
      </c>
    </row>
    <row r="10807" spans="1:1">
      <c r="A10807">
        <v>537</v>
      </c>
    </row>
    <row r="10808" spans="1:1">
      <c r="A10808">
        <v>537</v>
      </c>
    </row>
    <row r="10809" spans="1:1">
      <c r="A10809">
        <v>423</v>
      </c>
    </row>
    <row r="10810" spans="1:1">
      <c r="A10810">
        <v>256</v>
      </c>
    </row>
    <row r="10811" spans="1:1">
      <c r="A10811">
        <v>286</v>
      </c>
    </row>
    <row r="10812" spans="1:1">
      <c r="A10812">
        <v>252</v>
      </c>
    </row>
    <row r="10813" spans="1:1">
      <c r="A10813">
        <v>171</v>
      </c>
    </row>
    <row r="10814" spans="1:1">
      <c r="A10814">
        <v>201</v>
      </c>
    </row>
    <row r="10815" spans="1:1">
      <c r="A10815">
        <v>281</v>
      </c>
    </row>
    <row r="10816" spans="1:1">
      <c r="A10816">
        <v>494</v>
      </c>
    </row>
    <row r="10817" spans="1:1">
      <c r="A10817">
        <v>1913</v>
      </c>
    </row>
    <row r="10818" spans="1:1">
      <c r="A10818">
        <v>1831</v>
      </c>
    </row>
    <row r="10819" spans="1:1">
      <c r="A10819">
        <v>1832</v>
      </c>
    </row>
    <row r="10820" spans="1:1">
      <c r="A10820">
        <v>1952</v>
      </c>
    </row>
    <row r="10821" spans="1:1">
      <c r="A10821">
        <v>1879</v>
      </c>
    </row>
    <row r="10822" spans="1:1">
      <c r="A10822">
        <v>1909</v>
      </c>
    </row>
    <row r="10823" spans="1:1">
      <c r="A10823">
        <v>1953</v>
      </c>
    </row>
    <row r="10824" spans="1:1">
      <c r="A10824">
        <v>1953</v>
      </c>
    </row>
    <row r="10825" spans="1:1">
      <c r="A10825">
        <v>1953</v>
      </c>
    </row>
    <row r="10826" spans="1:1">
      <c r="A10826">
        <v>1136</v>
      </c>
    </row>
    <row r="10827" spans="1:1">
      <c r="A10827">
        <v>1057</v>
      </c>
    </row>
    <row r="10828" spans="1:1">
      <c r="A10828">
        <v>1453</v>
      </c>
    </row>
    <row r="10829" spans="1:1">
      <c r="A10829">
        <v>1284</v>
      </c>
    </row>
    <row r="10830" spans="1:1">
      <c r="A10830">
        <v>937</v>
      </c>
    </row>
    <row r="10831" spans="1:1">
      <c r="A10831">
        <v>894</v>
      </c>
    </row>
    <row r="10832" spans="1:1">
      <c r="A10832">
        <v>1493</v>
      </c>
    </row>
    <row r="10833" spans="1:1">
      <c r="A10833">
        <v>315</v>
      </c>
    </row>
    <row r="10834" spans="1:1">
      <c r="A10834">
        <v>930</v>
      </c>
    </row>
    <row r="10835" spans="1:1">
      <c r="A10835">
        <v>374</v>
      </c>
    </row>
    <row r="10836" spans="1:1">
      <c r="A10836">
        <v>373</v>
      </c>
    </row>
    <row r="10837" spans="1:1">
      <c r="A10837">
        <v>352</v>
      </c>
    </row>
    <row r="10838" spans="1:1">
      <c r="A10838">
        <v>351</v>
      </c>
    </row>
    <row r="10839" spans="1:1">
      <c r="A10839">
        <v>201</v>
      </c>
    </row>
    <row r="10840" spans="1:1">
      <c r="A10840">
        <v>593</v>
      </c>
    </row>
    <row r="10841" spans="1:1">
      <c r="A10841">
        <v>561</v>
      </c>
    </row>
    <row r="10842" spans="1:1">
      <c r="A10842">
        <v>606</v>
      </c>
    </row>
    <row r="10843" spans="1:1">
      <c r="A10843">
        <v>651</v>
      </c>
    </row>
    <row r="10844" spans="1:1">
      <c r="A10844">
        <v>570</v>
      </c>
    </row>
    <row r="10845" spans="1:1">
      <c r="A10845">
        <v>480</v>
      </c>
    </row>
    <row r="10846" spans="1:1">
      <c r="A10846">
        <v>372</v>
      </c>
    </row>
    <row r="10847" spans="1:1">
      <c r="A10847">
        <v>558</v>
      </c>
    </row>
    <row r="10848" spans="1:1">
      <c r="A10848">
        <v>339</v>
      </c>
    </row>
    <row r="10849" spans="1:1">
      <c r="A10849">
        <v>677</v>
      </c>
    </row>
    <row r="10850" spans="1:1">
      <c r="A10850">
        <v>676</v>
      </c>
    </row>
    <row r="10851" spans="1:1">
      <c r="A10851">
        <v>673</v>
      </c>
    </row>
    <row r="10852" spans="1:1">
      <c r="A10852">
        <v>672</v>
      </c>
    </row>
    <row r="10853" spans="1:1">
      <c r="A10853">
        <v>601</v>
      </c>
    </row>
    <row r="10854" spans="1:1">
      <c r="A10854">
        <v>1369</v>
      </c>
    </row>
    <row r="10855" spans="1:1">
      <c r="A10855">
        <v>1394</v>
      </c>
    </row>
    <row r="10856" spans="1:1">
      <c r="A10856">
        <v>1368</v>
      </c>
    </row>
    <row r="10857" spans="1:1">
      <c r="A10857">
        <v>1330</v>
      </c>
    </row>
    <row r="10858" spans="1:1">
      <c r="A10858">
        <v>1052</v>
      </c>
    </row>
    <row r="10859" spans="1:1">
      <c r="A10859">
        <v>438</v>
      </c>
    </row>
    <row r="10860" spans="1:1">
      <c r="A10860">
        <v>387</v>
      </c>
    </row>
    <row r="10861" spans="1:1">
      <c r="A10861">
        <v>479</v>
      </c>
    </row>
    <row r="10862" spans="1:1">
      <c r="A10862">
        <v>380</v>
      </c>
    </row>
    <row r="10863" spans="1:1">
      <c r="A10863">
        <v>192</v>
      </c>
    </row>
    <row r="10864" spans="1:1">
      <c r="A10864">
        <v>685</v>
      </c>
    </row>
    <row r="10865" spans="1:1">
      <c r="A10865">
        <v>564</v>
      </c>
    </row>
    <row r="10866" spans="1:1">
      <c r="A10866">
        <v>665</v>
      </c>
    </row>
    <row r="10867" spans="1:1">
      <c r="A10867">
        <v>661</v>
      </c>
    </row>
    <row r="10868" spans="1:1">
      <c r="A10868">
        <v>727</v>
      </c>
    </row>
    <row r="10869" spans="1:1">
      <c r="A10869">
        <v>727</v>
      </c>
    </row>
    <row r="10870" spans="1:1">
      <c r="A10870">
        <v>727</v>
      </c>
    </row>
    <row r="10871" spans="1:1">
      <c r="A10871">
        <v>727</v>
      </c>
    </row>
    <row r="10872" spans="1:1">
      <c r="A10872">
        <v>727</v>
      </c>
    </row>
    <row r="10873" spans="1:1">
      <c r="A10873">
        <v>727</v>
      </c>
    </row>
    <row r="10874" spans="1:1">
      <c r="A10874">
        <v>638</v>
      </c>
    </row>
    <row r="10875" spans="1:1">
      <c r="A10875">
        <v>638</v>
      </c>
    </row>
    <row r="10876" spans="1:1">
      <c r="A10876">
        <v>638</v>
      </c>
    </row>
    <row r="10877" spans="1:1">
      <c r="A10877">
        <v>678</v>
      </c>
    </row>
    <row r="10878" spans="1:1">
      <c r="A10878">
        <v>323</v>
      </c>
    </row>
    <row r="10879" spans="1:1">
      <c r="A10879">
        <v>232</v>
      </c>
    </row>
    <row r="10880" spans="1:1">
      <c r="A10880">
        <v>195</v>
      </c>
    </row>
    <row r="10881" spans="1:1">
      <c r="A10881">
        <v>167</v>
      </c>
    </row>
    <row r="10882" spans="1:1">
      <c r="A10882">
        <v>167</v>
      </c>
    </row>
    <row r="10883" spans="1:1">
      <c r="A10883">
        <v>369</v>
      </c>
    </row>
    <row r="10884" spans="1:1">
      <c r="A10884">
        <v>332</v>
      </c>
    </row>
    <row r="10885" spans="1:1">
      <c r="A10885">
        <v>291</v>
      </c>
    </row>
    <row r="10886" spans="1:1">
      <c r="A10886">
        <v>293</v>
      </c>
    </row>
    <row r="10887" spans="1:1">
      <c r="A10887">
        <v>995</v>
      </c>
    </row>
    <row r="10888" spans="1:1">
      <c r="A10888">
        <v>979</v>
      </c>
    </row>
    <row r="10889" spans="1:1">
      <c r="A10889">
        <v>669</v>
      </c>
    </row>
    <row r="10890" spans="1:1">
      <c r="A10890">
        <v>304</v>
      </c>
    </row>
    <row r="10891" spans="1:1">
      <c r="A10891">
        <v>308</v>
      </c>
    </row>
    <row r="10892" spans="1:1">
      <c r="A10892">
        <v>737</v>
      </c>
    </row>
    <row r="10893" spans="1:1">
      <c r="A10893">
        <v>737</v>
      </c>
    </row>
    <row r="10894" spans="1:1">
      <c r="A10894">
        <v>600</v>
      </c>
    </row>
    <row r="10895" spans="1:1">
      <c r="A10895">
        <v>496</v>
      </c>
    </row>
    <row r="10896" spans="1:1">
      <c r="A10896">
        <v>641</v>
      </c>
    </row>
    <row r="10897" spans="1:1">
      <c r="A10897">
        <v>641</v>
      </c>
    </row>
    <row r="10898" spans="1:1">
      <c r="A10898">
        <v>641</v>
      </c>
    </row>
    <row r="10899" spans="1:1">
      <c r="A10899">
        <v>641</v>
      </c>
    </row>
    <row r="10900" spans="1:1">
      <c r="A10900">
        <v>641</v>
      </c>
    </row>
    <row r="10901" spans="1:1">
      <c r="A10901">
        <v>641</v>
      </c>
    </row>
    <row r="10902" spans="1:1">
      <c r="A10902">
        <v>641</v>
      </c>
    </row>
    <row r="10903" spans="1:1">
      <c r="A10903">
        <v>623</v>
      </c>
    </row>
    <row r="10904" spans="1:1">
      <c r="A10904">
        <v>623</v>
      </c>
    </row>
    <row r="10905" spans="1:1">
      <c r="A10905">
        <v>622</v>
      </c>
    </row>
    <row r="10906" spans="1:1">
      <c r="A10906">
        <v>587</v>
      </c>
    </row>
    <row r="10907" spans="1:1">
      <c r="A10907">
        <v>587</v>
      </c>
    </row>
    <row r="10908" spans="1:1">
      <c r="A10908">
        <v>497</v>
      </c>
    </row>
    <row r="10909" spans="1:1">
      <c r="A10909">
        <v>460</v>
      </c>
    </row>
    <row r="10910" spans="1:1">
      <c r="A10910">
        <v>436</v>
      </c>
    </row>
    <row r="10911" spans="1:1">
      <c r="A10911">
        <v>870</v>
      </c>
    </row>
    <row r="10912" spans="1:1">
      <c r="A10912">
        <v>883</v>
      </c>
    </row>
    <row r="10913" spans="1:1">
      <c r="A10913">
        <v>265</v>
      </c>
    </row>
    <row r="10914" spans="1:1">
      <c r="A10914">
        <v>219</v>
      </c>
    </row>
    <row r="10915" spans="1:1">
      <c r="A10915">
        <v>226</v>
      </c>
    </row>
    <row r="10916" spans="1:1">
      <c r="A10916">
        <v>226</v>
      </c>
    </row>
    <row r="10917" spans="1:1">
      <c r="A10917">
        <v>226</v>
      </c>
    </row>
    <row r="10918" spans="1:1">
      <c r="A10918">
        <v>226</v>
      </c>
    </row>
    <row r="10919" spans="1:1">
      <c r="A10919">
        <v>226</v>
      </c>
    </row>
    <row r="10920" spans="1:1">
      <c r="A10920">
        <v>226</v>
      </c>
    </row>
    <row r="10921" spans="1:1">
      <c r="A10921">
        <v>226</v>
      </c>
    </row>
    <row r="10922" spans="1:1">
      <c r="A10922">
        <v>226</v>
      </c>
    </row>
    <row r="10923" spans="1:1">
      <c r="A10923">
        <v>226</v>
      </c>
    </row>
    <row r="10924" spans="1:1">
      <c r="A10924">
        <v>205</v>
      </c>
    </row>
    <row r="10925" spans="1:1">
      <c r="A10925">
        <v>118</v>
      </c>
    </row>
    <row r="10926" spans="1:1">
      <c r="A10926">
        <v>192</v>
      </c>
    </row>
    <row r="10927" spans="1:1">
      <c r="A10927">
        <v>172</v>
      </c>
    </row>
    <row r="10928" spans="1:1">
      <c r="A10928">
        <v>157</v>
      </c>
    </row>
    <row r="10929" spans="1:1">
      <c r="A10929">
        <v>219</v>
      </c>
    </row>
    <row r="10930" spans="1:1">
      <c r="A10930">
        <v>227</v>
      </c>
    </row>
    <row r="10931" spans="1:1">
      <c r="A10931">
        <v>206</v>
      </c>
    </row>
    <row r="10932" spans="1:1">
      <c r="A10932">
        <v>187</v>
      </c>
    </row>
    <row r="10933" spans="1:1">
      <c r="A10933">
        <v>101</v>
      </c>
    </row>
    <row r="10934" spans="1:1">
      <c r="A10934">
        <v>536</v>
      </c>
    </row>
    <row r="10935" spans="1:1">
      <c r="A10935">
        <v>536</v>
      </c>
    </row>
    <row r="10936" spans="1:1">
      <c r="A10936">
        <v>127</v>
      </c>
    </row>
    <row r="10937" spans="1:1">
      <c r="A10937">
        <v>146</v>
      </c>
    </row>
    <row r="10938" spans="1:1">
      <c r="A10938">
        <v>146</v>
      </c>
    </row>
    <row r="10939" spans="1:1">
      <c r="A10939">
        <v>146</v>
      </c>
    </row>
    <row r="10940" spans="1:1">
      <c r="A10940">
        <v>146</v>
      </c>
    </row>
    <row r="10941" spans="1:1">
      <c r="A10941">
        <v>94</v>
      </c>
    </row>
    <row r="10942" spans="1:1">
      <c r="A10942">
        <v>94</v>
      </c>
    </row>
    <row r="10943" spans="1:1">
      <c r="A10943">
        <v>824</v>
      </c>
    </row>
    <row r="10944" spans="1:1">
      <c r="A10944">
        <v>882</v>
      </c>
    </row>
    <row r="10945" spans="1:1">
      <c r="A10945">
        <v>858</v>
      </c>
    </row>
    <row r="10946" spans="1:1">
      <c r="A10946">
        <v>681</v>
      </c>
    </row>
    <row r="10947" spans="1:1">
      <c r="A10947">
        <v>739</v>
      </c>
    </row>
    <row r="10948" spans="1:1">
      <c r="A10948">
        <v>739</v>
      </c>
    </row>
    <row r="10949" spans="1:1">
      <c r="A10949">
        <v>598</v>
      </c>
    </row>
    <row r="10950" spans="1:1">
      <c r="A10950">
        <v>504</v>
      </c>
    </row>
    <row r="10951" spans="1:1">
      <c r="A10951">
        <v>509</v>
      </c>
    </row>
    <row r="10952" spans="1:1">
      <c r="A10952">
        <v>248</v>
      </c>
    </row>
    <row r="10953" spans="1:1">
      <c r="A10953">
        <v>177</v>
      </c>
    </row>
    <row r="10954" spans="1:1">
      <c r="A10954">
        <v>149</v>
      </c>
    </row>
    <row r="10955" spans="1:1">
      <c r="A10955">
        <v>314</v>
      </c>
    </row>
    <row r="10956" spans="1:1">
      <c r="A10956">
        <v>924</v>
      </c>
    </row>
    <row r="10957" spans="1:1">
      <c r="A10957">
        <v>974</v>
      </c>
    </row>
    <row r="10958" spans="1:1">
      <c r="A10958">
        <v>934</v>
      </c>
    </row>
    <row r="10959" spans="1:1">
      <c r="A10959">
        <v>868</v>
      </c>
    </row>
    <row r="10960" spans="1:1">
      <c r="A10960">
        <v>430</v>
      </c>
    </row>
    <row r="10961" spans="1:1">
      <c r="A10961">
        <v>297</v>
      </c>
    </row>
    <row r="10962" spans="1:1">
      <c r="A10962">
        <v>1360</v>
      </c>
    </row>
    <row r="10963" spans="1:1">
      <c r="A10963">
        <v>1230</v>
      </c>
    </row>
    <row r="10964" spans="1:1">
      <c r="A10964">
        <v>1299</v>
      </c>
    </row>
    <row r="10965" spans="1:1">
      <c r="A10965">
        <v>1261</v>
      </c>
    </row>
    <row r="10966" spans="1:1">
      <c r="A10966">
        <v>1261</v>
      </c>
    </row>
    <row r="10967" spans="1:1">
      <c r="A10967">
        <v>1261</v>
      </c>
    </row>
    <row r="10968" spans="1:1">
      <c r="A10968">
        <v>1058</v>
      </c>
    </row>
    <row r="10969" spans="1:1">
      <c r="A10969">
        <v>1058</v>
      </c>
    </row>
    <row r="10970" spans="1:1">
      <c r="A10970">
        <v>953</v>
      </c>
    </row>
    <row r="10971" spans="1:1">
      <c r="A10971">
        <v>927</v>
      </c>
    </row>
    <row r="10972" spans="1:1">
      <c r="A10972">
        <v>954</v>
      </c>
    </row>
    <row r="10973" spans="1:1">
      <c r="A10973">
        <v>843</v>
      </c>
    </row>
    <row r="10974" spans="1:1">
      <c r="A10974">
        <v>431</v>
      </c>
    </row>
    <row r="10975" spans="1:1">
      <c r="A10975">
        <v>431</v>
      </c>
    </row>
    <row r="10976" spans="1:1">
      <c r="A10976">
        <v>431</v>
      </c>
    </row>
    <row r="10977" spans="1:1">
      <c r="A10977">
        <v>431</v>
      </c>
    </row>
    <row r="10978" spans="1:1">
      <c r="A10978">
        <v>431</v>
      </c>
    </row>
    <row r="10979" spans="1:1">
      <c r="A10979">
        <v>431</v>
      </c>
    </row>
    <row r="10980" spans="1:1">
      <c r="A10980">
        <v>780</v>
      </c>
    </row>
    <row r="10981" spans="1:1">
      <c r="A10981">
        <v>769</v>
      </c>
    </row>
    <row r="10982" spans="1:1">
      <c r="A10982">
        <v>738</v>
      </c>
    </row>
    <row r="10983" spans="1:1">
      <c r="A10983">
        <v>1158</v>
      </c>
    </row>
    <row r="10984" spans="1:1">
      <c r="A10984">
        <v>1182</v>
      </c>
    </row>
    <row r="10985" spans="1:1">
      <c r="A10985">
        <v>1135</v>
      </c>
    </row>
    <row r="10986" spans="1:1">
      <c r="A10986">
        <v>735</v>
      </c>
    </row>
    <row r="10987" spans="1:1">
      <c r="A10987">
        <v>735</v>
      </c>
    </row>
    <row r="10988" spans="1:1">
      <c r="A10988">
        <v>478</v>
      </c>
    </row>
    <row r="10989" spans="1:1">
      <c r="A10989">
        <v>444</v>
      </c>
    </row>
    <row r="10990" spans="1:1">
      <c r="A10990">
        <v>585</v>
      </c>
    </row>
    <row r="10991" spans="1:1">
      <c r="A10991">
        <v>612</v>
      </c>
    </row>
    <row r="10992" spans="1:1">
      <c r="A10992">
        <v>674</v>
      </c>
    </row>
    <row r="10993" spans="1:1">
      <c r="A10993">
        <v>699</v>
      </c>
    </row>
    <row r="10994" spans="1:1">
      <c r="A10994">
        <v>487</v>
      </c>
    </row>
    <row r="10995" spans="1:1">
      <c r="A10995">
        <v>389</v>
      </c>
    </row>
    <row r="10996" spans="1:1">
      <c r="A10996">
        <v>389</v>
      </c>
    </row>
    <row r="10997" spans="1:1">
      <c r="A10997">
        <v>389</v>
      </c>
    </row>
    <row r="10998" spans="1:1">
      <c r="A10998">
        <v>380</v>
      </c>
    </row>
    <row r="10999" spans="1:1">
      <c r="A10999">
        <v>380</v>
      </c>
    </row>
    <row r="11000" spans="1:1">
      <c r="A11000">
        <v>321</v>
      </c>
    </row>
    <row r="11001" spans="1:1">
      <c r="A11001">
        <v>322</v>
      </c>
    </row>
    <row r="11002" spans="1:1">
      <c r="A11002">
        <v>332</v>
      </c>
    </row>
    <row r="11003" spans="1:1">
      <c r="A11003">
        <v>669</v>
      </c>
    </row>
    <row r="11004" spans="1:1">
      <c r="A11004">
        <v>695</v>
      </c>
    </row>
    <row r="11005" spans="1:1">
      <c r="A11005">
        <v>729</v>
      </c>
    </row>
    <row r="11006" spans="1:1">
      <c r="A11006">
        <v>618</v>
      </c>
    </row>
    <row r="11007" spans="1:1">
      <c r="A11007">
        <v>431</v>
      </c>
    </row>
    <row r="11008" spans="1:1">
      <c r="A11008">
        <v>431</v>
      </c>
    </row>
    <row r="11009" spans="1:1">
      <c r="A11009">
        <v>319</v>
      </c>
    </row>
    <row r="11010" spans="1:1">
      <c r="A11010">
        <v>1494</v>
      </c>
    </row>
    <row r="11011" spans="1:1">
      <c r="A11011">
        <v>1504</v>
      </c>
    </row>
    <row r="11012" spans="1:1">
      <c r="A11012">
        <v>1484</v>
      </c>
    </row>
    <row r="11013" spans="1:1">
      <c r="A11013">
        <v>1508</v>
      </c>
    </row>
    <row r="11014" spans="1:1">
      <c r="A11014">
        <v>1513</v>
      </c>
    </row>
    <row r="11015" spans="1:1">
      <c r="A11015">
        <v>1495</v>
      </c>
    </row>
    <row r="11016" spans="1:1">
      <c r="A11016">
        <v>1510</v>
      </c>
    </row>
    <row r="11017" spans="1:1">
      <c r="A11017">
        <v>1469</v>
      </c>
    </row>
    <row r="11018" spans="1:1">
      <c r="A11018">
        <v>1496</v>
      </c>
    </row>
    <row r="11019" spans="1:1">
      <c r="A11019">
        <v>1499</v>
      </c>
    </row>
    <row r="11020" spans="1:1">
      <c r="A11020">
        <v>1477</v>
      </c>
    </row>
    <row r="11021" spans="1:1">
      <c r="A11021">
        <v>1507</v>
      </c>
    </row>
    <row r="11022" spans="1:1">
      <c r="A11022">
        <v>1505</v>
      </c>
    </row>
    <row r="11023" spans="1:1">
      <c r="A11023">
        <v>1481</v>
      </c>
    </row>
    <row r="11024" spans="1:1">
      <c r="A11024">
        <v>1484</v>
      </c>
    </row>
    <row r="11025" spans="1:1">
      <c r="A11025">
        <v>1511</v>
      </c>
    </row>
    <row r="11026" spans="1:1">
      <c r="A11026">
        <v>1514</v>
      </c>
    </row>
    <row r="11027" spans="1:1">
      <c r="A11027">
        <v>1547</v>
      </c>
    </row>
    <row r="11028" spans="1:1">
      <c r="A11028">
        <v>1225</v>
      </c>
    </row>
    <row r="11029" spans="1:1">
      <c r="A11029">
        <v>1234</v>
      </c>
    </row>
    <row r="11030" spans="1:1">
      <c r="A11030">
        <v>1249</v>
      </c>
    </row>
    <row r="11031" spans="1:1">
      <c r="A11031">
        <v>1194</v>
      </c>
    </row>
    <row r="11032" spans="1:1">
      <c r="A11032">
        <v>442</v>
      </c>
    </row>
    <row r="11033" spans="1:1">
      <c r="A11033">
        <v>1450</v>
      </c>
    </row>
    <row r="11034" spans="1:1">
      <c r="A11034">
        <v>1416</v>
      </c>
    </row>
    <row r="11035" spans="1:1">
      <c r="A11035">
        <v>1269</v>
      </c>
    </row>
    <row r="11036" spans="1:1">
      <c r="A11036">
        <v>556</v>
      </c>
    </row>
    <row r="11037" spans="1:1">
      <c r="A11037">
        <v>518</v>
      </c>
    </row>
    <row r="11038" spans="1:1">
      <c r="A11038">
        <v>445</v>
      </c>
    </row>
    <row r="11039" spans="1:1">
      <c r="A11039">
        <v>445</v>
      </c>
    </row>
    <row r="11040" spans="1:1">
      <c r="A11040">
        <v>184</v>
      </c>
    </row>
    <row r="11041" spans="1:1">
      <c r="A11041">
        <v>473</v>
      </c>
    </row>
    <row r="11042" spans="1:1">
      <c r="A11042">
        <v>483</v>
      </c>
    </row>
    <row r="11043" spans="1:1">
      <c r="A11043">
        <v>457</v>
      </c>
    </row>
    <row r="11044" spans="1:1">
      <c r="A11044">
        <v>429</v>
      </c>
    </row>
    <row r="11045" spans="1:1">
      <c r="A11045">
        <v>540</v>
      </c>
    </row>
    <row r="11046" spans="1:1">
      <c r="A11046">
        <v>1843</v>
      </c>
    </row>
    <row r="11047" spans="1:1">
      <c r="A11047">
        <v>1847</v>
      </c>
    </row>
    <row r="11048" spans="1:1">
      <c r="A11048">
        <v>1834</v>
      </c>
    </row>
    <row r="11049" spans="1:1">
      <c r="A11049">
        <v>1865</v>
      </c>
    </row>
    <row r="11050" spans="1:1">
      <c r="A11050">
        <v>1869</v>
      </c>
    </row>
    <row r="11051" spans="1:1">
      <c r="A11051">
        <v>1001</v>
      </c>
    </row>
    <row r="11052" spans="1:1">
      <c r="A11052">
        <v>1119</v>
      </c>
    </row>
    <row r="11053" spans="1:1">
      <c r="A11053">
        <v>99</v>
      </c>
    </row>
    <row r="11054" spans="1:1">
      <c r="A11054">
        <v>410</v>
      </c>
    </row>
    <row r="11055" spans="1:1">
      <c r="A11055">
        <v>345</v>
      </c>
    </row>
    <row r="11056" spans="1:1">
      <c r="A11056">
        <v>287</v>
      </c>
    </row>
    <row r="11057" spans="1:1">
      <c r="A11057">
        <v>287</v>
      </c>
    </row>
    <row r="11058" spans="1:1">
      <c r="A11058">
        <v>287</v>
      </c>
    </row>
    <row r="11059" spans="1:1">
      <c r="A11059">
        <v>229</v>
      </c>
    </row>
    <row r="11060" spans="1:1">
      <c r="A11060">
        <v>201</v>
      </c>
    </row>
    <row r="11061" spans="1:1">
      <c r="A11061">
        <v>166</v>
      </c>
    </row>
    <row r="11062" spans="1:1">
      <c r="A11062">
        <v>166</v>
      </c>
    </row>
    <row r="11063" spans="1:1">
      <c r="A11063">
        <v>166</v>
      </c>
    </row>
    <row r="11064" spans="1:1">
      <c r="A11064">
        <v>2364</v>
      </c>
    </row>
    <row r="11065" spans="1:1">
      <c r="A11065">
        <v>2364</v>
      </c>
    </row>
    <row r="11066" spans="1:1">
      <c r="A11066">
        <v>2364</v>
      </c>
    </row>
    <row r="11067" spans="1:1">
      <c r="A11067">
        <v>2351</v>
      </c>
    </row>
    <row r="11068" spans="1:1">
      <c r="A11068">
        <v>2155</v>
      </c>
    </row>
    <row r="11069" spans="1:1">
      <c r="A11069">
        <v>1958</v>
      </c>
    </row>
    <row r="11070" spans="1:1">
      <c r="A11070">
        <v>1716</v>
      </c>
    </row>
    <row r="11071" spans="1:1">
      <c r="A11071">
        <v>1716</v>
      </c>
    </row>
    <row r="11072" spans="1:1">
      <c r="A11072">
        <v>1716</v>
      </c>
    </row>
    <row r="11073" spans="1:1">
      <c r="A11073">
        <v>1594</v>
      </c>
    </row>
    <row r="11074" spans="1:1">
      <c r="A11074">
        <v>1561</v>
      </c>
    </row>
    <row r="11075" spans="1:1">
      <c r="A11075">
        <v>1561</v>
      </c>
    </row>
    <row r="11076" spans="1:1">
      <c r="A11076">
        <v>922</v>
      </c>
    </row>
    <row r="11077" spans="1:1">
      <c r="A11077">
        <v>924</v>
      </c>
    </row>
    <row r="11078" spans="1:1">
      <c r="A11078">
        <v>373</v>
      </c>
    </row>
    <row r="11079" spans="1:1">
      <c r="A11079">
        <v>392</v>
      </c>
    </row>
    <row r="11080" spans="1:1">
      <c r="A11080">
        <v>1192</v>
      </c>
    </row>
    <row r="11081" spans="1:1">
      <c r="A11081">
        <v>986</v>
      </c>
    </row>
    <row r="11082" spans="1:1">
      <c r="A11082">
        <v>986</v>
      </c>
    </row>
    <row r="11083" spans="1:1">
      <c r="A11083">
        <v>986</v>
      </c>
    </row>
    <row r="11084" spans="1:1">
      <c r="A11084">
        <v>986</v>
      </c>
    </row>
    <row r="11085" spans="1:1">
      <c r="A11085">
        <v>199</v>
      </c>
    </row>
    <row r="11086" spans="1:1">
      <c r="A11086">
        <v>520</v>
      </c>
    </row>
    <row r="11087" spans="1:1">
      <c r="A11087">
        <v>460</v>
      </c>
    </row>
    <row r="11088" spans="1:1">
      <c r="A11088">
        <v>586</v>
      </c>
    </row>
    <row r="11089" spans="1:1">
      <c r="A11089">
        <v>586</v>
      </c>
    </row>
    <row r="11090" spans="1:1">
      <c r="A11090">
        <v>586</v>
      </c>
    </row>
    <row r="11091" spans="1:1">
      <c r="A11091">
        <v>586</v>
      </c>
    </row>
    <row r="11092" spans="1:1">
      <c r="A11092">
        <v>586</v>
      </c>
    </row>
    <row r="11093" spans="1:1">
      <c r="A11093">
        <v>586</v>
      </c>
    </row>
    <row r="11094" spans="1:1">
      <c r="A11094">
        <v>586</v>
      </c>
    </row>
    <row r="11095" spans="1:1">
      <c r="A11095">
        <v>586</v>
      </c>
    </row>
    <row r="11096" spans="1:1">
      <c r="A11096">
        <v>586</v>
      </c>
    </row>
    <row r="11097" spans="1:1">
      <c r="A11097">
        <v>586</v>
      </c>
    </row>
    <row r="11098" spans="1:1">
      <c r="A11098">
        <v>477</v>
      </c>
    </row>
    <row r="11099" spans="1:1">
      <c r="A11099">
        <v>446</v>
      </c>
    </row>
    <row r="11100" spans="1:1">
      <c r="A11100">
        <v>446</v>
      </c>
    </row>
    <row r="11101" spans="1:1">
      <c r="A11101">
        <v>464</v>
      </c>
    </row>
    <row r="11102" spans="1:1">
      <c r="A11102">
        <v>464</v>
      </c>
    </row>
    <row r="11103" spans="1:1">
      <c r="A11103">
        <v>464</v>
      </c>
    </row>
    <row r="11104" spans="1:1">
      <c r="A11104">
        <v>464</v>
      </c>
    </row>
    <row r="11105" spans="1:1">
      <c r="A11105">
        <v>464</v>
      </c>
    </row>
    <row r="11106" spans="1:1">
      <c r="A11106">
        <v>464</v>
      </c>
    </row>
    <row r="11107" spans="1:1">
      <c r="A11107">
        <v>419</v>
      </c>
    </row>
    <row r="11108" spans="1:1">
      <c r="A11108">
        <v>306</v>
      </c>
    </row>
    <row r="11109" spans="1:1">
      <c r="A11109">
        <v>292</v>
      </c>
    </row>
    <row r="11110" spans="1:1">
      <c r="A11110">
        <v>256</v>
      </c>
    </row>
    <row r="11111" spans="1:1">
      <c r="A11111">
        <v>394</v>
      </c>
    </row>
    <row r="11112" spans="1:1">
      <c r="A11112">
        <v>336</v>
      </c>
    </row>
    <row r="11113" spans="1:1">
      <c r="A11113">
        <v>156</v>
      </c>
    </row>
    <row r="11114" spans="1:1">
      <c r="A11114">
        <v>156</v>
      </c>
    </row>
    <row r="11115" spans="1:1">
      <c r="A11115">
        <v>156</v>
      </c>
    </row>
    <row r="11116" spans="1:1">
      <c r="A11116">
        <v>727</v>
      </c>
    </row>
    <row r="11117" spans="1:1">
      <c r="A11117">
        <v>727</v>
      </c>
    </row>
    <row r="11118" spans="1:1">
      <c r="A11118">
        <v>727</v>
      </c>
    </row>
    <row r="11119" spans="1:1">
      <c r="A11119">
        <v>727</v>
      </c>
    </row>
    <row r="11120" spans="1:1">
      <c r="A11120">
        <v>727</v>
      </c>
    </row>
    <row r="11121" spans="1:1">
      <c r="A11121">
        <v>727</v>
      </c>
    </row>
    <row r="11122" spans="1:1">
      <c r="A11122">
        <v>727</v>
      </c>
    </row>
    <row r="11123" spans="1:1">
      <c r="A11123">
        <v>727</v>
      </c>
    </row>
    <row r="11124" spans="1:1">
      <c r="A11124">
        <v>484</v>
      </c>
    </row>
    <row r="11125" spans="1:1">
      <c r="A11125">
        <v>1796</v>
      </c>
    </row>
    <row r="11126" spans="1:1">
      <c r="A11126">
        <v>1870</v>
      </c>
    </row>
    <row r="11127" spans="1:1">
      <c r="A11127">
        <v>1843</v>
      </c>
    </row>
    <row r="11128" spans="1:1">
      <c r="A11128">
        <v>1843</v>
      </c>
    </row>
    <row r="11129" spans="1:1">
      <c r="A11129">
        <v>1844</v>
      </c>
    </row>
    <row r="11130" spans="1:1">
      <c r="A11130">
        <v>1797</v>
      </c>
    </row>
    <row r="11131" spans="1:1">
      <c r="A11131">
        <v>1871</v>
      </c>
    </row>
    <row r="11132" spans="1:1">
      <c r="A11132">
        <v>1871</v>
      </c>
    </row>
    <row r="11133" spans="1:1">
      <c r="A11133">
        <v>2027</v>
      </c>
    </row>
    <row r="11134" spans="1:1">
      <c r="A11134">
        <v>1929</v>
      </c>
    </row>
    <row r="11135" spans="1:1">
      <c r="A11135">
        <v>1631</v>
      </c>
    </row>
    <row r="11136" spans="1:1">
      <c r="A11136">
        <v>1311</v>
      </c>
    </row>
    <row r="11137" spans="1:1">
      <c r="A11137">
        <v>367</v>
      </c>
    </row>
    <row r="11138" spans="1:1">
      <c r="A11138">
        <v>342</v>
      </c>
    </row>
    <row r="11139" spans="1:1">
      <c r="A11139">
        <v>222</v>
      </c>
    </row>
    <row r="11140" spans="1:1">
      <c r="A11140">
        <v>189</v>
      </c>
    </row>
    <row r="11141" spans="1:1">
      <c r="A11141">
        <v>641</v>
      </c>
    </row>
    <row r="11142" spans="1:1">
      <c r="A11142">
        <v>757</v>
      </c>
    </row>
    <row r="11143" spans="1:1">
      <c r="A11143">
        <v>764</v>
      </c>
    </row>
    <row r="11144" spans="1:1">
      <c r="A11144">
        <v>817</v>
      </c>
    </row>
    <row r="11145" spans="1:1">
      <c r="A11145">
        <v>789</v>
      </c>
    </row>
    <row r="11146" spans="1:1">
      <c r="A11146">
        <v>796</v>
      </c>
    </row>
    <row r="11147" spans="1:1">
      <c r="A11147">
        <v>842</v>
      </c>
    </row>
    <row r="11148" spans="1:1">
      <c r="A11148">
        <v>849</v>
      </c>
    </row>
    <row r="11149" spans="1:1">
      <c r="A11149">
        <v>544</v>
      </c>
    </row>
    <row r="11150" spans="1:1">
      <c r="A11150">
        <v>650</v>
      </c>
    </row>
    <row r="11151" spans="1:1">
      <c r="A11151">
        <v>783</v>
      </c>
    </row>
    <row r="11152" spans="1:1">
      <c r="A11152">
        <v>703</v>
      </c>
    </row>
    <row r="11153" spans="1:1">
      <c r="A11153">
        <v>504</v>
      </c>
    </row>
    <row r="11154" spans="1:1">
      <c r="A11154">
        <v>543</v>
      </c>
    </row>
    <row r="11155" spans="1:1">
      <c r="A11155">
        <v>493</v>
      </c>
    </row>
    <row r="11156" spans="1:1">
      <c r="A11156">
        <v>493</v>
      </c>
    </row>
    <row r="11157" spans="1:1">
      <c r="A11157">
        <v>553</v>
      </c>
    </row>
    <row r="11158" spans="1:1">
      <c r="A11158">
        <v>508</v>
      </c>
    </row>
    <row r="11159" spans="1:1">
      <c r="A11159">
        <v>508</v>
      </c>
    </row>
    <row r="11160" spans="1:1">
      <c r="A11160">
        <v>508</v>
      </c>
    </row>
    <row r="11161" spans="1:1">
      <c r="A11161">
        <v>508</v>
      </c>
    </row>
    <row r="11162" spans="1:1">
      <c r="A11162">
        <v>508</v>
      </c>
    </row>
    <row r="11163" spans="1:1">
      <c r="A11163">
        <v>508</v>
      </c>
    </row>
    <row r="11164" spans="1:1">
      <c r="A11164">
        <v>508</v>
      </c>
    </row>
    <row r="11165" spans="1:1">
      <c r="A11165">
        <v>397</v>
      </c>
    </row>
    <row r="11166" spans="1:1">
      <c r="A11166">
        <v>396</v>
      </c>
    </row>
    <row r="11167" spans="1:1">
      <c r="A11167">
        <v>396</v>
      </c>
    </row>
    <row r="11168" spans="1:1">
      <c r="A11168">
        <v>396</v>
      </c>
    </row>
    <row r="11169" spans="1:1">
      <c r="A11169">
        <v>485</v>
      </c>
    </row>
    <row r="11170" spans="1:1">
      <c r="A11170">
        <v>390</v>
      </c>
    </row>
    <row r="11171" spans="1:1">
      <c r="A11171">
        <v>390</v>
      </c>
    </row>
    <row r="11172" spans="1:1">
      <c r="A11172">
        <v>390</v>
      </c>
    </row>
    <row r="11173" spans="1:1">
      <c r="A11173">
        <v>390</v>
      </c>
    </row>
    <row r="11174" spans="1:1">
      <c r="A11174">
        <v>390</v>
      </c>
    </row>
    <row r="11175" spans="1:1">
      <c r="A11175">
        <v>390</v>
      </c>
    </row>
    <row r="11176" spans="1:1">
      <c r="A11176">
        <v>390</v>
      </c>
    </row>
    <row r="11177" spans="1:1">
      <c r="A11177">
        <v>375</v>
      </c>
    </row>
    <row r="11178" spans="1:1">
      <c r="A11178">
        <v>380</v>
      </c>
    </row>
    <row r="11179" spans="1:1">
      <c r="A11179">
        <v>395</v>
      </c>
    </row>
    <row r="11180" spans="1:1">
      <c r="A11180">
        <v>258</v>
      </c>
    </row>
    <row r="11181" spans="1:1">
      <c r="A11181">
        <v>470</v>
      </c>
    </row>
    <row r="11182" spans="1:1">
      <c r="A11182">
        <v>383</v>
      </c>
    </row>
    <row r="11183" spans="1:1">
      <c r="A11183">
        <v>398</v>
      </c>
    </row>
    <row r="11184" spans="1:1">
      <c r="A11184">
        <v>388</v>
      </c>
    </row>
    <row r="11185" spans="1:1">
      <c r="A11185">
        <v>403</v>
      </c>
    </row>
    <row r="11186" spans="1:1">
      <c r="A11186">
        <v>271</v>
      </c>
    </row>
    <row r="11187" spans="1:1">
      <c r="A11187">
        <v>286</v>
      </c>
    </row>
    <row r="11188" spans="1:1">
      <c r="A11188">
        <v>793</v>
      </c>
    </row>
    <row r="11189" spans="1:1">
      <c r="A11189">
        <v>243</v>
      </c>
    </row>
    <row r="11190" spans="1:1">
      <c r="A11190">
        <v>827</v>
      </c>
    </row>
    <row r="11191" spans="1:1">
      <c r="A11191">
        <v>773</v>
      </c>
    </row>
    <row r="11192" spans="1:1">
      <c r="A11192">
        <v>801</v>
      </c>
    </row>
    <row r="11193" spans="1:1">
      <c r="A11193">
        <v>835</v>
      </c>
    </row>
    <row r="11194" spans="1:1">
      <c r="A11194">
        <v>835</v>
      </c>
    </row>
    <row r="11195" spans="1:1">
      <c r="A11195">
        <v>799</v>
      </c>
    </row>
    <row r="11196" spans="1:1">
      <c r="A11196">
        <v>833</v>
      </c>
    </row>
    <row r="11197" spans="1:1">
      <c r="A11197">
        <v>724</v>
      </c>
    </row>
    <row r="11198" spans="1:1">
      <c r="A11198">
        <v>736</v>
      </c>
    </row>
    <row r="11199" spans="1:1">
      <c r="A11199">
        <v>714</v>
      </c>
    </row>
    <row r="11200" spans="1:1">
      <c r="A11200">
        <v>692</v>
      </c>
    </row>
    <row r="11201" spans="1:1">
      <c r="A11201">
        <v>498</v>
      </c>
    </row>
    <row r="11202" spans="1:1">
      <c r="A11202">
        <v>619</v>
      </c>
    </row>
    <row r="11203" spans="1:1">
      <c r="A11203">
        <v>587</v>
      </c>
    </row>
    <row r="11204" spans="1:1">
      <c r="A11204">
        <v>489</v>
      </c>
    </row>
    <row r="11205" spans="1:1">
      <c r="A11205">
        <v>529</v>
      </c>
    </row>
    <row r="11206" spans="1:1">
      <c r="A11206">
        <v>529</v>
      </c>
    </row>
    <row r="11207" spans="1:1">
      <c r="A11207">
        <v>529</v>
      </c>
    </row>
    <row r="11208" spans="1:1">
      <c r="A11208">
        <v>529</v>
      </c>
    </row>
    <row r="11209" spans="1:1">
      <c r="A11209">
        <v>529</v>
      </c>
    </row>
    <row r="11210" spans="1:1">
      <c r="A11210">
        <v>529</v>
      </c>
    </row>
    <row r="11211" spans="1:1">
      <c r="A11211">
        <v>529</v>
      </c>
    </row>
    <row r="11212" spans="1:1">
      <c r="A11212">
        <v>529</v>
      </c>
    </row>
    <row r="11213" spans="1:1">
      <c r="A11213">
        <v>529</v>
      </c>
    </row>
    <row r="11214" spans="1:1">
      <c r="A11214">
        <v>529</v>
      </c>
    </row>
    <row r="11215" spans="1:1">
      <c r="A11215">
        <v>529</v>
      </c>
    </row>
    <row r="11216" spans="1:1">
      <c r="A11216">
        <v>529</v>
      </c>
    </row>
    <row r="11217" spans="1:1">
      <c r="A11217">
        <v>466</v>
      </c>
    </row>
    <row r="11218" spans="1:1">
      <c r="A11218">
        <v>403</v>
      </c>
    </row>
    <row r="11219" spans="1:1">
      <c r="A11219">
        <v>364</v>
      </c>
    </row>
    <row r="11220" spans="1:1">
      <c r="A11220">
        <v>707</v>
      </c>
    </row>
    <row r="11221" spans="1:1">
      <c r="A11221">
        <v>707</v>
      </c>
    </row>
    <row r="11222" spans="1:1">
      <c r="A11222">
        <v>707</v>
      </c>
    </row>
    <row r="11223" spans="1:1">
      <c r="A11223">
        <v>710</v>
      </c>
    </row>
    <row r="11224" spans="1:1">
      <c r="A11224">
        <v>718</v>
      </c>
    </row>
    <row r="11225" spans="1:1">
      <c r="A11225">
        <v>718</v>
      </c>
    </row>
    <row r="11226" spans="1:1">
      <c r="A11226">
        <v>718</v>
      </c>
    </row>
    <row r="11227" spans="1:1">
      <c r="A11227">
        <v>667</v>
      </c>
    </row>
    <row r="11228" spans="1:1">
      <c r="A11228">
        <v>607</v>
      </c>
    </row>
    <row r="11229" spans="1:1">
      <c r="A11229">
        <v>603</v>
      </c>
    </row>
    <row r="11230" spans="1:1">
      <c r="A11230">
        <v>406</v>
      </c>
    </row>
    <row r="11231" spans="1:1">
      <c r="A11231">
        <v>572</v>
      </c>
    </row>
    <row r="11232" spans="1:1">
      <c r="A11232">
        <v>194</v>
      </c>
    </row>
    <row r="11233" spans="1:1">
      <c r="A11233">
        <v>115</v>
      </c>
    </row>
    <row r="11234" spans="1:1">
      <c r="A11234">
        <v>115</v>
      </c>
    </row>
    <row r="11235" spans="1:1">
      <c r="A11235">
        <v>177</v>
      </c>
    </row>
    <row r="11236" spans="1:1">
      <c r="A11236">
        <v>218</v>
      </c>
    </row>
    <row r="11237" spans="1:1">
      <c r="A11237">
        <v>218</v>
      </c>
    </row>
    <row r="11238" spans="1:1">
      <c r="A11238">
        <v>218</v>
      </c>
    </row>
    <row r="11239" spans="1:1">
      <c r="A11239">
        <v>218</v>
      </c>
    </row>
    <row r="11240" spans="1:1">
      <c r="A11240">
        <v>184</v>
      </c>
    </row>
    <row r="11241" spans="1:1">
      <c r="A11241">
        <v>171</v>
      </c>
    </row>
    <row r="11242" spans="1:1">
      <c r="A11242">
        <v>137</v>
      </c>
    </row>
    <row r="11243" spans="1:1">
      <c r="A11243">
        <v>137</v>
      </c>
    </row>
    <row r="11244" spans="1:1">
      <c r="A11244">
        <v>3546</v>
      </c>
    </row>
    <row r="11245" spans="1:1">
      <c r="A11245">
        <v>1056</v>
      </c>
    </row>
    <row r="11246" spans="1:1">
      <c r="A11246">
        <v>1026</v>
      </c>
    </row>
    <row r="11247" spans="1:1">
      <c r="A11247">
        <v>1071</v>
      </c>
    </row>
    <row r="11248" spans="1:1">
      <c r="A11248">
        <v>1071</v>
      </c>
    </row>
    <row r="11249" spans="1:1">
      <c r="A11249">
        <v>1071</v>
      </c>
    </row>
    <row r="11250" spans="1:1">
      <c r="A11250">
        <v>1005</v>
      </c>
    </row>
    <row r="11251" spans="1:1">
      <c r="A11251">
        <v>940</v>
      </c>
    </row>
    <row r="11252" spans="1:1">
      <c r="A11252">
        <v>660</v>
      </c>
    </row>
    <row r="11253" spans="1:1">
      <c r="A11253">
        <v>716</v>
      </c>
    </row>
    <row r="11254" spans="1:1">
      <c r="A11254">
        <v>509</v>
      </c>
    </row>
    <row r="11255" spans="1:1">
      <c r="A11255">
        <v>539</v>
      </c>
    </row>
    <row r="11256" spans="1:1">
      <c r="A11256">
        <v>190</v>
      </c>
    </row>
    <row r="11257" spans="1:1">
      <c r="A11257">
        <v>160</v>
      </c>
    </row>
    <row r="11258" spans="1:1">
      <c r="A11258">
        <v>131</v>
      </c>
    </row>
    <row r="11259" spans="1:1">
      <c r="A11259">
        <v>124</v>
      </c>
    </row>
    <row r="11260" spans="1:1">
      <c r="A11260">
        <v>124</v>
      </c>
    </row>
    <row r="11261" spans="1:1">
      <c r="A11261">
        <v>397</v>
      </c>
    </row>
    <row r="11262" spans="1:1">
      <c r="A11262">
        <v>397</v>
      </c>
    </row>
    <row r="11263" spans="1:1">
      <c r="A11263">
        <v>206</v>
      </c>
    </row>
    <row r="11264" spans="1:1">
      <c r="A11264">
        <v>143</v>
      </c>
    </row>
    <row r="11265" spans="1:1">
      <c r="A11265">
        <v>167</v>
      </c>
    </row>
    <row r="11266" spans="1:1">
      <c r="A11266">
        <v>198</v>
      </c>
    </row>
    <row r="11267" spans="1:1">
      <c r="A11267">
        <v>1231</v>
      </c>
    </row>
    <row r="11268" spans="1:1">
      <c r="A11268">
        <v>1231</v>
      </c>
    </row>
    <row r="11269" spans="1:1">
      <c r="A11269">
        <v>1231</v>
      </c>
    </row>
    <row r="11270" spans="1:1">
      <c r="A11270">
        <v>1231</v>
      </c>
    </row>
    <row r="11271" spans="1:1">
      <c r="A11271">
        <v>1231</v>
      </c>
    </row>
    <row r="11272" spans="1:1">
      <c r="A11272">
        <v>1231</v>
      </c>
    </row>
    <row r="11273" spans="1:1">
      <c r="A11273">
        <v>1195</v>
      </c>
    </row>
    <row r="11274" spans="1:1">
      <c r="A11274">
        <v>1230</v>
      </c>
    </row>
    <row r="11275" spans="1:1">
      <c r="A11275">
        <v>1194</v>
      </c>
    </row>
    <row r="11276" spans="1:1">
      <c r="A11276">
        <v>949</v>
      </c>
    </row>
    <row r="11277" spans="1:1">
      <c r="A11277">
        <v>1196</v>
      </c>
    </row>
    <row r="11278" spans="1:1">
      <c r="A11278">
        <v>1196</v>
      </c>
    </row>
    <row r="11279" spans="1:1">
      <c r="A11279">
        <v>1160</v>
      </c>
    </row>
    <row r="11280" spans="1:1">
      <c r="A11280">
        <v>1160</v>
      </c>
    </row>
    <row r="11281" spans="1:1">
      <c r="A11281">
        <v>1111</v>
      </c>
    </row>
    <row r="11282" spans="1:1">
      <c r="A11282">
        <v>354</v>
      </c>
    </row>
    <row r="11283" spans="1:1">
      <c r="A11283">
        <v>354</v>
      </c>
    </row>
    <row r="11284" spans="1:1">
      <c r="A11284">
        <v>781</v>
      </c>
    </row>
    <row r="11285" spans="1:1">
      <c r="A11285">
        <v>757</v>
      </c>
    </row>
    <row r="11286" spans="1:1">
      <c r="A11286">
        <v>748</v>
      </c>
    </row>
    <row r="11287" spans="1:1">
      <c r="A11287">
        <v>746</v>
      </c>
    </row>
    <row r="11288" spans="1:1">
      <c r="A11288">
        <v>587</v>
      </c>
    </row>
    <row r="11289" spans="1:1">
      <c r="A11289">
        <v>738</v>
      </c>
    </row>
    <row r="11290" spans="1:1">
      <c r="A11290">
        <v>649</v>
      </c>
    </row>
    <row r="11291" spans="1:1">
      <c r="A11291">
        <v>642</v>
      </c>
    </row>
    <row r="11292" spans="1:1">
      <c r="A11292">
        <v>652</v>
      </c>
    </row>
    <row r="11293" spans="1:1">
      <c r="A11293">
        <v>649</v>
      </c>
    </row>
    <row r="11294" spans="1:1">
      <c r="A11294">
        <v>584</v>
      </c>
    </row>
    <row r="11295" spans="1:1">
      <c r="A11295">
        <v>560</v>
      </c>
    </row>
    <row r="11296" spans="1:1">
      <c r="A11296">
        <v>586</v>
      </c>
    </row>
    <row r="11297" spans="1:1">
      <c r="A11297">
        <v>586</v>
      </c>
    </row>
    <row r="11298" spans="1:1">
      <c r="A11298">
        <v>334</v>
      </c>
    </row>
    <row r="11299" spans="1:1">
      <c r="A11299">
        <v>352</v>
      </c>
    </row>
    <row r="11300" spans="1:1">
      <c r="A11300">
        <v>245</v>
      </c>
    </row>
    <row r="11301" spans="1:1">
      <c r="A11301">
        <v>508</v>
      </c>
    </row>
    <row r="11302" spans="1:1">
      <c r="A11302">
        <v>497</v>
      </c>
    </row>
    <row r="11303" spans="1:1">
      <c r="A11303">
        <v>497</v>
      </c>
    </row>
    <row r="11304" spans="1:1">
      <c r="A11304">
        <v>497</v>
      </c>
    </row>
    <row r="11305" spans="1:1">
      <c r="A11305">
        <v>388</v>
      </c>
    </row>
    <row r="11306" spans="1:1">
      <c r="A11306">
        <v>388</v>
      </c>
    </row>
    <row r="11307" spans="1:1">
      <c r="A11307">
        <v>965</v>
      </c>
    </row>
    <row r="11308" spans="1:1">
      <c r="A11308">
        <v>941</v>
      </c>
    </row>
    <row r="11309" spans="1:1">
      <c r="A11309">
        <v>977</v>
      </c>
    </row>
    <row r="11310" spans="1:1">
      <c r="A11310">
        <v>610</v>
      </c>
    </row>
    <row r="11311" spans="1:1">
      <c r="A11311">
        <v>418</v>
      </c>
    </row>
    <row r="11312" spans="1:1">
      <c r="A11312">
        <v>418</v>
      </c>
    </row>
    <row r="11313" spans="1:1">
      <c r="A11313">
        <v>418</v>
      </c>
    </row>
    <row r="11314" spans="1:1">
      <c r="A11314">
        <v>352</v>
      </c>
    </row>
    <row r="11315" spans="1:1">
      <c r="A11315">
        <v>320</v>
      </c>
    </row>
    <row r="11316" spans="1:1">
      <c r="A11316">
        <v>320</v>
      </c>
    </row>
    <row r="11317" spans="1:1">
      <c r="A11317">
        <v>239</v>
      </c>
    </row>
    <row r="11318" spans="1:1">
      <c r="A11318">
        <v>172</v>
      </c>
    </row>
    <row r="11319" spans="1:1">
      <c r="A11319">
        <v>160</v>
      </c>
    </row>
    <row r="11320" spans="1:1">
      <c r="A11320">
        <v>937</v>
      </c>
    </row>
    <row r="11321" spans="1:1">
      <c r="A11321">
        <v>936</v>
      </c>
    </row>
    <row r="11322" spans="1:1">
      <c r="A11322">
        <v>909</v>
      </c>
    </row>
    <row r="11323" spans="1:1">
      <c r="A11323">
        <v>908</v>
      </c>
    </row>
    <row r="11324" spans="1:1">
      <c r="A11324">
        <v>321</v>
      </c>
    </row>
    <row r="11325" spans="1:1">
      <c r="A11325">
        <v>314</v>
      </c>
    </row>
    <row r="11326" spans="1:1">
      <c r="A11326">
        <v>314</v>
      </c>
    </row>
    <row r="11327" spans="1:1">
      <c r="A11327">
        <v>314</v>
      </c>
    </row>
    <row r="11328" spans="1:1">
      <c r="A11328">
        <v>532</v>
      </c>
    </row>
    <row r="11329" spans="1:1">
      <c r="A11329">
        <v>312</v>
      </c>
    </row>
    <row r="11330" spans="1:1">
      <c r="A11330">
        <v>234</v>
      </c>
    </row>
    <row r="11331" spans="1:1">
      <c r="A11331">
        <v>757</v>
      </c>
    </row>
    <row r="11332" spans="1:1">
      <c r="A11332">
        <v>757</v>
      </c>
    </row>
    <row r="11333" spans="1:1">
      <c r="A11333">
        <v>670</v>
      </c>
    </row>
    <row r="11334" spans="1:1">
      <c r="A11334">
        <v>721</v>
      </c>
    </row>
    <row r="11335" spans="1:1">
      <c r="A11335">
        <v>129</v>
      </c>
    </row>
    <row r="11336" spans="1:1">
      <c r="A11336">
        <v>173</v>
      </c>
    </row>
    <row r="11337" spans="1:1">
      <c r="A11337">
        <v>205</v>
      </c>
    </row>
    <row r="11338" spans="1:1">
      <c r="A11338">
        <v>201</v>
      </c>
    </row>
    <row r="11339" spans="1:1">
      <c r="A11339">
        <v>399</v>
      </c>
    </row>
    <row r="11340" spans="1:1">
      <c r="A11340">
        <v>394</v>
      </c>
    </row>
    <row r="11341" spans="1:1">
      <c r="A11341">
        <v>218</v>
      </c>
    </row>
    <row r="11342" spans="1:1">
      <c r="A11342">
        <v>248</v>
      </c>
    </row>
    <row r="11343" spans="1:1">
      <c r="A11343">
        <v>418</v>
      </c>
    </row>
    <row r="11344" spans="1:1">
      <c r="A11344">
        <v>418</v>
      </c>
    </row>
    <row r="11345" spans="1:1">
      <c r="A11345">
        <v>415</v>
      </c>
    </row>
    <row r="11346" spans="1:1">
      <c r="A11346">
        <v>221</v>
      </c>
    </row>
    <row r="11347" spans="1:1">
      <c r="A11347">
        <v>168</v>
      </c>
    </row>
    <row r="11348" spans="1:1">
      <c r="A11348">
        <v>170</v>
      </c>
    </row>
    <row r="11349" spans="1:1">
      <c r="A11349">
        <v>481</v>
      </c>
    </row>
    <row r="11350" spans="1:1">
      <c r="A11350">
        <v>465</v>
      </c>
    </row>
    <row r="11351" spans="1:1">
      <c r="A11351">
        <v>406</v>
      </c>
    </row>
    <row r="11352" spans="1:1">
      <c r="A11352">
        <v>390</v>
      </c>
    </row>
    <row r="11353" spans="1:1">
      <c r="A11353">
        <v>400</v>
      </c>
    </row>
    <row r="11354" spans="1:1">
      <c r="A11354">
        <v>325</v>
      </c>
    </row>
    <row r="11355" spans="1:1">
      <c r="A11355">
        <v>928</v>
      </c>
    </row>
    <row r="11356" spans="1:1">
      <c r="A11356">
        <v>899</v>
      </c>
    </row>
    <row r="11357" spans="1:1">
      <c r="A11357">
        <v>899</v>
      </c>
    </row>
    <row r="11358" spans="1:1">
      <c r="A11358">
        <v>544</v>
      </c>
    </row>
    <row r="11359" spans="1:1">
      <c r="A11359">
        <v>926</v>
      </c>
    </row>
    <row r="11360" spans="1:1">
      <c r="A11360">
        <v>843</v>
      </c>
    </row>
    <row r="11361" spans="1:1">
      <c r="A11361">
        <v>141</v>
      </c>
    </row>
    <row r="11362" spans="1:1">
      <c r="A11362">
        <v>141</v>
      </c>
    </row>
    <row r="11363" spans="1:1">
      <c r="A11363">
        <v>141</v>
      </c>
    </row>
    <row r="11364" spans="1:1">
      <c r="A11364">
        <v>141</v>
      </c>
    </row>
    <row r="11365" spans="1:1">
      <c r="A11365">
        <v>357</v>
      </c>
    </row>
    <row r="11366" spans="1:1">
      <c r="A11366">
        <v>288</v>
      </c>
    </row>
    <row r="11367" spans="1:1">
      <c r="A11367">
        <v>252</v>
      </c>
    </row>
    <row r="11368" spans="1:1">
      <c r="A11368">
        <v>170</v>
      </c>
    </row>
    <row r="11369" spans="1:1">
      <c r="A11369">
        <v>128</v>
      </c>
    </row>
    <row r="11370" spans="1:1">
      <c r="A11370">
        <v>164</v>
      </c>
    </row>
    <row r="11371" spans="1:1">
      <c r="A11371">
        <v>164</v>
      </c>
    </row>
    <row r="11372" spans="1:1">
      <c r="A11372">
        <v>164</v>
      </c>
    </row>
    <row r="11373" spans="1:1">
      <c r="A11373">
        <v>350</v>
      </c>
    </row>
    <row r="11374" spans="1:1">
      <c r="A11374">
        <v>315</v>
      </c>
    </row>
    <row r="11375" spans="1:1">
      <c r="A11375">
        <v>155</v>
      </c>
    </row>
    <row r="11376" spans="1:1">
      <c r="A11376">
        <v>155</v>
      </c>
    </row>
    <row r="11377" spans="1:1">
      <c r="A11377">
        <v>511</v>
      </c>
    </row>
    <row r="11378" spans="1:1">
      <c r="A11378">
        <v>393</v>
      </c>
    </row>
    <row r="11379" spans="1:1">
      <c r="A11379">
        <v>646</v>
      </c>
    </row>
    <row r="11380" spans="1:1">
      <c r="A11380">
        <v>645</v>
      </c>
    </row>
    <row r="11381" spans="1:1">
      <c r="A11381">
        <v>607</v>
      </c>
    </row>
    <row r="11382" spans="1:1">
      <c r="A11382">
        <v>606</v>
      </c>
    </row>
    <row r="11383" spans="1:1">
      <c r="A11383">
        <v>639</v>
      </c>
    </row>
    <row r="11384" spans="1:1">
      <c r="A11384">
        <v>638</v>
      </c>
    </row>
    <row r="11385" spans="1:1">
      <c r="A11385">
        <v>620</v>
      </c>
    </row>
    <row r="11386" spans="1:1">
      <c r="A11386">
        <v>620</v>
      </c>
    </row>
    <row r="11387" spans="1:1">
      <c r="A11387">
        <v>620</v>
      </c>
    </row>
    <row r="11388" spans="1:1">
      <c r="A11388">
        <v>528</v>
      </c>
    </row>
    <row r="11389" spans="1:1">
      <c r="A11389">
        <v>372</v>
      </c>
    </row>
    <row r="11390" spans="1:1">
      <c r="A11390">
        <v>424</v>
      </c>
    </row>
    <row r="11391" spans="1:1">
      <c r="A11391">
        <v>184</v>
      </c>
    </row>
    <row r="11392" spans="1:1">
      <c r="A11392">
        <v>199</v>
      </c>
    </row>
    <row r="11393" spans="1:1">
      <c r="A11393">
        <v>564</v>
      </c>
    </row>
    <row r="11394" spans="1:1">
      <c r="A11394">
        <v>568</v>
      </c>
    </row>
    <row r="11395" spans="1:1">
      <c r="A11395">
        <v>368</v>
      </c>
    </row>
    <row r="11396" spans="1:1">
      <c r="A11396">
        <v>333</v>
      </c>
    </row>
    <row r="11397" spans="1:1">
      <c r="A11397">
        <v>681</v>
      </c>
    </row>
    <row r="11398" spans="1:1">
      <c r="A11398">
        <v>699</v>
      </c>
    </row>
    <row r="11399" spans="1:1">
      <c r="A11399">
        <v>254</v>
      </c>
    </row>
    <row r="11400" spans="1:1">
      <c r="A11400">
        <v>230</v>
      </c>
    </row>
    <row r="11401" spans="1:1">
      <c r="A11401">
        <v>113</v>
      </c>
    </row>
    <row r="11402" spans="1:1">
      <c r="A11402">
        <v>961</v>
      </c>
    </row>
    <row r="11403" spans="1:1">
      <c r="A11403">
        <v>321</v>
      </c>
    </row>
    <row r="11404" spans="1:1">
      <c r="A11404">
        <v>321</v>
      </c>
    </row>
    <row r="11405" spans="1:1">
      <c r="A11405">
        <v>515</v>
      </c>
    </row>
    <row r="11406" spans="1:1">
      <c r="A11406">
        <v>469</v>
      </c>
    </row>
    <row r="11407" spans="1:1">
      <c r="A11407">
        <v>333</v>
      </c>
    </row>
    <row r="11408" spans="1:1">
      <c r="A11408">
        <v>155</v>
      </c>
    </row>
    <row r="11409" spans="1:1">
      <c r="A11409">
        <v>221</v>
      </c>
    </row>
    <row r="11410" spans="1:1">
      <c r="A11410">
        <v>220</v>
      </c>
    </row>
    <row r="11411" spans="1:1">
      <c r="A11411">
        <v>211</v>
      </c>
    </row>
    <row r="11412" spans="1:1">
      <c r="A11412">
        <v>343</v>
      </c>
    </row>
    <row r="11413" spans="1:1">
      <c r="A11413">
        <v>356</v>
      </c>
    </row>
    <row r="11414" spans="1:1">
      <c r="A11414">
        <v>574</v>
      </c>
    </row>
    <row r="11415" spans="1:1">
      <c r="A11415">
        <v>574</v>
      </c>
    </row>
    <row r="11416" spans="1:1">
      <c r="A11416">
        <v>574</v>
      </c>
    </row>
    <row r="11417" spans="1:1">
      <c r="A11417">
        <v>574</v>
      </c>
    </row>
    <row r="11418" spans="1:1">
      <c r="A11418">
        <v>574</v>
      </c>
    </row>
    <row r="11419" spans="1:1">
      <c r="A11419">
        <v>374</v>
      </c>
    </row>
    <row r="11420" spans="1:1">
      <c r="A11420">
        <v>375</v>
      </c>
    </row>
    <row r="11421" spans="1:1">
      <c r="A11421">
        <v>385</v>
      </c>
    </row>
    <row r="11422" spans="1:1">
      <c r="A11422">
        <v>386</v>
      </c>
    </row>
    <row r="11423" spans="1:1">
      <c r="A11423">
        <v>321</v>
      </c>
    </row>
    <row r="11424" spans="1:1">
      <c r="A11424">
        <v>285</v>
      </c>
    </row>
    <row r="11425" spans="1:1">
      <c r="A11425">
        <v>286</v>
      </c>
    </row>
    <row r="11426" spans="1:1">
      <c r="A11426">
        <v>286</v>
      </c>
    </row>
    <row r="11427" spans="1:1">
      <c r="A11427">
        <v>286</v>
      </c>
    </row>
    <row r="11428" spans="1:1">
      <c r="A11428">
        <v>286</v>
      </c>
    </row>
    <row r="11429" spans="1:1">
      <c r="A11429">
        <v>286</v>
      </c>
    </row>
    <row r="11430" spans="1:1">
      <c r="A11430">
        <v>246</v>
      </c>
    </row>
    <row r="11431" spans="1:1">
      <c r="A11431">
        <v>505</v>
      </c>
    </row>
    <row r="11432" spans="1:1">
      <c r="A11432">
        <v>76</v>
      </c>
    </row>
    <row r="11433" spans="1:1">
      <c r="A11433">
        <v>138</v>
      </c>
    </row>
    <row r="11434" spans="1:1">
      <c r="A11434">
        <v>107</v>
      </c>
    </row>
    <row r="11435" spans="1:1">
      <c r="A11435">
        <v>159</v>
      </c>
    </row>
    <row r="11436" spans="1:1">
      <c r="A11436">
        <v>160</v>
      </c>
    </row>
    <row r="11437" spans="1:1">
      <c r="A11437">
        <v>165</v>
      </c>
    </row>
    <row r="11438" spans="1:1">
      <c r="A11438">
        <v>166</v>
      </c>
    </row>
    <row r="11439" spans="1:1">
      <c r="A11439">
        <v>726</v>
      </c>
    </row>
    <row r="11440" spans="1:1">
      <c r="A11440">
        <v>726</v>
      </c>
    </row>
    <row r="11441" spans="1:1">
      <c r="A11441">
        <v>726</v>
      </c>
    </row>
    <row r="11442" spans="1:1">
      <c r="A11442">
        <v>726</v>
      </c>
    </row>
    <row r="11443" spans="1:1">
      <c r="A11443">
        <v>643</v>
      </c>
    </row>
    <row r="11444" spans="1:1">
      <c r="A11444">
        <v>575</v>
      </c>
    </row>
    <row r="11445" spans="1:1">
      <c r="A11445">
        <v>559</v>
      </c>
    </row>
    <row r="11446" spans="1:1">
      <c r="A11446">
        <v>219</v>
      </c>
    </row>
    <row r="11447" spans="1:1">
      <c r="A11447">
        <v>567</v>
      </c>
    </row>
    <row r="11448" spans="1:1">
      <c r="A11448">
        <v>677</v>
      </c>
    </row>
    <row r="11449" spans="1:1">
      <c r="A11449">
        <v>677</v>
      </c>
    </row>
    <row r="11450" spans="1:1">
      <c r="A11450">
        <v>557</v>
      </c>
    </row>
    <row r="11451" spans="1:1">
      <c r="A11451">
        <v>667</v>
      </c>
    </row>
    <row r="11452" spans="1:1">
      <c r="A11452">
        <v>559</v>
      </c>
    </row>
    <row r="11453" spans="1:1">
      <c r="A11453">
        <v>589</v>
      </c>
    </row>
    <row r="11454" spans="1:1">
      <c r="A11454">
        <v>699</v>
      </c>
    </row>
    <row r="11455" spans="1:1">
      <c r="A11455">
        <v>699</v>
      </c>
    </row>
    <row r="11456" spans="1:1">
      <c r="A11456">
        <v>699</v>
      </c>
    </row>
    <row r="11457" spans="1:1">
      <c r="A11457">
        <v>528</v>
      </c>
    </row>
    <row r="11458" spans="1:1">
      <c r="A11458">
        <v>580</v>
      </c>
    </row>
    <row r="11459" spans="1:1">
      <c r="A11459">
        <v>288</v>
      </c>
    </row>
    <row r="11460" spans="1:1">
      <c r="A11460">
        <v>320</v>
      </c>
    </row>
    <row r="11461" spans="1:1">
      <c r="A11461">
        <v>328</v>
      </c>
    </row>
    <row r="11462" spans="1:1">
      <c r="A11462">
        <v>328</v>
      </c>
    </row>
    <row r="11463" spans="1:1">
      <c r="A11463">
        <v>290</v>
      </c>
    </row>
    <row r="11464" spans="1:1">
      <c r="A11464">
        <v>163</v>
      </c>
    </row>
    <row r="11465" spans="1:1">
      <c r="A11465">
        <v>147</v>
      </c>
    </row>
    <row r="11466" spans="1:1">
      <c r="A11466">
        <v>150</v>
      </c>
    </row>
    <row r="11467" spans="1:1">
      <c r="A11467">
        <v>150</v>
      </c>
    </row>
    <row r="11468" spans="1:1">
      <c r="A11468">
        <v>150</v>
      </c>
    </row>
    <row r="11469" spans="1:1">
      <c r="A11469">
        <v>513</v>
      </c>
    </row>
    <row r="11470" spans="1:1">
      <c r="A11470">
        <v>553</v>
      </c>
    </row>
    <row r="11471" spans="1:1">
      <c r="A11471">
        <v>530</v>
      </c>
    </row>
    <row r="11472" spans="1:1">
      <c r="A11472">
        <v>475</v>
      </c>
    </row>
    <row r="11473" spans="1:1">
      <c r="A11473">
        <v>496</v>
      </c>
    </row>
    <row r="11474" spans="1:1">
      <c r="A11474">
        <v>343</v>
      </c>
    </row>
    <row r="11475" spans="1:1">
      <c r="A11475">
        <v>196</v>
      </c>
    </row>
    <row r="11476" spans="1:1">
      <c r="A11476">
        <v>129</v>
      </c>
    </row>
    <row r="11477" spans="1:1">
      <c r="A11477">
        <v>390</v>
      </c>
    </row>
    <row r="11478" spans="1:1">
      <c r="A11478">
        <v>293</v>
      </c>
    </row>
    <row r="11479" spans="1:1">
      <c r="A11479">
        <v>293</v>
      </c>
    </row>
    <row r="11480" spans="1:1">
      <c r="A11480">
        <v>293</v>
      </c>
    </row>
    <row r="11481" spans="1:1">
      <c r="A11481">
        <v>293</v>
      </c>
    </row>
    <row r="11482" spans="1:1">
      <c r="A11482">
        <v>122</v>
      </c>
    </row>
    <row r="11483" spans="1:1">
      <c r="A11483">
        <v>176</v>
      </c>
    </row>
    <row r="11484" spans="1:1">
      <c r="A11484">
        <v>681</v>
      </c>
    </row>
    <row r="11485" spans="1:1">
      <c r="A11485">
        <v>144</v>
      </c>
    </row>
    <row r="11486" spans="1:1">
      <c r="A11486">
        <v>123</v>
      </c>
    </row>
    <row r="11487" spans="1:1">
      <c r="A11487">
        <v>123</v>
      </c>
    </row>
    <row r="11488" spans="1:1">
      <c r="A11488">
        <v>123</v>
      </c>
    </row>
    <row r="11489" spans="1:1">
      <c r="A11489">
        <v>123</v>
      </c>
    </row>
    <row r="11490" spans="1:1">
      <c r="A11490">
        <v>1978</v>
      </c>
    </row>
    <row r="11491" spans="1:1">
      <c r="A11491">
        <v>1978</v>
      </c>
    </row>
    <row r="11492" spans="1:1">
      <c r="A11492">
        <v>1978</v>
      </c>
    </row>
    <row r="11493" spans="1:1">
      <c r="A11493">
        <v>1978</v>
      </c>
    </row>
    <row r="11494" spans="1:1">
      <c r="A11494">
        <v>1957</v>
      </c>
    </row>
    <row r="11495" spans="1:1">
      <c r="A11495">
        <v>1943</v>
      </c>
    </row>
    <row r="11496" spans="1:1">
      <c r="A11496">
        <v>1936</v>
      </c>
    </row>
    <row r="11497" spans="1:1">
      <c r="A11497">
        <v>1467</v>
      </c>
    </row>
    <row r="11498" spans="1:1">
      <c r="A11498">
        <v>1467</v>
      </c>
    </row>
    <row r="11499" spans="1:1">
      <c r="A11499">
        <v>2132</v>
      </c>
    </row>
    <row r="11500" spans="1:1">
      <c r="A11500">
        <v>2111</v>
      </c>
    </row>
    <row r="11501" spans="1:1">
      <c r="A11501">
        <v>2118</v>
      </c>
    </row>
    <row r="11502" spans="1:1">
      <c r="A11502">
        <v>2097</v>
      </c>
    </row>
    <row r="11503" spans="1:1">
      <c r="A11503">
        <v>2101</v>
      </c>
    </row>
    <row r="11504" spans="1:1">
      <c r="A11504">
        <v>2080</v>
      </c>
    </row>
    <row r="11505" spans="1:1">
      <c r="A11505">
        <v>2087</v>
      </c>
    </row>
    <row r="11506" spans="1:1">
      <c r="A11506">
        <v>2066</v>
      </c>
    </row>
    <row r="11507" spans="1:1">
      <c r="A11507">
        <v>2133</v>
      </c>
    </row>
    <row r="11508" spans="1:1">
      <c r="A11508">
        <v>2112</v>
      </c>
    </row>
    <row r="11509" spans="1:1">
      <c r="A11509">
        <v>2119</v>
      </c>
    </row>
    <row r="11510" spans="1:1">
      <c r="A11510">
        <v>2098</v>
      </c>
    </row>
    <row r="11511" spans="1:1">
      <c r="A11511">
        <v>2102</v>
      </c>
    </row>
    <row r="11512" spans="1:1">
      <c r="A11512">
        <v>2081</v>
      </c>
    </row>
    <row r="11513" spans="1:1">
      <c r="A11513">
        <v>2088</v>
      </c>
    </row>
    <row r="11514" spans="1:1">
      <c r="A11514">
        <v>2067</v>
      </c>
    </row>
    <row r="11515" spans="1:1">
      <c r="A11515">
        <v>437</v>
      </c>
    </row>
    <row r="11516" spans="1:1">
      <c r="A11516">
        <v>512</v>
      </c>
    </row>
    <row r="11517" spans="1:1">
      <c r="A11517">
        <v>454</v>
      </c>
    </row>
    <row r="11518" spans="1:1">
      <c r="A11518">
        <v>321</v>
      </c>
    </row>
    <row r="11519" spans="1:1">
      <c r="A11519">
        <v>792</v>
      </c>
    </row>
    <row r="11520" spans="1:1">
      <c r="A11520">
        <v>811</v>
      </c>
    </row>
    <row r="11521" spans="1:1">
      <c r="A11521">
        <v>815</v>
      </c>
    </row>
    <row r="11522" spans="1:1">
      <c r="A11522">
        <v>483</v>
      </c>
    </row>
    <row r="11523" spans="1:1">
      <c r="A11523">
        <v>673</v>
      </c>
    </row>
    <row r="11524" spans="1:1">
      <c r="A11524">
        <v>665</v>
      </c>
    </row>
    <row r="11525" spans="1:1">
      <c r="A11525">
        <v>261</v>
      </c>
    </row>
    <row r="11526" spans="1:1">
      <c r="A11526">
        <v>119</v>
      </c>
    </row>
    <row r="11527" spans="1:1">
      <c r="A11527">
        <v>290</v>
      </c>
    </row>
    <row r="11528" spans="1:1">
      <c r="A11528">
        <v>280</v>
      </c>
    </row>
    <row r="11529" spans="1:1">
      <c r="A11529">
        <v>179</v>
      </c>
    </row>
    <row r="11530" spans="1:1">
      <c r="A11530">
        <v>135</v>
      </c>
    </row>
    <row r="11531" spans="1:1">
      <c r="A11531">
        <v>340</v>
      </c>
    </row>
    <row r="11532" spans="1:1">
      <c r="A11532">
        <v>397</v>
      </c>
    </row>
    <row r="11533" spans="1:1">
      <c r="A11533">
        <v>189</v>
      </c>
    </row>
    <row r="11534" spans="1:1">
      <c r="A11534">
        <v>253</v>
      </c>
    </row>
    <row r="11535" spans="1:1">
      <c r="A11535">
        <v>310</v>
      </c>
    </row>
    <row r="11536" spans="1:1">
      <c r="A11536">
        <v>338</v>
      </c>
    </row>
    <row r="11537" spans="1:1">
      <c r="A11537">
        <v>357</v>
      </c>
    </row>
    <row r="11538" spans="1:1">
      <c r="A11538">
        <v>355</v>
      </c>
    </row>
    <row r="11539" spans="1:1">
      <c r="A11539">
        <v>349</v>
      </c>
    </row>
    <row r="11540" spans="1:1">
      <c r="A11540">
        <v>367</v>
      </c>
    </row>
    <row r="11541" spans="1:1">
      <c r="A11541">
        <v>414</v>
      </c>
    </row>
    <row r="11542" spans="1:1">
      <c r="A11542">
        <v>338</v>
      </c>
    </row>
    <row r="11543" spans="1:1">
      <c r="A11543">
        <v>338</v>
      </c>
    </row>
    <row r="11544" spans="1:1">
      <c r="A11544">
        <v>253</v>
      </c>
    </row>
    <row r="11545" spans="1:1">
      <c r="A11545">
        <v>206</v>
      </c>
    </row>
    <row r="11546" spans="1:1">
      <c r="A11546">
        <v>653</v>
      </c>
    </row>
    <row r="11547" spans="1:1">
      <c r="A11547">
        <v>1218</v>
      </c>
    </row>
    <row r="11548" spans="1:1">
      <c r="A11548">
        <v>1249</v>
      </c>
    </row>
    <row r="11549" spans="1:1">
      <c r="A11549">
        <v>1324</v>
      </c>
    </row>
    <row r="11550" spans="1:1">
      <c r="A11550">
        <v>1118</v>
      </c>
    </row>
    <row r="11551" spans="1:1">
      <c r="A11551">
        <v>546</v>
      </c>
    </row>
    <row r="11552" spans="1:1">
      <c r="A11552">
        <v>531</v>
      </c>
    </row>
    <row r="11553" spans="1:1">
      <c r="A11553">
        <v>574</v>
      </c>
    </row>
    <row r="11554" spans="1:1">
      <c r="A11554">
        <v>540</v>
      </c>
    </row>
    <row r="11555" spans="1:1">
      <c r="A11555">
        <v>251</v>
      </c>
    </row>
    <row r="11556" spans="1:1">
      <c r="A11556">
        <v>418</v>
      </c>
    </row>
    <row r="11557" spans="1:1">
      <c r="A11557">
        <v>421</v>
      </c>
    </row>
    <row r="11558" spans="1:1">
      <c r="A11558">
        <v>366</v>
      </c>
    </row>
    <row r="11559" spans="1:1">
      <c r="A11559">
        <v>188</v>
      </c>
    </row>
    <row r="11560" spans="1:1">
      <c r="A11560">
        <v>543</v>
      </c>
    </row>
    <row r="11561" spans="1:1">
      <c r="A11561">
        <v>456</v>
      </c>
    </row>
    <row r="11562" spans="1:1">
      <c r="A11562">
        <v>339</v>
      </c>
    </row>
    <row r="11563" spans="1:1">
      <c r="A11563">
        <v>499</v>
      </c>
    </row>
    <row r="11564" spans="1:1">
      <c r="A11564">
        <v>499</v>
      </c>
    </row>
    <row r="11565" spans="1:1">
      <c r="A11565">
        <v>499</v>
      </c>
    </row>
    <row r="11566" spans="1:1">
      <c r="A11566">
        <v>875</v>
      </c>
    </row>
    <row r="11567" spans="1:1">
      <c r="A11567">
        <v>875</v>
      </c>
    </row>
    <row r="11568" spans="1:1">
      <c r="A11568">
        <v>875</v>
      </c>
    </row>
    <row r="11569" spans="1:1">
      <c r="A11569">
        <v>875</v>
      </c>
    </row>
    <row r="11570" spans="1:1">
      <c r="A11570">
        <v>481</v>
      </c>
    </row>
    <row r="11571" spans="1:1">
      <c r="A11571">
        <v>627</v>
      </c>
    </row>
    <row r="11572" spans="1:1">
      <c r="A11572">
        <v>589</v>
      </c>
    </row>
    <row r="11573" spans="1:1">
      <c r="A11573">
        <v>4169</v>
      </c>
    </row>
    <row r="11574" spans="1:1">
      <c r="A11574">
        <v>227</v>
      </c>
    </row>
    <row r="11575" spans="1:1">
      <c r="A11575">
        <v>227</v>
      </c>
    </row>
    <row r="11576" spans="1:1">
      <c r="A11576">
        <v>142</v>
      </c>
    </row>
    <row r="11577" spans="1:1">
      <c r="A11577">
        <v>142</v>
      </c>
    </row>
    <row r="11578" spans="1:1">
      <c r="A11578">
        <v>175</v>
      </c>
    </row>
    <row r="11579" spans="1:1">
      <c r="A11579">
        <v>175</v>
      </c>
    </row>
    <row r="11580" spans="1:1">
      <c r="A11580">
        <v>214</v>
      </c>
    </row>
    <row r="11581" spans="1:1">
      <c r="A11581">
        <v>214</v>
      </c>
    </row>
    <row r="11582" spans="1:1">
      <c r="A11582">
        <v>214</v>
      </c>
    </row>
    <row r="11583" spans="1:1">
      <c r="A11583">
        <v>214</v>
      </c>
    </row>
    <row r="11584" spans="1:1">
      <c r="A11584">
        <v>214</v>
      </c>
    </row>
    <row r="11585" spans="1:1">
      <c r="A11585">
        <v>377</v>
      </c>
    </row>
    <row r="11586" spans="1:1">
      <c r="A11586">
        <v>922</v>
      </c>
    </row>
    <row r="11587" spans="1:1">
      <c r="A11587">
        <v>922</v>
      </c>
    </row>
    <row r="11588" spans="1:1">
      <c r="A11588">
        <v>424</v>
      </c>
    </row>
    <row r="11589" spans="1:1">
      <c r="A11589">
        <v>424</v>
      </c>
    </row>
    <row r="11590" spans="1:1">
      <c r="A11590">
        <v>424</v>
      </c>
    </row>
    <row r="11591" spans="1:1">
      <c r="A11591">
        <v>424</v>
      </c>
    </row>
    <row r="11592" spans="1:1">
      <c r="A11592">
        <v>424</v>
      </c>
    </row>
    <row r="11593" spans="1:1">
      <c r="A11593">
        <v>410</v>
      </c>
    </row>
    <row r="11594" spans="1:1">
      <c r="A11594">
        <v>336</v>
      </c>
    </row>
    <row r="11595" spans="1:1">
      <c r="A11595">
        <v>289</v>
      </c>
    </row>
    <row r="11596" spans="1:1">
      <c r="A11596">
        <v>376</v>
      </c>
    </row>
    <row r="11597" spans="1:1">
      <c r="A11597">
        <v>333</v>
      </c>
    </row>
    <row r="11598" spans="1:1">
      <c r="A11598">
        <v>277</v>
      </c>
    </row>
    <row r="11599" spans="1:1">
      <c r="A11599">
        <v>189</v>
      </c>
    </row>
    <row r="11600" spans="1:1">
      <c r="A11600">
        <v>271</v>
      </c>
    </row>
    <row r="11601" spans="1:1">
      <c r="A11601">
        <v>180</v>
      </c>
    </row>
    <row r="11602" spans="1:1">
      <c r="A11602">
        <v>180</v>
      </c>
    </row>
    <row r="11603" spans="1:1">
      <c r="A11603">
        <v>174</v>
      </c>
    </row>
    <row r="11604" spans="1:1">
      <c r="A11604">
        <v>1811</v>
      </c>
    </row>
    <row r="11605" spans="1:1">
      <c r="A11605">
        <v>1811</v>
      </c>
    </row>
    <row r="11606" spans="1:1">
      <c r="A11606">
        <v>1811</v>
      </c>
    </row>
    <row r="11607" spans="1:1">
      <c r="A11607">
        <v>1795</v>
      </c>
    </row>
    <row r="11608" spans="1:1">
      <c r="A11608">
        <v>1795</v>
      </c>
    </row>
    <row r="11609" spans="1:1">
      <c r="A11609">
        <v>1792</v>
      </c>
    </row>
    <row r="11610" spans="1:1">
      <c r="A11610">
        <v>1776</v>
      </c>
    </row>
    <row r="11611" spans="1:1">
      <c r="A11611">
        <v>1050</v>
      </c>
    </row>
    <row r="11612" spans="1:1">
      <c r="A11612">
        <v>1718</v>
      </c>
    </row>
    <row r="11613" spans="1:1">
      <c r="A11613">
        <v>953</v>
      </c>
    </row>
    <row r="11614" spans="1:1">
      <c r="A11614">
        <v>953</v>
      </c>
    </row>
    <row r="11615" spans="1:1">
      <c r="A11615">
        <v>101</v>
      </c>
    </row>
    <row r="11616" spans="1:1">
      <c r="A11616">
        <v>107</v>
      </c>
    </row>
    <row r="11617" spans="1:1">
      <c r="A11617">
        <v>216</v>
      </c>
    </row>
    <row r="11618" spans="1:1">
      <c r="A11618">
        <v>258</v>
      </c>
    </row>
    <row r="11619" spans="1:1">
      <c r="A11619">
        <v>138</v>
      </c>
    </row>
    <row r="11620" spans="1:1">
      <c r="A11620">
        <v>180</v>
      </c>
    </row>
    <row r="11621" spans="1:1">
      <c r="A11621">
        <v>350</v>
      </c>
    </row>
    <row r="11622" spans="1:1">
      <c r="A11622">
        <v>248</v>
      </c>
    </row>
    <row r="11623" spans="1:1">
      <c r="A11623">
        <v>1121</v>
      </c>
    </row>
    <row r="11624" spans="1:1">
      <c r="A11624">
        <v>1137</v>
      </c>
    </row>
    <row r="11625" spans="1:1">
      <c r="A11625">
        <v>1253</v>
      </c>
    </row>
    <row r="11626" spans="1:1">
      <c r="A11626">
        <v>1271</v>
      </c>
    </row>
    <row r="11627" spans="1:1">
      <c r="A11627">
        <v>1278</v>
      </c>
    </row>
    <row r="11628" spans="1:1">
      <c r="A11628">
        <v>1236</v>
      </c>
    </row>
    <row r="11629" spans="1:1">
      <c r="A11629">
        <v>1139</v>
      </c>
    </row>
    <row r="11630" spans="1:1">
      <c r="A11630">
        <v>1144</v>
      </c>
    </row>
    <row r="11631" spans="1:1">
      <c r="A11631">
        <v>221</v>
      </c>
    </row>
    <row r="11632" spans="1:1">
      <c r="A11632">
        <v>588</v>
      </c>
    </row>
    <row r="11633" spans="1:1">
      <c r="A11633">
        <v>349</v>
      </c>
    </row>
    <row r="11634" spans="1:1">
      <c r="A11634">
        <v>334</v>
      </c>
    </row>
    <row r="11635" spans="1:1">
      <c r="A11635">
        <v>334</v>
      </c>
    </row>
    <row r="11636" spans="1:1">
      <c r="A11636">
        <v>563</v>
      </c>
    </row>
    <row r="11637" spans="1:1">
      <c r="A11637">
        <v>550</v>
      </c>
    </row>
    <row r="11638" spans="1:1">
      <c r="A11638">
        <v>513</v>
      </c>
    </row>
    <row r="11639" spans="1:1">
      <c r="A11639">
        <v>490</v>
      </c>
    </row>
    <row r="11640" spans="1:1">
      <c r="A11640">
        <v>465</v>
      </c>
    </row>
    <row r="11641" spans="1:1">
      <c r="A11641">
        <v>356</v>
      </c>
    </row>
    <row r="11642" spans="1:1">
      <c r="A11642">
        <v>269</v>
      </c>
    </row>
    <row r="11643" spans="1:1">
      <c r="A11643">
        <v>837</v>
      </c>
    </row>
    <row r="11644" spans="1:1">
      <c r="A11644">
        <v>731</v>
      </c>
    </row>
    <row r="11645" spans="1:1">
      <c r="A11645">
        <v>112</v>
      </c>
    </row>
    <row r="11646" spans="1:1">
      <c r="A11646">
        <v>743</v>
      </c>
    </row>
    <row r="11647" spans="1:1">
      <c r="A11647">
        <v>539</v>
      </c>
    </row>
    <row r="11648" spans="1:1">
      <c r="A11648">
        <v>538</v>
      </c>
    </row>
    <row r="11649" spans="1:1">
      <c r="A11649">
        <v>519</v>
      </c>
    </row>
    <row r="11650" spans="1:1">
      <c r="A11650">
        <v>537</v>
      </c>
    </row>
    <row r="11651" spans="1:1">
      <c r="A11651">
        <v>517</v>
      </c>
    </row>
    <row r="11652" spans="1:1">
      <c r="A11652">
        <v>350</v>
      </c>
    </row>
    <row r="11653" spans="1:1">
      <c r="A11653">
        <v>330</v>
      </c>
    </row>
    <row r="11654" spans="1:1">
      <c r="A11654">
        <v>395</v>
      </c>
    </row>
    <row r="11655" spans="1:1">
      <c r="A11655">
        <v>395</v>
      </c>
    </row>
    <row r="11656" spans="1:1">
      <c r="A11656">
        <v>194</v>
      </c>
    </row>
    <row r="11657" spans="1:1">
      <c r="A11657">
        <v>198</v>
      </c>
    </row>
    <row r="11658" spans="1:1">
      <c r="A11658">
        <v>259</v>
      </c>
    </row>
    <row r="11659" spans="1:1">
      <c r="A11659">
        <v>176</v>
      </c>
    </row>
    <row r="11660" spans="1:1">
      <c r="A11660">
        <v>284</v>
      </c>
    </row>
    <row r="11661" spans="1:1">
      <c r="A11661">
        <v>717</v>
      </c>
    </row>
    <row r="11662" spans="1:1">
      <c r="A11662">
        <v>599</v>
      </c>
    </row>
    <row r="11663" spans="1:1">
      <c r="A11663">
        <v>475</v>
      </c>
    </row>
    <row r="11664" spans="1:1">
      <c r="A11664">
        <v>394</v>
      </c>
    </row>
    <row r="11665" spans="1:1">
      <c r="A11665">
        <v>467</v>
      </c>
    </row>
    <row r="11666" spans="1:1">
      <c r="A11666">
        <v>410</v>
      </c>
    </row>
    <row r="11667" spans="1:1">
      <c r="A11667">
        <v>458</v>
      </c>
    </row>
    <row r="11668" spans="1:1">
      <c r="A11668">
        <v>426</v>
      </c>
    </row>
    <row r="11669" spans="1:1">
      <c r="A11669">
        <v>361</v>
      </c>
    </row>
    <row r="11670" spans="1:1">
      <c r="A11670">
        <v>608</v>
      </c>
    </row>
    <row r="11671" spans="1:1">
      <c r="A11671">
        <v>753</v>
      </c>
    </row>
    <row r="11672" spans="1:1">
      <c r="A11672">
        <v>753</v>
      </c>
    </row>
    <row r="11673" spans="1:1">
      <c r="A11673">
        <v>392</v>
      </c>
    </row>
    <row r="11674" spans="1:1">
      <c r="A11674">
        <v>611</v>
      </c>
    </row>
    <row r="11675" spans="1:1">
      <c r="A11675">
        <v>481</v>
      </c>
    </row>
    <row r="11676" spans="1:1">
      <c r="A11676">
        <v>470</v>
      </c>
    </row>
    <row r="11677" spans="1:1">
      <c r="A11677">
        <v>342</v>
      </c>
    </row>
    <row r="11678" spans="1:1">
      <c r="A11678">
        <v>553</v>
      </c>
    </row>
    <row r="11679" spans="1:1">
      <c r="A11679">
        <v>510</v>
      </c>
    </row>
    <row r="11680" spans="1:1">
      <c r="A11680">
        <v>548</v>
      </c>
    </row>
    <row r="11681" spans="1:1">
      <c r="A11681">
        <v>499</v>
      </c>
    </row>
    <row r="11682" spans="1:1">
      <c r="A11682">
        <v>564</v>
      </c>
    </row>
    <row r="11683" spans="1:1">
      <c r="A11683">
        <v>568</v>
      </c>
    </row>
    <row r="11684" spans="1:1">
      <c r="A11684">
        <v>526</v>
      </c>
    </row>
    <row r="11685" spans="1:1">
      <c r="A11685">
        <v>530</v>
      </c>
    </row>
    <row r="11686" spans="1:1">
      <c r="A11686">
        <v>530</v>
      </c>
    </row>
    <row r="11687" spans="1:1">
      <c r="A11687">
        <v>530</v>
      </c>
    </row>
    <row r="11688" spans="1:1">
      <c r="A11688">
        <v>530</v>
      </c>
    </row>
    <row r="11689" spans="1:1">
      <c r="A11689">
        <v>282</v>
      </c>
    </row>
    <row r="11690" spans="1:1">
      <c r="A11690">
        <v>286</v>
      </c>
    </row>
    <row r="11691" spans="1:1">
      <c r="A11691">
        <v>365</v>
      </c>
    </row>
    <row r="11692" spans="1:1">
      <c r="A11692">
        <v>600</v>
      </c>
    </row>
    <row r="11693" spans="1:1">
      <c r="A11693">
        <v>597</v>
      </c>
    </row>
    <row r="11694" spans="1:1">
      <c r="A11694">
        <v>624</v>
      </c>
    </row>
    <row r="11695" spans="1:1">
      <c r="A11695">
        <v>770</v>
      </c>
    </row>
    <row r="11696" spans="1:1">
      <c r="A11696">
        <v>737</v>
      </c>
    </row>
    <row r="11697" spans="1:1">
      <c r="A11697">
        <v>615</v>
      </c>
    </row>
    <row r="11698" spans="1:1">
      <c r="A11698">
        <v>938</v>
      </c>
    </row>
    <row r="11699" spans="1:1">
      <c r="A11699">
        <v>917</v>
      </c>
    </row>
    <row r="11700" spans="1:1">
      <c r="A11700">
        <v>906</v>
      </c>
    </row>
    <row r="11701" spans="1:1">
      <c r="A11701">
        <v>117</v>
      </c>
    </row>
    <row r="11702" spans="1:1">
      <c r="A11702">
        <v>407</v>
      </c>
    </row>
    <row r="11703" spans="1:1">
      <c r="A11703">
        <v>311</v>
      </c>
    </row>
    <row r="11704" spans="1:1">
      <c r="A11704">
        <v>152</v>
      </c>
    </row>
    <row r="11705" spans="1:1">
      <c r="A11705">
        <v>152</v>
      </c>
    </row>
    <row r="11706" spans="1:1">
      <c r="A11706">
        <v>292</v>
      </c>
    </row>
    <row r="11707" spans="1:1">
      <c r="A11707">
        <v>706</v>
      </c>
    </row>
    <row r="11708" spans="1:1">
      <c r="A11708">
        <v>781</v>
      </c>
    </row>
    <row r="11709" spans="1:1">
      <c r="A11709">
        <v>789</v>
      </c>
    </row>
    <row r="11710" spans="1:1">
      <c r="A11710">
        <v>612</v>
      </c>
    </row>
    <row r="11711" spans="1:1">
      <c r="A11711">
        <v>424</v>
      </c>
    </row>
    <row r="11712" spans="1:1">
      <c r="A11712">
        <v>215</v>
      </c>
    </row>
    <row r="11713" spans="1:1">
      <c r="A11713">
        <v>591</v>
      </c>
    </row>
    <row r="11714" spans="1:1">
      <c r="A11714">
        <v>624</v>
      </c>
    </row>
    <row r="11715" spans="1:1">
      <c r="A11715">
        <v>590</v>
      </c>
    </row>
    <row r="11716" spans="1:1">
      <c r="A11716">
        <v>590</v>
      </c>
    </row>
    <row r="11717" spans="1:1">
      <c r="A11717">
        <v>623</v>
      </c>
    </row>
    <row r="11718" spans="1:1">
      <c r="A11718">
        <v>519</v>
      </c>
    </row>
    <row r="11719" spans="1:1">
      <c r="A11719">
        <v>518</v>
      </c>
    </row>
    <row r="11720" spans="1:1">
      <c r="A11720">
        <v>175</v>
      </c>
    </row>
    <row r="11721" spans="1:1">
      <c r="A11721">
        <v>175</v>
      </c>
    </row>
    <row r="11722" spans="1:1">
      <c r="A11722">
        <v>175</v>
      </c>
    </row>
    <row r="11723" spans="1:1">
      <c r="A11723">
        <v>129</v>
      </c>
    </row>
    <row r="11724" spans="1:1">
      <c r="A11724">
        <v>166</v>
      </c>
    </row>
    <row r="11725" spans="1:1">
      <c r="A11725">
        <v>166</v>
      </c>
    </row>
    <row r="11726" spans="1:1">
      <c r="A11726">
        <v>175</v>
      </c>
    </row>
    <row r="11727" spans="1:1">
      <c r="A11727">
        <v>175</v>
      </c>
    </row>
    <row r="11728" spans="1:1">
      <c r="A11728">
        <v>175</v>
      </c>
    </row>
    <row r="11729" spans="1:1">
      <c r="A11729">
        <v>939</v>
      </c>
    </row>
    <row r="11730" spans="1:1">
      <c r="A11730">
        <v>953</v>
      </c>
    </row>
    <row r="11731" spans="1:1">
      <c r="A11731">
        <v>953</v>
      </c>
    </row>
    <row r="11732" spans="1:1">
      <c r="A11732">
        <v>953</v>
      </c>
    </row>
    <row r="11733" spans="1:1">
      <c r="A11733">
        <v>905</v>
      </c>
    </row>
    <row r="11734" spans="1:1">
      <c r="A11734">
        <v>860</v>
      </c>
    </row>
    <row r="11735" spans="1:1">
      <c r="A11735">
        <v>522</v>
      </c>
    </row>
    <row r="11736" spans="1:1">
      <c r="A11736">
        <v>584</v>
      </c>
    </row>
    <row r="11737" spans="1:1">
      <c r="A11737">
        <v>585</v>
      </c>
    </row>
    <row r="11738" spans="1:1">
      <c r="A11738">
        <v>537</v>
      </c>
    </row>
    <row r="11739" spans="1:1">
      <c r="A11739">
        <v>504</v>
      </c>
    </row>
    <row r="11740" spans="1:1">
      <c r="A11740">
        <v>346</v>
      </c>
    </row>
    <row r="11741" spans="1:1">
      <c r="A11741">
        <v>4158</v>
      </c>
    </row>
    <row r="11742" spans="1:1">
      <c r="A11742">
        <v>4158</v>
      </c>
    </row>
    <row r="11743" spans="1:1">
      <c r="A11743">
        <v>4158</v>
      </c>
    </row>
    <row r="11744" spans="1:1">
      <c r="A11744">
        <v>4158</v>
      </c>
    </row>
    <row r="11745" spans="1:1">
      <c r="A11745">
        <v>4158</v>
      </c>
    </row>
    <row r="11746" spans="1:1">
      <c r="A11746">
        <v>4109</v>
      </c>
    </row>
    <row r="11747" spans="1:1">
      <c r="A11747">
        <v>4116</v>
      </c>
    </row>
    <row r="11748" spans="1:1">
      <c r="A11748">
        <v>2275</v>
      </c>
    </row>
    <row r="11749" spans="1:1">
      <c r="A11749">
        <v>2274</v>
      </c>
    </row>
    <row r="11750" spans="1:1">
      <c r="A11750">
        <v>4028</v>
      </c>
    </row>
    <row r="11751" spans="1:1">
      <c r="A11751">
        <v>3830</v>
      </c>
    </row>
    <row r="11752" spans="1:1">
      <c r="A11752">
        <v>3737</v>
      </c>
    </row>
    <row r="11753" spans="1:1">
      <c r="A11753">
        <v>3737</v>
      </c>
    </row>
    <row r="11754" spans="1:1">
      <c r="A11754">
        <v>3660</v>
      </c>
    </row>
    <row r="11755" spans="1:1">
      <c r="A11755">
        <v>3494</v>
      </c>
    </row>
    <row r="11756" spans="1:1">
      <c r="A11756">
        <v>456</v>
      </c>
    </row>
    <row r="11757" spans="1:1">
      <c r="A11757">
        <v>505</v>
      </c>
    </row>
    <row r="11758" spans="1:1">
      <c r="A11758">
        <v>402</v>
      </c>
    </row>
    <row r="11759" spans="1:1">
      <c r="A11759">
        <v>333</v>
      </c>
    </row>
    <row r="11760" spans="1:1">
      <c r="A11760">
        <v>44</v>
      </c>
    </row>
    <row r="11761" spans="1:1">
      <c r="A11761">
        <v>381</v>
      </c>
    </row>
    <row r="11762" spans="1:1">
      <c r="A11762">
        <v>389</v>
      </c>
    </row>
    <row r="11763" spans="1:1">
      <c r="A11763">
        <v>330</v>
      </c>
    </row>
    <row r="11764" spans="1:1">
      <c r="A11764">
        <v>589</v>
      </c>
    </row>
    <row r="11765" spans="1:1">
      <c r="A11765">
        <v>588</v>
      </c>
    </row>
    <row r="11766" spans="1:1">
      <c r="A11766">
        <v>480</v>
      </c>
    </row>
    <row r="11767" spans="1:1">
      <c r="A11767">
        <v>453</v>
      </c>
    </row>
    <row r="11768" spans="1:1">
      <c r="A11768">
        <v>379</v>
      </c>
    </row>
    <row r="11769" spans="1:1">
      <c r="A11769">
        <v>437</v>
      </c>
    </row>
    <row r="11770" spans="1:1">
      <c r="A11770">
        <v>610</v>
      </c>
    </row>
    <row r="11771" spans="1:1">
      <c r="A11771">
        <v>381</v>
      </c>
    </row>
    <row r="11772" spans="1:1">
      <c r="A11772">
        <v>381</v>
      </c>
    </row>
    <row r="11773" spans="1:1">
      <c r="A11773">
        <v>381</v>
      </c>
    </row>
    <row r="11774" spans="1:1">
      <c r="A11774">
        <v>391</v>
      </c>
    </row>
    <row r="11775" spans="1:1">
      <c r="A11775">
        <v>391</v>
      </c>
    </row>
    <row r="11776" spans="1:1">
      <c r="A11776">
        <v>391</v>
      </c>
    </row>
    <row r="11777" spans="1:1">
      <c r="A11777">
        <v>391</v>
      </c>
    </row>
    <row r="11778" spans="1:1">
      <c r="A11778">
        <v>251</v>
      </c>
    </row>
    <row r="11779" spans="1:1">
      <c r="A11779">
        <v>333</v>
      </c>
    </row>
    <row r="11780" spans="1:1">
      <c r="A11780">
        <v>348</v>
      </c>
    </row>
    <row r="11781" spans="1:1">
      <c r="A11781">
        <v>348</v>
      </c>
    </row>
    <row r="11782" spans="1:1">
      <c r="A11782">
        <v>348</v>
      </c>
    </row>
    <row r="11783" spans="1:1">
      <c r="A11783">
        <v>348</v>
      </c>
    </row>
    <row r="11784" spans="1:1">
      <c r="A11784">
        <v>348</v>
      </c>
    </row>
    <row r="11785" spans="1:1">
      <c r="A11785">
        <v>329</v>
      </c>
    </row>
    <row r="11786" spans="1:1">
      <c r="A11786">
        <v>329</v>
      </c>
    </row>
    <row r="11787" spans="1:1">
      <c r="A11787">
        <v>311</v>
      </c>
    </row>
    <row r="11788" spans="1:1">
      <c r="A11788">
        <v>327</v>
      </c>
    </row>
    <row r="11789" spans="1:1">
      <c r="A11789">
        <v>327</v>
      </c>
    </row>
    <row r="11790" spans="1:1">
      <c r="A11790">
        <v>327</v>
      </c>
    </row>
    <row r="11791" spans="1:1">
      <c r="A11791">
        <v>312</v>
      </c>
    </row>
    <row r="11792" spans="1:1">
      <c r="A11792">
        <v>335</v>
      </c>
    </row>
    <row r="11793" spans="1:1">
      <c r="A11793">
        <v>317</v>
      </c>
    </row>
    <row r="11794" spans="1:1">
      <c r="A11794">
        <v>345</v>
      </c>
    </row>
    <row r="11795" spans="1:1">
      <c r="A11795">
        <v>345</v>
      </c>
    </row>
    <row r="11796" spans="1:1">
      <c r="A11796">
        <v>345</v>
      </c>
    </row>
    <row r="11797" spans="1:1">
      <c r="A11797">
        <v>345</v>
      </c>
    </row>
    <row r="11798" spans="1:1">
      <c r="A11798">
        <v>345</v>
      </c>
    </row>
    <row r="11799" spans="1:1">
      <c r="A11799">
        <v>345</v>
      </c>
    </row>
    <row r="11800" spans="1:1">
      <c r="A11800">
        <v>345</v>
      </c>
    </row>
    <row r="11801" spans="1:1">
      <c r="A11801">
        <v>345</v>
      </c>
    </row>
    <row r="11802" spans="1:1">
      <c r="A11802">
        <v>345</v>
      </c>
    </row>
    <row r="11803" spans="1:1">
      <c r="A11803">
        <v>317</v>
      </c>
    </row>
    <row r="11804" spans="1:1">
      <c r="A11804">
        <v>344</v>
      </c>
    </row>
    <row r="11805" spans="1:1">
      <c r="A11805">
        <v>316</v>
      </c>
    </row>
    <row r="11806" spans="1:1">
      <c r="A11806">
        <v>342</v>
      </c>
    </row>
    <row r="11807" spans="1:1">
      <c r="A11807">
        <v>334</v>
      </c>
    </row>
    <row r="11808" spans="1:1">
      <c r="A11808">
        <v>334</v>
      </c>
    </row>
    <row r="11809" spans="1:1">
      <c r="A11809">
        <v>248</v>
      </c>
    </row>
    <row r="11810" spans="1:1">
      <c r="A11810">
        <v>222</v>
      </c>
    </row>
    <row r="11811" spans="1:1">
      <c r="A11811">
        <v>256</v>
      </c>
    </row>
    <row r="11812" spans="1:1">
      <c r="A11812">
        <v>171</v>
      </c>
    </row>
    <row r="11813" spans="1:1">
      <c r="A11813">
        <v>175</v>
      </c>
    </row>
    <row r="11814" spans="1:1">
      <c r="A11814">
        <v>395</v>
      </c>
    </row>
    <row r="11815" spans="1:1">
      <c r="A11815">
        <v>701</v>
      </c>
    </row>
    <row r="11816" spans="1:1">
      <c r="A11816">
        <v>756</v>
      </c>
    </row>
    <row r="11817" spans="1:1">
      <c r="A11817">
        <v>758</v>
      </c>
    </row>
    <row r="11818" spans="1:1">
      <c r="A11818">
        <v>484</v>
      </c>
    </row>
    <row r="11819" spans="1:1">
      <c r="A11819">
        <v>484</v>
      </c>
    </row>
    <row r="11820" spans="1:1">
      <c r="A11820">
        <v>100</v>
      </c>
    </row>
    <row r="11821" spans="1:1">
      <c r="A11821">
        <v>116</v>
      </c>
    </row>
    <row r="11822" spans="1:1">
      <c r="A11822">
        <v>187</v>
      </c>
    </row>
    <row r="11823" spans="1:1">
      <c r="A11823">
        <v>153</v>
      </c>
    </row>
    <row r="11824" spans="1:1">
      <c r="A11824">
        <v>271</v>
      </c>
    </row>
    <row r="11825" spans="1:1">
      <c r="A11825">
        <v>271</v>
      </c>
    </row>
    <row r="11826" spans="1:1">
      <c r="A11826">
        <v>271</v>
      </c>
    </row>
    <row r="11827" spans="1:1">
      <c r="A11827">
        <v>247</v>
      </c>
    </row>
    <row r="11828" spans="1:1">
      <c r="A11828">
        <v>218</v>
      </c>
    </row>
    <row r="11829" spans="1:1">
      <c r="A11829">
        <v>218</v>
      </c>
    </row>
    <row r="11830" spans="1:1">
      <c r="A11830">
        <v>224</v>
      </c>
    </row>
    <row r="11831" spans="1:1">
      <c r="A11831">
        <v>224</v>
      </c>
    </row>
    <row r="11832" spans="1:1">
      <c r="A11832">
        <v>166</v>
      </c>
    </row>
    <row r="11833" spans="1:1">
      <c r="A11833">
        <v>158</v>
      </c>
    </row>
    <row r="11834" spans="1:1">
      <c r="A11834">
        <v>158</v>
      </c>
    </row>
    <row r="11835" spans="1:1">
      <c r="A11835">
        <v>127</v>
      </c>
    </row>
    <row r="11836" spans="1:1">
      <c r="A11836">
        <v>487</v>
      </c>
    </row>
    <row r="11837" spans="1:1">
      <c r="A11837">
        <v>462</v>
      </c>
    </row>
    <row r="11838" spans="1:1">
      <c r="A11838">
        <v>565</v>
      </c>
    </row>
    <row r="11839" spans="1:1">
      <c r="A11839">
        <v>565</v>
      </c>
    </row>
    <row r="11840" spans="1:1">
      <c r="A11840">
        <v>488</v>
      </c>
    </row>
    <row r="11841" spans="1:1">
      <c r="A11841">
        <v>296</v>
      </c>
    </row>
    <row r="11842" spans="1:1">
      <c r="A11842">
        <v>296</v>
      </c>
    </row>
    <row r="11843" spans="1:1">
      <c r="A11843">
        <v>296</v>
      </c>
    </row>
    <row r="11844" spans="1:1">
      <c r="A11844">
        <v>296</v>
      </c>
    </row>
    <row r="11845" spans="1:1">
      <c r="A11845">
        <v>393</v>
      </c>
    </row>
    <row r="11846" spans="1:1">
      <c r="A11846">
        <v>393</v>
      </c>
    </row>
    <row r="11847" spans="1:1">
      <c r="A11847">
        <v>393</v>
      </c>
    </row>
    <row r="11848" spans="1:1">
      <c r="A11848">
        <v>377</v>
      </c>
    </row>
    <row r="11849" spans="1:1">
      <c r="A11849">
        <v>339</v>
      </c>
    </row>
    <row r="11850" spans="1:1">
      <c r="A11850">
        <v>201</v>
      </c>
    </row>
    <row r="11851" spans="1:1">
      <c r="A11851">
        <v>174</v>
      </c>
    </row>
    <row r="11852" spans="1:1">
      <c r="A11852">
        <v>172</v>
      </c>
    </row>
    <row r="11853" spans="1:1">
      <c r="A11853">
        <v>145</v>
      </c>
    </row>
    <row r="11854" spans="1:1">
      <c r="A11854">
        <v>142</v>
      </c>
    </row>
    <row r="11855" spans="1:1">
      <c r="A11855">
        <v>157</v>
      </c>
    </row>
    <row r="11856" spans="1:1">
      <c r="A11856">
        <v>159</v>
      </c>
    </row>
    <row r="11857" spans="1:1">
      <c r="A11857">
        <v>130</v>
      </c>
    </row>
    <row r="11858" spans="1:1">
      <c r="A11858">
        <v>321</v>
      </c>
    </row>
    <row r="11859" spans="1:1">
      <c r="A11859">
        <v>328</v>
      </c>
    </row>
    <row r="11860" spans="1:1">
      <c r="A11860">
        <v>327</v>
      </c>
    </row>
    <row r="11861" spans="1:1">
      <c r="A11861">
        <v>321</v>
      </c>
    </row>
    <row r="11862" spans="1:1">
      <c r="A11862">
        <v>365</v>
      </c>
    </row>
    <row r="11863" spans="1:1">
      <c r="A11863">
        <v>418</v>
      </c>
    </row>
    <row r="11864" spans="1:1">
      <c r="A11864">
        <v>395</v>
      </c>
    </row>
    <row r="11865" spans="1:1">
      <c r="A11865">
        <v>290</v>
      </c>
    </row>
    <row r="11866" spans="1:1">
      <c r="A11866">
        <v>1720</v>
      </c>
    </row>
    <row r="11867" spans="1:1">
      <c r="A11867">
        <v>1612</v>
      </c>
    </row>
    <row r="11868" spans="1:1">
      <c r="A11868">
        <v>689</v>
      </c>
    </row>
    <row r="11869" spans="1:1">
      <c r="A11869">
        <v>715</v>
      </c>
    </row>
    <row r="11870" spans="1:1">
      <c r="A11870">
        <v>746</v>
      </c>
    </row>
    <row r="11871" spans="1:1">
      <c r="A11871">
        <v>747</v>
      </c>
    </row>
    <row r="11872" spans="1:1">
      <c r="A11872">
        <v>726</v>
      </c>
    </row>
    <row r="11873" spans="1:1">
      <c r="A11873">
        <v>757</v>
      </c>
    </row>
    <row r="11874" spans="1:1">
      <c r="A11874">
        <v>758</v>
      </c>
    </row>
    <row r="11875" spans="1:1">
      <c r="A11875">
        <v>464</v>
      </c>
    </row>
    <row r="11876" spans="1:1">
      <c r="A11876">
        <v>177</v>
      </c>
    </row>
    <row r="11877" spans="1:1">
      <c r="A11877">
        <v>170</v>
      </c>
    </row>
    <row r="11878" spans="1:1">
      <c r="A11878">
        <v>188</v>
      </c>
    </row>
    <row r="11879" spans="1:1">
      <c r="A11879">
        <v>279</v>
      </c>
    </row>
    <row r="11880" spans="1:1">
      <c r="A11880">
        <v>143</v>
      </c>
    </row>
    <row r="11881" spans="1:1">
      <c r="A11881">
        <v>284</v>
      </c>
    </row>
    <row r="11882" spans="1:1">
      <c r="A11882">
        <v>276</v>
      </c>
    </row>
    <row r="11883" spans="1:1">
      <c r="A11883">
        <v>278</v>
      </c>
    </row>
    <row r="11884" spans="1:1">
      <c r="A11884">
        <v>246</v>
      </c>
    </row>
    <row r="11885" spans="1:1">
      <c r="A11885">
        <v>208</v>
      </c>
    </row>
    <row r="11886" spans="1:1">
      <c r="A11886">
        <v>220</v>
      </c>
    </row>
    <row r="11887" spans="1:1">
      <c r="A11887">
        <v>201</v>
      </c>
    </row>
    <row r="11888" spans="1:1">
      <c r="A11888">
        <v>174</v>
      </c>
    </row>
    <row r="11889" spans="1:1">
      <c r="A11889">
        <v>1336</v>
      </c>
    </row>
    <row r="11890" spans="1:1">
      <c r="A11890">
        <v>1336</v>
      </c>
    </row>
    <row r="11891" spans="1:1">
      <c r="A11891">
        <v>1321</v>
      </c>
    </row>
    <row r="11892" spans="1:1">
      <c r="A11892">
        <v>1321</v>
      </c>
    </row>
    <row r="11893" spans="1:1">
      <c r="A11893">
        <v>1051</v>
      </c>
    </row>
    <row r="11894" spans="1:1">
      <c r="A11894">
        <v>661</v>
      </c>
    </row>
    <row r="11895" spans="1:1">
      <c r="A11895">
        <v>251</v>
      </c>
    </row>
    <row r="11896" spans="1:1">
      <c r="A11896">
        <v>182</v>
      </c>
    </row>
    <row r="11897" spans="1:1">
      <c r="A11897">
        <v>222</v>
      </c>
    </row>
    <row r="11898" spans="1:1">
      <c r="A11898">
        <v>156</v>
      </c>
    </row>
    <row r="11899" spans="1:1">
      <c r="A11899">
        <v>681</v>
      </c>
    </row>
    <row r="11900" spans="1:1">
      <c r="A11900">
        <v>685</v>
      </c>
    </row>
    <row r="11901" spans="1:1">
      <c r="A11901">
        <v>122</v>
      </c>
    </row>
    <row r="11902" spans="1:1">
      <c r="A11902">
        <v>391</v>
      </c>
    </row>
    <row r="11903" spans="1:1">
      <c r="A11903">
        <v>198</v>
      </c>
    </row>
    <row r="11904" spans="1:1">
      <c r="A11904">
        <v>235</v>
      </c>
    </row>
    <row r="11905" spans="1:1">
      <c r="A11905">
        <v>235</v>
      </c>
    </row>
    <row r="11906" spans="1:1">
      <c r="A11906">
        <v>213</v>
      </c>
    </row>
    <row r="11907" spans="1:1">
      <c r="A11907">
        <v>243</v>
      </c>
    </row>
    <row r="11908" spans="1:1">
      <c r="A11908">
        <v>198</v>
      </c>
    </row>
    <row r="11909" spans="1:1">
      <c r="A11909">
        <v>221</v>
      </c>
    </row>
    <row r="11910" spans="1:1">
      <c r="A11910">
        <v>246</v>
      </c>
    </row>
    <row r="11911" spans="1:1">
      <c r="A11911">
        <v>210</v>
      </c>
    </row>
    <row r="11912" spans="1:1">
      <c r="A11912">
        <v>1759</v>
      </c>
    </row>
    <row r="11913" spans="1:1">
      <c r="A11913">
        <v>1801</v>
      </c>
    </row>
    <row r="11914" spans="1:1">
      <c r="A11914">
        <v>1804</v>
      </c>
    </row>
    <row r="11915" spans="1:1">
      <c r="A11915">
        <v>1779</v>
      </c>
    </row>
    <row r="11916" spans="1:1">
      <c r="A11916">
        <v>1697</v>
      </c>
    </row>
    <row r="11917" spans="1:1">
      <c r="A11917">
        <v>1724</v>
      </c>
    </row>
    <row r="11918" spans="1:1">
      <c r="A11918">
        <v>1698</v>
      </c>
    </row>
    <row r="11919" spans="1:1">
      <c r="A11919">
        <v>1712</v>
      </c>
    </row>
    <row r="11920" spans="1:1">
      <c r="A11920">
        <v>1748</v>
      </c>
    </row>
    <row r="11921" spans="1:1">
      <c r="A11921">
        <v>1759</v>
      </c>
    </row>
    <row r="11922" spans="1:1">
      <c r="A11922">
        <v>96</v>
      </c>
    </row>
    <row r="11923" spans="1:1">
      <c r="A11923">
        <v>737</v>
      </c>
    </row>
    <row r="11924" spans="1:1">
      <c r="A11924">
        <v>1168</v>
      </c>
    </row>
    <row r="11925" spans="1:1">
      <c r="A11925">
        <v>762</v>
      </c>
    </row>
    <row r="11926" spans="1:1">
      <c r="A11926">
        <v>638</v>
      </c>
    </row>
    <row r="11927" spans="1:1">
      <c r="A11927">
        <v>96</v>
      </c>
    </row>
    <row r="11928" spans="1:1">
      <c r="A11928">
        <v>1756</v>
      </c>
    </row>
    <row r="11929" spans="1:1">
      <c r="A11929">
        <v>1751</v>
      </c>
    </row>
    <row r="11930" spans="1:1">
      <c r="A11930">
        <v>1776</v>
      </c>
    </row>
    <row r="11931" spans="1:1">
      <c r="A11931">
        <v>1759</v>
      </c>
    </row>
    <row r="11932" spans="1:1">
      <c r="A11932">
        <v>1652</v>
      </c>
    </row>
    <row r="11933" spans="1:1">
      <c r="A11933">
        <v>1653</v>
      </c>
    </row>
    <row r="11934" spans="1:1">
      <c r="A11934">
        <v>1679</v>
      </c>
    </row>
    <row r="11935" spans="1:1">
      <c r="A11935">
        <v>1667</v>
      </c>
    </row>
    <row r="11936" spans="1:1">
      <c r="A11936">
        <v>259</v>
      </c>
    </row>
    <row r="11937" spans="1:1">
      <c r="A11937">
        <v>259</v>
      </c>
    </row>
    <row r="11938" spans="1:1">
      <c r="A11938">
        <v>490</v>
      </c>
    </row>
    <row r="11939" spans="1:1">
      <c r="A11939">
        <v>477</v>
      </c>
    </row>
    <row r="11940" spans="1:1">
      <c r="A11940">
        <v>127</v>
      </c>
    </row>
    <row r="11941" spans="1:1">
      <c r="A11941">
        <v>452</v>
      </c>
    </row>
    <row r="11942" spans="1:1">
      <c r="A11942">
        <v>484</v>
      </c>
    </row>
    <row r="11943" spans="1:1">
      <c r="A11943">
        <v>484</v>
      </c>
    </row>
    <row r="11944" spans="1:1">
      <c r="A11944">
        <v>484</v>
      </c>
    </row>
    <row r="11945" spans="1:1">
      <c r="A11945">
        <v>419</v>
      </c>
    </row>
    <row r="11946" spans="1:1">
      <c r="A11946">
        <v>423</v>
      </c>
    </row>
    <row r="11947" spans="1:1">
      <c r="A11947">
        <v>384</v>
      </c>
    </row>
    <row r="11948" spans="1:1">
      <c r="A11948">
        <v>370</v>
      </c>
    </row>
    <row r="11949" spans="1:1">
      <c r="A11949">
        <v>290</v>
      </c>
    </row>
    <row r="11950" spans="1:1">
      <c r="A11950">
        <v>405</v>
      </c>
    </row>
    <row r="11951" spans="1:1">
      <c r="A11951">
        <v>405</v>
      </c>
    </row>
    <row r="11952" spans="1:1">
      <c r="A11952">
        <v>431</v>
      </c>
    </row>
    <row r="11953" spans="1:1">
      <c r="A11953">
        <v>421</v>
      </c>
    </row>
    <row r="11954" spans="1:1">
      <c r="A11954">
        <v>420</v>
      </c>
    </row>
    <row r="11955" spans="1:1">
      <c r="A11955">
        <v>377</v>
      </c>
    </row>
    <row r="11956" spans="1:1">
      <c r="A11956">
        <v>326</v>
      </c>
    </row>
    <row r="11957" spans="1:1">
      <c r="A11957">
        <v>226</v>
      </c>
    </row>
    <row r="11958" spans="1:1">
      <c r="A11958">
        <v>420</v>
      </c>
    </row>
    <row r="11959" spans="1:1">
      <c r="A11959">
        <v>231</v>
      </c>
    </row>
    <row r="11960" spans="1:1">
      <c r="A11960">
        <v>180</v>
      </c>
    </row>
    <row r="11961" spans="1:1">
      <c r="A11961">
        <v>180</v>
      </c>
    </row>
    <row r="11962" spans="1:1">
      <c r="A11962">
        <v>180</v>
      </c>
    </row>
    <row r="11963" spans="1:1">
      <c r="A11963">
        <v>1116</v>
      </c>
    </row>
    <row r="11964" spans="1:1">
      <c r="A11964">
        <v>888</v>
      </c>
    </row>
    <row r="11965" spans="1:1">
      <c r="A11965">
        <v>311</v>
      </c>
    </row>
    <row r="11966" spans="1:1">
      <c r="A11966">
        <v>274</v>
      </c>
    </row>
    <row r="11967" spans="1:1">
      <c r="A11967">
        <v>337</v>
      </c>
    </row>
    <row r="11968" spans="1:1">
      <c r="A11968">
        <v>398</v>
      </c>
    </row>
    <row r="11969" spans="1:1">
      <c r="A11969">
        <v>657</v>
      </c>
    </row>
    <row r="11970" spans="1:1">
      <c r="A11970">
        <v>375</v>
      </c>
    </row>
    <row r="11971" spans="1:1">
      <c r="A11971">
        <v>219</v>
      </c>
    </row>
    <row r="11972" spans="1:1">
      <c r="A11972">
        <v>219</v>
      </c>
    </row>
    <row r="11973" spans="1:1">
      <c r="A11973">
        <v>204</v>
      </c>
    </row>
    <row r="11974" spans="1:1">
      <c r="A11974">
        <v>262</v>
      </c>
    </row>
    <row r="11975" spans="1:1">
      <c r="A11975">
        <v>193</v>
      </c>
    </row>
    <row r="11976" spans="1:1">
      <c r="A11976">
        <v>250</v>
      </c>
    </row>
    <row r="11977" spans="1:1">
      <c r="A11977">
        <v>250</v>
      </c>
    </row>
    <row r="11978" spans="1:1">
      <c r="A11978">
        <v>250</v>
      </c>
    </row>
    <row r="11979" spans="1:1">
      <c r="A11979">
        <v>250</v>
      </c>
    </row>
    <row r="11980" spans="1:1">
      <c r="A11980">
        <v>250</v>
      </c>
    </row>
    <row r="11981" spans="1:1">
      <c r="A11981">
        <v>250</v>
      </c>
    </row>
    <row r="11982" spans="1:1">
      <c r="A11982">
        <v>250</v>
      </c>
    </row>
    <row r="11983" spans="1:1">
      <c r="A11983">
        <v>250</v>
      </c>
    </row>
    <row r="11984" spans="1:1">
      <c r="A11984">
        <v>250</v>
      </c>
    </row>
    <row r="11985" spans="1:1">
      <c r="A11985">
        <v>250</v>
      </c>
    </row>
    <row r="11986" spans="1:1">
      <c r="A11986">
        <v>196</v>
      </c>
    </row>
    <row r="11987" spans="1:1">
      <c r="A11987">
        <v>196</v>
      </c>
    </row>
    <row r="11988" spans="1:1">
      <c r="A11988">
        <v>196</v>
      </c>
    </row>
    <row r="11989" spans="1:1">
      <c r="A11989">
        <v>476</v>
      </c>
    </row>
    <row r="11990" spans="1:1">
      <c r="A11990">
        <v>435</v>
      </c>
    </row>
    <row r="11991" spans="1:1">
      <c r="A11991">
        <v>315</v>
      </c>
    </row>
    <row r="11992" spans="1:1">
      <c r="A11992">
        <v>253</v>
      </c>
    </row>
    <row r="11993" spans="1:1">
      <c r="A11993">
        <v>153</v>
      </c>
    </row>
    <row r="11994" spans="1:1">
      <c r="A11994">
        <v>111</v>
      </c>
    </row>
    <row r="11995" spans="1:1">
      <c r="A11995">
        <v>97</v>
      </c>
    </row>
    <row r="11996" spans="1:1">
      <c r="A11996">
        <v>55</v>
      </c>
    </row>
    <row r="11997" spans="1:1">
      <c r="A11997">
        <v>430</v>
      </c>
    </row>
    <row r="11998" spans="1:1">
      <c r="A11998">
        <v>264</v>
      </c>
    </row>
    <row r="11999" spans="1:1">
      <c r="A11999">
        <v>438</v>
      </c>
    </row>
    <row r="12000" spans="1:1">
      <c r="A12000">
        <v>473</v>
      </c>
    </row>
    <row r="12001" spans="1:1">
      <c r="A12001">
        <v>421</v>
      </c>
    </row>
    <row r="12002" spans="1:1">
      <c r="A12002">
        <v>421</v>
      </c>
    </row>
    <row r="12003" spans="1:1">
      <c r="A12003">
        <v>400</v>
      </c>
    </row>
    <row r="12004" spans="1:1">
      <c r="A12004">
        <v>400</v>
      </c>
    </row>
    <row r="12005" spans="1:1">
      <c r="A12005">
        <v>438</v>
      </c>
    </row>
    <row r="12006" spans="1:1">
      <c r="A12006">
        <v>425</v>
      </c>
    </row>
    <row r="12007" spans="1:1">
      <c r="A12007">
        <v>387</v>
      </c>
    </row>
    <row r="12008" spans="1:1">
      <c r="A12008">
        <v>383</v>
      </c>
    </row>
    <row r="12009" spans="1:1">
      <c r="A12009">
        <v>345</v>
      </c>
    </row>
    <row r="12010" spans="1:1">
      <c r="A12010">
        <v>123</v>
      </c>
    </row>
    <row r="12011" spans="1:1">
      <c r="A12011">
        <v>834</v>
      </c>
    </row>
    <row r="12012" spans="1:1">
      <c r="A12012">
        <v>834</v>
      </c>
    </row>
    <row r="12013" spans="1:1">
      <c r="A12013">
        <v>834</v>
      </c>
    </row>
    <row r="12014" spans="1:1">
      <c r="A12014">
        <v>489</v>
      </c>
    </row>
    <row r="12015" spans="1:1">
      <c r="A12015">
        <v>758</v>
      </c>
    </row>
    <row r="12016" spans="1:1">
      <c r="A12016">
        <v>488</v>
      </c>
    </row>
    <row r="12017" spans="1:1">
      <c r="A12017">
        <v>488</v>
      </c>
    </row>
    <row r="12018" spans="1:1">
      <c r="A12018">
        <v>256</v>
      </c>
    </row>
    <row r="12019" spans="1:1">
      <c r="A12019">
        <v>230</v>
      </c>
    </row>
    <row r="12020" spans="1:1">
      <c r="A12020">
        <v>339</v>
      </c>
    </row>
    <row r="12021" spans="1:1">
      <c r="A12021">
        <v>339</v>
      </c>
    </row>
    <row r="12022" spans="1:1">
      <c r="A12022">
        <v>339</v>
      </c>
    </row>
    <row r="12023" spans="1:1">
      <c r="A12023">
        <v>339</v>
      </c>
    </row>
    <row r="12024" spans="1:1">
      <c r="A12024">
        <v>339</v>
      </c>
    </row>
    <row r="12025" spans="1:1">
      <c r="A12025">
        <v>339</v>
      </c>
    </row>
    <row r="12026" spans="1:1">
      <c r="A12026">
        <v>336</v>
      </c>
    </row>
    <row r="12027" spans="1:1">
      <c r="A12027">
        <v>314</v>
      </c>
    </row>
    <row r="12028" spans="1:1">
      <c r="A12028">
        <v>314</v>
      </c>
    </row>
    <row r="12029" spans="1:1">
      <c r="A12029">
        <v>158</v>
      </c>
    </row>
    <row r="12030" spans="1:1">
      <c r="A12030">
        <v>456</v>
      </c>
    </row>
    <row r="12031" spans="1:1">
      <c r="A12031">
        <v>446</v>
      </c>
    </row>
    <row r="12032" spans="1:1">
      <c r="A12032">
        <v>446</v>
      </c>
    </row>
    <row r="12033" spans="1:1">
      <c r="A12033">
        <v>446</v>
      </c>
    </row>
    <row r="12034" spans="1:1">
      <c r="A12034">
        <v>446</v>
      </c>
    </row>
    <row r="12035" spans="1:1">
      <c r="A12035">
        <v>2144</v>
      </c>
    </row>
    <row r="12036" spans="1:1">
      <c r="A12036">
        <v>2144</v>
      </c>
    </row>
    <row r="12037" spans="1:1">
      <c r="A12037">
        <v>724</v>
      </c>
    </row>
    <row r="12038" spans="1:1">
      <c r="A12038">
        <v>724</v>
      </c>
    </row>
    <row r="12039" spans="1:1">
      <c r="A12039">
        <v>795</v>
      </c>
    </row>
    <row r="12040" spans="1:1">
      <c r="A12040">
        <v>801</v>
      </c>
    </row>
    <row r="12041" spans="1:1">
      <c r="A12041">
        <v>756</v>
      </c>
    </row>
    <row r="12042" spans="1:1">
      <c r="A12042">
        <v>821</v>
      </c>
    </row>
    <row r="12043" spans="1:1">
      <c r="A12043">
        <v>801</v>
      </c>
    </row>
    <row r="12044" spans="1:1">
      <c r="A12044">
        <v>827</v>
      </c>
    </row>
    <row r="12045" spans="1:1">
      <c r="A12045">
        <v>827</v>
      </c>
    </row>
    <row r="12046" spans="1:1">
      <c r="A12046">
        <v>827</v>
      </c>
    </row>
    <row r="12047" spans="1:1">
      <c r="A12047">
        <v>827</v>
      </c>
    </row>
    <row r="12048" spans="1:1">
      <c r="A12048">
        <v>671</v>
      </c>
    </row>
    <row r="12049" spans="1:1">
      <c r="A12049">
        <v>671</v>
      </c>
    </row>
    <row r="12050" spans="1:1">
      <c r="A12050">
        <v>677</v>
      </c>
    </row>
    <row r="12051" spans="1:1">
      <c r="A12051">
        <v>721</v>
      </c>
    </row>
    <row r="12052" spans="1:1">
      <c r="A12052">
        <v>685</v>
      </c>
    </row>
    <row r="12053" spans="1:1">
      <c r="A12053">
        <v>729</v>
      </c>
    </row>
    <row r="12054" spans="1:1">
      <c r="A12054">
        <v>450</v>
      </c>
    </row>
    <row r="12055" spans="1:1">
      <c r="A12055">
        <v>432</v>
      </c>
    </row>
    <row r="12056" spans="1:1">
      <c r="A12056">
        <v>431</v>
      </c>
    </row>
    <row r="12057" spans="1:1">
      <c r="A12057">
        <v>418</v>
      </c>
    </row>
    <row r="12058" spans="1:1">
      <c r="A12058">
        <v>436</v>
      </c>
    </row>
    <row r="12059" spans="1:1">
      <c r="A12059">
        <v>252</v>
      </c>
    </row>
    <row r="12060" spans="1:1">
      <c r="A12060">
        <v>314</v>
      </c>
    </row>
    <row r="12061" spans="1:1">
      <c r="A12061">
        <v>370</v>
      </c>
    </row>
    <row r="12062" spans="1:1">
      <c r="A12062">
        <v>269</v>
      </c>
    </row>
    <row r="12063" spans="1:1">
      <c r="A12063">
        <v>238</v>
      </c>
    </row>
    <row r="12064" spans="1:1">
      <c r="A12064">
        <v>238</v>
      </c>
    </row>
    <row r="12065" spans="1:1">
      <c r="A12065">
        <v>339</v>
      </c>
    </row>
    <row r="12066" spans="1:1">
      <c r="A12066">
        <v>2136</v>
      </c>
    </row>
    <row r="12067" spans="1:1">
      <c r="A12067">
        <v>555</v>
      </c>
    </row>
    <row r="12068" spans="1:1">
      <c r="A12068">
        <v>566</v>
      </c>
    </row>
    <row r="12069" spans="1:1">
      <c r="A12069">
        <v>563</v>
      </c>
    </row>
    <row r="12070" spans="1:1">
      <c r="A12070">
        <v>547</v>
      </c>
    </row>
    <row r="12071" spans="1:1">
      <c r="A12071">
        <v>547</v>
      </c>
    </row>
    <row r="12072" spans="1:1">
      <c r="A12072">
        <v>741</v>
      </c>
    </row>
    <row r="12073" spans="1:1">
      <c r="A12073">
        <v>710</v>
      </c>
    </row>
    <row r="12074" spans="1:1">
      <c r="A12074">
        <v>730</v>
      </c>
    </row>
    <row r="12075" spans="1:1">
      <c r="A12075">
        <v>717</v>
      </c>
    </row>
    <row r="12076" spans="1:1">
      <c r="A12076">
        <v>725</v>
      </c>
    </row>
    <row r="12077" spans="1:1">
      <c r="A12077">
        <v>605</v>
      </c>
    </row>
    <row r="12078" spans="1:1">
      <c r="A12078">
        <v>262</v>
      </c>
    </row>
    <row r="12079" spans="1:1">
      <c r="A12079">
        <v>262</v>
      </c>
    </row>
    <row r="12080" spans="1:1">
      <c r="A12080">
        <v>262</v>
      </c>
    </row>
    <row r="12081" spans="1:1">
      <c r="A12081">
        <v>128</v>
      </c>
    </row>
    <row r="12082" spans="1:1">
      <c r="A12082">
        <v>647</v>
      </c>
    </row>
    <row r="12083" spans="1:1">
      <c r="A12083">
        <v>594</v>
      </c>
    </row>
    <row r="12084" spans="1:1">
      <c r="A12084">
        <v>604</v>
      </c>
    </row>
    <row r="12085" spans="1:1">
      <c r="A12085">
        <v>604</v>
      </c>
    </row>
    <row r="12086" spans="1:1">
      <c r="A12086">
        <v>526</v>
      </c>
    </row>
    <row r="12087" spans="1:1">
      <c r="A12087">
        <v>430</v>
      </c>
    </row>
    <row r="12088" spans="1:1">
      <c r="A12088">
        <v>876</v>
      </c>
    </row>
    <row r="12089" spans="1:1">
      <c r="A12089">
        <v>878</v>
      </c>
    </row>
    <row r="12090" spans="1:1">
      <c r="A12090">
        <v>904</v>
      </c>
    </row>
    <row r="12091" spans="1:1">
      <c r="A12091">
        <v>860</v>
      </c>
    </row>
    <row r="12092" spans="1:1">
      <c r="A12092">
        <v>892</v>
      </c>
    </row>
    <row r="12093" spans="1:1">
      <c r="A12093">
        <v>889</v>
      </c>
    </row>
    <row r="12094" spans="1:1">
      <c r="A12094">
        <v>891</v>
      </c>
    </row>
    <row r="12095" spans="1:1">
      <c r="A12095">
        <v>915</v>
      </c>
    </row>
    <row r="12096" spans="1:1">
      <c r="A12096">
        <v>917</v>
      </c>
    </row>
    <row r="12097" spans="1:1">
      <c r="A12097">
        <v>917</v>
      </c>
    </row>
    <row r="12098" spans="1:1">
      <c r="A12098">
        <v>917</v>
      </c>
    </row>
    <row r="12099" spans="1:1">
      <c r="A12099">
        <v>917</v>
      </c>
    </row>
    <row r="12100" spans="1:1">
      <c r="A12100">
        <v>804</v>
      </c>
    </row>
    <row r="12101" spans="1:1">
      <c r="A12101">
        <v>830</v>
      </c>
    </row>
    <row r="12102" spans="1:1">
      <c r="A12102">
        <v>830</v>
      </c>
    </row>
    <row r="12103" spans="1:1">
      <c r="A12103">
        <v>807</v>
      </c>
    </row>
    <row r="12104" spans="1:1">
      <c r="A12104">
        <v>711</v>
      </c>
    </row>
    <row r="12105" spans="1:1">
      <c r="A12105">
        <v>907</v>
      </c>
    </row>
    <row r="12106" spans="1:1">
      <c r="A12106">
        <v>2066</v>
      </c>
    </row>
    <row r="12107" spans="1:1">
      <c r="A12107">
        <v>2057</v>
      </c>
    </row>
    <row r="12108" spans="1:1">
      <c r="A12108">
        <v>2012</v>
      </c>
    </row>
    <row r="12109" spans="1:1">
      <c r="A12109">
        <v>2065</v>
      </c>
    </row>
    <row r="12110" spans="1:1">
      <c r="A12110">
        <v>2056</v>
      </c>
    </row>
    <row r="12111" spans="1:1">
      <c r="A12111">
        <v>1952</v>
      </c>
    </row>
    <row r="12112" spans="1:1">
      <c r="A12112">
        <v>2031</v>
      </c>
    </row>
    <row r="12113" spans="1:1">
      <c r="A12113">
        <v>2064</v>
      </c>
    </row>
    <row r="12114" spans="1:1">
      <c r="A12114">
        <v>2065</v>
      </c>
    </row>
    <row r="12115" spans="1:1">
      <c r="A12115">
        <v>2037</v>
      </c>
    </row>
    <row r="12116" spans="1:1">
      <c r="A12116">
        <v>2043</v>
      </c>
    </row>
    <row r="12117" spans="1:1">
      <c r="A12117">
        <v>2026</v>
      </c>
    </row>
    <row r="12118" spans="1:1">
      <c r="A12118">
        <v>1947</v>
      </c>
    </row>
    <row r="12119" spans="1:1">
      <c r="A12119">
        <v>1454</v>
      </c>
    </row>
    <row r="12120" spans="1:1">
      <c r="A12120">
        <v>1366</v>
      </c>
    </row>
    <row r="12121" spans="1:1">
      <c r="A12121">
        <v>1277</v>
      </c>
    </row>
    <row r="12122" spans="1:1">
      <c r="A12122">
        <v>1269</v>
      </c>
    </row>
    <row r="12123" spans="1:1">
      <c r="A12123">
        <v>1237</v>
      </c>
    </row>
    <row r="12124" spans="1:1">
      <c r="A12124">
        <v>1237</v>
      </c>
    </row>
    <row r="12125" spans="1:1">
      <c r="A12125">
        <v>1237</v>
      </c>
    </row>
    <row r="12126" spans="1:1">
      <c r="A12126">
        <v>1996</v>
      </c>
    </row>
    <row r="12127" spans="1:1">
      <c r="A12127">
        <v>1944</v>
      </c>
    </row>
    <row r="12128" spans="1:1">
      <c r="A12128">
        <v>1595</v>
      </c>
    </row>
    <row r="12129" spans="1:1">
      <c r="A12129">
        <v>348</v>
      </c>
    </row>
    <row r="12130" spans="1:1">
      <c r="A12130">
        <v>359</v>
      </c>
    </row>
    <row r="12131" spans="1:1">
      <c r="A12131">
        <v>203</v>
      </c>
    </row>
    <row r="12132" spans="1:1">
      <c r="A12132">
        <v>203</v>
      </c>
    </row>
    <row r="12133" spans="1:1">
      <c r="A12133">
        <v>221</v>
      </c>
    </row>
    <row r="12134" spans="1:1">
      <c r="A12134">
        <v>796</v>
      </c>
    </row>
    <row r="12135" spans="1:1">
      <c r="A12135">
        <v>775</v>
      </c>
    </row>
    <row r="12136" spans="1:1">
      <c r="A12136">
        <v>776</v>
      </c>
    </row>
    <row r="12137" spans="1:1">
      <c r="A12137">
        <v>679</v>
      </c>
    </row>
    <row r="12138" spans="1:1">
      <c r="A12138">
        <v>488</v>
      </c>
    </row>
    <row r="12139" spans="1:1">
      <c r="A12139">
        <v>703</v>
      </c>
    </row>
    <row r="12140" spans="1:1">
      <c r="A12140">
        <v>707</v>
      </c>
    </row>
    <row r="12141" spans="1:1">
      <c r="A12141">
        <v>659</v>
      </c>
    </row>
    <row r="12142" spans="1:1">
      <c r="A12142">
        <v>305</v>
      </c>
    </row>
    <row r="12143" spans="1:1">
      <c r="A12143">
        <v>183</v>
      </c>
    </row>
    <row r="12144" spans="1:1">
      <c r="A12144">
        <v>833</v>
      </c>
    </row>
    <row r="12145" spans="1:1">
      <c r="A12145">
        <v>833</v>
      </c>
    </row>
    <row r="12146" spans="1:1">
      <c r="A12146">
        <v>833</v>
      </c>
    </row>
    <row r="12147" spans="1:1">
      <c r="A12147">
        <v>833</v>
      </c>
    </row>
    <row r="12148" spans="1:1">
      <c r="A12148">
        <v>833</v>
      </c>
    </row>
    <row r="12149" spans="1:1">
      <c r="A12149">
        <v>833</v>
      </c>
    </row>
    <row r="12150" spans="1:1">
      <c r="A12150">
        <v>833</v>
      </c>
    </row>
    <row r="12151" spans="1:1">
      <c r="A12151">
        <v>495</v>
      </c>
    </row>
    <row r="12152" spans="1:1">
      <c r="A12152">
        <v>333</v>
      </c>
    </row>
    <row r="12153" spans="1:1">
      <c r="A12153">
        <v>643</v>
      </c>
    </row>
    <row r="12154" spans="1:1">
      <c r="A12154">
        <v>679</v>
      </c>
    </row>
    <row r="12155" spans="1:1">
      <c r="A12155">
        <v>653</v>
      </c>
    </row>
    <row r="12156" spans="1:1">
      <c r="A12156">
        <v>232</v>
      </c>
    </row>
    <row r="12157" spans="1:1">
      <c r="A12157">
        <v>232</v>
      </c>
    </row>
    <row r="12158" spans="1:1">
      <c r="A12158">
        <v>138</v>
      </c>
    </row>
    <row r="12159" spans="1:1">
      <c r="A12159">
        <v>119</v>
      </c>
    </row>
    <row r="12160" spans="1:1">
      <c r="A12160">
        <v>552</v>
      </c>
    </row>
    <row r="12161" spans="1:1">
      <c r="A12161">
        <v>529</v>
      </c>
    </row>
    <row r="12162" spans="1:1">
      <c r="A12162">
        <v>419</v>
      </c>
    </row>
    <row r="12163" spans="1:1">
      <c r="A12163">
        <v>324</v>
      </c>
    </row>
    <row r="12164" spans="1:1">
      <c r="A12164">
        <v>336</v>
      </c>
    </row>
    <row r="12165" spans="1:1">
      <c r="A12165">
        <v>336</v>
      </c>
    </row>
    <row r="12166" spans="1:1">
      <c r="A12166">
        <v>336</v>
      </c>
    </row>
    <row r="12167" spans="1:1">
      <c r="A12167">
        <v>314</v>
      </c>
    </row>
    <row r="12168" spans="1:1">
      <c r="A12168">
        <v>314</v>
      </c>
    </row>
    <row r="12169" spans="1:1">
      <c r="A12169">
        <v>158</v>
      </c>
    </row>
    <row r="12170" spans="1:1">
      <c r="A12170">
        <v>178</v>
      </c>
    </row>
    <row r="12171" spans="1:1">
      <c r="A12171">
        <v>181</v>
      </c>
    </row>
    <row r="12172" spans="1:1">
      <c r="A12172">
        <v>334</v>
      </c>
    </row>
    <row r="12173" spans="1:1">
      <c r="A12173">
        <v>1941</v>
      </c>
    </row>
    <row r="12174" spans="1:1">
      <c r="A12174">
        <v>1915</v>
      </c>
    </row>
    <row r="12175" spans="1:1">
      <c r="A12175">
        <v>1915</v>
      </c>
    </row>
    <row r="12176" spans="1:1">
      <c r="A12176">
        <v>1865</v>
      </c>
    </row>
    <row r="12177" spans="1:1">
      <c r="A12177">
        <v>1367</v>
      </c>
    </row>
    <row r="12178" spans="1:1">
      <c r="A12178">
        <v>1377</v>
      </c>
    </row>
    <row r="12179" spans="1:1">
      <c r="A12179">
        <v>1321</v>
      </c>
    </row>
    <row r="12180" spans="1:1">
      <c r="A12180">
        <v>1321</v>
      </c>
    </row>
    <row r="12181" spans="1:1">
      <c r="A12181">
        <v>1320</v>
      </c>
    </row>
    <row r="12182" spans="1:1">
      <c r="A12182">
        <v>1367</v>
      </c>
    </row>
    <row r="12183" spans="1:1">
      <c r="A12183">
        <v>1106</v>
      </c>
    </row>
    <row r="12184" spans="1:1">
      <c r="A12184">
        <v>1072</v>
      </c>
    </row>
    <row r="12185" spans="1:1">
      <c r="A12185">
        <v>1038</v>
      </c>
    </row>
    <row r="12186" spans="1:1">
      <c r="A12186">
        <v>1072</v>
      </c>
    </row>
    <row r="12187" spans="1:1">
      <c r="A12187">
        <v>1072</v>
      </c>
    </row>
    <row r="12188" spans="1:1">
      <c r="A12188">
        <v>1004</v>
      </c>
    </row>
    <row r="12189" spans="1:1">
      <c r="A12189">
        <v>1004</v>
      </c>
    </row>
    <row r="12190" spans="1:1">
      <c r="A12190">
        <v>1004</v>
      </c>
    </row>
    <row r="12191" spans="1:1">
      <c r="A12191">
        <v>1004</v>
      </c>
    </row>
    <row r="12192" spans="1:1">
      <c r="A12192">
        <v>303</v>
      </c>
    </row>
    <row r="12193" spans="1:1">
      <c r="A12193">
        <v>1307</v>
      </c>
    </row>
    <row r="12194" spans="1:1">
      <c r="A12194">
        <v>1319</v>
      </c>
    </row>
    <row r="12195" spans="1:1">
      <c r="A12195">
        <v>1251</v>
      </c>
    </row>
    <row r="12196" spans="1:1">
      <c r="A12196">
        <v>1319</v>
      </c>
    </row>
    <row r="12197" spans="1:1">
      <c r="A12197">
        <v>1319</v>
      </c>
    </row>
    <row r="12198" spans="1:1">
      <c r="A12198">
        <v>937</v>
      </c>
    </row>
    <row r="12199" spans="1:1">
      <c r="A12199">
        <v>1352</v>
      </c>
    </row>
    <row r="12200" spans="1:1">
      <c r="A12200">
        <v>938</v>
      </c>
    </row>
    <row r="12201" spans="1:1">
      <c r="A12201">
        <v>1353</v>
      </c>
    </row>
    <row r="12202" spans="1:1">
      <c r="A12202">
        <v>1353</v>
      </c>
    </row>
    <row r="12203" spans="1:1">
      <c r="A12203">
        <v>1353</v>
      </c>
    </row>
    <row r="12204" spans="1:1">
      <c r="A12204">
        <v>1131</v>
      </c>
    </row>
    <row r="12205" spans="1:1">
      <c r="A12205">
        <v>1102</v>
      </c>
    </row>
    <row r="12206" spans="1:1">
      <c r="A12206">
        <v>1106</v>
      </c>
    </row>
    <row r="12207" spans="1:1">
      <c r="A12207">
        <v>1269</v>
      </c>
    </row>
    <row r="12208" spans="1:1">
      <c r="A12208">
        <v>805</v>
      </c>
    </row>
    <row r="12209" spans="1:1">
      <c r="A12209">
        <v>815</v>
      </c>
    </row>
    <row r="12210" spans="1:1">
      <c r="A12210">
        <v>815</v>
      </c>
    </row>
    <row r="12211" spans="1:1">
      <c r="A12211">
        <v>758</v>
      </c>
    </row>
    <row r="12212" spans="1:1">
      <c r="A12212">
        <v>759</v>
      </c>
    </row>
    <row r="12213" spans="1:1">
      <c r="A12213">
        <v>805</v>
      </c>
    </row>
    <row r="12214" spans="1:1">
      <c r="A12214">
        <v>129</v>
      </c>
    </row>
    <row r="12215" spans="1:1">
      <c r="A12215">
        <v>376</v>
      </c>
    </row>
    <row r="12216" spans="1:1">
      <c r="A12216">
        <v>302</v>
      </c>
    </row>
    <row r="12217" spans="1:1">
      <c r="A12217">
        <v>607</v>
      </c>
    </row>
    <row r="12218" spans="1:1">
      <c r="A12218">
        <v>619</v>
      </c>
    </row>
    <row r="12219" spans="1:1">
      <c r="A12219">
        <v>613</v>
      </c>
    </row>
    <row r="12220" spans="1:1">
      <c r="A12220">
        <v>584</v>
      </c>
    </row>
    <row r="12221" spans="1:1">
      <c r="A12221">
        <v>312</v>
      </c>
    </row>
    <row r="12222" spans="1:1">
      <c r="A12222">
        <v>1844</v>
      </c>
    </row>
    <row r="12223" spans="1:1">
      <c r="A12223">
        <v>1883</v>
      </c>
    </row>
    <row r="12224" spans="1:1">
      <c r="A12224">
        <v>1861</v>
      </c>
    </row>
    <row r="12225" spans="1:1">
      <c r="A12225">
        <v>1838</v>
      </c>
    </row>
    <row r="12226" spans="1:1">
      <c r="A12226">
        <v>1899</v>
      </c>
    </row>
    <row r="12227" spans="1:1">
      <c r="A12227">
        <v>1900</v>
      </c>
    </row>
    <row r="12228" spans="1:1">
      <c r="A12228">
        <v>1294</v>
      </c>
    </row>
    <row r="12229" spans="1:1">
      <c r="A12229">
        <v>1248</v>
      </c>
    </row>
    <row r="12230" spans="1:1">
      <c r="A12230">
        <v>1277</v>
      </c>
    </row>
    <row r="12231" spans="1:1">
      <c r="A12231">
        <v>1312</v>
      </c>
    </row>
    <row r="12232" spans="1:1">
      <c r="A12232">
        <v>1185</v>
      </c>
    </row>
    <row r="12233" spans="1:1">
      <c r="A12233">
        <v>1270</v>
      </c>
    </row>
    <row r="12234" spans="1:1">
      <c r="A12234">
        <v>902</v>
      </c>
    </row>
    <row r="12235" spans="1:1">
      <c r="A12235">
        <v>654</v>
      </c>
    </row>
    <row r="12236" spans="1:1">
      <c r="A12236">
        <v>656</v>
      </c>
    </row>
    <row r="12237" spans="1:1">
      <c r="A12237">
        <v>1162</v>
      </c>
    </row>
    <row r="12238" spans="1:1">
      <c r="A12238">
        <v>831</v>
      </c>
    </row>
    <row r="12239" spans="1:1">
      <c r="A12239">
        <v>704</v>
      </c>
    </row>
    <row r="12240" spans="1:1">
      <c r="A12240">
        <v>749</v>
      </c>
    </row>
    <row r="12241" spans="1:1">
      <c r="A12241">
        <v>731</v>
      </c>
    </row>
    <row r="12242" spans="1:1">
      <c r="A12242">
        <v>694</v>
      </c>
    </row>
    <row r="12243" spans="1:1">
      <c r="A12243">
        <v>676</v>
      </c>
    </row>
    <row r="12244" spans="1:1">
      <c r="A12244">
        <v>935</v>
      </c>
    </row>
    <row r="12245" spans="1:1">
      <c r="A12245">
        <v>978</v>
      </c>
    </row>
    <row r="12246" spans="1:1">
      <c r="A12246">
        <v>939</v>
      </c>
    </row>
    <row r="12247" spans="1:1">
      <c r="A12247">
        <v>977</v>
      </c>
    </row>
    <row r="12248" spans="1:1">
      <c r="A12248">
        <v>938</v>
      </c>
    </row>
    <row r="12249" spans="1:1">
      <c r="A12249">
        <v>972</v>
      </c>
    </row>
    <row r="12250" spans="1:1">
      <c r="A12250">
        <v>933</v>
      </c>
    </row>
    <row r="12251" spans="1:1">
      <c r="A12251">
        <v>946</v>
      </c>
    </row>
    <row r="12252" spans="1:1">
      <c r="A12252">
        <v>994</v>
      </c>
    </row>
    <row r="12253" spans="1:1">
      <c r="A12253">
        <v>983</v>
      </c>
    </row>
    <row r="12254" spans="1:1">
      <c r="A12254">
        <v>955</v>
      </c>
    </row>
    <row r="12255" spans="1:1">
      <c r="A12255">
        <v>944</v>
      </c>
    </row>
    <row r="12256" spans="1:1">
      <c r="A12256">
        <v>993</v>
      </c>
    </row>
    <row r="12257" spans="1:1">
      <c r="A12257">
        <v>954</v>
      </c>
    </row>
    <row r="12258" spans="1:1">
      <c r="A12258">
        <v>988</v>
      </c>
    </row>
    <row r="12259" spans="1:1">
      <c r="A12259">
        <v>979</v>
      </c>
    </row>
    <row r="12260" spans="1:1">
      <c r="A12260">
        <v>950</v>
      </c>
    </row>
    <row r="12261" spans="1:1">
      <c r="A12261">
        <v>883</v>
      </c>
    </row>
    <row r="12262" spans="1:1">
      <c r="A12262">
        <v>678</v>
      </c>
    </row>
    <row r="12263" spans="1:1">
      <c r="A12263">
        <v>638</v>
      </c>
    </row>
    <row r="12264" spans="1:1">
      <c r="A12264">
        <v>74</v>
      </c>
    </row>
    <row r="12265" spans="1:1">
      <c r="A12265">
        <v>276</v>
      </c>
    </row>
    <row r="12266" spans="1:1">
      <c r="A12266">
        <v>278</v>
      </c>
    </row>
    <row r="12267" spans="1:1">
      <c r="A12267">
        <v>259</v>
      </c>
    </row>
    <row r="12268" spans="1:1">
      <c r="A12268">
        <v>261</v>
      </c>
    </row>
    <row r="12269" spans="1:1">
      <c r="A12269">
        <v>157</v>
      </c>
    </row>
    <row r="12270" spans="1:1">
      <c r="A12270">
        <v>423</v>
      </c>
    </row>
    <row r="12271" spans="1:1">
      <c r="A12271">
        <v>535</v>
      </c>
    </row>
    <row r="12272" spans="1:1">
      <c r="A12272">
        <v>977</v>
      </c>
    </row>
    <row r="12273" spans="1:1">
      <c r="A12273">
        <v>990</v>
      </c>
    </row>
    <row r="12274" spans="1:1">
      <c r="A12274">
        <v>991</v>
      </c>
    </row>
    <row r="12275" spans="1:1">
      <c r="A12275">
        <v>962</v>
      </c>
    </row>
    <row r="12276" spans="1:1">
      <c r="A12276">
        <v>963</v>
      </c>
    </row>
    <row r="12277" spans="1:1">
      <c r="A12277">
        <v>963</v>
      </c>
    </row>
    <row r="12278" spans="1:1">
      <c r="A12278">
        <v>963</v>
      </c>
    </row>
    <row r="12279" spans="1:1">
      <c r="A12279">
        <v>830</v>
      </c>
    </row>
    <row r="12280" spans="1:1">
      <c r="A12280">
        <v>826</v>
      </c>
    </row>
    <row r="12281" spans="1:1">
      <c r="A12281">
        <v>898</v>
      </c>
    </row>
    <row r="12282" spans="1:1">
      <c r="A12282">
        <v>698</v>
      </c>
    </row>
    <row r="12283" spans="1:1">
      <c r="A12283">
        <v>698</v>
      </c>
    </row>
    <row r="12284" spans="1:1">
      <c r="A12284">
        <v>698</v>
      </c>
    </row>
    <row r="12285" spans="1:1">
      <c r="A12285">
        <v>698</v>
      </c>
    </row>
    <row r="12286" spans="1:1">
      <c r="A12286">
        <v>698</v>
      </c>
    </row>
    <row r="12287" spans="1:1">
      <c r="A12287">
        <v>698</v>
      </c>
    </row>
    <row r="12288" spans="1:1">
      <c r="A12288">
        <v>698</v>
      </c>
    </row>
    <row r="12289" spans="1:1">
      <c r="A12289">
        <v>698</v>
      </c>
    </row>
    <row r="12290" spans="1:1">
      <c r="A12290">
        <v>698</v>
      </c>
    </row>
    <row r="12291" spans="1:1">
      <c r="A12291">
        <v>698</v>
      </c>
    </row>
    <row r="12292" spans="1:1">
      <c r="A12292">
        <v>698</v>
      </c>
    </row>
    <row r="12293" spans="1:1">
      <c r="A12293">
        <v>698</v>
      </c>
    </row>
    <row r="12294" spans="1:1">
      <c r="A12294">
        <v>698</v>
      </c>
    </row>
    <row r="12295" spans="1:1">
      <c r="A12295">
        <v>698</v>
      </c>
    </row>
    <row r="12296" spans="1:1">
      <c r="A12296">
        <v>698</v>
      </c>
    </row>
    <row r="12297" spans="1:1">
      <c r="A12297">
        <v>698</v>
      </c>
    </row>
    <row r="12298" spans="1:1">
      <c r="A12298">
        <v>698</v>
      </c>
    </row>
    <row r="12299" spans="1:1">
      <c r="A12299">
        <v>672</v>
      </c>
    </row>
    <row r="12300" spans="1:1">
      <c r="A12300">
        <v>125</v>
      </c>
    </row>
    <row r="12301" spans="1:1">
      <c r="A12301">
        <v>291</v>
      </c>
    </row>
    <row r="12302" spans="1:1">
      <c r="A12302">
        <v>198</v>
      </c>
    </row>
    <row r="12303" spans="1:1">
      <c r="A12303">
        <v>373</v>
      </c>
    </row>
    <row r="12304" spans="1:1">
      <c r="A12304">
        <v>373</v>
      </c>
    </row>
    <row r="12305" spans="1:1">
      <c r="A12305">
        <v>373</v>
      </c>
    </row>
    <row r="12306" spans="1:1">
      <c r="A12306">
        <v>373</v>
      </c>
    </row>
    <row r="12307" spans="1:1">
      <c r="A12307">
        <v>373</v>
      </c>
    </row>
    <row r="12308" spans="1:1">
      <c r="A12308">
        <v>263</v>
      </c>
    </row>
    <row r="12309" spans="1:1">
      <c r="A12309">
        <v>249</v>
      </c>
    </row>
    <row r="12310" spans="1:1">
      <c r="A12310">
        <v>187</v>
      </c>
    </row>
    <row r="12311" spans="1:1">
      <c r="A12311">
        <v>161</v>
      </c>
    </row>
    <row r="12312" spans="1:1">
      <c r="A12312">
        <v>271</v>
      </c>
    </row>
    <row r="12313" spans="1:1">
      <c r="A12313">
        <v>212</v>
      </c>
    </row>
    <row r="12314" spans="1:1">
      <c r="A12314">
        <v>212</v>
      </c>
    </row>
    <row r="12315" spans="1:1">
      <c r="A12315">
        <v>212</v>
      </c>
    </row>
    <row r="12316" spans="1:1">
      <c r="A12316">
        <v>194</v>
      </c>
    </row>
    <row r="12317" spans="1:1">
      <c r="A12317">
        <v>194</v>
      </c>
    </row>
    <row r="12318" spans="1:1">
      <c r="A12318">
        <v>194</v>
      </c>
    </row>
    <row r="12319" spans="1:1">
      <c r="A12319">
        <v>194</v>
      </c>
    </row>
    <row r="12320" spans="1:1">
      <c r="A12320">
        <v>194</v>
      </c>
    </row>
    <row r="12321" spans="1:1">
      <c r="A12321">
        <v>226</v>
      </c>
    </row>
    <row r="12322" spans="1:1">
      <c r="A12322">
        <v>1220</v>
      </c>
    </row>
    <row r="12323" spans="1:1">
      <c r="A12323">
        <v>1250</v>
      </c>
    </row>
    <row r="12324" spans="1:1">
      <c r="A12324">
        <v>1286</v>
      </c>
    </row>
    <row r="12325" spans="1:1">
      <c r="A12325">
        <v>1251</v>
      </c>
    </row>
    <row r="12326" spans="1:1">
      <c r="A12326">
        <v>1287</v>
      </c>
    </row>
    <row r="12327" spans="1:1">
      <c r="A12327">
        <v>1217</v>
      </c>
    </row>
    <row r="12328" spans="1:1">
      <c r="A12328">
        <v>761</v>
      </c>
    </row>
    <row r="12329" spans="1:1">
      <c r="A12329">
        <v>761</v>
      </c>
    </row>
    <row r="12330" spans="1:1">
      <c r="A12330">
        <v>761</v>
      </c>
    </row>
    <row r="12331" spans="1:1">
      <c r="A12331">
        <v>1303</v>
      </c>
    </row>
    <row r="12332" spans="1:1">
      <c r="A12332">
        <v>1226</v>
      </c>
    </row>
    <row r="12333" spans="1:1">
      <c r="A12333">
        <v>1226</v>
      </c>
    </row>
    <row r="12334" spans="1:1">
      <c r="A12334">
        <v>1226</v>
      </c>
    </row>
    <row r="12335" spans="1:1">
      <c r="A12335">
        <v>1226</v>
      </c>
    </row>
    <row r="12336" spans="1:1">
      <c r="A12336">
        <v>1226</v>
      </c>
    </row>
    <row r="12337" spans="1:1">
      <c r="A12337">
        <v>1235</v>
      </c>
    </row>
    <row r="12338" spans="1:1">
      <c r="A12338">
        <v>1250</v>
      </c>
    </row>
    <row r="12339" spans="1:1">
      <c r="A12339">
        <v>1235</v>
      </c>
    </row>
    <row r="12340" spans="1:1">
      <c r="A12340">
        <v>1251</v>
      </c>
    </row>
    <row r="12341" spans="1:1">
      <c r="A12341">
        <v>1251</v>
      </c>
    </row>
    <row r="12342" spans="1:1">
      <c r="A12342">
        <v>1251</v>
      </c>
    </row>
    <row r="12343" spans="1:1">
      <c r="A12343">
        <v>895</v>
      </c>
    </row>
    <row r="12344" spans="1:1">
      <c r="A12344">
        <v>864</v>
      </c>
    </row>
    <row r="12345" spans="1:1">
      <c r="A12345">
        <v>865</v>
      </c>
    </row>
    <row r="12346" spans="1:1">
      <c r="A12346">
        <v>701</v>
      </c>
    </row>
    <row r="12347" spans="1:1">
      <c r="A12347">
        <v>754</v>
      </c>
    </row>
    <row r="12348" spans="1:1">
      <c r="A12348">
        <v>356</v>
      </c>
    </row>
    <row r="12349" spans="1:1">
      <c r="A12349">
        <v>356</v>
      </c>
    </row>
    <row r="12350" spans="1:1">
      <c r="A12350">
        <v>356</v>
      </c>
    </row>
    <row r="12351" spans="1:1">
      <c r="A12351">
        <v>356</v>
      </c>
    </row>
    <row r="12352" spans="1:1">
      <c r="A12352">
        <v>356</v>
      </c>
    </row>
    <row r="12353" spans="1:1">
      <c r="A12353">
        <v>356</v>
      </c>
    </row>
    <row r="12354" spans="1:1">
      <c r="A12354">
        <v>356</v>
      </c>
    </row>
    <row r="12355" spans="1:1">
      <c r="A12355">
        <v>153</v>
      </c>
    </row>
    <row r="12356" spans="1:1">
      <c r="A12356">
        <v>239</v>
      </c>
    </row>
    <row r="12357" spans="1:1">
      <c r="A12357">
        <v>888</v>
      </c>
    </row>
    <row r="12358" spans="1:1">
      <c r="A12358">
        <v>835</v>
      </c>
    </row>
    <row r="12359" spans="1:1">
      <c r="A12359">
        <v>889</v>
      </c>
    </row>
    <row r="12360" spans="1:1">
      <c r="A12360">
        <v>786</v>
      </c>
    </row>
    <row r="12361" spans="1:1">
      <c r="A12361">
        <v>851</v>
      </c>
    </row>
    <row r="12362" spans="1:1">
      <c r="A12362">
        <v>637</v>
      </c>
    </row>
    <row r="12363" spans="1:1">
      <c r="A12363">
        <v>824</v>
      </c>
    </row>
    <row r="12364" spans="1:1">
      <c r="A12364">
        <v>794</v>
      </c>
    </row>
    <row r="12365" spans="1:1">
      <c r="A12365">
        <v>700</v>
      </c>
    </row>
    <row r="12366" spans="1:1">
      <c r="A12366">
        <v>128</v>
      </c>
    </row>
    <row r="12367" spans="1:1">
      <c r="A12367">
        <v>125</v>
      </c>
    </row>
    <row r="12368" spans="1:1">
      <c r="A12368">
        <v>121</v>
      </c>
    </row>
    <row r="12369" spans="1:1">
      <c r="A12369">
        <v>1134</v>
      </c>
    </row>
    <row r="12370" spans="1:1">
      <c r="A12370">
        <v>1140</v>
      </c>
    </row>
    <row r="12371" spans="1:1">
      <c r="A12371">
        <v>1155</v>
      </c>
    </row>
    <row r="12372" spans="1:1">
      <c r="A12372">
        <v>1153</v>
      </c>
    </row>
    <row r="12373" spans="1:1">
      <c r="A12373">
        <v>1147</v>
      </c>
    </row>
    <row r="12374" spans="1:1">
      <c r="A12374">
        <v>1162</v>
      </c>
    </row>
    <row r="12375" spans="1:1">
      <c r="A12375">
        <v>657</v>
      </c>
    </row>
    <row r="12376" spans="1:1">
      <c r="A12376">
        <v>510</v>
      </c>
    </row>
    <row r="12377" spans="1:1">
      <c r="A12377">
        <v>426</v>
      </c>
    </row>
    <row r="12378" spans="1:1">
      <c r="A12378">
        <v>400</v>
      </c>
    </row>
    <row r="12379" spans="1:1">
      <c r="A12379">
        <v>428</v>
      </c>
    </row>
    <row r="12380" spans="1:1">
      <c r="A12380">
        <v>267</v>
      </c>
    </row>
    <row r="12381" spans="1:1">
      <c r="A12381">
        <v>290</v>
      </c>
    </row>
    <row r="12382" spans="1:1">
      <c r="A12382">
        <v>283</v>
      </c>
    </row>
    <row r="12383" spans="1:1">
      <c r="A12383">
        <v>549</v>
      </c>
    </row>
    <row r="12384" spans="1:1">
      <c r="A12384">
        <v>473</v>
      </c>
    </row>
    <row r="12385" spans="1:1">
      <c r="A12385">
        <v>544</v>
      </c>
    </row>
    <row r="12386" spans="1:1">
      <c r="A12386">
        <v>443</v>
      </c>
    </row>
    <row r="12387" spans="1:1">
      <c r="A12387">
        <v>377</v>
      </c>
    </row>
    <row r="12388" spans="1:1">
      <c r="A12388">
        <v>377</v>
      </c>
    </row>
    <row r="12389" spans="1:1">
      <c r="A12389">
        <v>377</v>
      </c>
    </row>
    <row r="12390" spans="1:1">
      <c r="A12390">
        <v>393</v>
      </c>
    </row>
    <row r="12391" spans="1:1">
      <c r="A12391">
        <v>406</v>
      </c>
    </row>
    <row r="12392" spans="1:1">
      <c r="A12392">
        <v>251</v>
      </c>
    </row>
    <row r="12393" spans="1:1">
      <c r="A12393">
        <v>1392</v>
      </c>
    </row>
    <row r="12394" spans="1:1">
      <c r="A12394">
        <v>1384</v>
      </c>
    </row>
    <row r="12395" spans="1:1">
      <c r="A12395">
        <v>1328</v>
      </c>
    </row>
    <row r="12396" spans="1:1">
      <c r="A12396">
        <v>1320</v>
      </c>
    </row>
    <row r="12397" spans="1:1">
      <c r="A12397">
        <v>1389</v>
      </c>
    </row>
    <row r="12398" spans="1:1">
      <c r="A12398">
        <v>1325</v>
      </c>
    </row>
    <row r="12399" spans="1:1">
      <c r="A12399">
        <v>1317</v>
      </c>
    </row>
    <row r="12400" spans="1:1">
      <c r="A12400">
        <v>1391</v>
      </c>
    </row>
    <row r="12401" spans="1:1">
      <c r="A12401">
        <v>1390</v>
      </c>
    </row>
    <row r="12402" spans="1:1">
      <c r="A12402">
        <v>1315</v>
      </c>
    </row>
    <row r="12403" spans="1:1">
      <c r="A12403">
        <v>1312</v>
      </c>
    </row>
    <row r="12404" spans="1:1">
      <c r="A12404">
        <v>1239</v>
      </c>
    </row>
    <row r="12405" spans="1:1">
      <c r="A12405">
        <v>1338</v>
      </c>
    </row>
    <row r="12406" spans="1:1">
      <c r="A12406">
        <v>1337</v>
      </c>
    </row>
    <row r="12407" spans="1:1">
      <c r="A12407">
        <v>1336</v>
      </c>
    </row>
    <row r="12408" spans="1:1">
      <c r="A12408">
        <v>1261</v>
      </c>
    </row>
    <row r="12409" spans="1:1">
      <c r="A12409">
        <v>1189</v>
      </c>
    </row>
    <row r="12410" spans="1:1">
      <c r="A12410">
        <v>1258</v>
      </c>
    </row>
    <row r="12411" spans="1:1">
      <c r="A12411">
        <v>1260</v>
      </c>
    </row>
    <row r="12412" spans="1:1">
      <c r="A12412">
        <v>1185</v>
      </c>
    </row>
    <row r="12413" spans="1:1">
      <c r="A12413">
        <v>1361</v>
      </c>
    </row>
    <row r="12414" spans="1:1">
      <c r="A12414">
        <v>1289</v>
      </c>
    </row>
    <row r="12415" spans="1:1">
      <c r="A12415">
        <v>1284</v>
      </c>
    </row>
    <row r="12416" spans="1:1">
      <c r="A12416">
        <v>1212</v>
      </c>
    </row>
    <row r="12417" spans="1:1">
      <c r="A12417">
        <v>1273</v>
      </c>
    </row>
    <row r="12418" spans="1:1">
      <c r="A12418">
        <v>1209</v>
      </c>
    </row>
    <row r="12419" spans="1:1">
      <c r="A12419">
        <v>1280</v>
      </c>
    </row>
    <row r="12420" spans="1:1">
      <c r="A12420">
        <v>1307</v>
      </c>
    </row>
    <row r="12421" spans="1:1">
      <c r="A12421">
        <v>1235</v>
      </c>
    </row>
    <row r="12422" spans="1:1">
      <c r="A12422">
        <v>1230</v>
      </c>
    </row>
    <row r="12423" spans="1:1">
      <c r="A12423">
        <v>1222</v>
      </c>
    </row>
    <row r="12424" spans="1:1">
      <c r="A12424">
        <v>1227</v>
      </c>
    </row>
    <row r="12425" spans="1:1">
      <c r="A12425">
        <v>1229</v>
      </c>
    </row>
    <row r="12426" spans="1:1">
      <c r="A12426">
        <v>1165</v>
      </c>
    </row>
    <row r="12427" spans="1:1">
      <c r="A12427">
        <v>1158</v>
      </c>
    </row>
    <row r="12428" spans="1:1">
      <c r="A12428">
        <v>1338</v>
      </c>
    </row>
    <row r="12429" spans="1:1">
      <c r="A12429">
        <v>1385</v>
      </c>
    </row>
    <row r="12430" spans="1:1">
      <c r="A12430">
        <v>1292</v>
      </c>
    </row>
    <row r="12431" spans="1:1">
      <c r="A12431">
        <v>1287</v>
      </c>
    </row>
    <row r="12432" spans="1:1">
      <c r="A12432">
        <v>423</v>
      </c>
    </row>
    <row r="12433" spans="1:1">
      <c r="A12433">
        <v>404</v>
      </c>
    </row>
    <row r="12434" spans="1:1">
      <c r="A12434">
        <v>378</v>
      </c>
    </row>
    <row r="12435" spans="1:1">
      <c r="A12435">
        <v>441</v>
      </c>
    </row>
    <row r="12436" spans="1:1">
      <c r="A12436">
        <v>420</v>
      </c>
    </row>
    <row r="12437" spans="1:1">
      <c r="A12437">
        <v>343</v>
      </c>
    </row>
    <row r="12438" spans="1:1">
      <c r="A12438">
        <v>274</v>
      </c>
    </row>
    <row r="12439" spans="1:1">
      <c r="A12439">
        <v>398</v>
      </c>
    </row>
    <row r="12440" spans="1:1">
      <c r="A12440">
        <v>398</v>
      </c>
    </row>
    <row r="12441" spans="1:1">
      <c r="A12441">
        <v>398</v>
      </c>
    </row>
    <row r="12442" spans="1:1">
      <c r="A12442">
        <v>296</v>
      </c>
    </row>
    <row r="12443" spans="1:1">
      <c r="A12443">
        <v>236</v>
      </c>
    </row>
    <row r="12444" spans="1:1">
      <c r="A12444">
        <v>569</v>
      </c>
    </row>
    <row r="12445" spans="1:1">
      <c r="A12445">
        <v>569</v>
      </c>
    </row>
    <row r="12446" spans="1:1">
      <c r="A12446">
        <v>569</v>
      </c>
    </row>
    <row r="12447" spans="1:1">
      <c r="A12447">
        <v>569</v>
      </c>
    </row>
    <row r="12448" spans="1:1">
      <c r="A12448">
        <v>569</v>
      </c>
    </row>
    <row r="12449" spans="1:1">
      <c r="A12449">
        <v>569</v>
      </c>
    </row>
    <row r="12450" spans="1:1">
      <c r="A12450">
        <v>569</v>
      </c>
    </row>
    <row r="12451" spans="1:1">
      <c r="A12451">
        <v>569</v>
      </c>
    </row>
    <row r="12452" spans="1:1">
      <c r="A12452">
        <v>569</v>
      </c>
    </row>
    <row r="12453" spans="1:1">
      <c r="A12453">
        <v>569</v>
      </c>
    </row>
    <row r="12454" spans="1:1">
      <c r="A12454">
        <v>569</v>
      </c>
    </row>
    <row r="12455" spans="1:1">
      <c r="A12455">
        <v>569</v>
      </c>
    </row>
    <row r="12456" spans="1:1">
      <c r="A12456">
        <v>538</v>
      </c>
    </row>
    <row r="12457" spans="1:1">
      <c r="A12457">
        <v>285</v>
      </c>
    </row>
    <row r="12458" spans="1:1">
      <c r="A12458">
        <v>334</v>
      </c>
    </row>
    <row r="12459" spans="1:1">
      <c r="A12459">
        <v>603</v>
      </c>
    </row>
    <row r="12460" spans="1:1">
      <c r="A12460">
        <v>457</v>
      </c>
    </row>
    <row r="12461" spans="1:1">
      <c r="A12461">
        <v>617</v>
      </c>
    </row>
    <row r="12462" spans="1:1">
      <c r="A12462">
        <v>623</v>
      </c>
    </row>
    <row r="12463" spans="1:1">
      <c r="A12463">
        <v>569</v>
      </c>
    </row>
    <row r="12464" spans="1:1">
      <c r="A12464">
        <v>622</v>
      </c>
    </row>
    <row r="12465" spans="1:1">
      <c r="A12465">
        <v>598</v>
      </c>
    </row>
    <row r="12466" spans="1:1">
      <c r="A12466">
        <v>478</v>
      </c>
    </row>
    <row r="12467" spans="1:1">
      <c r="A12467">
        <v>529</v>
      </c>
    </row>
    <row r="12468" spans="1:1">
      <c r="A12468">
        <v>575</v>
      </c>
    </row>
    <row r="12469" spans="1:1">
      <c r="A12469">
        <v>575</v>
      </c>
    </row>
    <row r="12470" spans="1:1">
      <c r="A12470">
        <v>595</v>
      </c>
    </row>
    <row r="12471" spans="1:1">
      <c r="A12471">
        <v>595</v>
      </c>
    </row>
    <row r="12472" spans="1:1">
      <c r="A12472">
        <v>444</v>
      </c>
    </row>
    <row r="12473" spans="1:1">
      <c r="A12473">
        <v>556</v>
      </c>
    </row>
    <row r="12474" spans="1:1">
      <c r="A12474">
        <v>556</v>
      </c>
    </row>
    <row r="12475" spans="1:1">
      <c r="A12475">
        <v>328</v>
      </c>
    </row>
    <row r="12476" spans="1:1">
      <c r="A12476">
        <v>328</v>
      </c>
    </row>
    <row r="12477" spans="1:1">
      <c r="A12477">
        <v>211</v>
      </c>
    </row>
    <row r="12478" spans="1:1">
      <c r="A12478">
        <v>541</v>
      </c>
    </row>
    <row r="12479" spans="1:1">
      <c r="A12479">
        <v>488</v>
      </c>
    </row>
    <row r="12480" spans="1:1">
      <c r="A12480">
        <v>540</v>
      </c>
    </row>
    <row r="12481" spans="1:1">
      <c r="A12481">
        <v>487</v>
      </c>
    </row>
    <row r="12482" spans="1:1">
      <c r="A12482">
        <v>386</v>
      </c>
    </row>
    <row r="12483" spans="1:1">
      <c r="A12483">
        <v>385</v>
      </c>
    </row>
    <row r="12484" spans="1:1">
      <c r="A12484">
        <v>599</v>
      </c>
    </row>
    <row r="12485" spans="1:1">
      <c r="A12485">
        <v>319</v>
      </c>
    </row>
    <row r="12486" spans="1:1">
      <c r="A12486">
        <v>457</v>
      </c>
    </row>
    <row r="12487" spans="1:1">
      <c r="A12487">
        <v>457</v>
      </c>
    </row>
    <row r="12488" spans="1:1">
      <c r="A12488">
        <v>798</v>
      </c>
    </row>
    <row r="12489" spans="1:1">
      <c r="A12489">
        <v>769</v>
      </c>
    </row>
    <row r="12490" spans="1:1">
      <c r="A12490">
        <v>812</v>
      </c>
    </row>
    <row r="12491" spans="1:1">
      <c r="A12491">
        <v>474</v>
      </c>
    </row>
    <row r="12492" spans="1:1">
      <c r="A12492">
        <v>413</v>
      </c>
    </row>
    <row r="12493" spans="1:1">
      <c r="A12493">
        <v>413</v>
      </c>
    </row>
    <row r="12494" spans="1:1">
      <c r="A12494">
        <v>413</v>
      </c>
    </row>
    <row r="12495" spans="1:1">
      <c r="A12495">
        <v>349</v>
      </c>
    </row>
    <row r="12496" spans="1:1">
      <c r="A12496">
        <v>333</v>
      </c>
    </row>
    <row r="12497" spans="1:1">
      <c r="A12497">
        <v>186</v>
      </c>
    </row>
    <row r="12498" spans="1:1">
      <c r="A12498">
        <v>186</v>
      </c>
    </row>
    <row r="12499" spans="1:1">
      <c r="A12499">
        <v>210</v>
      </c>
    </row>
    <row r="12500" spans="1:1">
      <c r="A12500">
        <v>229</v>
      </c>
    </row>
    <row r="12501" spans="1:1">
      <c r="A12501">
        <v>174</v>
      </c>
    </row>
    <row r="12502" spans="1:1">
      <c r="A12502">
        <v>113</v>
      </c>
    </row>
    <row r="12503" spans="1:1">
      <c r="A12503">
        <v>500</v>
      </c>
    </row>
    <row r="12504" spans="1:1">
      <c r="A12504">
        <v>396</v>
      </c>
    </row>
    <row r="12505" spans="1:1">
      <c r="A12505">
        <v>201</v>
      </c>
    </row>
    <row r="12506" spans="1:1">
      <c r="A12506">
        <v>272</v>
      </c>
    </row>
    <row r="12507" spans="1:1">
      <c r="A12507">
        <v>303</v>
      </c>
    </row>
    <row r="12508" spans="1:1">
      <c r="A12508">
        <v>372</v>
      </c>
    </row>
    <row r="12509" spans="1:1">
      <c r="A12509">
        <v>824</v>
      </c>
    </row>
    <row r="12510" spans="1:1">
      <c r="A12510">
        <v>860</v>
      </c>
    </row>
    <row r="12511" spans="1:1">
      <c r="A12511">
        <v>860</v>
      </c>
    </row>
    <row r="12512" spans="1:1">
      <c r="A12512">
        <v>232</v>
      </c>
    </row>
    <row r="12513" spans="1:1">
      <c r="A12513">
        <v>232</v>
      </c>
    </row>
    <row r="12514" spans="1:1">
      <c r="A12514">
        <v>190</v>
      </c>
    </row>
    <row r="12515" spans="1:1">
      <c r="A12515">
        <v>389</v>
      </c>
    </row>
    <row r="12516" spans="1:1">
      <c r="A12516">
        <v>279</v>
      </c>
    </row>
    <row r="12517" spans="1:1">
      <c r="A12517">
        <v>279</v>
      </c>
    </row>
    <row r="12518" spans="1:1">
      <c r="A12518">
        <v>279</v>
      </c>
    </row>
    <row r="12519" spans="1:1">
      <c r="A12519">
        <v>279</v>
      </c>
    </row>
    <row r="12520" spans="1:1">
      <c r="A12520">
        <v>279</v>
      </c>
    </row>
    <row r="12521" spans="1:1">
      <c r="A12521">
        <v>279</v>
      </c>
    </row>
    <row r="12522" spans="1:1">
      <c r="A12522">
        <v>166</v>
      </c>
    </row>
    <row r="12523" spans="1:1">
      <c r="A12523">
        <v>166</v>
      </c>
    </row>
    <row r="12524" spans="1:1">
      <c r="A12524">
        <v>210</v>
      </c>
    </row>
    <row r="12525" spans="1:1">
      <c r="A12525">
        <v>380</v>
      </c>
    </row>
    <row r="12526" spans="1:1">
      <c r="A12526">
        <v>380</v>
      </c>
    </row>
    <row r="12527" spans="1:1">
      <c r="A12527">
        <v>380</v>
      </c>
    </row>
    <row r="12528" spans="1:1">
      <c r="A12528">
        <v>380</v>
      </c>
    </row>
    <row r="12529" spans="1:1">
      <c r="A12529">
        <v>83</v>
      </c>
    </row>
    <row r="12530" spans="1:1">
      <c r="A12530">
        <v>148</v>
      </c>
    </row>
    <row r="12531" spans="1:1">
      <c r="A12531">
        <v>112</v>
      </c>
    </row>
    <row r="12532" spans="1:1">
      <c r="A12532">
        <v>112</v>
      </c>
    </row>
    <row r="12533" spans="1:1">
      <c r="A12533">
        <v>420</v>
      </c>
    </row>
    <row r="12534" spans="1:1">
      <c r="A12534">
        <v>425</v>
      </c>
    </row>
    <row r="12535" spans="1:1">
      <c r="A12535">
        <v>405</v>
      </c>
    </row>
    <row r="12536" spans="1:1">
      <c r="A12536">
        <v>410</v>
      </c>
    </row>
    <row r="12537" spans="1:1">
      <c r="A12537">
        <v>365</v>
      </c>
    </row>
    <row r="12538" spans="1:1">
      <c r="A12538">
        <v>252</v>
      </c>
    </row>
    <row r="12539" spans="1:1">
      <c r="A12539">
        <v>362</v>
      </c>
    </row>
    <row r="12540" spans="1:1">
      <c r="A12540">
        <v>1766</v>
      </c>
    </row>
    <row r="12541" spans="1:1">
      <c r="A12541">
        <v>1744</v>
      </c>
    </row>
    <row r="12542" spans="1:1">
      <c r="A12542">
        <v>1758</v>
      </c>
    </row>
    <row r="12543" spans="1:1">
      <c r="A12543">
        <v>1660</v>
      </c>
    </row>
    <row r="12544" spans="1:1">
      <c r="A12544">
        <v>1661</v>
      </c>
    </row>
    <row r="12545" spans="1:1">
      <c r="A12545">
        <v>1675</v>
      </c>
    </row>
    <row r="12546" spans="1:1">
      <c r="A12546">
        <v>462</v>
      </c>
    </row>
    <row r="12547" spans="1:1">
      <c r="A12547">
        <v>529</v>
      </c>
    </row>
    <row r="12548" spans="1:1">
      <c r="A12548">
        <v>529</v>
      </c>
    </row>
    <row r="12549" spans="1:1">
      <c r="A12549">
        <v>529</v>
      </c>
    </row>
    <row r="12550" spans="1:1">
      <c r="A12550">
        <v>529</v>
      </c>
    </row>
    <row r="12551" spans="1:1">
      <c r="A12551">
        <v>529</v>
      </c>
    </row>
    <row r="12552" spans="1:1">
      <c r="A12552">
        <v>466</v>
      </c>
    </row>
    <row r="12553" spans="1:1">
      <c r="A12553">
        <v>466</v>
      </c>
    </row>
    <row r="12554" spans="1:1">
      <c r="A12554">
        <v>469</v>
      </c>
    </row>
    <row r="12555" spans="1:1">
      <c r="A12555">
        <v>465</v>
      </c>
    </row>
    <row r="12556" spans="1:1">
      <c r="A12556">
        <v>1758</v>
      </c>
    </row>
    <row r="12557" spans="1:1">
      <c r="A12557">
        <v>1769</v>
      </c>
    </row>
    <row r="12558" spans="1:1">
      <c r="A12558">
        <v>1703</v>
      </c>
    </row>
    <row r="12559" spans="1:1">
      <c r="A12559">
        <v>1660</v>
      </c>
    </row>
    <row r="12560" spans="1:1">
      <c r="A12560">
        <v>1687</v>
      </c>
    </row>
    <row r="12561" spans="1:1">
      <c r="A12561">
        <v>1661</v>
      </c>
    </row>
    <row r="12562" spans="1:1">
      <c r="A12562">
        <v>1747</v>
      </c>
    </row>
    <row r="12563" spans="1:1">
      <c r="A12563">
        <v>580</v>
      </c>
    </row>
    <row r="12564" spans="1:1">
      <c r="A12564">
        <v>580</v>
      </c>
    </row>
    <row r="12565" spans="1:1">
      <c r="A12565">
        <v>542</v>
      </c>
    </row>
    <row r="12566" spans="1:1">
      <c r="A12566">
        <v>496</v>
      </c>
    </row>
    <row r="12567" spans="1:1">
      <c r="A12567">
        <v>475</v>
      </c>
    </row>
    <row r="12568" spans="1:1">
      <c r="A12568">
        <v>475</v>
      </c>
    </row>
    <row r="12569" spans="1:1">
      <c r="A12569">
        <v>333</v>
      </c>
    </row>
    <row r="12570" spans="1:1">
      <c r="A12570">
        <v>304</v>
      </c>
    </row>
    <row r="12571" spans="1:1">
      <c r="A12571">
        <v>304</v>
      </c>
    </row>
    <row r="12572" spans="1:1">
      <c r="A12572">
        <v>304</v>
      </c>
    </row>
    <row r="12573" spans="1:1">
      <c r="A12573">
        <v>304</v>
      </c>
    </row>
    <row r="12574" spans="1:1">
      <c r="A12574">
        <v>304</v>
      </c>
    </row>
    <row r="12575" spans="1:1">
      <c r="A12575">
        <v>298</v>
      </c>
    </row>
    <row r="12576" spans="1:1">
      <c r="A12576">
        <v>307</v>
      </c>
    </row>
    <row r="12577" spans="1:1">
      <c r="A12577">
        <v>296</v>
      </c>
    </row>
    <row r="12578" spans="1:1">
      <c r="A12578">
        <v>302</v>
      </c>
    </row>
    <row r="12579" spans="1:1">
      <c r="A12579">
        <v>227</v>
      </c>
    </row>
    <row r="12580" spans="1:1">
      <c r="A12580">
        <v>1687</v>
      </c>
    </row>
    <row r="12581" spans="1:1">
      <c r="A12581">
        <v>1684</v>
      </c>
    </row>
    <row r="12582" spans="1:1">
      <c r="A12582">
        <v>977</v>
      </c>
    </row>
    <row r="12583" spans="1:1">
      <c r="A12583">
        <v>1583</v>
      </c>
    </row>
    <row r="12584" spans="1:1">
      <c r="A12584">
        <v>1572</v>
      </c>
    </row>
    <row r="12585" spans="1:1">
      <c r="A12585">
        <v>337</v>
      </c>
    </row>
    <row r="12586" spans="1:1">
      <c r="A12586">
        <v>348</v>
      </c>
    </row>
    <row r="12587" spans="1:1">
      <c r="A12587">
        <v>329</v>
      </c>
    </row>
    <row r="12588" spans="1:1">
      <c r="A12588">
        <v>362</v>
      </c>
    </row>
    <row r="12589" spans="1:1">
      <c r="A12589">
        <v>373</v>
      </c>
    </row>
    <row r="12590" spans="1:1">
      <c r="A12590">
        <v>387</v>
      </c>
    </row>
    <row r="12591" spans="1:1">
      <c r="A12591">
        <v>398</v>
      </c>
    </row>
    <row r="12592" spans="1:1">
      <c r="A12592">
        <v>325</v>
      </c>
    </row>
    <row r="12593" spans="1:1">
      <c r="A12593">
        <v>325</v>
      </c>
    </row>
    <row r="12594" spans="1:1">
      <c r="A12594">
        <v>336</v>
      </c>
    </row>
    <row r="12595" spans="1:1">
      <c r="A12595">
        <v>336</v>
      </c>
    </row>
    <row r="12596" spans="1:1">
      <c r="A12596">
        <v>3258</v>
      </c>
    </row>
    <row r="12597" spans="1:1">
      <c r="A12597">
        <v>3250</v>
      </c>
    </row>
    <row r="12598" spans="1:1">
      <c r="A12598">
        <v>3232</v>
      </c>
    </row>
    <row r="12599" spans="1:1">
      <c r="A12599">
        <v>3224</v>
      </c>
    </row>
    <row r="12600" spans="1:1">
      <c r="A12600">
        <v>3199</v>
      </c>
    </row>
    <row r="12601" spans="1:1">
      <c r="A12601">
        <v>2282</v>
      </c>
    </row>
    <row r="12602" spans="1:1">
      <c r="A12602">
        <v>3257</v>
      </c>
    </row>
    <row r="12603" spans="1:1">
      <c r="A12603">
        <v>2281</v>
      </c>
    </row>
    <row r="12604" spans="1:1">
      <c r="A12604">
        <v>3232</v>
      </c>
    </row>
    <row r="12605" spans="1:1">
      <c r="A12605">
        <v>2354</v>
      </c>
    </row>
    <row r="12606" spans="1:1">
      <c r="A12606">
        <v>660</v>
      </c>
    </row>
    <row r="12607" spans="1:1">
      <c r="A12607">
        <v>671</v>
      </c>
    </row>
    <row r="12608" spans="1:1">
      <c r="A12608">
        <v>612</v>
      </c>
    </row>
    <row r="12609" spans="1:1">
      <c r="A12609">
        <v>632</v>
      </c>
    </row>
    <row r="12610" spans="1:1">
      <c r="A12610">
        <v>670</v>
      </c>
    </row>
    <row r="12611" spans="1:1">
      <c r="A12611">
        <v>665</v>
      </c>
    </row>
    <row r="12612" spans="1:1">
      <c r="A12612">
        <v>583</v>
      </c>
    </row>
    <row r="12613" spans="1:1">
      <c r="A12613">
        <v>577</v>
      </c>
    </row>
    <row r="12614" spans="1:1">
      <c r="A12614">
        <v>440</v>
      </c>
    </row>
    <row r="12615" spans="1:1">
      <c r="A12615">
        <v>650</v>
      </c>
    </row>
    <row r="12616" spans="1:1">
      <c r="A12616">
        <v>349</v>
      </c>
    </row>
    <row r="12617" spans="1:1">
      <c r="A12617">
        <v>349</v>
      </c>
    </row>
    <row r="12618" spans="1:1">
      <c r="A12618">
        <v>465</v>
      </c>
    </row>
    <row r="12619" spans="1:1">
      <c r="A12619">
        <v>497</v>
      </c>
    </row>
    <row r="12620" spans="1:1">
      <c r="A12620">
        <v>448</v>
      </c>
    </row>
    <row r="12621" spans="1:1">
      <c r="A12621">
        <v>480</v>
      </c>
    </row>
    <row r="12622" spans="1:1">
      <c r="A12622">
        <v>257</v>
      </c>
    </row>
    <row r="12623" spans="1:1">
      <c r="A12623">
        <v>882</v>
      </c>
    </row>
    <row r="12624" spans="1:1">
      <c r="A12624">
        <v>813</v>
      </c>
    </row>
    <row r="12625" spans="1:1">
      <c r="A12625">
        <v>610</v>
      </c>
    </row>
    <row r="12626" spans="1:1">
      <c r="A12626">
        <v>471</v>
      </c>
    </row>
    <row r="12627" spans="1:1">
      <c r="A12627">
        <v>557</v>
      </c>
    </row>
    <row r="12628" spans="1:1">
      <c r="A12628">
        <v>521</v>
      </c>
    </row>
    <row r="12629" spans="1:1">
      <c r="A12629">
        <v>377</v>
      </c>
    </row>
    <row r="12630" spans="1:1">
      <c r="A12630">
        <v>544</v>
      </c>
    </row>
    <row r="12631" spans="1:1">
      <c r="A12631">
        <v>535</v>
      </c>
    </row>
    <row r="12632" spans="1:1">
      <c r="A12632">
        <v>529</v>
      </c>
    </row>
    <row r="12633" spans="1:1">
      <c r="A12633">
        <v>411</v>
      </c>
    </row>
    <row r="12634" spans="1:1">
      <c r="A12634">
        <v>502</v>
      </c>
    </row>
    <row r="12635" spans="1:1">
      <c r="A12635">
        <v>431</v>
      </c>
    </row>
    <row r="12636" spans="1:1">
      <c r="A12636">
        <v>454</v>
      </c>
    </row>
    <row r="12637" spans="1:1">
      <c r="A12637">
        <v>488</v>
      </c>
    </row>
    <row r="12638" spans="1:1">
      <c r="A12638">
        <v>283</v>
      </c>
    </row>
    <row r="12639" spans="1:1">
      <c r="A12639">
        <v>359</v>
      </c>
    </row>
    <row r="12640" spans="1:1">
      <c r="A12640">
        <v>525</v>
      </c>
    </row>
    <row r="12641" spans="1:1">
      <c r="A12641">
        <v>1856</v>
      </c>
    </row>
    <row r="12642" spans="1:1">
      <c r="A12642">
        <v>1791</v>
      </c>
    </row>
    <row r="12643" spans="1:1">
      <c r="A12643">
        <v>1782</v>
      </c>
    </row>
    <row r="12644" spans="1:1">
      <c r="A12644">
        <v>1762</v>
      </c>
    </row>
    <row r="12645" spans="1:1">
      <c r="A12645">
        <v>1712</v>
      </c>
    </row>
    <row r="12646" spans="1:1">
      <c r="A12646">
        <v>1686</v>
      </c>
    </row>
    <row r="12647" spans="1:1">
      <c r="A12647">
        <v>1830</v>
      </c>
    </row>
    <row r="12648" spans="1:1">
      <c r="A12648">
        <v>1765</v>
      </c>
    </row>
    <row r="12649" spans="1:1">
      <c r="A12649">
        <v>904</v>
      </c>
    </row>
    <row r="12650" spans="1:1">
      <c r="A12650">
        <v>1804</v>
      </c>
    </row>
    <row r="12651" spans="1:1">
      <c r="A12651">
        <v>117</v>
      </c>
    </row>
    <row r="12652" spans="1:1">
      <c r="A12652">
        <v>345</v>
      </c>
    </row>
    <row r="12653" spans="1:1">
      <c r="A12653">
        <v>236</v>
      </c>
    </row>
    <row r="12654" spans="1:1">
      <c r="A12654">
        <v>149</v>
      </c>
    </row>
    <row r="12655" spans="1:1">
      <c r="A12655">
        <v>153</v>
      </c>
    </row>
    <row r="12656" spans="1:1">
      <c r="A12656">
        <v>614</v>
      </c>
    </row>
    <row r="12657" spans="1:1">
      <c r="A12657">
        <v>676</v>
      </c>
    </row>
    <row r="12658" spans="1:1">
      <c r="A12658">
        <v>711</v>
      </c>
    </row>
    <row r="12659" spans="1:1">
      <c r="A12659">
        <v>677</v>
      </c>
    </row>
    <row r="12660" spans="1:1">
      <c r="A12660">
        <v>712</v>
      </c>
    </row>
    <row r="12661" spans="1:1">
      <c r="A12661">
        <v>732</v>
      </c>
    </row>
    <row r="12662" spans="1:1">
      <c r="A12662">
        <v>767</v>
      </c>
    </row>
    <row r="12663" spans="1:1">
      <c r="A12663">
        <v>733</v>
      </c>
    </row>
    <row r="12664" spans="1:1">
      <c r="A12664">
        <v>768</v>
      </c>
    </row>
    <row r="12665" spans="1:1">
      <c r="A12665">
        <v>715</v>
      </c>
    </row>
    <row r="12666" spans="1:1">
      <c r="A12666">
        <v>686</v>
      </c>
    </row>
    <row r="12667" spans="1:1">
      <c r="A12667">
        <v>465</v>
      </c>
    </row>
    <row r="12668" spans="1:1">
      <c r="A12668">
        <v>309</v>
      </c>
    </row>
    <row r="12669" spans="1:1">
      <c r="A12669">
        <v>398</v>
      </c>
    </row>
    <row r="12670" spans="1:1">
      <c r="A12670">
        <v>117</v>
      </c>
    </row>
    <row r="12671" spans="1:1">
      <c r="A12671">
        <v>1794</v>
      </c>
    </row>
    <row r="12672" spans="1:1">
      <c r="A12672">
        <v>1859</v>
      </c>
    </row>
    <row r="12673" spans="1:1">
      <c r="A12673">
        <v>1765</v>
      </c>
    </row>
    <row r="12674" spans="1:1">
      <c r="A12674">
        <v>1830</v>
      </c>
    </row>
    <row r="12675" spans="1:1">
      <c r="A12675">
        <v>1804</v>
      </c>
    </row>
    <row r="12676" spans="1:1">
      <c r="A12676">
        <v>1785</v>
      </c>
    </row>
    <row r="12677" spans="1:1">
      <c r="A12677">
        <v>1765</v>
      </c>
    </row>
    <row r="12678" spans="1:1">
      <c r="A12678">
        <v>1689</v>
      </c>
    </row>
    <row r="12679" spans="1:1">
      <c r="A12679">
        <v>1715</v>
      </c>
    </row>
    <row r="12680" spans="1:1">
      <c r="A12680">
        <v>904</v>
      </c>
    </row>
    <row r="12681" spans="1:1">
      <c r="A12681">
        <v>1065</v>
      </c>
    </row>
    <row r="12682" spans="1:1">
      <c r="A12682">
        <v>1028</v>
      </c>
    </row>
    <row r="12683" spans="1:1">
      <c r="A12683">
        <v>1085</v>
      </c>
    </row>
    <row r="12684" spans="1:1">
      <c r="A12684">
        <v>610</v>
      </c>
    </row>
    <row r="12685" spans="1:1">
      <c r="A12685">
        <v>610</v>
      </c>
    </row>
    <row r="12686" spans="1:1">
      <c r="A12686">
        <v>610</v>
      </c>
    </row>
    <row r="12687" spans="1:1">
      <c r="A12687">
        <v>610</v>
      </c>
    </row>
    <row r="12688" spans="1:1">
      <c r="A12688">
        <v>557</v>
      </c>
    </row>
    <row r="12689" spans="1:1">
      <c r="A12689">
        <v>580</v>
      </c>
    </row>
    <row r="12690" spans="1:1">
      <c r="A12690">
        <v>571</v>
      </c>
    </row>
    <row r="12691" spans="1:1">
      <c r="A12691">
        <v>582</v>
      </c>
    </row>
    <row r="12692" spans="1:1">
      <c r="A12692">
        <v>574</v>
      </c>
    </row>
    <row r="12693" spans="1:1">
      <c r="A12693">
        <v>564</v>
      </c>
    </row>
    <row r="12694" spans="1:1">
      <c r="A12694">
        <v>547</v>
      </c>
    </row>
    <row r="12695" spans="1:1">
      <c r="A12695">
        <v>552</v>
      </c>
    </row>
    <row r="12696" spans="1:1">
      <c r="A12696">
        <v>570</v>
      </c>
    </row>
    <row r="12697" spans="1:1">
      <c r="A12697">
        <v>572</v>
      </c>
    </row>
    <row r="12698" spans="1:1">
      <c r="A12698">
        <v>547</v>
      </c>
    </row>
    <row r="12699" spans="1:1">
      <c r="A12699">
        <v>517</v>
      </c>
    </row>
    <row r="12700" spans="1:1">
      <c r="A12700">
        <v>506</v>
      </c>
    </row>
    <row r="12701" spans="1:1">
      <c r="A12701">
        <v>506</v>
      </c>
    </row>
    <row r="12702" spans="1:1">
      <c r="A12702">
        <v>506</v>
      </c>
    </row>
    <row r="12703" spans="1:1">
      <c r="A12703">
        <v>506</v>
      </c>
    </row>
    <row r="12704" spans="1:1">
      <c r="A12704">
        <v>506</v>
      </c>
    </row>
    <row r="12705" spans="1:1">
      <c r="A12705">
        <v>489</v>
      </c>
    </row>
    <row r="12706" spans="1:1">
      <c r="A12706">
        <v>501</v>
      </c>
    </row>
    <row r="12707" spans="1:1">
      <c r="A12707">
        <v>495</v>
      </c>
    </row>
    <row r="12708" spans="1:1">
      <c r="A12708">
        <v>460</v>
      </c>
    </row>
    <row r="12709" spans="1:1">
      <c r="A12709">
        <v>460</v>
      </c>
    </row>
    <row r="12710" spans="1:1">
      <c r="A12710">
        <v>467</v>
      </c>
    </row>
    <row r="12711" spans="1:1">
      <c r="A12711">
        <v>479</v>
      </c>
    </row>
    <row r="12712" spans="1:1">
      <c r="A12712">
        <v>534</v>
      </c>
    </row>
    <row r="12713" spans="1:1">
      <c r="A12713">
        <v>417</v>
      </c>
    </row>
    <row r="12714" spans="1:1">
      <c r="A12714">
        <v>290</v>
      </c>
    </row>
    <row r="12715" spans="1:1">
      <c r="A12715">
        <v>606</v>
      </c>
    </row>
    <row r="12716" spans="1:1">
      <c r="A12716">
        <v>323</v>
      </c>
    </row>
    <row r="12717" spans="1:1">
      <c r="A12717">
        <v>223</v>
      </c>
    </row>
    <row r="12718" spans="1:1">
      <c r="A12718">
        <v>292</v>
      </c>
    </row>
    <row r="12719" spans="1:1">
      <c r="A12719">
        <v>232</v>
      </c>
    </row>
    <row r="12720" spans="1:1">
      <c r="A12720">
        <v>202</v>
      </c>
    </row>
    <row r="12721" spans="1:1">
      <c r="A12721">
        <v>229</v>
      </c>
    </row>
    <row r="12722" spans="1:1">
      <c r="A12722">
        <v>300</v>
      </c>
    </row>
    <row r="12723" spans="1:1">
      <c r="A12723">
        <v>240</v>
      </c>
    </row>
    <row r="12724" spans="1:1">
      <c r="A12724">
        <v>210</v>
      </c>
    </row>
    <row r="12725" spans="1:1">
      <c r="A12725">
        <v>252</v>
      </c>
    </row>
    <row r="12726" spans="1:1">
      <c r="A12726">
        <v>192</v>
      </c>
    </row>
    <row r="12727" spans="1:1">
      <c r="A12727">
        <v>266</v>
      </c>
    </row>
    <row r="12728" spans="1:1">
      <c r="A12728">
        <v>206</v>
      </c>
    </row>
    <row r="12729" spans="1:1">
      <c r="A12729">
        <v>198</v>
      </c>
    </row>
    <row r="12730" spans="1:1">
      <c r="A12730">
        <v>138</v>
      </c>
    </row>
    <row r="12731" spans="1:1">
      <c r="A12731">
        <v>108</v>
      </c>
    </row>
    <row r="12732" spans="1:1">
      <c r="A12732">
        <v>135</v>
      </c>
    </row>
    <row r="12733" spans="1:1">
      <c r="A12733">
        <v>75</v>
      </c>
    </row>
    <row r="12734" spans="1:1">
      <c r="A12734">
        <v>45</v>
      </c>
    </row>
    <row r="12735" spans="1:1">
      <c r="A12735">
        <v>172</v>
      </c>
    </row>
    <row r="12736" spans="1:1">
      <c r="A12736">
        <v>82</v>
      </c>
    </row>
    <row r="12737" spans="1:1">
      <c r="A12737">
        <v>140</v>
      </c>
    </row>
    <row r="12738" spans="1:1">
      <c r="A12738">
        <v>80</v>
      </c>
    </row>
    <row r="12739" spans="1:1">
      <c r="A12739">
        <v>169</v>
      </c>
    </row>
    <row r="12740" spans="1:1">
      <c r="A12740">
        <v>109</v>
      </c>
    </row>
    <row r="12741" spans="1:1">
      <c r="A12741">
        <v>79</v>
      </c>
    </row>
    <row r="12742" spans="1:1">
      <c r="A12742">
        <v>85</v>
      </c>
    </row>
    <row r="12743" spans="1:1">
      <c r="A12743">
        <v>206</v>
      </c>
    </row>
    <row r="12744" spans="1:1">
      <c r="A12744">
        <v>206</v>
      </c>
    </row>
    <row r="12745" spans="1:1">
      <c r="A12745">
        <v>146</v>
      </c>
    </row>
    <row r="12746" spans="1:1">
      <c r="A12746">
        <v>135</v>
      </c>
    </row>
    <row r="12747" spans="1:1">
      <c r="A12747">
        <v>98</v>
      </c>
    </row>
    <row r="12748" spans="1:1">
      <c r="A12748">
        <v>75</v>
      </c>
    </row>
    <row r="12749" spans="1:1">
      <c r="A12749">
        <v>112</v>
      </c>
    </row>
    <row r="12750" spans="1:1">
      <c r="A12750">
        <v>743</v>
      </c>
    </row>
    <row r="12751" spans="1:1">
      <c r="A12751">
        <v>743</v>
      </c>
    </row>
    <row r="12752" spans="1:1">
      <c r="A12752">
        <v>722</v>
      </c>
    </row>
    <row r="12753" spans="1:1">
      <c r="A12753">
        <v>414</v>
      </c>
    </row>
    <row r="12754" spans="1:1">
      <c r="A12754">
        <v>1944</v>
      </c>
    </row>
    <row r="12755" spans="1:1">
      <c r="A12755">
        <v>1948</v>
      </c>
    </row>
    <row r="12756" spans="1:1">
      <c r="A12756">
        <v>1850</v>
      </c>
    </row>
    <row r="12757" spans="1:1">
      <c r="A12757">
        <v>1788</v>
      </c>
    </row>
    <row r="12758" spans="1:1">
      <c r="A12758">
        <v>1031</v>
      </c>
    </row>
    <row r="12759" spans="1:1">
      <c r="A12759">
        <v>1079</v>
      </c>
    </row>
    <row r="12760" spans="1:1">
      <c r="A12760">
        <v>832</v>
      </c>
    </row>
    <row r="12761" spans="1:1">
      <c r="A12761">
        <v>999</v>
      </c>
    </row>
    <row r="12762" spans="1:1">
      <c r="A12762">
        <v>733</v>
      </c>
    </row>
    <row r="12763" spans="1:1">
      <c r="A12763">
        <v>936</v>
      </c>
    </row>
    <row r="12764" spans="1:1">
      <c r="A12764">
        <v>594</v>
      </c>
    </row>
    <row r="12765" spans="1:1">
      <c r="A12765">
        <v>555</v>
      </c>
    </row>
    <row r="12766" spans="1:1">
      <c r="A12766">
        <v>555</v>
      </c>
    </row>
    <row r="12767" spans="1:1">
      <c r="A12767">
        <v>554</v>
      </c>
    </row>
    <row r="12768" spans="1:1">
      <c r="A12768">
        <v>453</v>
      </c>
    </row>
    <row r="12769" spans="1:1">
      <c r="A12769">
        <v>407</v>
      </c>
    </row>
    <row r="12770" spans="1:1">
      <c r="A12770">
        <v>439</v>
      </c>
    </row>
    <row r="12771" spans="1:1">
      <c r="A12771">
        <v>393</v>
      </c>
    </row>
    <row r="12772" spans="1:1">
      <c r="A12772">
        <v>321</v>
      </c>
    </row>
    <row r="12773" spans="1:1">
      <c r="A12773">
        <v>396</v>
      </c>
    </row>
    <row r="12774" spans="1:1">
      <c r="A12774">
        <v>291</v>
      </c>
    </row>
    <row r="12775" spans="1:1">
      <c r="A12775">
        <v>189</v>
      </c>
    </row>
    <row r="12776" spans="1:1">
      <c r="A12776">
        <v>189</v>
      </c>
    </row>
    <row r="12777" spans="1:1">
      <c r="A12777">
        <v>1124</v>
      </c>
    </row>
    <row r="12778" spans="1:1">
      <c r="A12778">
        <v>1189</v>
      </c>
    </row>
    <row r="12779" spans="1:1">
      <c r="A12779">
        <v>991</v>
      </c>
    </row>
    <row r="12780" spans="1:1">
      <c r="A12780">
        <v>1765</v>
      </c>
    </row>
    <row r="12781" spans="1:1">
      <c r="A12781">
        <v>1660</v>
      </c>
    </row>
    <row r="12782" spans="1:1">
      <c r="A12782">
        <v>1686</v>
      </c>
    </row>
    <row r="12783" spans="1:1">
      <c r="A12783">
        <v>377</v>
      </c>
    </row>
    <row r="12784" spans="1:1">
      <c r="A12784">
        <v>329</v>
      </c>
    </row>
    <row r="12785" spans="1:1">
      <c r="A12785">
        <v>367</v>
      </c>
    </row>
    <row r="12786" spans="1:1">
      <c r="A12786">
        <v>1173</v>
      </c>
    </row>
    <row r="12787" spans="1:1">
      <c r="A12787">
        <v>1135</v>
      </c>
    </row>
    <row r="12788" spans="1:1">
      <c r="A12788">
        <v>952</v>
      </c>
    </row>
    <row r="12789" spans="1:1">
      <c r="A12789">
        <v>1079</v>
      </c>
    </row>
    <row r="12790" spans="1:1">
      <c r="A12790">
        <v>996</v>
      </c>
    </row>
    <row r="12791" spans="1:1">
      <c r="A12791">
        <v>996</v>
      </c>
    </row>
    <row r="12792" spans="1:1">
      <c r="A12792">
        <v>924</v>
      </c>
    </row>
    <row r="12793" spans="1:1">
      <c r="A12793">
        <v>110</v>
      </c>
    </row>
    <row r="12794" spans="1:1">
      <c r="A12794">
        <v>158</v>
      </c>
    </row>
    <row r="12795" spans="1:1">
      <c r="A12795">
        <v>72</v>
      </c>
    </row>
    <row r="12796" spans="1:1">
      <c r="A12796">
        <v>72</v>
      </c>
    </row>
    <row r="12797" spans="1:1">
      <c r="A12797">
        <v>679</v>
      </c>
    </row>
    <row r="12798" spans="1:1">
      <c r="A12798">
        <v>632</v>
      </c>
    </row>
    <row r="12799" spans="1:1">
      <c r="A12799">
        <v>426</v>
      </c>
    </row>
    <row r="12800" spans="1:1">
      <c r="A12800">
        <v>510</v>
      </c>
    </row>
    <row r="12801" spans="1:1">
      <c r="A12801">
        <v>428</v>
      </c>
    </row>
    <row r="12802" spans="1:1">
      <c r="A12802">
        <v>562</v>
      </c>
    </row>
    <row r="12803" spans="1:1">
      <c r="A12803">
        <v>340</v>
      </c>
    </row>
    <row r="12804" spans="1:1">
      <c r="A12804">
        <v>355</v>
      </c>
    </row>
    <row r="12805" spans="1:1">
      <c r="A12805">
        <v>745</v>
      </c>
    </row>
    <row r="12806" spans="1:1">
      <c r="A12806">
        <v>580</v>
      </c>
    </row>
    <row r="12807" spans="1:1">
      <c r="A12807">
        <v>580</v>
      </c>
    </row>
    <row r="12808" spans="1:1">
      <c r="A12808">
        <v>271</v>
      </c>
    </row>
    <row r="12809" spans="1:1">
      <c r="A12809">
        <v>269</v>
      </c>
    </row>
    <row r="12810" spans="1:1">
      <c r="A12810">
        <v>191</v>
      </c>
    </row>
    <row r="12811" spans="1:1">
      <c r="A12811">
        <v>218</v>
      </c>
    </row>
    <row r="12812" spans="1:1">
      <c r="A12812">
        <v>218</v>
      </c>
    </row>
    <row r="12813" spans="1:1">
      <c r="A12813">
        <v>178</v>
      </c>
    </row>
    <row r="12814" spans="1:1">
      <c r="A12814">
        <v>178</v>
      </c>
    </row>
    <row r="12815" spans="1:1">
      <c r="A12815">
        <v>197</v>
      </c>
    </row>
    <row r="12816" spans="1:1">
      <c r="A12816">
        <v>157</v>
      </c>
    </row>
    <row r="12817" spans="1:1">
      <c r="A12817">
        <v>192</v>
      </c>
    </row>
    <row r="12818" spans="1:1">
      <c r="A12818">
        <v>169</v>
      </c>
    </row>
    <row r="12819" spans="1:1">
      <c r="A12819">
        <v>169</v>
      </c>
    </row>
    <row r="12820" spans="1:1">
      <c r="A12820">
        <v>134</v>
      </c>
    </row>
    <row r="12821" spans="1:1">
      <c r="A12821">
        <v>158</v>
      </c>
    </row>
    <row r="12822" spans="1:1">
      <c r="A12822">
        <v>158</v>
      </c>
    </row>
    <row r="12823" spans="1:1">
      <c r="A12823">
        <v>158</v>
      </c>
    </row>
    <row r="12824" spans="1:1">
      <c r="A12824">
        <v>164</v>
      </c>
    </row>
    <row r="12825" spans="1:1">
      <c r="A12825">
        <v>157</v>
      </c>
    </row>
    <row r="12826" spans="1:1">
      <c r="A12826">
        <v>157</v>
      </c>
    </row>
    <row r="12827" spans="1:1">
      <c r="A12827">
        <v>155</v>
      </c>
    </row>
    <row r="12828" spans="1:1">
      <c r="A12828">
        <v>155</v>
      </c>
    </row>
    <row r="12829" spans="1:1">
      <c r="A12829">
        <v>152</v>
      </c>
    </row>
    <row r="12830" spans="1:1">
      <c r="A12830">
        <v>152</v>
      </c>
    </row>
    <row r="12831" spans="1:1">
      <c r="A12831">
        <v>180</v>
      </c>
    </row>
    <row r="12832" spans="1:1">
      <c r="A12832">
        <v>159</v>
      </c>
    </row>
    <row r="12833" spans="1:1">
      <c r="A12833">
        <v>177</v>
      </c>
    </row>
    <row r="12834" spans="1:1">
      <c r="A12834">
        <v>143</v>
      </c>
    </row>
    <row r="12835" spans="1:1">
      <c r="A12835">
        <v>143</v>
      </c>
    </row>
    <row r="12836" spans="1:1">
      <c r="A12836">
        <v>143</v>
      </c>
    </row>
    <row r="12837" spans="1:1">
      <c r="A12837">
        <v>143</v>
      </c>
    </row>
    <row r="12838" spans="1:1">
      <c r="A12838">
        <v>1056</v>
      </c>
    </row>
    <row r="12839" spans="1:1">
      <c r="A12839">
        <v>1056</v>
      </c>
    </row>
    <row r="12840" spans="1:1">
      <c r="A12840">
        <v>1055</v>
      </c>
    </row>
    <row r="12841" spans="1:1">
      <c r="A12841">
        <v>986</v>
      </c>
    </row>
    <row r="12842" spans="1:1">
      <c r="A12842">
        <v>965</v>
      </c>
    </row>
    <row r="12843" spans="1:1">
      <c r="A12843">
        <v>964</v>
      </c>
    </row>
    <row r="12844" spans="1:1">
      <c r="A12844">
        <v>553</v>
      </c>
    </row>
    <row r="12845" spans="1:1">
      <c r="A12845">
        <v>444</v>
      </c>
    </row>
    <row r="12846" spans="1:1">
      <c r="A12846">
        <v>507</v>
      </c>
    </row>
    <row r="12847" spans="1:1">
      <c r="A12847">
        <v>387</v>
      </c>
    </row>
    <row r="12848" spans="1:1">
      <c r="A12848">
        <v>450</v>
      </c>
    </row>
    <row r="12849" spans="1:1">
      <c r="A12849">
        <v>455</v>
      </c>
    </row>
    <row r="12850" spans="1:1">
      <c r="A12850">
        <v>500</v>
      </c>
    </row>
    <row r="12851" spans="1:1">
      <c r="A12851">
        <v>287</v>
      </c>
    </row>
    <row r="12852" spans="1:1">
      <c r="A12852">
        <v>321</v>
      </c>
    </row>
    <row r="12853" spans="1:1">
      <c r="A12853">
        <v>398</v>
      </c>
    </row>
    <row r="12854" spans="1:1">
      <c r="A12854">
        <v>395</v>
      </c>
    </row>
    <row r="12855" spans="1:1">
      <c r="A12855">
        <v>376</v>
      </c>
    </row>
    <row r="12856" spans="1:1">
      <c r="A12856">
        <v>366</v>
      </c>
    </row>
    <row r="12857" spans="1:1">
      <c r="A12857">
        <v>347</v>
      </c>
    </row>
    <row r="12858" spans="1:1">
      <c r="A12858">
        <v>320</v>
      </c>
    </row>
    <row r="12859" spans="1:1">
      <c r="A12859">
        <v>359</v>
      </c>
    </row>
    <row r="12860" spans="1:1">
      <c r="A12860">
        <v>279</v>
      </c>
    </row>
    <row r="12861" spans="1:1">
      <c r="A12861">
        <v>247</v>
      </c>
    </row>
    <row r="12862" spans="1:1">
      <c r="A12862">
        <v>227</v>
      </c>
    </row>
    <row r="12863" spans="1:1">
      <c r="A12863">
        <v>408</v>
      </c>
    </row>
    <row r="12864" spans="1:1">
      <c r="A12864">
        <v>364</v>
      </c>
    </row>
    <row r="12865" spans="1:1">
      <c r="A12865">
        <v>234</v>
      </c>
    </row>
    <row r="12866" spans="1:1">
      <c r="A12866">
        <v>224</v>
      </c>
    </row>
    <row r="12867" spans="1:1">
      <c r="A12867">
        <v>239</v>
      </c>
    </row>
    <row r="12868" spans="1:1">
      <c r="A12868">
        <v>239</v>
      </c>
    </row>
    <row r="12869" spans="1:1">
      <c r="A12869">
        <v>239</v>
      </c>
    </row>
    <row r="12870" spans="1:1">
      <c r="A12870">
        <v>239</v>
      </c>
    </row>
    <row r="12871" spans="1:1">
      <c r="A12871">
        <v>239</v>
      </c>
    </row>
    <row r="12872" spans="1:1">
      <c r="A12872">
        <v>239</v>
      </c>
    </row>
    <row r="12873" spans="1:1">
      <c r="A12873">
        <v>239</v>
      </c>
    </row>
    <row r="12874" spans="1:1">
      <c r="A12874">
        <v>235</v>
      </c>
    </row>
    <row r="12875" spans="1:1">
      <c r="A12875">
        <v>229</v>
      </c>
    </row>
    <row r="12876" spans="1:1">
      <c r="A12876">
        <v>229</v>
      </c>
    </row>
    <row r="12877" spans="1:1">
      <c r="A12877">
        <v>229</v>
      </c>
    </row>
    <row r="12878" spans="1:1">
      <c r="A12878">
        <v>229</v>
      </c>
    </row>
    <row r="12879" spans="1:1">
      <c r="A12879">
        <v>238</v>
      </c>
    </row>
    <row r="12880" spans="1:1">
      <c r="A12880">
        <v>228</v>
      </c>
    </row>
    <row r="12881" spans="1:1">
      <c r="A12881">
        <v>228</v>
      </c>
    </row>
    <row r="12882" spans="1:1">
      <c r="A12882">
        <v>228</v>
      </c>
    </row>
    <row r="12883" spans="1:1">
      <c r="A12883">
        <v>175</v>
      </c>
    </row>
    <row r="12884" spans="1:1">
      <c r="A12884">
        <v>165</v>
      </c>
    </row>
    <row r="12885" spans="1:1">
      <c r="A12885">
        <v>165</v>
      </c>
    </row>
    <row r="12886" spans="1:1">
      <c r="A12886">
        <v>132</v>
      </c>
    </row>
    <row r="12887" spans="1:1">
      <c r="A12887">
        <v>145</v>
      </c>
    </row>
    <row r="12888" spans="1:1">
      <c r="A12888">
        <v>144</v>
      </c>
    </row>
    <row r="12889" spans="1:1">
      <c r="A12889">
        <v>143</v>
      </c>
    </row>
    <row r="12890" spans="1:1">
      <c r="A12890">
        <v>147</v>
      </c>
    </row>
    <row r="12891" spans="1:1">
      <c r="A12891">
        <v>528</v>
      </c>
    </row>
    <row r="12892" spans="1:1">
      <c r="A12892">
        <v>523</v>
      </c>
    </row>
    <row r="12893" spans="1:1">
      <c r="A12893">
        <v>536</v>
      </c>
    </row>
    <row r="12894" spans="1:1">
      <c r="A12894">
        <v>517</v>
      </c>
    </row>
    <row r="12895" spans="1:1">
      <c r="A12895">
        <v>530</v>
      </c>
    </row>
    <row r="12896" spans="1:1">
      <c r="A12896">
        <v>418</v>
      </c>
    </row>
    <row r="12897" spans="1:1">
      <c r="A12897">
        <v>367</v>
      </c>
    </row>
    <row r="12898" spans="1:1">
      <c r="A12898">
        <v>796</v>
      </c>
    </row>
    <row r="12899" spans="1:1">
      <c r="A12899">
        <v>792</v>
      </c>
    </row>
    <row r="12900" spans="1:1">
      <c r="A12900">
        <v>800</v>
      </c>
    </row>
    <row r="12901" spans="1:1">
      <c r="A12901">
        <v>789</v>
      </c>
    </row>
    <row r="12902" spans="1:1">
      <c r="A12902">
        <v>789</v>
      </c>
    </row>
    <row r="12903" spans="1:1">
      <c r="A12903">
        <v>746</v>
      </c>
    </row>
    <row r="12904" spans="1:1">
      <c r="A12904">
        <v>746</v>
      </c>
    </row>
    <row r="12905" spans="1:1">
      <c r="A12905">
        <v>712</v>
      </c>
    </row>
    <row r="12906" spans="1:1">
      <c r="A12906">
        <v>670</v>
      </c>
    </row>
    <row r="12907" spans="1:1">
      <c r="A12907">
        <v>686</v>
      </c>
    </row>
    <row r="12908" spans="1:1">
      <c r="A12908">
        <v>686</v>
      </c>
    </row>
    <row r="12909" spans="1:1">
      <c r="A12909">
        <v>631</v>
      </c>
    </row>
    <row r="12910" spans="1:1">
      <c r="A12910">
        <v>535</v>
      </c>
    </row>
    <row r="12911" spans="1:1">
      <c r="A12911">
        <v>498</v>
      </c>
    </row>
    <row r="12912" spans="1:1">
      <c r="A12912">
        <v>418</v>
      </c>
    </row>
    <row r="12913" spans="1:1">
      <c r="A12913">
        <v>419</v>
      </c>
    </row>
    <row r="12914" spans="1:1">
      <c r="A12914">
        <v>295</v>
      </c>
    </row>
    <row r="12915" spans="1:1">
      <c r="A12915">
        <v>225</v>
      </c>
    </row>
    <row r="12916" spans="1:1">
      <c r="A12916">
        <v>225</v>
      </c>
    </row>
    <row r="12917" spans="1:1">
      <c r="A12917">
        <v>117</v>
      </c>
    </row>
    <row r="12918" spans="1:1">
      <c r="A12918">
        <v>392</v>
      </c>
    </row>
    <row r="12919" spans="1:1">
      <c r="A12919">
        <v>520</v>
      </c>
    </row>
    <row r="12920" spans="1:1">
      <c r="A12920">
        <v>520</v>
      </c>
    </row>
    <row r="12921" spans="1:1">
      <c r="A12921">
        <v>399</v>
      </c>
    </row>
    <row r="12922" spans="1:1">
      <c r="A12922">
        <v>287</v>
      </c>
    </row>
    <row r="12923" spans="1:1">
      <c r="A12923">
        <v>498</v>
      </c>
    </row>
    <row r="12924" spans="1:1">
      <c r="A12924">
        <v>488</v>
      </c>
    </row>
    <row r="12925" spans="1:1">
      <c r="A12925">
        <v>488</v>
      </c>
    </row>
    <row r="12926" spans="1:1">
      <c r="A12926">
        <v>488</v>
      </c>
    </row>
    <row r="12927" spans="1:1">
      <c r="A12927">
        <v>488</v>
      </c>
    </row>
    <row r="12928" spans="1:1">
      <c r="A12928">
        <v>488</v>
      </c>
    </row>
    <row r="12929" spans="1:1">
      <c r="A12929">
        <v>155</v>
      </c>
    </row>
    <row r="12930" spans="1:1">
      <c r="A12930">
        <v>126</v>
      </c>
    </row>
    <row r="12931" spans="1:1">
      <c r="A12931">
        <v>126</v>
      </c>
    </row>
    <row r="12932" spans="1:1">
      <c r="A12932">
        <v>126</v>
      </c>
    </row>
    <row r="12933" spans="1:1">
      <c r="A12933">
        <v>126</v>
      </c>
    </row>
    <row r="12934" spans="1:1">
      <c r="A12934">
        <v>97</v>
      </c>
    </row>
    <row r="12935" spans="1:1">
      <c r="A12935">
        <v>129</v>
      </c>
    </row>
    <row r="12936" spans="1:1">
      <c r="A12936">
        <v>87</v>
      </c>
    </row>
    <row r="12937" spans="1:1">
      <c r="A12937">
        <v>148</v>
      </c>
    </row>
    <row r="12938" spans="1:1">
      <c r="A12938">
        <v>104</v>
      </c>
    </row>
    <row r="12939" spans="1:1">
      <c r="A12939">
        <v>104</v>
      </c>
    </row>
    <row r="12940" spans="1:1">
      <c r="A12940">
        <v>104</v>
      </c>
    </row>
    <row r="12941" spans="1:1">
      <c r="A12941">
        <v>104</v>
      </c>
    </row>
    <row r="12942" spans="1:1">
      <c r="A12942">
        <v>104</v>
      </c>
    </row>
    <row r="12943" spans="1:1">
      <c r="A12943">
        <v>88</v>
      </c>
    </row>
    <row r="12944" spans="1:1">
      <c r="A12944">
        <v>63</v>
      </c>
    </row>
    <row r="12945" spans="1:1">
      <c r="A12945">
        <v>202</v>
      </c>
    </row>
    <row r="12946" spans="1:1">
      <c r="A12946">
        <v>190</v>
      </c>
    </row>
    <row r="12947" spans="1:1">
      <c r="A12947">
        <v>103</v>
      </c>
    </row>
    <row r="12948" spans="1:1">
      <c r="A12948">
        <v>103</v>
      </c>
    </row>
    <row r="12949" spans="1:1">
      <c r="A12949">
        <v>440</v>
      </c>
    </row>
    <row r="12950" spans="1:1">
      <c r="A12950">
        <v>445</v>
      </c>
    </row>
    <row r="12951" spans="1:1">
      <c r="A12951">
        <v>262</v>
      </c>
    </row>
    <row r="12952" spans="1:1">
      <c r="A12952">
        <v>414</v>
      </c>
    </row>
    <row r="12953" spans="1:1">
      <c r="A12953">
        <v>445</v>
      </c>
    </row>
    <row r="12954" spans="1:1">
      <c r="A12954">
        <v>450</v>
      </c>
    </row>
    <row r="12955" spans="1:1">
      <c r="A12955">
        <v>382</v>
      </c>
    </row>
    <row r="12956" spans="1:1">
      <c r="A12956">
        <v>272</v>
      </c>
    </row>
    <row r="12957" spans="1:1">
      <c r="A12957">
        <v>840</v>
      </c>
    </row>
    <row r="12958" spans="1:1">
      <c r="A12958">
        <v>840</v>
      </c>
    </row>
    <row r="12959" spans="1:1">
      <c r="A12959">
        <v>840</v>
      </c>
    </row>
    <row r="12960" spans="1:1">
      <c r="A12960">
        <v>840</v>
      </c>
    </row>
    <row r="12961" spans="1:1">
      <c r="A12961">
        <v>840</v>
      </c>
    </row>
    <row r="12962" spans="1:1">
      <c r="A12962">
        <v>662</v>
      </c>
    </row>
    <row r="12963" spans="1:1">
      <c r="A12963">
        <v>679</v>
      </c>
    </row>
    <row r="12964" spans="1:1">
      <c r="A12964">
        <v>311</v>
      </c>
    </row>
    <row r="12965" spans="1:1">
      <c r="A12965">
        <v>311</v>
      </c>
    </row>
    <row r="12966" spans="1:1">
      <c r="A12966">
        <v>311</v>
      </c>
    </row>
    <row r="12967" spans="1:1">
      <c r="A12967">
        <v>333</v>
      </c>
    </row>
    <row r="12968" spans="1:1">
      <c r="A12968">
        <v>933</v>
      </c>
    </row>
    <row r="12969" spans="1:1">
      <c r="A12969">
        <v>918</v>
      </c>
    </row>
    <row r="12970" spans="1:1">
      <c r="A12970">
        <v>926</v>
      </c>
    </row>
    <row r="12971" spans="1:1">
      <c r="A12971">
        <v>911</v>
      </c>
    </row>
    <row r="12972" spans="1:1">
      <c r="A12972">
        <v>639</v>
      </c>
    </row>
    <row r="12973" spans="1:1">
      <c r="A12973">
        <v>740</v>
      </c>
    </row>
    <row r="12974" spans="1:1">
      <c r="A12974">
        <v>740</v>
      </c>
    </row>
    <row r="12975" spans="1:1">
      <c r="A12975">
        <v>733</v>
      </c>
    </row>
    <row r="12976" spans="1:1">
      <c r="A12976">
        <v>732</v>
      </c>
    </row>
    <row r="12977" spans="1:1">
      <c r="A12977">
        <v>687</v>
      </c>
    </row>
    <row r="12978" spans="1:1">
      <c r="A12978">
        <v>505</v>
      </c>
    </row>
    <row r="12979" spans="1:1">
      <c r="A12979">
        <v>505</v>
      </c>
    </row>
    <row r="12980" spans="1:1">
      <c r="A12980">
        <v>668</v>
      </c>
    </row>
    <row r="12981" spans="1:1">
      <c r="A12981">
        <v>350</v>
      </c>
    </row>
    <row r="12982" spans="1:1">
      <c r="A12982">
        <v>229</v>
      </c>
    </row>
    <row r="12983" spans="1:1">
      <c r="A12983">
        <v>228</v>
      </c>
    </row>
    <row r="12984" spans="1:1">
      <c r="A12984">
        <v>206</v>
      </c>
    </row>
    <row r="12985" spans="1:1">
      <c r="A12985">
        <v>206</v>
      </c>
    </row>
    <row r="12986" spans="1:1">
      <c r="A12986">
        <v>206</v>
      </c>
    </row>
    <row r="12987" spans="1:1">
      <c r="A12987">
        <v>206</v>
      </c>
    </row>
    <row r="12988" spans="1:1">
      <c r="A12988">
        <v>195</v>
      </c>
    </row>
    <row r="12989" spans="1:1">
      <c r="A12989">
        <v>412</v>
      </c>
    </row>
    <row r="12990" spans="1:1">
      <c r="A12990">
        <v>407</v>
      </c>
    </row>
    <row r="12991" spans="1:1">
      <c r="A12991">
        <v>1586</v>
      </c>
    </row>
    <row r="12992" spans="1:1">
      <c r="A12992">
        <v>1569</v>
      </c>
    </row>
    <row r="12993" spans="1:1">
      <c r="A12993">
        <v>1580</v>
      </c>
    </row>
    <row r="12994" spans="1:1">
      <c r="A12994">
        <v>1539</v>
      </c>
    </row>
    <row r="12995" spans="1:1">
      <c r="A12995">
        <v>1521</v>
      </c>
    </row>
    <row r="12996" spans="1:1">
      <c r="A12996">
        <v>1521</v>
      </c>
    </row>
    <row r="12997" spans="1:1">
      <c r="A12997">
        <v>1461</v>
      </c>
    </row>
    <row r="12998" spans="1:1">
      <c r="A12998">
        <v>1444</v>
      </c>
    </row>
    <row r="12999" spans="1:1">
      <c r="A12999">
        <v>479</v>
      </c>
    </row>
    <row r="13000" spans="1:1">
      <c r="A13000">
        <v>503</v>
      </c>
    </row>
    <row r="13001" spans="1:1">
      <c r="A13001">
        <v>336</v>
      </c>
    </row>
    <row r="13002" spans="1:1">
      <c r="A13002">
        <v>309</v>
      </c>
    </row>
    <row r="13003" spans="1:1">
      <c r="A13003">
        <v>273</v>
      </c>
    </row>
    <row r="13004" spans="1:1">
      <c r="A13004">
        <v>1454</v>
      </c>
    </row>
    <row r="13005" spans="1:1">
      <c r="A13005">
        <v>1462</v>
      </c>
    </row>
    <row r="13006" spans="1:1">
      <c r="A13006">
        <v>1486</v>
      </c>
    </row>
    <row r="13007" spans="1:1">
      <c r="A13007">
        <v>1494</v>
      </c>
    </row>
    <row r="13008" spans="1:1">
      <c r="A13008">
        <v>1471</v>
      </c>
    </row>
    <row r="13009" spans="1:1">
      <c r="A13009">
        <v>1538</v>
      </c>
    </row>
    <row r="13010" spans="1:1">
      <c r="A13010">
        <v>1479</v>
      </c>
    </row>
    <row r="13011" spans="1:1">
      <c r="A13011">
        <v>1470</v>
      </c>
    </row>
    <row r="13012" spans="1:1">
      <c r="A13012">
        <v>1477</v>
      </c>
    </row>
    <row r="13013" spans="1:1">
      <c r="A13013">
        <v>1501</v>
      </c>
    </row>
    <row r="13014" spans="1:1">
      <c r="A13014">
        <v>1510</v>
      </c>
    </row>
    <row r="13015" spans="1:1">
      <c r="A13015">
        <v>1509</v>
      </c>
    </row>
    <row r="13016" spans="1:1">
      <c r="A13016">
        <v>1509</v>
      </c>
    </row>
    <row r="13017" spans="1:1">
      <c r="A13017">
        <v>1510</v>
      </c>
    </row>
    <row r="13018" spans="1:1">
      <c r="A13018">
        <v>1487</v>
      </c>
    </row>
    <row r="13019" spans="1:1">
      <c r="A13019">
        <v>1517</v>
      </c>
    </row>
    <row r="13020" spans="1:1">
      <c r="A13020">
        <v>1494</v>
      </c>
    </row>
    <row r="13021" spans="1:1">
      <c r="A13021">
        <v>1494</v>
      </c>
    </row>
    <row r="13022" spans="1:1">
      <c r="A13022">
        <v>1518</v>
      </c>
    </row>
    <row r="13023" spans="1:1">
      <c r="A13023">
        <v>1495</v>
      </c>
    </row>
    <row r="13024" spans="1:1">
      <c r="A13024">
        <v>1334</v>
      </c>
    </row>
    <row r="13025" spans="1:1">
      <c r="A13025">
        <v>1255</v>
      </c>
    </row>
    <row r="13026" spans="1:1">
      <c r="A13026">
        <v>1287</v>
      </c>
    </row>
    <row r="13027" spans="1:1">
      <c r="A13027">
        <v>1286</v>
      </c>
    </row>
    <row r="13028" spans="1:1">
      <c r="A13028">
        <v>783</v>
      </c>
    </row>
    <row r="13029" spans="1:1">
      <c r="A13029">
        <v>503</v>
      </c>
    </row>
    <row r="13030" spans="1:1">
      <c r="A13030">
        <v>293</v>
      </c>
    </row>
    <row r="13031" spans="1:1">
      <c r="A13031">
        <v>228</v>
      </c>
    </row>
    <row r="13032" spans="1:1">
      <c r="A13032">
        <v>148</v>
      </c>
    </row>
    <row r="13033" spans="1:1">
      <c r="A13033">
        <v>1307</v>
      </c>
    </row>
    <row r="13034" spans="1:1">
      <c r="A13034">
        <v>1306</v>
      </c>
    </row>
    <row r="13035" spans="1:1">
      <c r="A13035">
        <v>221</v>
      </c>
    </row>
    <row r="13036" spans="1:1">
      <c r="A13036">
        <v>165</v>
      </c>
    </row>
    <row r="13037" spans="1:1">
      <c r="A13037">
        <v>128</v>
      </c>
    </row>
    <row r="13038" spans="1:1">
      <c r="A13038">
        <v>109</v>
      </c>
    </row>
    <row r="13039" spans="1:1">
      <c r="A13039">
        <v>122</v>
      </c>
    </row>
    <row r="13040" spans="1:1">
      <c r="A13040">
        <v>107</v>
      </c>
    </row>
    <row r="13041" spans="1:1">
      <c r="A13041">
        <v>227</v>
      </c>
    </row>
    <row r="13042" spans="1:1">
      <c r="A13042">
        <v>199</v>
      </c>
    </row>
    <row r="13043" spans="1:1">
      <c r="A13043">
        <v>221</v>
      </c>
    </row>
    <row r="13044" spans="1:1">
      <c r="A13044">
        <v>193</v>
      </c>
    </row>
    <row r="13045" spans="1:1">
      <c r="A13045">
        <v>209</v>
      </c>
    </row>
    <row r="13046" spans="1:1">
      <c r="A13046">
        <v>204</v>
      </c>
    </row>
    <row r="13047" spans="1:1">
      <c r="A13047">
        <v>190</v>
      </c>
    </row>
    <row r="13048" spans="1:1">
      <c r="A13048">
        <v>190</v>
      </c>
    </row>
    <row r="13049" spans="1:1">
      <c r="A13049">
        <v>162</v>
      </c>
    </row>
    <row r="13050" spans="1:1">
      <c r="A13050">
        <v>156</v>
      </c>
    </row>
    <row r="13051" spans="1:1">
      <c r="A13051">
        <v>173</v>
      </c>
    </row>
    <row r="13052" spans="1:1">
      <c r="A13052">
        <v>409</v>
      </c>
    </row>
    <row r="13053" spans="1:1">
      <c r="A13053">
        <v>439</v>
      </c>
    </row>
    <row r="13054" spans="1:1">
      <c r="A13054">
        <v>475</v>
      </c>
    </row>
    <row r="13055" spans="1:1">
      <c r="A13055">
        <v>482</v>
      </c>
    </row>
    <row r="13056" spans="1:1">
      <c r="A13056">
        <v>518</v>
      </c>
    </row>
    <row r="13057" spans="1:1">
      <c r="A13057">
        <v>562</v>
      </c>
    </row>
    <row r="13058" spans="1:1">
      <c r="A13058">
        <v>424</v>
      </c>
    </row>
    <row r="13059" spans="1:1">
      <c r="A13059">
        <v>454</v>
      </c>
    </row>
    <row r="13060" spans="1:1">
      <c r="A13060">
        <v>497</v>
      </c>
    </row>
    <row r="13061" spans="1:1">
      <c r="A13061">
        <v>577</v>
      </c>
    </row>
    <row r="13062" spans="1:1">
      <c r="A13062">
        <v>440</v>
      </c>
    </row>
    <row r="13063" spans="1:1">
      <c r="A13063">
        <v>470</v>
      </c>
    </row>
    <row r="13064" spans="1:1">
      <c r="A13064">
        <v>506</v>
      </c>
    </row>
    <row r="13065" spans="1:1">
      <c r="A13065">
        <v>550</v>
      </c>
    </row>
    <row r="13066" spans="1:1">
      <c r="A13066">
        <v>513</v>
      </c>
    </row>
    <row r="13067" spans="1:1">
      <c r="A13067">
        <v>593</v>
      </c>
    </row>
    <row r="13068" spans="1:1">
      <c r="A13068">
        <v>455</v>
      </c>
    </row>
    <row r="13069" spans="1:1">
      <c r="A13069">
        <v>485</v>
      </c>
    </row>
    <row r="13070" spans="1:1">
      <c r="A13070">
        <v>521</v>
      </c>
    </row>
    <row r="13071" spans="1:1">
      <c r="A13071">
        <v>498</v>
      </c>
    </row>
    <row r="13072" spans="1:1">
      <c r="A13072">
        <v>528</v>
      </c>
    </row>
    <row r="13073" spans="1:1">
      <c r="A13073">
        <v>564</v>
      </c>
    </row>
    <row r="13074" spans="1:1">
      <c r="A13074">
        <v>564</v>
      </c>
    </row>
    <row r="13075" spans="1:1">
      <c r="A13075">
        <v>608</v>
      </c>
    </row>
    <row r="13076" spans="1:1">
      <c r="A13076">
        <v>581</v>
      </c>
    </row>
    <row r="13077" spans="1:1">
      <c r="A13077">
        <v>385</v>
      </c>
    </row>
    <row r="13078" spans="1:1">
      <c r="A13078">
        <v>538</v>
      </c>
    </row>
    <row r="13079" spans="1:1">
      <c r="A13079">
        <v>553</v>
      </c>
    </row>
    <row r="13080" spans="1:1">
      <c r="A13080">
        <v>724</v>
      </c>
    </row>
    <row r="13081" spans="1:1">
      <c r="A13081">
        <v>372</v>
      </c>
    </row>
    <row r="13082" spans="1:1">
      <c r="A13082">
        <v>782</v>
      </c>
    </row>
    <row r="13083" spans="1:1">
      <c r="A13083">
        <v>788</v>
      </c>
    </row>
    <row r="13084" spans="1:1">
      <c r="A13084">
        <v>718</v>
      </c>
    </row>
    <row r="13085" spans="1:1">
      <c r="A13085">
        <v>718</v>
      </c>
    </row>
    <row r="13086" spans="1:1">
      <c r="A13086">
        <v>636</v>
      </c>
    </row>
    <row r="13087" spans="1:1">
      <c r="A13087">
        <v>619</v>
      </c>
    </row>
    <row r="13088" spans="1:1">
      <c r="A13088">
        <v>318</v>
      </c>
    </row>
    <row r="13089" spans="1:1">
      <c r="A13089">
        <v>274</v>
      </c>
    </row>
    <row r="13090" spans="1:1">
      <c r="A13090">
        <v>302</v>
      </c>
    </row>
    <row r="13091" spans="1:1">
      <c r="A13091">
        <v>522</v>
      </c>
    </row>
    <row r="13092" spans="1:1">
      <c r="A13092">
        <v>516</v>
      </c>
    </row>
    <row r="13093" spans="1:1">
      <c r="A13093">
        <v>482</v>
      </c>
    </row>
    <row r="13094" spans="1:1">
      <c r="A13094">
        <v>461</v>
      </c>
    </row>
    <row r="13095" spans="1:1">
      <c r="A13095">
        <v>824</v>
      </c>
    </row>
    <row r="13096" spans="1:1">
      <c r="A13096">
        <v>819</v>
      </c>
    </row>
    <row r="13097" spans="1:1">
      <c r="A13097">
        <v>612</v>
      </c>
    </row>
    <row r="13098" spans="1:1">
      <c r="A13098">
        <v>823</v>
      </c>
    </row>
    <row r="13099" spans="1:1">
      <c r="A13099">
        <v>743</v>
      </c>
    </row>
    <row r="13100" spans="1:1">
      <c r="A13100">
        <v>495</v>
      </c>
    </row>
    <row r="13101" spans="1:1">
      <c r="A13101">
        <v>2145</v>
      </c>
    </row>
    <row r="13102" spans="1:1">
      <c r="A13102">
        <v>2142</v>
      </c>
    </row>
    <row r="13103" spans="1:1">
      <c r="A13103">
        <v>2116</v>
      </c>
    </row>
    <row r="13104" spans="1:1">
      <c r="A13104">
        <v>225</v>
      </c>
    </row>
    <row r="13105" spans="1:1">
      <c r="A13105">
        <v>341</v>
      </c>
    </row>
    <row r="13106" spans="1:1">
      <c r="A13106">
        <v>363</v>
      </c>
    </row>
    <row r="13107" spans="1:1">
      <c r="A13107">
        <v>324</v>
      </c>
    </row>
    <row r="13108" spans="1:1">
      <c r="A13108">
        <v>365</v>
      </c>
    </row>
    <row r="13109" spans="1:1">
      <c r="A13109">
        <v>336</v>
      </c>
    </row>
    <row r="13110" spans="1:1">
      <c r="A13110">
        <v>336</v>
      </c>
    </row>
    <row r="13111" spans="1:1">
      <c r="A13111">
        <v>272</v>
      </c>
    </row>
    <row r="13112" spans="1:1">
      <c r="A13112">
        <v>189</v>
      </c>
    </row>
    <row r="13113" spans="1:1">
      <c r="A13113">
        <v>367</v>
      </c>
    </row>
    <row r="13114" spans="1:1">
      <c r="A13114">
        <v>367</v>
      </c>
    </row>
    <row r="13115" spans="1:1">
      <c r="A13115">
        <v>339</v>
      </c>
    </row>
    <row r="13116" spans="1:1">
      <c r="A13116">
        <v>339</v>
      </c>
    </row>
    <row r="13117" spans="1:1">
      <c r="A13117">
        <v>190</v>
      </c>
    </row>
    <row r="13118" spans="1:1">
      <c r="A13118">
        <v>215</v>
      </c>
    </row>
    <row r="13119" spans="1:1">
      <c r="A13119">
        <v>1336</v>
      </c>
    </row>
    <row r="13120" spans="1:1">
      <c r="A13120">
        <v>1336</v>
      </c>
    </row>
    <row r="13121" spans="1:1">
      <c r="A13121">
        <v>1133</v>
      </c>
    </row>
    <row r="13122" spans="1:1">
      <c r="A13122">
        <v>257</v>
      </c>
    </row>
    <row r="13123" spans="1:1">
      <c r="A13123">
        <v>326</v>
      </c>
    </row>
    <row r="13124" spans="1:1">
      <c r="A13124">
        <v>142</v>
      </c>
    </row>
    <row r="13125" spans="1:1">
      <c r="A13125">
        <v>273</v>
      </c>
    </row>
    <row r="13126" spans="1:1">
      <c r="A13126">
        <v>318</v>
      </c>
    </row>
    <row r="13127" spans="1:1">
      <c r="A13127">
        <v>310</v>
      </c>
    </row>
    <row r="13128" spans="1:1">
      <c r="A13128">
        <v>310</v>
      </c>
    </row>
    <row r="13129" spans="1:1">
      <c r="A13129">
        <v>355</v>
      </c>
    </row>
    <row r="13130" spans="1:1">
      <c r="A13130">
        <v>355</v>
      </c>
    </row>
    <row r="13131" spans="1:1">
      <c r="A13131">
        <v>355</v>
      </c>
    </row>
    <row r="13132" spans="1:1">
      <c r="A13132">
        <v>227</v>
      </c>
    </row>
    <row r="13133" spans="1:1">
      <c r="A13133">
        <v>196</v>
      </c>
    </row>
    <row r="13134" spans="1:1">
      <c r="A13134">
        <v>189</v>
      </c>
    </row>
    <row r="13135" spans="1:1">
      <c r="A13135">
        <v>236</v>
      </c>
    </row>
    <row r="13136" spans="1:1">
      <c r="A13136">
        <v>1082</v>
      </c>
    </row>
    <row r="13137" spans="1:1">
      <c r="A13137">
        <v>1047</v>
      </c>
    </row>
    <row r="13138" spans="1:1">
      <c r="A13138">
        <v>1082</v>
      </c>
    </row>
    <row r="13139" spans="1:1">
      <c r="A13139">
        <v>1048</v>
      </c>
    </row>
    <row r="13140" spans="1:1">
      <c r="A13140">
        <v>1083</v>
      </c>
    </row>
    <row r="13141" spans="1:1">
      <c r="A13141">
        <v>1056</v>
      </c>
    </row>
    <row r="13142" spans="1:1">
      <c r="A13142">
        <v>1057</v>
      </c>
    </row>
    <row r="13143" spans="1:1">
      <c r="A13143">
        <v>1057</v>
      </c>
    </row>
    <row r="13144" spans="1:1">
      <c r="A13144">
        <v>1555</v>
      </c>
    </row>
    <row r="13145" spans="1:1">
      <c r="A13145">
        <v>1547</v>
      </c>
    </row>
    <row r="13146" spans="1:1">
      <c r="A13146">
        <v>1549</v>
      </c>
    </row>
    <row r="13147" spans="1:1">
      <c r="A13147">
        <v>1544</v>
      </c>
    </row>
    <row r="13148" spans="1:1">
      <c r="A13148">
        <v>411</v>
      </c>
    </row>
    <row r="13149" spans="1:1">
      <c r="A13149">
        <v>254</v>
      </c>
    </row>
    <row r="13150" spans="1:1">
      <c r="A13150">
        <v>1051</v>
      </c>
    </row>
    <row r="13151" spans="1:1">
      <c r="A13151">
        <v>1075</v>
      </c>
    </row>
    <row r="13152" spans="1:1">
      <c r="A13152">
        <v>1075</v>
      </c>
    </row>
    <row r="13153" spans="1:1">
      <c r="A13153">
        <v>314</v>
      </c>
    </row>
    <row r="13154" spans="1:1">
      <c r="A13154">
        <v>318</v>
      </c>
    </row>
    <row r="13155" spans="1:1">
      <c r="A13155">
        <v>380</v>
      </c>
    </row>
    <row r="13156" spans="1:1">
      <c r="A13156">
        <v>384</v>
      </c>
    </row>
    <row r="13157" spans="1:1">
      <c r="A13157">
        <v>356</v>
      </c>
    </row>
    <row r="13158" spans="1:1">
      <c r="A13158">
        <v>360</v>
      </c>
    </row>
    <row r="13159" spans="1:1">
      <c r="A13159">
        <v>422</v>
      </c>
    </row>
    <row r="13160" spans="1:1">
      <c r="A13160">
        <v>426</v>
      </c>
    </row>
    <row r="13161" spans="1:1">
      <c r="A13161">
        <v>482</v>
      </c>
    </row>
    <row r="13162" spans="1:1">
      <c r="A13162">
        <v>244</v>
      </c>
    </row>
    <row r="13163" spans="1:1">
      <c r="A13163">
        <v>249</v>
      </c>
    </row>
    <row r="13164" spans="1:1">
      <c r="A13164">
        <v>310</v>
      </c>
    </row>
    <row r="13165" spans="1:1">
      <c r="A13165">
        <v>315</v>
      </c>
    </row>
    <row r="13166" spans="1:1">
      <c r="A13166">
        <v>231</v>
      </c>
    </row>
    <row r="13167" spans="1:1">
      <c r="A13167">
        <v>764</v>
      </c>
    </row>
    <row r="13168" spans="1:1">
      <c r="A13168">
        <v>837</v>
      </c>
    </row>
    <row r="13169" spans="1:1">
      <c r="A13169">
        <v>866</v>
      </c>
    </row>
    <row r="13170" spans="1:1">
      <c r="A13170">
        <v>915</v>
      </c>
    </row>
    <row r="13171" spans="1:1">
      <c r="A13171">
        <v>944</v>
      </c>
    </row>
    <row r="13172" spans="1:1">
      <c r="A13172">
        <v>735</v>
      </c>
    </row>
    <row r="13173" spans="1:1">
      <c r="A13173">
        <v>186</v>
      </c>
    </row>
    <row r="13174" spans="1:1">
      <c r="A13174">
        <v>251</v>
      </c>
    </row>
    <row r="13175" spans="1:1">
      <c r="A13175">
        <v>240</v>
      </c>
    </row>
    <row r="13176" spans="1:1">
      <c r="A13176">
        <v>165</v>
      </c>
    </row>
    <row r="13177" spans="1:1">
      <c r="A13177">
        <v>130</v>
      </c>
    </row>
    <row r="13178" spans="1:1">
      <c r="A13178">
        <v>218</v>
      </c>
    </row>
    <row r="13179" spans="1:1">
      <c r="A13179">
        <v>158</v>
      </c>
    </row>
    <row r="13180" spans="1:1">
      <c r="A13180">
        <v>450</v>
      </c>
    </row>
    <row r="13181" spans="1:1">
      <c r="A13181">
        <v>175</v>
      </c>
    </row>
    <row r="13182" spans="1:1">
      <c r="A13182">
        <v>180</v>
      </c>
    </row>
    <row r="13183" spans="1:1">
      <c r="A13183">
        <v>291</v>
      </c>
    </row>
    <row r="13184" spans="1:1">
      <c r="A13184">
        <v>206</v>
      </c>
    </row>
    <row r="13185" spans="1:1">
      <c r="A13185">
        <v>464</v>
      </c>
    </row>
    <row r="13186" spans="1:1">
      <c r="A13186">
        <v>357</v>
      </c>
    </row>
    <row r="13187" spans="1:1">
      <c r="A13187">
        <v>460</v>
      </c>
    </row>
    <row r="13188" spans="1:1">
      <c r="A13188">
        <v>353</v>
      </c>
    </row>
    <row r="13189" spans="1:1">
      <c r="A13189">
        <v>1075</v>
      </c>
    </row>
    <row r="13190" spans="1:1">
      <c r="A13190">
        <v>1085</v>
      </c>
    </row>
    <row r="13191" spans="1:1">
      <c r="A13191">
        <v>191</v>
      </c>
    </row>
    <row r="13192" spans="1:1">
      <c r="A13192">
        <v>223</v>
      </c>
    </row>
    <row r="13193" spans="1:1">
      <c r="A13193">
        <v>191</v>
      </c>
    </row>
    <row r="13194" spans="1:1">
      <c r="A13194">
        <v>148</v>
      </c>
    </row>
    <row r="13195" spans="1:1">
      <c r="A13195">
        <v>223</v>
      </c>
    </row>
    <row r="13196" spans="1:1">
      <c r="A13196">
        <v>142</v>
      </c>
    </row>
    <row r="13197" spans="1:1">
      <c r="A13197">
        <v>1048</v>
      </c>
    </row>
    <row r="13198" spans="1:1">
      <c r="A13198">
        <v>1038</v>
      </c>
    </row>
    <row r="13199" spans="1:1">
      <c r="A13199">
        <v>347</v>
      </c>
    </row>
    <row r="13200" spans="1:1">
      <c r="A13200">
        <v>347</v>
      </c>
    </row>
    <row r="13201" spans="1:1">
      <c r="A13201">
        <v>244</v>
      </c>
    </row>
    <row r="13202" spans="1:1">
      <c r="A13202">
        <v>861</v>
      </c>
    </row>
    <row r="13203" spans="1:1">
      <c r="A13203">
        <v>861</v>
      </c>
    </row>
    <row r="13204" spans="1:1">
      <c r="A13204">
        <v>861</v>
      </c>
    </row>
    <row r="13205" spans="1:1">
      <c r="A13205">
        <v>861</v>
      </c>
    </row>
    <row r="13206" spans="1:1">
      <c r="A13206">
        <v>861</v>
      </c>
    </row>
    <row r="13207" spans="1:1">
      <c r="A13207">
        <v>1876</v>
      </c>
    </row>
    <row r="13208" spans="1:1">
      <c r="A13208">
        <v>1839</v>
      </c>
    </row>
    <row r="13209" spans="1:1">
      <c r="A13209">
        <v>1870</v>
      </c>
    </row>
    <row r="13210" spans="1:1">
      <c r="A13210">
        <v>1043</v>
      </c>
    </row>
    <row r="13211" spans="1:1">
      <c r="A13211">
        <v>1864</v>
      </c>
    </row>
    <row r="13212" spans="1:1">
      <c r="A13212">
        <v>690</v>
      </c>
    </row>
    <row r="13213" spans="1:1">
      <c r="A13213">
        <v>670</v>
      </c>
    </row>
    <row r="13214" spans="1:1">
      <c r="A13214">
        <v>567</v>
      </c>
    </row>
    <row r="13215" spans="1:1">
      <c r="A13215">
        <v>483</v>
      </c>
    </row>
    <row r="13216" spans="1:1">
      <c r="A13216">
        <v>483</v>
      </c>
    </row>
    <row r="13217" spans="1:1">
      <c r="A13217">
        <v>483</v>
      </c>
    </row>
    <row r="13218" spans="1:1">
      <c r="A13218">
        <v>483</v>
      </c>
    </row>
    <row r="13219" spans="1:1">
      <c r="A13219">
        <v>195</v>
      </c>
    </row>
    <row r="13220" spans="1:1">
      <c r="A13220">
        <v>195</v>
      </c>
    </row>
    <row r="13221" spans="1:1">
      <c r="A13221">
        <v>195</v>
      </c>
    </row>
    <row r="13222" spans="1:1">
      <c r="A13222">
        <v>195</v>
      </c>
    </row>
    <row r="13223" spans="1:1">
      <c r="A13223">
        <v>195</v>
      </c>
    </row>
    <row r="13224" spans="1:1">
      <c r="A13224">
        <v>195</v>
      </c>
    </row>
    <row r="13225" spans="1:1">
      <c r="A13225">
        <v>168</v>
      </c>
    </row>
    <row r="13226" spans="1:1">
      <c r="A13226">
        <v>285</v>
      </c>
    </row>
    <row r="13227" spans="1:1">
      <c r="A13227">
        <v>244</v>
      </c>
    </row>
    <row r="13228" spans="1:1">
      <c r="A13228">
        <v>230</v>
      </c>
    </row>
    <row r="13229" spans="1:1">
      <c r="A13229">
        <v>243</v>
      </c>
    </row>
    <row r="13230" spans="1:1">
      <c r="A13230">
        <v>229</v>
      </c>
    </row>
    <row r="13231" spans="1:1">
      <c r="A13231">
        <v>236</v>
      </c>
    </row>
    <row r="13232" spans="1:1">
      <c r="A13232">
        <v>222</v>
      </c>
    </row>
    <row r="13233" spans="1:1">
      <c r="A13233">
        <v>235</v>
      </c>
    </row>
    <row r="13234" spans="1:1">
      <c r="A13234">
        <v>221</v>
      </c>
    </row>
    <row r="13235" spans="1:1">
      <c r="A13235">
        <v>178</v>
      </c>
    </row>
    <row r="13236" spans="1:1">
      <c r="A13236">
        <v>171</v>
      </c>
    </row>
    <row r="13237" spans="1:1">
      <c r="A13237">
        <v>170</v>
      </c>
    </row>
    <row r="13238" spans="1:1">
      <c r="A13238">
        <v>933</v>
      </c>
    </row>
    <row r="13239" spans="1:1">
      <c r="A13239">
        <v>1075</v>
      </c>
    </row>
    <row r="13240" spans="1:1">
      <c r="A13240">
        <v>957</v>
      </c>
    </row>
    <row r="13241" spans="1:1">
      <c r="A13241">
        <v>254</v>
      </c>
    </row>
    <row r="13242" spans="1:1">
      <c r="A13242">
        <v>99</v>
      </c>
    </row>
    <row r="13243" spans="1:1">
      <c r="A13243">
        <v>204</v>
      </c>
    </row>
    <row r="13244" spans="1:1">
      <c r="A13244">
        <v>450</v>
      </c>
    </row>
    <row r="13245" spans="1:1">
      <c r="A13245">
        <v>158</v>
      </c>
    </row>
    <row r="13246" spans="1:1">
      <c r="A13246">
        <v>246</v>
      </c>
    </row>
    <row r="13247" spans="1:1">
      <c r="A13247">
        <v>420</v>
      </c>
    </row>
    <row r="13248" spans="1:1">
      <c r="A13248">
        <v>375</v>
      </c>
    </row>
    <row r="13249" spans="1:1">
      <c r="A13249">
        <v>354</v>
      </c>
    </row>
    <row r="13250" spans="1:1">
      <c r="A13250">
        <v>378</v>
      </c>
    </row>
    <row r="13251" spans="1:1">
      <c r="A13251">
        <v>312</v>
      </c>
    </row>
    <row r="13252" spans="1:1">
      <c r="A13252">
        <v>338</v>
      </c>
    </row>
    <row r="13253" spans="1:1">
      <c r="A13253">
        <v>314</v>
      </c>
    </row>
    <row r="13254" spans="1:1">
      <c r="A13254">
        <v>272</v>
      </c>
    </row>
    <row r="13255" spans="1:1">
      <c r="A13255">
        <v>231</v>
      </c>
    </row>
    <row r="13256" spans="1:1">
      <c r="A13256">
        <v>288</v>
      </c>
    </row>
    <row r="13257" spans="1:1">
      <c r="A13257">
        <v>222</v>
      </c>
    </row>
    <row r="13258" spans="1:1">
      <c r="A13258">
        <v>480</v>
      </c>
    </row>
    <row r="13259" spans="1:1">
      <c r="A13259">
        <v>210</v>
      </c>
    </row>
    <row r="13260" spans="1:1">
      <c r="A13260">
        <v>203</v>
      </c>
    </row>
    <row r="13261" spans="1:1">
      <c r="A13261">
        <v>209</v>
      </c>
    </row>
    <row r="13262" spans="1:1">
      <c r="A13262">
        <v>589</v>
      </c>
    </row>
    <row r="13263" spans="1:1">
      <c r="A13263">
        <v>453</v>
      </c>
    </row>
    <row r="13264" spans="1:1">
      <c r="A13264">
        <v>293</v>
      </c>
    </row>
    <row r="13265" spans="1:1">
      <c r="A13265">
        <v>157</v>
      </c>
    </row>
    <row r="13266" spans="1:1">
      <c r="A13266">
        <v>141</v>
      </c>
    </row>
    <row r="13267" spans="1:1">
      <c r="A13267">
        <v>89</v>
      </c>
    </row>
    <row r="13268" spans="1:1">
      <c r="A13268">
        <v>89</v>
      </c>
    </row>
    <row r="13269" spans="1:1">
      <c r="A13269">
        <v>76</v>
      </c>
    </row>
    <row r="13270" spans="1:1">
      <c r="A13270">
        <v>1953</v>
      </c>
    </row>
    <row r="13271" spans="1:1">
      <c r="A13271">
        <v>1953</v>
      </c>
    </row>
    <row r="13272" spans="1:1">
      <c r="A13272">
        <v>1953</v>
      </c>
    </row>
    <row r="13273" spans="1:1">
      <c r="A13273">
        <v>1953</v>
      </c>
    </row>
    <row r="13274" spans="1:1">
      <c r="A13274">
        <v>1953</v>
      </c>
    </row>
    <row r="13275" spans="1:1">
      <c r="A13275">
        <v>1953</v>
      </c>
    </row>
    <row r="13276" spans="1:1">
      <c r="A13276">
        <v>1953</v>
      </c>
    </row>
    <row r="13277" spans="1:1">
      <c r="A13277">
        <v>1928</v>
      </c>
    </row>
    <row r="13278" spans="1:1">
      <c r="A13278">
        <v>1928</v>
      </c>
    </row>
    <row r="13279" spans="1:1">
      <c r="A13279">
        <v>1885</v>
      </c>
    </row>
    <row r="13280" spans="1:1">
      <c r="A13280">
        <v>1885</v>
      </c>
    </row>
    <row r="13281" spans="1:1">
      <c r="A13281">
        <v>1885</v>
      </c>
    </row>
    <row r="13282" spans="1:1">
      <c r="A13282">
        <v>1849</v>
      </c>
    </row>
    <row r="13283" spans="1:1">
      <c r="A13283">
        <v>1811</v>
      </c>
    </row>
    <row r="13284" spans="1:1">
      <c r="A13284">
        <v>1786</v>
      </c>
    </row>
    <row r="13285" spans="1:1">
      <c r="A13285">
        <v>590</v>
      </c>
    </row>
    <row r="13286" spans="1:1">
      <c r="A13286">
        <v>1909</v>
      </c>
    </row>
    <row r="13287" spans="1:1">
      <c r="A13287">
        <v>741</v>
      </c>
    </row>
    <row r="13288" spans="1:1">
      <c r="A13288">
        <v>741</v>
      </c>
    </row>
    <row r="13289" spans="1:1">
      <c r="A13289">
        <v>741</v>
      </c>
    </row>
    <row r="13290" spans="1:1">
      <c r="A13290">
        <v>741</v>
      </c>
    </row>
    <row r="13291" spans="1:1">
      <c r="A13291">
        <v>741</v>
      </c>
    </row>
    <row r="13292" spans="1:1">
      <c r="A13292">
        <v>741</v>
      </c>
    </row>
    <row r="13293" spans="1:1">
      <c r="A13293">
        <v>741</v>
      </c>
    </row>
    <row r="13294" spans="1:1">
      <c r="A13294">
        <v>741</v>
      </c>
    </row>
    <row r="13295" spans="1:1">
      <c r="A13295">
        <v>741</v>
      </c>
    </row>
    <row r="13296" spans="1:1">
      <c r="A13296">
        <v>741</v>
      </c>
    </row>
    <row r="13297" spans="1:1">
      <c r="A13297">
        <v>741</v>
      </c>
    </row>
    <row r="13298" spans="1:1">
      <c r="A13298">
        <v>484</v>
      </c>
    </row>
    <row r="13299" spans="1:1">
      <c r="A13299">
        <v>229</v>
      </c>
    </row>
    <row r="13300" spans="1:1">
      <c r="A13300">
        <v>289</v>
      </c>
    </row>
    <row r="13301" spans="1:1">
      <c r="A13301">
        <v>178</v>
      </c>
    </row>
    <row r="13302" spans="1:1">
      <c r="A13302">
        <v>336</v>
      </c>
    </row>
    <row r="13303" spans="1:1">
      <c r="A13303">
        <v>287</v>
      </c>
    </row>
    <row r="13304" spans="1:1">
      <c r="A13304">
        <v>278</v>
      </c>
    </row>
    <row r="13305" spans="1:1">
      <c r="A13305">
        <v>278</v>
      </c>
    </row>
    <row r="13306" spans="1:1">
      <c r="A13306">
        <v>278</v>
      </c>
    </row>
    <row r="13307" spans="1:1">
      <c r="A13307">
        <v>274</v>
      </c>
    </row>
    <row r="13308" spans="1:1">
      <c r="A13308">
        <v>267</v>
      </c>
    </row>
    <row r="13309" spans="1:1">
      <c r="A13309">
        <v>730</v>
      </c>
    </row>
    <row r="13310" spans="1:1">
      <c r="A13310">
        <v>663</v>
      </c>
    </row>
    <row r="13311" spans="1:1">
      <c r="A13311">
        <v>586</v>
      </c>
    </row>
    <row r="13312" spans="1:1">
      <c r="A13312">
        <v>586</v>
      </c>
    </row>
    <row r="13313" spans="1:1">
      <c r="A13313">
        <v>555</v>
      </c>
    </row>
    <row r="13314" spans="1:1">
      <c r="A13314">
        <v>398</v>
      </c>
    </row>
    <row r="13315" spans="1:1">
      <c r="A13315">
        <v>1215</v>
      </c>
    </row>
    <row r="13316" spans="1:1">
      <c r="A13316">
        <v>460</v>
      </c>
    </row>
    <row r="13317" spans="1:1">
      <c r="A13317">
        <v>462</v>
      </c>
    </row>
    <row r="13318" spans="1:1">
      <c r="A13318">
        <v>510</v>
      </c>
    </row>
    <row r="13319" spans="1:1">
      <c r="A13319">
        <v>1189</v>
      </c>
    </row>
    <row r="13320" spans="1:1">
      <c r="A13320">
        <v>1328</v>
      </c>
    </row>
    <row r="13321" spans="1:1">
      <c r="A13321">
        <v>1328</v>
      </c>
    </row>
    <row r="13322" spans="1:1">
      <c r="A13322">
        <v>1328</v>
      </c>
    </row>
    <row r="13323" spans="1:1">
      <c r="A13323">
        <v>1328</v>
      </c>
    </row>
    <row r="13324" spans="1:1">
      <c r="A13324">
        <v>1328</v>
      </c>
    </row>
    <row r="13325" spans="1:1">
      <c r="A13325">
        <v>1345</v>
      </c>
    </row>
    <row r="13326" spans="1:1">
      <c r="A13326">
        <v>1300</v>
      </c>
    </row>
    <row r="13327" spans="1:1">
      <c r="A13327">
        <v>1233</v>
      </c>
    </row>
    <row r="13328" spans="1:1">
      <c r="A13328">
        <v>1233</v>
      </c>
    </row>
    <row r="13329" spans="1:1">
      <c r="A13329">
        <v>1135</v>
      </c>
    </row>
    <row r="13330" spans="1:1">
      <c r="A13330">
        <v>1152</v>
      </c>
    </row>
    <row r="13331" spans="1:1">
      <c r="A13331">
        <v>1069</v>
      </c>
    </row>
    <row r="13332" spans="1:1">
      <c r="A13332">
        <v>1031</v>
      </c>
    </row>
    <row r="13333" spans="1:1">
      <c r="A13333">
        <v>1024</v>
      </c>
    </row>
    <row r="13334" spans="1:1">
      <c r="A13334">
        <v>986</v>
      </c>
    </row>
    <row r="13335" spans="1:1">
      <c r="A13335">
        <v>979</v>
      </c>
    </row>
    <row r="13336" spans="1:1">
      <c r="A13336">
        <v>988</v>
      </c>
    </row>
    <row r="13337" spans="1:1">
      <c r="A13337">
        <v>981</v>
      </c>
    </row>
    <row r="13338" spans="1:1">
      <c r="A13338">
        <v>1077</v>
      </c>
    </row>
    <row r="13339" spans="1:1">
      <c r="A13339">
        <v>1077</v>
      </c>
    </row>
    <row r="13340" spans="1:1">
      <c r="A13340">
        <v>1079</v>
      </c>
    </row>
    <row r="13341" spans="1:1">
      <c r="A13341">
        <v>1079</v>
      </c>
    </row>
    <row r="13342" spans="1:1">
      <c r="A13342">
        <v>1079</v>
      </c>
    </row>
    <row r="13343" spans="1:1">
      <c r="A13343">
        <v>1079</v>
      </c>
    </row>
    <row r="13344" spans="1:1">
      <c r="A13344">
        <v>1079</v>
      </c>
    </row>
    <row r="13345" spans="1:1">
      <c r="A13345">
        <v>1079</v>
      </c>
    </row>
    <row r="13346" spans="1:1">
      <c r="A13346">
        <v>1079</v>
      </c>
    </row>
    <row r="13347" spans="1:1">
      <c r="A13347">
        <v>1079</v>
      </c>
    </row>
    <row r="13348" spans="1:1">
      <c r="A13348">
        <v>1029</v>
      </c>
    </row>
    <row r="13349" spans="1:1">
      <c r="A13349">
        <v>1019</v>
      </c>
    </row>
    <row r="13350" spans="1:1">
      <c r="A13350">
        <v>1019</v>
      </c>
    </row>
    <row r="13351" spans="1:1">
      <c r="A13351">
        <v>1019</v>
      </c>
    </row>
    <row r="13352" spans="1:1">
      <c r="A13352">
        <v>1019</v>
      </c>
    </row>
    <row r="13353" spans="1:1">
      <c r="A13353">
        <v>1019</v>
      </c>
    </row>
    <row r="13354" spans="1:1">
      <c r="A13354">
        <v>625</v>
      </c>
    </row>
    <row r="13355" spans="1:1">
      <c r="A13355">
        <v>1044</v>
      </c>
    </row>
    <row r="13356" spans="1:1">
      <c r="A13356">
        <v>1134</v>
      </c>
    </row>
    <row r="13357" spans="1:1">
      <c r="A13357">
        <v>1134</v>
      </c>
    </row>
    <row r="13358" spans="1:1">
      <c r="A13358">
        <v>1100</v>
      </c>
    </row>
    <row r="13359" spans="1:1">
      <c r="A13359">
        <v>1100</v>
      </c>
    </row>
    <row r="13360" spans="1:1">
      <c r="A13360">
        <v>1099</v>
      </c>
    </row>
    <row r="13361" spans="1:1">
      <c r="A13361">
        <v>1072</v>
      </c>
    </row>
    <row r="13362" spans="1:1">
      <c r="A13362">
        <v>1038</v>
      </c>
    </row>
    <row r="13363" spans="1:1">
      <c r="A13363">
        <v>1037</v>
      </c>
    </row>
    <row r="13364" spans="1:1">
      <c r="A13364">
        <v>1049</v>
      </c>
    </row>
    <row r="13365" spans="1:1">
      <c r="A13365">
        <v>1015</v>
      </c>
    </row>
    <row r="13366" spans="1:1">
      <c r="A13366">
        <v>1014</v>
      </c>
    </row>
    <row r="13367" spans="1:1">
      <c r="A13367">
        <v>1118</v>
      </c>
    </row>
    <row r="13368" spans="1:1">
      <c r="A13368">
        <v>1056</v>
      </c>
    </row>
    <row r="13369" spans="1:1">
      <c r="A13369">
        <v>1033</v>
      </c>
    </row>
    <row r="13370" spans="1:1">
      <c r="A13370">
        <v>1120</v>
      </c>
    </row>
    <row r="13371" spans="1:1">
      <c r="A13371">
        <v>1090</v>
      </c>
    </row>
    <row r="13372" spans="1:1">
      <c r="A13372">
        <v>1090</v>
      </c>
    </row>
    <row r="13373" spans="1:1">
      <c r="A13373">
        <v>971</v>
      </c>
    </row>
    <row r="13374" spans="1:1">
      <c r="A13374">
        <v>982</v>
      </c>
    </row>
    <row r="13375" spans="1:1">
      <c r="A13375">
        <v>999</v>
      </c>
    </row>
    <row r="13376" spans="1:1">
      <c r="A13376">
        <v>921</v>
      </c>
    </row>
    <row r="13377" spans="1:1">
      <c r="A13377">
        <v>508</v>
      </c>
    </row>
    <row r="13378" spans="1:1">
      <c r="A13378">
        <v>1927</v>
      </c>
    </row>
    <row r="13379" spans="1:1">
      <c r="A13379">
        <v>821</v>
      </c>
    </row>
    <row r="13380" spans="1:1">
      <c r="A13380">
        <v>501</v>
      </c>
    </row>
    <row r="13381" spans="1:1">
      <c r="A13381">
        <v>401</v>
      </c>
    </row>
    <row r="13382" spans="1:1">
      <c r="A13382">
        <v>352</v>
      </c>
    </row>
    <row r="13383" spans="1:1">
      <c r="A13383">
        <v>356</v>
      </c>
    </row>
    <row r="13384" spans="1:1">
      <c r="A13384">
        <v>1606</v>
      </c>
    </row>
    <row r="13385" spans="1:1">
      <c r="A13385">
        <v>1577</v>
      </c>
    </row>
    <row r="13386" spans="1:1">
      <c r="A13386">
        <v>292</v>
      </c>
    </row>
    <row r="13387" spans="1:1">
      <c r="A13387">
        <v>126</v>
      </c>
    </row>
    <row r="13388" spans="1:1">
      <c r="A13388">
        <v>51</v>
      </c>
    </row>
    <row r="13389" spans="1:1">
      <c r="A13389">
        <v>258</v>
      </c>
    </row>
    <row r="13390" spans="1:1">
      <c r="A13390">
        <v>166</v>
      </c>
    </row>
    <row r="13391" spans="1:1">
      <c r="A13391">
        <v>392</v>
      </c>
    </row>
    <row r="13392" spans="1:1">
      <c r="A13392">
        <v>317</v>
      </c>
    </row>
    <row r="13393" spans="1:1">
      <c r="A13393">
        <v>317</v>
      </c>
    </row>
    <row r="13394" spans="1:1">
      <c r="A13394">
        <v>317</v>
      </c>
    </row>
    <row r="13395" spans="1:1">
      <c r="A13395">
        <v>276</v>
      </c>
    </row>
    <row r="13396" spans="1:1">
      <c r="A13396">
        <v>264</v>
      </c>
    </row>
    <row r="13397" spans="1:1">
      <c r="A13397">
        <v>4599</v>
      </c>
    </row>
    <row r="13398" spans="1:1">
      <c r="A13398">
        <v>3935</v>
      </c>
    </row>
    <row r="13399" spans="1:1">
      <c r="A13399">
        <v>465</v>
      </c>
    </row>
    <row r="13400" spans="1:1">
      <c r="A13400">
        <v>465</v>
      </c>
    </row>
    <row r="13401" spans="1:1">
      <c r="A13401">
        <v>465</v>
      </c>
    </row>
    <row r="13402" spans="1:1">
      <c r="A13402">
        <v>307</v>
      </c>
    </row>
    <row r="13403" spans="1:1">
      <c r="A13403">
        <v>332</v>
      </c>
    </row>
    <row r="13404" spans="1:1">
      <c r="A13404">
        <v>332</v>
      </c>
    </row>
    <row r="13405" spans="1:1">
      <c r="A13405">
        <v>332</v>
      </c>
    </row>
    <row r="13406" spans="1:1">
      <c r="A13406">
        <v>332</v>
      </c>
    </row>
    <row r="13407" spans="1:1">
      <c r="A13407">
        <v>475</v>
      </c>
    </row>
    <row r="13408" spans="1:1">
      <c r="A13408">
        <v>475</v>
      </c>
    </row>
    <row r="13409" spans="1:1">
      <c r="A13409">
        <v>435</v>
      </c>
    </row>
    <row r="13410" spans="1:1">
      <c r="A13410">
        <v>416</v>
      </c>
    </row>
    <row r="13411" spans="1:1">
      <c r="A13411">
        <v>445</v>
      </c>
    </row>
    <row r="13412" spans="1:1">
      <c r="A13412">
        <v>459</v>
      </c>
    </row>
    <row r="13413" spans="1:1">
      <c r="A13413">
        <v>342</v>
      </c>
    </row>
    <row r="13414" spans="1:1">
      <c r="A13414">
        <v>397</v>
      </c>
    </row>
    <row r="13415" spans="1:1">
      <c r="A13415">
        <v>241</v>
      </c>
    </row>
    <row r="13416" spans="1:1">
      <c r="A13416">
        <v>340</v>
      </c>
    </row>
    <row r="13417" spans="1:1">
      <c r="A13417">
        <v>373</v>
      </c>
    </row>
    <row r="13418" spans="1:1">
      <c r="A13418">
        <v>373</v>
      </c>
    </row>
    <row r="13419" spans="1:1">
      <c r="A13419">
        <v>458</v>
      </c>
    </row>
    <row r="13420" spans="1:1">
      <c r="A13420">
        <v>458</v>
      </c>
    </row>
    <row r="13421" spans="1:1">
      <c r="A13421">
        <v>458</v>
      </c>
    </row>
    <row r="13422" spans="1:1">
      <c r="A13422">
        <v>422</v>
      </c>
    </row>
    <row r="13423" spans="1:1">
      <c r="A13423">
        <v>507</v>
      </c>
    </row>
    <row r="13424" spans="1:1">
      <c r="A13424">
        <v>507</v>
      </c>
    </row>
    <row r="13425" spans="1:1">
      <c r="A13425">
        <v>507</v>
      </c>
    </row>
    <row r="13426" spans="1:1">
      <c r="A13426">
        <v>507</v>
      </c>
    </row>
    <row r="13427" spans="1:1">
      <c r="A13427">
        <v>507</v>
      </c>
    </row>
    <row r="13428" spans="1:1">
      <c r="A13428">
        <v>507</v>
      </c>
    </row>
    <row r="13429" spans="1:1">
      <c r="A13429">
        <v>507</v>
      </c>
    </row>
    <row r="13430" spans="1:1">
      <c r="A13430">
        <v>507</v>
      </c>
    </row>
    <row r="13431" spans="1:1">
      <c r="A13431">
        <v>507</v>
      </c>
    </row>
    <row r="13432" spans="1:1">
      <c r="A13432">
        <v>507</v>
      </c>
    </row>
    <row r="13433" spans="1:1">
      <c r="A13433">
        <v>507</v>
      </c>
    </row>
    <row r="13434" spans="1:1">
      <c r="A13434">
        <v>507</v>
      </c>
    </row>
    <row r="13435" spans="1:1">
      <c r="A13435">
        <v>507</v>
      </c>
    </row>
    <row r="13436" spans="1:1">
      <c r="A13436">
        <v>507</v>
      </c>
    </row>
    <row r="13437" spans="1:1">
      <c r="A13437">
        <v>507</v>
      </c>
    </row>
    <row r="13438" spans="1:1">
      <c r="A13438">
        <v>507</v>
      </c>
    </row>
    <row r="13439" spans="1:1">
      <c r="A13439">
        <v>507</v>
      </c>
    </row>
    <row r="13440" spans="1:1">
      <c r="A13440">
        <v>507</v>
      </c>
    </row>
    <row r="13441" spans="1:1">
      <c r="A13441">
        <v>507</v>
      </c>
    </row>
    <row r="13442" spans="1:1">
      <c r="A13442">
        <v>507</v>
      </c>
    </row>
    <row r="13443" spans="1:1">
      <c r="A13443">
        <v>507</v>
      </c>
    </row>
    <row r="13444" spans="1:1">
      <c r="A13444">
        <v>426</v>
      </c>
    </row>
    <row r="13445" spans="1:1">
      <c r="A13445">
        <v>475</v>
      </c>
    </row>
    <row r="13446" spans="1:1">
      <c r="A13446">
        <v>329</v>
      </c>
    </row>
    <row r="13447" spans="1:1">
      <c r="A13447">
        <v>286</v>
      </c>
    </row>
    <row r="13448" spans="1:1">
      <c r="A13448">
        <v>376</v>
      </c>
    </row>
    <row r="13449" spans="1:1">
      <c r="A13449">
        <v>376</v>
      </c>
    </row>
    <row r="13450" spans="1:1">
      <c r="A13450">
        <v>425</v>
      </c>
    </row>
    <row r="13451" spans="1:1">
      <c r="A13451">
        <v>292</v>
      </c>
    </row>
    <row r="13452" spans="1:1">
      <c r="A13452">
        <v>1207</v>
      </c>
    </row>
    <row r="13453" spans="1:1">
      <c r="A13453">
        <v>1190</v>
      </c>
    </row>
    <row r="13454" spans="1:1">
      <c r="A13454">
        <v>1214</v>
      </c>
    </row>
    <row r="13455" spans="1:1">
      <c r="A13455">
        <v>1214</v>
      </c>
    </row>
    <row r="13456" spans="1:1">
      <c r="A13456">
        <v>1214</v>
      </c>
    </row>
    <row r="13457" spans="1:1">
      <c r="A13457">
        <v>1211</v>
      </c>
    </row>
    <row r="13458" spans="1:1">
      <c r="A13458">
        <v>513</v>
      </c>
    </row>
    <row r="13459" spans="1:1">
      <c r="A13459">
        <v>513</v>
      </c>
    </row>
    <row r="13460" spans="1:1">
      <c r="A13460">
        <v>361</v>
      </c>
    </row>
    <row r="13461" spans="1:1">
      <c r="A13461">
        <v>405</v>
      </c>
    </row>
    <row r="13462" spans="1:1">
      <c r="A13462">
        <v>436</v>
      </c>
    </row>
    <row r="13463" spans="1:1">
      <c r="A13463">
        <v>436</v>
      </c>
    </row>
    <row r="13464" spans="1:1">
      <c r="A13464">
        <v>436</v>
      </c>
    </row>
    <row r="13465" spans="1:1">
      <c r="A13465">
        <v>436</v>
      </c>
    </row>
    <row r="13466" spans="1:1">
      <c r="A13466">
        <v>436</v>
      </c>
    </row>
    <row r="13467" spans="1:1">
      <c r="A13467">
        <v>362</v>
      </c>
    </row>
    <row r="13468" spans="1:1">
      <c r="A13468">
        <v>352</v>
      </c>
    </row>
    <row r="13469" spans="1:1">
      <c r="A13469">
        <v>352</v>
      </c>
    </row>
    <row r="13470" spans="1:1">
      <c r="A13470">
        <v>1740</v>
      </c>
    </row>
    <row r="13471" spans="1:1">
      <c r="A13471">
        <v>1740</v>
      </c>
    </row>
    <row r="13472" spans="1:1">
      <c r="A13472">
        <v>1740</v>
      </c>
    </row>
    <row r="13473" spans="1:1">
      <c r="A13473">
        <v>1727</v>
      </c>
    </row>
    <row r="13474" spans="1:1">
      <c r="A13474">
        <v>1507</v>
      </c>
    </row>
    <row r="13475" spans="1:1">
      <c r="A13475">
        <v>1494</v>
      </c>
    </row>
    <row r="13476" spans="1:1">
      <c r="A13476">
        <v>1494</v>
      </c>
    </row>
    <row r="13477" spans="1:1">
      <c r="A13477">
        <v>1713</v>
      </c>
    </row>
    <row r="13478" spans="1:1">
      <c r="A13478">
        <v>1700</v>
      </c>
    </row>
    <row r="13479" spans="1:1">
      <c r="A13479">
        <v>807</v>
      </c>
    </row>
    <row r="13480" spans="1:1">
      <c r="A13480">
        <v>805</v>
      </c>
    </row>
    <row r="13481" spans="1:1">
      <c r="A13481">
        <v>718</v>
      </c>
    </row>
    <row r="13482" spans="1:1">
      <c r="A13482">
        <v>719</v>
      </c>
    </row>
    <row r="13483" spans="1:1">
      <c r="A13483">
        <v>957</v>
      </c>
    </row>
    <row r="13484" spans="1:1">
      <c r="A13484">
        <v>725</v>
      </c>
    </row>
    <row r="13485" spans="1:1">
      <c r="A13485">
        <v>241</v>
      </c>
    </row>
    <row r="13486" spans="1:1">
      <c r="A13486">
        <v>212</v>
      </c>
    </row>
    <row r="13487" spans="1:1">
      <c r="A13487">
        <v>218</v>
      </c>
    </row>
    <row r="13488" spans="1:1">
      <c r="A13488">
        <v>266</v>
      </c>
    </row>
    <row r="13489" spans="1:1">
      <c r="A13489">
        <v>266</v>
      </c>
    </row>
    <row r="13490" spans="1:1">
      <c r="A13490">
        <v>266</v>
      </c>
    </row>
    <row r="13491" spans="1:1">
      <c r="A13491">
        <v>266</v>
      </c>
    </row>
    <row r="13492" spans="1:1">
      <c r="A13492">
        <v>207</v>
      </c>
    </row>
    <row r="13493" spans="1:1">
      <c r="A13493">
        <v>207</v>
      </c>
    </row>
    <row r="13494" spans="1:1">
      <c r="A13494">
        <v>183</v>
      </c>
    </row>
    <row r="13495" spans="1:1">
      <c r="A13495">
        <v>183</v>
      </c>
    </row>
    <row r="13496" spans="1:1">
      <c r="A13496">
        <v>183</v>
      </c>
    </row>
    <row r="13497" spans="1:1">
      <c r="A13497">
        <v>183</v>
      </c>
    </row>
    <row r="13498" spans="1:1">
      <c r="A13498">
        <v>214</v>
      </c>
    </row>
    <row r="13499" spans="1:1">
      <c r="A13499">
        <v>240</v>
      </c>
    </row>
    <row r="13500" spans="1:1">
      <c r="A13500">
        <v>190</v>
      </c>
    </row>
    <row r="13501" spans="1:1">
      <c r="A13501">
        <v>200</v>
      </c>
    </row>
    <row r="13502" spans="1:1">
      <c r="A13502">
        <v>200</v>
      </c>
    </row>
    <row r="13503" spans="1:1">
      <c r="A13503">
        <v>169</v>
      </c>
    </row>
    <row r="13504" spans="1:1">
      <c r="A13504">
        <v>169</v>
      </c>
    </row>
    <row r="13505" spans="1:1">
      <c r="A13505">
        <v>169</v>
      </c>
    </row>
    <row r="13506" spans="1:1">
      <c r="A13506">
        <v>171</v>
      </c>
    </row>
    <row r="13507" spans="1:1">
      <c r="A13507">
        <v>171</v>
      </c>
    </row>
    <row r="13508" spans="1:1">
      <c r="A13508">
        <v>296</v>
      </c>
    </row>
    <row r="13509" spans="1:1">
      <c r="A13509">
        <v>244</v>
      </c>
    </row>
    <row r="13510" spans="1:1">
      <c r="A13510">
        <v>244</v>
      </c>
    </row>
    <row r="13511" spans="1:1">
      <c r="A13511">
        <v>357</v>
      </c>
    </row>
    <row r="13512" spans="1:1">
      <c r="A13512">
        <v>360</v>
      </c>
    </row>
    <row r="13513" spans="1:1">
      <c r="A13513">
        <v>307</v>
      </c>
    </row>
    <row r="13514" spans="1:1">
      <c r="A13514">
        <v>307</v>
      </c>
    </row>
    <row r="13515" spans="1:1">
      <c r="A13515">
        <v>241</v>
      </c>
    </row>
    <row r="13516" spans="1:1">
      <c r="A13516">
        <v>277</v>
      </c>
    </row>
    <row r="13517" spans="1:1">
      <c r="A13517">
        <v>2472</v>
      </c>
    </row>
    <row r="13518" spans="1:1">
      <c r="A13518">
        <v>2472</v>
      </c>
    </row>
    <row r="13519" spans="1:1">
      <c r="A13519">
        <v>2446</v>
      </c>
    </row>
    <row r="13520" spans="1:1">
      <c r="A13520">
        <v>2446</v>
      </c>
    </row>
    <row r="13521" spans="1:1">
      <c r="A13521">
        <v>2446</v>
      </c>
    </row>
    <row r="13522" spans="1:1">
      <c r="A13522">
        <v>1482</v>
      </c>
    </row>
    <row r="13523" spans="1:1">
      <c r="A13523">
        <v>2464</v>
      </c>
    </row>
    <row r="13524" spans="1:1">
      <c r="A13524">
        <v>2441</v>
      </c>
    </row>
    <row r="13525" spans="1:1">
      <c r="A13525">
        <v>7067</v>
      </c>
    </row>
    <row r="13526" spans="1:1">
      <c r="A13526">
        <v>7796</v>
      </c>
    </row>
    <row r="13527" spans="1:1">
      <c r="A13527">
        <v>8282</v>
      </c>
    </row>
    <row r="13528" spans="1:1">
      <c r="A13528">
        <v>8282</v>
      </c>
    </row>
    <row r="13529" spans="1:1">
      <c r="A13529">
        <v>6669</v>
      </c>
    </row>
    <row r="13530" spans="1:1">
      <c r="A13530">
        <v>7553</v>
      </c>
    </row>
    <row r="13531" spans="1:1">
      <c r="A13531">
        <v>8494</v>
      </c>
    </row>
    <row r="13532" spans="1:1">
      <c r="A13532">
        <v>8277</v>
      </c>
    </row>
    <row r="13533" spans="1:1">
      <c r="A13533">
        <v>8494</v>
      </c>
    </row>
    <row r="13534" spans="1:1">
      <c r="A13534">
        <v>8308</v>
      </c>
    </row>
    <row r="13535" spans="1:1">
      <c r="A13535">
        <v>8370</v>
      </c>
    </row>
    <row r="13536" spans="1:1">
      <c r="A13536">
        <v>8401</v>
      </c>
    </row>
    <row r="13537" spans="1:1">
      <c r="A13537">
        <v>8432</v>
      </c>
    </row>
    <row r="13538" spans="1:1">
      <c r="A13538">
        <v>8494</v>
      </c>
    </row>
    <row r="13539" spans="1:1">
      <c r="A13539">
        <v>8339</v>
      </c>
    </row>
    <row r="13540" spans="1:1">
      <c r="A13540">
        <v>8370</v>
      </c>
    </row>
    <row r="13541" spans="1:1">
      <c r="A13541">
        <v>8370</v>
      </c>
    </row>
    <row r="13542" spans="1:1">
      <c r="A13542">
        <v>8401</v>
      </c>
    </row>
    <row r="13543" spans="1:1">
      <c r="A13543">
        <v>8432</v>
      </c>
    </row>
    <row r="13544" spans="1:1">
      <c r="A13544">
        <v>8463</v>
      </c>
    </row>
    <row r="13545" spans="1:1">
      <c r="A13545">
        <v>8494</v>
      </c>
    </row>
    <row r="13546" spans="1:1">
      <c r="A13546">
        <v>8308</v>
      </c>
    </row>
    <row r="13547" spans="1:1">
      <c r="A13547">
        <v>8494</v>
      </c>
    </row>
    <row r="13548" spans="1:1">
      <c r="A13548">
        <v>8463</v>
      </c>
    </row>
    <row r="13549" spans="1:1">
      <c r="A13549">
        <v>8494</v>
      </c>
    </row>
    <row r="13550" spans="1:1">
      <c r="A13550">
        <v>8463</v>
      </c>
    </row>
    <row r="13551" spans="1:1">
      <c r="A13551">
        <v>8494</v>
      </c>
    </row>
    <row r="13552" spans="1:1">
      <c r="A13552">
        <v>8525</v>
      </c>
    </row>
    <row r="13553" spans="1:1">
      <c r="A13553">
        <v>8277</v>
      </c>
    </row>
    <row r="13554" spans="1:1">
      <c r="A13554">
        <v>8370</v>
      </c>
    </row>
    <row r="13555" spans="1:1">
      <c r="A13555">
        <v>8370</v>
      </c>
    </row>
    <row r="13556" spans="1:1">
      <c r="A13556">
        <v>8525</v>
      </c>
    </row>
    <row r="13557" spans="1:1">
      <c r="A13557">
        <v>8560</v>
      </c>
    </row>
    <row r="13558" spans="1:1">
      <c r="A13558">
        <v>8018</v>
      </c>
    </row>
    <row r="13559" spans="1:1">
      <c r="A13559">
        <v>179</v>
      </c>
    </row>
    <row r="13560" spans="1:1">
      <c r="A13560">
        <v>142</v>
      </c>
    </row>
    <row r="13561" spans="1:1">
      <c r="A13561">
        <v>142</v>
      </c>
    </row>
    <row r="13562" spans="1:1">
      <c r="A13562">
        <v>457</v>
      </c>
    </row>
    <row r="13563" spans="1:1">
      <c r="A13563">
        <v>458</v>
      </c>
    </row>
    <row r="13564" spans="1:1">
      <c r="A13564">
        <v>520</v>
      </c>
    </row>
    <row r="13565" spans="1:1">
      <c r="A13565">
        <v>502</v>
      </c>
    </row>
    <row r="13566" spans="1:1">
      <c r="A13566">
        <v>486</v>
      </c>
    </row>
    <row r="13567" spans="1:1">
      <c r="A13567">
        <v>473</v>
      </c>
    </row>
    <row r="13568" spans="1:1">
      <c r="A13568">
        <v>473</v>
      </c>
    </row>
    <row r="13569" spans="1:1">
      <c r="A13569">
        <v>472</v>
      </c>
    </row>
    <row r="13570" spans="1:1">
      <c r="A13570">
        <v>302</v>
      </c>
    </row>
    <row r="13571" spans="1:1">
      <c r="A13571">
        <v>241</v>
      </c>
    </row>
    <row r="13572" spans="1:1">
      <c r="A13572">
        <v>207</v>
      </c>
    </row>
    <row r="13573" spans="1:1">
      <c r="A13573">
        <v>262</v>
      </c>
    </row>
    <row r="13574" spans="1:1">
      <c r="A13574">
        <v>525</v>
      </c>
    </row>
    <row r="13575" spans="1:1">
      <c r="A13575">
        <v>1099</v>
      </c>
    </row>
    <row r="13576" spans="1:1">
      <c r="A13576">
        <v>1076</v>
      </c>
    </row>
    <row r="13577" spans="1:1">
      <c r="A13577">
        <v>1092</v>
      </c>
    </row>
    <row r="13578" spans="1:1">
      <c r="A13578">
        <v>1048</v>
      </c>
    </row>
    <row r="13579" spans="1:1">
      <c r="A13579">
        <v>1091</v>
      </c>
    </row>
    <row r="13580" spans="1:1">
      <c r="A13580">
        <v>1084</v>
      </c>
    </row>
    <row r="13581" spans="1:1">
      <c r="A13581">
        <v>1094</v>
      </c>
    </row>
    <row r="13582" spans="1:1">
      <c r="A13582">
        <v>1087</v>
      </c>
    </row>
    <row r="13583" spans="1:1">
      <c r="A13583">
        <v>1093</v>
      </c>
    </row>
    <row r="13584" spans="1:1">
      <c r="A13584">
        <v>860</v>
      </c>
    </row>
    <row r="13585" spans="1:1">
      <c r="A13585">
        <v>1022</v>
      </c>
    </row>
    <row r="13586" spans="1:1">
      <c r="A13586">
        <v>1036</v>
      </c>
    </row>
    <row r="13587" spans="1:1">
      <c r="A13587">
        <v>916</v>
      </c>
    </row>
    <row r="13588" spans="1:1">
      <c r="A13588">
        <v>930</v>
      </c>
    </row>
    <row r="13589" spans="1:1">
      <c r="A13589">
        <v>934</v>
      </c>
    </row>
    <row r="13590" spans="1:1">
      <c r="A13590">
        <v>976</v>
      </c>
    </row>
    <row r="13591" spans="1:1">
      <c r="A13591">
        <v>878</v>
      </c>
    </row>
    <row r="13592" spans="1:1">
      <c r="A13592">
        <v>1015</v>
      </c>
    </row>
    <row r="13593" spans="1:1">
      <c r="A13593">
        <v>226</v>
      </c>
    </row>
    <row r="13594" spans="1:1">
      <c r="A13594">
        <v>130</v>
      </c>
    </row>
    <row r="13595" spans="1:1">
      <c r="A13595">
        <v>109</v>
      </c>
    </row>
    <row r="13596" spans="1:1">
      <c r="A13596">
        <v>556</v>
      </c>
    </row>
    <row r="13597" spans="1:1">
      <c r="A13597">
        <v>571</v>
      </c>
    </row>
    <row r="13598" spans="1:1">
      <c r="A13598">
        <v>561</v>
      </c>
    </row>
    <row r="13599" spans="1:1">
      <c r="A13599">
        <v>390</v>
      </c>
    </row>
    <row r="13600" spans="1:1">
      <c r="A13600">
        <v>102</v>
      </c>
    </row>
    <row r="13601" spans="1:1">
      <c r="A13601">
        <v>501</v>
      </c>
    </row>
    <row r="13602" spans="1:1">
      <c r="A13602">
        <v>235</v>
      </c>
    </row>
    <row r="13603" spans="1:1">
      <c r="A13603">
        <v>308</v>
      </c>
    </row>
    <row r="13604" spans="1:1">
      <c r="A13604">
        <v>253</v>
      </c>
    </row>
    <row r="13605" spans="1:1">
      <c r="A13605">
        <v>584</v>
      </c>
    </row>
    <row r="13606" spans="1:1">
      <c r="A13606">
        <v>609</v>
      </c>
    </row>
    <row r="13607" spans="1:1">
      <c r="A13607">
        <v>598</v>
      </c>
    </row>
    <row r="13608" spans="1:1">
      <c r="A13608">
        <v>535</v>
      </c>
    </row>
    <row r="13609" spans="1:1">
      <c r="A13609">
        <v>535</v>
      </c>
    </row>
    <row r="13610" spans="1:1">
      <c r="A13610">
        <v>564</v>
      </c>
    </row>
    <row r="13611" spans="1:1">
      <c r="A13611">
        <v>727</v>
      </c>
    </row>
    <row r="13612" spans="1:1">
      <c r="A13612">
        <v>727</v>
      </c>
    </row>
    <row r="13613" spans="1:1">
      <c r="A13613">
        <v>727</v>
      </c>
    </row>
    <row r="13614" spans="1:1">
      <c r="A13614">
        <v>727</v>
      </c>
    </row>
    <row r="13615" spans="1:1">
      <c r="A13615">
        <v>693</v>
      </c>
    </row>
    <row r="13616" spans="1:1">
      <c r="A13616">
        <v>693</v>
      </c>
    </row>
    <row r="13617" spans="1:1">
      <c r="A13617">
        <v>601</v>
      </c>
    </row>
    <row r="13618" spans="1:1">
      <c r="A13618">
        <v>500</v>
      </c>
    </row>
    <row r="13619" spans="1:1">
      <c r="A13619">
        <v>940</v>
      </c>
    </row>
    <row r="13620" spans="1:1">
      <c r="A13620">
        <v>297</v>
      </c>
    </row>
    <row r="13621" spans="1:1">
      <c r="A13621">
        <v>264</v>
      </c>
    </row>
    <row r="13622" spans="1:1">
      <c r="A13622">
        <v>284</v>
      </c>
    </row>
    <row r="13623" spans="1:1">
      <c r="A13623">
        <v>284</v>
      </c>
    </row>
    <row r="13624" spans="1:1">
      <c r="A13624">
        <v>284</v>
      </c>
    </row>
    <row r="13625" spans="1:1">
      <c r="A13625">
        <v>359</v>
      </c>
    </row>
    <row r="13626" spans="1:1">
      <c r="A13626">
        <v>336</v>
      </c>
    </row>
    <row r="13627" spans="1:1">
      <c r="A13627">
        <v>413</v>
      </c>
    </row>
    <row r="13628" spans="1:1">
      <c r="A13628">
        <v>493</v>
      </c>
    </row>
    <row r="13629" spans="1:1">
      <c r="A13629">
        <v>443</v>
      </c>
    </row>
    <row r="13630" spans="1:1">
      <c r="A13630">
        <v>509</v>
      </c>
    </row>
    <row r="13631" spans="1:1">
      <c r="A13631">
        <v>509</v>
      </c>
    </row>
    <row r="13632" spans="1:1">
      <c r="A13632">
        <v>509</v>
      </c>
    </row>
    <row r="13633" spans="1:1">
      <c r="A13633">
        <v>509</v>
      </c>
    </row>
    <row r="13634" spans="1:1">
      <c r="A13634">
        <v>509</v>
      </c>
    </row>
    <row r="13635" spans="1:1">
      <c r="A13635">
        <v>509</v>
      </c>
    </row>
    <row r="13636" spans="1:1">
      <c r="A13636">
        <v>509</v>
      </c>
    </row>
    <row r="13637" spans="1:1">
      <c r="A13637">
        <v>509</v>
      </c>
    </row>
    <row r="13638" spans="1:1">
      <c r="A13638">
        <v>374</v>
      </c>
    </row>
    <row r="13639" spans="1:1">
      <c r="A13639">
        <v>317</v>
      </c>
    </row>
    <row r="13640" spans="1:1">
      <c r="A13640">
        <v>281</v>
      </c>
    </row>
    <row r="13641" spans="1:1">
      <c r="A13641">
        <v>591</v>
      </c>
    </row>
    <row r="13642" spans="1:1">
      <c r="A13642">
        <v>612</v>
      </c>
    </row>
    <row r="13643" spans="1:1">
      <c r="A13643">
        <v>625</v>
      </c>
    </row>
    <row r="13644" spans="1:1">
      <c r="A13644">
        <v>445</v>
      </c>
    </row>
    <row r="13645" spans="1:1">
      <c r="A13645">
        <v>460</v>
      </c>
    </row>
    <row r="13646" spans="1:1">
      <c r="A13646">
        <v>255</v>
      </c>
    </row>
    <row r="13647" spans="1:1">
      <c r="A13647">
        <v>1192</v>
      </c>
    </row>
    <row r="13648" spans="1:1">
      <c r="A13648">
        <v>1192</v>
      </c>
    </row>
    <row r="13649" spans="1:1">
      <c r="A13649">
        <v>1149</v>
      </c>
    </row>
    <row r="13650" spans="1:1">
      <c r="A13650">
        <v>1191</v>
      </c>
    </row>
    <row r="13651" spans="1:1">
      <c r="A13651">
        <v>1190</v>
      </c>
    </row>
    <row r="13652" spans="1:1">
      <c r="A13652">
        <v>1190</v>
      </c>
    </row>
    <row r="13653" spans="1:1">
      <c r="A13653">
        <v>1189</v>
      </c>
    </row>
    <row r="13654" spans="1:1">
      <c r="A13654">
        <v>1048</v>
      </c>
    </row>
    <row r="13655" spans="1:1">
      <c r="A13655">
        <v>1133</v>
      </c>
    </row>
    <row r="13656" spans="1:1">
      <c r="A13656">
        <v>939</v>
      </c>
    </row>
    <row r="13657" spans="1:1">
      <c r="A13657">
        <v>913</v>
      </c>
    </row>
    <row r="13658" spans="1:1">
      <c r="A13658">
        <v>762</v>
      </c>
    </row>
    <row r="13659" spans="1:1">
      <c r="A13659">
        <v>1044</v>
      </c>
    </row>
    <row r="13660" spans="1:1">
      <c r="A13660">
        <v>850</v>
      </c>
    </row>
    <row r="13661" spans="1:1">
      <c r="A13661">
        <v>850</v>
      </c>
    </row>
    <row r="13662" spans="1:1">
      <c r="A13662">
        <v>849</v>
      </c>
    </row>
    <row r="13663" spans="1:1">
      <c r="A13663">
        <v>110</v>
      </c>
    </row>
    <row r="13664" spans="1:1">
      <c r="A13664">
        <v>107</v>
      </c>
    </row>
    <row r="13665" spans="1:1">
      <c r="A13665">
        <v>1885</v>
      </c>
    </row>
    <row r="13666" spans="1:1">
      <c r="A13666">
        <v>1889</v>
      </c>
    </row>
    <row r="13667" spans="1:1">
      <c r="A13667">
        <v>1882</v>
      </c>
    </row>
    <row r="13668" spans="1:1">
      <c r="A13668">
        <v>1801</v>
      </c>
    </row>
    <row r="13669" spans="1:1">
      <c r="A13669">
        <v>1888</v>
      </c>
    </row>
    <row r="13670" spans="1:1">
      <c r="A13670">
        <v>1881</v>
      </c>
    </row>
    <row r="13671" spans="1:1">
      <c r="A13671">
        <v>1783</v>
      </c>
    </row>
    <row r="13672" spans="1:1">
      <c r="A13672">
        <v>1695</v>
      </c>
    </row>
    <row r="13673" spans="1:1">
      <c r="A13673">
        <v>1854</v>
      </c>
    </row>
    <row r="13674" spans="1:1">
      <c r="A13674">
        <v>1871</v>
      </c>
    </row>
    <row r="13675" spans="1:1">
      <c r="A13675">
        <v>1677</v>
      </c>
    </row>
    <row r="13676" spans="1:1">
      <c r="A13676">
        <v>1879</v>
      </c>
    </row>
    <row r="13677" spans="1:1">
      <c r="A13677">
        <v>1879</v>
      </c>
    </row>
    <row r="13678" spans="1:1">
      <c r="A13678">
        <v>1879</v>
      </c>
    </row>
    <row r="13679" spans="1:1">
      <c r="A13679">
        <v>1861</v>
      </c>
    </row>
    <row r="13680" spans="1:1">
      <c r="A13680">
        <v>1861</v>
      </c>
    </row>
    <row r="13681" spans="1:1">
      <c r="A13681">
        <v>1853</v>
      </c>
    </row>
    <row r="13682" spans="1:1">
      <c r="A13682">
        <v>1755</v>
      </c>
    </row>
    <row r="13683" spans="1:1">
      <c r="A13683">
        <v>1826</v>
      </c>
    </row>
    <row r="13684" spans="1:1">
      <c r="A13684">
        <v>1390</v>
      </c>
    </row>
    <row r="13685" spans="1:1">
      <c r="A13685">
        <v>1697</v>
      </c>
    </row>
    <row r="13686" spans="1:1">
      <c r="A13686">
        <v>1651</v>
      </c>
    </row>
    <row r="13687" spans="1:1">
      <c r="A13687">
        <v>1554</v>
      </c>
    </row>
    <row r="13688" spans="1:1">
      <c r="A13688">
        <v>384</v>
      </c>
    </row>
    <row r="13689" spans="1:1">
      <c r="A13689">
        <v>429</v>
      </c>
    </row>
    <row r="13690" spans="1:1">
      <c r="A13690">
        <v>476</v>
      </c>
    </row>
    <row r="13691" spans="1:1">
      <c r="A13691">
        <v>476</v>
      </c>
    </row>
    <row r="13692" spans="1:1">
      <c r="A13692">
        <v>476</v>
      </c>
    </row>
    <row r="13693" spans="1:1">
      <c r="A13693">
        <v>476</v>
      </c>
    </row>
    <row r="13694" spans="1:1">
      <c r="A13694">
        <v>389</v>
      </c>
    </row>
    <row r="13695" spans="1:1">
      <c r="A13695">
        <v>307</v>
      </c>
    </row>
    <row r="13696" spans="1:1">
      <c r="A13696">
        <v>238</v>
      </c>
    </row>
    <row r="13697" spans="1:1">
      <c r="A13697">
        <v>2259</v>
      </c>
    </row>
    <row r="13698" spans="1:1">
      <c r="A13698">
        <v>2259</v>
      </c>
    </row>
    <row r="13699" spans="1:1">
      <c r="A13699">
        <v>2177</v>
      </c>
    </row>
    <row r="13700" spans="1:1">
      <c r="A13700">
        <v>2179</v>
      </c>
    </row>
    <row r="13701" spans="1:1">
      <c r="A13701">
        <v>2179</v>
      </c>
    </row>
    <row r="13702" spans="1:1">
      <c r="A13702">
        <v>2142</v>
      </c>
    </row>
    <row r="13703" spans="1:1">
      <c r="A13703">
        <v>2240</v>
      </c>
    </row>
    <row r="13704" spans="1:1">
      <c r="A13704">
        <v>2110</v>
      </c>
    </row>
    <row r="13705" spans="1:1">
      <c r="A13705">
        <v>2144</v>
      </c>
    </row>
    <row r="13706" spans="1:1">
      <c r="A13706">
        <v>2197</v>
      </c>
    </row>
    <row r="13707" spans="1:1">
      <c r="A13707">
        <v>2208</v>
      </c>
    </row>
    <row r="13708" spans="1:1">
      <c r="A13708">
        <v>2231</v>
      </c>
    </row>
    <row r="13709" spans="1:1">
      <c r="A13709">
        <v>2240</v>
      </c>
    </row>
    <row r="13710" spans="1:1">
      <c r="A13710">
        <v>2207</v>
      </c>
    </row>
    <row r="13711" spans="1:1">
      <c r="A13711">
        <v>2242</v>
      </c>
    </row>
    <row r="13712" spans="1:1">
      <c r="A13712">
        <v>2242</v>
      </c>
    </row>
    <row r="13713" spans="1:1">
      <c r="A13713">
        <v>2242</v>
      </c>
    </row>
    <row r="13714" spans="1:1">
      <c r="A13714">
        <v>2242</v>
      </c>
    </row>
    <row r="13715" spans="1:1">
      <c r="A13715">
        <v>1426</v>
      </c>
    </row>
    <row r="13716" spans="1:1">
      <c r="A13716">
        <v>1240</v>
      </c>
    </row>
    <row r="13717" spans="1:1">
      <c r="A13717">
        <v>2132</v>
      </c>
    </row>
    <row r="13718" spans="1:1">
      <c r="A13718">
        <v>2141</v>
      </c>
    </row>
    <row r="13719" spans="1:1">
      <c r="A13719">
        <v>2169</v>
      </c>
    </row>
    <row r="13720" spans="1:1">
      <c r="A13720">
        <v>2178</v>
      </c>
    </row>
    <row r="13721" spans="1:1">
      <c r="A13721">
        <v>2168</v>
      </c>
    </row>
    <row r="13722" spans="1:1">
      <c r="A13722">
        <v>1952</v>
      </c>
    </row>
    <row r="13723" spans="1:1">
      <c r="A13723">
        <v>1976</v>
      </c>
    </row>
    <row r="13724" spans="1:1">
      <c r="A13724">
        <v>2036</v>
      </c>
    </row>
    <row r="13725" spans="1:1">
      <c r="A13725">
        <v>691</v>
      </c>
    </row>
    <row r="13726" spans="1:1">
      <c r="A13726">
        <v>635</v>
      </c>
    </row>
    <row r="13727" spans="1:1">
      <c r="A13727">
        <v>704</v>
      </c>
    </row>
    <row r="13728" spans="1:1">
      <c r="A13728">
        <v>704</v>
      </c>
    </row>
    <row r="13729" spans="1:1">
      <c r="A13729">
        <v>704</v>
      </c>
    </row>
    <row r="13730" spans="1:1">
      <c r="A13730">
        <v>666</v>
      </c>
    </row>
    <row r="13731" spans="1:1">
      <c r="A13731">
        <v>1817</v>
      </c>
    </row>
    <row r="13732" spans="1:1">
      <c r="A13732">
        <v>1873</v>
      </c>
    </row>
    <row r="13733" spans="1:1">
      <c r="A13733">
        <v>195</v>
      </c>
    </row>
    <row r="13734" spans="1:1">
      <c r="A13734">
        <v>174</v>
      </c>
    </row>
    <row r="13735" spans="1:1">
      <c r="A13735">
        <v>232</v>
      </c>
    </row>
    <row r="13736" spans="1:1">
      <c r="A13736">
        <v>1722</v>
      </c>
    </row>
    <row r="13737" spans="1:1">
      <c r="A13737">
        <v>1461</v>
      </c>
    </row>
    <row r="13738" spans="1:1">
      <c r="A13738">
        <v>1461</v>
      </c>
    </row>
    <row r="13739" spans="1:1">
      <c r="A13739">
        <v>1463</v>
      </c>
    </row>
    <row r="13740" spans="1:1">
      <c r="A13740">
        <v>1463</v>
      </c>
    </row>
    <row r="13741" spans="1:1">
      <c r="A13741">
        <v>1463</v>
      </c>
    </row>
    <row r="13742" spans="1:1">
      <c r="A13742">
        <v>786</v>
      </c>
    </row>
    <row r="13743" spans="1:1">
      <c r="A13743">
        <v>844</v>
      </c>
    </row>
    <row r="13744" spans="1:1">
      <c r="A13744">
        <v>776</v>
      </c>
    </row>
    <row r="13745" spans="1:1">
      <c r="A13745">
        <v>1324</v>
      </c>
    </row>
    <row r="13746" spans="1:1">
      <c r="A13746">
        <v>693</v>
      </c>
    </row>
    <row r="13747" spans="1:1">
      <c r="A13747">
        <v>681</v>
      </c>
    </row>
    <row r="13748" spans="1:1">
      <c r="A13748">
        <v>788</v>
      </c>
    </row>
    <row r="13749" spans="1:1">
      <c r="A13749">
        <v>788</v>
      </c>
    </row>
    <row r="13750" spans="1:1">
      <c r="A13750">
        <v>746</v>
      </c>
    </row>
    <row r="13751" spans="1:1">
      <c r="A13751">
        <v>715</v>
      </c>
    </row>
    <row r="13752" spans="1:1">
      <c r="A13752">
        <v>650</v>
      </c>
    </row>
    <row r="13753" spans="1:1">
      <c r="A13753">
        <v>421</v>
      </c>
    </row>
    <row r="13754" spans="1:1">
      <c r="A13754">
        <v>403</v>
      </c>
    </row>
    <row r="13755" spans="1:1">
      <c r="A13755">
        <v>419</v>
      </c>
    </row>
    <row r="13756" spans="1:1">
      <c r="A13756">
        <v>406</v>
      </c>
    </row>
    <row r="13757" spans="1:1">
      <c r="A13757">
        <v>422</v>
      </c>
    </row>
    <row r="13758" spans="1:1">
      <c r="A13758">
        <v>405</v>
      </c>
    </row>
    <row r="13759" spans="1:1">
      <c r="A13759">
        <v>421</v>
      </c>
    </row>
    <row r="13760" spans="1:1">
      <c r="A13760">
        <v>408</v>
      </c>
    </row>
    <row r="13761" spans="1:1">
      <c r="A13761">
        <v>424</v>
      </c>
    </row>
    <row r="13762" spans="1:1">
      <c r="A13762">
        <v>419</v>
      </c>
    </row>
    <row r="13763" spans="1:1">
      <c r="A13763">
        <v>420</v>
      </c>
    </row>
    <row r="13764" spans="1:1">
      <c r="A13764">
        <v>451</v>
      </c>
    </row>
    <row r="13765" spans="1:1">
      <c r="A13765">
        <v>484</v>
      </c>
    </row>
    <row r="13766" spans="1:1">
      <c r="A13766">
        <v>426</v>
      </c>
    </row>
    <row r="13767" spans="1:1">
      <c r="A13767">
        <v>426</v>
      </c>
    </row>
    <row r="13768" spans="1:1">
      <c r="A13768">
        <v>426</v>
      </c>
    </row>
    <row r="13769" spans="1:1">
      <c r="A13769">
        <v>425</v>
      </c>
    </row>
    <row r="13770" spans="1:1">
      <c r="A13770">
        <v>425</v>
      </c>
    </row>
    <row r="13771" spans="1:1">
      <c r="A13771">
        <v>119</v>
      </c>
    </row>
    <row r="13772" spans="1:1">
      <c r="A13772">
        <v>310</v>
      </c>
    </row>
    <row r="13773" spans="1:1">
      <c r="A13773">
        <v>682</v>
      </c>
    </row>
    <row r="13774" spans="1:1">
      <c r="A13774">
        <v>1136</v>
      </c>
    </row>
    <row r="13775" spans="1:1">
      <c r="A13775">
        <v>1052</v>
      </c>
    </row>
    <row r="13776" spans="1:1">
      <c r="A13776">
        <v>1029</v>
      </c>
    </row>
    <row r="13777" spans="1:1">
      <c r="A13777">
        <v>1106</v>
      </c>
    </row>
    <row r="13778" spans="1:1">
      <c r="A13778">
        <v>1135</v>
      </c>
    </row>
    <row r="13779" spans="1:1">
      <c r="A13779">
        <v>1105</v>
      </c>
    </row>
    <row r="13780" spans="1:1">
      <c r="A13780">
        <v>1116</v>
      </c>
    </row>
    <row r="13781" spans="1:1">
      <c r="A13781">
        <v>1118</v>
      </c>
    </row>
    <row r="13782" spans="1:1">
      <c r="A13782">
        <v>1088</v>
      </c>
    </row>
    <row r="13783" spans="1:1">
      <c r="A13783">
        <v>1147</v>
      </c>
    </row>
    <row r="13784" spans="1:1">
      <c r="A13784">
        <v>1117</v>
      </c>
    </row>
    <row r="13785" spans="1:1">
      <c r="A13785">
        <v>1099</v>
      </c>
    </row>
    <row r="13786" spans="1:1">
      <c r="A13786">
        <v>1148</v>
      </c>
    </row>
    <row r="13787" spans="1:1">
      <c r="A13787">
        <v>1148</v>
      </c>
    </row>
    <row r="13788" spans="1:1">
      <c r="A13788">
        <v>765</v>
      </c>
    </row>
    <row r="13789" spans="1:1">
      <c r="A13789">
        <v>766</v>
      </c>
    </row>
    <row r="13790" spans="1:1">
      <c r="A13790">
        <v>180</v>
      </c>
    </row>
    <row r="13791" spans="1:1">
      <c r="A13791">
        <v>735</v>
      </c>
    </row>
    <row r="13792" spans="1:1">
      <c r="A13792">
        <v>760</v>
      </c>
    </row>
    <row r="13793" spans="1:1">
      <c r="A13793">
        <v>750</v>
      </c>
    </row>
    <row r="13794" spans="1:1">
      <c r="A13794">
        <v>491</v>
      </c>
    </row>
    <row r="13795" spans="1:1">
      <c r="A13795">
        <v>1025</v>
      </c>
    </row>
    <row r="13796" spans="1:1">
      <c r="A13796">
        <v>786</v>
      </c>
    </row>
    <row r="13797" spans="1:1">
      <c r="A13797">
        <v>608</v>
      </c>
    </row>
    <row r="13798" spans="1:1">
      <c r="A13798">
        <v>249</v>
      </c>
    </row>
    <row r="13799" spans="1:1">
      <c r="A13799">
        <v>259</v>
      </c>
    </row>
    <row r="13800" spans="1:1">
      <c r="A13800">
        <v>243</v>
      </c>
    </row>
    <row r="13801" spans="1:1">
      <c r="A13801">
        <v>248</v>
      </c>
    </row>
    <row r="13802" spans="1:1">
      <c r="A13802">
        <v>233</v>
      </c>
    </row>
    <row r="13803" spans="1:1">
      <c r="A13803">
        <v>217</v>
      </c>
    </row>
    <row r="13804" spans="1:1">
      <c r="A13804">
        <v>214</v>
      </c>
    </row>
    <row r="13805" spans="1:1">
      <c r="A13805">
        <v>198</v>
      </c>
    </row>
    <row r="13806" spans="1:1">
      <c r="A13806">
        <v>137</v>
      </c>
    </row>
    <row r="13807" spans="1:1">
      <c r="A13807">
        <v>1196</v>
      </c>
    </row>
    <row r="13808" spans="1:1">
      <c r="A13808">
        <v>1204</v>
      </c>
    </row>
    <row r="13809" spans="1:1">
      <c r="A13809">
        <v>732</v>
      </c>
    </row>
    <row r="13810" spans="1:1">
      <c r="A13810">
        <v>759</v>
      </c>
    </row>
    <row r="13811" spans="1:1">
      <c r="A13811">
        <v>757</v>
      </c>
    </row>
    <row r="13812" spans="1:1">
      <c r="A13812">
        <v>785</v>
      </c>
    </row>
    <row r="13813" spans="1:1">
      <c r="A13813">
        <v>785</v>
      </c>
    </row>
    <row r="13814" spans="1:1">
      <c r="A13814">
        <v>785</v>
      </c>
    </row>
    <row r="13815" spans="1:1">
      <c r="A13815">
        <v>748</v>
      </c>
    </row>
    <row r="13816" spans="1:1">
      <c r="A13816">
        <v>540</v>
      </c>
    </row>
    <row r="13817" spans="1:1">
      <c r="A13817">
        <v>453</v>
      </c>
    </row>
    <row r="13818" spans="1:1">
      <c r="A13818">
        <v>340</v>
      </c>
    </row>
    <row r="13819" spans="1:1">
      <c r="A13819">
        <v>312</v>
      </c>
    </row>
    <row r="13820" spans="1:1">
      <c r="A13820">
        <v>1174</v>
      </c>
    </row>
    <row r="13821" spans="1:1">
      <c r="A13821">
        <v>1233</v>
      </c>
    </row>
    <row r="13822" spans="1:1">
      <c r="A13822">
        <v>1128</v>
      </c>
    </row>
    <row r="13823" spans="1:1">
      <c r="A13823">
        <v>1166</v>
      </c>
    </row>
    <row r="13824" spans="1:1">
      <c r="A13824">
        <v>437</v>
      </c>
    </row>
    <row r="13825" spans="1:1">
      <c r="A13825">
        <v>440</v>
      </c>
    </row>
    <row r="13826" spans="1:1">
      <c r="A13826">
        <v>408</v>
      </c>
    </row>
    <row r="13827" spans="1:1">
      <c r="A13827">
        <v>462</v>
      </c>
    </row>
    <row r="13828" spans="1:1">
      <c r="A13828">
        <v>384</v>
      </c>
    </row>
    <row r="13829" spans="1:1">
      <c r="A13829">
        <v>406</v>
      </c>
    </row>
    <row r="13830" spans="1:1">
      <c r="A13830">
        <v>267</v>
      </c>
    </row>
    <row r="13831" spans="1:1">
      <c r="A13831">
        <v>267</v>
      </c>
    </row>
    <row r="13832" spans="1:1">
      <c r="A13832">
        <v>382</v>
      </c>
    </row>
    <row r="13833" spans="1:1">
      <c r="A13833">
        <v>371</v>
      </c>
    </row>
    <row r="13834" spans="1:1">
      <c r="A13834">
        <v>1951</v>
      </c>
    </row>
    <row r="13835" spans="1:1">
      <c r="A13835">
        <v>1983</v>
      </c>
    </row>
    <row r="13836" spans="1:1">
      <c r="A13836">
        <v>2000</v>
      </c>
    </row>
    <row r="13837" spans="1:1">
      <c r="A13837">
        <v>2000</v>
      </c>
    </row>
    <row r="13838" spans="1:1">
      <c r="A13838">
        <v>2000</v>
      </c>
    </row>
    <row r="13839" spans="1:1">
      <c r="A13839">
        <v>1951</v>
      </c>
    </row>
    <row r="13840" spans="1:1">
      <c r="A13840">
        <v>2000</v>
      </c>
    </row>
    <row r="13841" spans="1:1">
      <c r="A13841">
        <v>1370</v>
      </c>
    </row>
    <row r="13842" spans="1:1">
      <c r="A13842">
        <v>1132</v>
      </c>
    </row>
    <row r="13843" spans="1:1">
      <c r="A13843">
        <v>1995</v>
      </c>
    </row>
    <row r="13844" spans="1:1">
      <c r="A13844">
        <v>2005</v>
      </c>
    </row>
    <row r="13845" spans="1:1">
      <c r="A13845">
        <v>2005</v>
      </c>
    </row>
    <row r="13846" spans="1:1">
      <c r="A13846">
        <v>2005</v>
      </c>
    </row>
    <row r="13847" spans="1:1">
      <c r="A13847">
        <v>2005</v>
      </c>
    </row>
    <row r="13848" spans="1:1">
      <c r="A13848">
        <v>2005</v>
      </c>
    </row>
    <row r="13849" spans="1:1">
      <c r="A13849">
        <v>2005</v>
      </c>
    </row>
    <row r="13850" spans="1:1">
      <c r="A13850">
        <v>2005</v>
      </c>
    </row>
    <row r="13851" spans="1:1">
      <c r="A13851">
        <v>1754</v>
      </c>
    </row>
    <row r="13852" spans="1:1">
      <c r="A13852">
        <v>617</v>
      </c>
    </row>
    <row r="13853" spans="1:1">
      <c r="A13853">
        <v>585</v>
      </c>
    </row>
    <row r="13854" spans="1:1">
      <c r="A13854">
        <v>585</v>
      </c>
    </row>
    <row r="13855" spans="1:1">
      <c r="A13855">
        <v>633</v>
      </c>
    </row>
    <row r="13856" spans="1:1">
      <c r="A13856">
        <v>633</v>
      </c>
    </row>
    <row r="13857" spans="1:1">
      <c r="A13857">
        <v>633</v>
      </c>
    </row>
    <row r="13858" spans="1:1">
      <c r="A13858">
        <v>401</v>
      </c>
    </row>
    <row r="13859" spans="1:1">
      <c r="A13859">
        <v>1316</v>
      </c>
    </row>
    <row r="13860" spans="1:1">
      <c r="A13860">
        <v>1127</v>
      </c>
    </row>
    <row r="13861" spans="1:1">
      <c r="A13861">
        <v>1066</v>
      </c>
    </row>
    <row r="13862" spans="1:1">
      <c r="A13862">
        <v>1056</v>
      </c>
    </row>
    <row r="13863" spans="1:1">
      <c r="A13863">
        <v>942</v>
      </c>
    </row>
    <row r="13864" spans="1:1">
      <c r="A13864">
        <v>1997</v>
      </c>
    </row>
    <row r="13865" spans="1:1">
      <c r="A13865">
        <v>2008</v>
      </c>
    </row>
    <row r="13866" spans="1:1">
      <c r="A13866">
        <v>1981</v>
      </c>
    </row>
    <row r="13867" spans="1:1">
      <c r="A13867">
        <v>1981</v>
      </c>
    </row>
    <row r="13868" spans="1:1">
      <c r="A13868">
        <v>1998</v>
      </c>
    </row>
    <row r="13869" spans="1:1">
      <c r="A13869">
        <v>1998</v>
      </c>
    </row>
    <row r="13870" spans="1:1">
      <c r="A13870">
        <v>1915</v>
      </c>
    </row>
    <row r="13871" spans="1:1">
      <c r="A13871">
        <v>2009</v>
      </c>
    </row>
    <row r="13872" spans="1:1">
      <c r="A13872">
        <v>2009</v>
      </c>
    </row>
    <row r="13873" spans="1:1">
      <c r="A13873">
        <v>2009</v>
      </c>
    </row>
    <row r="13874" spans="1:1">
      <c r="A13874">
        <v>2009</v>
      </c>
    </row>
    <row r="13875" spans="1:1">
      <c r="A13875">
        <v>2009</v>
      </c>
    </row>
    <row r="13876" spans="1:1">
      <c r="A13876">
        <v>2009</v>
      </c>
    </row>
    <row r="13877" spans="1:1">
      <c r="A13877">
        <v>2009</v>
      </c>
    </row>
    <row r="13878" spans="1:1">
      <c r="A13878">
        <v>1977</v>
      </c>
    </row>
    <row r="13879" spans="1:1">
      <c r="A13879">
        <v>1988</v>
      </c>
    </row>
    <row r="13880" spans="1:1">
      <c r="A13880">
        <v>1977</v>
      </c>
    </row>
    <row r="13881" spans="1:1">
      <c r="A13881">
        <v>1988</v>
      </c>
    </row>
    <row r="13882" spans="1:1">
      <c r="A13882">
        <v>1988</v>
      </c>
    </row>
    <row r="13883" spans="1:1">
      <c r="A13883">
        <v>1504</v>
      </c>
    </row>
    <row r="13884" spans="1:1">
      <c r="A13884">
        <v>1682</v>
      </c>
    </row>
    <row r="13885" spans="1:1">
      <c r="A13885">
        <v>1682</v>
      </c>
    </row>
    <row r="13886" spans="1:1">
      <c r="A13886">
        <v>1682</v>
      </c>
    </row>
    <row r="13887" spans="1:1">
      <c r="A13887">
        <v>1682</v>
      </c>
    </row>
    <row r="13888" spans="1:1">
      <c r="A13888">
        <v>1682</v>
      </c>
    </row>
    <row r="13889" spans="1:1">
      <c r="A13889">
        <v>971</v>
      </c>
    </row>
    <row r="13890" spans="1:1">
      <c r="A13890">
        <v>938</v>
      </c>
    </row>
    <row r="13891" spans="1:1">
      <c r="A13891">
        <v>3549</v>
      </c>
    </row>
    <row r="13892" spans="1:1">
      <c r="A13892">
        <v>716</v>
      </c>
    </row>
    <row r="13893" spans="1:1">
      <c r="A13893">
        <v>3327</v>
      </c>
    </row>
    <row r="13894" spans="1:1">
      <c r="A13894">
        <v>326</v>
      </c>
    </row>
    <row r="13895" spans="1:1">
      <c r="A13895">
        <v>326</v>
      </c>
    </row>
    <row r="13896" spans="1:1">
      <c r="A13896">
        <v>326</v>
      </c>
    </row>
    <row r="13897" spans="1:1">
      <c r="A13897">
        <v>326</v>
      </c>
    </row>
    <row r="13898" spans="1:1">
      <c r="A13898">
        <v>326</v>
      </c>
    </row>
    <row r="13899" spans="1:1">
      <c r="A13899">
        <v>524</v>
      </c>
    </row>
    <row r="13900" spans="1:1">
      <c r="A13900">
        <v>545</v>
      </c>
    </row>
    <row r="13901" spans="1:1">
      <c r="A13901">
        <v>544</v>
      </c>
    </row>
    <row r="13902" spans="1:1">
      <c r="A13902">
        <v>565</v>
      </c>
    </row>
    <row r="13903" spans="1:1">
      <c r="A13903">
        <v>522</v>
      </c>
    </row>
    <row r="13904" spans="1:1">
      <c r="A13904">
        <v>392</v>
      </c>
    </row>
    <row r="13905" spans="1:1">
      <c r="A13905">
        <v>384</v>
      </c>
    </row>
    <row r="13906" spans="1:1">
      <c r="A13906">
        <v>200</v>
      </c>
    </row>
    <row r="13907" spans="1:1">
      <c r="A13907">
        <v>563</v>
      </c>
    </row>
    <row r="13908" spans="1:1">
      <c r="A13908">
        <v>506</v>
      </c>
    </row>
    <row r="13909" spans="1:1">
      <c r="A13909">
        <v>542</v>
      </c>
    </row>
    <row r="13910" spans="1:1">
      <c r="A13910">
        <v>478</v>
      </c>
    </row>
    <row r="13911" spans="1:1">
      <c r="A13911">
        <v>542</v>
      </c>
    </row>
    <row r="13912" spans="1:1">
      <c r="A13912">
        <v>521</v>
      </c>
    </row>
    <row r="13913" spans="1:1">
      <c r="A13913">
        <v>485</v>
      </c>
    </row>
    <row r="13914" spans="1:1">
      <c r="A13914">
        <v>485</v>
      </c>
    </row>
    <row r="13915" spans="1:1">
      <c r="A13915">
        <v>428</v>
      </c>
    </row>
    <row r="13916" spans="1:1">
      <c r="A13916">
        <v>381</v>
      </c>
    </row>
    <row r="13917" spans="1:1">
      <c r="A13917">
        <v>324</v>
      </c>
    </row>
    <row r="13918" spans="1:1">
      <c r="A13918">
        <v>186</v>
      </c>
    </row>
    <row r="13919" spans="1:1">
      <c r="A13919">
        <v>224</v>
      </c>
    </row>
    <row r="13920" spans="1:1">
      <c r="A13920">
        <v>355</v>
      </c>
    </row>
    <row r="13921" spans="1:1">
      <c r="A13921">
        <v>279</v>
      </c>
    </row>
    <row r="13922" spans="1:1">
      <c r="A13922">
        <v>154</v>
      </c>
    </row>
    <row r="13923" spans="1:1">
      <c r="A13923">
        <v>239</v>
      </c>
    </row>
    <row r="13924" spans="1:1">
      <c r="A13924">
        <v>1321</v>
      </c>
    </row>
    <row r="13925" spans="1:1">
      <c r="A13925">
        <v>1335</v>
      </c>
    </row>
    <row r="13926" spans="1:1">
      <c r="A13926">
        <v>1355</v>
      </c>
    </row>
    <row r="13927" spans="1:1">
      <c r="A13927">
        <v>1355</v>
      </c>
    </row>
    <row r="13928" spans="1:1">
      <c r="A13928">
        <v>1355</v>
      </c>
    </row>
    <row r="13929" spans="1:1">
      <c r="A13929">
        <v>763</v>
      </c>
    </row>
    <row r="13930" spans="1:1">
      <c r="A13930">
        <v>936</v>
      </c>
    </row>
    <row r="13931" spans="1:1">
      <c r="A13931">
        <v>379</v>
      </c>
    </row>
    <row r="13932" spans="1:1">
      <c r="A13932">
        <v>319</v>
      </c>
    </row>
    <row r="13933" spans="1:1">
      <c r="A13933">
        <v>319</v>
      </c>
    </row>
    <row r="13934" spans="1:1">
      <c r="A13934">
        <v>319</v>
      </c>
    </row>
    <row r="13935" spans="1:1">
      <c r="A13935">
        <v>319</v>
      </c>
    </row>
    <row r="13936" spans="1:1">
      <c r="A13936">
        <v>198</v>
      </c>
    </row>
    <row r="13937" spans="1:1">
      <c r="A13937">
        <v>4612</v>
      </c>
    </row>
    <row r="13938" spans="1:1">
      <c r="A13938">
        <v>4655</v>
      </c>
    </row>
    <row r="13939" spans="1:1">
      <c r="A13939">
        <v>3892</v>
      </c>
    </row>
    <row r="13940" spans="1:1">
      <c r="A13940">
        <v>3303</v>
      </c>
    </row>
    <row r="13941" spans="1:1">
      <c r="A13941">
        <v>341</v>
      </c>
    </row>
    <row r="13942" spans="1:1">
      <c r="A13942">
        <v>606</v>
      </c>
    </row>
    <row r="13943" spans="1:1">
      <c r="A13943">
        <v>824</v>
      </c>
    </row>
    <row r="13944" spans="1:1">
      <c r="A13944">
        <v>804</v>
      </c>
    </row>
    <row r="13945" spans="1:1">
      <c r="A13945">
        <v>847</v>
      </c>
    </row>
    <row r="13946" spans="1:1">
      <c r="A13946">
        <v>527</v>
      </c>
    </row>
    <row r="13947" spans="1:1">
      <c r="A13947">
        <v>754</v>
      </c>
    </row>
    <row r="13948" spans="1:1">
      <c r="A13948">
        <v>754</v>
      </c>
    </row>
    <row r="13949" spans="1:1">
      <c r="A13949">
        <v>754</v>
      </c>
    </row>
    <row r="13950" spans="1:1">
      <c r="A13950">
        <v>506</v>
      </c>
    </row>
    <row r="13951" spans="1:1">
      <c r="A13951">
        <v>552</v>
      </c>
    </row>
    <row r="13952" spans="1:1">
      <c r="A13952">
        <v>528</v>
      </c>
    </row>
    <row r="13953" spans="1:1">
      <c r="A13953">
        <v>471</v>
      </c>
    </row>
    <row r="13954" spans="1:1">
      <c r="A13954">
        <v>453</v>
      </c>
    </row>
    <row r="13955" spans="1:1">
      <c r="A13955">
        <v>241</v>
      </c>
    </row>
    <row r="13956" spans="1:1">
      <c r="A13956">
        <v>241</v>
      </c>
    </row>
    <row r="13957" spans="1:1">
      <c r="A13957">
        <v>241</v>
      </c>
    </row>
    <row r="13958" spans="1:1">
      <c r="A13958">
        <v>241</v>
      </c>
    </row>
    <row r="13959" spans="1:1">
      <c r="A13959">
        <v>241</v>
      </c>
    </row>
    <row r="13960" spans="1:1">
      <c r="A13960">
        <v>558</v>
      </c>
    </row>
    <row r="13961" spans="1:1">
      <c r="A13961">
        <v>558</v>
      </c>
    </row>
    <row r="13962" spans="1:1">
      <c r="A13962">
        <v>408</v>
      </c>
    </row>
    <row r="13963" spans="1:1">
      <c r="A13963">
        <v>408</v>
      </c>
    </row>
    <row r="13964" spans="1:1">
      <c r="A13964">
        <v>209</v>
      </c>
    </row>
    <row r="13965" spans="1:1">
      <c r="A13965">
        <v>209</v>
      </c>
    </row>
    <row r="13966" spans="1:1">
      <c r="A13966">
        <v>209</v>
      </c>
    </row>
    <row r="13967" spans="1:1">
      <c r="A13967">
        <v>186</v>
      </c>
    </row>
    <row r="13968" spans="1:1">
      <c r="A13968">
        <v>1903</v>
      </c>
    </row>
    <row r="13969" spans="1:1">
      <c r="A13969">
        <v>1899</v>
      </c>
    </row>
    <row r="13970" spans="1:1">
      <c r="A13970">
        <v>1892</v>
      </c>
    </row>
    <row r="13971" spans="1:1">
      <c r="A13971">
        <v>1888</v>
      </c>
    </row>
    <row r="13972" spans="1:1">
      <c r="A13972">
        <v>1855</v>
      </c>
    </row>
    <row r="13973" spans="1:1">
      <c r="A13973">
        <v>1902</v>
      </c>
    </row>
    <row r="13974" spans="1:1">
      <c r="A13974">
        <v>1891</v>
      </c>
    </row>
    <row r="13975" spans="1:1">
      <c r="A13975">
        <v>1514</v>
      </c>
    </row>
    <row r="13976" spans="1:1">
      <c r="A13976">
        <v>1341</v>
      </c>
    </row>
    <row r="13977" spans="1:1">
      <c r="A13977">
        <v>1314</v>
      </c>
    </row>
    <row r="13978" spans="1:1">
      <c r="A13978">
        <v>1386</v>
      </c>
    </row>
    <row r="13979" spans="1:1">
      <c r="A13979">
        <v>1350</v>
      </c>
    </row>
    <row r="13980" spans="1:1">
      <c r="A13980">
        <v>1323</v>
      </c>
    </row>
    <row r="13981" spans="1:1">
      <c r="A13981">
        <v>1155</v>
      </c>
    </row>
    <row r="13982" spans="1:1">
      <c r="A13982">
        <v>1050</v>
      </c>
    </row>
    <row r="13983" spans="1:1">
      <c r="A13983">
        <v>1050</v>
      </c>
    </row>
    <row r="13984" spans="1:1">
      <c r="A13984">
        <v>398</v>
      </c>
    </row>
    <row r="13985" spans="1:1">
      <c r="A13985">
        <v>454</v>
      </c>
    </row>
    <row r="13986" spans="1:1">
      <c r="A13986">
        <v>442</v>
      </c>
    </row>
    <row r="13987" spans="1:1">
      <c r="A13987">
        <v>436</v>
      </c>
    </row>
    <row r="13988" spans="1:1">
      <c r="A13988">
        <v>322</v>
      </c>
    </row>
    <row r="13989" spans="1:1">
      <c r="A13989">
        <v>290</v>
      </c>
    </row>
    <row r="13990" spans="1:1">
      <c r="A13990">
        <v>208</v>
      </c>
    </row>
    <row r="13991" spans="1:1">
      <c r="A13991">
        <v>246</v>
      </c>
    </row>
    <row r="13992" spans="1:1">
      <c r="A13992">
        <v>246</v>
      </c>
    </row>
    <row r="13993" spans="1:1">
      <c r="A13993">
        <v>156</v>
      </c>
    </row>
    <row r="13994" spans="1:1">
      <c r="A13994">
        <v>594</v>
      </c>
    </row>
    <row r="13995" spans="1:1">
      <c r="A13995">
        <v>594</v>
      </c>
    </row>
    <row r="13996" spans="1:1">
      <c r="A13996">
        <v>224</v>
      </c>
    </row>
    <row r="13997" spans="1:1">
      <c r="A13997">
        <v>224</v>
      </c>
    </row>
    <row r="13998" spans="1:1">
      <c r="A13998">
        <v>452</v>
      </c>
    </row>
    <row r="13999" spans="1:1">
      <c r="A13999">
        <v>384</v>
      </c>
    </row>
    <row r="14000" spans="1:1">
      <c r="A14000">
        <v>384</v>
      </c>
    </row>
    <row r="14001" spans="1:1">
      <c r="A14001">
        <v>703</v>
      </c>
    </row>
    <row r="14002" spans="1:1">
      <c r="A14002">
        <v>766</v>
      </c>
    </row>
    <row r="14003" spans="1:1">
      <c r="A14003">
        <v>718</v>
      </c>
    </row>
    <row r="14004" spans="1:1">
      <c r="A14004">
        <v>670</v>
      </c>
    </row>
    <row r="14005" spans="1:1">
      <c r="A14005">
        <v>549</v>
      </c>
    </row>
    <row r="14006" spans="1:1">
      <c r="A14006">
        <v>362</v>
      </c>
    </row>
    <row r="14007" spans="1:1">
      <c r="A14007">
        <v>392</v>
      </c>
    </row>
    <row r="14008" spans="1:1">
      <c r="A14008">
        <v>455</v>
      </c>
    </row>
    <row r="14009" spans="1:1">
      <c r="A14009">
        <v>407</v>
      </c>
    </row>
    <row r="14010" spans="1:1">
      <c r="A14010">
        <v>407</v>
      </c>
    </row>
    <row r="14011" spans="1:1">
      <c r="A14011">
        <v>407</v>
      </c>
    </row>
    <row r="14012" spans="1:1">
      <c r="A14012">
        <v>407</v>
      </c>
    </row>
    <row r="14013" spans="1:1">
      <c r="A14013">
        <v>357</v>
      </c>
    </row>
    <row r="14014" spans="1:1">
      <c r="A14014">
        <v>381</v>
      </c>
    </row>
    <row r="14015" spans="1:1">
      <c r="A14015">
        <v>520</v>
      </c>
    </row>
    <row r="14016" spans="1:1">
      <c r="A14016">
        <v>492</v>
      </c>
    </row>
    <row r="14017" spans="1:1">
      <c r="A14017">
        <v>453</v>
      </c>
    </row>
    <row r="14018" spans="1:1">
      <c r="A14018">
        <v>509</v>
      </c>
    </row>
    <row r="14019" spans="1:1">
      <c r="A14019">
        <v>499</v>
      </c>
    </row>
    <row r="14020" spans="1:1">
      <c r="A14020">
        <v>286</v>
      </c>
    </row>
    <row r="14021" spans="1:1">
      <c r="A14021">
        <v>286</v>
      </c>
    </row>
    <row r="14022" spans="1:1">
      <c r="A14022">
        <v>286</v>
      </c>
    </row>
    <row r="14023" spans="1:1">
      <c r="A14023">
        <v>433</v>
      </c>
    </row>
    <row r="14024" spans="1:1">
      <c r="A14024">
        <v>433</v>
      </c>
    </row>
    <row r="14025" spans="1:1">
      <c r="A14025">
        <v>294</v>
      </c>
    </row>
    <row r="14026" spans="1:1">
      <c r="A14026">
        <v>228</v>
      </c>
    </row>
    <row r="14027" spans="1:1">
      <c r="A14027">
        <v>286</v>
      </c>
    </row>
    <row r="14028" spans="1:1">
      <c r="A14028">
        <v>157</v>
      </c>
    </row>
    <row r="14029" spans="1:1">
      <c r="A14029">
        <v>638</v>
      </c>
    </row>
    <row r="14030" spans="1:1">
      <c r="A14030">
        <v>638</v>
      </c>
    </row>
    <row r="14031" spans="1:1">
      <c r="A14031">
        <v>650</v>
      </c>
    </row>
    <row r="14032" spans="1:1">
      <c r="A14032">
        <v>650</v>
      </c>
    </row>
    <row r="14033" spans="1:1">
      <c r="A14033">
        <v>649</v>
      </c>
    </row>
    <row r="14034" spans="1:1">
      <c r="A14034">
        <v>630</v>
      </c>
    </row>
    <row r="14035" spans="1:1">
      <c r="A14035">
        <v>630</v>
      </c>
    </row>
    <row r="14036" spans="1:1">
      <c r="A14036">
        <v>629</v>
      </c>
    </row>
    <row r="14037" spans="1:1">
      <c r="A14037">
        <v>632</v>
      </c>
    </row>
    <row r="14038" spans="1:1">
      <c r="A14038">
        <v>632</v>
      </c>
    </row>
    <row r="14039" spans="1:1">
      <c r="A14039">
        <v>631</v>
      </c>
    </row>
    <row r="14040" spans="1:1">
      <c r="A14040">
        <v>612</v>
      </c>
    </row>
    <row r="14041" spans="1:1">
      <c r="A14041">
        <v>612</v>
      </c>
    </row>
    <row r="14042" spans="1:1">
      <c r="A14042">
        <v>611</v>
      </c>
    </row>
    <row r="14043" spans="1:1">
      <c r="A14043">
        <v>611</v>
      </c>
    </row>
    <row r="14044" spans="1:1">
      <c r="A14044">
        <v>660</v>
      </c>
    </row>
    <row r="14045" spans="1:1">
      <c r="A14045">
        <v>678</v>
      </c>
    </row>
    <row r="14046" spans="1:1">
      <c r="A14046">
        <v>661</v>
      </c>
    </row>
    <row r="14047" spans="1:1">
      <c r="A14047">
        <v>587</v>
      </c>
    </row>
    <row r="14048" spans="1:1">
      <c r="A14048">
        <v>419</v>
      </c>
    </row>
    <row r="14049" spans="1:1">
      <c r="A14049">
        <v>413</v>
      </c>
    </row>
    <row r="14050" spans="1:1">
      <c r="A14050">
        <v>413</v>
      </c>
    </row>
    <row r="14051" spans="1:1">
      <c r="A14051">
        <v>335</v>
      </c>
    </row>
    <row r="14052" spans="1:1">
      <c r="A14052">
        <v>351</v>
      </c>
    </row>
    <row r="14053" spans="1:1">
      <c r="A14053">
        <v>283</v>
      </c>
    </row>
    <row r="14054" spans="1:1">
      <c r="A14054">
        <v>217</v>
      </c>
    </row>
    <row r="14055" spans="1:1">
      <c r="A14055">
        <v>217</v>
      </c>
    </row>
    <row r="14056" spans="1:1">
      <c r="A14056">
        <v>217</v>
      </c>
    </row>
    <row r="14057" spans="1:1">
      <c r="A14057">
        <v>255</v>
      </c>
    </row>
    <row r="14058" spans="1:1">
      <c r="A14058">
        <v>129</v>
      </c>
    </row>
    <row r="14059" spans="1:1">
      <c r="A14059">
        <v>328</v>
      </c>
    </row>
    <row r="14060" spans="1:1">
      <c r="A14060">
        <v>1091</v>
      </c>
    </row>
    <row r="14061" spans="1:1">
      <c r="A14061">
        <v>1076</v>
      </c>
    </row>
    <row r="14062" spans="1:1">
      <c r="A14062">
        <v>1073</v>
      </c>
    </row>
    <row r="14063" spans="1:1">
      <c r="A14063">
        <v>1058</v>
      </c>
    </row>
    <row r="14064" spans="1:1">
      <c r="A14064">
        <v>456</v>
      </c>
    </row>
    <row r="14065" spans="1:1">
      <c r="A14065">
        <v>436</v>
      </c>
    </row>
    <row r="14066" spans="1:1">
      <c r="A14066">
        <v>347</v>
      </c>
    </row>
    <row r="14067" spans="1:1">
      <c r="A14067">
        <v>281</v>
      </c>
    </row>
    <row r="14068" spans="1:1">
      <c r="A14068">
        <v>380</v>
      </c>
    </row>
    <row r="14069" spans="1:1">
      <c r="A14069">
        <v>380</v>
      </c>
    </row>
    <row r="14070" spans="1:1">
      <c r="A14070">
        <v>380</v>
      </c>
    </row>
    <row r="14071" spans="1:1">
      <c r="A14071">
        <v>360</v>
      </c>
    </row>
    <row r="14072" spans="1:1">
      <c r="A14072">
        <v>244</v>
      </c>
    </row>
    <row r="14073" spans="1:1">
      <c r="A14073">
        <v>1011</v>
      </c>
    </row>
    <row r="14074" spans="1:1">
      <c r="A14074">
        <v>993</v>
      </c>
    </row>
    <row r="14075" spans="1:1">
      <c r="A14075">
        <v>881</v>
      </c>
    </row>
    <row r="14076" spans="1:1">
      <c r="A14076">
        <v>867</v>
      </c>
    </row>
    <row r="14077" spans="1:1">
      <c r="A14077">
        <v>858</v>
      </c>
    </row>
    <row r="14078" spans="1:1">
      <c r="A14078">
        <v>840</v>
      </c>
    </row>
    <row r="14079" spans="1:1">
      <c r="A14079">
        <v>840</v>
      </c>
    </row>
    <row r="14080" spans="1:1">
      <c r="A14080">
        <v>791</v>
      </c>
    </row>
    <row r="14081" spans="1:1">
      <c r="A14081">
        <v>800</v>
      </c>
    </row>
    <row r="14082" spans="1:1">
      <c r="A14082">
        <v>800</v>
      </c>
    </row>
    <row r="14083" spans="1:1">
      <c r="A14083">
        <v>455</v>
      </c>
    </row>
    <row r="14084" spans="1:1">
      <c r="A14084">
        <v>450</v>
      </c>
    </row>
    <row r="14085" spans="1:1">
      <c r="A14085">
        <v>371</v>
      </c>
    </row>
    <row r="14086" spans="1:1">
      <c r="A14086">
        <v>423</v>
      </c>
    </row>
    <row r="14087" spans="1:1">
      <c r="A14087">
        <v>778</v>
      </c>
    </row>
    <row r="14088" spans="1:1">
      <c r="A14088">
        <v>781</v>
      </c>
    </row>
    <row r="14089" spans="1:1">
      <c r="A14089">
        <v>713</v>
      </c>
    </row>
    <row r="14090" spans="1:1">
      <c r="A14090">
        <v>211</v>
      </c>
    </row>
    <row r="14091" spans="1:1">
      <c r="A14091">
        <v>396</v>
      </c>
    </row>
    <row r="14092" spans="1:1">
      <c r="A14092">
        <v>238</v>
      </c>
    </row>
    <row r="14093" spans="1:1">
      <c r="A14093">
        <v>484</v>
      </c>
    </row>
    <row r="14094" spans="1:1">
      <c r="A14094">
        <v>450</v>
      </c>
    </row>
    <row r="14095" spans="1:1">
      <c r="A14095">
        <v>417</v>
      </c>
    </row>
    <row r="14096" spans="1:1">
      <c r="A14096">
        <v>444</v>
      </c>
    </row>
    <row r="14097" spans="1:1">
      <c r="A14097">
        <v>424</v>
      </c>
    </row>
    <row r="14098" spans="1:1">
      <c r="A14098">
        <v>424</v>
      </c>
    </row>
    <row r="14099" spans="1:1">
      <c r="A14099">
        <v>424</v>
      </c>
    </row>
    <row r="14100" spans="1:1">
      <c r="A14100">
        <v>424</v>
      </c>
    </row>
    <row r="14101" spans="1:1">
      <c r="A14101">
        <v>424</v>
      </c>
    </row>
    <row r="14102" spans="1:1">
      <c r="A14102">
        <v>344</v>
      </c>
    </row>
    <row r="14103" spans="1:1">
      <c r="A14103">
        <v>842</v>
      </c>
    </row>
    <row r="14104" spans="1:1">
      <c r="A14104">
        <v>870</v>
      </c>
    </row>
    <row r="14105" spans="1:1">
      <c r="A14105">
        <v>870</v>
      </c>
    </row>
    <row r="14106" spans="1:1">
      <c r="A14106">
        <v>870</v>
      </c>
    </row>
    <row r="14107" spans="1:1">
      <c r="A14107">
        <v>785</v>
      </c>
    </row>
    <row r="14108" spans="1:1">
      <c r="A14108">
        <v>503</v>
      </c>
    </row>
    <row r="14109" spans="1:1">
      <c r="A14109">
        <v>503</v>
      </c>
    </row>
    <row r="14110" spans="1:1">
      <c r="A14110">
        <v>503</v>
      </c>
    </row>
    <row r="14111" spans="1:1">
      <c r="A14111">
        <v>503</v>
      </c>
    </row>
    <row r="14112" spans="1:1">
      <c r="A14112">
        <v>457</v>
      </c>
    </row>
    <row r="14113" spans="1:1">
      <c r="A14113">
        <v>482</v>
      </c>
    </row>
    <row r="14114" spans="1:1">
      <c r="A14114">
        <v>433</v>
      </c>
    </row>
    <row r="14115" spans="1:1">
      <c r="A14115">
        <v>459</v>
      </c>
    </row>
    <row r="14116" spans="1:1">
      <c r="A14116">
        <v>334</v>
      </c>
    </row>
    <row r="14117" spans="1:1">
      <c r="A14117">
        <v>505</v>
      </c>
    </row>
    <row r="14118" spans="1:1">
      <c r="A14118">
        <v>505</v>
      </c>
    </row>
    <row r="14119" spans="1:1">
      <c r="A14119">
        <v>487</v>
      </c>
    </row>
    <row r="14120" spans="1:1">
      <c r="A14120">
        <v>447</v>
      </c>
    </row>
    <row r="14121" spans="1:1">
      <c r="A14121">
        <v>374</v>
      </c>
    </row>
    <row r="14122" spans="1:1">
      <c r="A14122">
        <v>209</v>
      </c>
    </row>
    <row r="14123" spans="1:1">
      <c r="A14123">
        <v>142</v>
      </c>
    </row>
    <row r="14124" spans="1:1">
      <c r="A14124">
        <v>142</v>
      </c>
    </row>
    <row r="14125" spans="1:1">
      <c r="A14125">
        <v>105</v>
      </c>
    </row>
    <row r="14126" spans="1:1">
      <c r="A14126">
        <v>430</v>
      </c>
    </row>
    <row r="14127" spans="1:1">
      <c r="A14127">
        <v>494</v>
      </c>
    </row>
    <row r="14128" spans="1:1">
      <c r="A14128">
        <v>428</v>
      </c>
    </row>
    <row r="14129" spans="1:1">
      <c r="A14129">
        <v>428</v>
      </c>
    </row>
    <row r="14130" spans="1:1">
      <c r="A14130">
        <v>459</v>
      </c>
    </row>
    <row r="14131" spans="1:1">
      <c r="A14131">
        <v>353</v>
      </c>
    </row>
    <row r="14132" spans="1:1">
      <c r="A14132">
        <v>353</v>
      </c>
    </row>
    <row r="14133" spans="1:1">
      <c r="A14133">
        <v>310</v>
      </c>
    </row>
    <row r="14134" spans="1:1">
      <c r="A14134">
        <v>305</v>
      </c>
    </row>
    <row r="14135" spans="1:1">
      <c r="A14135">
        <v>381</v>
      </c>
    </row>
    <row r="14136" spans="1:1">
      <c r="A14136">
        <v>476</v>
      </c>
    </row>
    <row r="14137" spans="1:1">
      <c r="A14137">
        <v>476</v>
      </c>
    </row>
    <row r="14138" spans="1:1">
      <c r="A14138">
        <v>324</v>
      </c>
    </row>
    <row r="14139" spans="1:1">
      <c r="A14139">
        <v>253</v>
      </c>
    </row>
    <row r="14140" spans="1:1">
      <c r="A14140">
        <v>228</v>
      </c>
    </row>
    <row r="14141" spans="1:1">
      <c r="A14141">
        <v>343</v>
      </c>
    </row>
    <row r="14142" spans="1:1">
      <c r="A14142">
        <v>238</v>
      </c>
    </row>
    <row r="14143" spans="1:1">
      <c r="A14143">
        <v>270</v>
      </c>
    </row>
    <row r="14144" spans="1:1">
      <c r="A14144">
        <v>338</v>
      </c>
    </row>
    <row r="14145" spans="1:1">
      <c r="A14145">
        <v>340</v>
      </c>
    </row>
    <row r="14146" spans="1:1">
      <c r="A14146">
        <v>352</v>
      </c>
    </row>
    <row r="14147" spans="1:1">
      <c r="A14147">
        <v>290</v>
      </c>
    </row>
    <row r="14148" spans="1:1">
      <c r="A14148">
        <v>289</v>
      </c>
    </row>
    <row r="14149" spans="1:1">
      <c r="A14149">
        <v>106</v>
      </c>
    </row>
    <row r="14150" spans="1:1">
      <c r="A14150">
        <v>255</v>
      </c>
    </row>
    <row r="14151" spans="1:1">
      <c r="A14151">
        <v>146</v>
      </c>
    </row>
    <row r="14152" spans="1:1">
      <c r="A14152">
        <v>432</v>
      </c>
    </row>
    <row r="14153" spans="1:1">
      <c r="A14153">
        <v>432</v>
      </c>
    </row>
    <row r="14154" spans="1:1">
      <c r="A14154">
        <v>432</v>
      </c>
    </row>
    <row r="14155" spans="1:1">
      <c r="A14155">
        <v>432</v>
      </c>
    </row>
    <row r="14156" spans="1:1">
      <c r="A14156">
        <v>432</v>
      </c>
    </row>
    <row r="14157" spans="1:1">
      <c r="A14157">
        <v>432</v>
      </c>
    </row>
    <row r="14158" spans="1:1">
      <c r="A14158">
        <v>432</v>
      </c>
    </row>
    <row r="14159" spans="1:1">
      <c r="A14159">
        <v>432</v>
      </c>
    </row>
    <row r="14160" spans="1:1">
      <c r="A14160">
        <v>328</v>
      </c>
    </row>
    <row r="14161" spans="1:1">
      <c r="A14161">
        <v>270</v>
      </c>
    </row>
    <row r="14162" spans="1:1">
      <c r="A14162">
        <v>263</v>
      </c>
    </row>
    <row r="14163" spans="1:1">
      <c r="A14163">
        <v>183</v>
      </c>
    </row>
    <row r="14164" spans="1:1">
      <c r="A14164">
        <v>214</v>
      </c>
    </row>
    <row r="14165" spans="1:1">
      <c r="A14165">
        <v>182</v>
      </c>
    </row>
    <row r="14166" spans="1:1">
      <c r="A14166">
        <v>378</v>
      </c>
    </row>
    <row r="14167" spans="1:1">
      <c r="A14167">
        <v>378</v>
      </c>
    </row>
    <row r="14168" spans="1:1">
      <c r="A14168">
        <v>331</v>
      </c>
    </row>
    <row r="14169" spans="1:1">
      <c r="A14169">
        <v>356</v>
      </c>
    </row>
    <row r="14170" spans="1:1">
      <c r="A14170">
        <v>605</v>
      </c>
    </row>
    <row r="14171" spans="1:1">
      <c r="A14171">
        <v>582</v>
      </c>
    </row>
    <row r="14172" spans="1:1">
      <c r="A14172">
        <v>589</v>
      </c>
    </row>
    <row r="14173" spans="1:1">
      <c r="A14173">
        <v>658</v>
      </c>
    </row>
    <row r="14174" spans="1:1">
      <c r="A14174">
        <v>336</v>
      </c>
    </row>
    <row r="14175" spans="1:1">
      <c r="A14175">
        <v>341</v>
      </c>
    </row>
    <row r="14176" spans="1:1">
      <c r="A14176">
        <v>568</v>
      </c>
    </row>
    <row r="14177" spans="1:1">
      <c r="A14177">
        <v>568</v>
      </c>
    </row>
    <row r="14178" spans="1:1">
      <c r="A14178">
        <v>413</v>
      </c>
    </row>
    <row r="14179" spans="1:1">
      <c r="A14179">
        <v>665</v>
      </c>
    </row>
    <row r="14180" spans="1:1">
      <c r="A14180">
        <v>665</v>
      </c>
    </row>
    <row r="14181" spans="1:1">
      <c r="A14181">
        <v>683</v>
      </c>
    </row>
    <row r="14182" spans="1:1">
      <c r="A14182">
        <v>933</v>
      </c>
    </row>
    <row r="14183" spans="1:1">
      <c r="A14183">
        <v>575</v>
      </c>
    </row>
    <row r="14184" spans="1:1">
      <c r="A14184">
        <v>489</v>
      </c>
    </row>
    <row r="14185" spans="1:1">
      <c r="A14185">
        <v>208</v>
      </c>
    </row>
    <row r="14186" spans="1:1">
      <c r="A14186">
        <v>476</v>
      </c>
    </row>
    <row r="14187" spans="1:1">
      <c r="A14187">
        <v>476</v>
      </c>
    </row>
    <row r="14188" spans="1:1">
      <c r="A14188">
        <v>474</v>
      </c>
    </row>
    <row r="14189" spans="1:1">
      <c r="A14189">
        <v>959</v>
      </c>
    </row>
    <row r="14190" spans="1:1">
      <c r="A14190">
        <v>934</v>
      </c>
    </row>
    <row r="14191" spans="1:1">
      <c r="A14191">
        <v>898</v>
      </c>
    </row>
    <row r="14192" spans="1:1">
      <c r="A14192">
        <v>903</v>
      </c>
    </row>
    <row r="14193" spans="1:1">
      <c r="A14193">
        <v>928</v>
      </c>
    </row>
    <row r="14194" spans="1:1">
      <c r="A14194">
        <v>508</v>
      </c>
    </row>
    <row r="14195" spans="1:1">
      <c r="A14195">
        <v>938</v>
      </c>
    </row>
    <row r="14196" spans="1:1">
      <c r="A14196">
        <v>313</v>
      </c>
    </row>
    <row r="14197" spans="1:1">
      <c r="A14197">
        <v>302</v>
      </c>
    </row>
    <row r="14198" spans="1:1">
      <c r="A14198">
        <v>288</v>
      </c>
    </row>
    <row r="14199" spans="1:1">
      <c r="A14199">
        <v>228</v>
      </c>
    </row>
    <row r="14200" spans="1:1">
      <c r="A14200">
        <v>228</v>
      </c>
    </row>
    <row r="14201" spans="1:1">
      <c r="A14201">
        <v>200</v>
      </c>
    </row>
    <row r="14202" spans="1:1">
      <c r="A14202">
        <v>200</v>
      </c>
    </row>
    <row r="14203" spans="1:1">
      <c r="A14203">
        <v>200</v>
      </c>
    </row>
    <row r="14204" spans="1:1">
      <c r="A14204">
        <v>349</v>
      </c>
    </row>
    <row r="14205" spans="1:1">
      <c r="A14205">
        <v>355</v>
      </c>
    </row>
    <row r="14206" spans="1:1">
      <c r="A14206">
        <v>354</v>
      </c>
    </row>
    <row r="14207" spans="1:1">
      <c r="A14207">
        <v>282</v>
      </c>
    </row>
    <row r="14208" spans="1:1">
      <c r="A14208">
        <v>375</v>
      </c>
    </row>
    <row r="14209" spans="1:1">
      <c r="A14209">
        <v>352</v>
      </c>
    </row>
    <row r="14210" spans="1:1">
      <c r="A14210">
        <v>193</v>
      </c>
    </row>
    <row r="14211" spans="1:1">
      <c r="A14211">
        <v>193</v>
      </c>
    </row>
    <row r="14212" spans="1:1">
      <c r="A14212">
        <v>193</v>
      </c>
    </row>
    <row r="14213" spans="1:1">
      <c r="A14213">
        <v>221</v>
      </c>
    </row>
    <row r="14214" spans="1:1">
      <c r="A14214">
        <v>222</v>
      </c>
    </row>
    <row r="14215" spans="1:1">
      <c r="A14215">
        <v>114</v>
      </c>
    </row>
    <row r="14216" spans="1:1">
      <c r="A14216">
        <v>115</v>
      </c>
    </row>
    <row r="14217" spans="1:1">
      <c r="A14217">
        <v>181</v>
      </c>
    </row>
    <row r="14218" spans="1:1">
      <c r="A14218">
        <v>300</v>
      </c>
    </row>
    <row r="14219" spans="1:1">
      <c r="A14219">
        <v>240</v>
      </c>
    </row>
    <row r="14220" spans="1:1">
      <c r="A14220">
        <v>26941</v>
      </c>
    </row>
    <row r="14221" spans="1:1">
      <c r="A14221">
        <v>26988</v>
      </c>
    </row>
    <row r="14222" spans="1:1">
      <c r="A14222">
        <v>35690</v>
      </c>
    </row>
    <row r="14223" spans="1:1">
      <c r="A14223">
        <v>26926</v>
      </c>
    </row>
    <row r="14224" spans="1:1">
      <c r="A14224">
        <v>27118</v>
      </c>
    </row>
    <row r="14225" spans="1:1">
      <c r="A14225">
        <v>27051</v>
      </c>
    </row>
    <row r="14226" spans="1:1">
      <c r="A14226">
        <v>33423</v>
      </c>
    </row>
    <row r="14227" spans="1:1">
      <c r="A14227">
        <v>34350</v>
      </c>
    </row>
    <row r="14228" spans="1:1">
      <c r="A14228">
        <v>35991</v>
      </c>
    </row>
    <row r="14229" spans="1:1">
      <c r="A14229">
        <v>5619</v>
      </c>
    </row>
    <row r="14230" spans="1:1">
      <c r="A14230">
        <v>5604</v>
      </c>
    </row>
    <row r="14231" spans="1:1">
      <c r="A14231">
        <v>1554</v>
      </c>
    </row>
    <row r="14232" spans="1:1">
      <c r="A14232">
        <v>1530</v>
      </c>
    </row>
    <row r="14233" spans="1:1">
      <c r="A14233">
        <v>1498</v>
      </c>
    </row>
    <row r="14234" spans="1:1">
      <c r="A14234">
        <v>1558</v>
      </c>
    </row>
    <row r="14235" spans="1:1">
      <c r="A14235">
        <v>910</v>
      </c>
    </row>
    <row r="14236" spans="1:1">
      <c r="A14236">
        <v>655</v>
      </c>
    </row>
    <row r="14237" spans="1:1">
      <c r="A14237">
        <v>696</v>
      </c>
    </row>
    <row r="14238" spans="1:1">
      <c r="A14238">
        <v>696</v>
      </c>
    </row>
    <row r="14239" spans="1:1">
      <c r="A14239">
        <v>614</v>
      </c>
    </row>
    <row r="14240" spans="1:1">
      <c r="A14240">
        <v>513</v>
      </c>
    </row>
    <row r="14241" spans="1:1">
      <c r="A14241">
        <v>499</v>
      </c>
    </row>
    <row r="14242" spans="1:1">
      <c r="A14242">
        <v>526</v>
      </c>
    </row>
    <row r="14243" spans="1:1">
      <c r="A14243">
        <v>471</v>
      </c>
    </row>
    <row r="14244" spans="1:1">
      <c r="A14244">
        <v>395</v>
      </c>
    </row>
    <row r="14245" spans="1:1">
      <c r="A14245">
        <v>429</v>
      </c>
    </row>
    <row r="14246" spans="1:1">
      <c r="A14246">
        <v>429</v>
      </c>
    </row>
    <row r="14247" spans="1:1">
      <c r="A14247">
        <v>369</v>
      </c>
    </row>
    <row r="14248" spans="1:1">
      <c r="A14248">
        <v>369</v>
      </c>
    </row>
    <row r="14249" spans="1:1">
      <c r="A14249">
        <v>396</v>
      </c>
    </row>
    <row r="14250" spans="1:1">
      <c r="A14250">
        <v>409</v>
      </c>
    </row>
    <row r="14251" spans="1:1">
      <c r="A14251">
        <v>409</v>
      </c>
    </row>
    <row r="14252" spans="1:1">
      <c r="A14252">
        <v>409</v>
      </c>
    </row>
    <row r="14253" spans="1:1">
      <c r="A14253">
        <v>342</v>
      </c>
    </row>
    <row r="14254" spans="1:1">
      <c r="A14254">
        <v>316</v>
      </c>
    </row>
    <row r="14255" spans="1:1">
      <c r="A14255">
        <v>908</v>
      </c>
    </row>
    <row r="14256" spans="1:1">
      <c r="A14256">
        <v>908</v>
      </c>
    </row>
    <row r="14257" spans="1:1">
      <c r="A14257">
        <v>207</v>
      </c>
    </row>
    <row r="14258" spans="1:1">
      <c r="A14258">
        <v>207</v>
      </c>
    </row>
    <row r="14259" spans="1:1">
      <c r="A14259">
        <v>207</v>
      </c>
    </row>
    <row r="14260" spans="1:1">
      <c r="A14260">
        <v>207</v>
      </c>
    </row>
    <row r="14261" spans="1:1">
      <c r="A14261">
        <v>207</v>
      </c>
    </row>
    <row r="14262" spans="1:1">
      <c r="A14262">
        <v>130</v>
      </c>
    </row>
    <row r="14263" spans="1:1">
      <c r="A14263">
        <v>1032</v>
      </c>
    </row>
    <row r="14264" spans="1:1">
      <c r="A14264">
        <v>419</v>
      </c>
    </row>
    <row r="14265" spans="1:1">
      <c r="A14265">
        <v>514</v>
      </c>
    </row>
    <row r="14266" spans="1:1">
      <c r="A14266">
        <v>463</v>
      </c>
    </row>
    <row r="14267" spans="1:1">
      <c r="A14267">
        <v>532</v>
      </c>
    </row>
    <row r="14268" spans="1:1">
      <c r="A14268">
        <v>558</v>
      </c>
    </row>
    <row r="14269" spans="1:1">
      <c r="A14269">
        <v>356</v>
      </c>
    </row>
    <row r="14270" spans="1:1">
      <c r="A14270">
        <v>1256</v>
      </c>
    </row>
    <row r="14271" spans="1:1">
      <c r="A14271">
        <v>1252</v>
      </c>
    </row>
    <row r="14272" spans="1:1">
      <c r="A14272">
        <v>1259</v>
      </c>
    </row>
    <row r="14273" spans="1:1">
      <c r="A14273">
        <v>1255</v>
      </c>
    </row>
    <row r="14274" spans="1:1">
      <c r="A14274">
        <v>1237</v>
      </c>
    </row>
    <row r="14275" spans="1:1">
      <c r="A14275">
        <v>957</v>
      </c>
    </row>
    <row r="14276" spans="1:1">
      <c r="A14276">
        <v>86</v>
      </c>
    </row>
    <row r="14277" spans="1:1">
      <c r="A14277">
        <v>1084</v>
      </c>
    </row>
    <row r="14278" spans="1:1">
      <c r="A14278">
        <v>768</v>
      </c>
    </row>
    <row r="14279" spans="1:1">
      <c r="A14279">
        <v>727</v>
      </c>
    </row>
    <row r="14280" spans="1:1">
      <c r="A14280">
        <v>116</v>
      </c>
    </row>
    <row r="14281" spans="1:1">
      <c r="A14281">
        <v>109</v>
      </c>
    </row>
    <row r="14282" spans="1:1">
      <c r="A14282">
        <v>109</v>
      </c>
    </row>
    <row r="14283" spans="1:1">
      <c r="A14283">
        <v>549</v>
      </c>
    </row>
    <row r="14284" spans="1:1">
      <c r="A14284">
        <v>545</v>
      </c>
    </row>
    <row r="14285" spans="1:1">
      <c r="A14285">
        <v>535</v>
      </c>
    </row>
    <row r="14286" spans="1:1">
      <c r="A14286">
        <v>519</v>
      </c>
    </row>
    <row r="14287" spans="1:1">
      <c r="A14287">
        <v>501</v>
      </c>
    </row>
    <row r="14288" spans="1:1">
      <c r="A14288">
        <v>567</v>
      </c>
    </row>
    <row r="14289" spans="1:1">
      <c r="A14289">
        <v>570</v>
      </c>
    </row>
    <row r="14290" spans="1:1">
      <c r="A14290">
        <v>552</v>
      </c>
    </row>
    <row r="14291" spans="1:1">
      <c r="A14291">
        <v>553</v>
      </c>
    </row>
    <row r="14292" spans="1:1">
      <c r="A14292">
        <v>793</v>
      </c>
    </row>
    <row r="14293" spans="1:1">
      <c r="A14293">
        <v>747</v>
      </c>
    </row>
    <row r="14294" spans="1:1">
      <c r="A14294">
        <v>325</v>
      </c>
    </row>
    <row r="14295" spans="1:1">
      <c r="A14295">
        <v>1126</v>
      </c>
    </row>
    <row r="14296" spans="1:1">
      <c r="A14296">
        <v>1128</v>
      </c>
    </row>
    <row r="14297" spans="1:1">
      <c r="A14297">
        <v>1132</v>
      </c>
    </row>
    <row r="14298" spans="1:1">
      <c r="A14298">
        <v>1134</v>
      </c>
    </row>
    <row r="14299" spans="1:1">
      <c r="A14299">
        <v>217</v>
      </c>
    </row>
    <row r="14300" spans="1:1">
      <c r="A14300">
        <v>166</v>
      </c>
    </row>
    <row r="14301" spans="1:1">
      <c r="A14301">
        <v>121</v>
      </c>
    </row>
    <row r="14302" spans="1:1">
      <c r="A14302">
        <v>326</v>
      </c>
    </row>
    <row r="14303" spans="1:1">
      <c r="A14303">
        <v>309</v>
      </c>
    </row>
    <row r="14304" spans="1:1">
      <c r="A14304">
        <v>309</v>
      </c>
    </row>
    <row r="14305" spans="1:1">
      <c r="A14305">
        <v>309</v>
      </c>
    </row>
    <row r="14306" spans="1:1">
      <c r="A14306">
        <v>309</v>
      </c>
    </row>
    <row r="14307" spans="1:1">
      <c r="A14307">
        <v>309</v>
      </c>
    </row>
    <row r="14308" spans="1:1">
      <c r="A14308">
        <v>208</v>
      </c>
    </row>
    <row r="14309" spans="1:1">
      <c r="A14309">
        <v>221</v>
      </c>
    </row>
    <row r="14310" spans="1:1">
      <c r="A14310">
        <v>1209</v>
      </c>
    </row>
    <row r="14311" spans="1:1">
      <c r="A14311">
        <v>6996</v>
      </c>
    </row>
    <row r="14312" spans="1:1">
      <c r="A14312">
        <v>6707</v>
      </c>
    </row>
    <row r="14313" spans="1:1">
      <c r="A14313">
        <v>6466</v>
      </c>
    </row>
    <row r="14314" spans="1:1">
      <c r="A14314">
        <v>426</v>
      </c>
    </row>
    <row r="14315" spans="1:1">
      <c r="A14315">
        <v>437</v>
      </c>
    </row>
    <row r="14316" spans="1:1">
      <c r="A14316">
        <v>1048</v>
      </c>
    </row>
    <row r="14317" spans="1:1">
      <c r="A14317">
        <v>1012</v>
      </c>
    </row>
    <row r="14318" spans="1:1">
      <c r="A14318">
        <v>1002</v>
      </c>
    </row>
    <row r="14319" spans="1:1">
      <c r="A14319">
        <v>901</v>
      </c>
    </row>
    <row r="14320" spans="1:1">
      <c r="A14320">
        <v>826</v>
      </c>
    </row>
    <row r="14321" spans="1:1">
      <c r="A14321">
        <v>743</v>
      </c>
    </row>
    <row r="14322" spans="1:1">
      <c r="A14322">
        <v>605</v>
      </c>
    </row>
    <row r="14323" spans="1:1">
      <c r="A14323">
        <v>633</v>
      </c>
    </row>
    <row r="14324" spans="1:1">
      <c r="A14324">
        <v>256</v>
      </c>
    </row>
    <row r="14325" spans="1:1">
      <c r="A14325">
        <v>472</v>
      </c>
    </row>
    <row r="14326" spans="1:1">
      <c r="A14326">
        <v>472</v>
      </c>
    </row>
    <row r="14327" spans="1:1">
      <c r="A14327">
        <v>472</v>
      </c>
    </row>
    <row r="14328" spans="1:1">
      <c r="A14328">
        <v>461</v>
      </c>
    </row>
    <row r="14329" spans="1:1">
      <c r="A14329">
        <v>461</v>
      </c>
    </row>
    <row r="14330" spans="1:1">
      <c r="A14330">
        <v>304</v>
      </c>
    </row>
    <row r="14331" spans="1:1">
      <c r="A14331">
        <v>304</v>
      </c>
    </row>
    <row r="14332" spans="1:1">
      <c r="A14332">
        <v>304</v>
      </c>
    </row>
    <row r="14333" spans="1:1">
      <c r="A14333">
        <v>304</v>
      </c>
    </row>
    <row r="14334" spans="1:1">
      <c r="A14334">
        <v>304</v>
      </c>
    </row>
    <row r="14335" spans="1:1">
      <c r="A14335">
        <v>304</v>
      </c>
    </row>
    <row r="14336" spans="1:1">
      <c r="A14336">
        <v>304</v>
      </c>
    </row>
    <row r="14337" spans="1:1">
      <c r="A14337">
        <v>251</v>
      </c>
    </row>
    <row r="14338" spans="1:1">
      <c r="A14338">
        <v>251</v>
      </c>
    </row>
    <row r="14339" spans="1:1">
      <c r="A14339">
        <v>379</v>
      </c>
    </row>
    <row r="14340" spans="1:1">
      <c r="A14340">
        <v>379</v>
      </c>
    </row>
    <row r="14341" spans="1:1">
      <c r="A14341">
        <v>379</v>
      </c>
    </row>
    <row r="14342" spans="1:1">
      <c r="A14342">
        <v>379</v>
      </c>
    </row>
    <row r="14343" spans="1:1">
      <c r="A14343">
        <v>379</v>
      </c>
    </row>
    <row r="14344" spans="1:1">
      <c r="A14344">
        <v>379</v>
      </c>
    </row>
    <row r="14345" spans="1:1">
      <c r="A14345">
        <v>379</v>
      </c>
    </row>
    <row r="14346" spans="1:1">
      <c r="A14346">
        <v>379</v>
      </c>
    </row>
    <row r="14347" spans="1:1">
      <c r="A14347">
        <v>304</v>
      </c>
    </row>
    <row r="14348" spans="1:1">
      <c r="A14348">
        <v>304</v>
      </c>
    </row>
    <row r="14349" spans="1:1">
      <c r="A14349">
        <v>333</v>
      </c>
    </row>
    <row r="14350" spans="1:1">
      <c r="A14350">
        <v>201</v>
      </c>
    </row>
    <row r="14351" spans="1:1">
      <c r="A14351">
        <v>291</v>
      </c>
    </row>
    <row r="14352" spans="1:1">
      <c r="A14352">
        <v>375</v>
      </c>
    </row>
    <row r="14353" spans="1:1">
      <c r="A14353">
        <v>300</v>
      </c>
    </row>
    <row r="14354" spans="1:1">
      <c r="A14354">
        <v>376</v>
      </c>
    </row>
    <row r="14355" spans="1:1">
      <c r="A14355">
        <v>322</v>
      </c>
    </row>
    <row r="14356" spans="1:1">
      <c r="A14356">
        <v>276</v>
      </c>
    </row>
    <row r="14357" spans="1:1">
      <c r="A14357">
        <v>366</v>
      </c>
    </row>
    <row r="14358" spans="1:1">
      <c r="A14358">
        <v>351</v>
      </c>
    </row>
    <row r="14359" spans="1:1">
      <c r="A14359">
        <v>104</v>
      </c>
    </row>
    <row r="14360" spans="1:1">
      <c r="A14360">
        <v>104</v>
      </c>
    </row>
    <row r="14361" spans="1:1">
      <c r="A14361">
        <v>1466</v>
      </c>
    </row>
    <row r="14362" spans="1:1">
      <c r="A14362">
        <v>1499</v>
      </c>
    </row>
    <row r="14363" spans="1:1">
      <c r="A14363">
        <v>1453</v>
      </c>
    </row>
    <row r="14364" spans="1:1">
      <c r="A14364">
        <v>830</v>
      </c>
    </row>
    <row r="14365" spans="1:1">
      <c r="A14365">
        <v>766</v>
      </c>
    </row>
    <row r="14366" spans="1:1">
      <c r="A14366">
        <v>571</v>
      </c>
    </row>
    <row r="14367" spans="1:1">
      <c r="A14367">
        <v>531</v>
      </c>
    </row>
    <row r="14368" spans="1:1">
      <c r="A14368">
        <v>643</v>
      </c>
    </row>
    <row r="14369" spans="1:1">
      <c r="A14369">
        <v>643</v>
      </c>
    </row>
    <row r="14370" spans="1:1">
      <c r="A14370">
        <v>1390</v>
      </c>
    </row>
    <row r="14371" spans="1:1">
      <c r="A14371">
        <v>1372</v>
      </c>
    </row>
    <row r="14372" spans="1:1">
      <c r="A14372">
        <v>1365</v>
      </c>
    </row>
    <row r="14373" spans="1:1">
      <c r="A14373">
        <v>1445</v>
      </c>
    </row>
    <row r="14374" spans="1:1">
      <c r="A14374">
        <v>1276</v>
      </c>
    </row>
    <row r="14375" spans="1:1">
      <c r="A14375">
        <v>1434</v>
      </c>
    </row>
    <row r="14376" spans="1:1">
      <c r="A14376">
        <v>1434</v>
      </c>
    </row>
    <row r="14377" spans="1:1">
      <c r="A14377">
        <v>1302</v>
      </c>
    </row>
    <row r="14378" spans="1:1">
      <c r="A14378">
        <v>1410</v>
      </c>
    </row>
    <row r="14379" spans="1:1">
      <c r="A14379">
        <v>1294</v>
      </c>
    </row>
    <row r="14380" spans="1:1">
      <c r="A14380">
        <v>1294</v>
      </c>
    </row>
    <row r="14381" spans="1:1">
      <c r="A14381">
        <v>1294</v>
      </c>
    </row>
    <row r="14382" spans="1:1">
      <c r="A14382">
        <v>1294</v>
      </c>
    </row>
    <row r="14383" spans="1:1">
      <c r="A14383">
        <v>1294</v>
      </c>
    </row>
    <row r="14384" spans="1:1">
      <c r="A14384">
        <v>1154</v>
      </c>
    </row>
    <row r="14385" spans="1:1">
      <c r="A14385">
        <v>1076</v>
      </c>
    </row>
    <row r="14386" spans="1:1">
      <c r="A14386">
        <v>1120</v>
      </c>
    </row>
    <row r="14387" spans="1:1">
      <c r="A14387">
        <v>914</v>
      </c>
    </row>
    <row r="14388" spans="1:1">
      <c r="A14388">
        <v>1293</v>
      </c>
    </row>
    <row r="14389" spans="1:1">
      <c r="A14389">
        <v>1209</v>
      </c>
    </row>
    <row r="14390" spans="1:1">
      <c r="A14390">
        <v>1030</v>
      </c>
    </row>
    <row r="14391" spans="1:1">
      <c r="A14391">
        <v>1016</v>
      </c>
    </row>
    <row r="14392" spans="1:1">
      <c r="A14392">
        <v>953</v>
      </c>
    </row>
    <row r="14393" spans="1:1">
      <c r="A14393">
        <v>944</v>
      </c>
    </row>
    <row r="14394" spans="1:1">
      <c r="A14394">
        <v>414</v>
      </c>
    </row>
    <row r="14395" spans="1:1">
      <c r="A14395">
        <v>414</v>
      </c>
    </row>
    <row r="14396" spans="1:1">
      <c r="A14396">
        <v>414</v>
      </c>
    </row>
    <row r="14397" spans="1:1">
      <c r="A14397">
        <v>414</v>
      </c>
    </row>
    <row r="14398" spans="1:1">
      <c r="A14398">
        <v>414</v>
      </c>
    </row>
    <row r="14399" spans="1:1">
      <c r="A14399">
        <v>267</v>
      </c>
    </row>
    <row r="14400" spans="1:1">
      <c r="A14400">
        <v>115</v>
      </c>
    </row>
    <row r="14401" spans="1:1">
      <c r="A14401">
        <v>153</v>
      </c>
    </row>
    <row r="14402" spans="1:1">
      <c r="A14402">
        <v>153</v>
      </c>
    </row>
    <row r="14403" spans="1:1">
      <c r="A14403">
        <v>153</v>
      </c>
    </row>
    <row r="14404" spans="1:1">
      <c r="A14404">
        <v>153</v>
      </c>
    </row>
    <row r="14405" spans="1:1">
      <c r="A14405">
        <v>111</v>
      </c>
    </row>
    <row r="14406" spans="1:1">
      <c r="A14406">
        <v>932</v>
      </c>
    </row>
    <row r="14407" spans="1:1">
      <c r="A14407">
        <v>932</v>
      </c>
    </row>
    <row r="14408" spans="1:1">
      <c r="A14408">
        <v>932</v>
      </c>
    </row>
    <row r="14409" spans="1:1">
      <c r="A14409">
        <v>932</v>
      </c>
    </row>
    <row r="14410" spans="1:1">
      <c r="A14410">
        <v>770</v>
      </c>
    </row>
    <row r="14411" spans="1:1">
      <c r="A14411">
        <v>891</v>
      </c>
    </row>
    <row r="14412" spans="1:1">
      <c r="A14412">
        <v>893</v>
      </c>
    </row>
    <row r="14413" spans="1:1">
      <c r="A14413">
        <v>731</v>
      </c>
    </row>
    <row r="14414" spans="1:1">
      <c r="A14414">
        <v>871</v>
      </c>
    </row>
    <row r="14415" spans="1:1">
      <c r="A14415">
        <v>756</v>
      </c>
    </row>
    <row r="14416" spans="1:1">
      <c r="A14416">
        <v>756</v>
      </c>
    </row>
    <row r="14417" spans="1:1">
      <c r="A14417">
        <v>756</v>
      </c>
    </row>
    <row r="14418" spans="1:1">
      <c r="A14418">
        <v>747</v>
      </c>
    </row>
    <row r="14419" spans="1:1">
      <c r="A14419">
        <v>375</v>
      </c>
    </row>
    <row r="14420" spans="1:1">
      <c r="A14420">
        <v>247</v>
      </c>
    </row>
    <row r="14421" spans="1:1">
      <c r="A14421">
        <v>139</v>
      </c>
    </row>
    <row r="14422" spans="1:1">
      <c r="A14422">
        <v>139</v>
      </c>
    </row>
    <row r="14423" spans="1:1">
      <c r="A14423">
        <v>95</v>
      </c>
    </row>
    <row r="14424" spans="1:1">
      <c r="A14424">
        <v>95</v>
      </c>
    </row>
    <row r="14425" spans="1:1">
      <c r="A14425">
        <v>95</v>
      </c>
    </row>
    <row r="14426" spans="1:1">
      <c r="A14426">
        <v>95</v>
      </c>
    </row>
    <row r="14427" spans="1:1">
      <c r="A14427">
        <v>95</v>
      </c>
    </row>
    <row r="14428" spans="1:1">
      <c r="A14428">
        <v>95</v>
      </c>
    </row>
    <row r="14429" spans="1:1">
      <c r="A14429">
        <v>95</v>
      </c>
    </row>
    <row r="14430" spans="1:1">
      <c r="A14430">
        <v>95</v>
      </c>
    </row>
    <row r="14431" spans="1:1">
      <c r="A14431">
        <v>95</v>
      </c>
    </row>
    <row r="14432" spans="1:1">
      <c r="A14432">
        <v>95</v>
      </c>
    </row>
    <row r="14433" spans="1:1">
      <c r="A14433">
        <v>95</v>
      </c>
    </row>
    <row r="14434" spans="1:1">
      <c r="A14434">
        <v>95</v>
      </c>
    </row>
    <row r="14435" spans="1:1">
      <c r="A14435">
        <v>386</v>
      </c>
    </row>
    <row r="14436" spans="1:1">
      <c r="A14436">
        <v>386</v>
      </c>
    </row>
    <row r="14437" spans="1:1">
      <c r="A14437">
        <v>220</v>
      </c>
    </row>
    <row r="14438" spans="1:1">
      <c r="A14438">
        <v>338</v>
      </c>
    </row>
    <row r="14439" spans="1:1">
      <c r="A14439">
        <v>170</v>
      </c>
    </row>
    <row r="14440" spans="1:1">
      <c r="A14440">
        <v>399</v>
      </c>
    </row>
    <row r="14441" spans="1:1">
      <c r="A14441">
        <v>399</v>
      </c>
    </row>
    <row r="14442" spans="1:1">
      <c r="A14442">
        <v>399</v>
      </c>
    </row>
    <row r="14443" spans="1:1">
      <c r="A14443">
        <v>791</v>
      </c>
    </row>
    <row r="14444" spans="1:1">
      <c r="A14444">
        <v>791</v>
      </c>
    </row>
    <row r="14445" spans="1:1">
      <c r="A14445">
        <v>791</v>
      </c>
    </row>
    <row r="14446" spans="1:1">
      <c r="A14446">
        <v>735</v>
      </c>
    </row>
    <row r="14447" spans="1:1">
      <c r="A14447">
        <v>377</v>
      </c>
    </row>
    <row r="14448" spans="1:1">
      <c r="A14448">
        <v>382</v>
      </c>
    </row>
    <row r="14449" spans="1:1">
      <c r="A14449">
        <v>395</v>
      </c>
    </row>
    <row r="14450" spans="1:1">
      <c r="A14450">
        <v>417</v>
      </c>
    </row>
    <row r="14451" spans="1:1">
      <c r="A14451">
        <v>348</v>
      </c>
    </row>
    <row r="14452" spans="1:1">
      <c r="A14452">
        <v>348</v>
      </c>
    </row>
    <row r="14453" spans="1:1">
      <c r="A14453">
        <v>348</v>
      </c>
    </row>
    <row r="14454" spans="1:1">
      <c r="A14454">
        <v>276</v>
      </c>
    </row>
    <row r="14455" spans="1:1">
      <c r="A14455">
        <v>145</v>
      </c>
    </row>
    <row r="14456" spans="1:1">
      <c r="A14456">
        <v>205</v>
      </c>
    </row>
    <row r="14457" spans="1:1">
      <c r="A14457">
        <v>116</v>
      </c>
    </row>
    <row r="14458" spans="1:1">
      <c r="A14458">
        <v>470</v>
      </c>
    </row>
    <row r="14459" spans="1:1">
      <c r="A14459">
        <v>462</v>
      </c>
    </row>
    <row r="14460" spans="1:1">
      <c r="A14460">
        <v>462</v>
      </c>
    </row>
    <row r="14461" spans="1:1">
      <c r="A14461">
        <v>487</v>
      </c>
    </row>
    <row r="14462" spans="1:1">
      <c r="A14462">
        <v>487</v>
      </c>
    </row>
    <row r="14463" spans="1:1">
      <c r="A14463">
        <v>487</v>
      </c>
    </row>
    <row r="14464" spans="1:1">
      <c r="A14464">
        <v>487</v>
      </c>
    </row>
    <row r="14465" spans="1:1">
      <c r="A14465">
        <v>487</v>
      </c>
    </row>
    <row r="14466" spans="1:1">
      <c r="A14466">
        <v>487</v>
      </c>
    </row>
    <row r="14467" spans="1:1">
      <c r="A14467">
        <v>487</v>
      </c>
    </row>
    <row r="14468" spans="1:1">
      <c r="A14468">
        <v>487</v>
      </c>
    </row>
    <row r="14469" spans="1:1">
      <c r="A14469">
        <v>486</v>
      </c>
    </row>
    <row r="14470" spans="1:1">
      <c r="A14470">
        <v>457</v>
      </c>
    </row>
    <row r="14471" spans="1:1">
      <c r="A14471">
        <v>435</v>
      </c>
    </row>
    <row r="14472" spans="1:1">
      <c r="A14472">
        <v>661</v>
      </c>
    </row>
    <row r="14473" spans="1:1">
      <c r="A14473">
        <v>669</v>
      </c>
    </row>
    <row r="14474" spans="1:1">
      <c r="A14474">
        <v>598</v>
      </c>
    </row>
    <row r="14475" spans="1:1">
      <c r="A14475">
        <v>559</v>
      </c>
    </row>
    <row r="14476" spans="1:1">
      <c r="A14476">
        <v>750</v>
      </c>
    </row>
    <row r="14477" spans="1:1">
      <c r="A14477">
        <v>750</v>
      </c>
    </row>
    <row r="14478" spans="1:1">
      <c r="A14478">
        <v>712</v>
      </c>
    </row>
    <row r="14479" spans="1:1">
      <c r="A14479">
        <v>757</v>
      </c>
    </row>
    <row r="14480" spans="1:1">
      <c r="A14480">
        <v>757</v>
      </c>
    </row>
    <row r="14481" spans="1:1">
      <c r="A14481">
        <v>748</v>
      </c>
    </row>
    <row r="14482" spans="1:1">
      <c r="A14482">
        <v>748</v>
      </c>
    </row>
    <row r="14483" spans="1:1">
      <c r="A14483">
        <v>748</v>
      </c>
    </row>
    <row r="14484" spans="1:1">
      <c r="A14484">
        <v>748</v>
      </c>
    </row>
    <row r="14485" spans="1:1">
      <c r="A14485">
        <v>509</v>
      </c>
    </row>
    <row r="14486" spans="1:1">
      <c r="A14486">
        <v>1136</v>
      </c>
    </row>
    <row r="14487" spans="1:1">
      <c r="A14487">
        <v>1136</v>
      </c>
    </row>
    <row r="14488" spans="1:1">
      <c r="A14488">
        <v>1136</v>
      </c>
    </row>
    <row r="14489" spans="1:1">
      <c r="A14489">
        <v>1136</v>
      </c>
    </row>
    <row r="14490" spans="1:1">
      <c r="A14490">
        <v>1136</v>
      </c>
    </row>
    <row r="14491" spans="1:1">
      <c r="A14491">
        <v>1107</v>
      </c>
    </row>
    <row r="14492" spans="1:1">
      <c r="A14492">
        <v>1107</v>
      </c>
    </row>
    <row r="14493" spans="1:1">
      <c r="A14493">
        <v>1078</v>
      </c>
    </row>
    <row r="14494" spans="1:1">
      <c r="A14494">
        <v>204</v>
      </c>
    </row>
    <row r="14495" spans="1:1">
      <c r="A14495">
        <v>124</v>
      </c>
    </row>
    <row r="14496" spans="1:1">
      <c r="A14496">
        <v>152</v>
      </c>
    </row>
    <row r="14497" spans="1:1">
      <c r="A14497">
        <v>425</v>
      </c>
    </row>
    <row r="14498" spans="1:1">
      <c r="A14498">
        <v>365</v>
      </c>
    </row>
    <row r="14499" spans="1:1">
      <c r="A14499">
        <v>374</v>
      </c>
    </row>
    <row r="14500" spans="1:1">
      <c r="A14500">
        <v>346</v>
      </c>
    </row>
    <row r="14501" spans="1:1">
      <c r="A14501">
        <v>831</v>
      </c>
    </row>
    <row r="14502" spans="1:1">
      <c r="A14502">
        <v>831</v>
      </c>
    </row>
    <row r="14503" spans="1:1">
      <c r="A14503">
        <v>831</v>
      </c>
    </row>
    <row r="14504" spans="1:1">
      <c r="A14504">
        <v>831</v>
      </c>
    </row>
    <row r="14505" spans="1:1">
      <c r="A14505">
        <v>831</v>
      </c>
    </row>
    <row r="14506" spans="1:1">
      <c r="A14506">
        <v>831</v>
      </c>
    </row>
    <row r="14507" spans="1:1">
      <c r="A14507">
        <v>718</v>
      </c>
    </row>
    <row r="14508" spans="1:1">
      <c r="A14508">
        <v>3984</v>
      </c>
    </row>
    <row r="14509" spans="1:1">
      <c r="A14509">
        <v>3949</v>
      </c>
    </row>
    <row r="14510" spans="1:1">
      <c r="A14510">
        <v>4024</v>
      </c>
    </row>
    <row r="14511" spans="1:1">
      <c r="A14511">
        <v>4024</v>
      </c>
    </row>
    <row r="14512" spans="1:1">
      <c r="A14512">
        <v>3978</v>
      </c>
    </row>
    <row r="14513" spans="1:1">
      <c r="A14513">
        <v>2572</v>
      </c>
    </row>
    <row r="14514" spans="1:1">
      <c r="A14514">
        <v>2148</v>
      </c>
    </row>
    <row r="14515" spans="1:1">
      <c r="A14515">
        <v>3004</v>
      </c>
    </row>
    <row r="14516" spans="1:1">
      <c r="A14516">
        <v>2929</v>
      </c>
    </row>
    <row r="14517" spans="1:1">
      <c r="A14517">
        <v>2942</v>
      </c>
    </row>
    <row r="14518" spans="1:1">
      <c r="A14518">
        <v>2995</v>
      </c>
    </row>
    <row r="14519" spans="1:1">
      <c r="A14519">
        <v>2812</v>
      </c>
    </row>
    <row r="14520" spans="1:1">
      <c r="A14520">
        <v>372</v>
      </c>
    </row>
    <row r="14521" spans="1:1">
      <c r="A14521">
        <v>372</v>
      </c>
    </row>
    <row r="14522" spans="1:1">
      <c r="A14522">
        <v>372</v>
      </c>
    </row>
    <row r="14523" spans="1:1">
      <c r="A14523">
        <v>372</v>
      </c>
    </row>
    <row r="14524" spans="1:1">
      <c r="A14524">
        <v>244</v>
      </c>
    </row>
    <row r="14525" spans="1:1">
      <c r="A14525">
        <v>244</v>
      </c>
    </row>
    <row r="14526" spans="1:1">
      <c r="A14526">
        <v>1572</v>
      </c>
    </row>
    <row r="14527" spans="1:1">
      <c r="A14527">
        <v>1579</v>
      </c>
    </row>
    <row r="14528" spans="1:1">
      <c r="A14528">
        <v>1448</v>
      </c>
    </row>
    <row r="14529" spans="1:1">
      <c r="A14529">
        <v>1216</v>
      </c>
    </row>
    <row r="14530" spans="1:1">
      <c r="A14530">
        <v>1101</v>
      </c>
    </row>
    <row r="14531" spans="1:1">
      <c r="A14531">
        <v>1080</v>
      </c>
    </row>
    <row r="14532" spans="1:1">
      <c r="A14532">
        <v>1102</v>
      </c>
    </row>
    <row r="14533" spans="1:1">
      <c r="A14533">
        <v>1037</v>
      </c>
    </row>
    <row r="14534" spans="1:1">
      <c r="A14534">
        <v>1064</v>
      </c>
    </row>
    <row r="14535" spans="1:1">
      <c r="A14535">
        <v>1071</v>
      </c>
    </row>
    <row r="14536" spans="1:1">
      <c r="A14536">
        <v>977</v>
      </c>
    </row>
    <row r="14537" spans="1:1">
      <c r="A14537">
        <v>748</v>
      </c>
    </row>
    <row r="14538" spans="1:1">
      <c r="A14538">
        <v>748</v>
      </c>
    </row>
    <row r="14539" spans="1:1">
      <c r="A14539">
        <v>606</v>
      </c>
    </row>
    <row r="14540" spans="1:1">
      <c r="A14540">
        <v>554</v>
      </c>
    </row>
    <row r="14541" spans="1:1">
      <c r="A14541">
        <v>588</v>
      </c>
    </row>
    <row r="14542" spans="1:1">
      <c r="A14542">
        <v>886</v>
      </c>
    </row>
    <row r="14543" spans="1:1">
      <c r="A14543">
        <v>494</v>
      </c>
    </row>
    <row r="14544" spans="1:1">
      <c r="A14544">
        <v>413</v>
      </c>
    </row>
    <row r="14545" spans="1:1">
      <c r="A14545">
        <v>117</v>
      </c>
    </row>
    <row r="14546" spans="1:1">
      <c r="A14546">
        <v>903</v>
      </c>
    </row>
    <row r="14547" spans="1:1">
      <c r="A14547">
        <v>922</v>
      </c>
    </row>
    <row r="14548" spans="1:1">
      <c r="A14548">
        <v>748</v>
      </c>
    </row>
    <row r="14549" spans="1:1">
      <c r="A14549">
        <v>592</v>
      </c>
    </row>
    <row r="14550" spans="1:1">
      <c r="A14550">
        <v>996</v>
      </c>
    </row>
    <row r="14551" spans="1:1">
      <c r="A14551">
        <v>994</v>
      </c>
    </row>
    <row r="14552" spans="1:1">
      <c r="A14552">
        <v>993</v>
      </c>
    </row>
    <row r="14553" spans="1:1">
      <c r="A14553">
        <v>1011</v>
      </c>
    </row>
    <row r="14554" spans="1:1">
      <c r="A14554">
        <v>1056</v>
      </c>
    </row>
    <row r="14555" spans="1:1">
      <c r="A14555">
        <v>1074</v>
      </c>
    </row>
    <row r="14556" spans="1:1">
      <c r="A14556">
        <v>997</v>
      </c>
    </row>
    <row r="14557" spans="1:1">
      <c r="A14557">
        <v>1009</v>
      </c>
    </row>
    <row r="14558" spans="1:1">
      <c r="A14558">
        <v>667</v>
      </c>
    </row>
    <row r="14559" spans="1:1">
      <c r="A14559">
        <v>367</v>
      </c>
    </row>
    <row r="14560" spans="1:1">
      <c r="A14560">
        <v>1304</v>
      </c>
    </row>
    <row r="14561" spans="1:1">
      <c r="A14561">
        <v>1158</v>
      </c>
    </row>
    <row r="14562" spans="1:1">
      <c r="A14562">
        <v>1158</v>
      </c>
    </row>
    <row r="14563" spans="1:1">
      <c r="A14563">
        <v>144</v>
      </c>
    </row>
    <row r="14564" spans="1:1">
      <c r="A14564">
        <v>238</v>
      </c>
    </row>
    <row r="14565" spans="1:1">
      <c r="A14565">
        <v>210</v>
      </c>
    </row>
    <row r="14566" spans="1:1">
      <c r="A14566">
        <v>573</v>
      </c>
    </row>
    <row r="14567" spans="1:1">
      <c r="A14567">
        <v>573</v>
      </c>
    </row>
    <row r="14568" spans="1:1">
      <c r="A14568">
        <v>573</v>
      </c>
    </row>
    <row r="14569" spans="1:1">
      <c r="A14569">
        <v>261</v>
      </c>
    </row>
    <row r="14570" spans="1:1">
      <c r="A14570">
        <v>102</v>
      </c>
    </row>
    <row r="14571" spans="1:1">
      <c r="A14571">
        <v>225</v>
      </c>
    </row>
    <row r="14572" spans="1:1">
      <c r="A14572">
        <v>204</v>
      </c>
    </row>
    <row r="14573" spans="1:1">
      <c r="A14573">
        <v>193</v>
      </c>
    </row>
    <row r="14574" spans="1:1">
      <c r="A14574">
        <v>193</v>
      </c>
    </row>
    <row r="14575" spans="1:1">
      <c r="A14575">
        <v>494</v>
      </c>
    </row>
    <row r="14576" spans="1:1">
      <c r="A14576">
        <v>500</v>
      </c>
    </row>
    <row r="14577" spans="1:1">
      <c r="A14577">
        <v>501</v>
      </c>
    </row>
    <row r="14578" spans="1:1">
      <c r="A14578">
        <v>510</v>
      </c>
    </row>
    <row r="14579" spans="1:1">
      <c r="A14579">
        <v>511</v>
      </c>
    </row>
    <row r="14580" spans="1:1">
      <c r="A14580">
        <v>378</v>
      </c>
    </row>
    <row r="14581" spans="1:1">
      <c r="A14581">
        <v>593</v>
      </c>
    </row>
    <row r="14582" spans="1:1">
      <c r="A14582">
        <v>339</v>
      </c>
    </row>
    <row r="14583" spans="1:1">
      <c r="A14583">
        <v>295</v>
      </c>
    </row>
    <row r="14584" spans="1:1">
      <c r="A14584">
        <v>317</v>
      </c>
    </row>
    <row r="14585" spans="1:1">
      <c r="A14585">
        <v>289</v>
      </c>
    </row>
    <row r="14586" spans="1:1">
      <c r="A14586">
        <v>283</v>
      </c>
    </row>
    <row r="14587" spans="1:1">
      <c r="A14587">
        <v>305</v>
      </c>
    </row>
    <row r="14588" spans="1:1">
      <c r="A14588">
        <v>174</v>
      </c>
    </row>
    <row r="14589" spans="1:1">
      <c r="A14589">
        <v>293</v>
      </c>
    </row>
    <row r="14590" spans="1:1">
      <c r="A14590">
        <v>291</v>
      </c>
    </row>
    <row r="14591" spans="1:1">
      <c r="A14591">
        <v>313</v>
      </c>
    </row>
    <row r="14592" spans="1:1">
      <c r="A14592">
        <v>1095</v>
      </c>
    </row>
    <row r="14593" spans="1:1">
      <c r="A14593">
        <v>1021</v>
      </c>
    </row>
    <row r="14594" spans="1:1">
      <c r="A14594">
        <v>1016</v>
      </c>
    </row>
    <row r="14595" spans="1:1">
      <c r="A14595">
        <v>1016</v>
      </c>
    </row>
    <row r="14596" spans="1:1">
      <c r="A14596">
        <v>733</v>
      </c>
    </row>
    <row r="14597" spans="1:1">
      <c r="A14597">
        <v>733</v>
      </c>
    </row>
    <row r="14598" spans="1:1">
      <c r="A14598">
        <v>733</v>
      </c>
    </row>
    <row r="14599" spans="1:1">
      <c r="A14599">
        <v>733</v>
      </c>
    </row>
    <row r="14600" spans="1:1">
      <c r="A14600">
        <v>733</v>
      </c>
    </row>
    <row r="14601" spans="1:1">
      <c r="A14601">
        <v>675</v>
      </c>
    </row>
    <row r="14602" spans="1:1">
      <c r="A14602">
        <v>385</v>
      </c>
    </row>
    <row r="14603" spans="1:1">
      <c r="A14603">
        <v>315</v>
      </c>
    </row>
    <row r="14604" spans="1:1">
      <c r="A14604">
        <v>168</v>
      </c>
    </row>
    <row r="14605" spans="1:1">
      <c r="A14605">
        <v>291</v>
      </c>
    </row>
    <row r="14606" spans="1:1">
      <c r="A14606">
        <v>225</v>
      </c>
    </row>
    <row r="14607" spans="1:1">
      <c r="A14607">
        <v>588</v>
      </c>
    </row>
    <row r="14608" spans="1:1">
      <c r="A14608">
        <v>588</v>
      </c>
    </row>
    <row r="14609" spans="1:1">
      <c r="A14609">
        <v>558</v>
      </c>
    </row>
    <row r="14610" spans="1:1">
      <c r="A14610">
        <v>558</v>
      </c>
    </row>
    <row r="14611" spans="1:1">
      <c r="A14611">
        <v>558</v>
      </c>
    </row>
    <row r="14612" spans="1:1">
      <c r="A14612">
        <v>558</v>
      </c>
    </row>
    <row r="14613" spans="1:1">
      <c r="A14613">
        <v>558</v>
      </c>
    </row>
    <row r="14614" spans="1:1">
      <c r="A14614">
        <v>558</v>
      </c>
    </row>
    <row r="14615" spans="1:1">
      <c r="A14615">
        <v>558</v>
      </c>
    </row>
    <row r="14616" spans="1:1">
      <c r="A14616">
        <v>558</v>
      </c>
    </row>
    <row r="14617" spans="1:1">
      <c r="A14617">
        <v>489</v>
      </c>
    </row>
    <row r="14618" spans="1:1">
      <c r="A14618">
        <v>489</v>
      </c>
    </row>
    <row r="14619" spans="1:1">
      <c r="A14619">
        <v>489</v>
      </c>
    </row>
    <row r="14620" spans="1:1">
      <c r="A14620">
        <v>498</v>
      </c>
    </row>
    <row r="14621" spans="1:1">
      <c r="A14621">
        <v>426</v>
      </c>
    </row>
    <row r="14622" spans="1:1">
      <c r="A14622">
        <v>426</v>
      </c>
    </row>
    <row r="14623" spans="1:1">
      <c r="A14623">
        <v>217</v>
      </c>
    </row>
    <row r="14624" spans="1:1">
      <c r="A14624">
        <v>1280</v>
      </c>
    </row>
    <row r="14625" spans="1:1">
      <c r="A14625">
        <v>1265</v>
      </c>
    </row>
    <row r="14626" spans="1:1">
      <c r="A14626">
        <v>1265</v>
      </c>
    </row>
    <row r="14627" spans="1:1">
      <c r="A14627">
        <v>1265</v>
      </c>
    </row>
    <row r="14628" spans="1:1">
      <c r="A14628">
        <v>1265</v>
      </c>
    </row>
    <row r="14629" spans="1:1">
      <c r="A14629">
        <v>1260</v>
      </c>
    </row>
    <row r="14630" spans="1:1">
      <c r="A14630">
        <v>1261</v>
      </c>
    </row>
    <row r="14631" spans="1:1">
      <c r="A14631">
        <v>1261</v>
      </c>
    </row>
    <row r="14632" spans="1:1">
      <c r="A14632">
        <v>1350</v>
      </c>
    </row>
    <row r="14633" spans="1:1">
      <c r="A14633">
        <v>1338</v>
      </c>
    </row>
    <row r="14634" spans="1:1">
      <c r="A14634">
        <v>423</v>
      </c>
    </row>
    <row r="14635" spans="1:1">
      <c r="A14635">
        <v>451</v>
      </c>
    </row>
    <row r="14636" spans="1:1">
      <c r="A14636">
        <v>419</v>
      </c>
    </row>
    <row r="14637" spans="1:1">
      <c r="A14637">
        <v>419</v>
      </c>
    </row>
    <row r="14638" spans="1:1">
      <c r="A14638">
        <v>419</v>
      </c>
    </row>
    <row r="14639" spans="1:1">
      <c r="A14639">
        <v>353</v>
      </c>
    </row>
    <row r="14640" spans="1:1">
      <c r="A14640">
        <v>526</v>
      </c>
    </row>
    <row r="14641" spans="1:1">
      <c r="A14641">
        <v>484</v>
      </c>
    </row>
    <row r="14642" spans="1:1">
      <c r="A14642">
        <v>161</v>
      </c>
    </row>
    <row r="14643" spans="1:1">
      <c r="A14643">
        <v>161</v>
      </c>
    </row>
    <row r="14644" spans="1:1">
      <c r="A14644">
        <v>161</v>
      </c>
    </row>
    <row r="14645" spans="1:1">
      <c r="A14645">
        <v>165</v>
      </c>
    </row>
    <row r="14646" spans="1:1">
      <c r="A14646">
        <v>165</v>
      </c>
    </row>
    <row r="14647" spans="1:1">
      <c r="A14647">
        <v>377</v>
      </c>
    </row>
    <row r="14648" spans="1:1">
      <c r="A14648">
        <v>377</v>
      </c>
    </row>
    <row r="14649" spans="1:1">
      <c r="A14649">
        <v>377</v>
      </c>
    </row>
    <row r="14650" spans="1:1">
      <c r="A14650">
        <v>377</v>
      </c>
    </row>
    <row r="14651" spans="1:1">
      <c r="A14651">
        <v>377</v>
      </c>
    </row>
    <row r="14652" spans="1:1">
      <c r="A14652">
        <v>285</v>
      </c>
    </row>
    <row r="14653" spans="1:1">
      <c r="A14653">
        <v>350</v>
      </c>
    </row>
    <row r="14654" spans="1:1">
      <c r="A14654">
        <v>350</v>
      </c>
    </row>
    <row r="14655" spans="1:1">
      <c r="A14655">
        <v>350</v>
      </c>
    </row>
    <row r="14656" spans="1:1">
      <c r="A14656">
        <v>577</v>
      </c>
    </row>
    <row r="14657" spans="1:1">
      <c r="A14657">
        <v>577</v>
      </c>
    </row>
    <row r="14658" spans="1:1">
      <c r="A14658">
        <v>597</v>
      </c>
    </row>
    <row r="14659" spans="1:1">
      <c r="A14659">
        <v>597</v>
      </c>
    </row>
    <row r="14660" spans="1:1">
      <c r="A14660">
        <v>597</v>
      </c>
    </row>
    <row r="14661" spans="1:1">
      <c r="A14661">
        <v>530</v>
      </c>
    </row>
    <row r="14662" spans="1:1">
      <c r="A14662">
        <v>586</v>
      </c>
    </row>
    <row r="14663" spans="1:1">
      <c r="A14663">
        <v>586</v>
      </c>
    </row>
    <row r="14664" spans="1:1">
      <c r="A14664">
        <v>586</v>
      </c>
    </row>
    <row r="14665" spans="1:1">
      <c r="A14665">
        <v>586</v>
      </c>
    </row>
    <row r="14666" spans="1:1">
      <c r="A14666">
        <v>586</v>
      </c>
    </row>
    <row r="14667" spans="1:1">
      <c r="A14667">
        <v>586</v>
      </c>
    </row>
    <row r="14668" spans="1:1">
      <c r="A14668">
        <v>586</v>
      </c>
    </row>
    <row r="14669" spans="1:1">
      <c r="A14669">
        <v>504</v>
      </c>
    </row>
    <row r="14670" spans="1:1">
      <c r="A14670">
        <v>98</v>
      </c>
    </row>
    <row r="14671" spans="1:1">
      <c r="A14671">
        <v>98</v>
      </c>
    </row>
    <row r="14672" spans="1:1">
      <c r="A14672">
        <v>98</v>
      </c>
    </row>
    <row r="14673" spans="1:1">
      <c r="A14673">
        <v>480</v>
      </c>
    </row>
    <row r="14674" spans="1:1">
      <c r="A14674">
        <v>480</v>
      </c>
    </row>
    <row r="14675" spans="1:1">
      <c r="A14675">
        <v>445</v>
      </c>
    </row>
    <row r="14676" spans="1:1">
      <c r="A14676">
        <v>462</v>
      </c>
    </row>
    <row r="14677" spans="1:1">
      <c r="A14677">
        <v>292</v>
      </c>
    </row>
    <row r="14678" spans="1:1">
      <c r="A14678">
        <v>221</v>
      </c>
    </row>
    <row r="14679" spans="1:1">
      <c r="A14679">
        <v>250</v>
      </c>
    </row>
    <row r="14680" spans="1:1">
      <c r="A14680">
        <v>384</v>
      </c>
    </row>
    <row r="14681" spans="1:1">
      <c r="A14681">
        <v>366</v>
      </c>
    </row>
    <row r="14682" spans="1:1">
      <c r="A14682">
        <v>366</v>
      </c>
    </row>
    <row r="14683" spans="1:1">
      <c r="A14683">
        <v>235</v>
      </c>
    </row>
    <row r="14684" spans="1:1">
      <c r="A14684">
        <v>521</v>
      </c>
    </row>
    <row r="14685" spans="1:1">
      <c r="A14685">
        <v>478</v>
      </c>
    </row>
    <row r="14686" spans="1:1">
      <c r="A14686">
        <v>522</v>
      </c>
    </row>
    <row r="14687" spans="1:1">
      <c r="A14687">
        <v>455</v>
      </c>
    </row>
    <row r="14688" spans="1:1">
      <c r="A14688">
        <v>521</v>
      </c>
    </row>
    <row r="14689" spans="1:1">
      <c r="A14689">
        <v>479</v>
      </c>
    </row>
    <row r="14690" spans="1:1">
      <c r="A14690">
        <v>273</v>
      </c>
    </row>
    <row r="14691" spans="1:1">
      <c r="A14691">
        <v>272</v>
      </c>
    </row>
    <row r="14692" spans="1:1">
      <c r="A14692">
        <v>247</v>
      </c>
    </row>
    <row r="14693" spans="1:1">
      <c r="A14693">
        <v>272</v>
      </c>
    </row>
    <row r="14694" spans="1:1">
      <c r="A14694">
        <v>538</v>
      </c>
    </row>
    <row r="14695" spans="1:1">
      <c r="A14695">
        <v>523</v>
      </c>
    </row>
    <row r="14696" spans="1:1">
      <c r="A14696">
        <v>454</v>
      </c>
    </row>
    <row r="14697" spans="1:1">
      <c r="A14697">
        <v>336</v>
      </c>
    </row>
    <row r="14698" spans="1:1">
      <c r="A14698">
        <v>294</v>
      </c>
    </row>
    <row r="14699" spans="1:1">
      <c r="A14699">
        <v>294</v>
      </c>
    </row>
    <row r="14700" spans="1:1">
      <c r="A14700">
        <v>279</v>
      </c>
    </row>
    <row r="14701" spans="1:1">
      <c r="A14701">
        <v>496</v>
      </c>
    </row>
    <row r="14702" spans="1:1">
      <c r="A14702">
        <v>479</v>
      </c>
    </row>
    <row r="14703" spans="1:1">
      <c r="A14703">
        <v>479</v>
      </c>
    </row>
    <row r="14704" spans="1:1">
      <c r="A14704">
        <v>479</v>
      </c>
    </row>
    <row r="14705" spans="1:1">
      <c r="A14705">
        <v>479</v>
      </c>
    </row>
    <row r="14706" spans="1:1">
      <c r="A14706">
        <v>479</v>
      </c>
    </row>
    <row r="14707" spans="1:1">
      <c r="A14707">
        <v>479</v>
      </c>
    </row>
    <row r="14708" spans="1:1">
      <c r="A14708">
        <v>479</v>
      </c>
    </row>
    <row r="14709" spans="1:1">
      <c r="A14709">
        <v>479</v>
      </c>
    </row>
    <row r="14710" spans="1:1">
      <c r="A14710">
        <v>479</v>
      </c>
    </row>
    <row r="14711" spans="1:1">
      <c r="A14711">
        <v>464</v>
      </c>
    </row>
    <row r="14712" spans="1:1">
      <c r="A14712">
        <v>464</v>
      </c>
    </row>
    <row r="14713" spans="1:1">
      <c r="A14713">
        <v>464</v>
      </c>
    </row>
    <row r="14714" spans="1:1">
      <c r="A14714">
        <v>235</v>
      </c>
    </row>
    <row r="14715" spans="1:1">
      <c r="A14715">
        <v>235</v>
      </c>
    </row>
    <row r="14716" spans="1:1">
      <c r="A14716">
        <v>334</v>
      </c>
    </row>
    <row r="14717" spans="1:1">
      <c r="A14717">
        <v>280</v>
      </c>
    </row>
    <row r="14718" spans="1:1">
      <c r="A14718">
        <v>422</v>
      </c>
    </row>
    <row r="14719" spans="1:1">
      <c r="A14719">
        <v>422</v>
      </c>
    </row>
    <row r="14720" spans="1:1">
      <c r="A14720">
        <v>427</v>
      </c>
    </row>
    <row r="14721" spans="1:1">
      <c r="A14721">
        <v>445</v>
      </c>
    </row>
    <row r="14722" spans="1:1">
      <c r="A14722">
        <v>342</v>
      </c>
    </row>
    <row r="14723" spans="1:1">
      <c r="A14723">
        <v>236</v>
      </c>
    </row>
    <row r="14724" spans="1:1">
      <c r="A14724">
        <v>408</v>
      </c>
    </row>
    <row r="14725" spans="1:1">
      <c r="A14725">
        <v>408</v>
      </c>
    </row>
    <row r="14726" spans="1:1">
      <c r="A14726">
        <v>408</v>
      </c>
    </row>
    <row r="14727" spans="1:1">
      <c r="A14727">
        <v>323</v>
      </c>
    </row>
    <row r="14728" spans="1:1">
      <c r="A14728">
        <v>262</v>
      </c>
    </row>
    <row r="14729" spans="1:1">
      <c r="A14729">
        <v>914</v>
      </c>
    </row>
    <row r="14730" spans="1:1">
      <c r="A14730">
        <v>914</v>
      </c>
    </row>
    <row r="14731" spans="1:1">
      <c r="A14731">
        <v>703</v>
      </c>
    </row>
    <row r="14732" spans="1:1">
      <c r="A14732">
        <v>693</v>
      </c>
    </row>
    <row r="14733" spans="1:1">
      <c r="A14733">
        <v>418</v>
      </c>
    </row>
    <row r="14734" spans="1:1">
      <c r="A14734">
        <v>377</v>
      </c>
    </row>
    <row r="14735" spans="1:1">
      <c r="A14735">
        <v>285</v>
      </c>
    </row>
    <row r="14736" spans="1:1">
      <c r="A14736">
        <v>623</v>
      </c>
    </row>
    <row r="14737" spans="1:1">
      <c r="A14737">
        <v>1820</v>
      </c>
    </row>
    <row r="14738" spans="1:1">
      <c r="A14738">
        <v>599</v>
      </c>
    </row>
    <row r="14739" spans="1:1">
      <c r="A14739">
        <v>624</v>
      </c>
    </row>
    <row r="14740" spans="1:1">
      <c r="A14740">
        <v>1821</v>
      </c>
    </row>
    <row r="14741" spans="1:1">
      <c r="A14741">
        <v>391</v>
      </c>
    </row>
    <row r="14742" spans="1:1">
      <c r="A14742">
        <v>467</v>
      </c>
    </row>
    <row r="14743" spans="1:1">
      <c r="A14743">
        <v>395</v>
      </c>
    </row>
    <row r="14744" spans="1:1">
      <c r="A14744">
        <v>395</v>
      </c>
    </row>
    <row r="14745" spans="1:1">
      <c r="A14745">
        <v>471</v>
      </c>
    </row>
    <row r="14746" spans="1:1">
      <c r="A14746">
        <v>471</v>
      </c>
    </row>
    <row r="14747" spans="1:1">
      <c r="A14747">
        <v>550</v>
      </c>
    </row>
    <row r="14748" spans="1:1">
      <c r="A14748">
        <v>408</v>
      </c>
    </row>
    <row r="14749" spans="1:1">
      <c r="A14749">
        <v>400</v>
      </c>
    </row>
    <row r="14750" spans="1:1">
      <c r="A14750">
        <v>637</v>
      </c>
    </row>
    <row r="14751" spans="1:1">
      <c r="A14751">
        <v>465</v>
      </c>
    </row>
    <row r="14752" spans="1:1">
      <c r="A14752">
        <v>280</v>
      </c>
    </row>
    <row r="14753" spans="1:1">
      <c r="A14753">
        <v>1656</v>
      </c>
    </row>
    <row r="14754" spans="1:1">
      <c r="A14754">
        <v>1657</v>
      </c>
    </row>
    <row r="14755" spans="1:1">
      <c r="A14755">
        <v>1657</v>
      </c>
    </row>
    <row r="14756" spans="1:1">
      <c r="A14756">
        <v>1544</v>
      </c>
    </row>
    <row r="14757" spans="1:1">
      <c r="A14757">
        <v>969</v>
      </c>
    </row>
    <row r="14758" spans="1:1">
      <c r="A14758">
        <v>1342</v>
      </c>
    </row>
    <row r="14759" spans="1:1">
      <c r="A14759">
        <v>396</v>
      </c>
    </row>
    <row r="14760" spans="1:1">
      <c r="A14760">
        <v>217</v>
      </c>
    </row>
    <row r="14761" spans="1:1">
      <c r="A14761">
        <v>435</v>
      </c>
    </row>
    <row r="14762" spans="1:1">
      <c r="A14762">
        <v>435</v>
      </c>
    </row>
    <row r="14763" spans="1:1">
      <c r="A14763">
        <v>429</v>
      </c>
    </row>
    <row r="14764" spans="1:1">
      <c r="A14764">
        <v>372</v>
      </c>
    </row>
    <row r="14765" spans="1:1">
      <c r="A14765">
        <v>400</v>
      </c>
    </row>
    <row r="14766" spans="1:1">
      <c r="A14766">
        <v>412</v>
      </c>
    </row>
    <row r="14767" spans="1:1">
      <c r="A14767">
        <v>366</v>
      </c>
    </row>
    <row r="14768" spans="1:1">
      <c r="A14768">
        <v>344</v>
      </c>
    </row>
    <row r="14769" spans="1:1">
      <c r="A14769">
        <v>384</v>
      </c>
    </row>
    <row r="14770" spans="1:1">
      <c r="A14770">
        <v>384</v>
      </c>
    </row>
    <row r="14771" spans="1:1">
      <c r="A14771">
        <v>384</v>
      </c>
    </row>
    <row r="14772" spans="1:1">
      <c r="A14772">
        <v>255</v>
      </c>
    </row>
    <row r="14773" spans="1:1">
      <c r="A14773">
        <v>255</v>
      </c>
    </row>
    <row r="14774" spans="1:1">
      <c r="A14774">
        <v>245</v>
      </c>
    </row>
    <row r="14775" spans="1:1">
      <c r="A14775">
        <v>574</v>
      </c>
    </row>
    <row r="14776" spans="1:1">
      <c r="A14776">
        <v>1216</v>
      </c>
    </row>
    <row r="14777" spans="1:1">
      <c r="A14777">
        <v>1215</v>
      </c>
    </row>
    <row r="14778" spans="1:1">
      <c r="A14778">
        <v>1181</v>
      </c>
    </row>
    <row r="14779" spans="1:1">
      <c r="A14779">
        <v>1180</v>
      </c>
    </row>
    <row r="14780" spans="1:1">
      <c r="A14780">
        <v>1180</v>
      </c>
    </row>
    <row r="14781" spans="1:1">
      <c r="A14781">
        <v>76</v>
      </c>
    </row>
    <row r="14782" spans="1:1">
      <c r="A14782">
        <v>101</v>
      </c>
    </row>
    <row r="14783" spans="1:1">
      <c r="A14783">
        <v>101</v>
      </c>
    </row>
    <row r="14784" spans="1:1">
      <c r="A14784">
        <v>529</v>
      </c>
    </row>
    <row r="14785" spans="1:1">
      <c r="A14785">
        <v>1038</v>
      </c>
    </row>
    <row r="14786" spans="1:1">
      <c r="A14786">
        <v>1037</v>
      </c>
    </row>
    <row r="14787" spans="1:1">
      <c r="A14787">
        <v>530</v>
      </c>
    </row>
    <row r="14788" spans="1:1">
      <c r="A14788">
        <v>589</v>
      </c>
    </row>
    <row r="14789" spans="1:1">
      <c r="A14789">
        <v>482</v>
      </c>
    </row>
    <row r="14790" spans="1:1">
      <c r="A14790">
        <v>482</v>
      </c>
    </row>
    <row r="14791" spans="1:1">
      <c r="A14791">
        <v>482</v>
      </c>
    </row>
    <row r="14792" spans="1:1">
      <c r="A14792">
        <v>187</v>
      </c>
    </row>
    <row r="14793" spans="1:1">
      <c r="A14793">
        <v>423</v>
      </c>
    </row>
    <row r="14794" spans="1:1">
      <c r="A14794">
        <v>285</v>
      </c>
    </row>
    <row r="14795" spans="1:1">
      <c r="A14795">
        <v>637</v>
      </c>
    </row>
    <row r="14796" spans="1:1">
      <c r="A14796">
        <v>725</v>
      </c>
    </row>
    <row r="14797" spans="1:1">
      <c r="A14797">
        <v>725</v>
      </c>
    </row>
    <row r="14798" spans="1:1">
      <c r="A14798">
        <v>725</v>
      </c>
    </row>
    <row r="14799" spans="1:1">
      <c r="A14799">
        <v>725</v>
      </c>
    </row>
    <row r="14800" spans="1:1">
      <c r="A14800">
        <v>725</v>
      </c>
    </row>
    <row r="14801" spans="1:1">
      <c r="A14801">
        <v>725</v>
      </c>
    </row>
    <row r="14802" spans="1:1">
      <c r="A14802">
        <v>649</v>
      </c>
    </row>
    <row r="14803" spans="1:1">
      <c r="A14803">
        <v>649</v>
      </c>
    </row>
    <row r="14804" spans="1:1">
      <c r="A14804">
        <v>573</v>
      </c>
    </row>
    <row r="14805" spans="1:1">
      <c r="A14805">
        <v>458</v>
      </c>
    </row>
    <row r="14806" spans="1:1">
      <c r="A14806">
        <v>449</v>
      </c>
    </row>
    <row r="14807" spans="1:1">
      <c r="A14807">
        <v>405</v>
      </c>
    </row>
    <row r="14808" spans="1:1">
      <c r="A14808">
        <v>695</v>
      </c>
    </row>
    <row r="14809" spans="1:1">
      <c r="A14809">
        <v>442</v>
      </c>
    </row>
    <row r="14810" spans="1:1">
      <c r="A14810">
        <v>442</v>
      </c>
    </row>
    <row r="14811" spans="1:1">
      <c r="A14811">
        <v>2716</v>
      </c>
    </row>
    <row r="14812" spans="1:1">
      <c r="A14812">
        <v>2723</v>
      </c>
    </row>
    <row r="14813" spans="1:1">
      <c r="A14813">
        <v>2694</v>
      </c>
    </row>
    <row r="14814" spans="1:1">
      <c r="A14814">
        <v>2736</v>
      </c>
    </row>
    <row r="14815" spans="1:1">
      <c r="A14815">
        <v>2736</v>
      </c>
    </row>
    <row r="14816" spans="1:1">
      <c r="A14816">
        <v>2736</v>
      </c>
    </row>
    <row r="14817" spans="1:1">
      <c r="A14817">
        <v>2707</v>
      </c>
    </row>
    <row r="14818" spans="1:1">
      <c r="A14818">
        <v>2371</v>
      </c>
    </row>
    <row r="14819" spans="1:1">
      <c r="A14819">
        <v>1876</v>
      </c>
    </row>
    <row r="14820" spans="1:1">
      <c r="A14820">
        <v>2598</v>
      </c>
    </row>
    <row r="14821" spans="1:1">
      <c r="A14821">
        <v>2497</v>
      </c>
    </row>
    <row r="14822" spans="1:1">
      <c r="A14822">
        <v>2387</v>
      </c>
    </row>
    <row r="14823" spans="1:1">
      <c r="A14823">
        <v>1624</v>
      </c>
    </row>
    <row r="14824" spans="1:1">
      <c r="A14824">
        <v>462</v>
      </c>
    </row>
    <row r="14825" spans="1:1">
      <c r="A14825">
        <v>397</v>
      </c>
    </row>
    <row r="14826" spans="1:1">
      <c r="A14826">
        <v>444</v>
      </c>
    </row>
    <row r="14827" spans="1:1">
      <c r="A14827">
        <v>360</v>
      </c>
    </row>
    <row r="14828" spans="1:1">
      <c r="A14828">
        <v>360</v>
      </c>
    </row>
    <row r="14829" spans="1:1">
      <c r="A14829">
        <v>234</v>
      </c>
    </row>
    <row r="14830" spans="1:1">
      <c r="A14830">
        <v>541</v>
      </c>
    </row>
    <row r="14831" spans="1:1">
      <c r="A14831">
        <v>542</v>
      </c>
    </row>
    <row r="14832" spans="1:1">
      <c r="A14832">
        <v>513</v>
      </c>
    </row>
    <row r="14833" spans="1:1">
      <c r="A14833">
        <v>481</v>
      </c>
    </row>
    <row r="14834" spans="1:1">
      <c r="A14834">
        <v>452</v>
      </c>
    </row>
    <row r="14835" spans="1:1">
      <c r="A14835">
        <v>451</v>
      </c>
    </row>
    <row r="14836" spans="1:1">
      <c r="A14836">
        <v>493</v>
      </c>
    </row>
    <row r="14837" spans="1:1">
      <c r="A14837">
        <v>492</v>
      </c>
    </row>
    <row r="14838" spans="1:1">
      <c r="A14838">
        <v>536</v>
      </c>
    </row>
    <row r="14839" spans="1:1">
      <c r="A14839">
        <v>507</v>
      </c>
    </row>
    <row r="14840" spans="1:1">
      <c r="A14840">
        <v>475</v>
      </c>
    </row>
    <row r="14841" spans="1:1">
      <c r="A14841">
        <v>446</v>
      </c>
    </row>
    <row r="14842" spans="1:1">
      <c r="A14842">
        <v>487</v>
      </c>
    </row>
    <row r="14843" spans="1:1">
      <c r="A14843">
        <v>458</v>
      </c>
    </row>
    <row r="14844" spans="1:1">
      <c r="A14844">
        <v>397</v>
      </c>
    </row>
    <row r="14845" spans="1:1">
      <c r="A14845">
        <v>486</v>
      </c>
    </row>
    <row r="14846" spans="1:1">
      <c r="A14846">
        <v>443</v>
      </c>
    </row>
    <row r="14847" spans="1:1">
      <c r="A14847">
        <v>497</v>
      </c>
    </row>
    <row r="14848" spans="1:1">
      <c r="A14848">
        <v>497</v>
      </c>
    </row>
    <row r="14849" spans="1:1">
      <c r="A14849">
        <v>401</v>
      </c>
    </row>
    <row r="14850" spans="1:1">
      <c r="A14850">
        <v>401</v>
      </c>
    </row>
    <row r="14851" spans="1:1">
      <c r="A14851">
        <v>390</v>
      </c>
    </row>
    <row r="14852" spans="1:1">
      <c r="A14852">
        <v>399</v>
      </c>
    </row>
    <row r="14853" spans="1:1">
      <c r="A14853">
        <v>399</v>
      </c>
    </row>
    <row r="14854" spans="1:1">
      <c r="A14854">
        <v>1250</v>
      </c>
    </row>
    <row r="14855" spans="1:1">
      <c r="A14855">
        <v>1275</v>
      </c>
    </row>
    <row r="14856" spans="1:1">
      <c r="A14856">
        <v>1277</v>
      </c>
    </row>
    <row r="14857" spans="1:1">
      <c r="A14857">
        <v>1302</v>
      </c>
    </row>
    <row r="14858" spans="1:1">
      <c r="A14858">
        <v>1302</v>
      </c>
    </row>
    <row r="14859" spans="1:1">
      <c r="A14859">
        <v>1302</v>
      </c>
    </row>
    <row r="14860" spans="1:1">
      <c r="A14860">
        <v>1302</v>
      </c>
    </row>
    <row r="14861" spans="1:1">
      <c r="A14861">
        <v>644</v>
      </c>
    </row>
    <row r="14862" spans="1:1">
      <c r="A14862">
        <v>668</v>
      </c>
    </row>
    <row r="14863" spans="1:1">
      <c r="A14863">
        <v>234</v>
      </c>
    </row>
    <row r="14864" spans="1:1">
      <c r="A14864">
        <v>150</v>
      </c>
    </row>
    <row r="14865" spans="1:1">
      <c r="A14865">
        <v>137</v>
      </c>
    </row>
    <row r="14866" spans="1:1">
      <c r="A14866">
        <v>128</v>
      </c>
    </row>
    <row r="14867" spans="1:1">
      <c r="A14867">
        <v>220</v>
      </c>
    </row>
    <row r="14868" spans="1:1">
      <c r="A14868">
        <v>136</v>
      </c>
    </row>
    <row r="14869" spans="1:1">
      <c r="A14869">
        <v>123</v>
      </c>
    </row>
    <row r="14870" spans="1:1">
      <c r="A14870">
        <v>101</v>
      </c>
    </row>
    <row r="14871" spans="1:1">
      <c r="A14871">
        <v>223</v>
      </c>
    </row>
    <row r="14872" spans="1:1">
      <c r="A14872">
        <v>174</v>
      </c>
    </row>
    <row r="14873" spans="1:1">
      <c r="A14873">
        <v>199</v>
      </c>
    </row>
    <row r="14874" spans="1:1">
      <c r="A14874">
        <v>203</v>
      </c>
    </row>
    <row r="14875" spans="1:1">
      <c r="A14875">
        <v>200</v>
      </c>
    </row>
    <row r="14876" spans="1:1">
      <c r="A14876">
        <v>174</v>
      </c>
    </row>
    <row r="14877" spans="1:1">
      <c r="A14877">
        <v>174</v>
      </c>
    </row>
    <row r="14878" spans="1:1">
      <c r="A14878">
        <v>1303</v>
      </c>
    </row>
    <row r="14879" spans="1:1">
      <c r="A14879">
        <v>1283</v>
      </c>
    </row>
    <row r="14880" spans="1:1">
      <c r="A14880">
        <v>1205</v>
      </c>
    </row>
    <row r="14881" spans="1:1">
      <c r="A14881">
        <v>1104</v>
      </c>
    </row>
    <row r="14882" spans="1:1">
      <c r="A14882">
        <v>1136</v>
      </c>
    </row>
    <row r="14883" spans="1:1">
      <c r="A14883">
        <v>1143</v>
      </c>
    </row>
    <row r="14884" spans="1:1">
      <c r="A14884">
        <v>1213</v>
      </c>
    </row>
    <row r="14885" spans="1:1">
      <c r="A14885">
        <v>920</v>
      </c>
    </row>
    <row r="14886" spans="1:1">
      <c r="A14886">
        <v>931</v>
      </c>
    </row>
    <row r="14887" spans="1:1">
      <c r="A14887">
        <v>931</v>
      </c>
    </row>
    <row r="14888" spans="1:1">
      <c r="A14888">
        <v>931</v>
      </c>
    </row>
    <row r="14889" spans="1:1">
      <c r="A14889">
        <v>926</v>
      </c>
    </row>
    <row r="14890" spans="1:1">
      <c r="A14890">
        <v>909</v>
      </c>
    </row>
    <row r="14891" spans="1:1">
      <c r="A14891">
        <v>906</v>
      </c>
    </row>
    <row r="14892" spans="1:1">
      <c r="A14892">
        <v>901</v>
      </c>
    </row>
    <row r="14893" spans="1:1">
      <c r="A14893">
        <v>555</v>
      </c>
    </row>
    <row r="14894" spans="1:1">
      <c r="A14894">
        <v>1009</v>
      </c>
    </row>
    <row r="14895" spans="1:1">
      <c r="A14895">
        <v>1056</v>
      </c>
    </row>
    <row r="14896" spans="1:1">
      <c r="A14896">
        <v>1027</v>
      </c>
    </row>
    <row r="14897" spans="1:1">
      <c r="A14897">
        <v>1027</v>
      </c>
    </row>
    <row r="14898" spans="1:1">
      <c r="A14898">
        <v>1027</v>
      </c>
    </row>
    <row r="14899" spans="1:1">
      <c r="A14899">
        <v>1027</v>
      </c>
    </row>
    <row r="14900" spans="1:1">
      <c r="A14900">
        <v>1027</v>
      </c>
    </row>
    <row r="14901" spans="1:1">
      <c r="A14901">
        <v>922</v>
      </c>
    </row>
    <row r="14902" spans="1:1">
      <c r="A14902">
        <v>922</v>
      </c>
    </row>
    <row r="14903" spans="1:1">
      <c r="A14903">
        <v>922</v>
      </c>
    </row>
    <row r="14904" spans="1:1">
      <c r="A14904">
        <v>741</v>
      </c>
    </row>
    <row r="14905" spans="1:1">
      <c r="A14905">
        <v>691</v>
      </c>
    </row>
    <row r="14906" spans="1:1">
      <c r="A14906">
        <v>727</v>
      </c>
    </row>
    <row r="14907" spans="1:1">
      <c r="A14907">
        <v>616</v>
      </c>
    </row>
    <row r="14908" spans="1:1">
      <c r="A14908">
        <v>670</v>
      </c>
    </row>
    <row r="14909" spans="1:1">
      <c r="A14909">
        <v>225</v>
      </c>
    </row>
    <row r="14910" spans="1:1">
      <c r="A14910">
        <v>225</v>
      </c>
    </row>
    <row r="14911" spans="1:1">
      <c r="A14911">
        <v>225</v>
      </c>
    </row>
    <row r="14912" spans="1:1">
      <c r="A14912">
        <v>355</v>
      </c>
    </row>
    <row r="14913" spans="1:1">
      <c r="A14913">
        <v>355</v>
      </c>
    </row>
    <row r="14914" spans="1:1">
      <c r="A14914">
        <v>355</v>
      </c>
    </row>
    <row r="14915" spans="1:1">
      <c r="A14915">
        <v>355</v>
      </c>
    </row>
    <row r="14916" spans="1:1">
      <c r="A14916">
        <v>355</v>
      </c>
    </row>
    <row r="14917" spans="1:1">
      <c r="A14917">
        <v>355</v>
      </c>
    </row>
    <row r="14918" spans="1:1">
      <c r="A14918">
        <v>355</v>
      </c>
    </row>
    <row r="14919" spans="1:1">
      <c r="A14919">
        <v>2354</v>
      </c>
    </row>
    <row r="14920" spans="1:1">
      <c r="A14920">
        <v>2354</v>
      </c>
    </row>
    <row r="14921" spans="1:1">
      <c r="A14921">
        <v>2354</v>
      </c>
    </row>
    <row r="14922" spans="1:1">
      <c r="A14922">
        <v>2354</v>
      </c>
    </row>
    <row r="14923" spans="1:1">
      <c r="A14923">
        <v>2354</v>
      </c>
    </row>
    <row r="14924" spans="1:1">
      <c r="A14924">
        <v>2354</v>
      </c>
    </row>
    <row r="14925" spans="1:1">
      <c r="A14925">
        <v>2354</v>
      </c>
    </row>
    <row r="14926" spans="1:1">
      <c r="A14926">
        <v>2354</v>
      </c>
    </row>
    <row r="14927" spans="1:1">
      <c r="A14927">
        <v>2354</v>
      </c>
    </row>
    <row r="14928" spans="1:1">
      <c r="A14928">
        <v>1991</v>
      </c>
    </row>
    <row r="14929" spans="1:1">
      <c r="A14929">
        <v>2352</v>
      </c>
    </row>
    <row r="14930" spans="1:1">
      <c r="A14930">
        <v>2352</v>
      </c>
    </row>
    <row r="14931" spans="1:1">
      <c r="A14931">
        <v>832</v>
      </c>
    </row>
    <row r="14932" spans="1:1">
      <c r="A14932">
        <v>832</v>
      </c>
    </row>
    <row r="14933" spans="1:1">
      <c r="A14933">
        <v>832</v>
      </c>
    </row>
    <row r="14934" spans="1:1">
      <c r="A14934">
        <v>181</v>
      </c>
    </row>
    <row r="14935" spans="1:1">
      <c r="A14935">
        <v>578</v>
      </c>
    </row>
    <row r="14936" spans="1:1">
      <c r="A14936">
        <v>305</v>
      </c>
    </row>
    <row r="14937" spans="1:1">
      <c r="A14937">
        <v>517</v>
      </c>
    </row>
    <row r="14938" spans="1:1">
      <c r="A14938">
        <v>518</v>
      </c>
    </row>
    <row r="14939" spans="1:1">
      <c r="A14939">
        <v>420</v>
      </c>
    </row>
    <row r="14940" spans="1:1">
      <c r="A14940">
        <v>360</v>
      </c>
    </row>
    <row r="14941" spans="1:1">
      <c r="A14941">
        <v>306</v>
      </c>
    </row>
    <row r="14942" spans="1:1">
      <c r="A14942">
        <v>710</v>
      </c>
    </row>
    <row r="14943" spans="1:1">
      <c r="A14943">
        <v>710</v>
      </c>
    </row>
    <row r="14944" spans="1:1">
      <c r="A14944">
        <v>710</v>
      </c>
    </row>
    <row r="14945" spans="1:1">
      <c r="A14945">
        <v>374</v>
      </c>
    </row>
    <row r="14946" spans="1:1">
      <c r="A14946">
        <v>374</v>
      </c>
    </row>
    <row r="14947" spans="1:1">
      <c r="A14947">
        <v>269</v>
      </c>
    </row>
    <row r="14948" spans="1:1">
      <c r="A14948">
        <v>270</v>
      </c>
    </row>
    <row r="14949" spans="1:1">
      <c r="A14949">
        <v>302</v>
      </c>
    </row>
    <row r="14950" spans="1:1">
      <c r="A14950">
        <v>303</v>
      </c>
    </row>
    <row r="14951" spans="1:1">
      <c r="A14951">
        <v>303</v>
      </c>
    </row>
    <row r="14952" spans="1:1">
      <c r="A14952">
        <v>303</v>
      </c>
    </row>
    <row r="14953" spans="1:1">
      <c r="A14953">
        <v>303</v>
      </c>
    </row>
    <row r="14954" spans="1:1">
      <c r="A14954">
        <v>272</v>
      </c>
    </row>
    <row r="14955" spans="1:1">
      <c r="A14955">
        <v>274</v>
      </c>
    </row>
    <row r="14956" spans="1:1">
      <c r="A14956">
        <v>230</v>
      </c>
    </row>
    <row r="14957" spans="1:1">
      <c r="A14957">
        <v>256</v>
      </c>
    </row>
    <row r="14958" spans="1:1">
      <c r="A14958">
        <v>269</v>
      </c>
    </row>
    <row r="14959" spans="1:1">
      <c r="A14959">
        <v>341</v>
      </c>
    </row>
    <row r="14960" spans="1:1">
      <c r="A14960">
        <v>341</v>
      </c>
    </row>
    <row r="14961" spans="1:1">
      <c r="A14961">
        <v>327</v>
      </c>
    </row>
    <row r="14962" spans="1:1">
      <c r="A14962">
        <v>327</v>
      </c>
    </row>
    <row r="14963" spans="1:1">
      <c r="A14963">
        <v>336</v>
      </c>
    </row>
    <row r="14964" spans="1:1">
      <c r="A14964">
        <v>308</v>
      </c>
    </row>
    <row r="14965" spans="1:1">
      <c r="A14965">
        <v>193</v>
      </c>
    </row>
    <row r="14966" spans="1:1">
      <c r="A14966">
        <v>301</v>
      </c>
    </row>
    <row r="14967" spans="1:1">
      <c r="A14967">
        <v>301</v>
      </c>
    </row>
    <row r="14968" spans="1:1">
      <c r="A14968">
        <v>287</v>
      </c>
    </row>
    <row r="14969" spans="1:1">
      <c r="A14969">
        <v>175</v>
      </c>
    </row>
    <row r="14970" spans="1:1">
      <c r="A14970">
        <v>152</v>
      </c>
    </row>
    <row r="14971" spans="1:1">
      <c r="A14971">
        <v>152</v>
      </c>
    </row>
    <row r="14972" spans="1:1">
      <c r="A14972">
        <v>127</v>
      </c>
    </row>
    <row r="14973" spans="1:1">
      <c r="A14973">
        <v>133</v>
      </c>
    </row>
    <row r="14974" spans="1:1">
      <c r="A14974">
        <v>243</v>
      </c>
    </row>
    <row r="14975" spans="1:1">
      <c r="A14975">
        <v>261</v>
      </c>
    </row>
    <row r="14976" spans="1:1">
      <c r="A14976">
        <v>218</v>
      </c>
    </row>
    <row r="14977" spans="1:1">
      <c r="A14977">
        <v>218</v>
      </c>
    </row>
    <row r="14978" spans="1:1">
      <c r="A14978">
        <v>218</v>
      </c>
    </row>
    <row r="14979" spans="1:1">
      <c r="A14979">
        <v>218</v>
      </c>
    </row>
    <row r="14980" spans="1:1">
      <c r="A14980">
        <v>218</v>
      </c>
    </row>
    <row r="14981" spans="1:1">
      <c r="A14981">
        <v>218</v>
      </c>
    </row>
    <row r="14982" spans="1:1">
      <c r="A14982">
        <v>236</v>
      </c>
    </row>
    <row r="14983" spans="1:1">
      <c r="A14983">
        <v>236</v>
      </c>
    </row>
    <row r="14984" spans="1:1">
      <c r="A14984">
        <v>236</v>
      </c>
    </row>
    <row r="14985" spans="1:1">
      <c r="A14985">
        <v>236</v>
      </c>
    </row>
    <row r="14986" spans="1:1">
      <c r="A14986">
        <v>236</v>
      </c>
    </row>
    <row r="14987" spans="1:1">
      <c r="A14987">
        <v>127</v>
      </c>
    </row>
    <row r="14988" spans="1:1">
      <c r="A14988">
        <v>102</v>
      </c>
    </row>
    <row r="14989" spans="1:1">
      <c r="A14989">
        <v>359</v>
      </c>
    </row>
    <row r="14990" spans="1:1">
      <c r="A14990">
        <v>308</v>
      </c>
    </row>
    <row r="14991" spans="1:1">
      <c r="A14991">
        <v>289</v>
      </c>
    </row>
    <row r="14992" spans="1:1">
      <c r="A14992">
        <v>585</v>
      </c>
    </row>
    <row r="14993" spans="1:1">
      <c r="A14993">
        <v>761</v>
      </c>
    </row>
    <row r="14994" spans="1:1">
      <c r="A14994">
        <v>761</v>
      </c>
    </row>
    <row r="14995" spans="1:1">
      <c r="A14995">
        <v>761</v>
      </c>
    </row>
    <row r="14996" spans="1:1">
      <c r="A14996">
        <v>651</v>
      </c>
    </row>
    <row r="14997" spans="1:1">
      <c r="A14997">
        <v>679</v>
      </c>
    </row>
    <row r="14998" spans="1:1">
      <c r="A14998">
        <v>657</v>
      </c>
    </row>
    <row r="14999" spans="1:1">
      <c r="A14999">
        <v>652</v>
      </c>
    </row>
    <row r="15000" spans="1:1">
      <c r="A15000">
        <v>659</v>
      </c>
    </row>
    <row r="15001" spans="1:1">
      <c r="A15001">
        <v>174</v>
      </c>
    </row>
    <row r="15002" spans="1:1">
      <c r="A15002">
        <v>174</v>
      </c>
    </row>
    <row r="15003" spans="1:1">
      <c r="A15003">
        <v>174</v>
      </c>
    </row>
    <row r="15004" spans="1:1">
      <c r="A15004">
        <v>174</v>
      </c>
    </row>
    <row r="15005" spans="1:1">
      <c r="A15005">
        <v>131</v>
      </c>
    </row>
    <row r="15006" spans="1:1">
      <c r="A15006">
        <v>175</v>
      </c>
    </row>
    <row r="15007" spans="1:1">
      <c r="A15007">
        <v>174</v>
      </c>
    </row>
    <row r="15008" spans="1:1">
      <c r="A15008">
        <v>176</v>
      </c>
    </row>
    <row r="15009" spans="1:1">
      <c r="A15009">
        <v>124</v>
      </c>
    </row>
    <row r="15010" spans="1:1">
      <c r="A15010">
        <v>193</v>
      </c>
    </row>
    <row r="15011" spans="1:1">
      <c r="A15011">
        <v>193</v>
      </c>
    </row>
    <row r="15012" spans="1:1">
      <c r="A15012">
        <v>414</v>
      </c>
    </row>
    <row r="15013" spans="1:1">
      <c r="A15013">
        <v>414</v>
      </c>
    </row>
    <row r="15014" spans="1:1">
      <c r="A15014">
        <v>414</v>
      </c>
    </row>
    <row r="15015" spans="1:1">
      <c r="A15015">
        <v>2110</v>
      </c>
    </row>
    <row r="15016" spans="1:1">
      <c r="A15016">
        <v>2110</v>
      </c>
    </row>
    <row r="15017" spans="1:1">
      <c r="A15017">
        <v>2055</v>
      </c>
    </row>
    <row r="15018" spans="1:1">
      <c r="A15018">
        <v>2054</v>
      </c>
    </row>
    <row r="15019" spans="1:1">
      <c r="A15019">
        <v>2104</v>
      </c>
    </row>
    <row r="15020" spans="1:1">
      <c r="A15020">
        <v>2048</v>
      </c>
    </row>
    <row r="15021" spans="1:1">
      <c r="A15021">
        <v>2013</v>
      </c>
    </row>
    <row r="15022" spans="1:1">
      <c r="A15022">
        <v>2109</v>
      </c>
    </row>
    <row r="15023" spans="1:1">
      <c r="A15023">
        <v>2053</v>
      </c>
    </row>
    <row r="15024" spans="1:1">
      <c r="A15024">
        <v>2012</v>
      </c>
    </row>
    <row r="15025" spans="1:1">
      <c r="A15025">
        <v>2098</v>
      </c>
    </row>
    <row r="15026" spans="1:1">
      <c r="A15026">
        <v>2001</v>
      </c>
    </row>
    <row r="15027" spans="1:1">
      <c r="A15027">
        <v>1951</v>
      </c>
    </row>
    <row r="15028" spans="1:1">
      <c r="A15028">
        <v>1340</v>
      </c>
    </row>
    <row r="15029" spans="1:1">
      <c r="A15029">
        <v>548</v>
      </c>
    </row>
    <row r="15030" spans="1:1">
      <c r="A15030">
        <v>451</v>
      </c>
    </row>
    <row r="15031" spans="1:1">
      <c r="A15031">
        <v>1779</v>
      </c>
    </row>
    <row r="15032" spans="1:1">
      <c r="A15032">
        <v>1779</v>
      </c>
    </row>
    <row r="15033" spans="1:1">
      <c r="A15033">
        <v>550</v>
      </c>
    </row>
    <row r="15034" spans="1:1">
      <c r="A15034">
        <v>536</v>
      </c>
    </row>
    <row r="15035" spans="1:1">
      <c r="A15035">
        <v>1997</v>
      </c>
    </row>
    <row r="15036" spans="1:1">
      <c r="A15036">
        <v>1997</v>
      </c>
    </row>
    <row r="15037" spans="1:1">
      <c r="A15037">
        <v>1966</v>
      </c>
    </row>
    <row r="15038" spans="1:1">
      <c r="A15038">
        <v>1940</v>
      </c>
    </row>
    <row r="15039" spans="1:1">
      <c r="A15039">
        <v>1996</v>
      </c>
    </row>
    <row r="15040" spans="1:1">
      <c r="A15040">
        <v>1939</v>
      </c>
    </row>
    <row r="15041" spans="1:1">
      <c r="A15041">
        <v>1996</v>
      </c>
    </row>
    <row r="15042" spans="1:1">
      <c r="A15042">
        <v>1952</v>
      </c>
    </row>
    <row r="15043" spans="1:1">
      <c r="A15043">
        <v>1993</v>
      </c>
    </row>
    <row r="15044" spans="1:1">
      <c r="A15044">
        <v>1915</v>
      </c>
    </row>
    <row r="15045" spans="1:1">
      <c r="A15045">
        <v>1827</v>
      </c>
    </row>
    <row r="15046" spans="1:1">
      <c r="A15046">
        <v>1911</v>
      </c>
    </row>
    <row r="15047" spans="1:1">
      <c r="A15047">
        <v>1823</v>
      </c>
    </row>
    <row r="15048" spans="1:1">
      <c r="A15048">
        <v>559</v>
      </c>
    </row>
    <row r="15049" spans="1:1">
      <c r="A15049">
        <v>502</v>
      </c>
    </row>
    <row r="15050" spans="1:1">
      <c r="A15050">
        <v>471</v>
      </c>
    </row>
    <row r="15051" spans="1:1">
      <c r="A15051">
        <v>1996</v>
      </c>
    </row>
    <row r="15052" spans="1:1">
      <c r="A15052">
        <v>1914</v>
      </c>
    </row>
    <row r="15053" spans="1:1">
      <c r="A15053">
        <v>1910</v>
      </c>
    </row>
    <row r="15054" spans="1:1">
      <c r="A15054">
        <v>1838</v>
      </c>
    </row>
    <row r="15055" spans="1:1">
      <c r="A15055">
        <v>1757</v>
      </c>
    </row>
    <row r="15056" spans="1:1">
      <c r="A15056">
        <v>1757</v>
      </c>
    </row>
    <row r="15057" spans="1:1">
      <c r="A15057">
        <v>3338</v>
      </c>
    </row>
    <row r="15058" spans="1:1">
      <c r="A15058">
        <v>3319</v>
      </c>
    </row>
    <row r="15059" spans="1:1">
      <c r="A15059">
        <v>3337</v>
      </c>
    </row>
    <row r="15060" spans="1:1">
      <c r="A15060">
        <v>3326</v>
      </c>
    </row>
    <row r="15061" spans="1:1">
      <c r="A15061">
        <v>3258</v>
      </c>
    </row>
    <row r="15062" spans="1:1">
      <c r="A15062">
        <v>3336</v>
      </c>
    </row>
    <row r="15063" spans="1:1">
      <c r="A15063">
        <v>3323</v>
      </c>
    </row>
    <row r="15064" spans="1:1">
      <c r="A15064">
        <v>3234</v>
      </c>
    </row>
    <row r="15065" spans="1:1">
      <c r="A15065">
        <v>2885</v>
      </c>
    </row>
    <row r="15066" spans="1:1">
      <c r="A15066">
        <v>2691</v>
      </c>
    </row>
    <row r="15067" spans="1:1">
      <c r="A15067">
        <v>2510</v>
      </c>
    </row>
    <row r="15068" spans="1:1">
      <c r="A15068">
        <v>1950</v>
      </c>
    </row>
    <row r="15069" spans="1:1">
      <c r="A15069">
        <v>228</v>
      </c>
    </row>
    <row r="15070" spans="1:1">
      <c r="A15070">
        <v>199</v>
      </c>
    </row>
    <row r="15071" spans="1:1">
      <c r="A15071">
        <v>209</v>
      </c>
    </row>
    <row r="15072" spans="1:1">
      <c r="A15072">
        <v>149</v>
      </c>
    </row>
    <row r="15073" spans="1:1">
      <c r="A15073">
        <v>178</v>
      </c>
    </row>
    <row r="15074" spans="1:1">
      <c r="A15074">
        <v>178</v>
      </c>
    </row>
    <row r="15075" spans="1:1">
      <c r="A15075">
        <v>178</v>
      </c>
    </row>
    <row r="15076" spans="1:1">
      <c r="A15076">
        <v>160</v>
      </c>
    </row>
    <row r="15077" spans="1:1">
      <c r="A15077">
        <v>160</v>
      </c>
    </row>
    <row r="15078" spans="1:1">
      <c r="A15078">
        <v>160</v>
      </c>
    </row>
    <row r="15079" spans="1:1">
      <c r="A15079">
        <v>978</v>
      </c>
    </row>
    <row r="15080" spans="1:1">
      <c r="A15080">
        <v>1020</v>
      </c>
    </row>
    <row r="15081" spans="1:1">
      <c r="A15081">
        <v>945</v>
      </c>
    </row>
    <row r="15082" spans="1:1">
      <c r="A15082">
        <v>987</v>
      </c>
    </row>
    <row r="15083" spans="1:1">
      <c r="A15083">
        <v>987</v>
      </c>
    </row>
    <row r="15084" spans="1:1">
      <c r="A15084">
        <v>987</v>
      </c>
    </row>
    <row r="15085" spans="1:1">
      <c r="A15085">
        <v>987</v>
      </c>
    </row>
    <row r="15086" spans="1:1">
      <c r="A15086">
        <v>987</v>
      </c>
    </row>
    <row r="15087" spans="1:1">
      <c r="A15087">
        <v>987</v>
      </c>
    </row>
    <row r="15088" spans="1:1">
      <c r="A15088">
        <v>559</v>
      </c>
    </row>
    <row r="15089" spans="1:1">
      <c r="A15089">
        <v>660</v>
      </c>
    </row>
    <row r="15090" spans="1:1">
      <c r="A15090">
        <v>559</v>
      </c>
    </row>
    <row r="15091" spans="1:1">
      <c r="A15091">
        <v>614</v>
      </c>
    </row>
    <row r="15092" spans="1:1">
      <c r="A15092">
        <v>550</v>
      </c>
    </row>
    <row r="15093" spans="1:1">
      <c r="A15093">
        <v>572</v>
      </c>
    </row>
    <row r="15094" spans="1:1">
      <c r="A15094">
        <v>430</v>
      </c>
    </row>
    <row r="15095" spans="1:1">
      <c r="A15095">
        <v>409</v>
      </c>
    </row>
    <row r="15096" spans="1:1">
      <c r="A15096">
        <v>194</v>
      </c>
    </row>
    <row r="15097" spans="1:1">
      <c r="A15097">
        <v>150</v>
      </c>
    </row>
    <row r="15098" spans="1:1">
      <c r="A15098">
        <v>411</v>
      </c>
    </row>
    <row r="15099" spans="1:1">
      <c r="A15099">
        <v>399</v>
      </c>
    </row>
    <row r="15100" spans="1:1">
      <c r="A15100">
        <v>399</v>
      </c>
    </row>
    <row r="15101" spans="1:1">
      <c r="A15101">
        <v>399</v>
      </c>
    </row>
    <row r="15102" spans="1:1">
      <c r="A15102">
        <v>1506</v>
      </c>
    </row>
    <row r="15103" spans="1:1">
      <c r="A15103">
        <v>1511</v>
      </c>
    </row>
    <row r="15104" spans="1:1">
      <c r="A15104">
        <v>1500</v>
      </c>
    </row>
    <row r="15105" spans="1:1">
      <c r="A15105">
        <v>1500</v>
      </c>
    </row>
    <row r="15106" spans="1:1">
      <c r="A15106">
        <v>1500</v>
      </c>
    </row>
    <row r="15107" spans="1:1">
      <c r="A15107">
        <v>1500</v>
      </c>
    </row>
    <row r="15108" spans="1:1">
      <c r="A15108">
        <v>1500</v>
      </c>
    </row>
    <row r="15109" spans="1:1">
      <c r="A15109">
        <v>1049</v>
      </c>
    </row>
    <row r="15110" spans="1:1">
      <c r="A15110">
        <v>1292</v>
      </c>
    </row>
    <row r="15111" spans="1:1">
      <c r="A15111">
        <v>1308</v>
      </c>
    </row>
    <row r="15112" spans="1:1">
      <c r="A15112">
        <v>1282</v>
      </c>
    </row>
    <row r="15113" spans="1:1">
      <c r="A15113">
        <v>1298</v>
      </c>
    </row>
    <row r="15114" spans="1:1">
      <c r="A15114">
        <v>1307</v>
      </c>
    </row>
    <row r="15115" spans="1:1">
      <c r="A15115">
        <v>1323</v>
      </c>
    </row>
    <row r="15116" spans="1:1">
      <c r="A15116">
        <v>458</v>
      </c>
    </row>
    <row r="15117" spans="1:1">
      <c r="A15117">
        <v>506</v>
      </c>
    </row>
    <row r="15118" spans="1:1">
      <c r="A15118">
        <v>532</v>
      </c>
    </row>
    <row r="15119" spans="1:1">
      <c r="A15119">
        <v>507</v>
      </c>
    </row>
    <row r="15120" spans="1:1">
      <c r="A15120">
        <v>485</v>
      </c>
    </row>
    <row r="15121" spans="1:1">
      <c r="A15121">
        <v>533</v>
      </c>
    </row>
    <row r="15122" spans="1:1">
      <c r="A15122">
        <v>533</v>
      </c>
    </row>
    <row r="15123" spans="1:1">
      <c r="A15123">
        <v>533</v>
      </c>
    </row>
    <row r="15124" spans="1:1">
      <c r="A15124">
        <v>533</v>
      </c>
    </row>
    <row r="15125" spans="1:1">
      <c r="A15125">
        <v>533</v>
      </c>
    </row>
    <row r="15126" spans="1:1">
      <c r="A15126">
        <v>500</v>
      </c>
    </row>
    <row r="15127" spans="1:1">
      <c r="A15127">
        <v>526</v>
      </c>
    </row>
    <row r="15128" spans="1:1">
      <c r="A15128">
        <v>526</v>
      </c>
    </row>
    <row r="15129" spans="1:1">
      <c r="A15129">
        <v>526</v>
      </c>
    </row>
    <row r="15130" spans="1:1">
      <c r="A15130">
        <v>526</v>
      </c>
    </row>
    <row r="15131" spans="1:1">
      <c r="A15131">
        <v>527</v>
      </c>
    </row>
    <row r="15132" spans="1:1">
      <c r="A15132">
        <v>527</v>
      </c>
    </row>
    <row r="15133" spans="1:1">
      <c r="A15133">
        <v>527</v>
      </c>
    </row>
    <row r="15134" spans="1:1">
      <c r="A15134">
        <v>527</v>
      </c>
    </row>
    <row r="15135" spans="1:1">
      <c r="A15135">
        <v>527</v>
      </c>
    </row>
    <row r="15136" spans="1:1">
      <c r="A15136">
        <v>527</v>
      </c>
    </row>
    <row r="15137" spans="1:1">
      <c r="A15137">
        <v>527</v>
      </c>
    </row>
    <row r="15138" spans="1:1">
      <c r="A15138">
        <v>502</v>
      </c>
    </row>
    <row r="15139" spans="1:1">
      <c r="A15139">
        <v>473</v>
      </c>
    </row>
    <row r="15140" spans="1:1">
      <c r="A15140">
        <v>144</v>
      </c>
    </row>
    <row r="15141" spans="1:1">
      <c r="A15141">
        <v>631</v>
      </c>
    </row>
    <row r="15142" spans="1:1">
      <c r="A15142">
        <v>569</v>
      </c>
    </row>
    <row r="15143" spans="1:1">
      <c r="A15143">
        <v>592</v>
      </c>
    </row>
    <row r="15144" spans="1:1">
      <c r="A15144">
        <v>582</v>
      </c>
    </row>
    <row r="15145" spans="1:1">
      <c r="A15145">
        <v>592</v>
      </c>
    </row>
    <row r="15146" spans="1:1">
      <c r="A15146">
        <v>577</v>
      </c>
    </row>
    <row r="15147" spans="1:1">
      <c r="A15147">
        <v>520</v>
      </c>
    </row>
    <row r="15148" spans="1:1">
      <c r="A15148">
        <v>472</v>
      </c>
    </row>
    <row r="15149" spans="1:1">
      <c r="A15149">
        <v>356</v>
      </c>
    </row>
    <row r="15150" spans="1:1">
      <c r="A15150">
        <v>359</v>
      </c>
    </row>
    <row r="15151" spans="1:1">
      <c r="A15151">
        <v>356</v>
      </c>
    </row>
    <row r="15152" spans="1:1">
      <c r="A15152">
        <v>365</v>
      </c>
    </row>
    <row r="15153" spans="1:1">
      <c r="A15153">
        <v>356</v>
      </c>
    </row>
    <row r="15154" spans="1:1">
      <c r="A15154">
        <v>356</v>
      </c>
    </row>
    <row r="15155" spans="1:1">
      <c r="A15155">
        <v>360</v>
      </c>
    </row>
    <row r="15156" spans="1:1">
      <c r="A15156">
        <v>375</v>
      </c>
    </row>
    <row r="15157" spans="1:1">
      <c r="A15157">
        <v>320</v>
      </c>
    </row>
    <row r="15158" spans="1:1">
      <c r="A15158">
        <v>325</v>
      </c>
    </row>
    <row r="15159" spans="1:1">
      <c r="A15159">
        <v>183</v>
      </c>
    </row>
    <row r="15160" spans="1:1">
      <c r="A15160">
        <v>600</v>
      </c>
    </row>
    <row r="15161" spans="1:1">
      <c r="A15161">
        <v>537</v>
      </c>
    </row>
    <row r="15162" spans="1:1">
      <c r="A15162">
        <v>577</v>
      </c>
    </row>
    <row r="15163" spans="1:1">
      <c r="A15163">
        <v>528</v>
      </c>
    </row>
    <row r="15164" spans="1:1">
      <c r="A15164">
        <v>528</v>
      </c>
    </row>
    <row r="15165" spans="1:1">
      <c r="A15165">
        <v>512</v>
      </c>
    </row>
    <row r="15166" spans="1:1">
      <c r="A15166">
        <v>323</v>
      </c>
    </row>
    <row r="15167" spans="1:1">
      <c r="A15167">
        <v>323</v>
      </c>
    </row>
    <row r="15168" spans="1:1">
      <c r="A15168">
        <v>222</v>
      </c>
    </row>
    <row r="15169" spans="1:1">
      <c r="A15169">
        <v>139</v>
      </c>
    </row>
    <row r="15170" spans="1:1">
      <c r="A15170">
        <v>307</v>
      </c>
    </row>
    <row r="15171" spans="1:1">
      <c r="A15171">
        <v>758</v>
      </c>
    </row>
    <row r="15172" spans="1:1">
      <c r="A15172">
        <v>326</v>
      </c>
    </row>
    <row r="15173" spans="1:1">
      <c r="A15173">
        <v>264</v>
      </c>
    </row>
    <row r="15174" spans="1:1">
      <c r="A15174">
        <v>777</v>
      </c>
    </row>
    <row r="15175" spans="1:1">
      <c r="A15175">
        <v>759</v>
      </c>
    </row>
    <row r="15176" spans="1:1">
      <c r="A15176">
        <v>642</v>
      </c>
    </row>
    <row r="15177" spans="1:1">
      <c r="A15177">
        <v>2595</v>
      </c>
    </row>
    <row r="15178" spans="1:1">
      <c r="A15178">
        <v>2598</v>
      </c>
    </row>
    <row r="15179" spans="1:1">
      <c r="A15179">
        <v>2277</v>
      </c>
    </row>
    <row r="15180" spans="1:1">
      <c r="A15180">
        <v>2030</v>
      </c>
    </row>
    <row r="15181" spans="1:1">
      <c r="A15181">
        <v>592</v>
      </c>
    </row>
    <row r="15182" spans="1:1">
      <c r="A15182">
        <v>2176</v>
      </c>
    </row>
    <row r="15183" spans="1:1">
      <c r="A15183">
        <v>2240</v>
      </c>
    </row>
    <row r="15184" spans="1:1">
      <c r="A15184">
        <v>2271</v>
      </c>
    </row>
    <row r="15185" spans="1:1">
      <c r="A15185">
        <v>2265</v>
      </c>
    </row>
    <row r="15186" spans="1:1">
      <c r="A15186">
        <v>2296</v>
      </c>
    </row>
    <row r="15187" spans="1:1">
      <c r="A15187">
        <v>2266</v>
      </c>
    </row>
    <row r="15188" spans="1:1">
      <c r="A15188">
        <v>2330</v>
      </c>
    </row>
    <row r="15189" spans="1:1">
      <c r="A15189">
        <v>2361</v>
      </c>
    </row>
    <row r="15190" spans="1:1">
      <c r="A15190">
        <v>2355</v>
      </c>
    </row>
    <row r="15191" spans="1:1">
      <c r="A15191">
        <v>2386</v>
      </c>
    </row>
    <row r="15192" spans="1:1">
      <c r="A15192">
        <v>2267</v>
      </c>
    </row>
    <row r="15193" spans="1:1">
      <c r="A15193">
        <v>2387</v>
      </c>
    </row>
    <row r="15194" spans="1:1">
      <c r="A15194">
        <v>2421</v>
      </c>
    </row>
    <row r="15195" spans="1:1">
      <c r="A15195">
        <v>2446</v>
      </c>
    </row>
    <row r="15196" spans="1:1">
      <c r="A15196">
        <v>2477</v>
      </c>
    </row>
    <row r="15197" spans="1:1">
      <c r="A15197">
        <v>2246</v>
      </c>
    </row>
    <row r="15198" spans="1:1">
      <c r="A15198">
        <v>2392</v>
      </c>
    </row>
    <row r="15199" spans="1:1">
      <c r="A15199">
        <v>2273</v>
      </c>
    </row>
    <row r="15200" spans="1:1">
      <c r="A15200">
        <v>2337</v>
      </c>
    </row>
    <row r="15201" spans="1:1">
      <c r="A15201">
        <v>2362</v>
      </c>
    </row>
    <row r="15202" spans="1:1">
      <c r="A15202">
        <v>2393</v>
      </c>
    </row>
    <row r="15203" spans="1:1">
      <c r="A15203">
        <v>2363</v>
      </c>
    </row>
    <row r="15204" spans="1:1">
      <c r="A15204">
        <v>2427</v>
      </c>
    </row>
    <row r="15205" spans="1:1">
      <c r="A15205">
        <v>2458</v>
      </c>
    </row>
    <row r="15206" spans="1:1">
      <c r="A15206">
        <v>2452</v>
      </c>
    </row>
    <row r="15207" spans="1:1">
      <c r="A15207">
        <v>2483</v>
      </c>
    </row>
    <row r="15208" spans="1:1">
      <c r="A15208">
        <v>657</v>
      </c>
    </row>
    <row r="15209" spans="1:1">
      <c r="A15209">
        <v>214</v>
      </c>
    </row>
    <row r="15210" spans="1:1">
      <c r="A15210">
        <v>264</v>
      </c>
    </row>
    <row r="15211" spans="1:1">
      <c r="A15211">
        <v>303</v>
      </c>
    </row>
    <row r="15212" spans="1:1">
      <c r="A15212">
        <v>157</v>
      </c>
    </row>
    <row r="15213" spans="1:1">
      <c r="A15213">
        <v>182</v>
      </c>
    </row>
    <row r="15214" spans="1:1">
      <c r="A15214">
        <v>297</v>
      </c>
    </row>
    <row r="15215" spans="1:1">
      <c r="A15215">
        <v>297</v>
      </c>
    </row>
    <row r="15216" spans="1:1">
      <c r="A15216">
        <v>297</v>
      </c>
    </row>
    <row r="15217" spans="1:1">
      <c r="A15217">
        <v>297</v>
      </c>
    </row>
    <row r="15218" spans="1:1">
      <c r="A15218">
        <v>297</v>
      </c>
    </row>
    <row r="15219" spans="1:1">
      <c r="A15219">
        <v>297</v>
      </c>
    </row>
    <row r="15220" spans="1:1">
      <c r="A15220">
        <v>297</v>
      </c>
    </row>
    <row r="15221" spans="1:1">
      <c r="A15221">
        <v>732</v>
      </c>
    </row>
    <row r="15222" spans="1:1">
      <c r="A15222">
        <v>410</v>
      </c>
    </row>
    <row r="15223" spans="1:1">
      <c r="A15223">
        <v>241</v>
      </c>
    </row>
    <row r="15224" spans="1:1">
      <c r="A15224">
        <v>954</v>
      </c>
    </row>
    <row r="15225" spans="1:1">
      <c r="A15225">
        <v>954</v>
      </c>
    </row>
    <row r="15226" spans="1:1">
      <c r="A15226">
        <v>954</v>
      </c>
    </row>
    <row r="15227" spans="1:1">
      <c r="A15227">
        <v>954</v>
      </c>
    </row>
    <row r="15228" spans="1:1">
      <c r="A15228">
        <v>932</v>
      </c>
    </row>
    <row r="15229" spans="1:1">
      <c r="A15229">
        <v>92</v>
      </c>
    </row>
    <row r="15230" spans="1:1">
      <c r="A15230">
        <v>328</v>
      </c>
    </row>
    <row r="15231" spans="1:1">
      <c r="A15231">
        <v>272</v>
      </c>
    </row>
    <row r="15232" spans="1:1">
      <c r="A15232">
        <v>55</v>
      </c>
    </row>
    <row r="15233" spans="1:1">
      <c r="A15233">
        <v>1714</v>
      </c>
    </row>
    <row r="15234" spans="1:1">
      <c r="A15234">
        <v>1714</v>
      </c>
    </row>
    <row r="15235" spans="1:1">
      <c r="A15235">
        <v>1721</v>
      </c>
    </row>
    <row r="15236" spans="1:1">
      <c r="A15236">
        <v>1735</v>
      </c>
    </row>
    <row r="15237" spans="1:1">
      <c r="A15237">
        <v>1764</v>
      </c>
    </row>
    <row r="15238" spans="1:1">
      <c r="A15238">
        <v>1780</v>
      </c>
    </row>
    <row r="15239" spans="1:1">
      <c r="A15239">
        <v>1836</v>
      </c>
    </row>
    <row r="15240" spans="1:1">
      <c r="A15240">
        <v>1823</v>
      </c>
    </row>
    <row r="15241" spans="1:1">
      <c r="A15241">
        <v>1831</v>
      </c>
    </row>
    <row r="15242" spans="1:1">
      <c r="A15242">
        <v>1844</v>
      </c>
    </row>
    <row r="15243" spans="1:1">
      <c r="A15243">
        <v>1839</v>
      </c>
    </row>
    <row r="15244" spans="1:1">
      <c r="A15244">
        <v>1851</v>
      </c>
    </row>
    <row r="15245" spans="1:1">
      <c r="A15245">
        <v>1852</v>
      </c>
    </row>
    <row r="15246" spans="1:1">
      <c r="A15246">
        <v>1852</v>
      </c>
    </row>
    <row r="15247" spans="1:1">
      <c r="A15247">
        <v>1459</v>
      </c>
    </row>
    <row r="15248" spans="1:1">
      <c r="A15248">
        <v>1474</v>
      </c>
    </row>
    <row r="15249" spans="1:1">
      <c r="A15249">
        <v>1308</v>
      </c>
    </row>
    <row r="15250" spans="1:1">
      <c r="A15250">
        <v>846</v>
      </c>
    </row>
    <row r="15251" spans="1:1">
      <c r="A15251">
        <v>867</v>
      </c>
    </row>
    <row r="15252" spans="1:1">
      <c r="A15252">
        <v>572</v>
      </c>
    </row>
    <row r="15253" spans="1:1">
      <c r="A15253">
        <v>571</v>
      </c>
    </row>
    <row r="15254" spans="1:1">
      <c r="A15254">
        <v>571</v>
      </c>
    </row>
    <row r="15255" spans="1:1">
      <c r="A15255">
        <v>360</v>
      </c>
    </row>
    <row r="15256" spans="1:1">
      <c r="A15256">
        <v>360</v>
      </c>
    </row>
    <row r="15257" spans="1:1">
      <c r="A15257">
        <v>360</v>
      </c>
    </row>
    <row r="15258" spans="1:1">
      <c r="A15258">
        <v>350</v>
      </c>
    </row>
    <row r="15259" spans="1:1">
      <c r="A15259">
        <v>300</v>
      </c>
    </row>
    <row r="15260" spans="1:1">
      <c r="A15260">
        <v>300</v>
      </c>
    </row>
    <row r="15261" spans="1:1">
      <c r="A15261">
        <v>186</v>
      </c>
    </row>
    <row r="15262" spans="1:1">
      <c r="A15262">
        <v>186</v>
      </c>
    </row>
    <row r="15263" spans="1:1">
      <c r="A15263">
        <v>330</v>
      </c>
    </row>
    <row r="15264" spans="1:1">
      <c r="A15264">
        <v>330</v>
      </c>
    </row>
    <row r="15265" spans="1:1">
      <c r="A15265">
        <v>330</v>
      </c>
    </row>
    <row r="15266" spans="1:1">
      <c r="A15266">
        <v>330</v>
      </c>
    </row>
    <row r="15267" spans="1:1">
      <c r="A15267">
        <v>330</v>
      </c>
    </row>
    <row r="15268" spans="1:1">
      <c r="A15268">
        <v>434</v>
      </c>
    </row>
    <row r="15269" spans="1:1">
      <c r="A15269">
        <v>435</v>
      </c>
    </row>
    <row r="15270" spans="1:1">
      <c r="A15270">
        <v>385</v>
      </c>
    </row>
    <row r="15271" spans="1:1">
      <c r="A15271">
        <v>142</v>
      </c>
    </row>
    <row r="15272" spans="1:1">
      <c r="A15272">
        <v>311</v>
      </c>
    </row>
    <row r="15273" spans="1:1">
      <c r="A15273">
        <v>311</v>
      </c>
    </row>
    <row r="15274" spans="1:1">
      <c r="A15274">
        <v>311</v>
      </c>
    </row>
    <row r="15275" spans="1:1">
      <c r="A15275">
        <v>311</v>
      </c>
    </row>
    <row r="15276" spans="1:1">
      <c r="A15276">
        <v>311</v>
      </c>
    </row>
    <row r="15277" spans="1:1">
      <c r="A15277">
        <v>311</v>
      </c>
    </row>
    <row r="15278" spans="1:1">
      <c r="A15278">
        <v>361</v>
      </c>
    </row>
    <row r="15279" spans="1:1">
      <c r="A15279">
        <v>398</v>
      </c>
    </row>
    <row r="15280" spans="1:1">
      <c r="A15280">
        <v>342</v>
      </c>
    </row>
    <row r="15281" spans="1:1">
      <c r="A15281">
        <v>387</v>
      </c>
    </row>
    <row r="15282" spans="1:1">
      <c r="A15282">
        <v>356</v>
      </c>
    </row>
    <row r="15283" spans="1:1">
      <c r="A15283">
        <v>289</v>
      </c>
    </row>
    <row r="15284" spans="1:1">
      <c r="A15284">
        <v>272</v>
      </c>
    </row>
    <row r="15285" spans="1:1">
      <c r="A15285">
        <v>272</v>
      </c>
    </row>
    <row r="15286" spans="1:1">
      <c r="A15286">
        <v>550</v>
      </c>
    </row>
    <row r="15287" spans="1:1">
      <c r="A15287">
        <v>483</v>
      </c>
    </row>
    <row r="15288" spans="1:1">
      <c r="A15288">
        <v>432</v>
      </c>
    </row>
    <row r="15289" spans="1:1">
      <c r="A15289">
        <v>432</v>
      </c>
    </row>
    <row r="15290" spans="1:1">
      <c r="A15290">
        <v>432</v>
      </c>
    </row>
    <row r="15291" spans="1:1">
      <c r="A15291">
        <v>441</v>
      </c>
    </row>
    <row r="15292" spans="1:1">
      <c r="A15292">
        <v>441</v>
      </c>
    </row>
    <row r="15293" spans="1:1">
      <c r="A15293">
        <v>401</v>
      </c>
    </row>
    <row r="15294" spans="1:1">
      <c r="A15294">
        <v>260</v>
      </c>
    </row>
    <row r="15295" spans="1:1">
      <c r="A15295">
        <v>261</v>
      </c>
    </row>
    <row r="15296" spans="1:1">
      <c r="A15296">
        <v>260</v>
      </c>
    </row>
    <row r="15297" spans="1:1">
      <c r="A15297">
        <v>394</v>
      </c>
    </row>
    <row r="15298" spans="1:1">
      <c r="A15298">
        <v>393</v>
      </c>
    </row>
    <row r="15299" spans="1:1">
      <c r="A15299">
        <v>827</v>
      </c>
    </row>
    <row r="15300" spans="1:1">
      <c r="A15300">
        <v>957</v>
      </c>
    </row>
    <row r="15301" spans="1:1">
      <c r="A15301">
        <v>979</v>
      </c>
    </row>
    <row r="15302" spans="1:1">
      <c r="A15302">
        <v>979</v>
      </c>
    </row>
    <row r="15303" spans="1:1">
      <c r="A15303">
        <v>979</v>
      </c>
    </row>
    <row r="15304" spans="1:1">
      <c r="A15304">
        <v>979</v>
      </c>
    </row>
    <row r="15305" spans="1:1">
      <c r="A15305">
        <v>979</v>
      </c>
    </row>
    <row r="15306" spans="1:1">
      <c r="A15306">
        <v>731</v>
      </c>
    </row>
    <row r="15307" spans="1:1">
      <c r="A15307">
        <v>628</v>
      </c>
    </row>
    <row r="15308" spans="1:1">
      <c r="A15308">
        <v>768</v>
      </c>
    </row>
    <row r="15309" spans="1:1">
      <c r="A15309">
        <v>639</v>
      </c>
    </row>
    <row r="15310" spans="1:1">
      <c r="A15310">
        <v>331</v>
      </c>
    </row>
    <row r="15311" spans="1:1">
      <c r="A15311">
        <v>299</v>
      </c>
    </row>
    <row r="15312" spans="1:1">
      <c r="A15312">
        <v>258</v>
      </c>
    </row>
    <row r="15313" spans="1:1">
      <c r="A15313">
        <v>246</v>
      </c>
    </row>
    <row r="15314" spans="1:1">
      <c r="A15314">
        <v>861</v>
      </c>
    </row>
    <row r="15315" spans="1:1">
      <c r="A15315">
        <v>861</v>
      </c>
    </row>
    <row r="15316" spans="1:1">
      <c r="A15316">
        <v>861</v>
      </c>
    </row>
    <row r="15317" spans="1:1">
      <c r="A15317">
        <v>835</v>
      </c>
    </row>
    <row r="15318" spans="1:1">
      <c r="A15318">
        <v>820</v>
      </c>
    </row>
    <row r="15319" spans="1:1">
      <c r="A15319">
        <v>788</v>
      </c>
    </row>
    <row r="15320" spans="1:1">
      <c r="A15320">
        <v>762</v>
      </c>
    </row>
    <row r="15321" spans="1:1">
      <c r="A15321">
        <v>494</v>
      </c>
    </row>
    <row r="15322" spans="1:1">
      <c r="A15322">
        <v>467</v>
      </c>
    </row>
    <row r="15323" spans="1:1">
      <c r="A15323">
        <v>1687</v>
      </c>
    </row>
    <row r="15324" spans="1:1">
      <c r="A15324">
        <v>1687</v>
      </c>
    </row>
    <row r="15325" spans="1:1">
      <c r="A15325">
        <v>1887</v>
      </c>
    </row>
    <row r="15326" spans="1:1">
      <c r="A15326">
        <v>1887</v>
      </c>
    </row>
    <row r="15327" spans="1:1">
      <c r="A15327">
        <v>1887</v>
      </c>
    </row>
    <row r="15328" spans="1:1">
      <c r="A15328">
        <v>1887</v>
      </c>
    </row>
    <row r="15329" spans="1:1">
      <c r="A15329">
        <v>1887</v>
      </c>
    </row>
    <row r="15330" spans="1:1">
      <c r="A15330">
        <v>1887</v>
      </c>
    </row>
    <row r="15331" spans="1:1">
      <c r="A15331">
        <v>419</v>
      </c>
    </row>
    <row r="15332" spans="1:1">
      <c r="A15332">
        <v>419</v>
      </c>
    </row>
    <row r="15333" spans="1:1">
      <c r="A15333">
        <v>419</v>
      </c>
    </row>
    <row r="15334" spans="1:1">
      <c r="A15334">
        <v>419</v>
      </c>
    </row>
    <row r="15335" spans="1:1">
      <c r="A15335">
        <v>419</v>
      </c>
    </row>
    <row r="15336" spans="1:1">
      <c r="A15336">
        <v>419</v>
      </c>
    </row>
    <row r="15337" spans="1:1">
      <c r="A15337">
        <v>419</v>
      </c>
    </row>
    <row r="15338" spans="1:1">
      <c r="A15338">
        <v>419</v>
      </c>
    </row>
    <row r="15339" spans="1:1">
      <c r="A15339">
        <v>299</v>
      </c>
    </row>
    <row r="15340" spans="1:1">
      <c r="A15340">
        <v>252</v>
      </c>
    </row>
    <row r="15341" spans="1:1">
      <c r="A15341">
        <v>252</v>
      </c>
    </row>
    <row r="15342" spans="1:1">
      <c r="A15342">
        <v>459</v>
      </c>
    </row>
    <row r="15343" spans="1:1">
      <c r="A15343">
        <v>291</v>
      </c>
    </row>
    <row r="15344" spans="1:1">
      <c r="A15344">
        <v>1315</v>
      </c>
    </row>
    <row r="15345" spans="1:1">
      <c r="A15345">
        <v>1315</v>
      </c>
    </row>
    <row r="15346" spans="1:1">
      <c r="A15346">
        <v>1294</v>
      </c>
    </row>
    <row r="15347" spans="1:1">
      <c r="A15347">
        <v>1306</v>
      </c>
    </row>
    <row r="15348" spans="1:1">
      <c r="A15348">
        <v>1261</v>
      </c>
    </row>
    <row r="15349" spans="1:1">
      <c r="A15349">
        <v>784</v>
      </c>
    </row>
    <row r="15350" spans="1:1">
      <c r="A15350">
        <v>1199</v>
      </c>
    </row>
    <row r="15351" spans="1:1">
      <c r="A15351">
        <v>1199</v>
      </c>
    </row>
    <row r="15352" spans="1:1">
      <c r="A15352">
        <v>1199</v>
      </c>
    </row>
    <row r="15353" spans="1:1">
      <c r="A15353">
        <v>1199</v>
      </c>
    </row>
    <row r="15354" spans="1:1">
      <c r="A15354">
        <v>1138</v>
      </c>
    </row>
    <row r="15355" spans="1:1">
      <c r="A15355">
        <v>972</v>
      </c>
    </row>
    <row r="15356" spans="1:1">
      <c r="A15356">
        <v>531</v>
      </c>
    </row>
    <row r="15357" spans="1:1">
      <c r="A15357">
        <v>489</v>
      </c>
    </row>
    <row r="15358" spans="1:1">
      <c r="A15358">
        <v>365</v>
      </c>
    </row>
    <row r="15359" spans="1:1">
      <c r="A15359">
        <v>331</v>
      </c>
    </row>
    <row r="15360" spans="1:1">
      <c r="A15360">
        <v>385</v>
      </c>
    </row>
    <row r="15361" spans="1:1">
      <c r="A15361">
        <v>299</v>
      </c>
    </row>
    <row r="15362" spans="1:1">
      <c r="A15362">
        <v>417</v>
      </c>
    </row>
    <row r="15363" spans="1:1">
      <c r="A15363">
        <v>400</v>
      </c>
    </row>
    <row r="15364" spans="1:1">
      <c r="A15364">
        <v>367</v>
      </c>
    </row>
    <row r="15365" spans="1:1">
      <c r="A15365">
        <v>238</v>
      </c>
    </row>
    <row r="15366" spans="1:1">
      <c r="A15366">
        <v>197</v>
      </c>
    </row>
    <row r="15367" spans="1:1">
      <c r="A15367">
        <v>197</v>
      </c>
    </row>
    <row r="15368" spans="1:1">
      <c r="A15368">
        <v>197</v>
      </c>
    </row>
    <row r="15369" spans="1:1">
      <c r="A15369">
        <v>1848</v>
      </c>
    </row>
    <row r="15370" spans="1:1">
      <c r="A15370">
        <v>1926</v>
      </c>
    </row>
    <row r="15371" spans="1:1">
      <c r="A15371">
        <v>1941</v>
      </c>
    </row>
    <row r="15372" spans="1:1">
      <c r="A15372">
        <v>1941</v>
      </c>
    </row>
    <row r="15373" spans="1:1">
      <c r="A15373">
        <v>1925</v>
      </c>
    </row>
    <row r="15374" spans="1:1">
      <c r="A15374">
        <v>1940</v>
      </c>
    </row>
    <row r="15375" spans="1:1">
      <c r="A15375">
        <v>1940</v>
      </c>
    </row>
    <row r="15376" spans="1:1">
      <c r="A15376">
        <v>1940</v>
      </c>
    </row>
    <row r="15377" spans="1:1">
      <c r="A15377">
        <v>1940</v>
      </c>
    </row>
    <row r="15378" spans="1:1">
      <c r="A15378">
        <v>1940</v>
      </c>
    </row>
    <row r="15379" spans="1:1">
      <c r="A15379">
        <v>1875</v>
      </c>
    </row>
    <row r="15380" spans="1:1">
      <c r="A15380">
        <v>1875</v>
      </c>
    </row>
    <row r="15381" spans="1:1">
      <c r="A15381">
        <v>1875</v>
      </c>
    </row>
    <row r="15382" spans="1:1">
      <c r="A15382">
        <v>1875</v>
      </c>
    </row>
    <row r="15383" spans="1:1">
      <c r="A15383">
        <v>1875</v>
      </c>
    </row>
    <row r="15384" spans="1:1">
      <c r="A15384">
        <v>1875</v>
      </c>
    </row>
    <row r="15385" spans="1:1">
      <c r="A15385">
        <v>1875</v>
      </c>
    </row>
    <row r="15386" spans="1:1">
      <c r="A15386">
        <v>1393</v>
      </c>
    </row>
    <row r="15387" spans="1:1">
      <c r="A15387">
        <v>1682</v>
      </c>
    </row>
    <row r="15388" spans="1:1">
      <c r="A15388">
        <v>1495</v>
      </c>
    </row>
    <row r="15389" spans="1:1">
      <c r="A15389">
        <v>784</v>
      </c>
    </row>
    <row r="15390" spans="1:1">
      <c r="A15390">
        <v>730</v>
      </c>
    </row>
    <row r="15391" spans="1:1">
      <c r="A15391">
        <v>164</v>
      </c>
    </row>
    <row r="15392" spans="1:1">
      <c r="A15392">
        <v>411</v>
      </c>
    </row>
    <row r="15393" spans="1:1">
      <c r="A15393">
        <v>299</v>
      </c>
    </row>
    <row r="15394" spans="1:1">
      <c r="A15394">
        <v>493</v>
      </c>
    </row>
    <row r="15395" spans="1:1">
      <c r="A15395">
        <v>610</v>
      </c>
    </row>
    <row r="15396" spans="1:1">
      <c r="A15396">
        <v>618</v>
      </c>
    </row>
    <row r="15397" spans="1:1">
      <c r="A15397">
        <v>410</v>
      </c>
    </row>
    <row r="15398" spans="1:1">
      <c r="A15398">
        <v>410</v>
      </c>
    </row>
    <row r="15399" spans="1:1">
      <c r="A15399">
        <v>410</v>
      </c>
    </row>
    <row r="15400" spans="1:1">
      <c r="A15400">
        <v>410</v>
      </c>
    </row>
    <row r="15401" spans="1:1">
      <c r="A15401">
        <v>543</v>
      </c>
    </row>
    <row r="15402" spans="1:1">
      <c r="A15402">
        <v>508</v>
      </c>
    </row>
    <row r="15403" spans="1:1">
      <c r="A15403">
        <v>336</v>
      </c>
    </row>
    <row r="15404" spans="1:1">
      <c r="A15404">
        <v>338</v>
      </c>
    </row>
    <row r="15405" spans="1:1">
      <c r="A15405">
        <v>338</v>
      </c>
    </row>
    <row r="15406" spans="1:1">
      <c r="A15406">
        <v>257</v>
      </c>
    </row>
    <row r="15407" spans="1:1">
      <c r="A15407">
        <v>257</v>
      </c>
    </row>
    <row r="15408" spans="1:1">
      <c r="A15408">
        <v>213</v>
      </c>
    </row>
    <row r="15409" spans="1:1">
      <c r="A15409">
        <v>842</v>
      </c>
    </row>
    <row r="15410" spans="1:1">
      <c r="A15410">
        <v>839</v>
      </c>
    </row>
    <row r="15411" spans="1:1">
      <c r="A15411">
        <v>839</v>
      </c>
    </row>
    <row r="15412" spans="1:1">
      <c r="A15412">
        <v>726</v>
      </c>
    </row>
    <row r="15413" spans="1:1">
      <c r="A15413">
        <v>726</v>
      </c>
    </row>
    <row r="15414" spans="1:1">
      <c r="A15414">
        <v>725</v>
      </c>
    </row>
    <row r="15415" spans="1:1">
      <c r="A15415">
        <v>661</v>
      </c>
    </row>
    <row r="15416" spans="1:1">
      <c r="A15416">
        <v>516</v>
      </c>
    </row>
    <row r="15417" spans="1:1">
      <c r="A15417">
        <v>564</v>
      </c>
    </row>
    <row r="15418" spans="1:1">
      <c r="A15418">
        <v>654</v>
      </c>
    </row>
    <row r="15419" spans="1:1">
      <c r="A15419">
        <v>654</v>
      </c>
    </row>
    <row r="15420" spans="1:1">
      <c r="A15420">
        <v>411</v>
      </c>
    </row>
    <row r="15421" spans="1:1">
      <c r="A15421">
        <v>305</v>
      </c>
    </row>
    <row r="15422" spans="1:1">
      <c r="A15422">
        <v>273</v>
      </c>
    </row>
    <row r="15423" spans="1:1">
      <c r="A15423">
        <v>169</v>
      </c>
    </row>
    <row r="15424" spans="1:1">
      <c r="A15424">
        <v>448</v>
      </c>
    </row>
    <row r="15425" spans="1:1">
      <c r="A15425">
        <v>433</v>
      </c>
    </row>
    <row r="15426" spans="1:1">
      <c r="A15426">
        <v>433</v>
      </c>
    </row>
    <row r="15427" spans="1:1">
      <c r="A15427">
        <v>277</v>
      </c>
    </row>
    <row r="15428" spans="1:1">
      <c r="A15428">
        <v>324</v>
      </c>
    </row>
    <row r="15429" spans="1:1">
      <c r="A15429">
        <v>950</v>
      </c>
    </row>
    <row r="15430" spans="1:1">
      <c r="A15430">
        <v>906</v>
      </c>
    </row>
    <row r="15431" spans="1:1">
      <c r="A15431">
        <v>979</v>
      </c>
    </row>
    <row r="15432" spans="1:1">
      <c r="A15432">
        <v>889</v>
      </c>
    </row>
    <row r="15433" spans="1:1">
      <c r="A15433">
        <v>228</v>
      </c>
    </row>
    <row r="15434" spans="1:1">
      <c r="A15434">
        <v>168</v>
      </c>
    </row>
    <row r="15435" spans="1:1">
      <c r="A15435">
        <v>104</v>
      </c>
    </row>
    <row r="15436" spans="1:1">
      <c r="A15436">
        <v>104</v>
      </c>
    </row>
    <row r="15437" spans="1:1">
      <c r="A15437">
        <v>104</v>
      </c>
    </row>
    <row r="15438" spans="1:1">
      <c r="A15438">
        <v>493</v>
      </c>
    </row>
    <row r="15439" spans="1:1">
      <c r="A15439">
        <v>485</v>
      </c>
    </row>
    <row r="15440" spans="1:1">
      <c r="A15440">
        <v>471</v>
      </c>
    </row>
    <row r="15441" spans="1:1">
      <c r="A15441">
        <v>471</v>
      </c>
    </row>
    <row r="15442" spans="1:1">
      <c r="A15442">
        <v>471</v>
      </c>
    </row>
    <row r="15443" spans="1:1">
      <c r="A15443">
        <v>432</v>
      </c>
    </row>
    <row r="15444" spans="1:1">
      <c r="A15444">
        <v>432</v>
      </c>
    </row>
    <row r="15445" spans="1:1">
      <c r="A15445">
        <v>432</v>
      </c>
    </row>
    <row r="15446" spans="1:1">
      <c r="A15446">
        <v>432</v>
      </c>
    </row>
    <row r="15447" spans="1:1">
      <c r="A15447">
        <v>470</v>
      </c>
    </row>
    <row r="15448" spans="1:1">
      <c r="A15448">
        <v>3190</v>
      </c>
    </row>
    <row r="15449" spans="1:1">
      <c r="A15449">
        <v>3162</v>
      </c>
    </row>
    <row r="15450" spans="1:1">
      <c r="A15450">
        <v>3277</v>
      </c>
    </row>
    <row r="15451" spans="1:1">
      <c r="A15451">
        <v>3221</v>
      </c>
    </row>
    <row r="15452" spans="1:1">
      <c r="A15452">
        <v>3216</v>
      </c>
    </row>
    <row r="15453" spans="1:1">
      <c r="A15453">
        <v>3218</v>
      </c>
    </row>
    <row r="15454" spans="1:1">
      <c r="A15454">
        <v>3267</v>
      </c>
    </row>
    <row r="15455" spans="1:1">
      <c r="A15455">
        <v>2632</v>
      </c>
    </row>
    <row r="15456" spans="1:1">
      <c r="A15456">
        <v>1728</v>
      </c>
    </row>
    <row r="15457" spans="1:1">
      <c r="A15457">
        <v>3173</v>
      </c>
    </row>
    <row r="15458" spans="1:1">
      <c r="A15458">
        <v>3163</v>
      </c>
    </row>
    <row r="15459" spans="1:1">
      <c r="A15459">
        <v>2475</v>
      </c>
    </row>
    <row r="15460" spans="1:1">
      <c r="A15460">
        <v>2480</v>
      </c>
    </row>
    <row r="15461" spans="1:1">
      <c r="A15461">
        <v>2418</v>
      </c>
    </row>
    <row r="15462" spans="1:1">
      <c r="A15462">
        <v>2418</v>
      </c>
    </row>
    <row r="15463" spans="1:1">
      <c r="A15463">
        <v>2418</v>
      </c>
    </row>
    <row r="15464" spans="1:1">
      <c r="A15464">
        <v>113</v>
      </c>
    </row>
    <row r="15465" spans="1:1">
      <c r="A15465">
        <v>238</v>
      </c>
    </row>
    <row r="15466" spans="1:1">
      <c r="A15466">
        <v>238</v>
      </c>
    </row>
    <row r="15467" spans="1:1">
      <c r="A15467">
        <v>425</v>
      </c>
    </row>
    <row r="15468" spans="1:1">
      <c r="A15468">
        <v>425</v>
      </c>
    </row>
    <row r="15469" spans="1:1">
      <c r="A15469">
        <v>425</v>
      </c>
    </row>
    <row r="15470" spans="1:1">
      <c r="A15470">
        <v>420</v>
      </c>
    </row>
    <row r="15471" spans="1:1">
      <c r="A15471">
        <v>420</v>
      </c>
    </row>
    <row r="15472" spans="1:1">
      <c r="A15472">
        <v>420</v>
      </c>
    </row>
    <row r="15473" spans="1:1">
      <c r="A15473">
        <v>295</v>
      </c>
    </row>
    <row r="15474" spans="1:1">
      <c r="A15474">
        <v>263</v>
      </c>
    </row>
    <row r="15475" spans="1:1">
      <c r="A15475">
        <v>300</v>
      </c>
    </row>
    <row r="15476" spans="1:1">
      <c r="A15476">
        <v>766</v>
      </c>
    </row>
    <row r="15477" spans="1:1">
      <c r="A15477">
        <v>666</v>
      </c>
    </row>
    <row r="15478" spans="1:1">
      <c r="A15478">
        <v>647</v>
      </c>
    </row>
    <row r="15479" spans="1:1">
      <c r="A15479">
        <v>552</v>
      </c>
    </row>
    <row r="15480" spans="1:1">
      <c r="A15480">
        <v>590</v>
      </c>
    </row>
    <row r="15481" spans="1:1">
      <c r="A15481">
        <v>420</v>
      </c>
    </row>
    <row r="15482" spans="1:1">
      <c r="A15482">
        <v>775</v>
      </c>
    </row>
    <row r="15483" spans="1:1">
      <c r="A15483">
        <v>613</v>
      </c>
    </row>
    <row r="15484" spans="1:1">
      <c r="A15484">
        <v>484</v>
      </c>
    </row>
    <row r="15485" spans="1:1">
      <c r="A15485">
        <v>360</v>
      </c>
    </row>
    <row r="15486" spans="1:1">
      <c r="A15486">
        <v>360</v>
      </c>
    </row>
    <row r="15487" spans="1:1">
      <c r="A15487">
        <v>1753</v>
      </c>
    </row>
    <row r="15488" spans="1:1">
      <c r="A15488">
        <v>1845</v>
      </c>
    </row>
    <row r="15489" spans="1:1">
      <c r="A15489">
        <v>1845</v>
      </c>
    </row>
    <row r="15490" spans="1:1">
      <c r="A15490">
        <v>1918</v>
      </c>
    </row>
    <row r="15491" spans="1:1">
      <c r="A15491">
        <v>1937</v>
      </c>
    </row>
    <row r="15492" spans="1:1">
      <c r="A15492">
        <v>1927</v>
      </c>
    </row>
    <row r="15493" spans="1:1">
      <c r="A15493">
        <v>1896</v>
      </c>
    </row>
    <row r="15494" spans="1:1">
      <c r="A15494">
        <v>1915</v>
      </c>
    </row>
    <row r="15495" spans="1:1">
      <c r="A15495">
        <v>1927</v>
      </c>
    </row>
    <row r="15496" spans="1:1">
      <c r="A15496">
        <v>1804</v>
      </c>
    </row>
    <row r="15497" spans="1:1">
      <c r="A15497">
        <v>1543</v>
      </c>
    </row>
    <row r="15498" spans="1:1">
      <c r="A15498">
        <v>1651</v>
      </c>
    </row>
    <row r="15499" spans="1:1">
      <c r="A15499">
        <v>1359</v>
      </c>
    </row>
    <row r="15500" spans="1:1">
      <c r="A15500">
        <v>1543</v>
      </c>
    </row>
    <row r="15501" spans="1:1">
      <c r="A15501">
        <v>1401</v>
      </c>
    </row>
    <row r="15502" spans="1:1">
      <c r="A15502">
        <v>1493</v>
      </c>
    </row>
    <row r="15503" spans="1:1">
      <c r="A15503">
        <v>1493</v>
      </c>
    </row>
    <row r="15504" spans="1:1">
      <c r="A15504">
        <v>1025</v>
      </c>
    </row>
    <row r="15505" spans="1:1">
      <c r="A15505">
        <v>366</v>
      </c>
    </row>
    <row r="15506" spans="1:1">
      <c r="A15506">
        <v>1099</v>
      </c>
    </row>
    <row r="15507" spans="1:1">
      <c r="A15507">
        <v>1088</v>
      </c>
    </row>
    <row r="15508" spans="1:1">
      <c r="A15508">
        <v>1041</v>
      </c>
    </row>
    <row r="15509" spans="1:1">
      <c r="A15509">
        <v>1066</v>
      </c>
    </row>
    <row r="15510" spans="1:1">
      <c r="A15510">
        <v>704</v>
      </c>
    </row>
    <row r="15511" spans="1:1">
      <c r="A15511">
        <v>733</v>
      </c>
    </row>
    <row r="15512" spans="1:1">
      <c r="A15512">
        <v>1259</v>
      </c>
    </row>
    <row r="15513" spans="1:1">
      <c r="A15513">
        <v>1259</v>
      </c>
    </row>
    <row r="15514" spans="1:1">
      <c r="A15514">
        <v>1232</v>
      </c>
    </row>
    <row r="15515" spans="1:1">
      <c r="A15515">
        <v>1128</v>
      </c>
    </row>
    <row r="15516" spans="1:1">
      <c r="A15516">
        <v>1206</v>
      </c>
    </row>
    <row r="15517" spans="1:1">
      <c r="A15517">
        <v>1034</v>
      </c>
    </row>
    <row r="15518" spans="1:1">
      <c r="A15518">
        <v>741</v>
      </c>
    </row>
    <row r="15519" spans="1:1">
      <c r="A15519">
        <v>986</v>
      </c>
    </row>
    <row r="15520" spans="1:1">
      <c r="A15520">
        <v>986</v>
      </c>
    </row>
    <row r="15521" spans="1:1">
      <c r="A15521">
        <v>935</v>
      </c>
    </row>
    <row r="15522" spans="1:1">
      <c r="A15522">
        <v>949</v>
      </c>
    </row>
    <row r="15523" spans="1:1">
      <c r="A15523">
        <v>553</v>
      </c>
    </row>
    <row r="15524" spans="1:1">
      <c r="A15524">
        <v>505</v>
      </c>
    </row>
    <row r="15525" spans="1:1">
      <c r="A15525">
        <v>317</v>
      </c>
    </row>
    <row r="15526" spans="1:1">
      <c r="A15526">
        <v>407</v>
      </c>
    </row>
    <row r="15527" spans="1:1">
      <c r="A15527">
        <v>403</v>
      </c>
    </row>
    <row r="15528" spans="1:1">
      <c r="A15528">
        <v>483</v>
      </c>
    </row>
    <row r="15529" spans="1:1">
      <c r="A15529">
        <v>484</v>
      </c>
    </row>
    <row r="15530" spans="1:1">
      <c r="A15530">
        <v>479</v>
      </c>
    </row>
    <row r="15531" spans="1:1">
      <c r="A15531">
        <v>263</v>
      </c>
    </row>
    <row r="15532" spans="1:1">
      <c r="A15532">
        <v>254</v>
      </c>
    </row>
    <row r="15533" spans="1:1">
      <c r="A15533">
        <v>206</v>
      </c>
    </row>
    <row r="15534" spans="1:1">
      <c r="A15534">
        <v>215</v>
      </c>
    </row>
    <row r="15535" spans="1:1">
      <c r="A15535">
        <v>163</v>
      </c>
    </row>
    <row r="15536" spans="1:1">
      <c r="A15536">
        <v>399</v>
      </c>
    </row>
    <row r="15537" spans="1:1">
      <c r="A15537">
        <v>271</v>
      </c>
    </row>
    <row r="15538" spans="1:1">
      <c r="A15538">
        <v>589</v>
      </c>
    </row>
    <row r="15539" spans="1:1">
      <c r="A15539">
        <v>490</v>
      </c>
    </row>
    <row r="15540" spans="1:1">
      <c r="A15540">
        <v>490</v>
      </c>
    </row>
    <row r="15541" spans="1:1">
      <c r="A15541">
        <v>490</v>
      </c>
    </row>
    <row r="15542" spans="1:1">
      <c r="A15542">
        <v>335</v>
      </c>
    </row>
    <row r="15543" spans="1:1">
      <c r="A15543">
        <v>720</v>
      </c>
    </row>
    <row r="15544" spans="1:1">
      <c r="A15544">
        <v>720</v>
      </c>
    </row>
    <row r="15545" spans="1:1">
      <c r="A15545">
        <v>221</v>
      </c>
    </row>
    <row r="15546" spans="1:1">
      <c r="A15546">
        <v>617</v>
      </c>
    </row>
    <row r="15547" spans="1:1">
      <c r="A15547">
        <v>108</v>
      </c>
    </row>
    <row r="15548" spans="1:1">
      <c r="A15548">
        <v>154</v>
      </c>
    </row>
    <row r="15549" spans="1:1">
      <c r="A15549">
        <v>410</v>
      </c>
    </row>
    <row r="15550" spans="1:1">
      <c r="A15550">
        <v>318</v>
      </c>
    </row>
    <row r="15551" spans="1:1">
      <c r="A15551">
        <v>332</v>
      </c>
    </row>
    <row r="15552" spans="1:1">
      <c r="A15552">
        <v>409</v>
      </c>
    </row>
    <row r="15553" spans="1:1">
      <c r="A15553">
        <v>410</v>
      </c>
    </row>
    <row r="15554" spans="1:1">
      <c r="A15554">
        <v>397</v>
      </c>
    </row>
    <row r="15555" spans="1:1">
      <c r="A15555">
        <v>398</v>
      </c>
    </row>
    <row r="15556" spans="1:1">
      <c r="A15556">
        <v>398</v>
      </c>
    </row>
    <row r="15557" spans="1:1">
      <c r="A15557">
        <v>455</v>
      </c>
    </row>
    <row r="15558" spans="1:1">
      <c r="A15558">
        <v>272</v>
      </c>
    </row>
    <row r="15559" spans="1:1">
      <c r="A15559">
        <v>702</v>
      </c>
    </row>
    <row r="15560" spans="1:1">
      <c r="A15560">
        <v>768</v>
      </c>
    </row>
    <row r="15561" spans="1:1">
      <c r="A15561">
        <v>774</v>
      </c>
    </row>
    <row r="15562" spans="1:1">
      <c r="A15562">
        <v>719</v>
      </c>
    </row>
    <row r="15563" spans="1:1">
      <c r="A15563">
        <v>757</v>
      </c>
    </row>
    <row r="15564" spans="1:1">
      <c r="A15564">
        <v>754</v>
      </c>
    </row>
    <row r="15565" spans="1:1">
      <c r="A15565">
        <v>704</v>
      </c>
    </row>
    <row r="15566" spans="1:1">
      <c r="A15566">
        <v>668</v>
      </c>
    </row>
    <row r="15567" spans="1:1">
      <c r="A15567">
        <v>2186</v>
      </c>
    </row>
    <row r="15568" spans="1:1">
      <c r="A15568">
        <v>2199</v>
      </c>
    </row>
    <row r="15569" spans="1:1">
      <c r="A15569">
        <v>2201</v>
      </c>
    </row>
    <row r="15570" spans="1:1">
      <c r="A15570">
        <v>2180</v>
      </c>
    </row>
    <row r="15571" spans="1:1">
      <c r="A15571">
        <v>2195</v>
      </c>
    </row>
    <row r="15572" spans="1:1">
      <c r="A15572">
        <v>2166</v>
      </c>
    </row>
    <row r="15573" spans="1:1">
      <c r="A15573">
        <v>2199</v>
      </c>
    </row>
    <row r="15574" spans="1:1">
      <c r="A15574">
        <v>2173</v>
      </c>
    </row>
    <row r="15575" spans="1:1">
      <c r="A15575">
        <v>2175</v>
      </c>
    </row>
    <row r="15576" spans="1:1">
      <c r="A15576">
        <v>2206</v>
      </c>
    </row>
    <row r="15577" spans="1:1">
      <c r="A15577">
        <v>2208</v>
      </c>
    </row>
    <row r="15578" spans="1:1">
      <c r="A15578">
        <v>2189</v>
      </c>
    </row>
    <row r="15579" spans="1:1">
      <c r="A15579">
        <v>1552</v>
      </c>
    </row>
    <row r="15580" spans="1:1">
      <c r="A15580">
        <v>719</v>
      </c>
    </row>
    <row r="15581" spans="1:1">
      <c r="A15581">
        <v>655</v>
      </c>
    </row>
    <row r="15582" spans="1:1">
      <c r="A15582">
        <v>653</v>
      </c>
    </row>
    <row r="15583" spans="1:1">
      <c r="A15583">
        <v>653</v>
      </c>
    </row>
    <row r="15584" spans="1:1">
      <c r="A15584">
        <v>1242</v>
      </c>
    </row>
    <row r="15585" spans="1:1">
      <c r="A15585">
        <v>315</v>
      </c>
    </row>
    <row r="15586" spans="1:1">
      <c r="A15586">
        <v>315</v>
      </c>
    </row>
    <row r="15587" spans="1:1">
      <c r="A15587">
        <v>198</v>
      </c>
    </row>
    <row r="15588" spans="1:1">
      <c r="A15588">
        <v>217</v>
      </c>
    </row>
    <row r="15589" spans="1:1">
      <c r="A15589">
        <v>1424</v>
      </c>
    </row>
    <row r="15590" spans="1:1">
      <c r="A15590">
        <v>1611</v>
      </c>
    </row>
    <row r="15591" spans="1:1">
      <c r="A15591">
        <v>1414</v>
      </c>
    </row>
    <row r="15592" spans="1:1">
      <c r="A15592">
        <v>1414</v>
      </c>
    </row>
    <row r="15593" spans="1:1">
      <c r="A15593">
        <v>1414</v>
      </c>
    </row>
    <row r="15594" spans="1:1">
      <c r="A15594">
        <v>1608</v>
      </c>
    </row>
    <row r="15595" spans="1:1">
      <c r="A15595">
        <v>1608</v>
      </c>
    </row>
    <row r="15596" spans="1:1">
      <c r="A15596">
        <v>1420</v>
      </c>
    </row>
    <row r="15597" spans="1:1">
      <c r="A15597">
        <v>1420</v>
      </c>
    </row>
    <row r="15598" spans="1:1">
      <c r="A15598">
        <v>1420</v>
      </c>
    </row>
    <row r="15599" spans="1:1">
      <c r="A15599">
        <v>1612</v>
      </c>
    </row>
    <row r="15600" spans="1:1">
      <c r="A15600">
        <v>1612</v>
      </c>
    </row>
    <row r="15601" spans="1:1">
      <c r="A15601">
        <v>1505</v>
      </c>
    </row>
    <row r="15602" spans="1:1">
      <c r="A15602">
        <v>1654</v>
      </c>
    </row>
    <row r="15603" spans="1:1">
      <c r="A15603">
        <v>1663</v>
      </c>
    </row>
    <row r="15604" spans="1:1">
      <c r="A15604">
        <v>1627</v>
      </c>
    </row>
    <row r="15605" spans="1:1">
      <c r="A15605">
        <v>1690</v>
      </c>
    </row>
    <row r="15606" spans="1:1">
      <c r="A15606">
        <v>1690</v>
      </c>
    </row>
    <row r="15607" spans="1:1">
      <c r="A15607">
        <v>1132</v>
      </c>
    </row>
    <row r="15608" spans="1:1">
      <c r="A15608">
        <v>1431</v>
      </c>
    </row>
    <row r="15609" spans="1:1">
      <c r="A15609">
        <v>1470</v>
      </c>
    </row>
    <row r="15610" spans="1:1">
      <c r="A15610">
        <v>1419</v>
      </c>
    </row>
    <row r="15611" spans="1:1">
      <c r="A15611">
        <v>1445</v>
      </c>
    </row>
    <row r="15612" spans="1:1">
      <c r="A15612">
        <v>1637</v>
      </c>
    </row>
    <row r="15613" spans="1:1">
      <c r="A15613">
        <v>1670</v>
      </c>
    </row>
    <row r="15614" spans="1:1">
      <c r="A15614">
        <v>1635</v>
      </c>
    </row>
    <row r="15615" spans="1:1">
      <c r="A15615">
        <v>1609</v>
      </c>
    </row>
    <row r="15616" spans="1:1">
      <c r="A15616">
        <v>1189</v>
      </c>
    </row>
    <row r="15617" spans="1:1">
      <c r="A15617">
        <v>1051</v>
      </c>
    </row>
    <row r="15618" spans="1:1">
      <c r="A15618">
        <v>1257</v>
      </c>
    </row>
    <row r="15619" spans="1:1">
      <c r="A15619">
        <v>342</v>
      </c>
    </row>
    <row r="15620" spans="1:1">
      <c r="A15620">
        <v>342</v>
      </c>
    </row>
    <row r="15621" spans="1:1">
      <c r="A15621">
        <v>342</v>
      </c>
    </row>
    <row r="15622" spans="1:1">
      <c r="A15622">
        <v>322</v>
      </c>
    </row>
    <row r="15623" spans="1:1">
      <c r="A15623">
        <v>289</v>
      </c>
    </row>
    <row r="15624" spans="1:1">
      <c r="A15624">
        <v>269</v>
      </c>
    </row>
    <row r="15625" spans="1:1">
      <c r="A15625">
        <v>317</v>
      </c>
    </row>
    <row r="15626" spans="1:1">
      <c r="A15626">
        <v>297</v>
      </c>
    </row>
    <row r="15627" spans="1:1">
      <c r="A15627">
        <v>264</v>
      </c>
    </row>
    <row r="15628" spans="1:1">
      <c r="A15628">
        <v>244</v>
      </c>
    </row>
    <row r="15629" spans="1:1">
      <c r="A15629">
        <v>316</v>
      </c>
    </row>
    <row r="15630" spans="1:1">
      <c r="A15630">
        <v>316</v>
      </c>
    </row>
    <row r="15631" spans="1:1">
      <c r="A15631">
        <v>316</v>
      </c>
    </row>
    <row r="15632" spans="1:1">
      <c r="A15632">
        <v>243</v>
      </c>
    </row>
    <row r="15633" spans="1:1">
      <c r="A15633">
        <v>291</v>
      </c>
    </row>
    <row r="15634" spans="1:1">
      <c r="A15634">
        <v>291</v>
      </c>
    </row>
    <row r="15635" spans="1:1">
      <c r="A15635">
        <v>252</v>
      </c>
    </row>
    <row r="15636" spans="1:1">
      <c r="A15636">
        <v>238</v>
      </c>
    </row>
    <row r="15637" spans="1:1">
      <c r="A15637">
        <v>238</v>
      </c>
    </row>
    <row r="15638" spans="1:1">
      <c r="A15638">
        <v>218</v>
      </c>
    </row>
    <row r="15639" spans="1:1">
      <c r="A15639">
        <v>218</v>
      </c>
    </row>
    <row r="15640" spans="1:1">
      <c r="A15640">
        <v>221</v>
      </c>
    </row>
    <row r="15641" spans="1:1">
      <c r="A15641">
        <v>187</v>
      </c>
    </row>
    <row r="15642" spans="1:1">
      <c r="A15642">
        <v>229</v>
      </c>
    </row>
    <row r="15643" spans="1:1">
      <c r="A15643">
        <v>162</v>
      </c>
    </row>
    <row r="15644" spans="1:1">
      <c r="A15644">
        <v>602</v>
      </c>
    </row>
    <row r="15645" spans="1:1">
      <c r="A15645">
        <v>600</v>
      </c>
    </row>
    <row r="15646" spans="1:1">
      <c r="A15646">
        <v>586</v>
      </c>
    </row>
    <row r="15647" spans="1:1">
      <c r="A15647">
        <v>584</v>
      </c>
    </row>
    <row r="15648" spans="1:1">
      <c r="A15648">
        <v>578</v>
      </c>
    </row>
    <row r="15649" spans="1:1">
      <c r="A15649">
        <v>562</v>
      </c>
    </row>
    <row r="15650" spans="1:1">
      <c r="A15650">
        <v>560</v>
      </c>
    </row>
    <row r="15651" spans="1:1">
      <c r="A15651">
        <v>538</v>
      </c>
    </row>
    <row r="15652" spans="1:1">
      <c r="A15652">
        <v>522</v>
      </c>
    </row>
    <row r="15653" spans="1:1">
      <c r="A15653">
        <v>587</v>
      </c>
    </row>
    <row r="15654" spans="1:1">
      <c r="A15654">
        <v>385</v>
      </c>
    </row>
    <row r="15655" spans="1:1">
      <c r="A15655">
        <v>150</v>
      </c>
    </row>
    <row r="15656" spans="1:1">
      <c r="A15656">
        <v>96</v>
      </c>
    </row>
    <row r="15657" spans="1:1">
      <c r="A15657">
        <v>501</v>
      </c>
    </row>
    <row r="15658" spans="1:1">
      <c r="A15658">
        <v>508</v>
      </c>
    </row>
    <row r="15659" spans="1:1">
      <c r="A15659">
        <v>496</v>
      </c>
    </row>
    <row r="15660" spans="1:1">
      <c r="A15660">
        <v>496</v>
      </c>
    </row>
    <row r="15661" spans="1:1">
      <c r="A15661">
        <v>496</v>
      </c>
    </row>
    <row r="15662" spans="1:1">
      <c r="A15662">
        <v>492</v>
      </c>
    </row>
    <row r="15663" spans="1:1">
      <c r="A15663">
        <v>96</v>
      </c>
    </row>
    <row r="15664" spans="1:1">
      <c r="A15664">
        <v>95</v>
      </c>
    </row>
    <row r="15665" spans="1:1">
      <c r="A15665">
        <v>415</v>
      </c>
    </row>
    <row r="15666" spans="1:1">
      <c r="A15666">
        <v>400</v>
      </c>
    </row>
    <row r="15667" spans="1:1">
      <c r="A15667">
        <v>1671</v>
      </c>
    </row>
    <row r="15668" spans="1:1">
      <c r="A15668">
        <v>1700</v>
      </c>
    </row>
    <row r="15669" spans="1:1">
      <c r="A15669">
        <v>1713</v>
      </c>
    </row>
    <row r="15670" spans="1:1">
      <c r="A15670">
        <v>1696</v>
      </c>
    </row>
    <row r="15671" spans="1:1">
      <c r="A15671">
        <v>1725</v>
      </c>
    </row>
    <row r="15672" spans="1:1">
      <c r="A15672">
        <v>1715</v>
      </c>
    </row>
    <row r="15673" spans="1:1">
      <c r="A15673">
        <v>1715</v>
      </c>
    </row>
    <row r="15674" spans="1:1">
      <c r="A15674">
        <v>1683</v>
      </c>
    </row>
    <row r="15675" spans="1:1">
      <c r="A15675">
        <v>1696</v>
      </c>
    </row>
    <row r="15676" spans="1:1">
      <c r="A15676">
        <v>1696</v>
      </c>
    </row>
    <row r="15677" spans="1:1">
      <c r="A15677">
        <v>217</v>
      </c>
    </row>
    <row r="15678" spans="1:1">
      <c r="A15678">
        <v>248</v>
      </c>
    </row>
    <row r="15679" spans="1:1">
      <c r="A15679">
        <v>250</v>
      </c>
    </row>
    <row r="15680" spans="1:1">
      <c r="A15680">
        <v>696</v>
      </c>
    </row>
    <row r="15681" spans="1:1">
      <c r="A15681">
        <v>737</v>
      </c>
    </row>
    <row r="15682" spans="1:1">
      <c r="A15682">
        <v>1722</v>
      </c>
    </row>
    <row r="15683" spans="1:1">
      <c r="A15683">
        <v>1992</v>
      </c>
    </row>
    <row r="15684" spans="1:1">
      <c r="A15684">
        <v>1998</v>
      </c>
    </row>
    <row r="15685" spans="1:1">
      <c r="A15685">
        <v>2025</v>
      </c>
    </row>
    <row r="15686" spans="1:1">
      <c r="A15686">
        <v>2025</v>
      </c>
    </row>
    <row r="15687" spans="1:1">
      <c r="A15687">
        <v>2026</v>
      </c>
    </row>
    <row r="15688" spans="1:1">
      <c r="A15688">
        <v>2026</v>
      </c>
    </row>
    <row r="15689" spans="1:1">
      <c r="A15689">
        <v>2026</v>
      </c>
    </row>
    <row r="15690" spans="1:1">
      <c r="A15690">
        <v>2039</v>
      </c>
    </row>
    <row r="15691" spans="1:1">
      <c r="A15691">
        <v>2040</v>
      </c>
    </row>
    <row r="15692" spans="1:1">
      <c r="A15692">
        <v>2067</v>
      </c>
    </row>
    <row r="15693" spans="1:1">
      <c r="A15693">
        <v>2041</v>
      </c>
    </row>
    <row r="15694" spans="1:1">
      <c r="A15694">
        <v>2063</v>
      </c>
    </row>
    <row r="15695" spans="1:1">
      <c r="A15695">
        <v>2013</v>
      </c>
    </row>
    <row r="15696" spans="1:1">
      <c r="A15696">
        <v>2030</v>
      </c>
    </row>
    <row r="15697" spans="1:1">
      <c r="A15697">
        <v>2068</v>
      </c>
    </row>
    <row r="15698" spans="1:1">
      <c r="A15698">
        <v>2068</v>
      </c>
    </row>
    <row r="15699" spans="1:1">
      <c r="A15699">
        <v>2068</v>
      </c>
    </row>
    <row r="15700" spans="1:1">
      <c r="A15700">
        <v>2068</v>
      </c>
    </row>
    <row r="15701" spans="1:1">
      <c r="A15701">
        <v>1869</v>
      </c>
    </row>
    <row r="15702" spans="1:1">
      <c r="A15702">
        <v>188</v>
      </c>
    </row>
    <row r="15703" spans="1:1">
      <c r="A15703">
        <v>163</v>
      </c>
    </row>
    <row r="15704" spans="1:1">
      <c r="A15704">
        <v>462</v>
      </c>
    </row>
    <row r="15705" spans="1:1">
      <c r="A15705">
        <v>510</v>
      </c>
    </row>
    <row r="15706" spans="1:1">
      <c r="A15706">
        <v>510</v>
      </c>
    </row>
    <row r="15707" spans="1:1">
      <c r="A15707">
        <v>481</v>
      </c>
    </row>
    <row r="15708" spans="1:1">
      <c r="A15708">
        <v>695</v>
      </c>
    </row>
    <row r="15709" spans="1:1">
      <c r="A15709">
        <v>648</v>
      </c>
    </row>
    <row r="15710" spans="1:1">
      <c r="A15710">
        <v>695</v>
      </c>
    </row>
    <row r="15711" spans="1:1">
      <c r="A15711">
        <v>745</v>
      </c>
    </row>
    <row r="15712" spans="1:1">
      <c r="A15712">
        <v>672</v>
      </c>
    </row>
    <row r="15713" spans="1:1">
      <c r="A15713">
        <v>719</v>
      </c>
    </row>
    <row r="15714" spans="1:1">
      <c r="A15714">
        <v>689</v>
      </c>
    </row>
    <row r="15715" spans="1:1">
      <c r="A15715">
        <v>739</v>
      </c>
    </row>
    <row r="15716" spans="1:1">
      <c r="A15716">
        <v>713</v>
      </c>
    </row>
    <row r="15717" spans="1:1">
      <c r="A15717">
        <v>536</v>
      </c>
    </row>
    <row r="15718" spans="1:1">
      <c r="A15718">
        <v>555</v>
      </c>
    </row>
    <row r="15719" spans="1:1">
      <c r="A15719">
        <v>549</v>
      </c>
    </row>
    <row r="15720" spans="1:1">
      <c r="A15720">
        <v>867</v>
      </c>
    </row>
    <row r="15721" spans="1:1">
      <c r="A15721">
        <v>867</v>
      </c>
    </row>
    <row r="15722" spans="1:1">
      <c r="A15722">
        <v>858</v>
      </c>
    </row>
    <row r="15723" spans="1:1">
      <c r="A15723">
        <v>840</v>
      </c>
    </row>
    <row r="15724" spans="1:1">
      <c r="A15724">
        <v>861</v>
      </c>
    </row>
    <row r="15725" spans="1:1">
      <c r="A15725">
        <v>833</v>
      </c>
    </row>
    <row r="15726" spans="1:1">
      <c r="A15726">
        <v>840</v>
      </c>
    </row>
    <row r="15727" spans="1:1">
      <c r="A15727">
        <v>806</v>
      </c>
    </row>
    <row r="15728" spans="1:1">
      <c r="A15728">
        <v>817</v>
      </c>
    </row>
    <row r="15729" spans="1:1">
      <c r="A15729">
        <v>841</v>
      </c>
    </row>
    <row r="15730" spans="1:1">
      <c r="A15730">
        <v>807</v>
      </c>
    </row>
    <row r="15731" spans="1:1">
      <c r="A15731">
        <v>791</v>
      </c>
    </row>
    <row r="15732" spans="1:1">
      <c r="A15732">
        <v>864</v>
      </c>
    </row>
    <row r="15733" spans="1:1">
      <c r="A15733">
        <v>753</v>
      </c>
    </row>
    <row r="15734" spans="1:1">
      <c r="A15734">
        <v>838</v>
      </c>
    </row>
    <row r="15735" spans="1:1">
      <c r="A15735">
        <v>788</v>
      </c>
    </row>
    <row r="15736" spans="1:1">
      <c r="A15736">
        <v>613</v>
      </c>
    </row>
    <row r="15737" spans="1:1">
      <c r="A15737">
        <v>172</v>
      </c>
    </row>
    <row r="15738" spans="1:1">
      <c r="A15738">
        <v>847</v>
      </c>
    </row>
    <row r="15739" spans="1:1">
      <c r="A15739">
        <v>847</v>
      </c>
    </row>
    <row r="15740" spans="1:1">
      <c r="A15740">
        <v>597</v>
      </c>
    </row>
    <row r="15741" spans="1:1">
      <c r="A15741">
        <v>588</v>
      </c>
    </row>
    <row r="15742" spans="1:1">
      <c r="A15742">
        <v>562</v>
      </c>
    </row>
    <row r="15743" spans="1:1">
      <c r="A15743">
        <v>580</v>
      </c>
    </row>
    <row r="15744" spans="1:1">
      <c r="A15744">
        <v>545</v>
      </c>
    </row>
    <row r="15745" spans="1:1">
      <c r="A15745">
        <v>536</v>
      </c>
    </row>
    <row r="15746" spans="1:1">
      <c r="A15746">
        <v>552</v>
      </c>
    </row>
    <row r="15747" spans="1:1">
      <c r="A15747">
        <v>572</v>
      </c>
    </row>
    <row r="15748" spans="1:1">
      <c r="A15748">
        <v>555</v>
      </c>
    </row>
    <row r="15749" spans="1:1">
      <c r="A15749">
        <v>520</v>
      </c>
    </row>
    <row r="15750" spans="1:1">
      <c r="A15750">
        <v>511</v>
      </c>
    </row>
    <row r="15751" spans="1:1">
      <c r="A15751">
        <v>469</v>
      </c>
    </row>
    <row r="15752" spans="1:1">
      <c r="A15752">
        <v>455</v>
      </c>
    </row>
    <row r="15753" spans="1:1">
      <c r="A15753">
        <v>369</v>
      </c>
    </row>
    <row r="15754" spans="1:1">
      <c r="A15754">
        <v>885</v>
      </c>
    </row>
    <row r="15755" spans="1:1">
      <c r="A15755">
        <v>879</v>
      </c>
    </row>
    <row r="15756" spans="1:1">
      <c r="A15756">
        <v>688</v>
      </c>
    </row>
    <row r="15757" spans="1:1">
      <c r="A15757">
        <v>480</v>
      </c>
    </row>
    <row r="15758" spans="1:1">
      <c r="A15758">
        <v>452</v>
      </c>
    </row>
    <row r="15759" spans="1:1">
      <c r="A15759">
        <v>445</v>
      </c>
    </row>
    <row r="15760" spans="1:1">
      <c r="A15760">
        <v>341</v>
      </c>
    </row>
    <row r="15761" spans="1:1">
      <c r="A15761">
        <v>341</v>
      </c>
    </row>
    <row r="15762" spans="1:1">
      <c r="A15762">
        <v>341</v>
      </c>
    </row>
    <row r="15763" spans="1:1">
      <c r="A15763">
        <v>218</v>
      </c>
    </row>
    <row r="15764" spans="1:1">
      <c r="A15764">
        <v>267</v>
      </c>
    </row>
    <row r="15765" spans="1:1">
      <c r="A15765">
        <v>267</v>
      </c>
    </row>
    <row r="15766" spans="1:1">
      <c r="A15766">
        <v>230</v>
      </c>
    </row>
    <row r="15767" spans="1:1">
      <c r="A15767">
        <v>220</v>
      </c>
    </row>
    <row r="15768" spans="1:1">
      <c r="A15768">
        <v>205</v>
      </c>
    </row>
    <row r="15769" spans="1:1">
      <c r="A15769">
        <v>319</v>
      </c>
    </row>
    <row r="15770" spans="1:1">
      <c r="A15770">
        <v>319</v>
      </c>
    </row>
    <row r="15771" spans="1:1">
      <c r="A15771">
        <v>319</v>
      </c>
    </row>
    <row r="15772" spans="1:1">
      <c r="A15772">
        <v>319</v>
      </c>
    </row>
    <row r="15773" spans="1:1">
      <c r="A15773">
        <v>319</v>
      </c>
    </row>
    <row r="15774" spans="1:1">
      <c r="A15774">
        <v>192</v>
      </c>
    </row>
    <row r="15775" spans="1:1">
      <c r="A15775">
        <v>192</v>
      </c>
    </row>
    <row r="15776" spans="1:1">
      <c r="A15776">
        <v>152</v>
      </c>
    </row>
    <row r="15777" spans="1:1">
      <c r="A15777">
        <v>295</v>
      </c>
    </row>
    <row r="15778" spans="1:1">
      <c r="A15778">
        <v>953</v>
      </c>
    </row>
    <row r="15779" spans="1:1">
      <c r="A15779">
        <v>922</v>
      </c>
    </row>
    <row r="15780" spans="1:1">
      <c r="A15780">
        <v>456</v>
      </c>
    </row>
    <row r="15781" spans="1:1">
      <c r="A15781">
        <v>481</v>
      </c>
    </row>
    <row r="15782" spans="1:1">
      <c r="A15782">
        <v>439</v>
      </c>
    </row>
    <row r="15783" spans="1:1">
      <c r="A15783">
        <v>362</v>
      </c>
    </row>
    <row r="15784" spans="1:1">
      <c r="A15784">
        <v>797</v>
      </c>
    </row>
    <row r="15785" spans="1:1">
      <c r="A15785">
        <v>818</v>
      </c>
    </row>
    <row r="15786" spans="1:1">
      <c r="A15786">
        <v>835</v>
      </c>
    </row>
    <row r="15787" spans="1:1">
      <c r="A15787">
        <v>834</v>
      </c>
    </row>
    <row r="15788" spans="1:1">
      <c r="A15788">
        <v>742</v>
      </c>
    </row>
    <row r="15789" spans="1:1">
      <c r="A15789">
        <v>927</v>
      </c>
    </row>
    <row r="15790" spans="1:1">
      <c r="A15790">
        <v>926</v>
      </c>
    </row>
    <row r="15791" spans="1:1">
      <c r="A15791">
        <v>894</v>
      </c>
    </row>
    <row r="15792" spans="1:1">
      <c r="A15792">
        <v>818</v>
      </c>
    </row>
    <row r="15793" spans="1:1">
      <c r="A15793">
        <v>818</v>
      </c>
    </row>
    <row r="15794" spans="1:1">
      <c r="A15794">
        <v>721</v>
      </c>
    </row>
    <row r="15795" spans="1:1">
      <c r="A15795">
        <v>665</v>
      </c>
    </row>
    <row r="15796" spans="1:1">
      <c r="A15796">
        <v>665</v>
      </c>
    </row>
    <row r="15797" spans="1:1">
      <c r="A15797">
        <v>607</v>
      </c>
    </row>
    <row r="15798" spans="1:1">
      <c r="A15798">
        <v>615</v>
      </c>
    </row>
    <row r="15799" spans="1:1">
      <c r="A15799">
        <v>605</v>
      </c>
    </row>
    <row r="15800" spans="1:1">
      <c r="A15800">
        <v>558</v>
      </c>
    </row>
    <row r="15801" spans="1:1">
      <c r="A15801">
        <v>590</v>
      </c>
    </row>
    <row r="15802" spans="1:1">
      <c r="A15802">
        <v>569</v>
      </c>
    </row>
    <row r="15803" spans="1:1">
      <c r="A15803">
        <v>401</v>
      </c>
    </row>
    <row r="15804" spans="1:1">
      <c r="A15804">
        <v>328</v>
      </c>
    </row>
    <row r="15805" spans="1:1">
      <c r="A15805">
        <v>288</v>
      </c>
    </row>
    <row r="15806" spans="1:1">
      <c r="A15806">
        <v>254</v>
      </c>
    </row>
    <row r="15807" spans="1:1">
      <c r="A15807">
        <v>710</v>
      </c>
    </row>
    <row r="15808" spans="1:1">
      <c r="A15808">
        <v>333</v>
      </c>
    </row>
    <row r="15809" spans="1:1">
      <c r="A15809">
        <v>370</v>
      </c>
    </row>
    <row r="15810" spans="1:1">
      <c r="A15810">
        <v>376</v>
      </c>
    </row>
    <row r="15811" spans="1:1">
      <c r="A15811">
        <v>426</v>
      </c>
    </row>
    <row r="15812" spans="1:1">
      <c r="A15812">
        <v>403</v>
      </c>
    </row>
    <row r="15813" spans="1:1">
      <c r="A15813">
        <v>313</v>
      </c>
    </row>
    <row r="15814" spans="1:1">
      <c r="A15814">
        <v>395</v>
      </c>
    </row>
    <row r="15815" spans="1:1">
      <c r="A15815">
        <v>111</v>
      </c>
    </row>
    <row r="15816" spans="1:1">
      <c r="A15816">
        <v>110</v>
      </c>
    </row>
    <row r="15817" spans="1:1">
      <c r="A15817">
        <v>238</v>
      </c>
    </row>
    <row r="15818" spans="1:1">
      <c r="A15818">
        <v>263</v>
      </c>
    </row>
    <row r="15819" spans="1:1">
      <c r="A15819">
        <v>262</v>
      </c>
    </row>
    <row r="15820" spans="1:1">
      <c r="A15820">
        <v>262</v>
      </c>
    </row>
    <row r="15821" spans="1:1">
      <c r="A15821">
        <v>261</v>
      </c>
    </row>
    <row r="15822" spans="1:1">
      <c r="A15822">
        <v>150</v>
      </c>
    </row>
    <row r="15823" spans="1:1">
      <c r="A15823">
        <v>131</v>
      </c>
    </row>
    <row r="15824" spans="1:1">
      <c r="A15824">
        <v>93</v>
      </c>
    </row>
    <row r="15825" spans="1:1">
      <c r="A15825">
        <v>230</v>
      </c>
    </row>
    <row r="15826" spans="1:1">
      <c r="A15826">
        <v>264</v>
      </c>
    </row>
    <row r="15827" spans="1:1">
      <c r="A15827">
        <v>209</v>
      </c>
    </row>
    <row r="15828" spans="1:1">
      <c r="A15828">
        <v>278</v>
      </c>
    </row>
    <row r="15829" spans="1:1">
      <c r="A15829">
        <v>278</v>
      </c>
    </row>
    <row r="15830" spans="1:1">
      <c r="A15830">
        <v>273</v>
      </c>
    </row>
    <row r="15831" spans="1:1">
      <c r="A15831">
        <v>157</v>
      </c>
    </row>
    <row r="15832" spans="1:1">
      <c r="A15832">
        <v>171</v>
      </c>
    </row>
    <row r="15833" spans="1:1">
      <c r="A15833">
        <v>171</v>
      </c>
    </row>
    <row r="15834" spans="1:1">
      <c r="A15834">
        <v>171</v>
      </c>
    </row>
    <row r="15835" spans="1:1">
      <c r="A15835">
        <v>171</v>
      </c>
    </row>
    <row r="15836" spans="1:1">
      <c r="A15836">
        <v>171</v>
      </c>
    </row>
    <row r="15837" spans="1:1">
      <c r="A15837">
        <v>171</v>
      </c>
    </row>
    <row r="15838" spans="1:1">
      <c r="A15838">
        <v>126</v>
      </c>
    </row>
    <row r="15839" spans="1:1">
      <c r="A15839">
        <v>126</v>
      </c>
    </row>
    <row r="15840" spans="1:1">
      <c r="A15840">
        <v>603</v>
      </c>
    </row>
    <row r="15841" spans="1:1">
      <c r="A15841">
        <v>885</v>
      </c>
    </row>
    <row r="15842" spans="1:1">
      <c r="A15842">
        <v>249</v>
      </c>
    </row>
    <row r="15843" spans="1:1">
      <c r="A15843">
        <v>535</v>
      </c>
    </row>
    <row r="15844" spans="1:1">
      <c r="A15844">
        <v>532</v>
      </c>
    </row>
    <row r="15845" spans="1:1">
      <c r="A15845">
        <v>528</v>
      </c>
    </row>
    <row r="15846" spans="1:1">
      <c r="A15846">
        <v>773</v>
      </c>
    </row>
    <row r="15847" spans="1:1">
      <c r="A15847">
        <v>775</v>
      </c>
    </row>
    <row r="15848" spans="1:1">
      <c r="A15848">
        <v>603</v>
      </c>
    </row>
    <row r="15849" spans="1:1">
      <c r="A15849">
        <v>517</v>
      </c>
    </row>
    <row r="15850" spans="1:1">
      <c r="A15850">
        <v>502</v>
      </c>
    </row>
    <row r="15851" spans="1:1">
      <c r="A15851">
        <v>390</v>
      </c>
    </row>
    <row r="15852" spans="1:1">
      <c r="A15852">
        <v>517</v>
      </c>
    </row>
    <row r="15853" spans="1:1">
      <c r="A15853">
        <v>591</v>
      </c>
    </row>
    <row r="15854" spans="1:1">
      <c r="A15854">
        <v>234</v>
      </c>
    </row>
    <row r="15855" spans="1:1">
      <c r="A15855">
        <v>189</v>
      </c>
    </row>
    <row r="15856" spans="1:1">
      <c r="A15856">
        <v>236</v>
      </c>
    </row>
    <row r="15857" spans="1:1">
      <c r="A15857">
        <v>245</v>
      </c>
    </row>
    <row r="15858" spans="1:1">
      <c r="A15858">
        <v>200</v>
      </c>
    </row>
    <row r="15859" spans="1:1">
      <c r="A15859">
        <v>240</v>
      </c>
    </row>
    <row r="15860" spans="1:1">
      <c r="A15860">
        <v>143</v>
      </c>
    </row>
    <row r="15861" spans="1:1">
      <c r="A15861">
        <v>239</v>
      </c>
    </row>
    <row r="15862" spans="1:1">
      <c r="A15862">
        <v>127</v>
      </c>
    </row>
    <row r="15863" spans="1:1">
      <c r="A15863">
        <v>1320</v>
      </c>
    </row>
    <row r="15864" spans="1:1">
      <c r="A15864">
        <v>1299</v>
      </c>
    </row>
    <row r="15865" spans="1:1">
      <c r="A15865">
        <v>1299</v>
      </c>
    </row>
    <row r="15866" spans="1:1">
      <c r="A15866">
        <v>1293</v>
      </c>
    </row>
    <row r="15867" spans="1:1">
      <c r="A15867">
        <v>360</v>
      </c>
    </row>
    <row r="15868" spans="1:1">
      <c r="A15868">
        <v>280</v>
      </c>
    </row>
    <row r="15869" spans="1:1">
      <c r="A15869">
        <v>94</v>
      </c>
    </row>
    <row r="15870" spans="1:1">
      <c r="A15870">
        <v>220</v>
      </c>
    </row>
    <row r="15871" spans="1:1">
      <c r="A15871">
        <v>121</v>
      </c>
    </row>
    <row r="15872" spans="1:1">
      <c r="A15872">
        <v>710</v>
      </c>
    </row>
    <row r="15873" spans="1:1">
      <c r="A15873">
        <v>710</v>
      </c>
    </row>
    <row r="15874" spans="1:1">
      <c r="A15874">
        <v>618</v>
      </c>
    </row>
    <row r="15875" spans="1:1">
      <c r="A15875">
        <v>433</v>
      </c>
    </row>
    <row r="15876" spans="1:1">
      <c r="A15876">
        <v>433</v>
      </c>
    </row>
    <row r="15877" spans="1:1">
      <c r="A15877">
        <v>380</v>
      </c>
    </row>
    <row r="15878" spans="1:1">
      <c r="A15878">
        <v>380</v>
      </c>
    </row>
    <row r="15879" spans="1:1">
      <c r="A15879">
        <v>1008</v>
      </c>
    </row>
    <row r="15880" spans="1:1">
      <c r="A15880">
        <v>1189</v>
      </c>
    </row>
    <row r="15881" spans="1:1">
      <c r="A15881">
        <v>1188</v>
      </c>
    </row>
    <row r="15882" spans="1:1">
      <c r="A15882">
        <v>929</v>
      </c>
    </row>
    <row r="15883" spans="1:1">
      <c r="A15883">
        <v>624</v>
      </c>
    </row>
    <row r="15884" spans="1:1">
      <c r="A15884">
        <v>607</v>
      </c>
    </row>
    <row r="15885" spans="1:1">
      <c r="A15885">
        <v>588</v>
      </c>
    </row>
    <row r="15886" spans="1:1">
      <c r="A15886">
        <v>540</v>
      </c>
    </row>
    <row r="15887" spans="1:1">
      <c r="A15887">
        <v>480</v>
      </c>
    </row>
    <row r="15888" spans="1:1">
      <c r="A15888">
        <v>463</v>
      </c>
    </row>
    <row r="15889" spans="1:1">
      <c r="A15889">
        <v>444</v>
      </c>
    </row>
    <row r="15890" spans="1:1">
      <c r="A15890">
        <v>523</v>
      </c>
    </row>
    <row r="15891" spans="1:1">
      <c r="A15891">
        <v>491</v>
      </c>
    </row>
    <row r="15892" spans="1:1">
      <c r="A15892">
        <v>405</v>
      </c>
    </row>
    <row r="15893" spans="1:1">
      <c r="A15893">
        <v>405</v>
      </c>
    </row>
    <row r="15894" spans="1:1">
      <c r="A15894">
        <v>405</v>
      </c>
    </row>
    <row r="15895" spans="1:1">
      <c r="A15895">
        <v>373</v>
      </c>
    </row>
    <row r="15896" spans="1:1">
      <c r="A15896">
        <v>273</v>
      </c>
    </row>
    <row r="15897" spans="1:1">
      <c r="A15897">
        <v>305</v>
      </c>
    </row>
    <row r="15898" spans="1:1">
      <c r="A15898">
        <v>353</v>
      </c>
    </row>
    <row r="15899" spans="1:1">
      <c r="A15899">
        <v>281</v>
      </c>
    </row>
    <row r="15900" spans="1:1">
      <c r="A15900">
        <v>271</v>
      </c>
    </row>
    <row r="15901" spans="1:1">
      <c r="A15901">
        <v>271</v>
      </c>
    </row>
    <row r="15902" spans="1:1">
      <c r="A15902">
        <v>1214</v>
      </c>
    </row>
    <row r="15903" spans="1:1">
      <c r="A15903">
        <v>1174</v>
      </c>
    </row>
    <row r="15904" spans="1:1">
      <c r="A15904">
        <v>1211</v>
      </c>
    </row>
    <row r="15905" spans="1:1">
      <c r="A15905">
        <v>1238</v>
      </c>
    </row>
    <row r="15906" spans="1:1">
      <c r="A15906">
        <v>1132</v>
      </c>
    </row>
    <row r="15907" spans="1:1">
      <c r="A15907">
        <v>968</v>
      </c>
    </row>
    <row r="15908" spans="1:1">
      <c r="A15908">
        <v>1171</v>
      </c>
    </row>
    <row r="15909" spans="1:1">
      <c r="A15909">
        <v>1170</v>
      </c>
    </row>
    <row r="15910" spans="1:1">
      <c r="A15910">
        <v>1156</v>
      </c>
    </row>
    <row r="15911" spans="1:1">
      <c r="A15911">
        <v>1156</v>
      </c>
    </row>
    <row r="15912" spans="1:1">
      <c r="A15912">
        <v>1102</v>
      </c>
    </row>
    <row r="15913" spans="1:1">
      <c r="A15913">
        <v>1081</v>
      </c>
    </row>
    <row r="15914" spans="1:1">
      <c r="A15914">
        <v>1081</v>
      </c>
    </row>
    <row r="15915" spans="1:1">
      <c r="A15915">
        <v>1081</v>
      </c>
    </row>
    <row r="15916" spans="1:1">
      <c r="A15916">
        <v>1081</v>
      </c>
    </row>
    <row r="15917" spans="1:1">
      <c r="A15917">
        <v>1081</v>
      </c>
    </row>
    <row r="15918" spans="1:1">
      <c r="A15918">
        <v>981</v>
      </c>
    </row>
    <row r="15919" spans="1:1">
      <c r="A15919">
        <v>680</v>
      </c>
    </row>
    <row r="15920" spans="1:1">
      <c r="A15920">
        <v>1247</v>
      </c>
    </row>
    <row r="15921" spans="1:1">
      <c r="A15921">
        <v>1248</v>
      </c>
    </row>
    <row r="15922" spans="1:1">
      <c r="A15922">
        <v>1252</v>
      </c>
    </row>
    <row r="15923" spans="1:1">
      <c r="A15923">
        <v>1149</v>
      </c>
    </row>
    <row r="15924" spans="1:1">
      <c r="A15924">
        <v>1240</v>
      </c>
    </row>
    <row r="15925" spans="1:1">
      <c r="A15925">
        <v>1112</v>
      </c>
    </row>
    <row r="15926" spans="1:1">
      <c r="A15926">
        <v>734</v>
      </c>
    </row>
    <row r="15927" spans="1:1">
      <c r="A15927">
        <v>1165</v>
      </c>
    </row>
    <row r="15928" spans="1:1">
      <c r="A15928">
        <v>807</v>
      </c>
    </row>
    <row r="15929" spans="1:1">
      <c r="A15929">
        <v>530</v>
      </c>
    </row>
    <row r="15930" spans="1:1">
      <c r="A15930">
        <v>530</v>
      </c>
    </row>
    <row r="15931" spans="1:1">
      <c r="A15931">
        <v>530</v>
      </c>
    </row>
    <row r="15932" spans="1:1">
      <c r="A15932">
        <v>530</v>
      </c>
    </row>
    <row r="15933" spans="1:1">
      <c r="A15933">
        <v>532</v>
      </c>
    </row>
    <row r="15934" spans="1:1">
      <c r="A15934">
        <v>265</v>
      </c>
    </row>
    <row r="15935" spans="1:1">
      <c r="A15935">
        <v>534</v>
      </c>
    </row>
    <row r="15936" spans="1:1">
      <c r="A15936">
        <v>534</v>
      </c>
    </row>
    <row r="15937" spans="1:1">
      <c r="A15937">
        <v>534</v>
      </c>
    </row>
    <row r="15938" spans="1:1">
      <c r="A15938">
        <v>145</v>
      </c>
    </row>
    <row r="15939" spans="1:1">
      <c r="A15939">
        <v>533</v>
      </c>
    </row>
    <row r="15940" spans="1:1">
      <c r="A15940">
        <v>1725</v>
      </c>
    </row>
    <row r="15941" spans="1:1">
      <c r="A15941">
        <v>1721</v>
      </c>
    </row>
    <row r="15942" spans="1:1">
      <c r="A15942">
        <v>1679</v>
      </c>
    </row>
    <row r="15943" spans="1:1">
      <c r="A15943">
        <v>1715</v>
      </c>
    </row>
    <row r="15944" spans="1:1">
      <c r="A15944">
        <v>1690</v>
      </c>
    </row>
    <row r="15945" spans="1:1">
      <c r="A15945">
        <v>1300</v>
      </c>
    </row>
    <row r="15946" spans="1:1">
      <c r="A15946">
        <v>1710</v>
      </c>
    </row>
    <row r="15947" spans="1:1">
      <c r="A15947">
        <v>1659</v>
      </c>
    </row>
    <row r="15948" spans="1:1">
      <c r="A15948">
        <v>1712</v>
      </c>
    </row>
    <row r="15949" spans="1:1">
      <c r="A15949">
        <v>1678</v>
      </c>
    </row>
    <row r="15950" spans="1:1">
      <c r="A15950">
        <v>1695</v>
      </c>
    </row>
    <row r="15951" spans="1:1">
      <c r="A15951">
        <v>1688</v>
      </c>
    </row>
    <row r="15952" spans="1:1">
      <c r="A15952">
        <v>1447</v>
      </c>
    </row>
    <row r="15953" spans="1:1">
      <c r="A15953">
        <v>663</v>
      </c>
    </row>
    <row r="15954" spans="1:1">
      <c r="A15954">
        <v>694</v>
      </c>
    </row>
    <row r="15955" spans="1:1">
      <c r="A15955">
        <v>748</v>
      </c>
    </row>
    <row r="15956" spans="1:1">
      <c r="A15956">
        <v>636</v>
      </c>
    </row>
    <row r="15957" spans="1:1">
      <c r="A15957">
        <v>1115</v>
      </c>
    </row>
    <row r="15958" spans="1:1">
      <c r="A15958">
        <v>1104</v>
      </c>
    </row>
    <row r="15959" spans="1:1">
      <c r="A15959">
        <v>211</v>
      </c>
    </row>
    <row r="15960" spans="1:1">
      <c r="A15960">
        <v>211</v>
      </c>
    </row>
    <row r="15961" spans="1:1">
      <c r="A15961">
        <v>211</v>
      </c>
    </row>
    <row r="15962" spans="1:1">
      <c r="A15962">
        <v>211</v>
      </c>
    </row>
    <row r="15963" spans="1:1">
      <c r="A15963">
        <v>211</v>
      </c>
    </row>
    <row r="15964" spans="1:1">
      <c r="A15964">
        <v>201</v>
      </c>
    </row>
    <row r="15965" spans="1:1">
      <c r="A15965">
        <v>192</v>
      </c>
    </row>
    <row r="15966" spans="1:1">
      <c r="A15966">
        <v>963</v>
      </c>
    </row>
    <row r="15967" spans="1:1">
      <c r="A15967">
        <v>963</v>
      </c>
    </row>
    <row r="15968" spans="1:1">
      <c r="A15968">
        <v>963</v>
      </c>
    </row>
    <row r="15969" spans="1:1">
      <c r="A15969">
        <v>963</v>
      </c>
    </row>
    <row r="15970" spans="1:1">
      <c r="A15970">
        <v>963</v>
      </c>
    </row>
    <row r="15971" spans="1:1">
      <c r="A15971">
        <v>886</v>
      </c>
    </row>
    <row r="15972" spans="1:1">
      <c r="A15972">
        <v>808</v>
      </c>
    </row>
    <row r="15973" spans="1:1">
      <c r="A15973">
        <v>882</v>
      </c>
    </row>
    <row r="15974" spans="1:1">
      <c r="A15974">
        <v>857</v>
      </c>
    </row>
    <row r="15975" spans="1:1">
      <c r="A15975">
        <v>804</v>
      </c>
    </row>
    <row r="15976" spans="1:1">
      <c r="A15976">
        <v>405</v>
      </c>
    </row>
    <row r="15977" spans="1:1">
      <c r="A15977">
        <v>1151</v>
      </c>
    </row>
    <row r="15978" spans="1:1">
      <c r="A15978">
        <v>1126</v>
      </c>
    </row>
    <row r="15979" spans="1:1">
      <c r="A15979">
        <v>1098</v>
      </c>
    </row>
    <row r="15980" spans="1:1">
      <c r="A15980">
        <v>1073</v>
      </c>
    </row>
    <row r="15981" spans="1:1">
      <c r="A15981">
        <v>1147</v>
      </c>
    </row>
    <row r="15982" spans="1:1">
      <c r="A15982">
        <v>348</v>
      </c>
    </row>
    <row r="15983" spans="1:1">
      <c r="A15983">
        <v>222</v>
      </c>
    </row>
    <row r="15984" spans="1:1">
      <c r="A15984">
        <v>466</v>
      </c>
    </row>
    <row r="15985" spans="1:1">
      <c r="A15985">
        <v>781</v>
      </c>
    </row>
    <row r="15986" spans="1:1">
      <c r="A15986">
        <v>822</v>
      </c>
    </row>
    <row r="15987" spans="1:1">
      <c r="A15987">
        <v>823</v>
      </c>
    </row>
    <row r="15988" spans="1:1">
      <c r="A15988">
        <v>789</v>
      </c>
    </row>
    <row r="15989" spans="1:1">
      <c r="A15989">
        <v>829</v>
      </c>
    </row>
    <row r="15990" spans="1:1">
      <c r="A15990">
        <v>830</v>
      </c>
    </row>
    <row r="15991" spans="1:1">
      <c r="A15991">
        <v>339</v>
      </c>
    </row>
    <row r="15992" spans="1:1">
      <c r="A15992">
        <v>362</v>
      </c>
    </row>
    <row r="15993" spans="1:1">
      <c r="A15993">
        <v>362</v>
      </c>
    </row>
    <row r="15994" spans="1:1">
      <c r="A15994">
        <v>362</v>
      </c>
    </row>
    <row r="15995" spans="1:1">
      <c r="A15995">
        <v>362</v>
      </c>
    </row>
    <row r="15996" spans="1:1">
      <c r="A15996">
        <v>209</v>
      </c>
    </row>
    <row r="15997" spans="1:1">
      <c r="A15997">
        <v>160</v>
      </c>
    </row>
    <row r="15998" spans="1:1">
      <c r="A15998">
        <v>2375</v>
      </c>
    </row>
    <row r="15999" spans="1:1">
      <c r="A15999">
        <v>2570</v>
      </c>
    </row>
    <row r="16000" spans="1:1">
      <c r="A16000">
        <v>2770</v>
      </c>
    </row>
    <row r="16001" spans="1:1">
      <c r="A16001">
        <v>2971</v>
      </c>
    </row>
    <row r="16002" spans="1:1">
      <c r="A16002">
        <v>2977</v>
      </c>
    </row>
    <row r="16003" spans="1:1">
      <c r="A16003">
        <v>3010</v>
      </c>
    </row>
    <row r="16004" spans="1:1">
      <c r="A16004">
        <v>3176</v>
      </c>
    </row>
    <row r="16005" spans="1:1">
      <c r="A16005">
        <v>3177</v>
      </c>
    </row>
    <row r="16006" spans="1:1">
      <c r="A16006">
        <v>1036</v>
      </c>
    </row>
    <row r="16007" spans="1:1">
      <c r="A16007">
        <v>1237</v>
      </c>
    </row>
    <row r="16008" spans="1:1">
      <c r="A16008">
        <v>263</v>
      </c>
    </row>
    <row r="16009" spans="1:1">
      <c r="A16009">
        <v>600</v>
      </c>
    </row>
    <row r="16010" spans="1:1">
      <c r="A16010">
        <v>548</v>
      </c>
    </row>
    <row r="16011" spans="1:1">
      <c r="A16011">
        <v>572</v>
      </c>
    </row>
    <row r="16012" spans="1:1">
      <c r="A16012">
        <v>457</v>
      </c>
    </row>
    <row r="16013" spans="1:1">
      <c r="A16013">
        <v>560</v>
      </c>
    </row>
    <row r="16014" spans="1:1">
      <c r="A16014">
        <v>532</v>
      </c>
    </row>
    <row r="16015" spans="1:1">
      <c r="A16015">
        <v>480</v>
      </c>
    </row>
    <row r="16016" spans="1:1">
      <c r="A16016">
        <v>600</v>
      </c>
    </row>
    <row r="16017" spans="1:1">
      <c r="A16017">
        <v>455</v>
      </c>
    </row>
    <row r="16018" spans="1:1">
      <c r="A16018">
        <v>87</v>
      </c>
    </row>
    <row r="16019" spans="1:1">
      <c r="A16019">
        <v>220</v>
      </c>
    </row>
    <row r="16020" spans="1:1">
      <c r="A16020">
        <v>242</v>
      </c>
    </row>
    <row r="16021" spans="1:1">
      <c r="A16021">
        <v>190</v>
      </c>
    </row>
    <row r="16022" spans="1:1">
      <c r="A16022">
        <v>212</v>
      </c>
    </row>
    <row r="16023" spans="1:1">
      <c r="A16023">
        <v>692</v>
      </c>
    </row>
    <row r="16024" spans="1:1">
      <c r="A16024">
        <v>672</v>
      </c>
    </row>
    <row r="16025" spans="1:1">
      <c r="A16025">
        <v>630</v>
      </c>
    </row>
    <row r="16026" spans="1:1">
      <c r="A16026">
        <v>606</v>
      </c>
    </row>
    <row r="16027" spans="1:1">
      <c r="A16027">
        <v>640</v>
      </c>
    </row>
    <row r="16028" spans="1:1">
      <c r="A16028">
        <v>659</v>
      </c>
    </row>
    <row r="16029" spans="1:1">
      <c r="A16029">
        <v>428</v>
      </c>
    </row>
    <row r="16030" spans="1:1">
      <c r="A16030">
        <v>424</v>
      </c>
    </row>
    <row r="16031" spans="1:1">
      <c r="A16031">
        <v>404</v>
      </c>
    </row>
    <row r="16032" spans="1:1">
      <c r="A16032">
        <v>1030</v>
      </c>
    </row>
    <row r="16033" spans="1:1">
      <c r="A16033">
        <v>968</v>
      </c>
    </row>
    <row r="16034" spans="1:1">
      <c r="A16034">
        <v>1006</v>
      </c>
    </row>
    <row r="16035" spans="1:1">
      <c r="A16035">
        <v>944</v>
      </c>
    </row>
    <row r="16036" spans="1:1">
      <c r="A16036">
        <v>1019</v>
      </c>
    </row>
    <row r="16037" spans="1:1">
      <c r="A16037">
        <v>1004</v>
      </c>
    </row>
    <row r="16038" spans="1:1">
      <c r="A16038">
        <v>982</v>
      </c>
    </row>
    <row r="16039" spans="1:1">
      <c r="A16039">
        <v>998</v>
      </c>
    </row>
    <row r="16040" spans="1:1">
      <c r="A16040">
        <v>983</v>
      </c>
    </row>
    <row r="16041" spans="1:1">
      <c r="A16041">
        <v>961</v>
      </c>
    </row>
    <row r="16042" spans="1:1">
      <c r="A16042">
        <v>935</v>
      </c>
    </row>
    <row r="16043" spans="1:1">
      <c r="A16043">
        <v>873</v>
      </c>
    </row>
    <row r="16044" spans="1:1">
      <c r="A16044">
        <v>911</v>
      </c>
    </row>
    <row r="16045" spans="1:1">
      <c r="A16045">
        <v>1017</v>
      </c>
    </row>
    <row r="16046" spans="1:1">
      <c r="A16046">
        <v>985</v>
      </c>
    </row>
    <row r="16047" spans="1:1">
      <c r="A16047">
        <v>970</v>
      </c>
    </row>
    <row r="16048" spans="1:1">
      <c r="A16048">
        <v>948</v>
      </c>
    </row>
    <row r="16049" spans="1:1">
      <c r="A16049">
        <v>924</v>
      </c>
    </row>
    <row r="16050" spans="1:1">
      <c r="A16050">
        <v>922</v>
      </c>
    </row>
    <row r="16051" spans="1:1">
      <c r="A16051">
        <v>965</v>
      </c>
    </row>
    <row r="16052" spans="1:1">
      <c r="A16052">
        <v>950</v>
      </c>
    </row>
    <row r="16053" spans="1:1">
      <c r="A16053">
        <v>928</v>
      </c>
    </row>
    <row r="16054" spans="1:1">
      <c r="A16054">
        <v>902</v>
      </c>
    </row>
    <row r="16055" spans="1:1">
      <c r="A16055">
        <v>1024</v>
      </c>
    </row>
    <row r="16056" spans="1:1">
      <c r="A16056">
        <v>880</v>
      </c>
    </row>
    <row r="16057" spans="1:1">
      <c r="A16057">
        <v>848</v>
      </c>
    </row>
    <row r="16058" spans="1:1">
      <c r="A16058">
        <v>824</v>
      </c>
    </row>
    <row r="16059" spans="1:1">
      <c r="A16059">
        <v>762</v>
      </c>
    </row>
    <row r="16060" spans="1:1">
      <c r="A16060">
        <v>414</v>
      </c>
    </row>
    <row r="16061" spans="1:1">
      <c r="A16061">
        <v>394</v>
      </c>
    </row>
    <row r="16062" spans="1:1">
      <c r="A16062">
        <v>1020</v>
      </c>
    </row>
    <row r="16063" spans="1:1">
      <c r="A16063">
        <v>955</v>
      </c>
    </row>
    <row r="16064" spans="1:1">
      <c r="A16064">
        <v>890</v>
      </c>
    </row>
    <row r="16065" spans="1:1">
      <c r="A16065">
        <v>870</v>
      </c>
    </row>
    <row r="16066" spans="1:1">
      <c r="A16066">
        <v>808</v>
      </c>
    </row>
    <row r="16067" spans="1:1">
      <c r="A16067">
        <v>846</v>
      </c>
    </row>
    <row r="16068" spans="1:1">
      <c r="A16068">
        <v>784</v>
      </c>
    </row>
    <row r="16069" spans="1:1">
      <c r="A16069">
        <v>838</v>
      </c>
    </row>
    <row r="16070" spans="1:1">
      <c r="A16070">
        <v>814</v>
      </c>
    </row>
    <row r="16071" spans="1:1">
      <c r="A16071">
        <v>752</v>
      </c>
    </row>
    <row r="16072" spans="1:1">
      <c r="A16072">
        <v>1052</v>
      </c>
    </row>
    <row r="16073" spans="1:1">
      <c r="A16073">
        <v>1047</v>
      </c>
    </row>
    <row r="16074" spans="1:1">
      <c r="A16074">
        <v>1047</v>
      </c>
    </row>
    <row r="16075" spans="1:1">
      <c r="A16075">
        <v>1047</v>
      </c>
    </row>
    <row r="16076" spans="1:1">
      <c r="A16076">
        <v>821</v>
      </c>
    </row>
    <row r="16077" spans="1:1">
      <c r="A16077">
        <v>786</v>
      </c>
    </row>
    <row r="16078" spans="1:1">
      <c r="A16078">
        <v>738</v>
      </c>
    </row>
    <row r="16079" spans="1:1">
      <c r="A16079">
        <v>234</v>
      </c>
    </row>
    <row r="16080" spans="1:1">
      <c r="A16080">
        <v>148</v>
      </c>
    </row>
    <row r="16081" spans="1:1">
      <c r="A16081">
        <v>126</v>
      </c>
    </row>
    <row r="16082" spans="1:1">
      <c r="A16082">
        <v>109</v>
      </c>
    </row>
    <row r="16083" spans="1:1">
      <c r="A16083">
        <v>161</v>
      </c>
    </row>
    <row r="16084" spans="1:1">
      <c r="A16084">
        <v>185</v>
      </c>
    </row>
    <row r="16085" spans="1:1">
      <c r="A16085">
        <v>185</v>
      </c>
    </row>
    <row r="16086" spans="1:1">
      <c r="A16086">
        <v>164</v>
      </c>
    </row>
    <row r="16087" spans="1:1">
      <c r="A16087">
        <v>153</v>
      </c>
    </row>
    <row r="16088" spans="1:1">
      <c r="A16088">
        <v>453</v>
      </c>
    </row>
    <row r="16089" spans="1:1">
      <c r="A16089">
        <v>1005</v>
      </c>
    </row>
    <row r="16090" spans="1:1">
      <c r="A16090">
        <v>637</v>
      </c>
    </row>
    <row r="16091" spans="1:1">
      <c r="A16091">
        <v>637</v>
      </c>
    </row>
    <row r="16092" spans="1:1">
      <c r="A16092">
        <v>540</v>
      </c>
    </row>
    <row r="16093" spans="1:1">
      <c r="A16093">
        <v>578</v>
      </c>
    </row>
    <row r="16094" spans="1:1">
      <c r="A16094">
        <v>354</v>
      </c>
    </row>
    <row r="16095" spans="1:1">
      <c r="A16095">
        <v>392</v>
      </c>
    </row>
    <row r="16096" spans="1:1">
      <c r="A16096">
        <v>324</v>
      </c>
    </row>
    <row r="16097" spans="1:1">
      <c r="A16097">
        <v>260</v>
      </c>
    </row>
    <row r="16098" spans="1:1">
      <c r="A16098">
        <v>272</v>
      </c>
    </row>
    <row r="16099" spans="1:1">
      <c r="A16099">
        <v>222</v>
      </c>
    </row>
    <row r="16100" spans="1:1">
      <c r="A16100">
        <v>224</v>
      </c>
    </row>
    <row r="16101" spans="1:1">
      <c r="A16101">
        <v>112</v>
      </c>
    </row>
    <row r="16102" spans="1:1">
      <c r="A16102">
        <v>1255</v>
      </c>
    </row>
    <row r="16103" spans="1:1">
      <c r="A16103">
        <v>1255</v>
      </c>
    </row>
    <row r="16104" spans="1:1">
      <c r="A16104">
        <v>1255</v>
      </c>
    </row>
    <row r="16105" spans="1:1">
      <c r="A16105">
        <v>725</v>
      </c>
    </row>
    <row r="16106" spans="1:1">
      <c r="A16106">
        <v>712</v>
      </c>
    </row>
    <row r="16107" spans="1:1">
      <c r="A16107">
        <v>691</v>
      </c>
    </row>
    <row r="16108" spans="1:1">
      <c r="A16108">
        <v>659</v>
      </c>
    </row>
    <row r="16109" spans="1:1">
      <c r="A16109">
        <v>625</v>
      </c>
    </row>
    <row r="16110" spans="1:1">
      <c r="A16110">
        <v>624</v>
      </c>
    </row>
    <row r="16111" spans="1:1">
      <c r="A16111">
        <v>701</v>
      </c>
    </row>
    <row r="16112" spans="1:1">
      <c r="A16112">
        <v>425</v>
      </c>
    </row>
    <row r="16113" spans="1:1">
      <c r="A16113">
        <v>681</v>
      </c>
    </row>
    <row r="16114" spans="1:1">
      <c r="A16114">
        <v>347</v>
      </c>
    </row>
    <row r="16115" spans="1:1">
      <c r="A16115">
        <v>335</v>
      </c>
    </row>
    <row r="16116" spans="1:1">
      <c r="A16116">
        <v>234</v>
      </c>
    </row>
    <row r="16117" spans="1:1">
      <c r="A16117">
        <v>319</v>
      </c>
    </row>
    <row r="16118" spans="1:1">
      <c r="A16118">
        <v>160</v>
      </c>
    </row>
    <row r="16119" spans="1:1">
      <c r="A16119">
        <v>160</v>
      </c>
    </row>
    <row r="16120" spans="1:1">
      <c r="A16120">
        <v>160</v>
      </c>
    </row>
    <row r="16121" spans="1:1">
      <c r="A16121">
        <v>1065</v>
      </c>
    </row>
    <row r="16122" spans="1:1">
      <c r="A16122">
        <v>1084</v>
      </c>
    </row>
    <row r="16123" spans="1:1">
      <c r="A16123">
        <v>1089</v>
      </c>
    </row>
    <row r="16124" spans="1:1">
      <c r="A16124">
        <v>1089</v>
      </c>
    </row>
    <row r="16125" spans="1:1">
      <c r="A16125">
        <v>1089</v>
      </c>
    </row>
    <row r="16126" spans="1:1">
      <c r="A16126">
        <v>1089</v>
      </c>
    </row>
    <row r="16127" spans="1:1">
      <c r="A16127">
        <v>1103</v>
      </c>
    </row>
    <row r="16128" spans="1:1">
      <c r="A16128">
        <v>1108</v>
      </c>
    </row>
    <row r="16129" spans="1:1">
      <c r="A16129">
        <v>1108</v>
      </c>
    </row>
    <row r="16130" spans="1:1">
      <c r="A16130">
        <v>1113</v>
      </c>
    </row>
    <row r="16131" spans="1:1">
      <c r="A16131">
        <v>1090</v>
      </c>
    </row>
    <row r="16132" spans="1:1">
      <c r="A16132">
        <v>1079</v>
      </c>
    </row>
    <row r="16133" spans="1:1">
      <c r="A16133">
        <v>1084</v>
      </c>
    </row>
    <row r="16134" spans="1:1">
      <c r="A16134">
        <v>1062</v>
      </c>
    </row>
    <row r="16135" spans="1:1">
      <c r="A16135">
        <v>1062</v>
      </c>
    </row>
    <row r="16136" spans="1:1">
      <c r="A16136">
        <v>1062</v>
      </c>
    </row>
    <row r="16137" spans="1:1">
      <c r="A16137">
        <v>1062</v>
      </c>
    </row>
    <row r="16138" spans="1:1">
      <c r="A16138">
        <v>1041</v>
      </c>
    </row>
    <row r="16139" spans="1:1">
      <c r="A16139">
        <v>673</v>
      </c>
    </row>
    <row r="16140" spans="1:1">
      <c r="A16140">
        <v>196</v>
      </c>
    </row>
    <row r="16141" spans="1:1">
      <c r="A16141">
        <v>172</v>
      </c>
    </row>
    <row r="16142" spans="1:1">
      <c r="A16142">
        <v>355</v>
      </c>
    </row>
    <row r="16143" spans="1:1">
      <c r="A16143">
        <v>317</v>
      </c>
    </row>
    <row r="16144" spans="1:1">
      <c r="A16144">
        <v>362</v>
      </c>
    </row>
    <row r="16145" spans="1:1">
      <c r="A16145">
        <v>375</v>
      </c>
    </row>
    <row r="16146" spans="1:1">
      <c r="A16146">
        <v>382</v>
      </c>
    </row>
    <row r="16147" spans="1:1">
      <c r="A16147">
        <v>312</v>
      </c>
    </row>
    <row r="16148" spans="1:1">
      <c r="A16148">
        <v>389</v>
      </c>
    </row>
    <row r="16149" spans="1:1">
      <c r="A16149">
        <v>438</v>
      </c>
    </row>
    <row r="16150" spans="1:1">
      <c r="A16150">
        <v>331</v>
      </c>
    </row>
    <row r="16151" spans="1:1">
      <c r="A16151">
        <v>252</v>
      </c>
    </row>
    <row r="16152" spans="1:1">
      <c r="A16152">
        <v>57</v>
      </c>
    </row>
    <row r="16153" spans="1:1">
      <c r="A16153">
        <v>89</v>
      </c>
    </row>
    <row r="16154" spans="1:1">
      <c r="A16154">
        <v>558</v>
      </c>
    </row>
    <row r="16155" spans="1:1">
      <c r="A16155">
        <v>486</v>
      </c>
    </row>
    <row r="16156" spans="1:1">
      <c r="A16156">
        <v>796</v>
      </c>
    </row>
    <row r="16157" spans="1:1">
      <c r="A16157">
        <v>799</v>
      </c>
    </row>
    <row r="16158" spans="1:1">
      <c r="A16158">
        <v>843</v>
      </c>
    </row>
    <row r="16159" spans="1:1">
      <c r="A16159">
        <v>879</v>
      </c>
    </row>
    <row r="16160" spans="1:1">
      <c r="A16160">
        <v>1109</v>
      </c>
    </row>
    <row r="16161" spans="1:1">
      <c r="A16161">
        <v>702</v>
      </c>
    </row>
    <row r="16162" spans="1:1">
      <c r="A16162">
        <v>717</v>
      </c>
    </row>
    <row r="16163" spans="1:1">
      <c r="A16163">
        <v>720</v>
      </c>
    </row>
    <row r="16164" spans="1:1">
      <c r="A16164">
        <v>1030</v>
      </c>
    </row>
    <row r="16165" spans="1:1">
      <c r="A16165">
        <v>941</v>
      </c>
    </row>
    <row r="16166" spans="1:1">
      <c r="A16166">
        <v>881</v>
      </c>
    </row>
    <row r="16167" spans="1:1">
      <c r="A16167">
        <v>984</v>
      </c>
    </row>
    <row r="16168" spans="1:1">
      <c r="A16168">
        <v>1064</v>
      </c>
    </row>
    <row r="16169" spans="1:1">
      <c r="A16169">
        <v>1031</v>
      </c>
    </row>
    <row r="16170" spans="1:1">
      <c r="A16170">
        <v>1075</v>
      </c>
    </row>
    <row r="16171" spans="1:1">
      <c r="A16171">
        <v>1067</v>
      </c>
    </row>
    <row r="16172" spans="1:1">
      <c r="A16172">
        <v>1111</v>
      </c>
    </row>
    <row r="16173" spans="1:1">
      <c r="A16173">
        <v>802</v>
      </c>
    </row>
    <row r="16174" spans="1:1">
      <c r="A16174">
        <v>1032</v>
      </c>
    </row>
    <row r="16175" spans="1:1">
      <c r="A16175">
        <v>1032</v>
      </c>
    </row>
    <row r="16176" spans="1:1">
      <c r="A16176">
        <v>713</v>
      </c>
    </row>
    <row r="16177" spans="1:1">
      <c r="A16177">
        <v>943</v>
      </c>
    </row>
    <row r="16178" spans="1:1">
      <c r="A16178">
        <v>943</v>
      </c>
    </row>
    <row r="16179" spans="1:1">
      <c r="A16179">
        <v>705</v>
      </c>
    </row>
    <row r="16180" spans="1:1">
      <c r="A16180">
        <v>1038</v>
      </c>
    </row>
    <row r="16181" spans="1:1">
      <c r="A16181">
        <v>1021</v>
      </c>
    </row>
    <row r="16182" spans="1:1">
      <c r="A16182">
        <v>930</v>
      </c>
    </row>
    <row r="16183" spans="1:1">
      <c r="A16183">
        <v>860</v>
      </c>
    </row>
    <row r="16184" spans="1:1">
      <c r="A16184">
        <v>750</v>
      </c>
    </row>
    <row r="16185" spans="1:1">
      <c r="A16185">
        <v>176</v>
      </c>
    </row>
    <row r="16186" spans="1:1">
      <c r="A16186">
        <v>725</v>
      </c>
    </row>
    <row r="16187" spans="1:1">
      <c r="A16187">
        <v>714</v>
      </c>
    </row>
    <row r="16188" spans="1:1">
      <c r="A16188">
        <v>672</v>
      </c>
    </row>
    <row r="16189" spans="1:1">
      <c r="A16189">
        <v>517</v>
      </c>
    </row>
    <row r="16190" spans="1:1">
      <c r="A16190">
        <v>340</v>
      </c>
    </row>
    <row r="16191" spans="1:1">
      <c r="A16191">
        <v>340</v>
      </c>
    </row>
    <row r="16192" spans="1:1">
      <c r="A16192">
        <v>309</v>
      </c>
    </row>
    <row r="16193" spans="1:1">
      <c r="A16193">
        <v>520</v>
      </c>
    </row>
    <row r="16194" spans="1:1">
      <c r="A16194">
        <v>524</v>
      </c>
    </row>
    <row r="16195" spans="1:1">
      <c r="A16195">
        <v>498</v>
      </c>
    </row>
    <row r="16196" spans="1:1">
      <c r="A16196">
        <v>521</v>
      </c>
    </row>
    <row r="16197" spans="1:1">
      <c r="A16197">
        <v>544</v>
      </c>
    </row>
    <row r="16198" spans="1:1">
      <c r="A16198">
        <v>307</v>
      </c>
    </row>
    <row r="16199" spans="1:1">
      <c r="A16199">
        <v>422</v>
      </c>
    </row>
    <row r="16200" spans="1:1">
      <c r="A16200">
        <v>266</v>
      </c>
    </row>
    <row r="16201" spans="1:1">
      <c r="A16201">
        <v>400</v>
      </c>
    </row>
    <row r="16202" spans="1:1">
      <c r="A16202">
        <v>295</v>
      </c>
    </row>
    <row r="16203" spans="1:1">
      <c r="A16203">
        <v>1690</v>
      </c>
    </row>
    <row r="16204" spans="1:1">
      <c r="A16204">
        <v>1690</v>
      </c>
    </row>
    <row r="16205" spans="1:1">
      <c r="A16205">
        <v>1698</v>
      </c>
    </row>
    <row r="16206" spans="1:1">
      <c r="A16206">
        <v>1782</v>
      </c>
    </row>
    <row r="16207" spans="1:1">
      <c r="A16207">
        <v>1791</v>
      </c>
    </row>
    <row r="16208" spans="1:1">
      <c r="A16208">
        <v>1699</v>
      </c>
    </row>
    <row r="16209" spans="1:1">
      <c r="A16209">
        <v>1708</v>
      </c>
    </row>
    <row r="16210" spans="1:1">
      <c r="A16210">
        <v>1791</v>
      </c>
    </row>
    <row r="16211" spans="1:1">
      <c r="A16211">
        <v>1799</v>
      </c>
    </row>
    <row r="16212" spans="1:1">
      <c r="A16212">
        <v>1800</v>
      </c>
    </row>
    <row r="16213" spans="1:1">
      <c r="A16213">
        <v>1800</v>
      </c>
    </row>
    <row r="16214" spans="1:1">
      <c r="A16214">
        <v>1465</v>
      </c>
    </row>
    <row r="16215" spans="1:1">
      <c r="A16215">
        <v>1465</v>
      </c>
    </row>
    <row r="16216" spans="1:1">
      <c r="A16216">
        <v>392</v>
      </c>
    </row>
    <row r="16217" spans="1:1">
      <c r="A16217">
        <v>447</v>
      </c>
    </row>
    <row r="16218" spans="1:1">
      <c r="A16218">
        <v>447</v>
      </c>
    </row>
    <row r="16219" spans="1:1">
      <c r="A16219">
        <v>279</v>
      </c>
    </row>
    <row r="16220" spans="1:1">
      <c r="A16220">
        <v>298</v>
      </c>
    </row>
    <row r="16221" spans="1:1">
      <c r="A16221">
        <v>1698</v>
      </c>
    </row>
    <row r="16222" spans="1:1">
      <c r="A16222">
        <v>1437</v>
      </c>
    </row>
    <row r="16223" spans="1:1">
      <c r="A16223">
        <v>1404</v>
      </c>
    </row>
    <row r="16224" spans="1:1">
      <c r="A16224">
        <v>1351</v>
      </c>
    </row>
    <row r="16225" spans="1:1">
      <c r="A16225">
        <v>1315</v>
      </c>
    </row>
    <row r="16226" spans="1:1">
      <c r="A16226">
        <v>1231</v>
      </c>
    </row>
    <row r="16227" spans="1:1">
      <c r="A16227">
        <v>1231</v>
      </c>
    </row>
    <row r="16228" spans="1:1">
      <c r="A16228">
        <v>905</v>
      </c>
    </row>
    <row r="16229" spans="1:1">
      <c r="A16229">
        <v>1413</v>
      </c>
    </row>
    <row r="16230" spans="1:1">
      <c r="A16230">
        <v>252</v>
      </c>
    </row>
    <row r="16231" spans="1:1">
      <c r="A16231">
        <v>236</v>
      </c>
    </row>
    <row r="16232" spans="1:1">
      <c r="A16232">
        <v>304</v>
      </c>
    </row>
    <row r="16233" spans="1:1">
      <c r="A16233">
        <v>381</v>
      </c>
    </row>
    <row r="16234" spans="1:1">
      <c r="A16234">
        <v>381</v>
      </c>
    </row>
    <row r="16235" spans="1:1">
      <c r="A16235">
        <v>381</v>
      </c>
    </row>
    <row r="16236" spans="1:1">
      <c r="A16236">
        <v>193</v>
      </c>
    </row>
    <row r="16237" spans="1:1">
      <c r="A16237">
        <v>193</v>
      </c>
    </row>
    <row r="16238" spans="1:1">
      <c r="A16238">
        <v>193</v>
      </c>
    </row>
    <row r="16239" spans="1:1">
      <c r="A16239">
        <v>1348</v>
      </c>
    </row>
    <row r="16240" spans="1:1">
      <c r="A16240">
        <v>1355</v>
      </c>
    </row>
    <row r="16241" spans="1:1">
      <c r="A16241">
        <v>1288</v>
      </c>
    </row>
    <row r="16242" spans="1:1">
      <c r="A16242">
        <v>1323</v>
      </c>
    </row>
    <row r="16243" spans="1:1">
      <c r="A16243">
        <v>1323</v>
      </c>
    </row>
    <row r="16244" spans="1:1">
      <c r="A16244">
        <v>1330</v>
      </c>
    </row>
    <row r="16245" spans="1:1">
      <c r="A16245">
        <v>1330</v>
      </c>
    </row>
    <row r="16246" spans="1:1">
      <c r="A16246">
        <v>1330</v>
      </c>
    </row>
    <row r="16247" spans="1:1">
      <c r="A16247">
        <v>1330</v>
      </c>
    </row>
    <row r="16248" spans="1:1">
      <c r="A16248">
        <v>1137</v>
      </c>
    </row>
    <row r="16249" spans="1:1">
      <c r="A16249">
        <v>1144</v>
      </c>
    </row>
    <row r="16250" spans="1:1">
      <c r="A16250">
        <v>1107</v>
      </c>
    </row>
    <row r="16251" spans="1:1">
      <c r="A16251">
        <v>1114</v>
      </c>
    </row>
    <row r="16252" spans="1:1">
      <c r="A16252">
        <v>944</v>
      </c>
    </row>
    <row r="16253" spans="1:1">
      <c r="A16253">
        <v>873</v>
      </c>
    </row>
    <row r="16254" spans="1:1">
      <c r="A16254">
        <v>1143</v>
      </c>
    </row>
    <row r="16255" spans="1:1">
      <c r="A16255">
        <v>344</v>
      </c>
    </row>
    <row r="16256" spans="1:1">
      <c r="A16256">
        <v>301</v>
      </c>
    </row>
    <row r="16257" spans="1:1">
      <c r="A16257">
        <v>221</v>
      </c>
    </row>
    <row r="16258" spans="1:1">
      <c r="A16258">
        <v>360</v>
      </c>
    </row>
    <row r="16259" spans="1:1">
      <c r="A16259">
        <v>317</v>
      </c>
    </row>
    <row r="16260" spans="1:1">
      <c r="A16260">
        <v>280</v>
      </c>
    </row>
    <row r="16261" spans="1:1">
      <c r="A16261">
        <v>237</v>
      </c>
    </row>
    <row r="16262" spans="1:1">
      <c r="A16262">
        <v>292</v>
      </c>
    </row>
    <row r="16263" spans="1:1">
      <c r="A16263">
        <v>883</v>
      </c>
    </row>
    <row r="16264" spans="1:1">
      <c r="A16264">
        <v>967</v>
      </c>
    </row>
    <row r="16265" spans="1:1">
      <c r="A16265">
        <v>963</v>
      </c>
    </row>
    <row r="16266" spans="1:1">
      <c r="A16266">
        <v>945</v>
      </c>
    </row>
    <row r="16267" spans="1:1">
      <c r="A16267">
        <v>944</v>
      </c>
    </row>
    <row r="16268" spans="1:1">
      <c r="A16268">
        <v>942</v>
      </c>
    </row>
    <row r="16269" spans="1:1">
      <c r="A16269">
        <v>966</v>
      </c>
    </row>
    <row r="16270" spans="1:1">
      <c r="A16270">
        <v>940</v>
      </c>
    </row>
    <row r="16271" spans="1:1">
      <c r="A16271">
        <v>959</v>
      </c>
    </row>
    <row r="16272" spans="1:1">
      <c r="A16272">
        <v>933</v>
      </c>
    </row>
    <row r="16273" spans="1:1">
      <c r="A16273">
        <v>890</v>
      </c>
    </row>
    <row r="16274" spans="1:1">
      <c r="A16274">
        <v>897</v>
      </c>
    </row>
    <row r="16275" spans="1:1">
      <c r="A16275">
        <v>910</v>
      </c>
    </row>
    <row r="16276" spans="1:1">
      <c r="A16276">
        <v>658</v>
      </c>
    </row>
    <row r="16277" spans="1:1">
      <c r="A16277">
        <v>589</v>
      </c>
    </row>
    <row r="16278" spans="1:1">
      <c r="A16278">
        <v>520</v>
      </c>
    </row>
    <row r="16279" spans="1:1">
      <c r="A16279">
        <v>490</v>
      </c>
    </row>
    <row r="16280" spans="1:1">
      <c r="A16280">
        <v>486</v>
      </c>
    </row>
    <row r="16281" spans="1:1">
      <c r="A16281">
        <v>492</v>
      </c>
    </row>
    <row r="16282" spans="1:1">
      <c r="A16282">
        <v>179</v>
      </c>
    </row>
    <row r="16283" spans="1:1">
      <c r="A16283">
        <v>1250</v>
      </c>
    </row>
    <row r="16284" spans="1:1">
      <c r="A16284">
        <v>1235</v>
      </c>
    </row>
    <row r="16285" spans="1:1">
      <c r="A16285">
        <v>1268</v>
      </c>
    </row>
    <row r="16286" spans="1:1">
      <c r="A16286">
        <v>1268</v>
      </c>
    </row>
    <row r="16287" spans="1:1">
      <c r="A16287">
        <v>1268</v>
      </c>
    </row>
    <row r="16288" spans="1:1">
      <c r="A16288">
        <v>1268</v>
      </c>
    </row>
    <row r="16289" spans="1:1">
      <c r="A16289">
        <v>1268</v>
      </c>
    </row>
    <row r="16290" spans="1:1">
      <c r="A16290">
        <v>1268</v>
      </c>
    </row>
    <row r="16291" spans="1:1">
      <c r="A16291">
        <v>1268</v>
      </c>
    </row>
    <row r="16292" spans="1:1">
      <c r="A16292">
        <v>1268</v>
      </c>
    </row>
    <row r="16293" spans="1:1">
      <c r="A16293">
        <v>1268</v>
      </c>
    </row>
    <row r="16294" spans="1:1">
      <c r="A16294">
        <v>1268</v>
      </c>
    </row>
    <row r="16295" spans="1:1">
      <c r="A16295">
        <v>453</v>
      </c>
    </row>
    <row r="16296" spans="1:1">
      <c r="A16296">
        <v>396</v>
      </c>
    </row>
    <row r="16297" spans="1:1">
      <c r="A16297">
        <v>423</v>
      </c>
    </row>
    <row r="16298" spans="1:1">
      <c r="A16298">
        <v>391</v>
      </c>
    </row>
    <row r="16299" spans="1:1">
      <c r="A16299">
        <v>371</v>
      </c>
    </row>
    <row r="16300" spans="1:1">
      <c r="A16300">
        <v>361</v>
      </c>
    </row>
    <row r="16301" spans="1:1">
      <c r="A16301">
        <v>361</v>
      </c>
    </row>
    <row r="16302" spans="1:1">
      <c r="A16302">
        <v>361</v>
      </c>
    </row>
    <row r="16303" spans="1:1">
      <c r="A16303">
        <v>361</v>
      </c>
    </row>
    <row r="16304" spans="1:1">
      <c r="A16304">
        <v>361</v>
      </c>
    </row>
    <row r="16305" spans="1:1">
      <c r="A16305">
        <v>361</v>
      </c>
    </row>
    <row r="16306" spans="1:1">
      <c r="A16306">
        <v>361</v>
      </c>
    </row>
    <row r="16307" spans="1:1">
      <c r="A16307">
        <v>361</v>
      </c>
    </row>
    <row r="16308" spans="1:1">
      <c r="A16308">
        <v>361</v>
      </c>
    </row>
    <row r="16309" spans="1:1">
      <c r="A16309">
        <v>361</v>
      </c>
    </row>
    <row r="16310" spans="1:1">
      <c r="A16310">
        <v>361</v>
      </c>
    </row>
    <row r="16311" spans="1:1">
      <c r="A16311">
        <v>361</v>
      </c>
    </row>
    <row r="16312" spans="1:1">
      <c r="A16312">
        <v>361</v>
      </c>
    </row>
    <row r="16313" spans="1:1">
      <c r="A16313">
        <v>361</v>
      </c>
    </row>
    <row r="16314" spans="1:1">
      <c r="A16314">
        <v>194</v>
      </c>
    </row>
    <row r="16315" spans="1:1">
      <c r="A16315">
        <v>194</v>
      </c>
    </row>
    <row r="16316" spans="1:1">
      <c r="A16316">
        <v>194</v>
      </c>
    </row>
    <row r="16317" spans="1:1">
      <c r="A16317">
        <v>194</v>
      </c>
    </row>
    <row r="16318" spans="1:1">
      <c r="A16318">
        <v>1061</v>
      </c>
    </row>
    <row r="16319" spans="1:1">
      <c r="A16319">
        <v>1061</v>
      </c>
    </row>
    <row r="16320" spans="1:1">
      <c r="A16320">
        <v>1054</v>
      </c>
    </row>
    <row r="16321" spans="1:1">
      <c r="A16321">
        <v>781</v>
      </c>
    </row>
    <row r="16322" spans="1:1">
      <c r="A16322">
        <v>638</v>
      </c>
    </row>
    <row r="16323" spans="1:1">
      <c r="A16323">
        <v>647</v>
      </c>
    </row>
    <row r="16324" spans="1:1">
      <c r="A16324">
        <v>1012</v>
      </c>
    </row>
    <row r="16325" spans="1:1">
      <c r="A16325">
        <v>975</v>
      </c>
    </row>
    <row r="16326" spans="1:1">
      <c r="A16326">
        <v>975</v>
      </c>
    </row>
    <row r="16327" spans="1:1">
      <c r="A16327">
        <v>349</v>
      </c>
    </row>
    <row r="16328" spans="1:1">
      <c r="A16328">
        <v>349</v>
      </c>
    </row>
    <row r="16329" spans="1:1">
      <c r="A16329">
        <v>426</v>
      </c>
    </row>
    <row r="16330" spans="1:1">
      <c r="A16330">
        <v>426</v>
      </c>
    </row>
    <row r="16331" spans="1:1">
      <c r="A16331">
        <v>426</v>
      </c>
    </row>
    <row r="16332" spans="1:1">
      <c r="A16332">
        <v>352</v>
      </c>
    </row>
    <row r="16333" spans="1:1">
      <c r="A16333">
        <v>352</v>
      </c>
    </row>
    <row r="16334" spans="1:1">
      <c r="A16334">
        <v>352</v>
      </c>
    </row>
    <row r="16335" spans="1:1">
      <c r="A16335">
        <v>332</v>
      </c>
    </row>
    <row r="16336" spans="1:1">
      <c r="A16336">
        <v>332</v>
      </c>
    </row>
    <row r="16337" spans="1:1">
      <c r="A16337">
        <v>332</v>
      </c>
    </row>
    <row r="16338" spans="1:1">
      <c r="A16338">
        <v>365</v>
      </c>
    </row>
    <row r="16339" spans="1:1">
      <c r="A16339">
        <v>376</v>
      </c>
    </row>
    <row r="16340" spans="1:1">
      <c r="A16340">
        <v>334</v>
      </c>
    </row>
    <row r="16341" spans="1:1">
      <c r="A16341">
        <v>212</v>
      </c>
    </row>
    <row r="16342" spans="1:1">
      <c r="A16342">
        <v>212</v>
      </c>
    </row>
    <row r="16343" spans="1:1">
      <c r="A16343">
        <v>212</v>
      </c>
    </row>
    <row r="16344" spans="1:1">
      <c r="A16344">
        <v>117</v>
      </c>
    </row>
    <row r="16345" spans="1:1">
      <c r="A16345">
        <v>134</v>
      </c>
    </row>
    <row r="16346" spans="1:1">
      <c r="A16346">
        <v>628</v>
      </c>
    </row>
    <row r="16347" spans="1:1">
      <c r="A16347">
        <v>577</v>
      </c>
    </row>
    <row r="16348" spans="1:1">
      <c r="A16348">
        <v>604</v>
      </c>
    </row>
    <row r="16349" spans="1:1">
      <c r="A16349">
        <v>165</v>
      </c>
    </row>
    <row r="16350" spans="1:1">
      <c r="A16350">
        <v>405</v>
      </c>
    </row>
    <row r="16351" spans="1:1">
      <c r="A16351">
        <v>393</v>
      </c>
    </row>
    <row r="16352" spans="1:1">
      <c r="A16352">
        <v>380</v>
      </c>
    </row>
    <row r="16353" spans="1:1">
      <c r="A16353">
        <v>415</v>
      </c>
    </row>
    <row r="16354" spans="1:1">
      <c r="A16354">
        <v>340</v>
      </c>
    </row>
    <row r="16355" spans="1:1">
      <c r="A16355">
        <v>340</v>
      </c>
    </row>
    <row r="16356" spans="1:1">
      <c r="A16356">
        <v>340</v>
      </c>
    </row>
    <row r="16357" spans="1:1">
      <c r="A16357">
        <v>319</v>
      </c>
    </row>
    <row r="16358" spans="1:1">
      <c r="A16358">
        <v>341</v>
      </c>
    </row>
    <row r="16359" spans="1:1">
      <c r="A16359">
        <v>246</v>
      </c>
    </row>
    <row r="16360" spans="1:1">
      <c r="A16360">
        <v>188</v>
      </c>
    </row>
    <row r="16361" spans="1:1">
      <c r="A16361">
        <v>212</v>
      </c>
    </row>
    <row r="16362" spans="1:1">
      <c r="A16362">
        <v>240</v>
      </c>
    </row>
    <row r="16363" spans="1:1">
      <c r="A16363">
        <v>226</v>
      </c>
    </row>
    <row r="16364" spans="1:1">
      <c r="A16364">
        <v>226</v>
      </c>
    </row>
    <row r="16365" spans="1:1">
      <c r="A16365">
        <v>226</v>
      </c>
    </row>
    <row r="16366" spans="1:1">
      <c r="A16366">
        <v>252</v>
      </c>
    </row>
    <row r="16367" spans="1:1">
      <c r="A16367">
        <v>561</v>
      </c>
    </row>
    <row r="16368" spans="1:1">
      <c r="A16368">
        <v>547</v>
      </c>
    </row>
    <row r="16369" spans="1:1">
      <c r="A16369">
        <v>535</v>
      </c>
    </row>
    <row r="16370" spans="1:1">
      <c r="A16370">
        <v>521</v>
      </c>
    </row>
    <row r="16371" spans="1:1">
      <c r="A16371">
        <v>370</v>
      </c>
    </row>
    <row r="16372" spans="1:1">
      <c r="A16372">
        <v>414</v>
      </c>
    </row>
    <row r="16373" spans="1:1">
      <c r="A16373">
        <v>471</v>
      </c>
    </row>
    <row r="16374" spans="1:1">
      <c r="A16374">
        <v>415</v>
      </c>
    </row>
    <row r="16375" spans="1:1">
      <c r="A16375">
        <v>428</v>
      </c>
    </row>
    <row r="16376" spans="1:1">
      <c r="A16376">
        <v>378</v>
      </c>
    </row>
    <row r="16377" spans="1:1">
      <c r="A16377">
        <v>414</v>
      </c>
    </row>
    <row r="16378" spans="1:1">
      <c r="A16378">
        <v>438</v>
      </c>
    </row>
    <row r="16379" spans="1:1">
      <c r="A16379">
        <v>438</v>
      </c>
    </row>
    <row r="16380" spans="1:1">
      <c r="A16380">
        <v>438</v>
      </c>
    </row>
    <row r="16381" spans="1:1">
      <c r="A16381">
        <v>416</v>
      </c>
    </row>
    <row r="16382" spans="1:1">
      <c r="A16382">
        <v>364</v>
      </c>
    </row>
    <row r="16383" spans="1:1">
      <c r="A16383">
        <v>386</v>
      </c>
    </row>
    <row r="16384" spans="1:1">
      <c r="A16384">
        <v>441</v>
      </c>
    </row>
    <row r="16385" spans="1:1">
      <c r="A16385">
        <v>419</v>
      </c>
    </row>
    <row r="16386" spans="1:1">
      <c r="A16386">
        <v>460</v>
      </c>
    </row>
    <row r="16387" spans="1:1">
      <c r="A16387">
        <v>460</v>
      </c>
    </row>
    <row r="16388" spans="1:1">
      <c r="A16388">
        <v>460</v>
      </c>
    </row>
    <row r="16389" spans="1:1">
      <c r="A16389">
        <v>319</v>
      </c>
    </row>
    <row r="16390" spans="1:1">
      <c r="A16390">
        <v>325</v>
      </c>
    </row>
    <row r="16391" spans="1:1">
      <c r="A16391">
        <v>325</v>
      </c>
    </row>
    <row r="16392" spans="1:1">
      <c r="A16392">
        <v>423</v>
      </c>
    </row>
    <row r="16393" spans="1:1">
      <c r="A16393">
        <v>387</v>
      </c>
    </row>
    <row r="16394" spans="1:1">
      <c r="A16394">
        <v>374</v>
      </c>
    </row>
    <row r="16395" spans="1:1">
      <c r="A16395">
        <v>371</v>
      </c>
    </row>
    <row r="16396" spans="1:1">
      <c r="A16396">
        <v>398</v>
      </c>
    </row>
    <row r="16397" spans="1:1">
      <c r="A16397">
        <v>497</v>
      </c>
    </row>
    <row r="16398" spans="1:1">
      <c r="A16398">
        <v>496</v>
      </c>
    </row>
    <row r="16399" spans="1:1">
      <c r="A16399">
        <v>484</v>
      </c>
    </row>
    <row r="16400" spans="1:1">
      <c r="A16400">
        <v>484</v>
      </c>
    </row>
    <row r="16401" spans="1:1">
      <c r="A16401">
        <v>484</v>
      </c>
    </row>
    <row r="16402" spans="1:1">
      <c r="A16402">
        <v>288</v>
      </c>
    </row>
    <row r="16403" spans="1:1">
      <c r="A16403">
        <v>198</v>
      </c>
    </row>
    <row r="16404" spans="1:1">
      <c r="A16404">
        <v>572</v>
      </c>
    </row>
    <row r="16405" spans="1:1">
      <c r="A16405">
        <v>473</v>
      </c>
    </row>
    <row r="16406" spans="1:1">
      <c r="A16406">
        <v>551</v>
      </c>
    </row>
    <row r="16407" spans="1:1">
      <c r="A16407">
        <v>486</v>
      </c>
    </row>
    <row r="16408" spans="1:1">
      <c r="A16408">
        <v>163</v>
      </c>
    </row>
    <row r="16409" spans="1:1">
      <c r="A16409">
        <v>1224</v>
      </c>
    </row>
    <row r="16410" spans="1:1">
      <c r="A16410">
        <v>1224</v>
      </c>
    </row>
    <row r="16411" spans="1:1">
      <c r="A16411">
        <v>1224</v>
      </c>
    </row>
    <row r="16412" spans="1:1">
      <c r="A16412">
        <v>1224</v>
      </c>
    </row>
    <row r="16413" spans="1:1">
      <c r="A16413">
        <v>1224</v>
      </c>
    </row>
    <row r="16414" spans="1:1">
      <c r="A16414">
        <v>1224</v>
      </c>
    </row>
    <row r="16415" spans="1:1">
      <c r="A16415">
        <v>1171</v>
      </c>
    </row>
    <row r="16416" spans="1:1">
      <c r="A16416">
        <v>1171</v>
      </c>
    </row>
    <row r="16417" spans="1:1">
      <c r="A16417">
        <v>1208</v>
      </c>
    </row>
    <row r="16418" spans="1:1">
      <c r="A16418">
        <v>1208</v>
      </c>
    </row>
    <row r="16419" spans="1:1">
      <c r="A16419">
        <v>1208</v>
      </c>
    </row>
    <row r="16420" spans="1:1">
      <c r="A16420">
        <v>749</v>
      </c>
    </row>
    <row r="16421" spans="1:1">
      <c r="A16421">
        <v>1028</v>
      </c>
    </row>
    <row r="16422" spans="1:1">
      <c r="A16422">
        <v>1028</v>
      </c>
    </row>
    <row r="16423" spans="1:1">
      <c r="A16423">
        <v>1028</v>
      </c>
    </row>
    <row r="16424" spans="1:1">
      <c r="A16424">
        <v>1028</v>
      </c>
    </row>
    <row r="16425" spans="1:1">
      <c r="A16425">
        <v>1028</v>
      </c>
    </row>
    <row r="16426" spans="1:1">
      <c r="A16426">
        <v>956</v>
      </c>
    </row>
    <row r="16427" spans="1:1">
      <c r="A16427">
        <v>956</v>
      </c>
    </row>
    <row r="16428" spans="1:1">
      <c r="A16428">
        <v>1026</v>
      </c>
    </row>
    <row r="16429" spans="1:1">
      <c r="A16429">
        <v>1026</v>
      </c>
    </row>
    <row r="16430" spans="1:1">
      <c r="A16430">
        <v>1026</v>
      </c>
    </row>
    <row r="16431" spans="1:1">
      <c r="A16431">
        <v>1026</v>
      </c>
    </row>
    <row r="16432" spans="1:1">
      <c r="A16432">
        <v>1026</v>
      </c>
    </row>
    <row r="16433" spans="1:1">
      <c r="A16433">
        <v>1026</v>
      </c>
    </row>
    <row r="16434" spans="1:1">
      <c r="A16434">
        <v>1026</v>
      </c>
    </row>
    <row r="16435" spans="1:1">
      <c r="A16435">
        <v>1026</v>
      </c>
    </row>
    <row r="16436" spans="1:1">
      <c r="A16436">
        <v>1025</v>
      </c>
    </row>
    <row r="16437" spans="1:1">
      <c r="A16437">
        <v>1015</v>
      </c>
    </row>
    <row r="16438" spans="1:1">
      <c r="A16438">
        <v>698</v>
      </c>
    </row>
    <row r="16439" spans="1:1">
      <c r="A16439">
        <v>697</v>
      </c>
    </row>
    <row r="16440" spans="1:1">
      <c r="A16440">
        <v>420</v>
      </c>
    </row>
    <row r="16441" spans="1:1">
      <c r="A16441">
        <v>420</v>
      </c>
    </row>
    <row r="16442" spans="1:1">
      <c r="A16442">
        <v>439</v>
      </c>
    </row>
    <row r="16443" spans="1:1">
      <c r="A16443">
        <v>439</v>
      </c>
    </row>
    <row r="16444" spans="1:1">
      <c r="A16444">
        <v>378</v>
      </c>
    </row>
    <row r="16445" spans="1:1">
      <c r="A16445">
        <v>335</v>
      </c>
    </row>
    <row r="16446" spans="1:1">
      <c r="A16446">
        <v>335</v>
      </c>
    </row>
    <row r="16447" spans="1:1">
      <c r="A16447">
        <v>333</v>
      </c>
    </row>
    <row r="16448" spans="1:1">
      <c r="A16448">
        <v>333</v>
      </c>
    </row>
    <row r="16449" spans="1:1">
      <c r="A16449">
        <v>249</v>
      </c>
    </row>
    <row r="16450" spans="1:1">
      <c r="A16450">
        <v>434</v>
      </c>
    </row>
    <row r="16451" spans="1:1">
      <c r="A16451">
        <v>434</v>
      </c>
    </row>
    <row r="16452" spans="1:1">
      <c r="A16452">
        <v>434</v>
      </c>
    </row>
    <row r="16453" spans="1:1">
      <c r="A16453">
        <v>434</v>
      </c>
    </row>
    <row r="16454" spans="1:1">
      <c r="A16454">
        <v>434</v>
      </c>
    </row>
    <row r="16455" spans="1:1">
      <c r="A16455">
        <v>414</v>
      </c>
    </row>
    <row r="16456" spans="1:1">
      <c r="A16456">
        <v>441</v>
      </c>
    </row>
    <row r="16457" spans="1:1">
      <c r="A16457">
        <v>398</v>
      </c>
    </row>
    <row r="16458" spans="1:1">
      <c r="A16458">
        <v>442</v>
      </c>
    </row>
    <row r="16459" spans="1:1">
      <c r="A16459">
        <v>379</v>
      </c>
    </row>
    <row r="16460" spans="1:1">
      <c r="A16460">
        <v>278</v>
      </c>
    </row>
    <row r="16461" spans="1:1">
      <c r="A16461">
        <v>278</v>
      </c>
    </row>
    <row r="16462" spans="1:1">
      <c r="A16462">
        <v>284</v>
      </c>
    </row>
    <row r="16463" spans="1:1">
      <c r="A16463">
        <v>716</v>
      </c>
    </row>
    <row r="16464" spans="1:1">
      <c r="A16464">
        <v>716</v>
      </c>
    </row>
    <row r="16465" spans="1:1">
      <c r="A16465">
        <v>449</v>
      </c>
    </row>
    <row r="16466" spans="1:1">
      <c r="A16466">
        <v>448</v>
      </c>
    </row>
    <row r="16467" spans="1:1">
      <c r="A16467">
        <v>684</v>
      </c>
    </row>
    <row r="16468" spans="1:1">
      <c r="A16468">
        <v>545</v>
      </c>
    </row>
    <row r="16469" spans="1:1">
      <c r="A16469">
        <v>396</v>
      </c>
    </row>
    <row r="16470" spans="1:1">
      <c r="A16470">
        <v>370</v>
      </c>
    </row>
    <row r="16471" spans="1:1">
      <c r="A16471">
        <v>365</v>
      </c>
    </row>
    <row r="16472" spans="1:1">
      <c r="A16472">
        <v>448</v>
      </c>
    </row>
    <row r="16473" spans="1:1">
      <c r="A16473">
        <v>378</v>
      </c>
    </row>
    <row r="16474" spans="1:1">
      <c r="A16474">
        <v>428</v>
      </c>
    </row>
    <row r="16475" spans="1:1">
      <c r="A16475">
        <v>428</v>
      </c>
    </row>
    <row r="16476" spans="1:1">
      <c r="A16476">
        <v>362</v>
      </c>
    </row>
    <row r="16477" spans="1:1">
      <c r="A16477">
        <v>372</v>
      </c>
    </row>
    <row r="16478" spans="1:1">
      <c r="A16478">
        <v>349</v>
      </c>
    </row>
    <row r="16479" spans="1:1">
      <c r="A16479">
        <v>354</v>
      </c>
    </row>
    <row r="16480" spans="1:1">
      <c r="A16480">
        <v>374</v>
      </c>
    </row>
    <row r="16481" spans="1:1">
      <c r="A16481">
        <v>2759</v>
      </c>
    </row>
    <row r="16482" spans="1:1">
      <c r="A16482">
        <v>2759</v>
      </c>
    </row>
    <row r="16483" spans="1:1">
      <c r="A16483">
        <v>2718</v>
      </c>
    </row>
    <row r="16484" spans="1:1">
      <c r="A16484">
        <v>2722</v>
      </c>
    </row>
    <row r="16485" spans="1:1">
      <c r="A16485">
        <v>2758</v>
      </c>
    </row>
    <row r="16486" spans="1:1">
      <c r="A16486">
        <v>2748</v>
      </c>
    </row>
    <row r="16487" spans="1:1">
      <c r="A16487">
        <v>2747</v>
      </c>
    </row>
    <row r="16488" spans="1:1">
      <c r="A16488">
        <v>2736</v>
      </c>
    </row>
    <row r="16489" spans="1:1">
      <c r="A16489">
        <v>2735</v>
      </c>
    </row>
    <row r="16490" spans="1:1">
      <c r="A16490">
        <v>2719</v>
      </c>
    </row>
    <row r="16491" spans="1:1">
      <c r="A16491">
        <v>2750</v>
      </c>
    </row>
    <row r="16492" spans="1:1">
      <c r="A16492">
        <v>2710</v>
      </c>
    </row>
    <row r="16493" spans="1:1">
      <c r="A16493">
        <v>2744</v>
      </c>
    </row>
    <row r="16494" spans="1:1">
      <c r="A16494">
        <v>2743</v>
      </c>
    </row>
    <row r="16495" spans="1:1">
      <c r="A16495">
        <v>2735</v>
      </c>
    </row>
    <row r="16496" spans="1:1">
      <c r="A16496">
        <v>2695</v>
      </c>
    </row>
    <row r="16497" spans="1:1">
      <c r="A16497">
        <v>1910</v>
      </c>
    </row>
    <row r="16498" spans="1:1">
      <c r="A16498">
        <v>1884</v>
      </c>
    </row>
    <row r="16499" spans="1:1">
      <c r="A16499">
        <v>412</v>
      </c>
    </row>
    <row r="16500" spans="1:1">
      <c r="A16500">
        <v>163</v>
      </c>
    </row>
    <row r="16501" spans="1:1">
      <c r="A16501">
        <v>186</v>
      </c>
    </row>
    <row r="16502" spans="1:1">
      <c r="A16502">
        <v>657</v>
      </c>
    </row>
    <row r="16503" spans="1:1">
      <c r="A16503">
        <v>553</v>
      </c>
    </row>
    <row r="16504" spans="1:1">
      <c r="A16504">
        <v>513</v>
      </c>
    </row>
    <row r="16505" spans="1:1">
      <c r="A16505">
        <v>497</v>
      </c>
    </row>
    <row r="16506" spans="1:1">
      <c r="A16506">
        <v>497</v>
      </c>
    </row>
    <row r="16507" spans="1:1">
      <c r="A16507">
        <v>915</v>
      </c>
    </row>
    <row r="16508" spans="1:1">
      <c r="A16508">
        <v>922</v>
      </c>
    </row>
    <row r="16509" spans="1:1">
      <c r="A16509">
        <v>549</v>
      </c>
    </row>
    <row r="16510" spans="1:1">
      <c r="A16510">
        <v>365</v>
      </c>
    </row>
    <row r="16511" spans="1:1">
      <c r="A16511">
        <v>247</v>
      </c>
    </row>
    <row r="16512" spans="1:1">
      <c r="A16512">
        <v>371</v>
      </c>
    </row>
    <row r="16513" spans="1:1">
      <c r="A16513">
        <v>253</v>
      </c>
    </row>
    <row r="16514" spans="1:1">
      <c r="A16514">
        <v>292</v>
      </c>
    </row>
    <row r="16515" spans="1:1">
      <c r="A16515">
        <v>375</v>
      </c>
    </row>
    <row r="16516" spans="1:1">
      <c r="A16516">
        <v>558</v>
      </c>
    </row>
    <row r="16517" spans="1:1">
      <c r="A16517">
        <v>353</v>
      </c>
    </row>
    <row r="16518" spans="1:1">
      <c r="A16518">
        <v>302</v>
      </c>
    </row>
    <row r="16519" spans="1:1">
      <c r="A16519">
        <v>439</v>
      </c>
    </row>
    <row r="16520" spans="1:1">
      <c r="A16520">
        <v>151</v>
      </c>
    </row>
    <row r="16521" spans="1:1">
      <c r="A16521">
        <v>151</v>
      </c>
    </row>
    <row r="16522" spans="1:1">
      <c r="A16522">
        <v>389</v>
      </c>
    </row>
    <row r="16523" spans="1:1">
      <c r="A16523">
        <v>389</v>
      </c>
    </row>
    <row r="16524" spans="1:1">
      <c r="A16524">
        <v>389</v>
      </c>
    </row>
    <row r="16525" spans="1:1">
      <c r="A16525">
        <v>495</v>
      </c>
    </row>
    <row r="16526" spans="1:1">
      <c r="A16526">
        <v>1075</v>
      </c>
    </row>
    <row r="16527" spans="1:1">
      <c r="A16527">
        <v>1099</v>
      </c>
    </row>
    <row r="16528" spans="1:1">
      <c r="A16528">
        <v>1104</v>
      </c>
    </row>
    <row r="16529" spans="1:1">
      <c r="A16529">
        <v>1085</v>
      </c>
    </row>
    <row r="16530" spans="1:1">
      <c r="A16530">
        <v>955</v>
      </c>
    </row>
    <row r="16531" spans="1:1">
      <c r="A16531">
        <v>955</v>
      </c>
    </row>
    <row r="16532" spans="1:1">
      <c r="A16532">
        <v>955</v>
      </c>
    </row>
    <row r="16533" spans="1:1">
      <c r="A16533">
        <v>955</v>
      </c>
    </row>
    <row r="16534" spans="1:1">
      <c r="A16534">
        <v>941</v>
      </c>
    </row>
    <row r="16535" spans="1:1">
      <c r="A16535">
        <v>591</v>
      </c>
    </row>
    <row r="16536" spans="1:1">
      <c r="A16536">
        <v>863</v>
      </c>
    </row>
    <row r="16537" spans="1:1">
      <c r="A16537">
        <v>507</v>
      </c>
    </row>
    <row r="16538" spans="1:1">
      <c r="A16538">
        <v>507</v>
      </c>
    </row>
    <row r="16539" spans="1:1">
      <c r="A16539">
        <v>507</v>
      </c>
    </row>
    <row r="16540" spans="1:1">
      <c r="A16540">
        <v>507</v>
      </c>
    </row>
    <row r="16541" spans="1:1">
      <c r="A16541">
        <v>507</v>
      </c>
    </row>
    <row r="16542" spans="1:1">
      <c r="A16542">
        <v>507</v>
      </c>
    </row>
    <row r="16543" spans="1:1">
      <c r="A16543">
        <v>507</v>
      </c>
    </row>
    <row r="16544" spans="1:1">
      <c r="A16544">
        <v>507</v>
      </c>
    </row>
    <row r="16545" spans="1:1">
      <c r="A16545">
        <v>445</v>
      </c>
    </row>
    <row r="16546" spans="1:1">
      <c r="A16546">
        <v>1493</v>
      </c>
    </row>
    <row r="16547" spans="1:1">
      <c r="A16547">
        <v>1493</v>
      </c>
    </row>
    <row r="16548" spans="1:1">
      <c r="A16548">
        <v>1493</v>
      </c>
    </row>
    <row r="16549" spans="1:1">
      <c r="A16549">
        <v>1461</v>
      </c>
    </row>
    <row r="16550" spans="1:1">
      <c r="A16550">
        <v>1474</v>
      </c>
    </row>
    <row r="16551" spans="1:1">
      <c r="A16551">
        <v>1442</v>
      </c>
    </row>
    <row r="16552" spans="1:1">
      <c r="A16552">
        <v>1500</v>
      </c>
    </row>
    <row r="16553" spans="1:1">
      <c r="A16553">
        <v>1500</v>
      </c>
    </row>
    <row r="16554" spans="1:1">
      <c r="A16554">
        <v>1481</v>
      </c>
    </row>
    <row r="16555" spans="1:1">
      <c r="A16555">
        <v>1487</v>
      </c>
    </row>
    <row r="16556" spans="1:1">
      <c r="A16556">
        <v>1468</v>
      </c>
    </row>
    <row r="16557" spans="1:1">
      <c r="A16557">
        <v>1481</v>
      </c>
    </row>
    <row r="16558" spans="1:1">
      <c r="A16558">
        <v>1305</v>
      </c>
    </row>
    <row r="16559" spans="1:1">
      <c r="A16559">
        <v>975</v>
      </c>
    </row>
    <row r="16560" spans="1:1">
      <c r="A16560">
        <v>883</v>
      </c>
    </row>
    <row r="16561" spans="1:1">
      <c r="A16561">
        <v>1455</v>
      </c>
    </row>
    <row r="16562" spans="1:1">
      <c r="A16562">
        <v>1442</v>
      </c>
    </row>
    <row r="16563" spans="1:1">
      <c r="A16563">
        <v>1363</v>
      </c>
    </row>
    <row r="16564" spans="1:1">
      <c r="A16564">
        <v>1344</v>
      </c>
    </row>
    <row r="16565" spans="1:1">
      <c r="A16565">
        <v>1350</v>
      </c>
    </row>
    <row r="16566" spans="1:1">
      <c r="A16566">
        <v>1350</v>
      </c>
    </row>
    <row r="16567" spans="1:1">
      <c r="A16567">
        <v>247</v>
      </c>
    </row>
    <row r="16568" spans="1:1">
      <c r="A16568">
        <v>247</v>
      </c>
    </row>
    <row r="16569" spans="1:1">
      <c r="A16569">
        <v>650</v>
      </c>
    </row>
    <row r="16570" spans="1:1">
      <c r="A16570">
        <v>598</v>
      </c>
    </row>
    <row r="16571" spans="1:1">
      <c r="A16571">
        <v>538</v>
      </c>
    </row>
    <row r="16572" spans="1:1">
      <c r="A16572">
        <v>625</v>
      </c>
    </row>
    <row r="16573" spans="1:1">
      <c r="A16573">
        <v>556</v>
      </c>
    </row>
    <row r="16574" spans="1:1">
      <c r="A16574">
        <v>529</v>
      </c>
    </row>
    <row r="16575" spans="1:1">
      <c r="A16575">
        <v>553</v>
      </c>
    </row>
    <row r="16576" spans="1:1">
      <c r="A16576">
        <v>503</v>
      </c>
    </row>
    <row r="16577" spans="1:1">
      <c r="A16577">
        <v>662</v>
      </c>
    </row>
    <row r="16578" spans="1:1">
      <c r="A16578">
        <v>612</v>
      </c>
    </row>
    <row r="16579" spans="1:1">
      <c r="A16579">
        <v>491</v>
      </c>
    </row>
    <row r="16580" spans="1:1">
      <c r="A16580">
        <v>422</v>
      </c>
    </row>
    <row r="16581" spans="1:1">
      <c r="A16581">
        <v>1220</v>
      </c>
    </row>
    <row r="16582" spans="1:1">
      <c r="A16582">
        <v>1125</v>
      </c>
    </row>
    <row r="16583" spans="1:1">
      <c r="A16583">
        <v>1219</v>
      </c>
    </row>
    <row r="16584" spans="1:1">
      <c r="A16584">
        <v>1248</v>
      </c>
    </row>
    <row r="16585" spans="1:1">
      <c r="A16585">
        <v>1248</v>
      </c>
    </row>
    <row r="16586" spans="1:1">
      <c r="A16586">
        <v>1214</v>
      </c>
    </row>
    <row r="16587" spans="1:1">
      <c r="A16587">
        <v>1119</v>
      </c>
    </row>
    <row r="16588" spans="1:1">
      <c r="A16588">
        <v>1247</v>
      </c>
    </row>
    <row r="16589" spans="1:1">
      <c r="A16589">
        <v>1213</v>
      </c>
    </row>
    <row r="16590" spans="1:1">
      <c r="A16590">
        <v>681</v>
      </c>
    </row>
    <row r="16591" spans="1:1">
      <c r="A16591">
        <v>335</v>
      </c>
    </row>
    <row r="16592" spans="1:1">
      <c r="A16592">
        <v>424</v>
      </c>
    </row>
    <row r="16593" spans="1:1">
      <c r="A16593">
        <v>357</v>
      </c>
    </row>
    <row r="16594" spans="1:1">
      <c r="A16594">
        <v>356</v>
      </c>
    </row>
    <row r="16595" spans="1:1">
      <c r="A16595">
        <v>195</v>
      </c>
    </row>
    <row r="16596" spans="1:1">
      <c r="A16596">
        <v>322</v>
      </c>
    </row>
    <row r="16597" spans="1:1">
      <c r="A16597">
        <v>410</v>
      </c>
    </row>
    <row r="16598" spans="1:1">
      <c r="A16598">
        <v>345</v>
      </c>
    </row>
    <row r="16599" spans="1:1">
      <c r="A16599">
        <v>324</v>
      </c>
    </row>
    <row r="16600" spans="1:1">
      <c r="A16600">
        <v>190</v>
      </c>
    </row>
    <row r="16601" spans="1:1">
      <c r="A16601">
        <v>369</v>
      </c>
    </row>
    <row r="16602" spans="1:1">
      <c r="A16602">
        <v>413</v>
      </c>
    </row>
    <row r="16603" spans="1:1">
      <c r="A16603">
        <v>370</v>
      </c>
    </row>
    <row r="16604" spans="1:1">
      <c r="A16604">
        <v>370</v>
      </c>
    </row>
    <row r="16605" spans="1:1">
      <c r="A16605">
        <v>432</v>
      </c>
    </row>
    <row r="16606" spans="1:1">
      <c r="A16606">
        <v>432</v>
      </c>
    </row>
    <row r="16607" spans="1:1">
      <c r="A16607">
        <v>369</v>
      </c>
    </row>
    <row r="16608" spans="1:1">
      <c r="A16608">
        <v>625</v>
      </c>
    </row>
    <row r="16609" spans="1:1">
      <c r="A16609">
        <v>187</v>
      </c>
    </row>
    <row r="16610" spans="1:1">
      <c r="A16610">
        <v>168</v>
      </c>
    </row>
    <row r="16611" spans="1:1">
      <c r="A16611">
        <v>78</v>
      </c>
    </row>
    <row r="16612" spans="1:1">
      <c r="A16612">
        <v>78</v>
      </c>
    </row>
    <row r="16613" spans="1:1">
      <c r="A16613">
        <v>915</v>
      </c>
    </row>
    <row r="16614" spans="1:1">
      <c r="A16614">
        <v>336</v>
      </c>
    </row>
    <row r="16615" spans="1:1">
      <c r="A16615">
        <v>351</v>
      </c>
    </row>
    <row r="16616" spans="1:1">
      <c r="A16616">
        <v>244</v>
      </c>
    </row>
    <row r="16617" spans="1:1">
      <c r="A16617">
        <v>251</v>
      </c>
    </row>
    <row r="16618" spans="1:1">
      <c r="A16618">
        <v>238</v>
      </c>
    </row>
    <row r="16619" spans="1:1">
      <c r="A16619">
        <v>238</v>
      </c>
    </row>
    <row r="16620" spans="1:1">
      <c r="A16620">
        <v>238</v>
      </c>
    </row>
    <row r="16621" spans="1:1">
      <c r="A16621">
        <v>248</v>
      </c>
    </row>
    <row r="16622" spans="1:1">
      <c r="A16622">
        <v>164</v>
      </c>
    </row>
    <row r="16623" spans="1:1">
      <c r="A16623">
        <v>164</v>
      </c>
    </row>
    <row r="16624" spans="1:1">
      <c r="A16624">
        <v>183</v>
      </c>
    </row>
    <row r="16625" spans="1:1">
      <c r="A16625">
        <v>673</v>
      </c>
    </row>
    <row r="16626" spans="1:1">
      <c r="A16626">
        <v>707</v>
      </c>
    </row>
    <row r="16627" spans="1:1">
      <c r="A16627">
        <v>667</v>
      </c>
    </row>
    <row r="16628" spans="1:1">
      <c r="A16628">
        <v>627</v>
      </c>
    </row>
    <row r="16629" spans="1:1">
      <c r="A16629">
        <v>533</v>
      </c>
    </row>
    <row r="16630" spans="1:1">
      <c r="A16630">
        <v>457</v>
      </c>
    </row>
    <row r="16631" spans="1:1">
      <c r="A16631">
        <v>381</v>
      </c>
    </row>
    <row r="16632" spans="1:1">
      <c r="A16632">
        <v>410</v>
      </c>
    </row>
    <row r="16633" spans="1:1">
      <c r="A16633">
        <v>551</v>
      </c>
    </row>
    <row r="16634" spans="1:1">
      <c r="A16634">
        <v>551</v>
      </c>
    </row>
    <row r="16635" spans="1:1">
      <c r="A16635">
        <v>357</v>
      </c>
    </row>
    <row r="16636" spans="1:1">
      <c r="A16636">
        <v>791</v>
      </c>
    </row>
    <row r="16637" spans="1:1">
      <c r="A16637">
        <v>720</v>
      </c>
    </row>
    <row r="16638" spans="1:1">
      <c r="A16638">
        <v>707</v>
      </c>
    </row>
    <row r="16639" spans="1:1">
      <c r="A16639">
        <v>690</v>
      </c>
    </row>
    <row r="16640" spans="1:1">
      <c r="A16640">
        <v>705</v>
      </c>
    </row>
    <row r="16641" spans="1:1">
      <c r="A16641">
        <v>688</v>
      </c>
    </row>
    <row r="16642" spans="1:1">
      <c r="A16642">
        <v>420</v>
      </c>
    </row>
    <row r="16643" spans="1:1">
      <c r="A16643">
        <v>420</v>
      </c>
    </row>
    <row r="16644" spans="1:1">
      <c r="A16644">
        <v>426</v>
      </c>
    </row>
    <row r="16645" spans="1:1">
      <c r="A16645">
        <v>422</v>
      </c>
    </row>
    <row r="16646" spans="1:1">
      <c r="A16646">
        <v>900</v>
      </c>
    </row>
    <row r="16647" spans="1:1">
      <c r="A16647">
        <v>981</v>
      </c>
    </row>
    <row r="16648" spans="1:1">
      <c r="A16648">
        <v>981</v>
      </c>
    </row>
    <row r="16649" spans="1:1">
      <c r="A16649">
        <v>981</v>
      </c>
    </row>
    <row r="16650" spans="1:1">
      <c r="A16650">
        <v>261</v>
      </c>
    </row>
    <row r="16651" spans="1:1">
      <c r="A16651">
        <v>261</v>
      </c>
    </row>
    <row r="16652" spans="1:1">
      <c r="A16652">
        <v>262</v>
      </c>
    </row>
    <row r="16653" spans="1:1">
      <c r="A16653">
        <v>118</v>
      </c>
    </row>
    <row r="16654" spans="1:1">
      <c r="A16654">
        <v>1451</v>
      </c>
    </row>
    <row r="16655" spans="1:1">
      <c r="A16655">
        <v>1451</v>
      </c>
    </row>
    <row r="16656" spans="1:1">
      <c r="A16656">
        <v>1471</v>
      </c>
    </row>
    <row r="16657" spans="1:1">
      <c r="A16657">
        <v>1471</v>
      </c>
    </row>
    <row r="16658" spans="1:1">
      <c r="A16658">
        <v>1458</v>
      </c>
    </row>
    <row r="16659" spans="1:1">
      <c r="A16659">
        <v>1432</v>
      </c>
    </row>
    <row r="16660" spans="1:1">
      <c r="A16660">
        <v>1235</v>
      </c>
    </row>
    <row r="16661" spans="1:1">
      <c r="A16661">
        <v>1088</v>
      </c>
    </row>
    <row r="16662" spans="1:1">
      <c r="A16662">
        <v>806</v>
      </c>
    </row>
    <row r="16663" spans="1:1">
      <c r="A16663">
        <v>186</v>
      </c>
    </row>
    <row r="16664" spans="1:1">
      <c r="A16664">
        <v>177</v>
      </c>
    </row>
    <row r="16665" spans="1:1">
      <c r="A16665">
        <v>177</v>
      </c>
    </row>
    <row r="16666" spans="1:1">
      <c r="A16666">
        <v>177</v>
      </c>
    </row>
    <row r="16667" spans="1:1">
      <c r="A16667">
        <v>75</v>
      </c>
    </row>
    <row r="16668" spans="1:1">
      <c r="A16668">
        <v>213</v>
      </c>
    </row>
    <row r="16669" spans="1:1">
      <c r="A16669">
        <v>172</v>
      </c>
    </row>
    <row r="16670" spans="1:1">
      <c r="A16670">
        <v>193</v>
      </c>
    </row>
    <row r="16671" spans="1:1">
      <c r="A16671">
        <v>625</v>
      </c>
    </row>
    <row r="16672" spans="1:1">
      <c r="A16672">
        <v>576</v>
      </c>
    </row>
    <row r="16673" spans="1:1">
      <c r="A16673">
        <v>761</v>
      </c>
    </row>
    <row r="16674" spans="1:1">
      <c r="A16674">
        <v>66</v>
      </c>
    </row>
    <row r="16675" spans="1:1">
      <c r="A16675">
        <v>104</v>
      </c>
    </row>
    <row r="16676" spans="1:1">
      <c r="A16676">
        <v>105</v>
      </c>
    </row>
    <row r="16677" spans="1:1">
      <c r="A16677">
        <v>116</v>
      </c>
    </row>
    <row r="16678" spans="1:1">
      <c r="A16678">
        <v>116</v>
      </c>
    </row>
    <row r="16679" spans="1:1">
      <c r="A16679">
        <v>117</v>
      </c>
    </row>
    <row r="16680" spans="1:1">
      <c r="A16680">
        <v>117</v>
      </c>
    </row>
    <row r="16681" spans="1:1">
      <c r="A16681">
        <v>117</v>
      </c>
    </row>
    <row r="16682" spans="1:1">
      <c r="A16682">
        <v>117</v>
      </c>
    </row>
    <row r="16683" spans="1:1">
      <c r="A16683">
        <v>117</v>
      </c>
    </row>
    <row r="16684" spans="1:1">
      <c r="A16684">
        <v>316</v>
      </c>
    </row>
    <row r="16685" spans="1:1">
      <c r="A16685">
        <v>322</v>
      </c>
    </row>
    <row r="16686" spans="1:1">
      <c r="A16686">
        <v>340</v>
      </c>
    </row>
    <row r="16687" spans="1:1">
      <c r="A16687">
        <v>368</v>
      </c>
    </row>
    <row r="16688" spans="1:1">
      <c r="A16688">
        <v>325</v>
      </c>
    </row>
    <row r="16689" spans="1:1">
      <c r="A16689">
        <v>325</v>
      </c>
    </row>
    <row r="16690" spans="1:1">
      <c r="A16690">
        <v>308</v>
      </c>
    </row>
    <row r="16691" spans="1:1">
      <c r="A16691">
        <v>308</v>
      </c>
    </row>
    <row r="16692" spans="1:1">
      <c r="A16692">
        <v>302</v>
      </c>
    </row>
    <row r="16693" spans="1:1">
      <c r="A16693">
        <v>194</v>
      </c>
    </row>
    <row r="16694" spans="1:1">
      <c r="A16694">
        <v>1198</v>
      </c>
    </row>
    <row r="16695" spans="1:1">
      <c r="A16695">
        <v>1198</v>
      </c>
    </row>
    <row r="16696" spans="1:1">
      <c r="A16696">
        <v>1212</v>
      </c>
    </row>
    <row r="16697" spans="1:1">
      <c r="A16697">
        <v>1232</v>
      </c>
    </row>
    <row r="16698" spans="1:1">
      <c r="A16698">
        <v>1243</v>
      </c>
    </row>
    <row r="16699" spans="1:1">
      <c r="A16699">
        <v>1243</v>
      </c>
    </row>
    <row r="16700" spans="1:1">
      <c r="A16700">
        <v>1243</v>
      </c>
    </row>
    <row r="16701" spans="1:1">
      <c r="A16701">
        <v>1243</v>
      </c>
    </row>
    <row r="16702" spans="1:1">
      <c r="A16702">
        <v>1243</v>
      </c>
    </row>
    <row r="16703" spans="1:1">
      <c r="A16703">
        <v>887</v>
      </c>
    </row>
    <row r="16704" spans="1:1">
      <c r="A16704">
        <v>1174</v>
      </c>
    </row>
    <row r="16705" spans="1:1">
      <c r="A16705">
        <v>1205</v>
      </c>
    </row>
    <row r="16706" spans="1:1">
      <c r="A16706">
        <v>1199</v>
      </c>
    </row>
    <row r="16707" spans="1:1">
      <c r="A16707">
        <v>632</v>
      </c>
    </row>
    <row r="16708" spans="1:1">
      <c r="A16708">
        <v>632</v>
      </c>
    </row>
    <row r="16709" spans="1:1">
      <c r="A16709">
        <v>381</v>
      </c>
    </row>
    <row r="16710" spans="1:1">
      <c r="A16710">
        <v>599</v>
      </c>
    </row>
    <row r="16711" spans="1:1">
      <c r="A16711">
        <v>599</v>
      </c>
    </row>
    <row r="16712" spans="1:1">
      <c r="A16712">
        <v>599</v>
      </c>
    </row>
    <row r="16713" spans="1:1">
      <c r="A16713">
        <v>599</v>
      </c>
    </row>
    <row r="16714" spans="1:1">
      <c r="A16714">
        <v>599</v>
      </c>
    </row>
    <row r="16715" spans="1:1">
      <c r="A16715">
        <v>599</v>
      </c>
    </row>
    <row r="16716" spans="1:1">
      <c r="A16716">
        <v>599</v>
      </c>
    </row>
    <row r="16717" spans="1:1">
      <c r="A16717">
        <v>599</v>
      </c>
    </row>
    <row r="16718" spans="1:1">
      <c r="A16718">
        <v>487</v>
      </c>
    </row>
    <row r="16719" spans="1:1">
      <c r="A16719">
        <v>487</v>
      </c>
    </row>
    <row r="16720" spans="1:1">
      <c r="A16720">
        <v>487</v>
      </c>
    </row>
    <row r="16721" spans="1:1">
      <c r="A16721">
        <v>487</v>
      </c>
    </row>
    <row r="16722" spans="1:1">
      <c r="A16722">
        <v>487</v>
      </c>
    </row>
    <row r="16723" spans="1:1">
      <c r="A16723">
        <v>487</v>
      </c>
    </row>
    <row r="16724" spans="1:1">
      <c r="A16724">
        <v>487</v>
      </c>
    </row>
    <row r="16725" spans="1:1">
      <c r="A16725">
        <v>487</v>
      </c>
    </row>
    <row r="16726" spans="1:1">
      <c r="A16726">
        <v>703</v>
      </c>
    </row>
    <row r="16727" spans="1:1">
      <c r="A16727">
        <v>703</v>
      </c>
    </row>
    <row r="16728" spans="1:1">
      <c r="A16728">
        <v>676</v>
      </c>
    </row>
    <row r="16729" spans="1:1">
      <c r="A16729">
        <v>676</v>
      </c>
    </row>
    <row r="16730" spans="1:1">
      <c r="A16730">
        <v>623</v>
      </c>
    </row>
    <row r="16731" spans="1:1">
      <c r="A16731">
        <v>699</v>
      </c>
    </row>
    <row r="16732" spans="1:1">
      <c r="A16732">
        <v>738</v>
      </c>
    </row>
    <row r="16733" spans="1:1">
      <c r="A16733">
        <v>738</v>
      </c>
    </row>
    <row r="16734" spans="1:1">
      <c r="A16734">
        <v>738</v>
      </c>
    </row>
    <row r="16735" spans="1:1">
      <c r="A16735">
        <v>738</v>
      </c>
    </row>
    <row r="16736" spans="1:1">
      <c r="A16736">
        <v>738</v>
      </c>
    </row>
    <row r="16737" spans="1:1">
      <c r="A16737">
        <v>711</v>
      </c>
    </row>
    <row r="16738" spans="1:1">
      <c r="A16738">
        <v>685</v>
      </c>
    </row>
    <row r="16739" spans="1:1">
      <c r="A16739">
        <v>710</v>
      </c>
    </row>
    <row r="16740" spans="1:1">
      <c r="A16740">
        <v>694</v>
      </c>
    </row>
    <row r="16741" spans="1:1">
      <c r="A16741">
        <v>731</v>
      </c>
    </row>
    <row r="16742" spans="1:1">
      <c r="A16742">
        <v>290</v>
      </c>
    </row>
    <row r="16743" spans="1:1">
      <c r="A16743">
        <v>291</v>
      </c>
    </row>
    <row r="16744" spans="1:1">
      <c r="A16744">
        <v>295</v>
      </c>
    </row>
    <row r="16745" spans="1:1">
      <c r="A16745">
        <v>296</v>
      </c>
    </row>
    <row r="16746" spans="1:1">
      <c r="A16746">
        <v>231</v>
      </c>
    </row>
    <row r="16747" spans="1:1">
      <c r="A16747">
        <v>231</v>
      </c>
    </row>
    <row r="16748" spans="1:1">
      <c r="A16748">
        <v>231</v>
      </c>
    </row>
    <row r="16749" spans="1:1">
      <c r="A16749">
        <v>210</v>
      </c>
    </row>
    <row r="16750" spans="1:1">
      <c r="A16750">
        <v>206</v>
      </c>
    </row>
    <row r="16751" spans="1:1">
      <c r="A16751">
        <v>210</v>
      </c>
    </row>
    <row r="16752" spans="1:1">
      <c r="A16752">
        <v>316</v>
      </c>
    </row>
    <row r="16753" spans="1:1">
      <c r="A16753">
        <v>337</v>
      </c>
    </row>
    <row r="16754" spans="1:1">
      <c r="A16754">
        <v>296</v>
      </c>
    </row>
    <row r="16755" spans="1:1">
      <c r="A16755">
        <v>171</v>
      </c>
    </row>
    <row r="16756" spans="1:1">
      <c r="A16756">
        <v>452</v>
      </c>
    </row>
    <row r="16757" spans="1:1">
      <c r="A16757">
        <v>189</v>
      </c>
    </row>
    <row r="16758" spans="1:1">
      <c r="A16758">
        <v>210</v>
      </c>
    </row>
    <row r="16759" spans="1:1">
      <c r="A16759">
        <v>577</v>
      </c>
    </row>
    <row r="16760" spans="1:1">
      <c r="A16760">
        <v>582</v>
      </c>
    </row>
    <row r="16761" spans="1:1">
      <c r="A16761">
        <v>478</v>
      </c>
    </row>
    <row r="16762" spans="1:1">
      <c r="A16762">
        <v>511</v>
      </c>
    </row>
    <row r="16763" spans="1:1">
      <c r="A16763">
        <v>421</v>
      </c>
    </row>
    <row r="16764" spans="1:1">
      <c r="A16764">
        <v>325</v>
      </c>
    </row>
    <row r="16765" spans="1:1">
      <c r="A16765">
        <v>224</v>
      </c>
    </row>
    <row r="16766" spans="1:1">
      <c r="A16766">
        <v>445</v>
      </c>
    </row>
    <row r="16767" spans="1:1">
      <c r="A16767">
        <v>505</v>
      </c>
    </row>
    <row r="16768" spans="1:1">
      <c r="A16768">
        <v>278</v>
      </c>
    </row>
    <row r="16769" spans="1:1">
      <c r="A16769">
        <v>477</v>
      </c>
    </row>
    <row r="16770" spans="1:1">
      <c r="A16770">
        <v>477</v>
      </c>
    </row>
    <row r="16771" spans="1:1">
      <c r="A16771">
        <v>477</v>
      </c>
    </row>
    <row r="16772" spans="1:1">
      <c r="A16772">
        <v>477</v>
      </c>
    </row>
    <row r="16773" spans="1:1">
      <c r="A16773">
        <v>477</v>
      </c>
    </row>
    <row r="16774" spans="1:1">
      <c r="A16774">
        <v>250</v>
      </c>
    </row>
    <row r="16775" spans="1:1">
      <c r="A16775">
        <v>465</v>
      </c>
    </row>
    <row r="16776" spans="1:1">
      <c r="A16776">
        <v>465</v>
      </c>
    </row>
    <row r="16777" spans="1:1">
      <c r="A16777">
        <v>465</v>
      </c>
    </row>
    <row r="16778" spans="1:1">
      <c r="A16778">
        <v>439</v>
      </c>
    </row>
    <row r="16779" spans="1:1">
      <c r="A16779">
        <v>439</v>
      </c>
    </row>
    <row r="16780" spans="1:1">
      <c r="A16780">
        <v>422</v>
      </c>
    </row>
    <row r="16781" spans="1:1">
      <c r="A16781">
        <v>406</v>
      </c>
    </row>
    <row r="16782" spans="1:1">
      <c r="A16782">
        <v>402</v>
      </c>
    </row>
    <row r="16783" spans="1:1">
      <c r="A16783">
        <v>373</v>
      </c>
    </row>
    <row r="16784" spans="1:1">
      <c r="A16784">
        <v>312</v>
      </c>
    </row>
    <row r="16785" spans="1:1">
      <c r="A16785">
        <v>374</v>
      </c>
    </row>
    <row r="16786" spans="1:1">
      <c r="A16786">
        <v>376</v>
      </c>
    </row>
    <row r="16787" spans="1:1">
      <c r="A16787">
        <v>200</v>
      </c>
    </row>
    <row r="16788" spans="1:1">
      <c r="A16788">
        <v>223</v>
      </c>
    </row>
    <row r="16789" spans="1:1">
      <c r="A16789">
        <v>104</v>
      </c>
    </row>
    <row r="16790" spans="1:1">
      <c r="A16790">
        <v>104</v>
      </c>
    </row>
    <row r="16791" spans="1:1">
      <c r="A16791">
        <v>104</v>
      </c>
    </row>
    <row r="16792" spans="1:1">
      <c r="A16792">
        <v>416</v>
      </c>
    </row>
    <row r="16793" spans="1:1">
      <c r="A16793">
        <v>373</v>
      </c>
    </row>
    <row r="16794" spans="1:1">
      <c r="A16794">
        <v>615</v>
      </c>
    </row>
    <row r="16795" spans="1:1">
      <c r="A16795">
        <v>648</v>
      </c>
    </row>
    <row r="16796" spans="1:1">
      <c r="A16796">
        <v>648</v>
      </c>
    </row>
    <row r="16797" spans="1:1">
      <c r="A16797">
        <v>648</v>
      </c>
    </row>
    <row r="16798" spans="1:1">
      <c r="A16798">
        <v>534</v>
      </c>
    </row>
    <row r="16799" spans="1:1">
      <c r="A16799">
        <v>567</v>
      </c>
    </row>
    <row r="16800" spans="1:1">
      <c r="A16800">
        <v>567</v>
      </c>
    </row>
    <row r="16801" spans="1:1">
      <c r="A16801">
        <v>494</v>
      </c>
    </row>
    <row r="16802" spans="1:1">
      <c r="A16802">
        <v>249</v>
      </c>
    </row>
    <row r="16803" spans="1:1">
      <c r="A16803">
        <v>157</v>
      </c>
    </row>
    <row r="16804" spans="1:1">
      <c r="A16804">
        <v>203</v>
      </c>
    </row>
    <row r="16805" spans="1:1">
      <c r="A16805">
        <v>233</v>
      </c>
    </row>
    <row r="16806" spans="1:1">
      <c r="A16806">
        <v>233</v>
      </c>
    </row>
    <row r="16807" spans="1:1">
      <c r="A16807">
        <v>233</v>
      </c>
    </row>
    <row r="16808" spans="1:1">
      <c r="A16808">
        <v>1236</v>
      </c>
    </row>
    <row r="16809" spans="1:1">
      <c r="A16809">
        <v>1119</v>
      </c>
    </row>
    <row r="16810" spans="1:1">
      <c r="A16810">
        <v>1145</v>
      </c>
    </row>
    <row r="16811" spans="1:1">
      <c r="A16811">
        <v>1212</v>
      </c>
    </row>
    <row r="16812" spans="1:1">
      <c r="A16812">
        <v>135</v>
      </c>
    </row>
    <row r="16813" spans="1:1">
      <c r="A16813">
        <v>135</v>
      </c>
    </row>
    <row r="16814" spans="1:1">
      <c r="A16814">
        <v>135</v>
      </c>
    </row>
    <row r="16815" spans="1:1">
      <c r="A16815">
        <v>118</v>
      </c>
    </row>
    <row r="16816" spans="1:1">
      <c r="A16816">
        <v>963</v>
      </c>
    </row>
    <row r="16817" spans="1:1">
      <c r="A16817">
        <v>1222</v>
      </c>
    </row>
    <row r="16818" spans="1:1">
      <c r="A16818">
        <v>1120</v>
      </c>
    </row>
    <row r="16819" spans="1:1">
      <c r="A16819">
        <v>1114</v>
      </c>
    </row>
    <row r="16820" spans="1:1">
      <c r="A16820">
        <v>1129</v>
      </c>
    </row>
    <row r="16821" spans="1:1">
      <c r="A16821">
        <v>1132</v>
      </c>
    </row>
    <row r="16822" spans="1:1">
      <c r="A16822">
        <v>1129</v>
      </c>
    </row>
    <row r="16823" spans="1:1">
      <c r="A16823">
        <v>1128</v>
      </c>
    </row>
    <row r="16824" spans="1:1">
      <c r="A16824">
        <v>1006</v>
      </c>
    </row>
    <row r="16825" spans="1:1">
      <c r="A16825">
        <v>1006</v>
      </c>
    </row>
    <row r="16826" spans="1:1">
      <c r="A16826">
        <v>1006</v>
      </c>
    </row>
    <row r="16827" spans="1:1">
      <c r="A16827">
        <v>1006</v>
      </c>
    </row>
    <row r="16828" spans="1:1">
      <c r="A16828">
        <v>1030</v>
      </c>
    </row>
    <row r="16829" spans="1:1">
      <c r="A16829">
        <v>814</v>
      </c>
    </row>
    <row r="16830" spans="1:1">
      <c r="A16830">
        <v>1887</v>
      </c>
    </row>
    <row r="16831" spans="1:1">
      <c r="A16831">
        <v>1012</v>
      </c>
    </row>
    <row r="16832" spans="1:1">
      <c r="A16832">
        <v>1034</v>
      </c>
    </row>
    <row r="16833" spans="1:1">
      <c r="A16833">
        <v>952</v>
      </c>
    </row>
    <row r="16834" spans="1:1">
      <c r="A16834">
        <v>347</v>
      </c>
    </row>
    <row r="16835" spans="1:1">
      <c r="A16835">
        <v>268</v>
      </c>
    </row>
    <row r="16836" spans="1:1">
      <c r="A16836">
        <v>268</v>
      </c>
    </row>
    <row r="16837" spans="1:1">
      <c r="A16837">
        <v>225</v>
      </c>
    </row>
    <row r="16838" spans="1:1">
      <c r="A16838">
        <v>366</v>
      </c>
    </row>
    <row r="16839" spans="1:1">
      <c r="A16839">
        <v>287</v>
      </c>
    </row>
    <row r="16840" spans="1:1">
      <c r="A16840">
        <v>287</v>
      </c>
    </row>
    <row r="16841" spans="1:1">
      <c r="A16841">
        <v>244</v>
      </c>
    </row>
    <row r="16842" spans="1:1">
      <c r="A16842">
        <v>319</v>
      </c>
    </row>
    <row r="16843" spans="1:1">
      <c r="A16843">
        <v>319</v>
      </c>
    </row>
    <row r="16844" spans="1:1">
      <c r="A16844">
        <v>296</v>
      </c>
    </row>
    <row r="16845" spans="1:1">
      <c r="A16845">
        <v>225</v>
      </c>
    </row>
    <row r="16846" spans="1:1">
      <c r="A16846">
        <v>1231</v>
      </c>
    </row>
    <row r="16847" spans="1:1">
      <c r="A16847">
        <v>1231</v>
      </c>
    </row>
    <row r="16848" spans="1:1">
      <c r="A16848">
        <v>1192</v>
      </c>
    </row>
    <row r="16849" spans="1:1">
      <c r="A16849">
        <v>1184</v>
      </c>
    </row>
    <row r="16850" spans="1:1">
      <c r="A16850">
        <v>349</v>
      </c>
    </row>
    <row r="16851" spans="1:1">
      <c r="A16851">
        <v>282</v>
      </c>
    </row>
    <row r="16852" spans="1:1">
      <c r="A16852">
        <v>282</v>
      </c>
    </row>
    <row r="16853" spans="1:1">
      <c r="A16853">
        <v>142</v>
      </c>
    </row>
    <row r="16854" spans="1:1">
      <c r="A16854">
        <v>155</v>
      </c>
    </row>
    <row r="16855" spans="1:1">
      <c r="A16855">
        <v>400</v>
      </c>
    </row>
    <row r="16856" spans="1:1">
      <c r="A16856">
        <v>365</v>
      </c>
    </row>
    <row r="16857" spans="1:1">
      <c r="A16857">
        <v>940</v>
      </c>
    </row>
    <row r="16858" spans="1:1">
      <c r="A16858">
        <v>851</v>
      </c>
    </row>
    <row r="16859" spans="1:1">
      <c r="A16859">
        <v>689</v>
      </c>
    </row>
    <row r="16860" spans="1:1">
      <c r="A16860">
        <v>102</v>
      </c>
    </row>
    <row r="16861" spans="1:1">
      <c r="A16861">
        <v>721</v>
      </c>
    </row>
    <row r="16862" spans="1:1">
      <c r="A16862">
        <v>649</v>
      </c>
    </row>
    <row r="16863" spans="1:1">
      <c r="A16863">
        <v>620</v>
      </c>
    </row>
    <row r="16864" spans="1:1">
      <c r="A16864">
        <v>620</v>
      </c>
    </row>
    <row r="16865" spans="1:1">
      <c r="A16865">
        <v>620</v>
      </c>
    </row>
    <row r="16866" spans="1:1">
      <c r="A16866">
        <v>200</v>
      </c>
    </row>
    <row r="16867" spans="1:1">
      <c r="A16867">
        <v>449</v>
      </c>
    </row>
    <row r="16868" spans="1:1">
      <c r="A16868">
        <v>1048</v>
      </c>
    </row>
    <row r="16869" spans="1:1">
      <c r="A16869">
        <v>1008</v>
      </c>
    </row>
    <row r="16870" spans="1:1">
      <c r="A16870">
        <v>1050</v>
      </c>
    </row>
    <row r="16871" spans="1:1">
      <c r="A16871">
        <v>1043</v>
      </c>
    </row>
    <row r="16872" spans="1:1">
      <c r="A16872">
        <v>914</v>
      </c>
    </row>
    <row r="16873" spans="1:1">
      <c r="A16873">
        <v>822</v>
      </c>
    </row>
    <row r="16874" spans="1:1">
      <c r="A16874">
        <v>796</v>
      </c>
    </row>
    <row r="16875" spans="1:1">
      <c r="A16875">
        <v>467</v>
      </c>
    </row>
    <row r="16876" spans="1:1">
      <c r="A16876">
        <v>947</v>
      </c>
    </row>
    <row r="16877" spans="1:1">
      <c r="A16877">
        <v>947</v>
      </c>
    </row>
    <row r="16878" spans="1:1">
      <c r="A16878">
        <v>947</v>
      </c>
    </row>
    <row r="16879" spans="1:1">
      <c r="A16879">
        <v>904</v>
      </c>
    </row>
    <row r="16880" spans="1:1">
      <c r="A16880">
        <v>669</v>
      </c>
    </row>
    <row r="16881" spans="1:1">
      <c r="A16881">
        <v>673</v>
      </c>
    </row>
    <row r="16882" spans="1:1">
      <c r="A16882">
        <v>648</v>
      </c>
    </row>
    <row r="16883" spans="1:1">
      <c r="A16883">
        <v>542</v>
      </c>
    </row>
    <row r="16884" spans="1:1">
      <c r="A16884">
        <v>825</v>
      </c>
    </row>
    <row r="16885" spans="1:1">
      <c r="A16885">
        <v>782</v>
      </c>
    </row>
    <row r="16886" spans="1:1">
      <c r="A16886">
        <v>782</v>
      </c>
    </row>
    <row r="16887" spans="1:1">
      <c r="A16887">
        <v>761</v>
      </c>
    </row>
    <row r="16888" spans="1:1">
      <c r="A16888">
        <v>643</v>
      </c>
    </row>
    <row r="16889" spans="1:1">
      <c r="A16889">
        <v>1464</v>
      </c>
    </row>
    <row r="16890" spans="1:1">
      <c r="A16890">
        <v>1421</v>
      </c>
    </row>
    <row r="16891" spans="1:1">
      <c r="A16891">
        <v>1462</v>
      </c>
    </row>
    <row r="16892" spans="1:1">
      <c r="A16892">
        <v>1419</v>
      </c>
    </row>
    <row r="16893" spans="1:1">
      <c r="A16893">
        <v>648</v>
      </c>
    </row>
    <row r="16894" spans="1:1">
      <c r="A16894">
        <v>648</v>
      </c>
    </row>
    <row r="16895" spans="1:1">
      <c r="A16895">
        <v>648</v>
      </c>
    </row>
    <row r="16896" spans="1:1">
      <c r="A16896">
        <v>648</v>
      </c>
    </row>
    <row r="16897" spans="1:1">
      <c r="A16897">
        <v>629</v>
      </c>
    </row>
    <row r="16898" spans="1:1">
      <c r="A16898">
        <v>630</v>
      </c>
    </row>
    <row r="16899" spans="1:1">
      <c r="A16899">
        <v>615</v>
      </c>
    </row>
    <row r="16900" spans="1:1">
      <c r="A16900">
        <v>615</v>
      </c>
    </row>
    <row r="16901" spans="1:1">
      <c r="A16901">
        <v>615</v>
      </c>
    </row>
    <row r="16902" spans="1:1">
      <c r="A16902">
        <v>615</v>
      </c>
    </row>
    <row r="16903" spans="1:1">
      <c r="A16903">
        <v>596</v>
      </c>
    </row>
    <row r="16904" spans="1:1">
      <c r="A16904">
        <v>145</v>
      </c>
    </row>
    <row r="16905" spans="1:1">
      <c r="A16905">
        <v>173</v>
      </c>
    </row>
    <row r="16906" spans="1:1">
      <c r="A16906">
        <v>784</v>
      </c>
    </row>
    <row r="16907" spans="1:1">
      <c r="A16907">
        <v>784</v>
      </c>
    </row>
    <row r="16908" spans="1:1">
      <c r="A16908">
        <v>784</v>
      </c>
    </row>
    <row r="16909" spans="1:1">
      <c r="A16909">
        <v>784</v>
      </c>
    </row>
    <row r="16910" spans="1:1">
      <c r="A16910">
        <v>695</v>
      </c>
    </row>
    <row r="16911" spans="1:1">
      <c r="A16911">
        <v>696</v>
      </c>
    </row>
    <row r="16912" spans="1:1">
      <c r="A16912">
        <v>545</v>
      </c>
    </row>
    <row r="16913" spans="1:1">
      <c r="A16913">
        <v>545</v>
      </c>
    </row>
    <row r="16914" spans="1:1">
      <c r="A16914">
        <v>829</v>
      </c>
    </row>
    <row r="16915" spans="1:1">
      <c r="A16915">
        <v>735</v>
      </c>
    </row>
    <row r="16916" spans="1:1">
      <c r="A16916">
        <v>813</v>
      </c>
    </row>
    <row r="16917" spans="1:1">
      <c r="A16917">
        <v>785</v>
      </c>
    </row>
    <row r="16918" spans="1:1">
      <c r="A16918">
        <v>414</v>
      </c>
    </row>
    <row r="16919" spans="1:1">
      <c r="A16919">
        <v>415</v>
      </c>
    </row>
    <row r="16920" spans="1:1">
      <c r="A16920">
        <v>368</v>
      </c>
    </row>
    <row r="16921" spans="1:1">
      <c r="A16921">
        <v>455</v>
      </c>
    </row>
    <row r="16922" spans="1:1">
      <c r="A16922">
        <v>298</v>
      </c>
    </row>
    <row r="16923" spans="1:1">
      <c r="A16923">
        <v>298</v>
      </c>
    </row>
    <row r="16924" spans="1:1">
      <c r="A16924">
        <v>232</v>
      </c>
    </row>
    <row r="16925" spans="1:1">
      <c r="A16925">
        <v>239</v>
      </c>
    </row>
    <row r="16926" spans="1:1">
      <c r="A16926">
        <v>227</v>
      </c>
    </row>
    <row r="16927" spans="1:1">
      <c r="A16927">
        <v>284</v>
      </c>
    </row>
    <row r="16928" spans="1:1">
      <c r="A16928">
        <v>284</v>
      </c>
    </row>
    <row r="16929" spans="1:1">
      <c r="A16929">
        <v>284</v>
      </c>
    </row>
    <row r="16930" spans="1:1">
      <c r="A16930">
        <v>284</v>
      </c>
    </row>
    <row r="16931" spans="1:1">
      <c r="A16931">
        <v>192</v>
      </c>
    </row>
    <row r="16932" spans="1:1">
      <c r="A16932">
        <v>217</v>
      </c>
    </row>
    <row r="16933" spans="1:1">
      <c r="A16933">
        <v>251</v>
      </c>
    </row>
    <row r="16934" spans="1:1">
      <c r="A16934">
        <v>240</v>
      </c>
    </row>
    <row r="16935" spans="1:1">
      <c r="A16935">
        <v>268</v>
      </c>
    </row>
    <row r="16936" spans="1:1">
      <c r="A16936">
        <v>167</v>
      </c>
    </row>
    <row r="16937" spans="1:1">
      <c r="A16937">
        <v>167</v>
      </c>
    </row>
    <row r="16938" spans="1:1">
      <c r="A16938">
        <v>167</v>
      </c>
    </row>
    <row r="16939" spans="1:1">
      <c r="A16939">
        <v>421</v>
      </c>
    </row>
    <row r="16940" spans="1:1">
      <c r="A16940">
        <v>455</v>
      </c>
    </row>
    <row r="16941" spans="1:1">
      <c r="A16941">
        <v>445</v>
      </c>
    </row>
    <row r="16942" spans="1:1">
      <c r="A16942">
        <v>551</v>
      </c>
    </row>
    <row r="16943" spans="1:1">
      <c r="A16943">
        <v>496</v>
      </c>
    </row>
    <row r="16944" spans="1:1">
      <c r="A16944">
        <v>518</v>
      </c>
    </row>
    <row r="16945" spans="1:1">
      <c r="A16945">
        <v>578</v>
      </c>
    </row>
    <row r="16946" spans="1:1">
      <c r="A16946">
        <v>545</v>
      </c>
    </row>
    <row r="16947" spans="1:1">
      <c r="A16947">
        <v>543</v>
      </c>
    </row>
    <row r="16948" spans="1:1">
      <c r="A16948">
        <v>179</v>
      </c>
    </row>
    <row r="16949" spans="1:1">
      <c r="A16949">
        <v>545</v>
      </c>
    </row>
    <row r="16950" spans="1:1">
      <c r="A16950">
        <v>523</v>
      </c>
    </row>
    <row r="16951" spans="1:1">
      <c r="A16951">
        <v>523</v>
      </c>
    </row>
    <row r="16952" spans="1:1">
      <c r="A16952">
        <v>523</v>
      </c>
    </row>
    <row r="16953" spans="1:1">
      <c r="A16953">
        <v>995</v>
      </c>
    </row>
    <row r="16954" spans="1:1">
      <c r="A16954">
        <v>1025</v>
      </c>
    </row>
    <row r="16955" spans="1:1">
      <c r="A16955">
        <v>1053</v>
      </c>
    </row>
    <row r="16956" spans="1:1">
      <c r="A16956">
        <v>1083</v>
      </c>
    </row>
    <row r="16957" spans="1:1">
      <c r="A16957">
        <v>1019</v>
      </c>
    </row>
    <row r="16958" spans="1:1">
      <c r="A16958">
        <v>1086</v>
      </c>
    </row>
    <row r="16959" spans="1:1">
      <c r="A16959">
        <v>997</v>
      </c>
    </row>
    <row r="16960" spans="1:1">
      <c r="A16960">
        <v>997</v>
      </c>
    </row>
    <row r="16961" spans="1:1">
      <c r="A16961">
        <v>997</v>
      </c>
    </row>
    <row r="16962" spans="1:1">
      <c r="A16962">
        <v>997</v>
      </c>
    </row>
    <row r="16963" spans="1:1">
      <c r="A16963">
        <v>899</v>
      </c>
    </row>
    <row r="16964" spans="1:1">
      <c r="A16964">
        <v>899</v>
      </c>
    </row>
    <row r="16965" spans="1:1">
      <c r="A16965">
        <v>899</v>
      </c>
    </row>
    <row r="16966" spans="1:1">
      <c r="A16966">
        <v>1027</v>
      </c>
    </row>
    <row r="16967" spans="1:1">
      <c r="A16967">
        <v>961</v>
      </c>
    </row>
    <row r="16968" spans="1:1">
      <c r="A16968">
        <v>909</v>
      </c>
    </row>
    <row r="16969" spans="1:1">
      <c r="A16969">
        <v>593</v>
      </c>
    </row>
    <row r="16970" spans="1:1">
      <c r="A16970">
        <v>617</v>
      </c>
    </row>
    <row r="16971" spans="1:1">
      <c r="A16971">
        <v>639</v>
      </c>
    </row>
    <row r="16972" spans="1:1">
      <c r="A16972">
        <v>57</v>
      </c>
    </row>
    <row r="16973" spans="1:1">
      <c r="A16973">
        <v>82</v>
      </c>
    </row>
    <row r="16974" spans="1:1">
      <c r="A16974">
        <v>385</v>
      </c>
    </row>
    <row r="16975" spans="1:1">
      <c r="A16975">
        <v>385</v>
      </c>
    </row>
    <row r="16976" spans="1:1">
      <c r="A16976">
        <v>385</v>
      </c>
    </row>
    <row r="16977" spans="1:1">
      <c r="A16977">
        <v>385</v>
      </c>
    </row>
    <row r="16978" spans="1:1">
      <c r="A16978">
        <v>385</v>
      </c>
    </row>
    <row r="16979" spans="1:1">
      <c r="A16979">
        <v>385</v>
      </c>
    </row>
    <row r="16980" spans="1:1">
      <c r="A16980">
        <v>385</v>
      </c>
    </row>
    <row r="16981" spans="1:1">
      <c r="A16981">
        <v>330</v>
      </c>
    </row>
    <row r="16982" spans="1:1">
      <c r="A16982">
        <v>312</v>
      </c>
    </row>
    <row r="16983" spans="1:1">
      <c r="A16983">
        <v>285</v>
      </c>
    </row>
    <row r="16984" spans="1:1">
      <c r="A16984">
        <v>578</v>
      </c>
    </row>
    <row r="16985" spans="1:1">
      <c r="A16985">
        <v>578</v>
      </c>
    </row>
    <row r="16986" spans="1:1">
      <c r="A16986">
        <v>578</v>
      </c>
    </row>
    <row r="16987" spans="1:1">
      <c r="A16987">
        <v>578</v>
      </c>
    </row>
    <row r="16988" spans="1:1">
      <c r="A16988">
        <v>578</v>
      </c>
    </row>
    <row r="16989" spans="1:1">
      <c r="A16989">
        <v>613</v>
      </c>
    </row>
    <row r="16990" spans="1:1">
      <c r="A16990">
        <v>548</v>
      </c>
    </row>
    <row r="16991" spans="1:1">
      <c r="A16991">
        <v>460</v>
      </c>
    </row>
    <row r="16992" spans="1:1">
      <c r="A16992">
        <v>295</v>
      </c>
    </row>
    <row r="16993" spans="1:1">
      <c r="A16993">
        <v>315</v>
      </c>
    </row>
    <row r="16994" spans="1:1">
      <c r="A16994">
        <v>1127</v>
      </c>
    </row>
    <row r="16995" spans="1:1">
      <c r="A16995">
        <v>1022</v>
      </c>
    </row>
    <row r="16996" spans="1:1">
      <c r="A16996">
        <v>1001</v>
      </c>
    </row>
    <row r="16997" spans="1:1">
      <c r="A16997">
        <v>795</v>
      </c>
    </row>
    <row r="16998" spans="1:1">
      <c r="A16998">
        <v>795</v>
      </c>
    </row>
    <row r="16999" spans="1:1">
      <c r="A16999">
        <v>817</v>
      </c>
    </row>
    <row r="17000" spans="1:1">
      <c r="A17000">
        <v>817</v>
      </c>
    </row>
    <row r="17001" spans="1:1">
      <c r="A17001">
        <v>817</v>
      </c>
    </row>
    <row r="17002" spans="1:1">
      <c r="A17002">
        <v>817</v>
      </c>
    </row>
    <row r="17003" spans="1:1">
      <c r="A17003">
        <v>817</v>
      </c>
    </row>
    <row r="17004" spans="1:1">
      <c r="A17004">
        <v>817</v>
      </c>
    </row>
    <row r="17005" spans="1:1">
      <c r="A17005">
        <v>817</v>
      </c>
    </row>
    <row r="17006" spans="1:1">
      <c r="A17006">
        <v>817</v>
      </c>
    </row>
    <row r="17007" spans="1:1">
      <c r="A17007">
        <v>817</v>
      </c>
    </row>
    <row r="17008" spans="1:1">
      <c r="A17008">
        <v>817</v>
      </c>
    </row>
    <row r="17009" spans="1:1">
      <c r="A17009">
        <v>817</v>
      </c>
    </row>
    <row r="17010" spans="1:1">
      <c r="A17010">
        <v>681</v>
      </c>
    </row>
    <row r="17011" spans="1:1">
      <c r="A17011">
        <v>681</v>
      </c>
    </row>
    <row r="17012" spans="1:1">
      <c r="A17012">
        <v>681</v>
      </c>
    </row>
    <row r="17013" spans="1:1">
      <c r="A17013">
        <v>113</v>
      </c>
    </row>
    <row r="17014" spans="1:1">
      <c r="A17014">
        <v>763</v>
      </c>
    </row>
    <row r="17015" spans="1:1">
      <c r="A17015">
        <v>763</v>
      </c>
    </row>
    <row r="17016" spans="1:1">
      <c r="A17016">
        <v>795</v>
      </c>
    </row>
    <row r="17017" spans="1:1">
      <c r="A17017">
        <v>795</v>
      </c>
    </row>
    <row r="17018" spans="1:1">
      <c r="A17018">
        <v>795</v>
      </c>
    </row>
    <row r="17019" spans="1:1">
      <c r="A17019">
        <v>795</v>
      </c>
    </row>
    <row r="17020" spans="1:1">
      <c r="A17020">
        <v>534</v>
      </c>
    </row>
    <row r="17021" spans="1:1">
      <c r="A17021">
        <v>1107</v>
      </c>
    </row>
    <row r="17022" spans="1:1">
      <c r="A17022">
        <v>1107</v>
      </c>
    </row>
    <row r="17023" spans="1:1">
      <c r="A17023">
        <v>985</v>
      </c>
    </row>
    <row r="17024" spans="1:1">
      <c r="A17024">
        <v>1088</v>
      </c>
    </row>
    <row r="17025" spans="1:1">
      <c r="A17025">
        <v>929</v>
      </c>
    </row>
    <row r="17026" spans="1:1">
      <c r="A17026">
        <v>568</v>
      </c>
    </row>
    <row r="17027" spans="1:1">
      <c r="A17027">
        <v>743</v>
      </c>
    </row>
    <row r="17028" spans="1:1">
      <c r="A17028">
        <v>668</v>
      </c>
    </row>
    <row r="17029" spans="1:1">
      <c r="A17029">
        <v>812</v>
      </c>
    </row>
    <row r="17030" spans="1:1">
      <c r="A17030">
        <v>833</v>
      </c>
    </row>
    <row r="17031" spans="1:1">
      <c r="A17031">
        <v>622</v>
      </c>
    </row>
    <row r="17032" spans="1:1">
      <c r="A17032">
        <v>810</v>
      </c>
    </row>
    <row r="17033" spans="1:1">
      <c r="A17033">
        <v>581</v>
      </c>
    </row>
    <row r="17034" spans="1:1">
      <c r="A17034">
        <v>215</v>
      </c>
    </row>
    <row r="17035" spans="1:1">
      <c r="A17035">
        <v>201</v>
      </c>
    </row>
    <row r="17036" spans="1:1">
      <c r="A17036">
        <v>396</v>
      </c>
    </row>
    <row r="17037" spans="1:1">
      <c r="A17037">
        <v>618</v>
      </c>
    </row>
    <row r="17038" spans="1:1">
      <c r="A17038">
        <v>630</v>
      </c>
    </row>
    <row r="17039" spans="1:1">
      <c r="A17039">
        <v>624</v>
      </c>
    </row>
    <row r="17040" spans="1:1">
      <c r="A17040">
        <v>624</v>
      </c>
    </row>
    <row r="17041" spans="1:1">
      <c r="A17041">
        <v>613</v>
      </c>
    </row>
    <row r="17042" spans="1:1">
      <c r="A17042">
        <v>372</v>
      </c>
    </row>
    <row r="17043" spans="1:1">
      <c r="A17043">
        <v>832</v>
      </c>
    </row>
    <row r="17044" spans="1:1">
      <c r="A17044">
        <v>741</v>
      </c>
    </row>
    <row r="17045" spans="1:1">
      <c r="A17045">
        <v>735</v>
      </c>
    </row>
    <row r="17046" spans="1:1">
      <c r="A17046">
        <v>292</v>
      </c>
    </row>
    <row r="17047" spans="1:1">
      <c r="A17047">
        <v>292</v>
      </c>
    </row>
    <row r="17048" spans="1:1">
      <c r="A17048">
        <v>215</v>
      </c>
    </row>
    <row r="17049" spans="1:1">
      <c r="A17049">
        <v>309</v>
      </c>
    </row>
    <row r="17050" spans="1:1">
      <c r="A17050">
        <v>309</v>
      </c>
    </row>
    <row r="17051" spans="1:1">
      <c r="A17051">
        <v>561</v>
      </c>
    </row>
    <row r="17052" spans="1:1">
      <c r="A17052">
        <v>561</v>
      </c>
    </row>
    <row r="17053" spans="1:1">
      <c r="A17053">
        <v>561</v>
      </c>
    </row>
    <row r="17054" spans="1:1">
      <c r="A17054">
        <v>561</v>
      </c>
    </row>
    <row r="17055" spans="1:1">
      <c r="A17055">
        <v>561</v>
      </c>
    </row>
    <row r="17056" spans="1:1">
      <c r="A17056">
        <v>561</v>
      </c>
    </row>
    <row r="17057" spans="1:1">
      <c r="A17057">
        <v>561</v>
      </c>
    </row>
    <row r="17058" spans="1:1">
      <c r="A17058">
        <v>258</v>
      </c>
    </row>
    <row r="17059" spans="1:1">
      <c r="A17059">
        <v>258</v>
      </c>
    </row>
    <row r="17060" spans="1:1">
      <c r="A17060">
        <v>275</v>
      </c>
    </row>
    <row r="17061" spans="1:1">
      <c r="A17061">
        <v>275</v>
      </c>
    </row>
    <row r="17062" spans="1:1">
      <c r="A17062">
        <v>527</v>
      </c>
    </row>
    <row r="17063" spans="1:1">
      <c r="A17063">
        <v>527</v>
      </c>
    </row>
    <row r="17064" spans="1:1">
      <c r="A17064">
        <v>496</v>
      </c>
    </row>
    <row r="17065" spans="1:1">
      <c r="A17065">
        <v>515</v>
      </c>
    </row>
    <row r="17066" spans="1:1">
      <c r="A17066">
        <v>362</v>
      </c>
    </row>
    <row r="17067" spans="1:1">
      <c r="A17067">
        <v>431</v>
      </c>
    </row>
    <row r="17068" spans="1:1">
      <c r="A17068">
        <v>429</v>
      </c>
    </row>
    <row r="17069" spans="1:1">
      <c r="A17069">
        <v>444</v>
      </c>
    </row>
    <row r="17070" spans="1:1">
      <c r="A17070">
        <v>465</v>
      </c>
    </row>
    <row r="17071" spans="1:1">
      <c r="A17071">
        <v>395</v>
      </c>
    </row>
    <row r="17072" spans="1:1">
      <c r="A17072">
        <v>395</v>
      </c>
    </row>
    <row r="17073" spans="1:1">
      <c r="A17073">
        <v>414</v>
      </c>
    </row>
    <row r="17074" spans="1:1">
      <c r="A17074">
        <v>359</v>
      </c>
    </row>
    <row r="17075" spans="1:1">
      <c r="A17075">
        <v>301</v>
      </c>
    </row>
    <row r="17076" spans="1:1">
      <c r="A17076">
        <v>262</v>
      </c>
    </row>
    <row r="17077" spans="1:1">
      <c r="A17077">
        <v>262</v>
      </c>
    </row>
    <row r="17078" spans="1:1">
      <c r="A17078">
        <v>343</v>
      </c>
    </row>
    <row r="17079" spans="1:1">
      <c r="A17079">
        <v>215</v>
      </c>
    </row>
    <row r="17080" spans="1:1">
      <c r="A17080">
        <v>275</v>
      </c>
    </row>
    <row r="17081" spans="1:1">
      <c r="A17081">
        <v>275</v>
      </c>
    </row>
    <row r="17082" spans="1:1">
      <c r="A17082">
        <v>275</v>
      </c>
    </row>
    <row r="17083" spans="1:1">
      <c r="A17083">
        <v>204</v>
      </c>
    </row>
    <row r="17084" spans="1:1">
      <c r="A17084">
        <v>211</v>
      </c>
    </row>
    <row r="17085" spans="1:1">
      <c r="A17085">
        <v>204</v>
      </c>
    </row>
    <row r="17086" spans="1:1">
      <c r="A17086">
        <v>211</v>
      </c>
    </row>
    <row r="17087" spans="1:1">
      <c r="A17087">
        <v>152</v>
      </c>
    </row>
    <row r="17088" spans="1:1">
      <c r="A17088">
        <v>154</v>
      </c>
    </row>
    <row r="17089" spans="1:1">
      <c r="A17089">
        <v>166</v>
      </c>
    </row>
    <row r="17090" spans="1:1">
      <c r="A17090">
        <v>201</v>
      </c>
    </row>
    <row r="17091" spans="1:1">
      <c r="A17091">
        <v>201</v>
      </c>
    </row>
    <row r="17092" spans="1:1">
      <c r="A17092">
        <v>189</v>
      </c>
    </row>
    <row r="17093" spans="1:1">
      <c r="A17093">
        <v>104</v>
      </c>
    </row>
    <row r="17094" spans="1:1">
      <c r="A17094">
        <v>193</v>
      </c>
    </row>
    <row r="17095" spans="1:1">
      <c r="A17095">
        <v>176</v>
      </c>
    </row>
    <row r="17096" spans="1:1">
      <c r="A17096">
        <v>160</v>
      </c>
    </row>
    <row r="17097" spans="1:1">
      <c r="A17097">
        <v>167</v>
      </c>
    </row>
    <row r="17098" spans="1:1">
      <c r="A17098">
        <v>192</v>
      </c>
    </row>
    <row r="17099" spans="1:1">
      <c r="A17099">
        <v>192</v>
      </c>
    </row>
    <row r="17100" spans="1:1">
      <c r="A17100">
        <v>192</v>
      </c>
    </row>
    <row r="17101" spans="1:1">
      <c r="A17101">
        <v>192</v>
      </c>
    </row>
    <row r="17102" spans="1:1">
      <c r="A17102">
        <v>145</v>
      </c>
    </row>
    <row r="17103" spans="1:1">
      <c r="A17103">
        <v>204</v>
      </c>
    </row>
    <row r="17104" spans="1:1">
      <c r="A17104">
        <v>204</v>
      </c>
    </row>
    <row r="17105" spans="1:1">
      <c r="A17105">
        <v>204</v>
      </c>
    </row>
    <row r="17106" spans="1:1">
      <c r="A17106">
        <v>204</v>
      </c>
    </row>
    <row r="17107" spans="1:1">
      <c r="A17107">
        <v>204</v>
      </c>
    </row>
    <row r="17108" spans="1:1">
      <c r="A17108">
        <v>204</v>
      </c>
    </row>
    <row r="17109" spans="1:1">
      <c r="A17109">
        <v>579</v>
      </c>
    </row>
    <row r="17110" spans="1:1">
      <c r="A17110">
        <v>448</v>
      </c>
    </row>
    <row r="17111" spans="1:1">
      <c r="A17111">
        <v>504</v>
      </c>
    </row>
    <row r="17112" spans="1:1">
      <c r="A17112">
        <v>461</v>
      </c>
    </row>
    <row r="17113" spans="1:1">
      <c r="A17113">
        <v>461</v>
      </c>
    </row>
    <row r="17114" spans="1:1">
      <c r="A17114">
        <v>461</v>
      </c>
    </row>
    <row r="17115" spans="1:1">
      <c r="A17115">
        <v>461</v>
      </c>
    </row>
    <row r="17116" spans="1:1">
      <c r="A17116">
        <v>461</v>
      </c>
    </row>
    <row r="17117" spans="1:1">
      <c r="A17117">
        <v>461</v>
      </c>
    </row>
    <row r="17118" spans="1:1">
      <c r="A17118">
        <v>461</v>
      </c>
    </row>
    <row r="17119" spans="1:1">
      <c r="A17119">
        <v>461</v>
      </c>
    </row>
    <row r="17120" spans="1:1">
      <c r="A17120">
        <v>461</v>
      </c>
    </row>
    <row r="17121" spans="1:1">
      <c r="A17121">
        <v>461</v>
      </c>
    </row>
    <row r="17122" spans="1:1">
      <c r="A17122">
        <v>461</v>
      </c>
    </row>
    <row r="17123" spans="1:1">
      <c r="A17123">
        <v>461</v>
      </c>
    </row>
    <row r="17124" spans="1:1">
      <c r="A17124">
        <v>461</v>
      </c>
    </row>
    <row r="17125" spans="1:1">
      <c r="A17125">
        <v>461</v>
      </c>
    </row>
    <row r="17126" spans="1:1">
      <c r="A17126">
        <v>461</v>
      </c>
    </row>
    <row r="17127" spans="1:1">
      <c r="A17127">
        <v>461</v>
      </c>
    </row>
    <row r="17128" spans="1:1">
      <c r="A17128">
        <v>430</v>
      </c>
    </row>
    <row r="17129" spans="1:1">
      <c r="A17129">
        <v>455</v>
      </c>
    </row>
    <row r="17130" spans="1:1">
      <c r="A17130">
        <v>405</v>
      </c>
    </row>
    <row r="17131" spans="1:1">
      <c r="A17131">
        <v>399</v>
      </c>
    </row>
    <row r="17132" spans="1:1">
      <c r="A17132">
        <v>448</v>
      </c>
    </row>
    <row r="17133" spans="1:1">
      <c r="A17133">
        <v>402</v>
      </c>
    </row>
    <row r="17134" spans="1:1">
      <c r="A17134">
        <v>336</v>
      </c>
    </row>
    <row r="17135" spans="1:1">
      <c r="A17135">
        <v>336</v>
      </c>
    </row>
    <row r="17136" spans="1:1">
      <c r="A17136">
        <v>336</v>
      </c>
    </row>
    <row r="17137" spans="1:1">
      <c r="A17137">
        <v>1621</v>
      </c>
    </row>
    <row r="17138" spans="1:1">
      <c r="A17138">
        <v>1589</v>
      </c>
    </row>
    <row r="17139" spans="1:1">
      <c r="A17139">
        <v>1626</v>
      </c>
    </row>
    <row r="17140" spans="1:1">
      <c r="A17140">
        <v>612</v>
      </c>
    </row>
    <row r="17141" spans="1:1">
      <c r="A17141">
        <v>599</v>
      </c>
    </row>
    <row r="17142" spans="1:1">
      <c r="A17142">
        <v>654</v>
      </c>
    </row>
    <row r="17143" spans="1:1">
      <c r="A17143">
        <v>636</v>
      </c>
    </row>
    <row r="17144" spans="1:1">
      <c r="A17144">
        <v>577</v>
      </c>
    </row>
    <row r="17145" spans="1:1">
      <c r="A17145">
        <v>503</v>
      </c>
    </row>
    <row r="17146" spans="1:1">
      <c r="A17146">
        <v>558</v>
      </c>
    </row>
    <row r="17147" spans="1:1">
      <c r="A17147">
        <v>336</v>
      </c>
    </row>
    <row r="17148" spans="1:1">
      <c r="A17148">
        <v>459</v>
      </c>
    </row>
    <row r="17149" spans="1:1">
      <c r="A17149">
        <v>459</v>
      </c>
    </row>
    <row r="17150" spans="1:1">
      <c r="A17150">
        <v>376</v>
      </c>
    </row>
    <row r="17151" spans="1:1">
      <c r="A17151">
        <v>184</v>
      </c>
    </row>
    <row r="17152" spans="1:1">
      <c r="A17152">
        <v>259</v>
      </c>
    </row>
    <row r="17153" spans="1:1">
      <c r="A17153">
        <v>259</v>
      </c>
    </row>
    <row r="17154" spans="1:1">
      <c r="A17154">
        <v>259</v>
      </c>
    </row>
    <row r="17155" spans="1:1">
      <c r="A17155">
        <v>259</v>
      </c>
    </row>
    <row r="17156" spans="1:1">
      <c r="A17156">
        <v>259</v>
      </c>
    </row>
    <row r="17157" spans="1:1">
      <c r="A17157">
        <v>259</v>
      </c>
    </row>
    <row r="17158" spans="1:1">
      <c r="A17158">
        <v>1158</v>
      </c>
    </row>
    <row r="17159" spans="1:1">
      <c r="A17159">
        <v>1115</v>
      </c>
    </row>
    <row r="17160" spans="1:1">
      <c r="A17160">
        <v>1162</v>
      </c>
    </row>
    <row r="17161" spans="1:1">
      <c r="A17161">
        <v>1172</v>
      </c>
    </row>
    <row r="17162" spans="1:1">
      <c r="A17162">
        <v>474</v>
      </c>
    </row>
    <row r="17163" spans="1:1">
      <c r="A17163">
        <v>484</v>
      </c>
    </row>
    <row r="17164" spans="1:1">
      <c r="A17164">
        <v>1162</v>
      </c>
    </row>
    <row r="17165" spans="1:1">
      <c r="A17165">
        <v>1135</v>
      </c>
    </row>
    <row r="17166" spans="1:1">
      <c r="A17166">
        <v>1124</v>
      </c>
    </row>
    <row r="17167" spans="1:1">
      <c r="A17167">
        <v>1134</v>
      </c>
    </row>
    <row r="17168" spans="1:1">
      <c r="A17168">
        <v>1171</v>
      </c>
    </row>
    <row r="17169" spans="1:1">
      <c r="A17169">
        <v>1181</v>
      </c>
    </row>
    <row r="17170" spans="1:1">
      <c r="A17170">
        <v>1181</v>
      </c>
    </row>
    <row r="17171" spans="1:1">
      <c r="A17171">
        <v>1181</v>
      </c>
    </row>
    <row r="17172" spans="1:1">
      <c r="A17172">
        <v>1181</v>
      </c>
    </row>
    <row r="17173" spans="1:1">
      <c r="A17173">
        <v>1181</v>
      </c>
    </row>
    <row r="17174" spans="1:1">
      <c r="A17174">
        <v>675</v>
      </c>
    </row>
    <row r="17175" spans="1:1">
      <c r="A17175">
        <v>712</v>
      </c>
    </row>
    <row r="17176" spans="1:1">
      <c r="A17176">
        <v>663</v>
      </c>
    </row>
    <row r="17177" spans="1:1">
      <c r="A17177">
        <v>709</v>
      </c>
    </row>
    <row r="17178" spans="1:1">
      <c r="A17178">
        <v>713</v>
      </c>
    </row>
    <row r="17179" spans="1:1">
      <c r="A17179">
        <v>1206</v>
      </c>
    </row>
    <row r="17180" spans="1:1">
      <c r="A17180">
        <v>1095</v>
      </c>
    </row>
    <row r="17181" spans="1:1">
      <c r="A17181">
        <v>1131</v>
      </c>
    </row>
    <row r="17182" spans="1:1">
      <c r="A17182">
        <v>1255</v>
      </c>
    </row>
    <row r="17183" spans="1:1">
      <c r="A17183">
        <v>1122</v>
      </c>
    </row>
    <row r="17184" spans="1:1">
      <c r="A17184">
        <v>1210</v>
      </c>
    </row>
    <row r="17185" spans="1:1">
      <c r="A17185">
        <v>1246</v>
      </c>
    </row>
    <row r="17186" spans="1:1">
      <c r="A17186">
        <v>1099</v>
      </c>
    </row>
    <row r="17187" spans="1:1">
      <c r="A17187">
        <v>1135</v>
      </c>
    </row>
    <row r="17188" spans="1:1">
      <c r="A17188">
        <v>1223</v>
      </c>
    </row>
    <row r="17189" spans="1:1">
      <c r="A17189">
        <v>1259</v>
      </c>
    </row>
    <row r="17190" spans="1:1">
      <c r="A17190">
        <v>1113</v>
      </c>
    </row>
    <row r="17191" spans="1:1">
      <c r="A17191">
        <v>1201</v>
      </c>
    </row>
    <row r="17192" spans="1:1">
      <c r="A17192">
        <v>1090</v>
      </c>
    </row>
    <row r="17193" spans="1:1">
      <c r="A17193">
        <v>1126</v>
      </c>
    </row>
    <row r="17194" spans="1:1">
      <c r="A17194">
        <v>1214</v>
      </c>
    </row>
    <row r="17195" spans="1:1">
      <c r="A17195">
        <v>1250</v>
      </c>
    </row>
    <row r="17196" spans="1:1">
      <c r="A17196">
        <v>1117</v>
      </c>
    </row>
    <row r="17197" spans="1:1">
      <c r="A17197">
        <v>686</v>
      </c>
    </row>
    <row r="17198" spans="1:1">
      <c r="A17198">
        <v>705</v>
      </c>
    </row>
    <row r="17199" spans="1:1">
      <c r="A17199">
        <v>410</v>
      </c>
    </row>
    <row r="17200" spans="1:1">
      <c r="A17200">
        <v>515</v>
      </c>
    </row>
    <row r="17201" spans="1:1">
      <c r="A17201">
        <v>150</v>
      </c>
    </row>
    <row r="17202" spans="1:1">
      <c r="A17202">
        <v>106</v>
      </c>
    </row>
    <row r="17203" spans="1:1">
      <c r="A17203">
        <v>167</v>
      </c>
    </row>
    <row r="17204" spans="1:1">
      <c r="A17204">
        <v>116</v>
      </c>
    </row>
    <row r="17205" spans="1:1">
      <c r="A17205">
        <v>159</v>
      </c>
    </row>
    <row r="17206" spans="1:1">
      <c r="A17206">
        <v>159</v>
      </c>
    </row>
    <row r="17207" spans="1:1">
      <c r="A17207">
        <v>159</v>
      </c>
    </row>
    <row r="17208" spans="1:1">
      <c r="A17208">
        <v>158</v>
      </c>
    </row>
    <row r="17209" spans="1:1">
      <c r="A17209">
        <v>395</v>
      </c>
    </row>
    <row r="17210" spans="1:1">
      <c r="A17210">
        <v>392</v>
      </c>
    </row>
    <row r="17211" spans="1:1">
      <c r="A17211">
        <v>392</v>
      </c>
    </row>
    <row r="17212" spans="1:1">
      <c r="A17212">
        <v>280</v>
      </c>
    </row>
    <row r="17213" spans="1:1">
      <c r="A17213">
        <v>245</v>
      </c>
    </row>
    <row r="17214" spans="1:1">
      <c r="A17214">
        <v>246</v>
      </c>
    </row>
    <row r="17215" spans="1:1">
      <c r="A17215">
        <v>243</v>
      </c>
    </row>
    <row r="17216" spans="1:1">
      <c r="A17216">
        <v>235</v>
      </c>
    </row>
    <row r="17217" spans="1:1">
      <c r="A17217">
        <v>232</v>
      </c>
    </row>
    <row r="17218" spans="1:1">
      <c r="A17218">
        <v>356</v>
      </c>
    </row>
    <row r="17219" spans="1:1">
      <c r="A17219">
        <v>196</v>
      </c>
    </row>
    <row r="17220" spans="1:1">
      <c r="A17220">
        <v>437</v>
      </c>
    </row>
    <row r="17221" spans="1:1">
      <c r="A17221">
        <v>421</v>
      </c>
    </row>
    <row r="17222" spans="1:1">
      <c r="A17222">
        <v>384</v>
      </c>
    </row>
    <row r="17223" spans="1:1">
      <c r="A17223">
        <v>420</v>
      </c>
    </row>
    <row r="17224" spans="1:1">
      <c r="A17224">
        <v>436</v>
      </c>
    </row>
    <row r="17225" spans="1:1">
      <c r="A17225">
        <v>419</v>
      </c>
    </row>
    <row r="17226" spans="1:1">
      <c r="A17226">
        <v>433</v>
      </c>
    </row>
    <row r="17227" spans="1:1">
      <c r="A17227">
        <v>420</v>
      </c>
    </row>
    <row r="17228" spans="1:1">
      <c r="A17228">
        <v>419</v>
      </c>
    </row>
    <row r="17229" spans="1:1">
      <c r="A17229">
        <v>384</v>
      </c>
    </row>
    <row r="17230" spans="1:1">
      <c r="A17230">
        <v>330</v>
      </c>
    </row>
    <row r="17231" spans="1:1">
      <c r="A17231">
        <v>342</v>
      </c>
    </row>
    <row r="17232" spans="1:1">
      <c r="A17232">
        <v>342</v>
      </c>
    </row>
    <row r="17233" spans="1:1">
      <c r="A17233">
        <v>328</v>
      </c>
    </row>
    <row r="17234" spans="1:1">
      <c r="A17234">
        <v>592</v>
      </c>
    </row>
    <row r="17235" spans="1:1">
      <c r="A17235">
        <v>567</v>
      </c>
    </row>
    <row r="17236" spans="1:1">
      <c r="A17236">
        <v>576</v>
      </c>
    </row>
    <row r="17237" spans="1:1">
      <c r="A17237">
        <v>551</v>
      </c>
    </row>
    <row r="17238" spans="1:1">
      <c r="A17238">
        <v>532</v>
      </c>
    </row>
    <row r="17239" spans="1:1">
      <c r="A17239">
        <v>521</v>
      </c>
    </row>
    <row r="17240" spans="1:1">
      <c r="A17240">
        <v>826</v>
      </c>
    </row>
    <row r="17241" spans="1:1">
      <c r="A17241">
        <v>444</v>
      </c>
    </row>
    <row r="17242" spans="1:1">
      <c r="A17242">
        <v>700</v>
      </c>
    </row>
    <row r="17243" spans="1:1">
      <c r="A17243">
        <v>764</v>
      </c>
    </row>
    <row r="17244" spans="1:1">
      <c r="A17244">
        <v>793</v>
      </c>
    </row>
    <row r="17245" spans="1:1">
      <c r="A17245">
        <v>428</v>
      </c>
    </row>
    <row r="17246" spans="1:1">
      <c r="A17246">
        <v>705</v>
      </c>
    </row>
    <row r="17247" spans="1:1">
      <c r="A17247">
        <v>769</v>
      </c>
    </row>
    <row r="17248" spans="1:1">
      <c r="A17248">
        <v>798</v>
      </c>
    </row>
    <row r="17249" spans="1:1">
      <c r="A17249">
        <v>632</v>
      </c>
    </row>
    <row r="17250" spans="1:1">
      <c r="A17250">
        <v>661</v>
      </c>
    </row>
    <row r="17251" spans="1:1">
      <c r="A17251">
        <v>632</v>
      </c>
    </row>
    <row r="17252" spans="1:1">
      <c r="A17252">
        <v>351</v>
      </c>
    </row>
    <row r="17253" spans="1:1">
      <c r="A17253">
        <v>273</v>
      </c>
    </row>
    <row r="17254" spans="1:1">
      <c r="A17254">
        <v>304</v>
      </c>
    </row>
    <row r="17255" spans="1:1">
      <c r="A17255">
        <v>196</v>
      </c>
    </row>
    <row r="17256" spans="1:1">
      <c r="A17256">
        <v>173</v>
      </c>
    </row>
    <row r="17257" spans="1:1">
      <c r="A17257">
        <v>115</v>
      </c>
    </row>
    <row r="17258" spans="1:1">
      <c r="A17258">
        <v>175</v>
      </c>
    </row>
    <row r="17259" spans="1:1">
      <c r="A17259">
        <v>142</v>
      </c>
    </row>
    <row r="17260" spans="1:1">
      <c r="A17260">
        <v>151</v>
      </c>
    </row>
    <row r="17261" spans="1:1">
      <c r="A17261">
        <v>183</v>
      </c>
    </row>
    <row r="17262" spans="1:1">
      <c r="A17262">
        <v>523</v>
      </c>
    </row>
    <row r="17263" spans="1:1">
      <c r="A17263">
        <v>744</v>
      </c>
    </row>
    <row r="17264" spans="1:1">
      <c r="A17264">
        <v>717</v>
      </c>
    </row>
    <row r="17265" spans="1:1">
      <c r="A17265">
        <v>804</v>
      </c>
    </row>
    <row r="17266" spans="1:1">
      <c r="A17266">
        <v>792</v>
      </c>
    </row>
    <row r="17267" spans="1:1">
      <c r="A17267">
        <v>803</v>
      </c>
    </row>
    <row r="17268" spans="1:1">
      <c r="A17268">
        <v>777</v>
      </c>
    </row>
    <row r="17269" spans="1:1">
      <c r="A17269">
        <v>412</v>
      </c>
    </row>
    <row r="17270" spans="1:1">
      <c r="A17270">
        <v>516</v>
      </c>
    </row>
    <row r="17271" spans="1:1">
      <c r="A17271">
        <v>422</v>
      </c>
    </row>
    <row r="17272" spans="1:1">
      <c r="A17272">
        <v>168</v>
      </c>
    </row>
    <row r="17273" spans="1:1">
      <c r="A17273">
        <v>868</v>
      </c>
    </row>
    <row r="17274" spans="1:1">
      <c r="A17274">
        <v>360</v>
      </c>
    </row>
    <row r="17275" spans="1:1">
      <c r="A17275">
        <v>546</v>
      </c>
    </row>
    <row r="17276" spans="1:1">
      <c r="A17276">
        <v>677</v>
      </c>
    </row>
    <row r="17277" spans="1:1">
      <c r="A17277">
        <v>647</v>
      </c>
    </row>
    <row r="17278" spans="1:1">
      <c r="A17278">
        <v>453</v>
      </c>
    </row>
    <row r="17279" spans="1:1">
      <c r="A17279">
        <v>316</v>
      </c>
    </row>
    <row r="17280" spans="1:1">
      <c r="A17280">
        <v>401</v>
      </c>
    </row>
    <row r="17281" spans="1:1">
      <c r="A17281">
        <v>566</v>
      </c>
    </row>
    <row r="17282" spans="1:1">
      <c r="A17282">
        <v>629</v>
      </c>
    </row>
    <row r="17283" spans="1:1">
      <c r="A17283">
        <v>451</v>
      </c>
    </row>
    <row r="17284" spans="1:1">
      <c r="A17284">
        <v>454</v>
      </c>
    </row>
    <row r="17285" spans="1:1">
      <c r="A17285">
        <v>423</v>
      </c>
    </row>
    <row r="17286" spans="1:1">
      <c r="A17286">
        <v>355</v>
      </c>
    </row>
    <row r="17287" spans="1:1">
      <c r="A17287">
        <v>349</v>
      </c>
    </row>
    <row r="17288" spans="1:1">
      <c r="A17288">
        <v>349</v>
      </c>
    </row>
    <row r="17289" spans="1:1">
      <c r="A17289">
        <v>349</v>
      </c>
    </row>
    <row r="17290" spans="1:1">
      <c r="A17290">
        <v>318</v>
      </c>
    </row>
    <row r="17291" spans="1:1">
      <c r="A17291">
        <v>507</v>
      </c>
    </row>
    <row r="17292" spans="1:1">
      <c r="A17292">
        <v>504</v>
      </c>
    </row>
    <row r="17293" spans="1:1">
      <c r="A17293">
        <v>540</v>
      </c>
    </row>
    <row r="17294" spans="1:1">
      <c r="A17294">
        <v>540</v>
      </c>
    </row>
    <row r="17295" spans="1:1">
      <c r="A17295">
        <v>1514</v>
      </c>
    </row>
    <row r="17296" spans="1:1">
      <c r="A17296">
        <v>1527</v>
      </c>
    </row>
    <row r="17297" spans="1:1">
      <c r="A17297">
        <v>1552</v>
      </c>
    </row>
    <row r="17298" spans="1:1">
      <c r="A17298">
        <v>1570</v>
      </c>
    </row>
    <row r="17299" spans="1:1">
      <c r="A17299">
        <v>1514</v>
      </c>
    </row>
    <row r="17300" spans="1:1">
      <c r="A17300">
        <v>1539</v>
      </c>
    </row>
    <row r="17301" spans="1:1">
      <c r="A17301">
        <v>1557</v>
      </c>
    </row>
    <row r="17302" spans="1:1">
      <c r="A17302">
        <v>1507</v>
      </c>
    </row>
    <row r="17303" spans="1:1">
      <c r="A17303">
        <v>1524</v>
      </c>
    </row>
    <row r="17304" spans="1:1">
      <c r="A17304">
        <v>1515</v>
      </c>
    </row>
    <row r="17305" spans="1:1">
      <c r="A17305">
        <v>1532</v>
      </c>
    </row>
    <row r="17306" spans="1:1">
      <c r="A17306">
        <v>1545</v>
      </c>
    </row>
    <row r="17307" spans="1:1">
      <c r="A17307">
        <v>1553</v>
      </c>
    </row>
    <row r="17308" spans="1:1">
      <c r="A17308">
        <v>1562</v>
      </c>
    </row>
    <row r="17309" spans="1:1">
      <c r="A17309">
        <v>1542</v>
      </c>
    </row>
    <row r="17310" spans="1:1">
      <c r="A17310">
        <v>1532</v>
      </c>
    </row>
    <row r="17311" spans="1:1">
      <c r="A17311">
        <v>1550</v>
      </c>
    </row>
    <row r="17312" spans="1:1">
      <c r="A17312">
        <v>1546</v>
      </c>
    </row>
    <row r="17313" spans="1:1">
      <c r="A17313">
        <v>1563</v>
      </c>
    </row>
    <row r="17314" spans="1:1">
      <c r="A17314">
        <v>1553</v>
      </c>
    </row>
    <row r="17315" spans="1:1">
      <c r="A17315">
        <v>1570</v>
      </c>
    </row>
    <row r="17316" spans="1:1">
      <c r="A17316">
        <v>1554</v>
      </c>
    </row>
    <row r="17317" spans="1:1">
      <c r="A17317">
        <v>1532</v>
      </c>
    </row>
    <row r="17318" spans="1:1">
      <c r="A17318">
        <v>1571</v>
      </c>
    </row>
    <row r="17319" spans="1:1">
      <c r="A17319">
        <v>1294</v>
      </c>
    </row>
    <row r="17320" spans="1:1">
      <c r="A17320">
        <v>1337</v>
      </c>
    </row>
    <row r="17321" spans="1:1">
      <c r="A17321">
        <v>1338</v>
      </c>
    </row>
    <row r="17322" spans="1:1">
      <c r="A17322">
        <v>1286</v>
      </c>
    </row>
    <row r="17323" spans="1:1">
      <c r="A17323">
        <v>1287</v>
      </c>
    </row>
    <row r="17324" spans="1:1">
      <c r="A17324">
        <v>1308</v>
      </c>
    </row>
    <row r="17325" spans="1:1">
      <c r="A17325">
        <v>1304</v>
      </c>
    </row>
    <row r="17326" spans="1:1">
      <c r="A17326">
        <v>1343</v>
      </c>
    </row>
    <row r="17327" spans="1:1">
      <c r="A17327">
        <v>1344</v>
      </c>
    </row>
    <row r="17328" spans="1:1">
      <c r="A17328">
        <v>873</v>
      </c>
    </row>
    <row r="17329" spans="1:1">
      <c r="A17329">
        <v>868</v>
      </c>
    </row>
    <row r="17330" spans="1:1">
      <c r="A17330">
        <v>271</v>
      </c>
    </row>
    <row r="17331" spans="1:1">
      <c r="A17331">
        <v>683</v>
      </c>
    </row>
    <row r="17332" spans="1:1">
      <c r="A17332">
        <v>683</v>
      </c>
    </row>
    <row r="17333" spans="1:1">
      <c r="A17333">
        <v>848</v>
      </c>
    </row>
    <row r="17334" spans="1:1">
      <c r="A17334">
        <v>848</v>
      </c>
    </row>
    <row r="17335" spans="1:1">
      <c r="A17335">
        <v>848</v>
      </c>
    </row>
    <row r="17336" spans="1:1">
      <c r="A17336">
        <v>848</v>
      </c>
    </row>
    <row r="17337" spans="1:1">
      <c r="A17337">
        <v>848</v>
      </c>
    </row>
    <row r="17338" spans="1:1">
      <c r="A17338">
        <v>848</v>
      </c>
    </row>
    <row r="17339" spans="1:1">
      <c r="A17339">
        <v>847</v>
      </c>
    </row>
    <row r="17340" spans="1:1">
      <c r="A17340">
        <v>812</v>
      </c>
    </row>
    <row r="17341" spans="1:1">
      <c r="A17341">
        <v>847</v>
      </c>
    </row>
    <row r="17342" spans="1:1">
      <c r="A17342">
        <v>828</v>
      </c>
    </row>
    <row r="17343" spans="1:1">
      <c r="A17343">
        <v>814</v>
      </c>
    </row>
    <row r="17344" spans="1:1">
      <c r="A17344">
        <v>813</v>
      </c>
    </row>
    <row r="17345" spans="1:1">
      <c r="A17345">
        <v>813</v>
      </c>
    </row>
    <row r="17346" spans="1:1">
      <c r="A17346">
        <v>813</v>
      </c>
    </row>
    <row r="17347" spans="1:1">
      <c r="A17347">
        <v>812</v>
      </c>
    </row>
    <row r="17348" spans="1:1">
      <c r="A17348">
        <v>794</v>
      </c>
    </row>
    <row r="17349" spans="1:1">
      <c r="A17349">
        <v>793</v>
      </c>
    </row>
    <row r="17350" spans="1:1">
      <c r="A17350">
        <v>793</v>
      </c>
    </row>
    <row r="17351" spans="1:1">
      <c r="A17351">
        <v>89</v>
      </c>
    </row>
    <row r="17352" spans="1:1">
      <c r="A17352">
        <v>89</v>
      </c>
    </row>
    <row r="17353" spans="1:1">
      <c r="A17353">
        <v>89</v>
      </c>
    </row>
    <row r="17354" spans="1:1">
      <c r="A17354">
        <v>89</v>
      </c>
    </row>
    <row r="17355" spans="1:1">
      <c r="A17355">
        <v>89</v>
      </c>
    </row>
    <row r="17356" spans="1:1">
      <c r="A17356">
        <v>89</v>
      </c>
    </row>
    <row r="17357" spans="1:1">
      <c r="A17357">
        <v>584</v>
      </c>
    </row>
    <row r="17358" spans="1:1">
      <c r="A17358">
        <v>471</v>
      </c>
    </row>
    <row r="17359" spans="1:1">
      <c r="A17359">
        <v>402</v>
      </c>
    </row>
    <row r="17360" spans="1:1">
      <c r="A17360">
        <v>341</v>
      </c>
    </row>
    <row r="17361" spans="1:1">
      <c r="A17361">
        <v>391</v>
      </c>
    </row>
    <row r="17362" spans="1:1">
      <c r="A17362">
        <v>406</v>
      </c>
    </row>
    <row r="17363" spans="1:1">
      <c r="A17363">
        <v>334</v>
      </c>
    </row>
    <row r="17364" spans="1:1">
      <c r="A17364">
        <v>592</v>
      </c>
    </row>
    <row r="17365" spans="1:1">
      <c r="A17365">
        <v>648</v>
      </c>
    </row>
    <row r="17366" spans="1:1">
      <c r="A17366">
        <v>648</v>
      </c>
    </row>
    <row r="17367" spans="1:1">
      <c r="A17367">
        <v>508</v>
      </c>
    </row>
    <row r="17368" spans="1:1">
      <c r="A17368">
        <v>2925</v>
      </c>
    </row>
    <row r="17369" spans="1:1">
      <c r="A17369">
        <v>2969</v>
      </c>
    </row>
    <row r="17370" spans="1:1">
      <c r="A17370">
        <v>2913</v>
      </c>
    </row>
    <row r="17371" spans="1:1">
      <c r="A17371">
        <v>2970</v>
      </c>
    </row>
    <row r="17372" spans="1:1">
      <c r="A17372">
        <v>2961</v>
      </c>
    </row>
    <row r="17373" spans="1:1">
      <c r="A17373">
        <v>2961</v>
      </c>
    </row>
    <row r="17374" spans="1:1">
      <c r="A17374">
        <v>2747</v>
      </c>
    </row>
    <row r="17375" spans="1:1">
      <c r="A17375">
        <v>1796</v>
      </c>
    </row>
    <row r="17376" spans="1:1">
      <c r="A17376">
        <v>607</v>
      </c>
    </row>
    <row r="17377" spans="1:1">
      <c r="A17377">
        <v>756</v>
      </c>
    </row>
    <row r="17378" spans="1:1">
      <c r="A17378">
        <v>687</v>
      </c>
    </row>
    <row r="17379" spans="1:1">
      <c r="A17379">
        <v>687</v>
      </c>
    </row>
    <row r="17380" spans="1:1">
      <c r="A17380">
        <v>658</v>
      </c>
    </row>
    <row r="17381" spans="1:1">
      <c r="A17381">
        <v>515</v>
      </c>
    </row>
    <row r="17382" spans="1:1">
      <c r="A17382">
        <v>515</v>
      </c>
    </row>
    <row r="17383" spans="1:1">
      <c r="A17383">
        <v>515</v>
      </c>
    </row>
    <row r="17384" spans="1:1">
      <c r="A17384">
        <v>515</v>
      </c>
    </row>
    <row r="17385" spans="1:1">
      <c r="A17385">
        <v>515</v>
      </c>
    </row>
    <row r="17386" spans="1:1">
      <c r="A17386">
        <v>515</v>
      </c>
    </row>
    <row r="17387" spans="1:1">
      <c r="A17387">
        <v>415</v>
      </c>
    </row>
    <row r="17388" spans="1:1">
      <c r="A17388">
        <v>398</v>
      </c>
    </row>
    <row r="17389" spans="1:1">
      <c r="A17389">
        <v>400</v>
      </c>
    </row>
    <row r="17390" spans="1:1">
      <c r="A17390">
        <v>465</v>
      </c>
    </row>
    <row r="17391" spans="1:1">
      <c r="A17391">
        <v>465</v>
      </c>
    </row>
    <row r="17392" spans="1:1">
      <c r="A17392">
        <v>424</v>
      </c>
    </row>
    <row r="17393" spans="1:1">
      <c r="A17393">
        <v>489</v>
      </c>
    </row>
    <row r="17394" spans="1:1">
      <c r="A17394">
        <v>489</v>
      </c>
    </row>
    <row r="17395" spans="1:1">
      <c r="A17395">
        <v>489</v>
      </c>
    </row>
    <row r="17396" spans="1:1">
      <c r="A17396">
        <v>489</v>
      </c>
    </row>
    <row r="17397" spans="1:1">
      <c r="A17397">
        <v>505</v>
      </c>
    </row>
    <row r="17398" spans="1:1">
      <c r="A17398">
        <v>577</v>
      </c>
    </row>
    <row r="17399" spans="1:1">
      <c r="A17399">
        <v>415</v>
      </c>
    </row>
    <row r="17400" spans="1:1">
      <c r="A17400">
        <v>504</v>
      </c>
    </row>
    <row r="17401" spans="1:1">
      <c r="A17401">
        <v>504</v>
      </c>
    </row>
    <row r="17402" spans="1:1">
      <c r="A17402">
        <v>592</v>
      </c>
    </row>
    <row r="17403" spans="1:1">
      <c r="A17403">
        <v>685</v>
      </c>
    </row>
    <row r="17404" spans="1:1">
      <c r="A17404">
        <v>539</v>
      </c>
    </row>
    <row r="17405" spans="1:1">
      <c r="A17405">
        <v>503</v>
      </c>
    </row>
    <row r="17406" spans="1:1">
      <c r="A17406">
        <v>690</v>
      </c>
    </row>
    <row r="17407" spans="1:1">
      <c r="A17407">
        <v>704</v>
      </c>
    </row>
    <row r="17408" spans="1:1">
      <c r="A17408">
        <v>704</v>
      </c>
    </row>
    <row r="17409" spans="1:1">
      <c r="A17409">
        <v>540</v>
      </c>
    </row>
    <row r="17410" spans="1:1">
      <c r="A17410">
        <v>556</v>
      </c>
    </row>
    <row r="17411" spans="1:1">
      <c r="A17411">
        <v>628</v>
      </c>
    </row>
    <row r="17412" spans="1:1">
      <c r="A17412">
        <v>685</v>
      </c>
    </row>
    <row r="17413" spans="1:1">
      <c r="A17413">
        <v>707</v>
      </c>
    </row>
    <row r="17414" spans="1:1">
      <c r="A17414">
        <v>705</v>
      </c>
    </row>
    <row r="17415" spans="1:1">
      <c r="A17415">
        <v>720</v>
      </c>
    </row>
    <row r="17416" spans="1:1">
      <c r="A17416">
        <v>634</v>
      </c>
    </row>
    <row r="17417" spans="1:1">
      <c r="A17417">
        <v>706</v>
      </c>
    </row>
    <row r="17418" spans="1:1">
      <c r="A17418">
        <v>591</v>
      </c>
    </row>
    <row r="17419" spans="1:1">
      <c r="A17419">
        <v>649</v>
      </c>
    </row>
    <row r="17420" spans="1:1">
      <c r="A17420">
        <v>691</v>
      </c>
    </row>
    <row r="17421" spans="1:1">
      <c r="A17421">
        <v>697</v>
      </c>
    </row>
    <row r="17422" spans="1:1">
      <c r="A17422">
        <v>656</v>
      </c>
    </row>
    <row r="17423" spans="1:1">
      <c r="A17423">
        <v>690</v>
      </c>
    </row>
    <row r="17424" spans="1:1">
      <c r="A17424">
        <v>687</v>
      </c>
    </row>
    <row r="17425" spans="1:1">
      <c r="A17425">
        <v>721</v>
      </c>
    </row>
    <row r="17426" spans="1:1">
      <c r="A17426">
        <v>721</v>
      </c>
    </row>
    <row r="17427" spans="1:1">
      <c r="A17427">
        <v>721</v>
      </c>
    </row>
    <row r="17428" spans="1:1">
      <c r="A17428">
        <v>721</v>
      </c>
    </row>
    <row r="17429" spans="1:1">
      <c r="A17429">
        <v>721</v>
      </c>
    </row>
    <row r="17430" spans="1:1">
      <c r="A17430">
        <v>721</v>
      </c>
    </row>
    <row r="17431" spans="1:1">
      <c r="A17431">
        <v>721</v>
      </c>
    </row>
    <row r="17432" spans="1:1">
      <c r="A17432">
        <v>458</v>
      </c>
    </row>
    <row r="17433" spans="1:1">
      <c r="A17433">
        <v>255</v>
      </c>
    </row>
    <row r="17434" spans="1:1">
      <c r="A17434">
        <v>2283</v>
      </c>
    </row>
    <row r="17435" spans="1:1">
      <c r="A17435">
        <v>2243</v>
      </c>
    </row>
    <row r="17436" spans="1:1">
      <c r="A17436">
        <v>2285</v>
      </c>
    </row>
    <row r="17437" spans="1:1">
      <c r="A17437">
        <v>2278</v>
      </c>
    </row>
    <row r="17438" spans="1:1">
      <c r="A17438">
        <v>2269</v>
      </c>
    </row>
    <row r="17439" spans="1:1">
      <c r="A17439">
        <v>2250</v>
      </c>
    </row>
    <row r="17440" spans="1:1">
      <c r="A17440">
        <v>2252</v>
      </c>
    </row>
    <row r="17441" spans="1:1">
      <c r="A17441">
        <v>2245</v>
      </c>
    </row>
    <row r="17442" spans="1:1">
      <c r="A17442">
        <v>2230</v>
      </c>
    </row>
    <row r="17443" spans="1:1">
      <c r="A17443">
        <v>2214</v>
      </c>
    </row>
    <row r="17444" spans="1:1">
      <c r="A17444">
        <v>2111</v>
      </c>
    </row>
    <row r="17445" spans="1:1">
      <c r="A17445">
        <v>1793</v>
      </c>
    </row>
    <row r="17446" spans="1:1">
      <c r="A17446">
        <v>170</v>
      </c>
    </row>
    <row r="17447" spans="1:1">
      <c r="A17447">
        <v>119</v>
      </c>
    </row>
    <row r="17448" spans="1:1">
      <c r="A17448">
        <v>119</v>
      </c>
    </row>
    <row r="17449" spans="1:1">
      <c r="A17449">
        <v>119</v>
      </c>
    </row>
    <row r="17450" spans="1:1">
      <c r="A17450">
        <v>119</v>
      </c>
    </row>
    <row r="17451" spans="1:1">
      <c r="A17451">
        <v>1035</v>
      </c>
    </row>
    <row r="17452" spans="1:1">
      <c r="A17452">
        <v>276</v>
      </c>
    </row>
    <row r="17453" spans="1:1">
      <c r="A17453">
        <v>265</v>
      </c>
    </row>
    <row r="17454" spans="1:1">
      <c r="A17454">
        <v>856</v>
      </c>
    </row>
    <row r="17455" spans="1:1">
      <c r="A17455">
        <v>856</v>
      </c>
    </row>
    <row r="17456" spans="1:1">
      <c r="A17456">
        <v>856</v>
      </c>
    </row>
    <row r="17457" spans="1:1">
      <c r="A17457">
        <v>856</v>
      </c>
    </row>
    <row r="17458" spans="1:1">
      <c r="A17458">
        <v>856</v>
      </c>
    </row>
    <row r="17459" spans="1:1">
      <c r="A17459">
        <v>653</v>
      </c>
    </row>
    <row r="17460" spans="1:1">
      <c r="A17460">
        <v>555</v>
      </c>
    </row>
    <row r="17461" spans="1:1">
      <c r="A17461">
        <v>495</v>
      </c>
    </row>
    <row r="17462" spans="1:1">
      <c r="A17462">
        <v>756</v>
      </c>
    </row>
    <row r="17463" spans="1:1">
      <c r="A17463">
        <v>777</v>
      </c>
    </row>
    <row r="17464" spans="1:1">
      <c r="A17464">
        <v>1781</v>
      </c>
    </row>
    <row r="17465" spans="1:1">
      <c r="A17465">
        <v>1727</v>
      </c>
    </row>
    <row r="17466" spans="1:1">
      <c r="A17466">
        <v>1746</v>
      </c>
    </row>
    <row r="17467" spans="1:1">
      <c r="A17467">
        <v>1778</v>
      </c>
    </row>
    <row r="17468" spans="1:1">
      <c r="A17468">
        <v>1723</v>
      </c>
    </row>
    <row r="17469" spans="1:1">
      <c r="A17469">
        <v>1758</v>
      </c>
    </row>
    <row r="17470" spans="1:1">
      <c r="A17470">
        <v>1755</v>
      </c>
    </row>
    <row r="17471" spans="1:1">
      <c r="A17471">
        <v>1578</v>
      </c>
    </row>
    <row r="17472" spans="1:1">
      <c r="A17472">
        <v>1438</v>
      </c>
    </row>
    <row r="17473" spans="1:1">
      <c r="A17473">
        <v>331</v>
      </c>
    </row>
    <row r="17474" spans="1:1">
      <c r="A17474">
        <v>364</v>
      </c>
    </row>
    <row r="17475" spans="1:1">
      <c r="A17475">
        <v>424</v>
      </c>
    </row>
    <row r="17476" spans="1:1">
      <c r="A17476">
        <v>279</v>
      </c>
    </row>
    <row r="17477" spans="1:1">
      <c r="A17477">
        <v>272</v>
      </c>
    </row>
    <row r="17478" spans="1:1">
      <c r="A17478">
        <v>317</v>
      </c>
    </row>
    <row r="17479" spans="1:1">
      <c r="A17479">
        <v>309</v>
      </c>
    </row>
    <row r="17480" spans="1:1">
      <c r="A17480">
        <v>264</v>
      </c>
    </row>
    <row r="17481" spans="1:1">
      <c r="A17481">
        <v>258</v>
      </c>
    </row>
    <row r="17482" spans="1:1">
      <c r="A17482">
        <v>204</v>
      </c>
    </row>
    <row r="17483" spans="1:1">
      <c r="A17483">
        <v>213</v>
      </c>
    </row>
    <row r="17484" spans="1:1">
      <c r="A17484">
        <v>159</v>
      </c>
    </row>
    <row r="17485" spans="1:1">
      <c r="A17485">
        <v>580</v>
      </c>
    </row>
    <row r="17486" spans="1:1">
      <c r="A17486">
        <v>527</v>
      </c>
    </row>
    <row r="17487" spans="1:1">
      <c r="A17487">
        <v>460</v>
      </c>
    </row>
    <row r="17488" spans="1:1">
      <c r="A17488">
        <v>335</v>
      </c>
    </row>
    <row r="17489" spans="1:1">
      <c r="A17489">
        <v>551</v>
      </c>
    </row>
    <row r="17490" spans="1:1">
      <c r="A17490">
        <v>318</v>
      </c>
    </row>
    <row r="17491" spans="1:1">
      <c r="A17491">
        <v>675</v>
      </c>
    </row>
    <row r="17492" spans="1:1">
      <c r="A17492">
        <v>664</v>
      </c>
    </row>
    <row r="17493" spans="1:1">
      <c r="A17493">
        <v>622</v>
      </c>
    </row>
    <row r="17494" spans="1:1">
      <c r="A17494">
        <v>566</v>
      </c>
    </row>
    <row r="17495" spans="1:1">
      <c r="A17495">
        <v>468</v>
      </c>
    </row>
    <row r="17496" spans="1:1">
      <c r="A17496">
        <v>594</v>
      </c>
    </row>
    <row r="17497" spans="1:1">
      <c r="A17497">
        <v>594</v>
      </c>
    </row>
    <row r="17498" spans="1:1">
      <c r="A17498">
        <v>594</v>
      </c>
    </row>
    <row r="17499" spans="1:1">
      <c r="A17499">
        <v>594</v>
      </c>
    </row>
    <row r="17500" spans="1:1">
      <c r="A17500">
        <v>540</v>
      </c>
    </row>
    <row r="17501" spans="1:1">
      <c r="A17501">
        <v>585</v>
      </c>
    </row>
    <row r="17502" spans="1:1">
      <c r="A17502">
        <v>580</v>
      </c>
    </row>
    <row r="17503" spans="1:1">
      <c r="A17503">
        <v>524</v>
      </c>
    </row>
    <row r="17504" spans="1:1">
      <c r="A17504">
        <v>823</v>
      </c>
    </row>
    <row r="17505" spans="1:1">
      <c r="A17505">
        <v>796</v>
      </c>
    </row>
    <row r="17506" spans="1:1">
      <c r="A17506">
        <v>536</v>
      </c>
    </row>
    <row r="17507" spans="1:1">
      <c r="A17507">
        <v>512</v>
      </c>
    </row>
    <row r="17508" spans="1:1">
      <c r="A17508">
        <v>533</v>
      </c>
    </row>
    <row r="17509" spans="1:1">
      <c r="A17509">
        <v>368</v>
      </c>
    </row>
    <row r="17510" spans="1:1">
      <c r="A17510">
        <v>318</v>
      </c>
    </row>
    <row r="17511" spans="1:1">
      <c r="A17511">
        <v>224</v>
      </c>
    </row>
    <row r="17512" spans="1:1">
      <c r="A17512">
        <v>265</v>
      </c>
    </row>
    <row r="17513" spans="1:1">
      <c r="A17513">
        <v>228</v>
      </c>
    </row>
    <row r="17514" spans="1:1">
      <c r="A17514">
        <v>228</v>
      </c>
    </row>
    <row r="17515" spans="1:1">
      <c r="A17515">
        <v>228</v>
      </c>
    </row>
    <row r="17516" spans="1:1">
      <c r="A17516">
        <v>228</v>
      </c>
    </row>
    <row r="17517" spans="1:1">
      <c r="A17517">
        <v>228</v>
      </c>
    </row>
    <row r="17518" spans="1:1">
      <c r="A17518">
        <v>228</v>
      </c>
    </row>
    <row r="17519" spans="1:1">
      <c r="A17519">
        <v>228</v>
      </c>
    </row>
    <row r="17520" spans="1:1">
      <c r="A17520">
        <v>228</v>
      </c>
    </row>
    <row r="17521" spans="1:1">
      <c r="A17521">
        <v>228</v>
      </c>
    </row>
    <row r="17522" spans="1:1">
      <c r="A17522">
        <v>228</v>
      </c>
    </row>
    <row r="17523" spans="1:1">
      <c r="A17523">
        <v>228</v>
      </c>
    </row>
    <row r="17524" spans="1:1">
      <c r="A17524">
        <v>228</v>
      </c>
    </row>
    <row r="17525" spans="1:1">
      <c r="A17525">
        <v>1973</v>
      </c>
    </row>
    <row r="17526" spans="1:1">
      <c r="A17526">
        <v>2015</v>
      </c>
    </row>
    <row r="17527" spans="1:1">
      <c r="A17527">
        <v>2016</v>
      </c>
    </row>
    <row r="17528" spans="1:1">
      <c r="A17528">
        <v>2016</v>
      </c>
    </row>
    <row r="17529" spans="1:1">
      <c r="A17529">
        <v>1962</v>
      </c>
    </row>
    <row r="17530" spans="1:1">
      <c r="A17530">
        <v>1983</v>
      </c>
    </row>
    <row r="17531" spans="1:1">
      <c r="A17531">
        <v>2015</v>
      </c>
    </row>
    <row r="17532" spans="1:1">
      <c r="A17532">
        <v>1998</v>
      </c>
    </row>
    <row r="17533" spans="1:1">
      <c r="A17533">
        <v>2016</v>
      </c>
    </row>
    <row r="17534" spans="1:1">
      <c r="A17534">
        <v>1858</v>
      </c>
    </row>
    <row r="17535" spans="1:1">
      <c r="A17535">
        <v>1955</v>
      </c>
    </row>
    <row r="17536" spans="1:1">
      <c r="A17536">
        <v>1956</v>
      </c>
    </row>
    <row r="17537" spans="1:1">
      <c r="A17537">
        <v>1861</v>
      </c>
    </row>
    <row r="17538" spans="1:1">
      <c r="A17538">
        <v>1958</v>
      </c>
    </row>
    <row r="17539" spans="1:1">
      <c r="A17539">
        <v>1959</v>
      </c>
    </row>
    <row r="17540" spans="1:1">
      <c r="A17540">
        <v>1791</v>
      </c>
    </row>
    <row r="17541" spans="1:1">
      <c r="A17541">
        <v>1791</v>
      </c>
    </row>
    <row r="17542" spans="1:1">
      <c r="A17542">
        <v>1791</v>
      </c>
    </row>
    <row r="17543" spans="1:1">
      <c r="A17543">
        <v>1570</v>
      </c>
    </row>
    <row r="17544" spans="1:1">
      <c r="A17544">
        <v>1307</v>
      </c>
    </row>
    <row r="17545" spans="1:1">
      <c r="A17545">
        <v>242</v>
      </c>
    </row>
    <row r="17546" spans="1:1">
      <c r="A17546">
        <v>153</v>
      </c>
    </row>
    <row r="17547" spans="1:1">
      <c r="A17547">
        <v>677</v>
      </c>
    </row>
    <row r="17548" spans="1:1">
      <c r="A17548">
        <v>668</v>
      </c>
    </row>
    <row r="17549" spans="1:1">
      <c r="A17549">
        <v>707</v>
      </c>
    </row>
    <row r="17550" spans="1:1">
      <c r="A17550">
        <v>595</v>
      </c>
    </row>
    <row r="17551" spans="1:1">
      <c r="A17551">
        <v>637</v>
      </c>
    </row>
    <row r="17552" spans="1:1">
      <c r="A17552">
        <v>285</v>
      </c>
    </row>
    <row r="17553" spans="1:1">
      <c r="A17553">
        <v>345</v>
      </c>
    </row>
    <row r="17554" spans="1:1">
      <c r="A17554">
        <v>440</v>
      </c>
    </row>
    <row r="17555" spans="1:1">
      <c r="A17555">
        <v>385</v>
      </c>
    </row>
    <row r="17556" spans="1:1">
      <c r="A17556">
        <v>415</v>
      </c>
    </row>
    <row r="17557" spans="1:1">
      <c r="A17557">
        <v>445</v>
      </c>
    </row>
    <row r="17558" spans="1:1">
      <c r="A17558">
        <v>367</v>
      </c>
    </row>
    <row r="17559" spans="1:1">
      <c r="A17559">
        <v>367</v>
      </c>
    </row>
    <row r="17560" spans="1:1">
      <c r="A17560">
        <v>277</v>
      </c>
    </row>
    <row r="17561" spans="1:1">
      <c r="A17561">
        <v>1320</v>
      </c>
    </row>
    <row r="17562" spans="1:1">
      <c r="A17562">
        <v>1327</v>
      </c>
    </row>
    <row r="17563" spans="1:1">
      <c r="A17563">
        <v>1322</v>
      </c>
    </row>
    <row r="17564" spans="1:1">
      <c r="A17564">
        <v>1318</v>
      </c>
    </row>
    <row r="17565" spans="1:1">
      <c r="A17565">
        <v>1313</v>
      </c>
    </row>
    <row r="17566" spans="1:1">
      <c r="A17566">
        <v>1290</v>
      </c>
    </row>
    <row r="17567" spans="1:1">
      <c r="A17567">
        <v>1209</v>
      </c>
    </row>
    <row r="17568" spans="1:1">
      <c r="A17568">
        <v>1294</v>
      </c>
    </row>
    <row r="17569" spans="1:1">
      <c r="A17569">
        <v>1286</v>
      </c>
    </row>
    <row r="17570" spans="1:1">
      <c r="A17570">
        <v>1272</v>
      </c>
    </row>
    <row r="17571" spans="1:1">
      <c r="A17571">
        <v>1019</v>
      </c>
    </row>
    <row r="17572" spans="1:1">
      <c r="A17572">
        <v>742</v>
      </c>
    </row>
    <row r="17573" spans="1:1">
      <c r="A17573">
        <v>1140</v>
      </c>
    </row>
    <row r="17574" spans="1:1">
      <c r="A17574">
        <v>1049</v>
      </c>
    </row>
    <row r="17575" spans="1:1">
      <c r="A17575">
        <v>589</v>
      </c>
    </row>
    <row r="17576" spans="1:1">
      <c r="A17576">
        <v>589</v>
      </c>
    </row>
    <row r="17577" spans="1:1">
      <c r="A17577">
        <v>589</v>
      </c>
    </row>
    <row r="17578" spans="1:1">
      <c r="A17578">
        <v>1843</v>
      </c>
    </row>
    <row r="17579" spans="1:1">
      <c r="A17579">
        <v>1843</v>
      </c>
    </row>
    <row r="17580" spans="1:1">
      <c r="A17580">
        <v>1121</v>
      </c>
    </row>
    <row r="17581" spans="1:1">
      <c r="A17581">
        <v>387</v>
      </c>
    </row>
    <row r="17582" spans="1:1">
      <c r="A17582">
        <v>355</v>
      </c>
    </row>
    <row r="17583" spans="1:1">
      <c r="A17583">
        <v>355</v>
      </c>
    </row>
    <row r="17584" spans="1:1">
      <c r="A17584">
        <v>355</v>
      </c>
    </row>
    <row r="17585" spans="1:1">
      <c r="A17585">
        <v>355</v>
      </c>
    </row>
    <row r="17586" spans="1:1">
      <c r="A17586">
        <v>304</v>
      </c>
    </row>
    <row r="17587" spans="1:1">
      <c r="A17587">
        <v>244</v>
      </c>
    </row>
    <row r="17588" spans="1:1">
      <c r="A17588">
        <v>300</v>
      </c>
    </row>
    <row r="17589" spans="1:1">
      <c r="A17589">
        <v>287</v>
      </c>
    </row>
    <row r="17590" spans="1:1">
      <c r="A17590">
        <v>298</v>
      </c>
    </row>
    <row r="17591" spans="1:1">
      <c r="A17591">
        <v>300</v>
      </c>
    </row>
    <row r="17592" spans="1:1">
      <c r="A17592">
        <v>295</v>
      </c>
    </row>
    <row r="17593" spans="1:1">
      <c r="A17593">
        <v>81</v>
      </c>
    </row>
    <row r="17594" spans="1:1">
      <c r="A17594">
        <v>206</v>
      </c>
    </row>
    <row r="17595" spans="1:1">
      <c r="A17595">
        <v>183</v>
      </c>
    </row>
    <row r="17596" spans="1:1">
      <c r="A17596">
        <v>859</v>
      </c>
    </row>
    <row r="17597" spans="1:1">
      <c r="A17597">
        <v>859</v>
      </c>
    </row>
    <row r="17598" spans="1:1">
      <c r="A17598">
        <v>859</v>
      </c>
    </row>
    <row r="17599" spans="1:1">
      <c r="A17599">
        <v>794</v>
      </c>
    </row>
    <row r="17600" spans="1:1">
      <c r="A17600">
        <v>770</v>
      </c>
    </row>
    <row r="17601" spans="1:1">
      <c r="A17601">
        <v>672</v>
      </c>
    </row>
    <row r="17602" spans="1:1">
      <c r="A17602">
        <v>113</v>
      </c>
    </row>
    <row r="17603" spans="1:1">
      <c r="A17603">
        <v>529</v>
      </c>
    </row>
    <row r="17604" spans="1:1">
      <c r="A17604">
        <v>529</v>
      </c>
    </row>
    <row r="17605" spans="1:1">
      <c r="A17605">
        <v>452</v>
      </c>
    </row>
    <row r="17606" spans="1:1">
      <c r="A17606">
        <v>407</v>
      </c>
    </row>
    <row r="17607" spans="1:1">
      <c r="A17607">
        <v>283</v>
      </c>
    </row>
    <row r="17608" spans="1:1">
      <c r="A17608">
        <v>215</v>
      </c>
    </row>
    <row r="17609" spans="1:1">
      <c r="A17609">
        <v>215</v>
      </c>
    </row>
    <row r="17610" spans="1:1">
      <c r="A17610">
        <v>532</v>
      </c>
    </row>
    <row r="17611" spans="1:1">
      <c r="A17611">
        <v>531</v>
      </c>
    </row>
    <row r="17612" spans="1:1">
      <c r="A17612">
        <v>616</v>
      </c>
    </row>
    <row r="17613" spans="1:1">
      <c r="A17613">
        <v>615</v>
      </c>
    </row>
    <row r="17614" spans="1:1">
      <c r="A17614">
        <v>576</v>
      </c>
    </row>
    <row r="17615" spans="1:1">
      <c r="A17615">
        <v>575</v>
      </c>
    </row>
    <row r="17616" spans="1:1">
      <c r="A17616">
        <v>567</v>
      </c>
    </row>
    <row r="17617" spans="1:1">
      <c r="A17617">
        <v>528</v>
      </c>
    </row>
    <row r="17618" spans="1:1">
      <c r="A17618">
        <v>422</v>
      </c>
    </row>
    <row r="17619" spans="1:1">
      <c r="A17619">
        <v>422</v>
      </c>
    </row>
    <row r="17620" spans="1:1">
      <c r="A17620">
        <v>422</v>
      </c>
    </row>
    <row r="17621" spans="1:1">
      <c r="A17621">
        <v>383</v>
      </c>
    </row>
    <row r="17622" spans="1:1">
      <c r="A17622">
        <v>308</v>
      </c>
    </row>
    <row r="17623" spans="1:1">
      <c r="A17623">
        <v>308</v>
      </c>
    </row>
    <row r="17624" spans="1:1">
      <c r="A17624">
        <v>431</v>
      </c>
    </row>
    <row r="17625" spans="1:1">
      <c r="A17625">
        <v>431</v>
      </c>
    </row>
    <row r="17626" spans="1:1">
      <c r="A17626">
        <v>431</v>
      </c>
    </row>
    <row r="17627" spans="1:1">
      <c r="A17627">
        <v>404</v>
      </c>
    </row>
    <row r="17628" spans="1:1">
      <c r="A17628">
        <v>157</v>
      </c>
    </row>
    <row r="17629" spans="1:1">
      <c r="A17629">
        <v>439</v>
      </c>
    </row>
    <row r="17630" spans="1:1">
      <c r="A17630">
        <v>439</v>
      </c>
    </row>
    <row r="17631" spans="1:1">
      <c r="A17631">
        <v>720</v>
      </c>
    </row>
    <row r="17632" spans="1:1">
      <c r="A17632">
        <v>781</v>
      </c>
    </row>
    <row r="17633" spans="1:1">
      <c r="A17633">
        <v>781</v>
      </c>
    </row>
    <row r="17634" spans="1:1">
      <c r="A17634">
        <v>781</v>
      </c>
    </row>
    <row r="17635" spans="1:1">
      <c r="A17635">
        <v>781</v>
      </c>
    </row>
    <row r="17636" spans="1:1">
      <c r="A17636">
        <v>774</v>
      </c>
    </row>
    <row r="17637" spans="1:1">
      <c r="A17637">
        <v>774</v>
      </c>
    </row>
    <row r="17638" spans="1:1">
      <c r="A17638">
        <v>1274</v>
      </c>
    </row>
    <row r="17639" spans="1:1">
      <c r="A17639">
        <v>1275</v>
      </c>
    </row>
    <row r="17640" spans="1:1">
      <c r="A17640">
        <v>1275</v>
      </c>
    </row>
    <row r="17641" spans="1:1">
      <c r="A17641">
        <v>1156</v>
      </c>
    </row>
    <row r="17642" spans="1:1">
      <c r="A17642">
        <v>1012</v>
      </c>
    </row>
    <row r="17643" spans="1:1">
      <c r="A17643">
        <v>895</v>
      </c>
    </row>
    <row r="17644" spans="1:1">
      <c r="A17644">
        <v>666</v>
      </c>
    </row>
    <row r="17645" spans="1:1">
      <c r="A17645">
        <v>1235</v>
      </c>
    </row>
    <row r="17646" spans="1:1">
      <c r="A17646">
        <v>1229</v>
      </c>
    </row>
    <row r="17647" spans="1:1">
      <c r="A17647">
        <v>1253</v>
      </c>
    </row>
    <row r="17648" spans="1:1">
      <c r="A17648">
        <v>1247</v>
      </c>
    </row>
    <row r="17649" spans="1:1">
      <c r="A17649">
        <v>897</v>
      </c>
    </row>
    <row r="17650" spans="1:1">
      <c r="A17650">
        <v>976</v>
      </c>
    </row>
    <row r="17651" spans="1:1">
      <c r="A17651">
        <v>953</v>
      </c>
    </row>
    <row r="17652" spans="1:1">
      <c r="A17652">
        <v>932</v>
      </c>
    </row>
    <row r="17653" spans="1:1">
      <c r="A17653">
        <v>712</v>
      </c>
    </row>
    <row r="17654" spans="1:1">
      <c r="A17654">
        <v>710</v>
      </c>
    </row>
    <row r="17655" spans="1:1">
      <c r="A17655">
        <v>689</v>
      </c>
    </row>
    <row r="17656" spans="1:1">
      <c r="A17656">
        <v>666</v>
      </c>
    </row>
    <row r="17657" spans="1:1">
      <c r="A17657">
        <v>666</v>
      </c>
    </row>
    <row r="17658" spans="1:1">
      <c r="A17658">
        <v>645</v>
      </c>
    </row>
    <row r="17659" spans="1:1">
      <c r="A17659">
        <v>645</v>
      </c>
    </row>
    <row r="17660" spans="1:1">
      <c r="A17660">
        <v>664</v>
      </c>
    </row>
    <row r="17661" spans="1:1">
      <c r="A17661">
        <v>643</v>
      </c>
    </row>
    <row r="17662" spans="1:1">
      <c r="A17662">
        <v>744</v>
      </c>
    </row>
    <row r="17663" spans="1:1">
      <c r="A17663">
        <v>879</v>
      </c>
    </row>
    <row r="17664" spans="1:1">
      <c r="A17664">
        <v>670</v>
      </c>
    </row>
    <row r="17665" spans="1:1">
      <c r="A17665">
        <v>556</v>
      </c>
    </row>
    <row r="17666" spans="1:1">
      <c r="A17666">
        <v>895</v>
      </c>
    </row>
    <row r="17667" spans="1:1">
      <c r="A17667">
        <v>686</v>
      </c>
    </row>
    <row r="17668" spans="1:1">
      <c r="A17668">
        <v>849</v>
      </c>
    </row>
    <row r="17669" spans="1:1">
      <c r="A17669">
        <v>115</v>
      </c>
    </row>
    <row r="17670" spans="1:1">
      <c r="A17670">
        <v>115</v>
      </c>
    </row>
    <row r="17671" spans="1:1">
      <c r="A17671">
        <v>146</v>
      </c>
    </row>
    <row r="17672" spans="1:1">
      <c r="A17672">
        <v>146</v>
      </c>
    </row>
    <row r="17673" spans="1:1">
      <c r="A17673">
        <v>146</v>
      </c>
    </row>
    <row r="17674" spans="1:1">
      <c r="A17674">
        <v>457</v>
      </c>
    </row>
    <row r="17675" spans="1:1">
      <c r="A17675">
        <v>456</v>
      </c>
    </row>
    <row r="17676" spans="1:1">
      <c r="A17676">
        <v>351</v>
      </c>
    </row>
    <row r="17677" spans="1:1">
      <c r="A17677">
        <v>410</v>
      </c>
    </row>
    <row r="17678" spans="1:1">
      <c r="A17678">
        <v>409</v>
      </c>
    </row>
    <row r="17679" spans="1:1">
      <c r="A17679">
        <v>430</v>
      </c>
    </row>
    <row r="17680" spans="1:1">
      <c r="A17680">
        <v>416</v>
      </c>
    </row>
    <row r="17681" spans="1:1">
      <c r="A17681">
        <v>416</v>
      </c>
    </row>
    <row r="17682" spans="1:1">
      <c r="A17682">
        <v>416</v>
      </c>
    </row>
    <row r="17683" spans="1:1">
      <c r="A17683">
        <v>247</v>
      </c>
    </row>
    <row r="17684" spans="1:1">
      <c r="A17684">
        <v>228</v>
      </c>
    </row>
    <row r="17685" spans="1:1">
      <c r="A17685">
        <v>250</v>
      </c>
    </row>
    <row r="17686" spans="1:1">
      <c r="A17686">
        <v>250</v>
      </c>
    </row>
    <row r="17687" spans="1:1">
      <c r="A17687">
        <v>303</v>
      </c>
    </row>
    <row r="17688" spans="1:1">
      <c r="A17688">
        <v>303</v>
      </c>
    </row>
    <row r="17689" spans="1:1">
      <c r="A17689">
        <v>303</v>
      </c>
    </row>
    <row r="17690" spans="1:1">
      <c r="A17690">
        <v>233</v>
      </c>
    </row>
    <row r="17691" spans="1:1">
      <c r="A17691">
        <v>233</v>
      </c>
    </row>
    <row r="17692" spans="1:1">
      <c r="A17692">
        <v>233</v>
      </c>
    </row>
    <row r="17693" spans="1:1">
      <c r="A17693">
        <v>77</v>
      </c>
    </row>
    <row r="17694" spans="1:1">
      <c r="A17694">
        <v>77</v>
      </c>
    </row>
    <row r="17695" spans="1:1">
      <c r="A17695">
        <v>1463</v>
      </c>
    </row>
    <row r="17696" spans="1:1">
      <c r="A17696">
        <v>1462</v>
      </c>
    </row>
    <row r="17697" spans="1:1">
      <c r="A17697">
        <v>1436</v>
      </c>
    </row>
    <row r="17698" spans="1:1">
      <c r="A17698">
        <v>1353</v>
      </c>
    </row>
    <row r="17699" spans="1:1">
      <c r="A17699">
        <v>1353</v>
      </c>
    </row>
    <row r="17700" spans="1:1">
      <c r="A17700">
        <v>1210</v>
      </c>
    </row>
    <row r="17701" spans="1:1">
      <c r="A17701">
        <v>1210</v>
      </c>
    </row>
    <row r="17702" spans="1:1">
      <c r="A17702">
        <v>1210</v>
      </c>
    </row>
    <row r="17703" spans="1:1">
      <c r="A17703">
        <v>1210</v>
      </c>
    </row>
    <row r="17704" spans="1:1">
      <c r="A17704">
        <v>1210</v>
      </c>
    </row>
    <row r="17705" spans="1:1">
      <c r="A17705">
        <v>747</v>
      </c>
    </row>
    <row r="17706" spans="1:1">
      <c r="A17706">
        <v>621</v>
      </c>
    </row>
    <row r="17707" spans="1:1">
      <c r="A17707">
        <v>585</v>
      </c>
    </row>
    <row r="17708" spans="1:1">
      <c r="A17708">
        <v>462</v>
      </c>
    </row>
    <row r="17709" spans="1:1">
      <c r="A17709">
        <v>527</v>
      </c>
    </row>
    <row r="17710" spans="1:1">
      <c r="A17710">
        <v>439</v>
      </c>
    </row>
    <row r="17711" spans="1:1">
      <c r="A17711">
        <v>504</v>
      </c>
    </row>
    <row r="17712" spans="1:1">
      <c r="A17712">
        <v>504</v>
      </c>
    </row>
    <row r="17713" spans="1:1">
      <c r="A17713">
        <v>646</v>
      </c>
    </row>
    <row r="17714" spans="1:1">
      <c r="A17714">
        <v>674</v>
      </c>
    </row>
    <row r="17715" spans="1:1">
      <c r="A17715">
        <v>715</v>
      </c>
    </row>
    <row r="17716" spans="1:1">
      <c r="A17716">
        <v>495</v>
      </c>
    </row>
    <row r="17717" spans="1:1">
      <c r="A17717">
        <v>463</v>
      </c>
    </row>
    <row r="17718" spans="1:1">
      <c r="A17718">
        <v>481</v>
      </c>
    </row>
    <row r="17719" spans="1:1">
      <c r="A17719">
        <v>469</v>
      </c>
    </row>
    <row r="17720" spans="1:1">
      <c r="A17720">
        <v>107</v>
      </c>
    </row>
    <row r="17721" spans="1:1">
      <c r="A17721">
        <v>93</v>
      </c>
    </row>
    <row r="17722" spans="1:1">
      <c r="A17722">
        <v>93</v>
      </c>
    </row>
    <row r="17723" spans="1:1">
      <c r="A17723">
        <v>384</v>
      </c>
    </row>
    <row r="17724" spans="1:1">
      <c r="A17724">
        <v>501</v>
      </c>
    </row>
    <row r="17725" spans="1:1">
      <c r="A17725">
        <v>452</v>
      </c>
    </row>
    <row r="17726" spans="1:1">
      <c r="A17726">
        <v>426</v>
      </c>
    </row>
    <row r="17727" spans="1:1">
      <c r="A17727">
        <v>128</v>
      </c>
    </row>
    <row r="17728" spans="1:1">
      <c r="A17728">
        <v>575</v>
      </c>
    </row>
    <row r="17729" spans="1:1">
      <c r="A17729">
        <v>580</v>
      </c>
    </row>
    <row r="17730" spans="1:1">
      <c r="A17730">
        <v>580</v>
      </c>
    </row>
    <row r="17731" spans="1:1">
      <c r="A17731">
        <v>580</v>
      </c>
    </row>
    <row r="17732" spans="1:1">
      <c r="A17732">
        <v>580</v>
      </c>
    </row>
    <row r="17733" spans="1:1">
      <c r="A17733">
        <v>765</v>
      </c>
    </row>
    <row r="17734" spans="1:1">
      <c r="A17734">
        <v>765</v>
      </c>
    </row>
    <row r="17735" spans="1:1">
      <c r="A17735">
        <v>765</v>
      </c>
    </row>
    <row r="17736" spans="1:1">
      <c r="A17736">
        <v>765</v>
      </c>
    </row>
    <row r="17737" spans="1:1">
      <c r="A17737">
        <v>559</v>
      </c>
    </row>
    <row r="17738" spans="1:1">
      <c r="A17738">
        <v>549</v>
      </c>
    </row>
    <row r="17739" spans="1:1">
      <c r="A17739">
        <v>594</v>
      </c>
    </row>
    <row r="17740" spans="1:1">
      <c r="A17740">
        <v>470</v>
      </c>
    </row>
    <row r="17741" spans="1:1">
      <c r="A17741">
        <v>660</v>
      </c>
    </row>
    <row r="17742" spans="1:1">
      <c r="A17742">
        <v>660</v>
      </c>
    </row>
    <row r="17743" spans="1:1">
      <c r="A17743">
        <v>627</v>
      </c>
    </row>
    <row r="17744" spans="1:1">
      <c r="A17744">
        <v>657</v>
      </c>
    </row>
    <row r="17745" spans="1:1">
      <c r="A17745">
        <v>684</v>
      </c>
    </row>
    <row r="17746" spans="1:1">
      <c r="A17746">
        <v>723</v>
      </c>
    </row>
    <row r="17747" spans="1:1">
      <c r="A17747">
        <v>723</v>
      </c>
    </row>
    <row r="17748" spans="1:1">
      <c r="A17748">
        <v>663</v>
      </c>
    </row>
    <row r="17749" spans="1:1">
      <c r="A17749">
        <v>673</v>
      </c>
    </row>
    <row r="17750" spans="1:1">
      <c r="A17750">
        <v>645</v>
      </c>
    </row>
    <row r="17751" spans="1:1">
      <c r="A17751">
        <v>641</v>
      </c>
    </row>
    <row r="17752" spans="1:1">
      <c r="A17752">
        <v>349</v>
      </c>
    </row>
    <row r="17753" spans="1:1">
      <c r="A17753">
        <v>278</v>
      </c>
    </row>
    <row r="17754" spans="1:1">
      <c r="A17754">
        <v>308</v>
      </c>
    </row>
    <row r="17755" spans="1:1">
      <c r="A17755">
        <v>1655</v>
      </c>
    </row>
    <row r="17756" spans="1:1">
      <c r="A17756">
        <v>1692</v>
      </c>
    </row>
    <row r="17757" spans="1:1">
      <c r="A17757">
        <v>496</v>
      </c>
    </row>
    <row r="17758" spans="1:1">
      <c r="A17758">
        <v>496</v>
      </c>
    </row>
    <row r="17759" spans="1:1">
      <c r="A17759">
        <v>70</v>
      </c>
    </row>
    <row r="17760" spans="1:1">
      <c r="A17760">
        <v>70</v>
      </c>
    </row>
    <row r="17761" spans="1:1">
      <c r="A17761">
        <v>352</v>
      </c>
    </row>
    <row r="17762" spans="1:1">
      <c r="A17762">
        <v>352</v>
      </c>
    </row>
    <row r="17763" spans="1:1">
      <c r="A17763">
        <v>352</v>
      </c>
    </row>
    <row r="17764" spans="1:1">
      <c r="A17764">
        <v>1019</v>
      </c>
    </row>
    <row r="17765" spans="1:1">
      <c r="A17765">
        <v>1031</v>
      </c>
    </row>
    <row r="17766" spans="1:1">
      <c r="A17766">
        <v>1031</v>
      </c>
    </row>
    <row r="17767" spans="1:1">
      <c r="A17767">
        <v>1031</v>
      </c>
    </row>
    <row r="17768" spans="1:1">
      <c r="A17768">
        <v>814</v>
      </c>
    </row>
    <row r="17769" spans="1:1">
      <c r="A17769">
        <v>826</v>
      </c>
    </row>
    <row r="17770" spans="1:1">
      <c r="A17770">
        <v>530</v>
      </c>
    </row>
    <row r="17771" spans="1:1">
      <c r="A17771">
        <v>590</v>
      </c>
    </row>
    <row r="17772" spans="1:1">
      <c r="A17772">
        <v>276</v>
      </c>
    </row>
    <row r="17773" spans="1:1">
      <c r="A17773">
        <v>276</v>
      </c>
    </row>
    <row r="17774" spans="1:1">
      <c r="A17774">
        <v>754</v>
      </c>
    </row>
    <row r="17775" spans="1:1">
      <c r="A17775">
        <v>754</v>
      </c>
    </row>
    <row r="17776" spans="1:1">
      <c r="A17776">
        <v>753</v>
      </c>
    </row>
    <row r="17777" spans="1:1">
      <c r="A17777">
        <v>373</v>
      </c>
    </row>
    <row r="17778" spans="1:1">
      <c r="A17778">
        <v>604</v>
      </c>
    </row>
    <row r="17779" spans="1:1">
      <c r="A17779">
        <v>604</v>
      </c>
    </row>
    <row r="17780" spans="1:1">
      <c r="A17780">
        <v>539</v>
      </c>
    </row>
    <row r="17781" spans="1:1">
      <c r="A17781">
        <v>538</v>
      </c>
    </row>
    <row r="17782" spans="1:1">
      <c r="A17782">
        <v>531</v>
      </c>
    </row>
    <row r="17783" spans="1:1">
      <c r="A17783">
        <v>331</v>
      </c>
    </row>
    <row r="17784" spans="1:1">
      <c r="A17784">
        <v>331</v>
      </c>
    </row>
    <row r="17785" spans="1:1">
      <c r="A17785">
        <v>331</v>
      </c>
    </row>
    <row r="17786" spans="1:1">
      <c r="A17786">
        <v>331</v>
      </c>
    </row>
    <row r="17787" spans="1:1">
      <c r="A17787">
        <v>267</v>
      </c>
    </row>
    <row r="17788" spans="1:1">
      <c r="A17788">
        <v>1029</v>
      </c>
    </row>
    <row r="17789" spans="1:1">
      <c r="A17789">
        <v>1029</v>
      </c>
    </row>
    <row r="17790" spans="1:1">
      <c r="A17790">
        <v>816</v>
      </c>
    </row>
    <row r="17791" spans="1:1">
      <c r="A17791">
        <v>826</v>
      </c>
    </row>
    <row r="17792" spans="1:1">
      <c r="A17792">
        <v>527</v>
      </c>
    </row>
    <row r="17793" spans="1:1">
      <c r="A17793">
        <v>346</v>
      </c>
    </row>
    <row r="17794" spans="1:1">
      <c r="A17794">
        <v>544</v>
      </c>
    </row>
    <row r="17795" spans="1:1">
      <c r="A17795">
        <v>544</v>
      </c>
    </row>
    <row r="17796" spans="1:1">
      <c r="A17796">
        <v>544</v>
      </c>
    </row>
    <row r="17797" spans="1:1">
      <c r="A17797">
        <v>544</v>
      </c>
    </row>
    <row r="17798" spans="1:1">
      <c r="A17798">
        <v>544</v>
      </c>
    </row>
    <row r="17799" spans="1:1">
      <c r="A17799">
        <v>544</v>
      </c>
    </row>
    <row r="17800" spans="1:1">
      <c r="A17800">
        <v>271</v>
      </c>
    </row>
    <row r="17801" spans="1:1">
      <c r="A17801">
        <v>271</v>
      </c>
    </row>
    <row r="17802" spans="1:1">
      <c r="A17802">
        <v>154</v>
      </c>
    </row>
    <row r="17803" spans="1:1">
      <c r="A17803">
        <v>103</v>
      </c>
    </row>
    <row r="17804" spans="1:1">
      <c r="A17804">
        <v>1388</v>
      </c>
    </row>
    <row r="17805" spans="1:1">
      <c r="A17805">
        <v>1322</v>
      </c>
    </row>
    <row r="17806" spans="1:1">
      <c r="A17806">
        <v>1195</v>
      </c>
    </row>
    <row r="17807" spans="1:1">
      <c r="A17807">
        <v>1285</v>
      </c>
    </row>
    <row r="17808" spans="1:1">
      <c r="A17808">
        <v>992</v>
      </c>
    </row>
    <row r="17809" spans="1:1">
      <c r="A17809">
        <v>1023</v>
      </c>
    </row>
    <row r="17810" spans="1:1">
      <c r="A17810">
        <v>159</v>
      </c>
    </row>
    <row r="17811" spans="1:1">
      <c r="A17811">
        <v>729</v>
      </c>
    </row>
    <row r="17812" spans="1:1">
      <c r="A17812">
        <v>684</v>
      </c>
    </row>
    <row r="17813" spans="1:1">
      <c r="A17813">
        <v>329</v>
      </c>
    </row>
    <row r="17814" spans="1:1">
      <c r="A17814">
        <v>357</v>
      </c>
    </row>
    <row r="17815" spans="1:1">
      <c r="A17815">
        <v>363</v>
      </c>
    </row>
    <row r="17816" spans="1:1">
      <c r="A17816">
        <v>391</v>
      </c>
    </row>
    <row r="17817" spans="1:1">
      <c r="A17817">
        <v>391</v>
      </c>
    </row>
    <row r="17818" spans="1:1">
      <c r="A17818">
        <v>391</v>
      </c>
    </row>
    <row r="17819" spans="1:1">
      <c r="A17819">
        <v>283</v>
      </c>
    </row>
    <row r="17820" spans="1:1">
      <c r="A17820">
        <v>177</v>
      </c>
    </row>
    <row r="17821" spans="1:1">
      <c r="A17821">
        <v>205</v>
      </c>
    </row>
    <row r="17822" spans="1:1">
      <c r="A17822">
        <v>299</v>
      </c>
    </row>
    <row r="17823" spans="1:1">
      <c r="A17823">
        <v>327</v>
      </c>
    </row>
    <row r="17824" spans="1:1">
      <c r="A17824">
        <v>333</v>
      </c>
    </row>
    <row r="17825" spans="1:1">
      <c r="A17825">
        <v>361</v>
      </c>
    </row>
    <row r="17826" spans="1:1">
      <c r="A17826">
        <v>250</v>
      </c>
    </row>
    <row r="17827" spans="1:1">
      <c r="A17827">
        <v>291</v>
      </c>
    </row>
    <row r="17828" spans="1:1">
      <c r="A17828">
        <v>202</v>
      </c>
    </row>
    <row r="17829" spans="1:1">
      <c r="A17829">
        <v>160</v>
      </c>
    </row>
    <row r="17830" spans="1:1">
      <c r="A17830">
        <v>835</v>
      </c>
    </row>
    <row r="17831" spans="1:1">
      <c r="A17831">
        <v>836</v>
      </c>
    </row>
    <row r="17832" spans="1:1">
      <c r="A17832">
        <v>343</v>
      </c>
    </row>
    <row r="17833" spans="1:1">
      <c r="A17833">
        <v>300</v>
      </c>
    </row>
    <row r="17834" spans="1:1">
      <c r="A17834">
        <v>903</v>
      </c>
    </row>
    <row r="17835" spans="1:1">
      <c r="A17835">
        <v>903</v>
      </c>
    </row>
    <row r="17836" spans="1:1">
      <c r="A17836">
        <v>830</v>
      </c>
    </row>
    <row r="17837" spans="1:1">
      <c r="A17837">
        <v>676</v>
      </c>
    </row>
    <row r="17838" spans="1:1">
      <c r="A17838">
        <v>474</v>
      </c>
    </row>
    <row r="17839" spans="1:1">
      <c r="A17839">
        <v>218</v>
      </c>
    </row>
    <row r="17840" spans="1:1">
      <c r="A17840">
        <v>587</v>
      </c>
    </row>
    <row r="17841" spans="1:1">
      <c r="A17841">
        <v>526</v>
      </c>
    </row>
    <row r="17842" spans="1:1">
      <c r="A17842">
        <v>526</v>
      </c>
    </row>
    <row r="17843" spans="1:1">
      <c r="A17843">
        <v>547</v>
      </c>
    </row>
    <row r="17844" spans="1:1">
      <c r="A17844">
        <v>555</v>
      </c>
    </row>
    <row r="17845" spans="1:1">
      <c r="A17845">
        <v>592</v>
      </c>
    </row>
    <row r="17846" spans="1:1">
      <c r="A17846">
        <v>493</v>
      </c>
    </row>
    <row r="17847" spans="1:1">
      <c r="A17847">
        <v>321</v>
      </c>
    </row>
    <row r="17848" spans="1:1">
      <c r="A17848">
        <v>309</v>
      </c>
    </row>
    <row r="17849" spans="1:1">
      <c r="A17849">
        <v>299</v>
      </c>
    </row>
    <row r="17850" spans="1:1">
      <c r="A17850">
        <v>282</v>
      </c>
    </row>
    <row r="17851" spans="1:1">
      <c r="A17851">
        <v>282</v>
      </c>
    </row>
    <row r="17852" spans="1:1">
      <c r="A17852">
        <v>256</v>
      </c>
    </row>
    <row r="17853" spans="1:1">
      <c r="A17853">
        <v>260</v>
      </c>
    </row>
    <row r="17854" spans="1:1">
      <c r="A17854">
        <v>369</v>
      </c>
    </row>
    <row r="17855" spans="1:1">
      <c r="A17855">
        <v>369</v>
      </c>
    </row>
    <row r="17856" spans="1:1">
      <c r="A17856">
        <v>357</v>
      </c>
    </row>
    <row r="17857" spans="1:1">
      <c r="A17857">
        <v>357</v>
      </c>
    </row>
    <row r="17858" spans="1:1">
      <c r="A17858">
        <v>1478</v>
      </c>
    </row>
    <row r="17859" spans="1:1">
      <c r="A17859">
        <v>1478</v>
      </c>
    </row>
    <row r="17860" spans="1:1">
      <c r="A17860">
        <v>1478</v>
      </c>
    </row>
    <row r="17861" spans="1:1">
      <c r="A17861">
        <v>1478</v>
      </c>
    </row>
    <row r="17862" spans="1:1">
      <c r="A17862">
        <v>1430</v>
      </c>
    </row>
    <row r="17863" spans="1:1">
      <c r="A17863">
        <v>342</v>
      </c>
    </row>
    <row r="17864" spans="1:1">
      <c r="A17864">
        <v>342</v>
      </c>
    </row>
    <row r="17865" spans="1:1">
      <c r="A17865">
        <v>342</v>
      </c>
    </row>
    <row r="17866" spans="1:1">
      <c r="A17866">
        <v>342</v>
      </c>
    </row>
    <row r="17867" spans="1:1">
      <c r="A17867">
        <v>333</v>
      </c>
    </row>
    <row r="17868" spans="1:1">
      <c r="A17868">
        <v>333</v>
      </c>
    </row>
    <row r="17869" spans="1:1">
      <c r="A17869">
        <v>355</v>
      </c>
    </row>
    <row r="17870" spans="1:1">
      <c r="A17870">
        <v>376</v>
      </c>
    </row>
    <row r="17871" spans="1:1">
      <c r="A17871">
        <v>376</v>
      </c>
    </row>
    <row r="17872" spans="1:1">
      <c r="A17872">
        <v>373</v>
      </c>
    </row>
    <row r="17873" spans="1:1">
      <c r="A17873">
        <v>355</v>
      </c>
    </row>
    <row r="17874" spans="1:1">
      <c r="A17874">
        <v>355</v>
      </c>
    </row>
    <row r="17875" spans="1:1">
      <c r="A17875">
        <v>355</v>
      </c>
    </row>
    <row r="17876" spans="1:1">
      <c r="A17876">
        <v>355</v>
      </c>
    </row>
    <row r="17877" spans="1:1">
      <c r="A17877">
        <v>374</v>
      </c>
    </row>
    <row r="17878" spans="1:1">
      <c r="A17878">
        <v>360</v>
      </c>
    </row>
    <row r="17879" spans="1:1">
      <c r="A17879">
        <v>360</v>
      </c>
    </row>
    <row r="17880" spans="1:1">
      <c r="A17880">
        <v>352</v>
      </c>
    </row>
    <row r="17881" spans="1:1">
      <c r="A17881">
        <v>352</v>
      </c>
    </row>
    <row r="17882" spans="1:1">
      <c r="A17882">
        <v>356</v>
      </c>
    </row>
    <row r="17883" spans="1:1">
      <c r="A17883">
        <v>344</v>
      </c>
    </row>
    <row r="17884" spans="1:1">
      <c r="A17884">
        <v>344</v>
      </c>
    </row>
    <row r="17885" spans="1:1">
      <c r="A17885">
        <v>344</v>
      </c>
    </row>
    <row r="17886" spans="1:1">
      <c r="A17886">
        <v>710</v>
      </c>
    </row>
    <row r="17887" spans="1:1">
      <c r="A17887">
        <v>666</v>
      </c>
    </row>
    <row r="17888" spans="1:1">
      <c r="A17888">
        <v>232</v>
      </c>
    </row>
    <row r="17889" spans="1:1">
      <c r="A17889">
        <v>371</v>
      </c>
    </row>
    <row r="17890" spans="1:1">
      <c r="A17890">
        <v>371</v>
      </c>
    </row>
    <row r="17891" spans="1:1">
      <c r="A17891">
        <v>188</v>
      </c>
    </row>
    <row r="17892" spans="1:1">
      <c r="A17892">
        <v>172</v>
      </c>
    </row>
    <row r="17893" spans="1:1">
      <c r="A17893">
        <v>89</v>
      </c>
    </row>
    <row r="17894" spans="1:1">
      <c r="A17894">
        <v>953</v>
      </c>
    </row>
    <row r="17895" spans="1:1">
      <c r="A17895">
        <v>953</v>
      </c>
    </row>
    <row r="17896" spans="1:1">
      <c r="A17896">
        <v>468</v>
      </c>
    </row>
    <row r="17897" spans="1:1">
      <c r="A17897">
        <v>300</v>
      </c>
    </row>
    <row r="17898" spans="1:1">
      <c r="A17898">
        <v>753</v>
      </c>
    </row>
    <row r="17899" spans="1:1">
      <c r="A17899">
        <v>528</v>
      </c>
    </row>
    <row r="17900" spans="1:1">
      <c r="A17900">
        <v>522</v>
      </c>
    </row>
    <row r="17901" spans="1:1">
      <c r="A17901">
        <v>521</v>
      </c>
    </row>
    <row r="17902" spans="1:1">
      <c r="A17902">
        <v>530</v>
      </c>
    </row>
    <row r="17903" spans="1:1">
      <c r="A17903">
        <v>156</v>
      </c>
    </row>
    <row r="17904" spans="1:1">
      <c r="A17904">
        <v>103</v>
      </c>
    </row>
    <row r="17905" spans="1:1">
      <c r="A17905">
        <v>103</v>
      </c>
    </row>
    <row r="17906" spans="1:1">
      <c r="A17906">
        <v>385</v>
      </c>
    </row>
    <row r="17907" spans="1:1">
      <c r="A17907">
        <v>174</v>
      </c>
    </row>
    <row r="17908" spans="1:1">
      <c r="A17908">
        <v>228</v>
      </c>
    </row>
    <row r="17909" spans="1:1">
      <c r="A17909">
        <v>293</v>
      </c>
    </row>
    <row r="17910" spans="1:1">
      <c r="A17910">
        <v>195</v>
      </c>
    </row>
    <row r="17911" spans="1:1">
      <c r="A17911">
        <v>600</v>
      </c>
    </row>
    <row r="17912" spans="1:1">
      <c r="A17912">
        <v>606</v>
      </c>
    </row>
    <row r="17913" spans="1:1">
      <c r="A17913">
        <v>593</v>
      </c>
    </row>
    <row r="17914" spans="1:1">
      <c r="A17914">
        <v>593</v>
      </c>
    </row>
    <row r="17915" spans="1:1">
      <c r="A17915">
        <v>562</v>
      </c>
    </row>
    <row r="17916" spans="1:1">
      <c r="A17916">
        <v>179</v>
      </c>
    </row>
    <row r="17917" spans="1:1">
      <c r="A17917">
        <v>179</v>
      </c>
    </row>
    <row r="17918" spans="1:1">
      <c r="A17918">
        <v>166</v>
      </c>
    </row>
    <row r="17919" spans="1:1">
      <c r="A17919">
        <v>157</v>
      </c>
    </row>
    <row r="17920" spans="1:1">
      <c r="A17920">
        <v>208</v>
      </c>
    </row>
    <row r="17921" spans="1:1">
      <c r="A17921">
        <v>208</v>
      </c>
    </row>
    <row r="17922" spans="1:1">
      <c r="A17922">
        <v>215</v>
      </c>
    </row>
    <row r="17923" spans="1:1">
      <c r="A17923">
        <v>186</v>
      </c>
    </row>
    <row r="17924" spans="1:1">
      <c r="A17924">
        <v>202</v>
      </c>
    </row>
    <row r="17925" spans="1:1">
      <c r="A17925">
        <v>2754</v>
      </c>
    </row>
    <row r="17926" spans="1:1">
      <c r="A17926">
        <v>2724</v>
      </c>
    </row>
    <row r="17927" spans="1:1">
      <c r="A17927">
        <v>2727</v>
      </c>
    </row>
    <row r="17928" spans="1:1">
      <c r="A17928">
        <v>2631</v>
      </c>
    </row>
    <row r="17929" spans="1:1">
      <c r="A17929">
        <v>2747</v>
      </c>
    </row>
    <row r="17930" spans="1:1">
      <c r="A17930">
        <v>2720</v>
      </c>
    </row>
    <row r="17931" spans="1:1">
      <c r="A17931">
        <v>2574</v>
      </c>
    </row>
    <row r="17932" spans="1:1">
      <c r="A17932">
        <v>2536</v>
      </c>
    </row>
    <row r="17933" spans="1:1">
      <c r="A17933">
        <v>2390</v>
      </c>
    </row>
    <row r="17934" spans="1:1">
      <c r="A17934">
        <v>1578</v>
      </c>
    </row>
    <row r="17935" spans="1:1">
      <c r="A17935">
        <v>2564</v>
      </c>
    </row>
    <row r="17936" spans="1:1">
      <c r="A17936">
        <v>2572</v>
      </c>
    </row>
    <row r="17937" spans="1:1">
      <c r="A17937">
        <v>2545</v>
      </c>
    </row>
    <row r="17938" spans="1:1">
      <c r="A17938">
        <v>2590</v>
      </c>
    </row>
    <row r="17939" spans="1:1">
      <c r="A17939">
        <v>2520</v>
      </c>
    </row>
    <row r="17940" spans="1:1">
      <c r="A17940">
        <v>748</v>
      </c>
    </row>
    <row r="17941" spans="1:1">
      <c r="A17941">
        <v>758</v>
      </c>
    </row>
    <row r="17942" spans="1:1">
      <c r="A17942">
        <v>823</v>
      </c>
    </row>
    <row r="17943" spans="1:1">
      <c r="A17943">
        <v>804</v>
      </c>
    </row>
    <row r="17944" spans="1:1">
      <c r="A17944">
        <v>715</v>
      </c>
    </row>
    <row r="17945" spans="1:1">
      <c r="A17945">
        <v>725</v>
      </c>
    </row>
    <row r="17946" spans="1:1">
      <c r="A17946">
        <v>790</v>
      </c>
    </row>
    <row r="17947" spans="1:1">
      <c r="A17947">
        <v>790</v>
      </c>
    </row>
    <row r="17948" spans="1:1">
      <c r="A17948">
        <v>790</v>
      </c>
    </row>
    <row r="17949" spans="1:1">
      <c r="A17949">
        <v>697</v>
      </c>
    </row>
    <row r="17950" spans="1:1">
      <c r="A17950">
        <v>467</v>
      </c>
    </row>
    <row r="17951" spans="1:1">
      <c r="A17951">
        <v>584</v>
      </c>
    </row>
    <row r="17952" spans="1:1">
      <c r="A17952">
        <v>579</v>
      </c>
    </row>
    <row r="17953" spans="1:1">
      <c r="A17953">
        <v>579</v>
      </c>
    </row>
    <row r="17954" spans="1:1">
      <c r="A17954">
        <v>574</v>
      </c>
    </row>
    <row r="17955" spans="1:1">
      <c r="A17955">
        <v>519</v>
      </c>
    </row>
    <row r="17956" spans="1:1">
      <c r="A17956">
        <v>1636</v>
      </c>
    </row>
    <row r="17957" spans="1:1">
      <c r="A17957">
        <v>1626</v>
      </c>
    </row>
    <row r="17958" spans="1:1">
      <c r="A17958">
        <v>1510</v>
      </c>
    </row>
    <row r="17959" spans="1:1">
      <c r="A17959">
        <v>1278</v>
      </c>
    </row>
    <row r="17960" spans="1:1">
      <c r="A17960">
        <v>1279</v>
      </c>
    </row>
    <row r="17961" spans="1:1">
      <c r="A17961">
        <v>1279</v>
      </c>
    </row>
    <row r="17962" spans="1:1">
      <c r="A17962">
        <v>1023</v>
      </c>
    </row>
    <row r="17963" spans="1:1">
      <c r="A17963">
        <v>1024</v>
      </c>
    </row>
    <row r="17964" spans="1:1">
      <c r="A17964">
        <v>898</v>
      </c>
    </row>
    <row r="17965" spans="1:1">
      <c r="A17965">
        <v>886</v>
      </c>
    </row>
    <row r="17966" spans="1:1">
      <c r="A17966">
        <v>887</v>
      </c>
    </row>
    <row r="17967" spans="1:1">
      <c r="A17967">
        <v>887</v>
      </c>
    </row>
    <row r="17968" spans="1:1">
      <c r="A17968">
        <v>266</v>
      </c>
    </row>
    <row r="17969" spans="1:1">
      <c r="A17969">
        <v>217</v>
      </c>
    </row>
    <row r="17970" spans="1:1">
      <c r="A17970">
        <v>175</v>
      </c>
    </row>
    <row r="17971" spans="1:1">
      <c r="A17971">
        <v>306</v>
      </c>
    </row>
    <row r="17972" spans="1:1">
      <c r="A17972">
        <v>289</v>
      </c>
    </row>
    <row r="17973" spans="1:1">
      <c r="A17973">
        <v>303</v>
      </c>
    </row>
    <row r="17974" spans="1:1">
      <c r="A17974">
        <v>257</v>
      </c>
    </row>
    <row r="17975" spans="1:1">
      <c r="A17975">
        <v>257</v>
      </c>
    </row>
    <row r="17976" spans="1:1">
      <c r="A17976">
        <v>257</v>
      </c>
    </row>
    <row r="17977" spans="1:1">
      <c r="A17977">
        <v>257</v>
      </c>
    </row>
    <row r="17978" spans="1:1">
      <c r="A17978">
        <v>257</v>
      </c>
    </row>
    <row r="17979" spans="1:1">
      <c r="A17979">
        <v>539</v>
      </c>
    </row>
    <row r="17980" spans="1:1">
      <c r="A17980">
        <v>566</v>
      </c>
    </row>
    <row r="17981" spans="1:1">
      <c r="A17981">
        <v>401</v>
      </c>
    </row>
    <row r="17982" spans="1:1">
      <c r="A17982">
        <v>428</v>
      </c>
    </row>
    <row r="17983" spans="1:1">
      <c r="A17983">
        <v>477</v>
      </c>
    </row>
    <row r="17984" spans="1:1">
      <c r="A17984">
        <v>1105</v>
      </c>
    </row>
    <row r="17985" spans="1:1">
      <c r="A17985">
        <v>996</v>
      </c>
    </row>
    <row r="17986" spans="1:1">
      <c r="A17986">
        <v>798</v>
      </c>
    </row>
    <row r="17987" spans="1:1">
      <c r="A17987">
        <v>1194</v>
      </c>
    </row>
    <row r="17988" spans="1:1">
      <c r="A17988">
        <v>1194</v>
      </c>
    </row>
    <row r="17989" spans="1:1">
      <c r="A17989">
        <v>1194</v>
      </c>
    </row>
    <row r="17990" spans="1:1">
      <c r="A17990">
        <v>1162</v>
      </c>
    </row>
    <row r="17991" spans="1:1">
      <c r="A17991">
        <v>1166</v>
      </c>
    </row>
    <row r="17992" spans="1:1">
      <c r="A17992">
        <v>1166</v>
      </c>
    </row>
    <row r="17993" spans="1:1">
      <c r="A17993">
        <v>1166</v>
      </c>
    </row>
    <row r="17994" spans="1:1">
      <c r="A17994">
        <v>1155</v>
      </c>
    </row>
    <row r="17995" spans="1:1">
      <c r="A17995">
        <v>1265</v>
      </c>
    </row>
    <row r="17996" spans="1:1">
      <c r="A17996">
        <v>1265</v>
      </c>
    </row>
    <row r="17997" spans="1:1">
      <c r="A17997">
        <v>1265</v>
      </c>
    </row>
    <row r="17998" spans="1:1">
      <c r="A17998">
        <v>1228</v>
      </c>
    </row>
    <row r="17999" spans="1:1">
      <c r="A17999">
        <v>1135</v>
      </c>
    </row>
    <row r="18000" spans="1:1">
      <c r="A18000">
        <v>2240</v>
      </c>
    </row>
    <row r="18001" spans="1:1">
      <c r="A18001">
        <v>2271</v>
      </c>
    </row>
    <row r="18002" spans="1:1">
      <c r="A18002">
        <v>2309</v>
      </c>
    </row>
    <row r="18003" spans="1:1">
      <c r="A18003">
        <v>848</v>
      </c>
    </row>
    <row r="18004" spans="1:1">
      <c r="A18004">
        <v>2239</v>
      </c>
    </row>
    <row r="18005" spans="1:1">
      <c r="A18005">
        <v>2325</v>
      </c>
    </row>
    <row r="18006" spans="1:1">
      <c r="A18006">
        <v>1129</v>
      </c>
    </row>
    <row r="18007" spans="1:1">
      <c r="A18007">
        <v>2274</v>
      </c>
    </row>
    <row r="18008" spans="1:1">
      <c r="A18008">
        <v>2256</v>
      </c>
    </row>
    <row r="18009" spans="1:1">
      <c r="A18009">
        <v>1152</v>
      </c>
    </row>
    <row r="18010" spans="1:1">
      <c r="A18010">
        <v>2297</v>
      </c>
    </row>
    <row r="18011" spans="1:1">
      <c r="A18011">
        <v>2297</v>
      </c>
    </row>
    <row r="18012" spans="1:1">
      <c r="A18012">
        <v>2297</v>
      </c>
    </row>
    <row r="18013" spans="1:1">
      <c r="A18013">
        <v>2309</v>
      </c>
    </row>
    <row r="18014" spans="1:1">
      <c r="A18014">
        <v>2309</v>
      </c>
    </row>
    <row r="18015" spans="1:1">
      <c r="A18015">
        <v>2314</v>
      </c>
    </row>
    <row r="18016" spans="1:1">
      <c r="A18016">
        <v>2314</v>
      </c>
    </row>
    <row r="18017" spans="1:1">
      <c r="A18017">
        <v>2314</v>
      </c>
    </row>
    <row r="18018" spans="1:1">
      <c r="A18018">
        <v>2285</v>
      </c>
    </row>
    <row r="18019" spans="1:1">
      <c r="A18019">
        <v>1109</v>
      </c>
    </row>
    <row r="18020" spans="1:1">
      <c r="A18020">
        <v>1181</v>
      </c>
    </row>
    <row r="18021" spans="1:1">
      <c r="A18021">
        <v>2294</v>
      </c>
    </row>
    <row r="18022" spans="1:1">
      <c r="A18022">
        <v>2309</v>
      </c>
    </row>
    <row r="18023" spans="1:1">
      <c r="A18023">
        <v>2254</v>
      </c>
    </row>
    <row r="18024" spans="1:1">
      <c r="A18024">
        <v>2242</v>
      </c>
    </row>
    <row r="18025" spans="1:1">
      <c r="A18025">
        <v>2311</v>
      </c>
    </row>
    <row r="18026" spans="1:1">
      <c r="A18026">
        <v>2257</v>
      </c>
    </row>
    <row r="18027" spans="1:1">
      <c r="A18027">
        <v>2288</v>
      </c>
    </row>
    <row r="18028" spans="1:1">
      <c r="A18028">
        <v>2326</v>
      </c>
    </row>
    <row r="18029" spans="1:1">
      <c r="A18029">
        <v>2326</v>
      </c>
    </row>
    <row r="18030" spans="1:1">
      <c r="A18030">
        <v>2326</v>
      </c>
    </row>
    <row r="18031" spans="1:1">
      <c r="A18031">
        <v>903</v>
      </c>
    </row>
    <row r="18032" spans="1:1">
      <c r="A18032">
        <v>906</v>
      </c>
    </row>
    <row r="18033" spans="1:1">
      <c r="A18033">
        <v>975</v>
      </c>
    </row>
    <row r="18034" spans="1:1">
      <c r="A18034">
        <v>99</v>
      </c>
    </row>
    <row r="18035" spans="1:1">
      <c r="A18035">
        <v>483</v>
      </c>
    </row>
    <row r="18036" spans="1:1">
      <c r="A18036">
        <v>523</v>
      </c>
    </row>
    <row r="18037" spans="1:1">
      <c r="A18037">
        <v>484</v>
      </c>
    </row>
    <row r="18038" spans="1:1">
      <c r="A18038">
        <v>524</v>
      </c>
    </row>
    <row r="18039" spans="1:1">
      <c r="A18039">
        <v>524</v>
      </c>
    </row>
    <row r="18040" spans="1:1">
      <c r="A18040">
        <v>289</v>
      </c>
    </row>
    <row r="18041" spans="1:1">
      <c r="A18041">
        <v>173</v>
      </c>
    </row>
    <row r="18042" spans="1:1">
      <c r="A18042">
        <v>364</v>
      </c>
    </row>
    <row r="18043" spans="1:1">
      <c r="A18043">
        <v>344</v>
      </c>
    </row>
    <row r="18044" spans="1:1">
      <c r="A18044">
        <v>194</v>
      </c>
    </row>
    <row r="18045" spans="1:1">
      <c r="A18045">
        <v>186</v>
      </c>
    </row>
    <row r="18046" spans="1:1">
      <c r="A18046">
        <v>186</v>
      </c>
    </row>
    <row r="18047" spans="1:1">
      <c r="A18047">
        <v>321</v>
      </c>
    </row>
    <row r="18048" spans="1:1">
      <c r="A18048">
        <v>171</v>
      </c>
    </row>
    <row r="18049" spans="1:1">
      <c r="A18049">
        <v>163</v>
      </c>
    </row>
    <row r="18050" spans="1:1">
      <c r="A18050">
        <v>97</v>
      </c>
    </row>
    <row r="18051" spans="1:1">
      <c r="A18051">
        <v>445</v>
      </c>
    </row>
    <row r="18052" spans="1:1">
      <c r="A18052">
        <v>464</v>
      </c>
    </row>
    <row r="18053" spans="1:1">
      <c r="A18053">
        <v>464</v>
      </c>
    </row>
    <row r="18054" spans="1:1">
      <c r="A18054">
        <v>394</v>
      </c>
    </row>
    <row r="18055" spans="1:1">
      <c r="A18055">
        <v>2135</v>
      </c>
    </row>
    <row r="18056" spans="1:1">
      <c r="A18056">
        <v>2135</v>
      </c>
    </row>
    <row r="18057" spans="1:1">
      <c r="A18057">
        <v>2136</v>
      </c>
    </row>
    <row r="18058" spans="1:1">
      <c r="A18058">
        <v>2136</v>
      </c>
    </row>
    <row r="18059" spans="1:1">
      <c r="A18059">
        <v>2136</v>
      </c>
    </row>
    <row r="18060" spans="1:1">
      <c r="A18060">
        <v>2136</v>
      </c>
    </row>
    <row r="18061" spans="1:1">
      <c r="A18061">
        <v>2136</v>
      </c>
    </row>
    <row r="18062" spans="1:1">
      <c r="A18062">
        <v>2136</v>
      </c>
    </row>
    <row r="18063" spans="1:1">
      <c r="A18063">
        <v>313</v>
      </c>
    </row>
    <row r="18064" spans="1:1">
      <c r="A18064">
        <v>431</v>
      </c>
    </row>
    <row r="18065" spans="1:1">
      <c r="A18065">
        <v>411</v>
      </c>
    </row>
    <row r="18066" spans="1:1">
      <c r="A18066">
        <v>411</v>
      </c>
    </row>
    <row r="18067" spans="1:1">
      <c r="A18067">
        <v>302</v>
      </c>
    </row>
    <row r="18068" spans="1:1">
      <c r="A18068">
        <v>302</v>
      </c>
    </row>
    <row r="18069" spans="1:1">
      <c r="A18069">
        <v>302</v>
      </c>
    </row>
    <row r="18070" spans="1:1">
      <c r="A18070">
        <v>302</v>
      </c>
    </row>
    <row r="18071" spans="1:1">
      <c r="A18071">
        <v>302</v>
      </c>
    </row>
    <row r="18072" spans="1:1">
      <c r="A18072">
        <v>64</v>
      </c>
    </row>
    <row r="18073" spans="1:1">
      <c r="A18073">
        <v>791</v>
      </c>
    </row>
    <row r="18074" spans="1:1">
      <c r="A18074">
        <v>764</v>
      </c>
    </row>
    <row r="18075" spans="1:1">
      <c r="A18075">
        <v>698</v>
      </c>
    </row>
    <row r="18076" spans="1:1">
      <c r="A18076">
        <v>664</v>
      </c>
    </row>
    <row r="18077" spans="1:1">
      <c r="A18077">
        <v>369</v>
      </c>
    </row>
    <row r="18078" spans="1:1">
      <c r="A18078">
        <v>314</v>
      </c>
    </row>
    <row r="18079" spans="1:1">
      <c r="A18079">
        <v>304</v>
      </c>
    </row>
    <row r="18080" spans="1:1">
      <c r="A18080">
        <v>233</v>
      </c>
    </row>
    <row r="18081" spans="1:1">
      <c r="A18081">
        <v>240</v>
      </c>
    </row>
    <row r="18082" spans="1:1">
      <c r="A18082">
        <v>209</v>
      </c>
    </row>
    <row r="18083" spans="1:1">
      <c r="A18083">
        <v>209</v>
      </c>
    </row>
    <row r="18084" spans="1:1">
      <c r="A18084">
        <v>209</v>
      </c>
    </row>
    <row r="18085" spans="1:1">
      <c r="A18085">
        <v>209</v>
      </c>
    </row>
    <row r="18086" spans="1:1">
      <c r="A18086">
        <v>209</v>
      </c>
    </row>
    <row r="18087" spans="1:1">
      <c r="A18087">
        <v>209</v>
      </c>
    </row>
    <row r="18088" spans="1:1">
      <c r="A18088">
        <v>137</v>
      </c>
    </row>
    <row r="18089" spans="1:1">
      <c r="A18089">
        <v>118</v>
      </c>
    </row>
    <row r="18090" spans="1:1">
      <c r="A18090">
        <v>471</v>
      </c>
    </row>
    <row r="18091" spans="1:1">
      <c r="A18091">
        <v>458</v>
      </c>
    </row>
    <row r="18092" spans="1:1">
      <c r="A18092">
        <v>434</v>
      </c>
    </row>
    <row r="18093" spans="1:1">
      <c r="A18093">
        <v>469</v>
      </c>
    </row>
    <row r="18094" spans="1:1">
      <c r="A18094">
        <v>278</v>
      </c>
    </row>
    <row r="18095" spans="1:1">
      <c r="A18095">
        <v>466</v>
      </c>
    </row>
    <row r="18096" spans="1:1">
      <c r="A18096">
        <v>112</v>
      </c>
    </row>
    <row r="18097" spans="1:1">
      <c r="A18097">
        <v>2944</v>
      </c>
    </row>
    <row r="18098" spans="1:1">
      <c r="A18098">
        <v>2944</v>
      </c>
    </row>
    <row r="18099" spans="1:1">
      <c r="A18099">
        <v>2933</v>
      </c>
    </row>
    <row r="18100" spans="1:1">
      <c r="A18100">
        <v>2953</v>
      </c>
    </row>
    <row r="18101" spans="1:1">
      <c r="A18101">
        <v>2618</v>
      </c>
    </row>
    <row r="18102" spans="1:1">
      <c r="A18102">
        <v>2461</v>
      </c>
    </row>
    <row r="18103" spans="1:1">
      <c r="A18103">
        <v>2475</v>
      </c>
    </row>
    <row r="18104" spans="1:1">
      <c r="A18104">
        <v>2479</v>
      </c>
    </row>
    <row r="18105" spans="1:1">
      <c r="A18105">
        <v>480</v>
      </c>
    </row>
    <row r="18106" spans="1:1">
      <c r="A18106">
        <v>159</v>
      </c>
    </row>
    <row r="18107" spans="1:1">
      <c r="A18107">
        <v>651</v>
      </c>
    </row>
    <row r="18108" spans="1:1">
      <c r="A18108">
        <v>723</v>
      </c>
    </row>
    <row r="18109" spans="1:1">
      <c r="A18109">
        <v>758</v>
      </c>
    </row>
    <row r="18110" spans="1:1">
      <c r="A18110">
        <v>759</v>
      </c>
    </row>
    <row r="18111" spans="1:1">
      <c r="A18111">
        <v>740</v>
      </c>
    </row>
    <row r="18112" spans="1:1">
      <c r="A18112">
        <v>738</v>
      </c>
    </row>
    <row r="18113" spans="1:1">
      <c r="A18113">
        <v>3312</v>
      </c>
    </row>
    <row r="18114" spans="1:1">
      <c r="A18114">
        <v>715</v>
      </c>
    </row>
    <row r="18115" spans="1:1">
      <c r="A18115">
        <v>722</v>
      </c>
    </row>
    <row r="18116" spans="1:1">
      <c r="A18116">
        <v>484</v>
      </c>
    </row>
    <row r="18117" spans="1:1">
      <c r="A18117">
        <v>485</v>
      </c>
    </row>
    <row r="18118" spans="1:1">
      <c r="A18118">
        <v>480</v>
      </c>
    </row>
    <row r="18119" spans="1:1">
      <c r="A18119">
        <v>480</v>
      </c>
    </row>
    <row r="18120" spans="1:1">
      <c r="A18120">
        <v>481</v>
      </c>
    </row>
    <row r="18121" spans="1:1">
      <c r="A18121">
        <v>426</v>
      </c>
    </row>
    <row r="18122" spans="1:1">
      <c r="A18122">
        <v>426</v>
      </c>
    </row>
    <row r="18123" spans="1:1">
      <c r="A18123">
        <v>388</v>
      </c>
    </row>
    <row r="18124" spans="1:1">
      <c r="A18124">
        <v>388</v>
      </c>
    </row>
    <row r="18125" spans="1:1">
      <c r="A18125">
        <v>388</v>
      </c>
    </row>
    <row r="18126" spans="1:1">
      <c r="A18126">
        <v>97</v>
      </c>
    </row>
    <row r="18127" spans="1:1">
      <c r="A18127">
        <v>97</v>
      </c>
    </row>
    <row r="18128" spans="1:1">
      <c r="A18128">
        <v>150</v>
      </c>
    </row>
    <row r="18129" spans="1:1">
      <c r="A18129">
        <v>150</v>
      </c>
    </row>
    <row r="18130" spans="1:1">
      <c r="A18130">
        <v>87</v>
      </c>
    </row>
    <row r="18131" spans="1:1">
      <c r="A18131">
        <v>87</v>
      </c>
    </row>
    <row r="18132" spans="1:1">
      <c r="A18132">
        <v>87</v>
      </c>
    </row>
    <row r="18133" spans="1:1">
      <c r="A18133">
        <v>87</v>
      </c>
    </row>
    <row r="18134" spans="1:1">
      <c r="A18134">
        <v>188</v>
      </c>
    </row>
    <row r="18135" spans="1:1">
      <c r="A18135">
        <v>185</v>
      </c>
    </row>
    <row r="18136" spans="1:1">
      <c r="A18136">
        <v>382</v>
      </c>
    </row>
    <row r="18137" spans="1:1">
      <c r="A18137">
        <v>404</v>
      </c>
    </row>
    <row r="18138" spans="1:1">
      <c r="A18138">
        <v>404</v>
      </c>
    </row>
    <row r="18139" spans="1:1">
      <c r="A18139">
        <v>404</v>
      </c>
    </row>
    <row r="18140" spans="1:1">
      <c r="A18140">
        <v>330</v>
      </c>
    </row>
    <row r="18141" spans="1:1">
      <c r="A18141">
        <v>349</v>
      </c>
    </row>
    <row r="18142" spans="1:1">
      <c r="A18142">
        <v>301</v>
      </c>
    </row>
    <row r="18143" spans="1:1">
      <c r="A18143">
        <v>184</v>
      </c>
    </row>
    <row r="18144" spans="1:1">
      <c r="A18144">
        <v>290</v>
      </c>
    </row>
    <row r="18145" spans="1:1">
      <c r="A18145">
        <v>516</v>
      </c>
    </row>
    <row r="18146" spans="1:1">
      <c r="A18146">
        <v>516</v>
      </c>
    </row>
    <row r="18147" spans="1:1">
      <c r="A18147">
        <v>516</v>
      </c>
    </row>
    <row r="18148" spans="1:1">
      <c r="A18148">
        <v>516</v>
      </c>
    </row>
    <row r="18149" spans="1:1">
      <c r="A18149">
        <v>493</v>
      </c>
    </row>
    <row r="18150" spans="1:1">
      <c r="A18150">
        <v>493</v>
      </c>
    </row>
    <row r="18151" spans="1:1">
      <c r="A18151">
        <v>489</v>
      </c>
    </row>
    <row r="18152" spans="1:1">
      <c r="A18152">
        <v>444</v>
      </c>
    </row>
    <row r="18153" spans="1:1">
      <c r="A18153">
        <v>444</v>
      </c>
    </row>
    <row r="18154" spans="1:1">
      <c r="A18154">
        <v>444</v>
      </c>
    </row>
    <row r="18155" spans="1:1">
      <c r="A18155">
        <v>421</v>
      </c>
    </row>
    <row r="18156" spans="1:1">
      <c r="A18156">
        <v>432</v>
      </c>
    </row>
    <row r="18157" spans="1:1">
      <c r="A18157">
        <v>432</v>
      </c>
    </row>
    <row r="18158" spans="1:1">
      <c r="A18158">
        <v>254</v>
      </c>
    </row>
    <row r="18159" spans="1:1">
      <c r="A18159">
        <v>563</v>
      </c>
    </row>
    <row r="18160" spans="1:1">
      <c r="A18160">
        <v>502</v>
      </c>
    </row>
    <row r="18161" spans="1:1">
      <c r="A18161">
        <v>273</v>
      </c>
    </row>
    <row r="18162" spans="1:1">
      <c r="A18162">
        <v>251</v>
      </c>
    </row>
    <row r="18163" spans="1:1">
      <c r="A18163">
        <v>1151</v>
      </c>
    </row>
    <row r="18164" spans="1:1">
      <c r="A18164">
        <v>1095</v>
      </c>
    </row>
    <row r="18165" spans="1:1">
      <c r="A18165">
        <v>1070</v>
      </c>
    </row>
    <row r="18166" spans="1:1">
      <c r="A18166">
        <v>543</v>
      </c>
    </row>
    <row r="18167" spans="1:1">
      <c r="A18167">
        <v>575</v>
      </c>
    </row>
    <row r="18168" spans="1:1">
      <c r="A18168">
        <v>376</v>
      </c>
    </row>
    <row r="18169" spans="1:1">
      <c r="A18169">
        <v>408</v>
      </c>
    </row>
    <row r="18170" spans="1:1">
      <c r="A18170">
        <v>408</v>
      </c>
    </row>
    <row r="18171" spans="1:1">
      <c r="A18171">
        <v>516</v>
      </c>
    </row>
    <row r="18172" spans="1:1">
      <c r="A18172">
        <v>558</v>
      </c>
    </row>
    <row r="18173" spans="1:1">
      <c r="A18173">
        <v>351</v>
      </c>
    </row>
    <row r="18174" spans="1:1">
      <c r="A18174">
        <v>184</v>
      </c>
    </row>
    <row r="18175" spans="1:1">
      <c r="A18175">
        <v>127</v>
      </c>
    </row>
    <row r="18176" spans="1:1">
      <c r="A18176">
        <v>127</v>
      </c>
    </row>
    <row r="18177" spans="1:1">
      <c r="A18177">
        <v>127</v>
      </c>
    </row>
    <row r="18178" spans="1:1">
      <c r="A18178">
        <v>608</v>
      </c>
    </row>
    <row r="18179" spans="1:1">
      <c r="A18179">
        <v>514</v>
      </c>
    </row>
    <row r="18180" spans="1:1">
      <c r="A18180">
        <v>776</v>
      </c>
    </row>
    <row r="18181" spans="1:1">
      <c r="A18181">
        <v>776</v>
      </c>
    </row>
    <row r="18182" spans="1:1">
      <c r="A18182">
        <v>776</v>
      </c>
    </row>
    <row r="18183" spans="1:1">
      <c r="A18183">
        <v>776</v>
      </c>
    </row>
    <row r="18184" spans="1:1">
      <c r="A18184">
        <v>776</v>
      </c>
    </row>
    <row r="18185" spans="1:1">
      <c r="A18185">
        <v>776</v>
      </c>
    </row>
    <row r="18186" spans="1:1">
      <c r="A18186">
        <v>764</v>
      </c>
    </row>
    <row r="18187" spans="1:1">
      <c r="A18187">
        <v>775</v>
      </c>
    </row>
    <row r="18188" spans="1:1">
      <c r="A18188">
        <v>449</v>
      </c>
    </row>
    <row r="18189" spans="1:1">
      <c r="A18189">
        <v>1268</v>
      </c>
    </row>
    <row r="18190" spans="1:1">
      <c r="A18190">
        <v>1368</v>
      </c>
    </row>
    <row r="18191" spans="1:1">
      <c r="A18191">
        <v>1367</v>
      </c>
    </row>
    <row r="18192" spans="1:1">
      <c r="A18192">
        <v>1369</v>
      </c>
    </row>
    <row r="18193" spans="1:1">
      <c r="A18193">
        <v>1372</v>
      </c>
    </row>
    <row r="18194" spans="1:1">
      <c r="A18194">
        <v>1382</v>
      </c>
    </row>
    <row r="18195" spans="1:1">
      <c r="A18195">
        <v>1384</v>
      </c>
    </row>
    <row r="18196" spans="1:1">
      <c r="A18196">
        <v>1386</v>
      </c>
    </row>
    <row r="18197" spans="1:1">
      <c r="A18197">
        <v>1405</v>
      </c>
    </row>
    <row r="18198" spans="1:1">
      <c r="A18198">
        <v>1404</v>
      </c>
    </row>
    <row r="18199" spans="1:1">
      <c r="A18199">
        <v>1408</v>
      </c>
    </row>
    <row r="18200" spans="1:1">
      <c r="A18200">
        <v>1318</v>
      </c>
    </row>
    <row r="18201" spans="1:1">
      <c r="A18201">
        <v>1322</v>
      </c>
    </row>
    <row r="18202" spans="1:1">
      <c r="A18202">
        <v>1422</v>
      </c>
    </row>
    <row r="18203" spans="1:1">
      <c r="A18203">
        <v>1373</v>
      </c>
    </row>
    <row r="18204" spans="1:1">
      <c r="A18204">
        <v>1419</v>
      </c>
    </row>
    <row r="18205" spans="1:1">
      <c r="A18205">
        <v>1421</v>
      </c>
    </row>
    <row r="18206" spans="1:1">
      <c r="A18206">
        <v>1421</v>
      </c>
    </row>
    <row r="18207" spans="1:1">
      <c r="A18207">
        <v>1423</v>
      </c>
    </row>
    <row r="18208" spans="1:1">
      <c r="A18208">
        <v>1423</v>
      </c>
    </row>
    <row r="18209" spans="1:1">
      <c r="A18209">
        <v>1798</v>
      </c>
    </row>
    <row r="18210" spans="1:1">
      <c r="A18210">
        <v>1798</v>
      </c>
    </row>
    <row r="18211" spans="1:1">
      <c r="A18211">
        <v>467</v>
      </c>
    </row>
    <row r="18212" spans="1:1">
      <c r="A18212">
        <v>371</v>
      </c>
    </row>
    <row r="18213" spans="1:1">
      <c r="A18213">
        <v>364</v>
      </c>
    </row>
    <row r="18214" spans="1:1">
      <c r="A18214">
        <v>361</v>
      </c>
    </row>
    <row r="18215" spans="1:1">
      <c r="A18215">
        <v>354</v>
      </c>
    </row>
    <row r="18216" spans="1:1">
      <c r="A18216">
        <v>234</v>
      </c>
    </row>
    <row r="18217" spans="1:1">
      <c r="A18217">
        <v>227</v>
      </c>
    </row>
    <row r="18218" spans="1:1">
      <c r="A18218">
        <v>167</v>
      </c>
    </row>
    <row r="18219" spans="1:1">
      <c r="A18219">
        <v>138</v>
      </c>
    </row>
    <row r="18220" spans="1:1">
      <c r="A18220">
        <v>204</v>
      </c>
    </row>
    <row r="18221" spans="1:1">
      <c r="A18221">
        <v>205</v>
      </c>
    </row>
    <row r="18222" spans="1:1">
      <c r="A18222">
        <v>197</v>
      </c>
    </row>
    <row r="18223" spans="1:1">
      <c r="A18223">
        <v>594</v>
      </c>
    </row>
    <row r="18224" spans="1:1">
      <c r="A18224">
        <v>594</v>
      </c>
    </row>
    <row r="18225" spans="1:1">
      <c r="A18225">
        <v>594</v>
      </c>
    </row>
    <row r="18226" spans="1:1">
      <c r="A18226">
        <v>594</v>
      </c>
    </row>
    <row r="18227" spans="1:1">
      <c r="A18227">
        <v>594</v>
      </c>
    </row>
    <row r="18228" spans="1:1">
      <c r="A18228">
        <v>601</v>
      </c>
    </row>
    <row r="18229" spans="1:1">
      <c r="A18229">
        <v>599</v>
      </c>
    </row>
    <row r="18230" spans="1:1">
      <c r="A18230">
        <v>267</v>
      </c>
    </row>
    <row r="18231" spans="1:1">
      <c r="A18231">
        <v>916</v>
      </c>
    </row>
    <row r="18232" spans="1:1">
      <c r="A18232">
        <v>963</v>
      </c>
    </row>
    <row r="18233" spans="1:1">
      <c r="A18233">
        <v>313</v>
      </c>
    </row>
    <row r="18234" spans="1:1">
      <c r="A18234">
        <v>203</v>
      </c>
    </row>
    <row r="18235" spans="1:1">
      <c r="A18235">
        <v>98</v>
      </c>
    </row>
    <row r="18236" spans="1:1">
      <c r="A18236">
        <v>193</v>
      </c>
    </row>
    <row r="18237" spans="1:1">
      <c r="A18237">
        <v>193</v>
      </c>
    </row>
    <row r="18238" spans="1:1">
      <c r="A18238">
        <v>103</v>
      </c>
    </row>
    <row r="18239" spans="1:1">
      <c r="A18239">
        <v>386</v>
      </c>
    </row>
    <row r="18240" spans="1:1">
      <c r="A18240">
        <v>347</v>
      </c>
    </row>
    <row r="18241" spans="1:1">
      <c r="A18241">
        <v>359</v>
      </c>
    </row>
    <row r="18242" spans="1:1">
      <c r="A18242">
        <v>403</v>
      </c>
    </row>
    <row r="18243" spans="1:1">
      <c r="A18243">
        <v>213</v>
      </c>
    </row>
    <row r="18244" spans="1:1">
      <c r="A18244">
        <v>895</v>
      </c>
    </row>
    <row r="18245" spans="1:1">
      <c r="A18245">
        <v>895</v>
      </c>
    </row>
    <row r="18246" spans="1:1">
      <c r="A18246">
        <v>895</v>
      </c>
    </row>
    <row r="18247" spans="1:1">
      <c r="A18247">
        <v>895</v>
      </c>
    </row>
    <row r="18248" spans="1:1">
      <c r="A18248">
        <v>895</v>
      </c>
    </row>
    <row r="18249" spans="1:1">
      <c r="A18249">
        <v>895</v>
      </c>
    </row>
    <row r="18250" spans="1:1">
      <c r="A18250">
        <v>895</v>
      </c>
    </row>
    <row r="18251" spans="1:1">
      <c r="A18251">
        <v>895</v>
      </c>
    </row>
    <row r="18252" spans="1:1">
      <c r="A18252">
        <v>895</v>
      </c>
    </row>
    <row r="18253" spans="1:1">
      <c r="A18253">
        <v>895</v>
      </c>
    </row>
    <row r="18254" spans="1:1">
      <c r="A18254">
        <v>895</v>
      </c>
    </row>
    <row r="18255" spans="1:1">
      <c r="A18255">
        <v>895</v>
      </c>
    </row>
    <row r="18256" spans="1:1">
      <c r="A18256">
        <v>895</v>
      </c>
    </row>
    <row r="18257" spans="1:1">
      <c r="A18257">
        <v>3926</v>
      </c>
    </row>
    <row r="18258" spans="1:1">
      <c r="A18258">
        <v>777</v>
      </c>
    </row>
    <row r="18259" spans="1:1">
      <c r="A18259">
        <v>892</v>
      </c>
    </row>
    <row r="18260" spans="1:1">
      <c r="A18260">
        <v>846</v>
      </c>
    </row>
    <row r="18261" spans="1:1">
      <c r="A18261">
        <v>760</v>
      </c>
    </row>
    <row r="18262" spans="1:1">
      <c r="A18262">
        <v>732</v>
      </c>
    </row>
    <row r="18263" spans="1:1">
      <c r="A18263">
        <v>732</v>
      </c>
    </row>
    <row r="18264" spans="1:1">
      <c r="A18264">
        <v>686</v>
      </c>
    </row>
    <row r="18265" spans="1:1">
      <c r="A18265">
        <v>631</v>
      </c>
    </row>
    <row r="18266" spans="1:1">
      <c r="A18266">
        <v>537</v>
      </c>
    </row>
    <row r="18267" spans="1:1">
      <c r="A18267">
        <v>537</v>
      </c>
    </row>
    <row r="18268" spans="1:1">
      <c r="A18268">
        <v>537</v>
      </c>
    </row>
    <row r="18269" spans="1:1">
      <c r="A18269">
        <v>680</v>
      </c>
    </row>
    <row r="18270" spans="1:1">
      <c r="A18270">
        <v>737</v>
      </c>
    </row>
    <row r="18271" spans="1:1">
      <c r="A18271">
        <v>739</v>
      </c>
    </row>
    <row r="18272" spans="1:1">
      <c r="A18272">
        <v>770</v>
      </c>
    </row>
    <row r="18273" spans="1:1">
      <c r="A18273">
        <v>725</v>
      </c>
    </row>
    <row r="18274" spans="1:1">
      <c r="A18274">
        <v>700</v>
      </c>
    </row>
    <row r="18275" spans="1:1">
      <c r="A18275">
        <v>585</v>
      </c>
    </row>
    <row r="18276" spans="1:1">
      <c r="A18276">
        <v>577</v>
      </c>
    </row>
    <row r="18277" spans="1:1">
      <c r="A18277">
        <v>519</v>
      </c>
    </row>
    <row r="18278" spans="1:1">
      <c r="A18278">
        <v>568</v>
      </c>
    </row>
    <row r="18279" spans="1:1">
      <c r="A18279">
        <v>523</v>
      </c>
    </row>
    <row r="18280" spans="1:1">
      <c r="A18280">
        <v>515</v>
      </c>
    </row>
    <row r="18281" spans="1:1">
      <c r="A18281">
        <v>1314</v>
      </c>
    </row>
    <row r="18282" spans="1:1">
      <c r="A18282">
        <v>1314</v>
      </c>
    </row>
    <row r="18283" spans="1:1">
      <c r="A18283">
        <v>1314</v>
      </c>
    </row>
    <row r="18284" spans="1:1">
      <c r="A18284">
        <v>504</v>
      </c>
    </row>
    <row r="18285" spans="1:1">
      <c r="A18285">
        <v>360</v>
      </c>
    </row>
    <row r="18286" spans="1:1">
      <c r="A18286">
        <v>387</v>
      </c>
    </row>
    <row r="18287" spans="1:1">
      <c r="A18287">
        <v>441</v>
      </c>
    </row>
    <row r="18288" spans="1:1">
      <c r="A18288">
        <v>441</v>
      </c>
    </row>
    <row r="18289" spans="1:1">
      <c r="A18289">
        <v>276</v>
      </c>
    </row>
    <row r="18290" spans="1:1">
      <c r="A18290">
        <v>836</v>
      </c>
    </row>
    <row r="18291" spans="1:1">
      <c r="A18291">
        <v>840</v>
      </c>
    </row>
    <row r="18292" spans="1:1">
      <c r="A18292">
        <v>841</v>
      </c>
    </row>
    <row r="18293" spans="1:1">
      <c r="A18293">
        <v>841</v>
      </c>
    </row>
    <row r="18294" spans="1:1">
      <c r="A18294">
        <v>788</v>
      </c>
    </row>
    <row r="18295" spans="1:1">
      <c r="A18295">
        <v>789</v>
      </c>
    </row>
    <row r="18296" spans="1:1">
      <c r="A18296">
        <v>789</v>
      </c>
    </row>
    <row r="18297" spans="1:1">
      <c r="A18297">
        <v>287</v>
      </c>
    </row>
    <row r="18298" spans="1:1">
      <c r="A18298">
        <v>258</v>
      </c>
    </row>
    <row r="18299" spans="1:1">
      <c r="A18299">
        <v>960</v>
      </c>
    </row>
    <row r="18300" spans="1:1">
      <c r="A18300">
        <v>910</v>
      </c>
    </row>
    <row r="18301" spans="1:1">
      <c r="A18301">
        <v>987</v>
      </c>
    </row>
    <row r="18302" spans="1:1">
      <c r="A18302">
        <v>1012</v>
      </c>
    </row>
    <row r="18303" spans="1:1">
      <c r="A18303">
        <v>1005</v>
      </c>
    </row>
    <row r="18304" spans="1:1">
      <c r="A18304">
        <v>796</v>
      </c>
    </row>
    <row r="18305" spans="1:1">
      <c r="A18305">
        <v>519</v>
      </c>
    </row>
    <row r="18306" spans="1:1">
      <c r="A18306">
        <v>469</v>
      </c>
    </row>
    <row r="18307" spans="1:1">
      <c r="A18307">
        <v>392</v>
      </c>
    </row>
    <row r="18308" spans="1:1">
      <c r="A18308">
        <v>470</v>
      </c>
    </row>
    <row r="18309" spans="1:1">
      <c r="A18309">
        <v>501</v>
      </c>
    </row>
    <row r="18310" spans="1:1">
      <c r="A18310">
        <v>1294</v>
      </c>
    </row>
    <row r="18311" spans="1:1">
      <c r="A18311">
        <v>1295</v>
      </c>
    </row>
    <row r="18312" spans="1:1">
      <c r="A18312">
        <v>1351</v>
      </c>
    </row>
    <row r="18313" spans="1:1">
      <c r="A18313">
        <v>1400</v>
      </c>
    </row>
    <row r="18314" spans="1:1">
      <c r="A18314">
        <v>1352</v>
      </c>
    </row>
    <row r="18315" spans="1:1">
      <c r="A18315">
        <v>1361</v>
      </c>
    </row>
    <row r="18316" spans="1:1">
      <c r="A18316">
        <v>1332</v>
      </c>
    </row>
    <row r="18317" spans="1:1">
      <c r="A18317">
        <v>1300</v>
      </c>
    </row>
    <row r="18318" spans="1:1">
      <c r="A18318">
        <v>1401</v>
      </c>
    </row>
    <row r="18319" spans="1:1">
      <c r="A18319">
        <v>1324</v>
      </c>
    </row>
    <row r="18320" spans="1:1">
      <c r="A18320">
        <v>490</v>
      </c>
    </row>
    <row r="18321" spans="1:1">
      <c r="A18321">
        <v>652</v>
      </c>
    </row>
    <row r="18322" spans="1:1">
      <c r="A18322">
        <v>555</v>
      </c>
    </row>
    <row r="18323" spans="1:1">
      <c r="A18323">
        <v>555</v>
      </c>
    </row>
    <row r="18324" spans="1:1">
      <c r="A18324">
        <v>555</v>
      </c>
    </row>
    <row r="18325" spans="1:1">
      <c r="A18325">
        <v>395</v>
      </c>
    </row>
    <row r="18326" spans="1:1">
      <c r="A18326">
        <v>1123</v>
      </c>
    </row>
    <row r="18327" spans="1:1">
      <c r="A18327">
        <v>991</v>
      </c>
    </row>
    <row r="18328" spans="1:1">
      <c r="A18328">
        <v>991</v>
      </c>
    </row>
    <row r="18329" spans="1:1">
      <c r="A18329">
        <v>642</v>
      </c>
    </row>
    <row r="18330" spans="1:1">
      <c r="A18330">
        <v>601</v>
      </c>
    </row>
    <row r="18331" spans="1:1">
      <c r="A18331">
        <v>601</v>
      </c>
    </row>
    <row r="18332" spans="1:1">
      <c r="A18332">
        <v>601</v>
      </c>
    </row>
    <row r="18333" spans="1:1">
      <c r="A18333">
        <v>601</v>
      </c>
    </row>
    <row r="18334" spans="1:1">
      <c r="A18334">
        <v>815</v>
      </c>
    </row>
    <row r="18335" spans="1:1">
      <c r="A18335">
        <v>741</v>
      </c>
    </row>
    <row r="18336" spans="1:1">
      <c r="A18336">
        <v>756</v>
      </c>
    </row>
    <row r="18337" spans="1:1">
      <c r="A18337">
        <v>741</v>
      </c>
    </row>
    <row r="18338" spans="1:1">
      <c r="A18338">
        <v>568</v>
      </c>
    </row>
    <row r="18339" spans="1:1">
      <c r="A18339">
        <v>785</v>
      </c>
    </row>
    <row r="18340" spans="1:1">
      <c r="A18340">
        <v>785</v>
      </c>
    </row>
    <row r="18341" spans="1:1">
      <c r="A18341">
        <v>785</v>
      </c>
    </row>
    <row r="18342" spans="1:1">
      <c r="A18342">
        <v>754</v>
      </c>
    </row>
    <row r="18343" spans="1:1">
      <c r="A18343">
        <v>754</v>
      </c>
    </row>
    <row r="18344" spans="1:1">
      <c r="A18344">
        <v>512</v>
      </c>
    </row>
    <row r="18345" spans="1:1">
      <c r="A18345">
        <v>484</v>
      </c>
    </row>
    <row r="18346" spans="1:1">
      <c r="A18346">
        <v>588</v>
      </c>
    </row>
    <row r="18347" spans="1:1">
      <c r="A18347">
        <v>350</v>
      </c>
    </row>
    <row r="18348" spans="1:1">
      <c r="A18348">
        <v>350</v>
      </c>
    </row>
    <row r="18349" spans="1:1">
      <c r="A18349">
        <v>302</v>
      </c>
    </row>
    <row r="18350" spans="1:1">
      <c r="A18350">
        <v>302</v>
      </c>
    </row>
    <row r="18351" spans="1:1">
      <c r="A18351">
        <v>504</v>
      </c>
    </row>
    <row r="18352" spans="1:1">
      <c r="A18352">
        <v>504</v>
      </c>
    </row>
    <row r="18353" spans="1:1">
      <c r="A18353">
        <v>339</v>
      </c>
    </row>
    <row r="18354" spans="1:1">
      <c r="A18354">
        <v>355</v>
      </c>
    </row>
    <row r="18355" spans="1:1">
      <c r="A18355">
        <v>318</v>
      </c>
    </row>
    <row r="18356" spans="1:1">
      <c r="A18356">
        <v>339</v>
      </c>
    </row>
    <row r="18357" spans="1:1">
      <c r="A18357">
        <v>303</v>
      </c>
    </row>
    <row r="18358" spans="1:1">
      <c r="A18358">
        <v>274</v>
      </c>
    </row>
    <row r="18359" spans="1:1">
      <c r="A18359">
        <v>754</v>
      </c>
    </row>
    <row r="18360" spans="1:1">
      <c r="A18360">
        <v>749</v>
      </c>
    </row>
    <row r="18361" spans="1:1">
      <c r="A18361">
        <v>749</v>
      </c>
    </row>
    <row r="18362" spans="1:1">
      <c r="A18362">
        <v>748</v>
      </c>
    </row>
    <row r="18363" spans="1:1">
      <c r="A18363">
        <v>406</v>
      </c>
    </row>
    <row r="18364" spans="1:1">
      <c r="A18364">
        <v>406</v>
      </c>
    </row>
    <row r="18365" spans="1:1">
      <c r="A18365">
        <v>173</v>
      </c>
    </row>
    <row r="18366" spans="1:1">
      <c r="A18366">
        <v>172</v>
      </c>
    </row>
    <row r="18367" spans="1:1">
      <c r="A18367">
        <v>164</v>
      </c>
    </row>
    <row r="18368" spans="1:1">
      <c r="A18368">
        <v>163</v>
      </c>
    </row>
    <row r="18369" spans="1:1">
      <c r="A18369">
        <v>140</v>
      </c>
    </row>
    <row r="18370" spans="1:1">
      <c r="A18370">
        <v>140</v>
      </c>
    </row>
    <row r="18371" spans="1:1">
      <c r="A18371">
        <v>506</v>
      </c>
    </row>
    <row r="18372" spans="1:1">
      <c r="A18372">
        <v>138</v>
      </c>
    </row>
    <row r="18373" spans="1:1">
      <c r="A18373">
        <v>168</v>
      </c>
    </row>
    <row r="18374" spans="1:1">
      <c r="A18374">
        <v>387</v>
      </c>
    </row>
    <row r="18375" spans="1:1">
      <c r="A18375">
        <v>417</v>
      </c>
    </row>
    <row r="18376" spans="1:1">
      <c r="A18376">
        <v>417</v>
      </c>
    </row>
    <row r="18377" spans="1:1">
      <c r="A18377">
        <v>308</v>
      </c>
    </row>
    <row r="18378" spans="1:1">
      <c r="A18378">
        <v>286</v>
      </c>
    </row>
    <row r="18379" spans="1:1">
      <c r="A18379">
        <v>286</v>
      </c>
    </row>
    <row r="18380" spans="1:1">
      <c r="A18380">
        <v>405</v>
      </c>
    </row>
    <row r="18381" spans="1:1">
      <c r="A18381">
        <v>435</v>
      </c>
    </row>
    <row r="18382" spans="1:1">
      <c r="A18382">
        <v>435</v>
      </c>
    </row>
    <row r="18383" spans="1:1">
      <c r="A18383">
        <v>435</v>
      </c>
    </row>
    <row r="18384" spans="1:1">
      <c r="A18384">
        <v>435</v>
      </c>
    </row>
    <row r="18385" spans="1:1">
      <c r="A18385">
        <v>435</v>
      </c>
    </row>
    <row r="18386" spans="1:1">
      <c r="A18386">
        <v>253</v>
      </c>
    </row>
    <row r="18387" spans="1:1">
      <c r="A18387">
        <v>176</v>
      </c>
    </row>
    <row r="18388" spans="1:1">
      <c r="A18388">
        <v>473</v>
      </c>
    </row>
    <row r="18389" spans="1:1">
      <c r="A18389">
        <v>473</v>
      </c>
    </row>
    <row r="18390" spans="1:1">
      <c r="A18390">
        <v>473</v>
      </c>
    </row>
    <row r="18391" spans="1:1">
      <c r="A18391">
        <v>473</v>
      </c>
    </row>
    <row r="18392" spans="1:1">
      <c r="A18392">
        <v>110</v>
      </c>
    </row>
    <row r="18393" spans="1:1">
      <c r="A18393">
        <v>340</v>
      </c>
    </row>
    <row r="18394" spans="1:1">
      <c r="A18394">
        <v>344</v>
      </c>
    </row>
    <row r="18395" spans="1:1">
      <c r="A18395">
        <v>270</v>
      </c>
    </row>
    <row r="18396" spans="1:1">
      <c r="A18396">
        <v>270</v>
      </c>
    </row>
    <row r="18397" spans="1:1">
      <c r="A18397">
        <v>189</v>
      </c>
    </row>
    <row r="18398" spans="1:1">
      <c r="A18398">
        <v>189</v>
      </c>
    </row>
    <row r="18399" spans="1:1">
      <c r="A18399">
        <v>189</v>
      </c>
    </row>
    <row r="18400" spans="1:1">
      <c r="A18400">
        <v>435</v>
      </c>
    </row>
    <row r="18401" spans="1:1">
      <c r="A18401">
        <v>440</v>
      </c>
    </row>
    <row r="18402" spans="1:1">
      <c r="A18402">
        <v>361</v>
      </c>
    </row>
    <row r="18403" spans="1:1">
      <c r="A18403">
        <v>380</v>
      </c>
    </row>
    <row r="18404" spans="1:1">
      <c r="A18404">
        <v>406</v>
      </c>
    </row>
    <row r="18405" spans="1:1">
      <c r="A18405">
        <v>377</v>
      </c>
    </row>
    <row r="18406" spans="1:1">
      <c r="A18406">
        <v>321</v>
      </c>
    </row>
    <row r="18407" spans="1:1">
      <c r="A18407">
        <v>260</v>
      </c>
    </row>
    <row r="18408" spans="1:1">
      <c r="A18408">
        <v>349</v>
      </c>
    </row>
    <row r="18409" spans="1:1">
      <c r="A18409">
        <v>222</v>
      </c>
    </row>
    <row r="18410" spans="1:1">
      <c r="A18410">
        <v>222</v>
      </c>
    </row>
    <row r="18411" spans="1:1">
      <c r="A18411">
        <v>351</v>
      </c>
    </row>
    <row r="18412" spans="1:1">
      <c r="A18412">
        <v>1143</v>
      </c>
    </row>
    <row r="18413" spans="1:1">
      <c r="A18413">
        <v>1145</v>
      </c>
    </row>
    <row r="18414" spans="1:1">
      <c r="A18414">
        <v>1144</v>
      </c>
    </row>
    <row r="18415" spans="1:1">
      <c r="A18415">
        <v>1146</v>
      </c>
    </row>
    <row r="18416" spans="1:1">
      <c r="A18416">
        <v>1150</v>
      </c>
    </row>
    <row r="18417" spans="1:1">
      <c r="A18417">
        <v>1151</v>
      </c>
    </row>
    <row r="18418" spans="1:1">
      <c r="A18418">
        <v>1153</v>
      </c>
    </row>
    <row r="18419" spans="1:1">
      <c r="A18419">
        <v>1076</v>
      </c>
    </row>
    <row r="18420" spans="1:1">
      <c r="A18420">
        <v>160</v>
      </c>
    </row>
    <row r="18421" spans="1:1">
      <c r="A18421">
        <v>160</v>
      </c>
    </row>
    <row r="18422" spans="1:1">
      <c r="A18422">
        <v>160</v>
      </c>
    </row>
    <row r="18423" spans="1:1">
      <c r="A18423">
        <v>160</v>
      </c>
    </row>
    <row r="18424" spans="1:1">
      <c r="A18424">
        <v>236</v>
      </c>
    </row>
    <row r="18425" spans="1:1">
      <c r="A18425">
        <v>142</v>
      </c>
    </row>
    <row r="18426" spans="1:1">
      <c r="A18426">
        <v>142</v>
      </c>
    </row>
    <row r="18427" spans="1:1">
      <c r="A18427">
        <v>162</v>
      </c>
    </row>
    <row r="18428" spans="1:1">
      <c r="A18428">
        <v>162</v>
      </c>
    </row>
    <row r="18429" spans="1:1">
      <c r="A18429">
        <v>162</v>
      </c>
    </row>
    <row r="18430" spans="1:1">
      <c r="A18430">
        <v>166</v>
      </c>
    </row>
    <row r="18431" spans="1:1">
      <c r="A18431">
        <v>166</v>
      </c>
    </row>
    <row r="18432" spans="1:1">
      <c r="A18432">
        <v>166</v>
      </c>
    </row>
    <row r="18433" spans="1:1">
      <c r="A18433">
        <v>166</v>
      </c>
    </row>
    <row r="18434" spans="1:1">
      <c r="A18434">
        <v>352</v>
      </c>
    </row>
    <row r="18435" spans="1:1">
      <c r="A18435">
        <v>352</v>
      </c>
    </row>
    <row r="18436" spans="1:1">
      <c r="A18436">
        <v>355</v>
      </c>
    </row>
    <row r="18437" spans="1:1">
      <c r="A18437">
        <v>355</v>
      </c>
    </row>
    <row r="18438" spans="1:1">
      <c r="A18438">
        <v>355</v>
      </c>
    </row>
    <row r="18439" spans="1:1">
      <c r="A18439">
        <v>303</v>
      </c>
    </row>
    <row r="18440" spans="1:1">
      <c r="A18440">
        <v>338</v>
      </c>
    </row>
    <row r="18441" spans="1:1">
      <c r="A18441">
        <v>338</v>
      </c>
    </row>
    <row r="18442" spans="1:1">
      <c r="A18442">
        <v>286</v>
      </c>
    </row>
    <row r="18443" spans="1:1">
      <c r="A18443">
        <v>177</v>
      </c>
    </row>
    <row r="18444" spans="1:1">
      <c r="A18444">
        <v>248</v>
      </c>
    </row>
    <row r="18445" spans="1:1">
      <c r="A18445">
        <v>248</v>
      </c>
    </row>
    <row r="18446" spans="1:1">
      <c r="A18446">
        <v>258</v>
      </c>
    </row>
    <row r="18447" spans="1:1">
      <c r="A18447">
        <v>275</v>
      </c>
    </row>
    <row r="18448" spans="1:1">
      <c r="A18448">
        <v>264</v>
      </c>
    </row>
    <row r="18449" spans="1:1">
      <c r="A18449">
        <v>382</v>
      </c>
    </row>
    <row r="18450" spans="1:1">
      <c r="A18450">
        <v>382</v>
      </c>
    </row>
    <row r="18451" spans="1:1">
      <c r="A18451">
        <v>382</v>
      </c>
    </row>
    <row r="18452" spans="1:1">
      <c r="A18452">
        <v>2071</v>
      </c>
    </row>
    <row r="18453" spans="1:1">
      <c r="A18453">
        <v>2030</v>
      </c>
    </row>
    <row r="18454" spans="1:1">
      <c r="A18454">
        <v>2065</v>
      </c>
    </row>
    <row r="18455" spans="1:1">
      <c r="A18455">
        <v>2050</v>
      </c>
    </row>
    <row r="18456" spans="1:1">
      <c r="A18456">
        <v>2042</v>
      </c>
    </row>
    <row r="18457" spans="1:1">
      <c r="A18457">
        <v>2062</v>
      </c>
    </row>
    <row r="18458" spans="1:1">
      <c r="A18458">
        <v>2057</v>
      </c>
    </row>
    <row r="18459" spans="1:1">
      <c r="A18459">
        <v>2022</v>
      </c>
    </row>
    <row r="18460" spans="1:1">
      <c r="A18460">
        <v>1869</v>
      </c>
    </row>
    <row r="18461" spans="1:1">
      <c r="A18461">
        <v>1040</v>
      </c>
    </row>
    <row r="18462" spans="1:1">
      <c r="A18462">
        <v>1726</v>
      </c>
    </row>
    <row r="18463" spans="1:1">
      <c r="A18463">
        <v>1321</v>
      </c>
    </row>
    <row r="18464" spans="1:1">
      <c r="A18464">
        <v>1175</v>
      </c>
    </row>
    <row r="18465" spans="1:1">
      <c r="A18465">
        <v>1175</v>
      </c>
    </row>
    <row r="18466" spans="1:1">
      <c r="A18466">
        <v>1117</v>
      </c>
    </row>
    <row r="18467" spans="1:1">
      <c r="A18467">
        <v>185</v>
      </c>
    </row>
    <row r="18468" spans="1:1">
      <c r="A18468">
        <v>890</v>
      </c>
    </row>
    <row r="18469" spans="1:1">
      <c r="A18469">
        <v>1506</v>
      </c>
    </row>
    <row r="18470" spans="1:1">
      <c r="A18470">
        <v>1500</v>
      </c>
    </row>
    <row r="18471" spans="1:1">
      <c r="A18471">
        <v>1507</v>
      </c>
    </row>
    <row r="18472" spans="1:1">
      <c r="A18472">
        <v>1507</v>
      </c>
    </row>
    <row r="18473" spans="1:1">
      <c r="A18473">
        <v>1507</v>
      </c>
    </row>
    <row r="18474" spans="1:1">
      <c r="A18474">
        <v>1507</v>
      </c>
    </row>
    <row r="18475" spans="1:1">
      <c r="A18475">
        <v>1507</v>
      </c>
    </row>
    <row r="18476" spans="1:1">
      <c r="A18476">
        <v>1507</v>
      </c>
    </row>
    <row r="18477" spans="1:1">
      <c r="A18477">
        <v>1507</v>
      </c>
    </row>
    <row r="18478" spans="1:1">
      <c r="A18478">
        <v>1507</v>
      </c>
    </row>
    <row r="18479" spans="1:1">
      <c r="A18479">
        <v>1507</v>
      </c>
    </row>
    <row r="18480" spans="1:1">
      <c r="A18480">
        <v>1507</v>
      </c>
    </row>
    <row r="18481" spans="1:1">
      <c r="A18481">
        <v>1425</v>
      </c>
    </row>
    <row r="18482" spans="1:1">
      <c r="A18482">
        <v>1467</v>
      </c>
    </row>
    <row r="18483" spans="1:1">
      <c r="A18483">
        <v>1467</v>
      </c>
    </row>
    <row r="18484" spans="1:1">
      <c r="A18484">
        <v>1467</v>
      </c>
    </row>
    <row r="18485" spans="1:1">
      <c r="A18485">
        <v>1467</v>
      </c>
    </row>
    <row r="18486" spans="1:1">
      <c r="A18486">
        <v>1467</v>
      </c>
    </row>
    <row r="18487" spans="1:1">
      <c r="A18487">
        <v>821</v>
      </c>
    </row>
    <row r="18488" spans="1:1">
      <c r="A18488">
        <v>352</v>
      </c>
    </row>
    <row r="18489" spans="1:1">
      <c r="A18489">
        <v>313</v>
      </c>
    </row>
    <row r="18490" spans="1:1">
      <c r="A18490">
        <v>313</v>
      </c>
    </row>
    <row r="18491" spans="1:1">
      <c r="A18491">
        <v>313</v>
      </c>
    </row>
    <row r="18492" spans="1:1">
      <c r="A18492">
        <v>313</v>
      </c>
    </row>
    <row r="18493" spans="1:1">
      <c r="A18493">
        <v>313</v>
      </c>
    </row>
    <row r="18494" spans="1:1">
      <c r="A18494">
        <v>313</v>
      </c>
    </row>
    <row r="18495" spans="1:1">
      <c r="A18495">
        <v>313</v>
      </c>
    </row>
    <row r="18496" spans="1:1">
      <c r="A18496">
        <v>313</v>
      </c>
    </row>
    <row r="18497" spans="1:1">
      <c r="A18497">
        <v>313</v>
      </c>
    </row>
    <row r="18498" spans="1:1">
      <c r="A18498">
        <v>239</v>
      </c>
    </row>
    <row r="18499" spans="1:1">
      <c r="A18499">
        <v>242</v>
      </c>
    </row>
    <row r="18500" spans="1:1">
      <c r="A18500">
        <v>872</v>
      </c>
    </row>
    <row r="18501" spans="1:1">
      <c r="A18501">
        <v>840</v>
      </c>
    </row>
    <row r="18502" spans="1:1">
      <c r="A18502">
        <v>690</v>
      </c>
    </row>
    <row r="18503" spans="1:1">
      <c r="A18503">
        <v>470</v>
      </c>
    </row>
    <row r="18504" spans="1:1">
      <c r="A18504">
        <v>678</v>
      </c>
    </row>
    <row r="18505" spans="1:1">
      <c r="A18505">
        <v>678</v>
      </c>
    </row>
    <row r="18506" spans="1:1">
      <c r="A18506">
        <v>678</v>
      </c>
    </row>
    <row r="18507" spans="1:1">
      <c r="A18507">
        <v>678</v>
      </c>
    </row>
    <row r="18508" spans="1:1">
      <c r="A18508">
        <v>678</v>
      </c>
    </row>
    <row r="18509" spans="1:1">
      <c r="A18509">
        <v>494</v>
      </c>
    </row>
    <row r="18510" spans="1:1">
      <c r="A18510">
        <v>459</v>
      </c>
    </row>
    <row r="18511" spans="1:1">
      <c r="A18511">
        <v>440</v>
      </c>
    </row>
    <row r="18512" spans="1:1">
      <c r="A18512">
        <v>403</v>
      </c>
    </row>
    <row r="18513" spans="1:1">
      <c r="A18513">
        <v>403</v>
      </c>
    </row>
    <row r="18514" spans="1:1">
      <c r="A18514">
        <v>254</v>
      </c>
    </row>
    <row r="18515" spans="1:1">
      <c r="A18515">
        <v>127</v>
      </c>
    </row>
    <row r="18516" spans="1:1">
      <c r="A18516">
        <v>107</v>
      </c>
    </row>
    <row r="18517" spans="1:1">
      <c r="A18517">
        <v>107</v>
      </c>
    </row>
    <row r="18518" spans="1:1">
      <c r="A18518">
        <v>154</v>
      </c>
    </row>
    <row r="18519" spans="1:1">
      <c r="A18519">
        <v>154</v>
      </c>
    </row>
    <row r="18520" spans="1:1">
      <c r="A18520">
        <v>164</v>
      </c>
    </row>
    <row r="18521" spans="1:1">
      <c r="A18521">
        <v>148</v>
      </c>
    </row>
    <row r="18522" spans="1:1">
      <c r="A18522">
        <v>140</v>
      </c>
    </row>
    <row r="18523" spans="1:1">
      <c r="A18523">
        <v>205</v>
      </c>
    </row>
    <row r="18524" spans="1:1">
      <c r="A18524">
        <v>170</v>
      </c>
    </row>
    <row r="18525" spans="1:1">
      <c r="A18525">
        <v>170</v>
      </c>
    </row>
    <row r="18526" spans="1:1">
      <c r="A18526">
        <v>475</v>
      </c>
    </row>
    <row r="18527" spans="1:1">
      <c r="A18527">
        <v>540</v>
      </c>
    </row>
    <row r="18528" spans="1:1">
      <c r="A18528">
        <v>533</v>
      </c>
    </row>
    <row r="18529" spans="1:1">
      <c r="A18529">
        <v>533</v>
      </c>
    </row>
    <row r="18530" spans="1:1">
      <c r="A18530">
        <v>533</v>
      </c>
    </row>
    <row r="18531" spans="1:1">
      <c r="A18531">
        <v>533</v>
      </c>
    </row>
    <row r="18532" spans="1:1">
      <c r="A18532">
        <v>368</v>
      </c>
    </row>
    <row r="18533" spans="1:1">
      <c r="A18533">
        <v>383</v>
      </c>
    </row>
    <row r="18534" spans="1:1">
      <c r="A18534">
        <v>426</v>
      </c>
    </row>
    <row r="18535" spans="1:1">
      <c r="A18535">
        <v>360</v>
      </c>
    </row>
    <row r="18536" spans="1:1">
      <c r="A18536">
        <v>360</v>
      </c>
    </row>
    <row r="18537" spans="1:1">
      <c r="A18537">
        <v>403</v>
      </c>
    </row>
    <row r="18538" spans="1:1">
      <c r="A18538">
        <v>403</v>
      </c>
    </row>
    <row r="18539" spans="1:1">
      <c r="A18539">
        <v>403</v>
      </c>
    </row>
    <row r="18540" spans="1:1">
      <c r="A18540">
        <v>403</v>
      </c>
    </row>
    <row r="18541" spans="1:1">
      <c r="A18541">
        <v>403</v>
      </c>
    </row>
    <row r="18542" spans="1:1">
      <c r="A18542">
        <v>403</v>
      </c>
    </row>
    <row r="18543" spans="1:1">
      <c r="A18543">
        <v>346</v>
      </c>
    </row>
    <row r="18544" spans="1:1">
      <c r="A18544">
        <v>172</v>
      </c>
    </row>
    <row r="18545" spans="1:1">
      <c r="A18545">
        <v>210</v>
      </c>
    </row>
    <row r="18546" spans="1:1">
      <c r="A18546">
        <v>210</v>
      </c>
    </row>
    <row r="18547" spans="1:1">
      <c r="A18547">
        <v>210</v>
      </c>
    </row>
    <row r="18548" spans="1:1">
      <c r="A18548">
        <v>271</v>
      </c>
    </row>
    <row r="18549" spans="1:1">
      <c r="A18549">
        <v>408</v>
      </c>
    </row>
    <row r="18550" spans="1:1">
      <c r="A18550">
        <v>408</v>
      </c>
    </row>
    <row r="18551" spans="1:1">
      <c r="A18551">
        <v>343</v>
      </c>
    </row>
    <row r="18552" spans="1:1">
      <c r="A18552">
        <v>336</v>
      </c>
    </row>
    <row r="18553" spans="1:1">
      <c r="A18553">
        <v>373</v>
      </c>
    </row>
    <row r="18554" spans="1:1">
      <c r="A18554">
        <v>159</v>
      </c>
    </row>
    <row r="18555" spans="1:1">
      <c r="A18555">
        <v>419</v>
      </c>
    </row>
    <row r="18556" spans="1:1">
      <c r="A18556">
        <v>326</v>
      </c>
    </row>
    <row r="18557" spans="1:1">
      <c r="A18557">
        <v>374</v>
      </c>
    </row>
    <row r="18558" spans="1:1">
      <c r="A18558">
        <v>359</v>
      </c>
    </row>
    <row r="18559" spans="1:1">
      <c r="A18559">
        <v>407</v>
      </c>
    </row>
    <row r="18560" spans="1:1">
      <c r="A18560">
        <v>369</v>
      </c>
    </row>
    <row r="18561" spans="1:1">
      <c r="A18561">
        <v>300</v>
      </c>
    </row>
    <row r="18562" spans="1:1">
      <c r="A18562">
        <v>246</v>
      </c>
    </row>
    <row r="18563" spans="1:1">
      <c r="A18563">
        <v>246</v>
      </c>
    </row>
    <row r="18564" spans="1:1">
      <c r="A18564">
        <v>246</v>
      </c>
    </row>
    <row r="18565" spans="1:1">
      <c r="A18565">
        <v>657</v>
      </c>
    </row>
    <row r="18566" spans="1:1">
      <c r="A18566">
        <v>602</v>
      </c>
    </row>
    <row r="18567" spans="1:1">
      <c r="A18567">
        <v>611</v>
      </c>
    </row>
    <row r="18568" spans="1:1">
      <c r="A18568">
        <v>640</v>
      </c>
    </row>
    <row r="18569" spans="1:1">
      <c r="A18569">
        <v>640</v>
      </c>
    </row>
    <row r="18570" spans="1:1">
      <c r="A18570">
        <v>640</v>
      </c>
    </row>
    <row r="18571" spans="1:1">
      <c r="A18571">
        <v>1032</v>
      </c>
    </row>
    <row r="18572" spans="1:1">
      <c r="A18572">
        <v>349</v>
      </c>
    </row>
    <row r="18573" spans="1:1">
      <c r="A18573">
        <v>459</v>
      </c>
    </row>
    <row r="18574" spans="1:1">
      <c r="A18574">
        <v>374</v>
      </c>
    </row>
    <row r="18575" spans="1:1">
      <c r="A18575">
        <v>448</v>
      </c>
    </row>
    <row r="18576" spans="1:1">
      <c r="A18576">
        <v>298</v>
      </c>
    </row>
    <row r="18577" spans="1:1">
      <c r="A18577">
        <v>247</v>
      </c>
    </row>
    <row r="18578" spans="1:1">
      <c r="A18578">
        <v>313</v>
      </c>
    </row>
    <row r="18579" spans="1:1">
      <c r="A18579">
        <v>233</v>
      </c>
    </row>
    <row r="18580" spans="1:1">
      <c r="A18580">
        <v>199</v>
      </c>
    </row>
    <row r="18581" spans="1:1">
      <c r="A18581">
        <v>523</v>
      </c>
    </row>
    <row r="18582" spans="1:1">
      <c r="A18582">
        <v>234</v>
      </c>
    </row>
    <row r="18583" spans="1:1">
      <c r="A18583">
        <v>234</v>
      </c>
    </row>
    <row r="18584" spans="1:1">
      <c r="A18584">
        <v>4288</v>
      </c>
    </row>
    <row r="18585" spans="1:1">
      <c r="A18585">
        <v>4265</v>
      </c>
    </row>
    <row r="18586" spans="1:1">
      <c r="A18586">
        <v>734</v>
      </c>
    </row>
    <row r="18587" spans="1:1">
      <c r="A18587">
        <v>714</v>
      </c>
    </row>
    <row r="18588" spans="1:1">
      <c r="A18588">
        <v>737</v>
      </c>
    </row>
    <row r="18589" spans="1:1">
      <c r="A18589">
        <v>729</v>
      </c>
    </row>
    <row r="18590" spans="1:1">
      <c r="A18590">
        <v>752</v>
      </c>
    </row>
    <row r="18591" spans="1:1">
      <c r="A18591">
        <v>381</v>
      </c>
    </row>
    <row r="18592" spans="1:1">
      <c r="A18592">
        <v>381</v>
      </c>
    </row>
    <row r="18593" spans="1:1">
      <c r="A18593">
        <v>381</v>
      </c>
    </row>
    <row r="18594" spans="1:1">
      <c r="A18594">
        <v>342</v>
      </c>
    </row>
    <row r="18595" spans="1:1">
      <c r="A18595">
        <v>342</v>
      </c>
    </row>
    <row r="18596" spans="1:1">
      <c r="A18596">
        <v>269</v>
      </c>
    </row>
    <row r="18597" spans="1:1">
      <c r="A18597">
        <v>230</v>
      </c>
    </row>
    <row r="18598" spans="1:1">
      <c r="A18598">
        <v>782</v>
      </c>
    </row>
    <row r="18599" spans="1:1">
      <c r="A18599">
        <v>161</v>
      </c>
    </row>
    <row r="18600" spans="1:1">
      <c r="A18600">
        <v>1504</v>
      </c>
    </row>
    <row r="18601" spans="1:1">
      <c r="A18601">
        <v>1162</v>
      </c>
    </row>
    <row r="18602" spans="1:1">
      <c r="A18602">
        <v>515</v>
      </c>
    </row>
    <row r="18603" spans="1:1">
      <c r="A18603">
        <v>583</v>
      </c>
    </row>
    <row r="18604" spans="1:1">
      <c r="A18604">
        <v>1251</v>
      </c>
    </row>
    <row r="18605" spans="1:1">
      <c r="A18605">
        <v>1113</v>
      </c>
    </row>
    <row r="18606" spans="1:1">
      <c r="A18606">
        <v>998</v>
      </c>
    </row>
    <row r="18607" spans="1:1">
      <c r="A18607">
        <v>2595</v>
      </c>
    </row>
    <row r="18608" spans="1:1">
      <c r="A18608">
        <v>2570</v>
      </c>
    </row>
    <row r="18609" spans="1:1">
      <c r="A18609">
        <v>2569</v>
      </c>
    </row>
    <row r="18610" spans="1:1">
      <c r="A18610">
        <v>2545</v>
      </c>
    </row>
    <row r="18611" spans="1:1">
      <c r="A18611">
        <v>2563</v>
      </c>
    </row>
    <row r="18612" spans="1:1">
      <c r="A18612">
        <v>1619</v>
      </c>
    </row>
    <row r="18613" spans="1:1">
      <c r="A18613">
        <v>520</v>
      </c>
    </row>
    <row r="18614" spans="1:1">
      <c r="A18614">
        <v>517</v>
      </c>
    </row>
    <row r="18615" spans="1:1">
      <c r="A18615">
        <v>557</v>
      </c>
    </row>
    <row r="18616" spans="1:1">
      <c r="A18616">
        <v>390</v>
      </c>
    </row>
    <row r="18617" spans="1:1">
      <c r="A18617">
        <v>390</v>
      </c>
    </row>
    <row r="18618" spans="1:1">
      <c r="A18618">
        <v>489</v>
      </c>
    </row>
    <row r="18619" spans="1:1">
      <c r="A18619">
        <v>159</v>
      </c>
    </row>
    <row r="18620" spans="1:1">
      <c r="A18620">
        <v>70</v>
      </c>
    </row>
    <row r="18621" spans="1:1">
      <c r="A18621">
        <v>1722</v>
      </c>
    </row>
    <row r="18622" spans="1:1">
      <c r="A18622">
        <v>1722</v>
      </c>
    </row>
    <row r="18623" spans="1:1">
      <c r="A18623">
        <v>1722</v>
      </c>
    </row>
    <row r="18624" spans="1:1">
      <c r="A18624">
        <v>1724</v>
      </c>
    </row>
    <row r="18625" spans="1:1">
      <c r="A18625">
        <v>1623</v>
      </c>
    </row>
    <row r="18626" spans="1:1">
      <c r="A18626">
        <v>1693</v>
      </c>
    </row>
    <row r="18627" spans="1:1">
      <c r="A18627">
        <v>1654</v>
      </c>
    </row>
    <row r="18628" spans="1:1">
      <c r="A18628">
        <v>1630</v>
      </c>
    </row>
    <row r="18629" spans="1:1">
      <c r="A18629">
        <v>1685</v>
      </c>
    </row>
    <row r="18630" spans="1:1">
      <c r="A18630">
        <v>1603</v>
      </c>
    </row>
    <row r="18631" spans="1:1">
      <c r="A18631">
        <v>1655</v>
      </c>
    </row>
    <row r="18632" spans="1:1">
      <c r="A18632">
        <v>1710</v>
      </c>
    </row>
    <row r="18633" spans="1:1">
      <c r="A18633">
        <v>1724</v>
      </c>
    </row>
    <row r="18634" spans="1:1">
      <c r="A18634">
        <v>1700</v>
      </c>
    </row>
    <row r="18635" spans="1:1">
      <c r="A18635">
        <v>1618</v>
      </c>
    </row>
    <row r="18636" spans="1:1">
      <c r="A18636">
        <v>1670</v>
      </c>
    </row>
    <row r="18637" spans="1:1">
      <c r="A18637">
        <v>1673</v>
      </c>
    </row>
    <row r="18638" spans="1:1">
      <c r="A18638">
        <v>1725</v>
      </c>
    </row>
    <row r="18639" spans="1:1">
      <c r="A18639">
        <v>1725</v>
      </c>
    </row>
    <row r="18640" spans="1:1">
      <c r="A18640">
        <v>1725</v>
      </c>
    </row>
    <row r="18641" spans="1:1">
      <c r="A18641">
        <v>1725</v>
      </c>
    </row>
    <row r="18642" spans="1:1">
      <c r="A18642">
        <v>1582</v>
      </c>
    </row>
    <row r="18643" spans="1:1">
      <c r="A18643">
        <v>1704</v>
      </c>
    </row>
    <row r="18644" spans="1:1">
      <c r="A18644">
        <v>1704</v>
      </c>
    </row>
    <row r="18645" spans="1:1">
      <c r="A18645">
        <v>1704</v>
      </c>
    </row>
    <row r="18646" spans="1:1">
      <c r="A18646">
        <v>1704</v>
      </c>
    </row>
    <row r="18647" spans="1:1">
      <c r="A18647">
        <v>1704</v>
      </c>
    </row>
    <row r="18648" spans="1:1">
      <c r="A18648">
        <v>1704</v>
      </c>
    </row>
    <row r="18649" spans="1:1">
      <c r="A18649">
        <v>549</v>
      </c>
    </row>
    <row r="18650" spans="1:1">
      <c r="A18650">
        <v>537</v>
      </c>
    </row>
    <row r="18651" spans="1:1">
      <c r="A18651">
        <v>537</v>
      </c>
    </row>
    <row r="18652" spans="1:1">
      <c r="A18652">
        <v>371</v>
      </c>
    </row>
    <row r="18653" spans="1:1">
      <c r="A18653">
        <v>371</v>
      </c>
    </row>
    <row r="18654" spans="1:1">
      <c r="A18654">
        <v>371</v>
      </c>
    </row>
    <row r="18655" spans="1:1">
      <c r="A18655">
        <v>371</v>
      </c>
    </row>
    <row r="18656" spans="1:1">
      <c r="A18656">
        <v>371</v>
      </c>
    </row>
    <row r="18657" spans="1:1">
      <c r="A18657">
        <v>169</v>
      </c>
    </row>
    <row r="18658" spans="1:1">
      <c r="A18658">
        <v>752</v>
      </c>
    </row>
    <row r="18659" spans="1:1">
      <c r="A18659">
        <v>795</v>
      </c>
    </row>
    <row r="18660" spans="1:1">
      <c r="A18660">
        <v>841</v>
      </c>
    </row>
    <row r="18661" spans="1:1">
      <c r="A18661">
        <v>842</v>
      </c>
    </row>
    <row r="18662" spans="1:1">
      <c r="A18662">
        <v>671</v>
      </c>
    </row>
    <row r="18663" spans="1:1">
      <c r="A18663">
        <v>911</v>
      </c>
    </row>
    <row r="18664" spans="1:1">
      <c r="A18664">
        <v>769</v>
      </c>
    </row>
    <row r="18665" spans="1:1">
      <c r="A18665">
        <v>623</v>
      </c>
    </row>
    <row r="18666" spans="1:1">
      <c r="A18666">
        <v>623</v>
      </c>
    </row>
    <row r="18667" spans="1:1">
      <c r="A18667">
        <v>935</v>
      </c>
    </row>
    <row r="18668" spans="1:1">
      <c r="A18668">
        <v>927</v>
      </c>
    </row>
    <row r="18669" spans="1:1">
      <c r="A18669">
        <v>898</v>
      </c>
    </row>
    <row r="18670" spans="1:1">
      <c r="A18670">
        <v>890</v>
      </c>
    </row>
    <row r="18671" spans="1:1">
      <c r="A18671">
        <v>900</v>
      </c>
    </row>
    <row r="18672" spans="1:1">
      <c r="A18672">
        <v>930</v>
      </c>
    </row>
    <row r="18673" spans="1:1">
      <c r="A18673">
        <v>372</v>
      </c>
    </row>
    <row r="18674" spans="1:1">
      <c r="A18674">
        <v>82</v>
      </c>
    </row>
    <row r="18675" spans="1:1">
      <c r="A18675">
        <v>294</v>
      </c>
    </row>
    <row r="18676" spans="1:1">
      <c r="A18676">
        <v>866</v>
      </c>
    </row>
    <row r="18677" spans="1:1">
      <c r="A18677">
        <v>866</v>
      </c>
    </row>
    <row r="18678" spans="1:1">
      <c r="A18678">
        <v>866</v>
      </c>
    </row>
    <row r="18679" spans="1:1">
      <c r="A18679">
        <v>866</v>
      </c>
    </row>
    <row r="18680" spans="1:1">
      <c r="A18680">
        <v>866</v>
      </c>
    </row>
    <row r="18681" spans="1:1">
      <c r="A18681">
        <v>866</v>
      </c>
    </row>
    <row r="18682" spans="1:1">
      <c r="A18682">
        <v>431</v>
      </c>
    </row>
    <row r="18683" spans="1:1">
      <c r="A18683">
        <v>464</v>
      </c>
    </row>
    <row r="18684" spans="1:1">
      <c r="A18684">
        <v>477</v>
      </c>
    </row>
    <row r="18685" spans="1:1">
      <c r="A18685">
        <v>403</v>
      </c>
    </row>
    <row r="18686" spans="1:1">
      <c r="A18686">
        <v>541</v>
      </c>
    </row>
    <row r="18687" spans="1:1">
      <c r="A18687">
        <v>322</v>
      </c>
    </row>
    <row r="18688" spans="1:1">
      <c r="A18688">
        <v>384</v>
      </c>
    </row>
    <row r="18689" spans="1:1">
      <c r="A18689">
        <v>692</v>
      </c>
    </row>
    <row r="18690" spans="1:1">
      <c r="A18690">
        <v>676</v>
      </c>
    </row>
    <row r="18691" spans="1:1">
      <c r="A18691">
        <v>676</v>
      </c>
    </row>
    <row r="18692" spans="1:1">
      <c r="A18692">
        <v>676</v>
      </c>
    </row>
    <row r="18693" spans="1:1">
      <c r="A18693">
        <v>676</v>
      </c>
    </row>
    <row r="18694" spans="1:1">
      <c r="A18694">
        <v>623</v>
      </c>
    </row>
    <row r="18695" spans="1:1">
      <c r="A18695">
        <v>623</v>
      </c>
    </row>
    <row r="18696" spans="1:1">
      <c r="A18696">
        <v>631</v>
      </c>
    </row>
    <row r="18697" spans="1:1">
      <c r="A18697">
        <v>631</v>
      </c>
    </row>
    <row r="18698" spans="1:1">
      <c r="A18698">
        <v>457</v>
      </c>
    </row>
    <row r="18699" spans="1:1">
      <c r="A18699">
        <v>544</v>
      </c>
    </row>
    <row r="18700" spans="1:1">
      <c r="A18700">
        <v>582</v>
      </c>
    </row>
    <row r="18701" spans="1:1">
      <c r="A18701">
        <v>510</v>
      </c>
    </row>
    <row r="18702" spans="1:1">
      <c r="A18702">
        <v>423</v>
      </c>
    </row>
    <row r="18703" spans="1:1">
      <c r="A18703">
        <v>461</v>
      </c>
    </row>
    <row r="18704" spans="1:1">
      <c r="A18704">
        <v>2161</v>
      </c>
    </row>
    <row r="18705" spans="1:1">
      <c r="A18705">
        <v>2137</v>
      </c>
    </row>
    <row r="18706" spans="1:1">
      <c r="A18706">
        <v>2209</v>
      </c>
    </row>
    <row r="18707" spans="1:1">
      <c r="A18707">
        <v>2181</v>
      </c>
    </row>
    <row r="18708" spans="1:1">
      <c r="A18708">
        <v>2146</v>
      </c>
    </row>
    <row r="18709" spans="1:1">
      <c r="A18709">
        <v>2246</v>
      </c>
    </row>
    <row r="18710" spans="1:1">
      <c r="A18710">
        <v>2211</v>
      </c>
    </row>
    <row r="18711" spans="1:1">
      <c r="A18711">
        <v>2183</v>
      </c>
    </row>
    <row r="18712" spans="1:1">
      <c r="A18712">
        <v>2067</v>
      </c>
    </row>
    <row r="18713" spans="1:1">
      <c r="A18713">
        <v>2067</v>
      </c>
    </row>
    <row r="18714" spans="1:1">
      <c r="A18714">
        <v>1942</v>
      </c>
    </row>
    <row r="18715" spans="1:1">
      <c r="A18715">
        <v>594</v>
      </c>
    </row>
    <row r="18716" spans="1:1">
      <c r="A18716">
        <v>595</v>
      </c>
    </row>
    <row r="18717" spans="1:1">
      <c r="A18717">
        <v>595</v>
      </c>
    </row>
    <row r="18718" spans="1:1">
      <c r="A18718">
        <v>595</v>
      </c>
    </row>
    <row r="18719" spans="1:1">
      <c r="A18719">
        <v>595</v>
      </c>
    </row>
    <row r="18720" spans="1:1">
      <c r="A18720">
        <v>410</v>
      </c>
    </row>
    <row r="18721" spans="1:1">
      <c r="A18721">
        <v>531</v>
      </c>
    </row>
    <row r="18722" spans="1:1">
      <c r="A18722">
        <v>502</v>
      </c>
    </row>
    <row r="18723" spans="1:1">
      <c r="A18723">
        <v>515</v>
      </c>
    </row>
    <row r="18724" spans="1:1">
      <c r="A18724">
        <v>486</v>
      </c>
    </row>
    <row r="18725" spans="1:1">
      <c r="A18725">
        <v>357</v>
      </c>
    </row>
    <row r="18726" spans="1:1">
      <c r="A18726">
        <v>414</v>
      </c>
    </row>
    <row r="18727" spans="1:1">
      <c r="A18727">
        <v>624</v>
      </c>
    </row>
    <row r="18728" spans="1:1">
      <c r="A18728">
        <v>624</v>
      </c>
    </row>
    <row r="18729" spans="1:1">
      <c r="A18729">
        <v>624</v>
      </c>
    </row>
    <row r="18730" spans="1:1">
      <c r="A18730">
        <v>513</v>
      </c>
    </row>
    <row r="18731" spans="1:1">
      <c r="A18731">
        <v>382</v>
      </c>
    </row>
    <row r="18732" spans="1:1">
      <c r="A18732">
        <v>94</v>
      </c>
    </row>
    <row r="18733" spans="1:1">
      <c r="A18733">
        <v>1091</v>
      </c>
    </row>
    <row r="18734" spans="1:1">
      <c r="A18734">
        <v>1043</v>
      </c>
    </row>
    <row r="18735" spans="1:1">
      <c r="A18735">
        <v>1085</v>
      </c>
    </row>
    <row r="18736" spans="1:1">
      <c r="A18736">
        <v>1012</v>
      </c>
    </row>
    <row r="18737" spans="1:1">
      <c r="A18737">
        <v>819</v>
      </c>
    </row>
    <row r="18738" spans="1:1">
      <c r="A18738">
        <v>653</v>
      </c>
    </row>
    <row r="18739" spans="1:1">
      <c r="A18739">
        <v>617</v>
      </c>
    </row>
    <row r="18740" spans="1:1">
      <c r="A18740">
        <v>619</v>
      </c>
    </row>
    <row r="18741" spans="1:1">
      <c r="A18741">
        <v>623</v>
      </c>
    </row>
    <row r="18742" spans="1:1">
      <c r="A18742">
        <v>617</v>
      </c>
    </row>
    <row r="18743" spans="1:1">
      <c r="A18743">
        <v>616</v>
      </c>
    </row>
    <row r="18744" spans="1:1">
      <c r="A18744">
        <v>603</v>
      </c>
    </row>
    <row r="18745" spans="1:1">
      <c r="A18745">
        <v>345</v>
      </c>
    </row>
    <row r="18746" spans="1:1">
      <c r="A18746">
        <v>269</v>
      </c>
    </row>
    <row r="18747" spans="1:1">
      <c r="A18747">
        <v>269</v>
      </c>
    </row>
    <row r="18748" spans="1:1">
      <c r="A18748">
        <v>380</v>
      </c>
    </row>
    <row r="18749" spans="1:1">
      <c r="A18749">
        <v>365</v>
      </c>
    </row>
    <row r="18750" spans="1:1">
      <c r="A18750">
        <v>365</v>
      </c>
    </row>
    <row r="18751" spans="1:1">
      <c r="A18751">
        <v>365</v>
      </c>
    </row>
    <row r="18752" spans="1:1">
      <c r="A18752">
        <v>365</v>
      </c>
    </row>
    <row r="18753" spans="1:1">
      <c r="A18753">
        <v>365</v>
      </c>
    </row>
    <row r="18754" spans="1:1">
      <c r="A18754">
        <v>365</v>
      </c>
    </row>
    <row r="18755" spans="1:1">
      <c r="A18755">
        <v>365</v>
      </c>
    </row>
    <row r="18756" spans="1:1">
      <c r="A18756">
        <v>365</v>
      </c>
    </row>
    <row r="18757" spans="1:1">
      <c r="A18757">
        <v>365</v>
      </c>
    </row>
    <row r="18758" spans="1:1">
      <c r="A18758">
        <v>365</v>
      </c>
    </row>
    <row r="18759" spans="1:1">
      <c r="A18759">
        <v>365</v>
      </c>
    </row>
    <row r="18760" spans="1:1">
      <c r="A18760">
        <v>1025</v>
      </c>
    </row>
    <row r="18761" spans="1:1">
      <c r="A18761">
        <v>1029</v>
      </c>
    </row>
    <row r="18762" spans="1:1">
      <c r="A18762">
        <v>1041</v>
      </c>
    </row>
    <row r="18763" spans="1:1">
      <c r="A18763">
        <v>957</v>
      </c>
    </row>
    <row r="18764" spans="1:1">
      <c r="A18764">
        <v>954</v>
      </c>
    </row>
    <row r="18765" spans="1:1">
      <c r="A18765">
        <v>948</v>
      </c>
    </row>
    <row r="18766" spans="1:1">
      <c r="A18766">
        <v>911</v>
      </c>
    </row>
    <row r="18767" spans="1:1">
      <c r="A18767">
        <v>944</v>
      </c>
    </row>
    <row r="18768" spans="1:1">
      <c r="A18768">
        <v>947</v>
      </c>
    </row>
    <row r="18769" spans="1:1">
      <c r="A18769">
        <v>531</v>
      </c>
    </row>
    <row r="18770" spans="1:1">
      <c r="A18770">
        <v>921</v>
      </c>
    </row>
    <row r="18771" spans="1:1">
      <c r="A18771">
        <v>921</v>
      </c>
    </row>
    <row r="18772" spans="1:1">
      <c r="A18772">
        <v>929</v>
      </c>
    </row>
    <row r="18773" spans="1:1">
      <c r="A18773">
        <v>929</v>
      </c>
    </row>
    <row r="18774" spans="1:1">
      <c r="A18774">
        <v>929</v>
      </c>
    </row>
    <row r="18775" spans="1:1">
      <c r="A18775">
        <v>920</v>
      </c>
    </row>
    <row r="18776" spans="1:1">
      <c r="A18776">
        <v>920</v>
      </c>
    </row>
    <row r="18777" spans="1:1">
      <c r="A18777">
        <v>920</v>
      </c>
    </row>
    <row r="18778" spans="1:1">
      <c r="A18778">
        <v>914</v>
      </c>
    </row>
    <row r="18779" spans="1:1">
      <c r="A18779">
        <v>754</v>
      </c>
    </row>
    <row r="18780" spans="1:1">
      <c r="A18780">
        <v>655</v>
      </c>
    </row>
    <row r="18781" spans="1:1">
      <c r="A18781">
        <v>590</v>
      </c>
    </row>
    <row r="18782" spans="1:1">
      <c r="A18782">
        <v>1609</v>
      </c>
    </row>
    <row r="18783" spans="1:1">
      <c r="A18783">
        <v>1629</v>
      </c>
    </row>
    <row r="18784" spans="1:1">
      <c r="A18784">
        <v>1670</v>
      </c>
    </row>
    <row r="18785" spans="1:1">
      <c r="A18785">
        <v>1354</v>
      </c>
    </row>
    <row r="18786" spans="1:1">
      <c r="A18786">
        <v>1233</v>
      </c>
    </row>
    <row r="18787" spans="1:1">
      <c r="A18787">
        <v>1274</v>
      </c>
    </row>
    <row r="18788" spans="1:1">
      <c r="A18788">
        <v>1512</v>
      </c>
    </row>
    <row r="18789" spans="1:1">
      <c r="A18789">
        <v>558</v>
      </c>
    </row>
    <row r="18790" spans="1:1">
      <c r="A18790">
        <v>558</v>
      </c>
    </row>
    <row r="18791" spans="1:1">
      <c r="A18791">
        <v>558</v>
      </c>
    </row>
    <row r="18792" spans="1:1">
      <c r="A18792">
        <v>538</v>
      </c>
    </row>
    <row r="18793" spans="1:1">
      <c r="A18793">
        <v>544</v>
      </c>
    </row>
    <row r="18794" spans="1:1">
      <c r="A18794">
        <v>527</v>
      </c>
    </row>
    <row r="18795" spans="1:1">
      <c r="A18795">
        <v>527</v>
      </c>
    </row>
    <row r="18796" spans="1:1">
      <c r="A18796">
        <v>532</v>
      </c>
    </row>
    <row r="18797" spans="1:1">
      <c r="A18797">
        <v>526</v>
      </c>
    </row>
    <row r="18798" spans="1:1">
      <c r="A18798">
        <v>532</v>
      </c>
    </row>
    <row r="18799" spans="1:1">
      <c r="A18799">
        <v>412</v>
      </c>
    </row>
    <row r="18800" spans="1:1">
      <c r="A18800">
        <v>190</v>
      </c>
    </row>
    <row r="18801" spans="1:1">
      <c r="A18801">
        <v>190</v>
      </c>
    </row>
    <row r="18802" spans="1:1">
      <c r="A18802">
        <v>739</v>
      </c>
    </row>
    <row r="18803" spans="1:1">
      <c r="A18803">
        <v>711</v>
      </c>
    </row>
    <row r="18804" spans="1:1">
      <c r="A18804">
        <v>715</v>
      </c>
    </row>
    <row r="18805" spans="1:1">
      <c r="A18805">
        <v>595</v>
      </c>
    </row>
    <row r="18806" spans="1:1">
      <c r="A18806">
        <v>595</v>
      </c>
    </row>
    <row r="18807" spans="1:1">
      <c r="A18807">
        <v>185</v>
      </c>
    </row>
    <row r="18808" spans="1:1">
      <c r="A18808">
        <v>185</v>
      </c>
    </row>
    <row r="18809" spans="1:1">
      <c r="A18809">
        <v>185</v>
      </c>
    </row>
    <row r="18810" spans="1:1">
      <c r="A18810">
        <v>185</v>
      </c>
    </row>
    <row r="18811" spans="1:1">
      <c r="A18811">
        <v>185</v>
      </c>
    </row>
    <row r="18812" spans="1:1">
      <c r="A18812">
        <v>709</v>
      </c>
    </row>
    <row r="18813" spans="1:1">
      <c r="A18813">
        <v>692</v>
      </c>
    </row>
    <row r="18814" spans="1:1">
      <c r="A18814">
        <v>587</v>
      </c>
    </row>
    <row r="18815" spans="1:1">
      <c r="A18815">
        <v>587</v>
      </c>
    </row>
    <row r="18816" spans="1:1">
      <c r="A18816">
        <v>599</v>
      </c>
    </row>
    <row r="18817" spans="1:1">
      <c r="A18817">
        <v>599</v>
      </c>
    </row>
    <row r="18818" spans="1:1">
      <c r="A18818">
        <v>302</v>
      </c>
    </row>
    <row r="18819" spans="1:1">
      <c r="A18819">
        <v>3949</v>
      </c>
    </row>
    <row r="18820" spans="1:1">
      <c r="A18820">
        <v>3964</v>
      </c>
    </row>
    <row r="18821" spans="1:1">
      <c r="A18821">
        <v>3939</v>
      </c>
    </row>
    <row r="18822" spans="1:1">
      <c r="A18822">
        <v>3913</v>
      </c>
    </row>
    <row r="18823" spans="1:1">
      <c r="A18823">
        <v>3960</v>
      </c>
    </row>
    <row r="18824" spans="1:1">
      <c r="A18824">
        <v>3460</v>
      </c>
    </row>
    <row r="18825" spans="1:1">
      <c r="A18825">
        <v>2035</v>
      </c>
    </row>
    <row r="18826" spans="1:1">
      <c r="A18826">
        <v>3144</v>
      </c>
    </row>
    <row r="18827" spans="1:1">
      <c r="A18827">
        <v>2919</v>
      </c>
    </row>
    <row r="18828" spans="1:1">
      <c r="A18828">
        <v>1051</v>
      </c>
    </row>
    <row r="18829" spans="1:1">
      <c r="A18829">
        <v>457</v>
      </c>
    </row>
    <row r="18830" spans="1:1">
      <c r="A18830">
        <v>518</v>
      </c>
    </row>
    <row r="18831" spans="1:1">
      <c r="A18831">
        <v>609</v>
      </c>
    </row>
    <row r="18832" spans="1:1">
      <c r="A18832">
        <v>180</v>
      </c>
    </row>
    <row r="18833" spans="1:1">
      <c r="A18833">
        <v>607</v>
      </c>
    </row>
    <row r="18834" spans="1:1">
      <c r="A18834">
        <v>608</v>
      </c>
    </row>
    <row r="18835" spans="1:1">
      <c r="A18835">
        <v>542</v>
      </c>
    </row>
    <row r="18836" spans="1:1">
      <c r="A18836">
        <v>517</v>
      </c>
    </row>
    <row r="18837" spans="1:1">
      <c r="A18837">
        <v>847</v>
      </c>
    </row>
    <row r="18838" spans="1:1">
      <c r="A18838">
        <v>806</v>
      </c>
    </row>
    <row r="18839" spans="1:1">
      <c r="A18839">
        <v>826</v>
      </c>
    </row>
    <row r="18840" spans="1:1">
      <c r="A18840">
        <v>830</v>
      </c>
    </row>
    <row r="18841" spans="1:1">
      <c r="A18841">
        <v>809</v>
      </c>
    </row>
    <row r="18842" spans="1:1">
      <c r="A18842">
        <v>768</v>
      </c>
    </row>
    <row r="18843" spans="1:1">
      <c r="A18843">
        <v>830</v>
      </c>
    </row>
    <row r="18844" spans="1:1">
      <c r="A18844">
        <v>809</v>
      </c>
    </row>
    <row r="18845" spans="1:1">
      <c r="A18845">
        <v>813</v>
      </c>
    </row>
    <row r="18846" spans="1:1">
      <c r="A18846">
        <v>772</v>
      </c>
    </row>
    <row r="18847" spans="1:1">
      <c r="A18847">
        <v>792</v>
      </c>
    </row>
    <row r="18848" spans="1:1">
      <c r="A18848">
        <v>751</v>
      </c>
    </row>
    <row r="18849" spans="1:1">
      <c r="A18849">
        <v>845</v>
      </c>
    </row>
    <row r="18850" spans="1:1">
      <c r="A18850">
        <v>828</v>
      </c>
    </row>
    <row r="18851" spans="1:1">
      <c r="A18851">
        <v>828</v>
      </c>
    </row>
    <row r="18852" spans="1:1">
      <c r="A18852">
        <v>811</v>
      </c>
    </row>
    <row r="18853" spans="1:1">
      <c r="A18853">
        <v>811</v>
      </c>
    </row>
    <row r="18854" spans="1:1">
      <c r="A18854">
        <v>770</v>
      </c>
    </row>
    <row r="18855" spans="1:1">
      <c r="A18855">
        <v>790</v>
      </c>
    </row>
    <row r="18856" spans="1:1">
      <c r="A18856">
        <v>790</v>
      </c>
    </row>
    <row r="18857" spans="1:1">
      <c r="A18857">
        <v>844</v>
      </c>
    </row>
    <row r="18858" spans="1:1">
      <c r="A18858">
        <v>821</v>
      </c>
    </row>
    <row r="18859" spans="1:1">
      <c r="A18859">
        <v>362</v>
      </c>
    </row>
    <row r="18860" spans="1:1">
      <c r="A18860">
        <v>362</v>
      </c>
    </row>
    <row r="18861" spans="1:1">
      <c r="A18861">
        <v>321</v>
      </c>
    </row>
    <row r="18862" spans="1:1">
      <c r="A18862">
        <v>296</v>
      </c>
    </row>
    <row r="18863" spans="1:1">
      <c r="A18863">
        <v>2633</v>
      </c>
    </row>
    <row r="18864" spans="1:1">
      <c r="A18864">
        <v>2622</v>
      </c>
    </row>
    <row r="18865" spans="1:1">
      <c r="A18865">
        <v>2609</v>
      </c>
    </row>
    <row r="18866" spans="1:1">
      <c r="A18866">
        <v>2602</v>
      </c>
    </row>
    <row r="18867" spans="1:1">
      <c r="A18867">
        <v>2591</v>
      </c>
    </row>
    <row r="18868" spans="1:1">
      <c r="A18868">
        <v>2578</v>
      </c>
    </row>
    <row r="18869" spans="1:1">
      <c r="A18869">
        <v>2181</v>
      </c>
    </row>
    <row r="18870" spans="1:1">
      <c r="A18870">
        <v>344</v>
      </c>
    </row>
    <row r="18871" spans="1:1">
      <c r="A18871">
        <v>275</v>
      </c>
    </row>
    <row r="18872" spans="1:1">
      <c r="A18872">
        <v>305</v>
      </c>
    </row>
    <row r="18873" spans="1:1">
      <c r="A18873">
        <v>338</v>
      </c>
    </row>
    <row r="18874" spans="1:1">
      <c r="A18874">
        <v>338</v>
      </c>
    </row>
    <row r="18875" spans="1:1">
      <c r="A18875">
        <v>337</v>
      </c>
    </row>
    <row r="18876" spans="1:1">
      <c r="A18876">
        <v>337</v>
      </c>
    </row>
    <row r="18877" spans="1:1">
      <c r="A18877">
        <v>124</v>
      </c>
    </row>
    <row r="18878" spans="1:1">
      <c r="A18878">
        <v>124</v>
      </c>
    </row>
    <row r="18879" spans="1:1">
      <c r="A18879">
        <v>124</v>
      </c>
    </row>
    <row r="18880" spans="1:1">
      <c r="A18880">
        <v>578</v>
      </c>
    </row>
    <row r="18881" spans="1:1">
      <c r="A18881">
        <v>577</v>
      </c>
    </row>
    <row r="18882" spans="1:1">
      <c r="A18882">
        <v>557</v>
      </c>
    </row>
    <row r="18883" spans="1:1">
      <c r="A18883">
        <v>545</v>
      </c>
    </row>
    <row r="18884" spans="1:1">
      <c r="A18884">
        <v>581</v>
      </c>
    </row>
    <row r="18885" spans="1:1">
      <c r="A18885">
        <v>580</v>
      </c>
    </row>
    <row r="18886" spans="1:1">
      <c r="A18886">
        <v>564</v>
      </c>
    </row>
    <row r="18887" spans="1:1">
      <c r="A18887">
        <v>563</v>
      </c>
    </row>
    <row r="18888" spans="1:1">
      <c r="A18888">
        <v>515</v>
      </c>
    </row>
    <row r="18889" spans="1:1">
      <c r="A18889">
        <v>514</v>
      </c>
    </row>
    <row r="18890" spans="1:1">
      <c r="A18890">
        <v>514</v>
      </c>
    </row>
    <row r="18891" spans="1:1">
      <c r="A18891">
        <v>482</v>
      </c>
    </row>
    <row r="18892" spans="1:1">
      <c r="A18892">
        <v>498</v>
      </c>
    </row>
    <row r="18893" spans="1:1">
      <c r="A18893">
        <v>495</v>
      </c>
    </row>
    <row r="18894" spans="1:1">
      <c r="A18894">
        <v>498</v>
      </c>
    </row>
    <row r="18895" spans="1:1">
      <c r="A18895">
        <v>441</v>
      </c>
    </row>
    <row r="18896" spans="1:1">
      <c r="A18896">
        <v>341</v>
      </c>
    </row>
    <row r="18897" spans="1:1">
      <c r="A18897">
        <v>341</v>
      </c>
    </row>
    <row r="18898" spans="1:1">
      <c r="A18898">
        <v>359</v>
      </c>
    </row>
    <row r="18899" spans="1:1">
      <c r="A18899">
        <v>237</v>
      </c>
    </row>
    <row r="18900" spans="1:1">
      <c r="A18900">
        <v>237</v>
      </c>
    </row>
    <row r="18901" spans="1:1">
      <c r="A18901">
        <v>237</v>
      </c>
    </row>
    <row r="18902" spans="1:1">
      <c r="A18902">
        <v>736</v>
      </c>
    </row>
    <row r="18903" spans="1:1">
      <c r="A18903">
        <v>681</v>
      </c>
    </row>
    <row r="18904" spans="1:1">
      <c r="A18904">
        <v>681</v>
      </c>
    </row>
    <row r="18905" spans="1:1">
      <c r="A18905">
        <v>583</v>
      </c>
    </row>
    <row r="18906" spans="1:1">
      <c r="A18906">
        <v>583</v>
      </c>
    </row>
    <row r="18907" spans="1:1">
      <c r="A18907">
        <v>611</v>
      </c>
    </row>
    <row r="18908" spans="1:1">
      <c r="A18908">
        <v>175</v>
      </c>
    </row>
    <row r="18909" spans="1:1">
      <c r="A18909">
        <v>172</v>
      </c>
    </row>
    <row r="18910" spans="1:1">
      <c r="A18910">
        <v>144</v>
      </c>
    </row>
    <row r="18911" spans="1:1">
      <c r="A18911">
        <v>144</v>
      </c>
    </row>
    <row r="18912" spans="1:1">
      <c r="A18912">
        <v>144</v>
      </c>
    </row>
    <row r="18913" spans="1:1">
      <c r="A18913">
        <v>187</v>
      </c>
    </row>
    <row r="18914" spans="1:1">
      <c r="A18914">
        <v>187</v>
      </c>
    </row>
    <row r="18915" spans="1:1">
      <c r="A18915">
        <v>188</v>
      </c>
    </row>
    <row r="18916" spans="1:1">
      <c r="A18916">
        <v>188</v>
      </c>
    </row>
    <row r="18917" spans="1:1">
      <c r="A18917">
        <v>223</v>
      </c>
    </row>
    <row r="18918" spans="1:1">
      <c r="A18918">
        <v>223</v>
      </c>
    </row>
    <row r="18919" spans="1:1">
      <c r="A18919">
        <v>224</v>
      </c>
    </row>
    <row r="18920" spans="1:1">
      <c r="A18920">
        <v>224</v>
      </c>
    </row>
    <row r="18921" spans="1:1">
      <c r="A18921">
        <v>224</v>
      </c>
    </row>
    <row r="18922" spans="1:1">
      <c r="A18922">
        <v>224</v>
      </c>
    </row>
    <row r="18923" spans="1:1">
      <c r="A18923">
        <v>229</v>
      </c>
    </row>
    <row r="18924" spans="1:1">
      <c r="A18924">
        <v>230</v>
      </c>
    </row>
    <row r="18925" spans="1:1">
      <c r="A18925">
        <v>230</v>
      </c>
    </row>
    <row r="18926" spans="1:1">
      <c r="A18926">
        <v>778</v>
      </c>
    </row>
    <row r="18927" spans="1:1">
      <c r="A18927">
        <v>759</v>
      </c>
    </row>
    <row r="18928" spans="1:1">
      <c r="A18928">
        <v>801</v>
      </c>
    </row>
    <row r="18929" spans="1:1">
      <c r="A18929">
        <v>688</v>
      </c>
    </row>
    <row r="18930" spans="1:1">
      <c r="A18930">
        <v>814</v>
      </c>
    </row>
    <row r="18931" spans="1:1">
      <c r="A18931">
        <v>563</v>
      </c>
    </row>
    <row r="18932" spans="1:1">
      <c r="A18932">
        <v>689</v>
      </c>
    </row>
    <row r="18933" spans="1:1">
      <c r="A18933">
        <v>689</v>
      </c>
    </row>
    <row r="18934" spans="1:1">
      <c r="A18934">
        <v>689</v>
      </c>
    </row>
    <row r="18935" spans="1:1">
      <c r="A18935">
        <v>689</v>
      </c>
    </row>
    <row r="18936" spans="1:1">
      <c r="A18936">
        <v>635</v>
      </c>
    </row>
    <row r="18937" spans="1:1">
      <c r="A18937">
        <v>609</v>
      </c>
    </row>
    <row r="18938" spans="1:1">
      <c r="A18938">
        <v>536</v>
      </c>
    </row>
    <row r="18939" spans="1:1">
      <c r="A18939">
        <v>536</v>
      </c>
    </row>
    <row r="18940" spans="1:1">
      <c r="A18940">
        <v>746</v>
      </c>
    </row>
    <row r="18941" spans="1:1">
      <c r="A18941">
        <v>743</v>
      </c>
    </row>
    <row r="18942" spans="1:1">
      <c r="A18942">
        <v>743</v>
      </c>
    </row>
    <row r="18943" spans="1:1">
      <c r="A18943">
        <v>726</v>
      </c>
    </row>
    <row r="18944" spans="1:1">
      <c r="A18944">
        <v>739</v>
      </c>
    </row>
    <row r="18945" spans="1:1">
      <c r="A18945">
        <v>124</v>
      </c>
    </row>
    <row r="18946" spans="1:1">
      <c r="A18946">
        <v>147</v>
      </c>
    </row>
    <row r="18947" spans="1:1">
      <c r="A18947">
        <v>147</v>
      </c>
    </row>
    <row r="18948" spans="1:1">
      <c r="A18948">
        <v>147</v>
      </c>
    </row>
    <row r="18949" spans="1:1">
      <c r="A18949">
        <v>147</v>
      </c>
    </row>
    <row r="18950" spans="1:1">
      <c r="A18950">
        <v>147</v>
      </c>
    </row>
    <row r="18951" spans="1:1">
      <c r="A18951">
        <v>147</v>
      </c>
    </row>
    <row r="18952" spans="1:1">
      <c r="A18952">
        <v>147</v>
      </c>
    </row>
    <row r="18953" spans="1:1">
      <c r="A18953">
        <v>1445</v>
      </c>
    </row>
    <row r="18954" spans="1:1">
      <c r="A18954">
        <v>1416</v>
      </c>
    </row>
    <row r="18955" spans="1:1">
      <c r="A18955">
        <v>1431</v>
      </c>
    </row>
    <row r="18956" spans="1:1">
      <c r="A18956">
        <v>128</v>
      </c>
    </row>
    <row r="18957" spans="1:1">
      <c r="A18957">
        <v>128</v>
      </c>
    </row>
    <row r="18958" spans="1:1">
      <c r="A18958">
        <v>128</v>
      </c>
    </row>
    <row r="18959" spans="1:1">
      <c r="A18959">
        <v>128</v>
      </c>
    </row>
    <row r="18960" spans="1:1">
      <c r="A18960">
        <v>97</v>
      </c>
    </row>
    <row r="18961" spans="1:1">
      <c r="A18961">
        <v>501</v>
      </c>
    </row>
    <row r="18962" spans="1:1">
      <c r="A18962">
        <v>459</v>
      </c>
    </row>
    <row r="18963" spans="1:1">
      <c r="A18963">
        <v>1274</v>
      </c>
    </row>
    <row r="18964" spans="1:1">
      <c r="A18964">
        <v>1291</v>
      </c>
    </row>
    <row r="18965" spans="1:1">
      <c r="A18965">
        <v>1296</v>
      </c>
    </row>
    <row r="18966" spans="1:1">
      <c r="A18966">
        <v>1297</v>
      </c>
    </row>
    <row r="18967" spans="1:1">
      <c r="A18967">
        <v>1353</v>
      </c>
    </row>
    <row r="18968" spans="1:1">
      <c r="A18968">
        <v>1314</v>
      </c>
    </row>
    <row r="18969" spans="1:1">
      <c r="A18969">
        <v>1363</v>
      </c>
    </row>
    <row r="18970" spans="1:1">
      <c r="A18970">
        <v>1384</v>
      </c>
    </row>
    <row r="18971" spans="1:1">
      <c r="A18971">
        <v>1344</v>
      </c>
    </row>
    <row r="18972" spans="1:1">
      <c r="A18972">
        <v>1437</v>
      </c>
    </row>
    <row r="18973" spans="1:1">
      <c r="A18973">
        <v>1295</v>
      </c>
    </row>
    <row r="18974" spans="1:1">
      <c r="A18974">
        <v>1347</v>
      </c>
    </row>
    <row r="18975" spans="1:1">
      <c r="A18975">
        <v>1352</v>
      </c>
    </row>
    <row r="18976" spans="1:1">
      <c r="A18976">
        <v>1357</v>
      </c>
    </row>
    <row r="18977" spans="1:1">
      <c r="A18977">
        <v>1358</v>
      </c>
    </row>
    <row r="18978" spans="1:1">
      <c r="A18978">
        <v>1365</v>
      </c>
    </row>
    <row r="18979" spans="1:1">
      <c r="A18979">
        <v>1388</v>
      </c>
    </row>
    <row r="18980" spans="1:1">
      <c r="A18980">
        <v>1353</v>
      </c>
    </row>
    <row r="18981" spans="1:1">
      <c r="A18981">
        <v>1402</v>
      </c>
    </row>
    <row r="18982" spans="1:1">
      <c r="A18982">
        <v>1412</v>
      </c>
    </row>
    <row r="18983" spans="1:1">
      <c r="A18983">
        <v>1408</v>
      </c>
    </row>
    <row r="18984" spans="1:1">
      <c r="A18984">
        <v>1415</v>
      </c>
    </row>
    <row r="18985" spans="1:1">
      <c r="A18985">
        <v>1362</v>
      </c>
    </row>
    <row r="18986" spans="1:1">
      <c r="A18986">
        <v>1418</v>
      </c>
    </row>
    <row r="18987" spans="1:1">
      <c r="A18987">
        <v>1376</v>
      </c>
    </row>
    <row r="18988" spans="1:1">
      <c r="A18988">
        <v>1425</v>
      </c>
    </row>
    <row r="18989" spans="1:1">
      <c r="A18989">
        <v>1435</v>
      </c>
    </row>
    <row r="18990" spans="1:1">
      <c r="A18990">
        <v>1382</v>
      </c>
    </row>
    <row r="18991" spans="1:1">
      <c r="A18991">
        <v>1431</v>
      </c>
    </row>
    <row r="18992" spans="1:1">
      <c r="A18992">
        <v>1438</v>
      </c>
    </row>
    <row r="18993" spans="1:1">
      <c r="A18993">
        <v>1434</v>
      </c>
    </row>
    <row r="18994" spans="1:1">
      <c r="A18994">
        <v>1387</v>
      </c>
    </row>
    <row r="18995" spans="1:1">
      <c r="A18995">
        <v>1392</v>
      </c>
    </row>
    <row r="18996" spans="1:1">
      <c r="A18996">
        <v>1436</v>
      </c>
    </row>
    <row r="18997" spans="1:1">
      <c r="A18997">
        <v>1441</v>
      </c>
    </row>
    <row r="18998" spans="1:1">
      <c r="A18998">
        <v>1162</v>
      </c>
    </row>
    <row r="18999" spans="1:1">
      <c r="A18999">
        <v>918</v>
      </c>
    </row>
    <row r="19000" spans="1:1">
      <c r="A19000">
        <v>318</v>
      </c>
    </row>
    <row r="19001" spans="1:1">
      <c r="A19001">
        <v>255</v>
      </c>
    </row>
    <row r="19002" spans="1:1">
      <c r="A19002">
        <v>296</v>
      </c>
    </row>
    <row r="19003" spans="1:1">
      <c r="A19003">
        <v>285</v>
      </c>
    </row>
    <row r="19004" spans="1:1">
      <c r="A19004">
        <v>265</v>
      </c>
    </row>
    <row r="19005" spans="1:1">
      <c r="A19005">
        <v>147</v>
      </c>
    </row>
    <row r="19006" spans="1:1">
      <c r="A19006">
        <v>132</v>
      </c>
    </row>
    <row r="19007" spans="1:1">
      <c r="A19007">
        <v>204</v>
      </c>
    </row>
    <row r="19008" spans="1:1">
      <c r="A19008">
        <v>152</v>
      </c>
    </row>
    <row r="19009" spans="1:1">
      <c r="A19009">
        <v>152</v>
      </c>
    </row>
    <row r="19010" spans="1:1">
      <c r="A19010">
        <v>152</v>
      </c>
    </row>
    <row r="19011" spans="1:1">
      <c r="A19011">
        <v>945</v>
      </c>
    </row>
    <row r="19012" spans="1:1">
      <c r="A19012">
        <v>892</v>
      </c>
    </row>
    <row r="19013" spans="1:1">
      <c r="A19013">
        <v>747</v>
      </c>
    </row>
    <row r="19014" spans="1:1">
      <c r="A19014">
        <v>351</v>
      </c>
    </row>
    <row r="19015" spans="1:1">
      <c r="A19015">
        <v>350</v>
      </c>
    </row>
    <row r="19016" spans="1:1">
      <c r="A19016">
        <v>389</v>
      </c>
    </row>
    <row r="19017" spans="1:1">
      <c r="A19017">
        <v>410</v>
      </c>
    </row>
    <row r="19018" spans="1:1">
      <c r="A19018">
        <v>442</v>
      </c>
    </row>
    <row r="19019" spans="1:1">
      <c r="A19019">
        <v>340</v>
      </c>
    </row>
    <row r="19020" spans="1:1">
      <c r="A19020">
        <v>340</v>
      </c>
    </row>
    <row r="19021" spans="1:1">
      <c r="A19021">
        <v>343</v>
      </c>
    </row>
    <row r="19022" spans="1:1">
      <c r="A19022">
        <v>900</v>
      </c>
    </row>
    <row r="19023" spans="1:1">
      <c r="A19023">
        <v>930</v>
      </c>
    </row>
    <row r="19024" spans="1:1">
      <c r="A19024">
        <v>936</v>
      </c>
    </row>
    <row r="19025" spans="1:1">
      <c r="A19025">
        <v>966</v>
      </c>
    </row>
    <row r="19026" spans="1:1">
      <c r="A19026">
        <v>844</v>
      </c>
    </row>
    <row r="19027" spans="1:1">
      <c r="A19027">
        <v>874</v>
      </c>
    </row>
    <row r="19028" spans="1:1">
      <c r="A19028">
        <v>874</v>
      </c>
    </row>
    <row r="19029" spans="1:1">
      <c r="A19029">
        <v>874</v>
      </c>
    </row>
    <row r="19030" spans="1:1">
      <c r="A19030">
        <v>757</v>
      </c>
    </row>
    <row r="19031" spans="1:1">
      <c r="A19031">
        <v>679</v>
      </c>
    </row>
    <row r="19032" spans="1:1">
      <c r="A19032">
        <v>1907</v>
      </c>
    </row>
    <row r="19033" spans="1:1">
      <c r="A19033">
        <v>1935</v>
      </c>
    </row>
    <row r="19034" spans="1:1">
      <c r="A19034">
        <v>1244</v>
      </c>
    </row>
    <row r="19035" spans="1:1">
      <c r="A19035">
        <v>1478</v>
      </c>
    </row>
    <row r="19036" spans="1:1">
      <c r="A19036">
        <v>1479</v>
      </c>
    </row>
    <row r="19037" spans="1:1">
      <c r="A19037">
        <v>1395</v>
      </c>
    </row>
    <row r="19038" spans="1:1">
      <c r="A19038">
        <v>1462</v>
      </c>
    </row>
    <row r="19039" spans="1:1">
      <c r="A19039">
        <v>1463</v>
      </c>
    </row>
    <row r="19040" spans="1:1">
      <c r="A19040">
        <v>1479</v>
      </c>
    </row>
    <row r="19041" spans="1:1">
      <c r="A19041">
        <v>1491</v>
      </c>
    </row>
    <row r="19042" spans="1:1">
      <c r="A19042">
        <v>1492</v>
      </c>
    </row>
    <row r="19043" spans="1:1">
      <c r="A19043">
        <v>1480</v>
      </c>
    </row>
    <row r="19044" spans="1:1">
      <c r="A19044">
        <v>1492</v>
      </c>
    </row>
    <row r="19045" spans="1:1">
      <c r="A19045">
        <v>1465</v>
      </c>
    </row>
    <row r="19046" spans="1:1">
      <c r="A19046">
        <v>1425</v>
      </c>
    </row>
    <row r="19047" spans="1:1">
      <c r="A19047">
        <v>1481</v>
      </c>
    </row>
    <row r="19048" spans="1:1">
      <c r="A19048">
        <v>1492</v>
      </c>
    </row>
    <row r="19049" spans="1:1">
      <c r="A19049">
        <v>1493</v>
      </c>
    </row>
    <row r="19050" spans="1:1">
      <c r="A19050">
        <v>1468</v>
      </c>
    </row>
    <row r="19051" spans="1:1">
      <c r="A19051">
        <v>1359</v>
      </c>
    </row>
    <row r="19052" spans="1:1">
      <c r="A19052">
        <v>1265</v>
      </c>
    </row>
    <row r="19053" spans="1:1">
      <c r="A19053">
        <v>746</v>
      </c>
    </row>
    <row r="19054" spans="1:1">
      <c r="A19054">
        <v>774</v>
      </c>
    </row>
    <row r="19055" spans="1:1">
      <c r="A19055">
        <v>1287</v>
      </c>
    </row>
    <row r="19056" spans="1:1">
      <c r="A19056">
        <v>1288</v>
      </c>
    </row>
    <row r="19057" spans="1:1">
      <c r="A19057">
        <v>1290</v>
      </c>
    </row>
    <row r="19058" spans="1:1">
      <c r="A19058">
        <v>1256</v>
      </c>
    </row>
    <row r="19059" spans="1:1">
      <c r="A19059">
        <v>274</v>
      </c>
    </row>
    <row r="19060" spans="1:1">
      <c r="A19060">
        <v>259</v>
      </c>
    </row>
    <row r="19061" spans="1:1">
      <c r="A19061">
        <v>174</v>
      </c>
    </row>
    <row r="19062" spans="1:1">
      <c r="A19062">
        <v>162</v>
      </c>
    </row>
    <row r="19063" spans="1:1">
      <c r="A19063">
        <v>186</v>
      </c>
    </row>
    <row r="19064" spans="1:1">
      <c r="A19064">
        <v>186</v>
      </c>
    </row>
    <row r="19065" spans="1:1">
      <c r="A19065">
        <v>1045</v>
      </c>
    </row>
    <row r="19066" spans="1:1">
      <c r="A19066">
        <v>1093</v>
      </c>
    </row>
    <row r="19067" spans="1:1">
      <c r="A19067">
        <v>833</v>
      </c>
    </row>
    <row r="19068" spans="1:1">
      <c r="A19068">
        <v>601</v>
      </c>
    </row>
    <row r="19069" spans="1:1">
      <c r="A19069">
        <v>524</v>
      </c>
    </row>
    <row r="19070" spans="1:1">
      <c r="A19070">
        <v>440</v>
      </c>
    </row>
    <row r="19071" spans="1:1">
      <c r="A19071">
        <v>432</v>
      </c>
    </row>
    <row r="19072" spans="1:1">
      <c r="A19072">
        <v>133</v>
      </c>
    </row>
    <row r="19073" spans="1:1">
      <c r="A19073">
        <v>133</v>
      </c>
    </row>
    <row r="19074" spans="1:1">
      <c r="A19074">
        <v>169</v>
      </c>
    </row>
    <row r="19075" spans="1:1">
      <c r="A19075">
        <v>169</v>
      </c>
    </row>
    <row r="19076" spans="1:1">
      <c r="A19076">
        <v>140</v>
      </c>
    </row>
    <row r="19077" spans="1:1">
      <c r="A19077">
        <v>140</v>
      </c>
    </row>
    <row r="19078" spans="1:1">
      <c r="A19078">
        <v>443</v>
      </c>
    </row>
    <row r="19079" spans="1:1">
      <c r="A19079">
        <v>527</v>
      </c>
    </row>
    <row r="19080" spans="1:1">
      <c r="A19080">
        <v>527</v>
      </c>
    </row>
    <row r="19081" spans="1:1">
      <c r="A19081">
        <v>544</v>
      </c>
    </row>
    <row r="19082" spans="1:1">
      <c r="A19082">
        <v>545</v>
      </c>
    </row>
    <row r="19083" spans="1:1">
      <c r="A19083">
        <v>545</v>
      </c>
    </row>
    <row r="19084" spans="1:1">
      <c r="A19084">
        <v>545</v>
      </c>
    </row>
    <row r="19085" spans="1:1">
      <c r="A19085">
        <v>545</v>
      </c>
    </row>
    <row r="19086" spans="1:1">
      <c r="A19086">
        <v>292</v>
      </c>
    </row>
    <row r="19087" spans="1:1">
      <c r="A19087">
        <v>293</v>
      </c>
    </row>
    <row r="19088" spans="1:1">
      <c r="A19088">
        <v>1093</v>
      </c>
    </row>
    <row r="19089" spans="1:1">
      <c r="A19089">
        <v>1096</v>
      </c>
    </row>
    <row r="19090" spans="1:1">
      <c r="A19090">
        <v>422</v>
      </c>
    </row>
    <row r="19091" spans="1:1">
      <c r="A19091">
        <v>449</v>
      </c>
    </row>
    <row r="19092" spans="1:1">
      <c r="A19092">
        <v>436</v>
      </c>
    </row>
    <row r="19093" spans="1:1">
      <c r="A19093">
        <v>463</v>
      </c>
    </row>
    <row r="19094" spans="1:1">
      <c r="A19094">
        <v>188</v>
      </c>
    </row>
    <row r="19095" spans="1:1">
      <c r="A19095">
        <v>560</v>
      </c>
    </row>
    <row r="19096" spans="1:1">
      <c r="A19096">
        <v>560</v>
      </c>
    </row>
    <row r="19097" spans="1:1">
      <c r="A19097">
        <v>1034</v>
      </c>
    </row>
    <row r="19098" spans="1:1">
      <c r="A19098">
        <v>989</v>
      </c>
    </row>
    <row r="19099" spans="1:1">
      <c r="A19099">
        <v>1045</v>
      </c>
    </row>
    <row r="19100" spans="1:1">
      <c r="A19100">
        <v>980</v>
      </c>
    </row>
    <row r="19101" spans="1:1">
      <c r="A19101">
        <v>980</v>
      </c>
    </row>
    <row r="19102" spans="1:1">
      <c r="A19102">
        <v>789</v>
      </c>
    </row>
    <row r="19103" spans="1:1">
      <c r="A19103">
        <v>745</v>
      </c>
    </row>
    <row r="19104" spans="1:1">
      <c r="A19104">
        <v>686</v>
      </c>
    </row>
    <row r="19105" spans="1:1">
      <c r="A19105">
        <v>526</v>
      </c>
    </row>
    <row r="19106" spans="1:1">
      <c r="A19106">
        <v>520</v>
      </c>
    </row>
    <row r="19107" spans="1:1">
      <c r="A19107">
        <v>470</v>
      </c>
    </row>
    <row r="19108" spans="1:1">
      <c r="A19108">
        <v>464</v>
      </c>
    </row>
    <row r="19109" spans="1:1">
      <c r="A19109">
        <v>525</v>
      </c>
    </row>
    <row r="19110" spans="1:1">
      <c r="A19110">
        <v>519</v>
      </c>
    </row>
    <row r="19111" spans="1:1">
      <c r="A19111">
        <v>510</v>
      </c>
    </row>
    <row r="19112" spans="1:1">
      <c r="A19112">
        <v>504</v>
      </c>
    </row>
    <row r="19113" spans="1:1">
      <c r="A19113">
        <v>509</v>
      </c>
    </row>
    <row r="19114" spans="1:1">
      <c r="A19114">
        <v>474</v>
      </c>
    </row>
    <row r="19115" spans="1:1">
      <c r="A19115">
        <v>474</v>
      </c>
    </row>
    <row r="19116" spans="1:1">
      <c r="A19116">
        <v>468</v>
      </c>
    </row>
    <row r="19117" spans="1:1">
      <c r="A19117">
        <v>419</v>
      </c>
    </row>
    <row r="19118" spans="1:1">
      <c r="A19118">
        <v>413</v>
      </c>
    </row>
    <row r="19119" spans="1:1">
      <c r="A19119">
        <v>357</v>
      </c>
    </row>
    <row r="19120" spans="1:1">
      <c r="A19120">
        <v>91</v>
      </c>
    </row>
    <row r="19121" spans="1:1">
      <c r="A19121">
        <v>601</v>
      </c>
    </row>
    <row r="19122" spans="1:1">
      <c r="A19122">
        <v>676</v>
      </c>
    </row>
    <row r="19123" spans="1:1">
      <c r="A19123">
        <v>676</v>
      </c>
    </row>
    <row r="19124" spans="1:1">
      <c r="A19124">
        <v>693</v>
      </c>
    </row>
    <row r="19125" spans="1:1">
      <c r="A19125">
        <v>677</v>
      </c>
    </row>
    <row r="19126" spans="1:1">
      <c r="A19126">
        <v>677</v>
      </c>
    </row>
    <row r="19127" spans="1:1">
      <c r="A19127">
        <v>677</v>
      </c>
    </row>
    <row r="19128" spans="1:1">
      <c r="A19128">
        <v>677</v>
      </c>
    </row>
    <row r="19129" spans="1:1">
      <c r="A19129">
        <v>677</v>
      </c>
    </row>
    <row r="19130" spans="1:1">
      <c r="A19130">
        <v>677</v>
      </c>
    </row>
    <row r="19131" spans="1:1">
      <c r="A19131">
        <v>677</v>
      </c>
    </row>
    <row r="19132" spans="1:1">
      <c r="A19132">
        <v>677</v>
      </c>
    </row>
    <row r="19133" spans="1:1">
      <c r="A19133">
        <v>677</v>
      </c>
    </row>
    <row r="19134" spans="1:1">
      <c r="A19134">
        <v>677</v>
      </c>
    </row>
    <row r="19135" spans="1:1">
      <c r="A19135">
        <v>678</v>
      </c>
    </row>
    <row r="19136" spans="1:1">
      <c r="A19136">
        <v>678</v>
      </c>
    </row>
    <row r="19137" spans="1:1">
      <c r="A19137">
        <v>679</v>
      </c>
    </row>
    <row r="19138" spans="1:1">
      <c r="A19138">
        <v>576</v>
      </c>
    </row>
    <row r="19139" spans="1:1">
      <c r="A19139">
        <v>577</v>
      </c>
    </row>
    <row r="19140" spans="1:1">
      <c r="A19140">
        <v>577</v>
      </c>
    </row>
    <row r="19141" spans="1:1">
      <c r="A19141">
        <v>114</v>
      </c>
    </row>
    <row r="19142" spans="1:1">
      <c r="A19142">
        <v>559</v>
      </c>
    </row>
    <row r="19143" spans="1:1">
      <c r="A19143">
        <v>172</v>
      </c>
    </row>
    <row r="19144" spans="1:1">
      <c r="A19144">
        <v>224</v>
      </c>
    </row>
    <row r="19145" spans="1:1">
      <c r="A19145">
        <v>118</v>
      </c>
    </row>
    <row r="19146" spans="1:1">
      <c r="A19146">
        <v>118</v>
      </c>
    </row>
    <row r="19147" spans="1:1">
      <c r="A19147">
        <v>118</v>
      </c>
    </row>
    <row r="19148" spans="1:1">
      <c r="A19148">
        <v>118</v>
      </c>
    </row>
    <row r="19149" spans="1:1">
      <c r="A19149">
        <v>375</v>
      </c>
    </row>
    <row r="19150" spans="1:1">
      <c r="A19150">
        <v>108</v>
      </c>
    </row>
    <row r="19151" spans="1:1">
      <c r="A19151">
        <v>129</v>
      </c>
    </row>
    <row r="19152" spans="1:1">
      <c r="A19152">
        <v>228</v>
      </c>
    </row>
    <row r="19153" spans="1:1">
      <c r="A19153">
        <v>577</v>
      </c>
    </row>
    <row r="19154" spans="1:1">
      <c r="A19154">
        <v>463</v>
      </c>
    </row>
    <row r="19155" spans="1:1">
      <c r="A19155">
        <v>395</v>
      </c>
    </row>
    <row r="19156" spans="1:1">
      <c r="A19156">
        <v>417</v>
      </c>
    </row>
    <row r="19157" spans="1:1">
      <c r="A19157">
        <v>395</v>
      </c>
    </row>
    <row r="19158" spans="1:1">
      <c r="A19158">
        <v>434</v>
      </c>
    </row>
    <row r="19159" spans="1:1">
      <c r="A19159">
        <v>377</v>
      </c>
    </row>
    <row r="19160" spans="1:1">
      <c r="A19160">
        <v>364</v>
      </c>
    </row>
    <row r="19161" spans="1:1">
      <c r="A19161">
        <v>443</v>
      </c>
    </row>
    <row r="19162" spans="1:1">
      <c r="A19162">
        <v>317</v>
      </c>
    </row>
    <row r="19163" spans="1:1">
      <c r="A19163">
        <v>417</v>
      </c>
    </row>
    <row r="19164" spans="1:1">
      <c r="A19164">
        <v>272</v>
      </c>
    </row>
    <row r="19165" spans="1:1">
      <c r="A19165">
        <v>1066</v>
      </c>
    </row>
    <row r="19166" spans="1:1">
      <c r="A19166">
        <v>764</v>
      </c>
    </row>
    <row r="19167" spans="1:1">
      <c r="A19167">
        <v>788</v>
      </c>
    </row>
    <row r="19168" spans="1:1">
      <c r="A19168">
        <v>783</v>
      </c>
    </row>
    <row r="19169" spans="1:1">
      <c r="A19169">
        <v>723</v>
      </c>
    </row>
    <row r="19170" spans="1:1">
      <c r="A19170">
        <v>923</v>
      </c>
    </row>
    <row r="19171" spans="1:1">
      <c r="A19171">
        <v>1028</v>
      </c>
    </row>
    <row r="19172" spans="1:1">
      <c r="A19172">
        <v>1028</v>
      </c>
    </row>
    <row r="19173" spans="1:1">
      <c r="A19173">
        <v>1028</v>
      </c>
    </row>
    <row r="19174" spans="1:1">
      <c r="A19174">
        <v>647</v>
      </c>
    </row>
    <row r="19175" spans="1:1">
      <c r="A19175">
        <v>586</v>
      </c>
    </row>
    <row r="19176" spans="1:1">
      <c r="A19176">
        <v>237</v>
      </c>
    </row>
    <row r="19177" spans="1:1">
      <c r="A19177">
        <v>156</v>
      </c>
    </row>
    <row r="19178" spans="1:1">
      <c r="A19178">
        <v>282</v>
      </c>
    </row>
    <row r="19179" spans="1:1">
      <c r="A19179">
        <v>282</v>
      </c>
    </row>
    <row r="19180" spans="1:1">
      <c r="A19180">
        <v>282</v>
      </c>
    </row>
    <row r="19181" spans="1:1">
      <c r="A19181">
        <v>281</v>
      </c>
    </row>
    <row r="19182" spans="1:1">
      <c r="A19182">
        <v>871</v>
      </c>
    </row>
    <row r="19183" spans="1:1">
      <c r="A19183">
        <v>832</v>
      </c>
    </row>
    <row r="19184" spans="1:1">
      <c r="A19184">
        <v>148</v>
      </c>
    </row>
    <row r="19185" spans="1:1">
      <c r="A19185">
        <v>865</v>
      </c>
    </row>
    <row r="19186" spans="1:1">
      <c r="A19186">
        <v>114</v>
      </c>
    </row>
    <row r="19187" spans="1:1">
      <c r="A19187">
        <v>204</v>
      </c>
    </row>
    <row r="19188" spans="1:1">
      <c r="A19188">
        <v>921</v>
      </c>
    </row>
    <row r="19189" spans="1:1">
      <c r="A19189">
        <v>948</v>
      </c>
    </row>
    <row r="19190" spans="1:1">
      <c r="A19190">
        <v>926</v>
      </c>
    </row>
    <row r="19191" spans="1:1">
      <c r="A19191">
        <v>914</v>
      </c>
    </row>
    <row r="19192" spans="1:1">
      <c r="A19192">
        <v>914</v>
      </c>
    </row>
    <row r="19193" spans="1:1">
      <c r="A19193">
        <v>914</v>
      </c>
    </row>
    <row r="19194" spans="1:1">
      <c r="A19194">
        <v>914</v>
      </c>
    </row>
    <row r="19195" spans="1:1">
      <c r="A19195">
        <v>914</v>
      </c>
    </row>
    <row r="19196" spans="1:1">
      <c r="A19196">
        <v>907</v>
      </c>
    </row>
    <row r="19197" spans="1:1">
      <c r="A19197">
        <v>864</v>
      </c>
    </row>
    <row r="19198" spans="1:1">
      <c r="A19198">
        <v>1394</v>
      </c>
    </row>
    <row r="19199" spans="1:1">
      <c r="A19199">
        <v>1597</v>
      </c>
    </row>
    <row r="19200" spans="1:1">
      <c r="A19200">
        <v>1538</v>
      </c>
    </row>
    <row r="19201" spans="1:1">
      <c r="A19201">
        <v>1447</v>
      </c>
    </row>
    <row r="19202" spans="1:1">
      <c r="A19202">
        <v>1557</v>
      </c>
    </row>
    <row r="19203" spans="1:1">
      <c r="A19203">
        <v>1405</v>
      </c>
    </row>
    <row r="19204" spans="1:1">
      <c r="A19204">
        <v>1443</v>
      </c>
    </row>
    <row r="19205" spans="1:1">
      <c r="A19205">
        <v>1382</v>
      </c>
    </row>
    <row r="19206" spans="1:1">
      <c r="A19206">
        <v>1378</v>
      </c>
    </row>
    <row r="19207" spans="1:1">
      <c r="A19207">
        <v>785</v>
      </c>
    </row>
    <row r="19208" spans="1:1">
      <c r="A19208">
        <v>1651</v>
      </c>
    </row>
    <row r="19209" spans="1:1">
      <c r="A19209">
        <v>1590</v>
      </c>
    </row>
    <row r="19210" spans="1:1">
      <c r="A19210">
        <v>1645</v>
      </c>
    </row>
    <row r="19211" spans="1:1">
      <c r="A19211">
        <v>1599</v>
      </c>
    </row>
    <row r="19212" spans="1:1">
      <c r="A19212">
        <v>1654</v>
      </c>
    </row>
    <row r="19213" spans="1:1">
      <c r="A19213">
        <v>1654</v>
      </c>
    </row>
    <row r="19214" spans="1:1">
      <c r="A19214">
        <v>1551</v>
      </c>
    </row>
    <row r="19215" spans="1:1">
      <c r="A19215">
        <v>1606</v>
      </c>
    </row>
    <row r="19216" spans="1:1">
      <c r="A19216">
        <v>1615</v>
      </c>
    </row>
    <row r="19217" spans="1:1">
      <c r="A19217">
        <v>1616</v>
      </c>
    </row>
    <row r="19218" spans="1:1">
      <c r="A19218">
        <v>702</v>
      </c>
    </row>
    <row r="19219" spans="1:1">
      <c r="A19219">
        <v>404</v>
      </c>
    </row>
    <row r="19220" spans="1:1">
      <c r="A19220">
        <v>435</v>
      </c>
    </row>
    <row r="19221" spans="1:1">
      <c r="A19221">
        <v>435</v>
      </c>
    </row>
    <row r="19222" spans="1:1">
      <c r="A19222">
        <v>395</v>
      </c>
    </row>
    <row r="19223" spans="1:1">
      <c r="A19223">
        <v>437</v>
      </c>
    </row>
    <row r="19224" spans="1:1">
      <c r="A19224">
        <v>327</v>
      </c>
    </row>
    <row r="19225" spans="1:1">
      <c r="A19225">
        <v>327</v>
      </c>
    </row>
    <row r="19226" spans="1:1">
      <c r="A19226">
        <v>287</v>
      </c>
    </row>
    <row r="19227" spans="1:1">
      <c r="A19227">
        <v>287</v>
      </c>
    </row>
    <row r="19228" spans="1:1">
      <c r="A19228">
        <v>273</v>
      </c>
    </row>
    <row r="19229" spans="1:1">
      <c r="A19229">
        <v>325</v>
      </c>
    </row>
    <row r="19230" spans="1:1">
      <c r="A19230">
        <v>326</v>
      </c>
    </row>
    <row r="19231" spans="1:1">
      <c r="A19231">
        <v>320</v>
      </c>
    </row>
    <row r="19232" spans="1:1">
      <c r="A19232">
        <v>213</v>
      </c>
    </row>
    <row r="19233" spans="1:1">
      <c r="A19233">
        <v>172</v>
      </c>
    </row>
    <row r="19234" spans="1:1">
      <c r="A19234">
        <v>229</v>
      </c>
    </row>
    <row r="19235" spans="1:1">
      <c r="A19235">
        <v>291</v>
      </c>
    </row>
    <row r="19236" spans="1:1">
      <c r="A19236">
        <v>317</v>
      </c>
    </row>
    <row r="19237" spans="1:1">
      <c r="A19237">
        <v>366</v>
      </c>
    </row>
    <row r="19238" spans="1:1">
      <c r="A19238">
        <v>366</v>
      </c>
    </row>
    <row r="19239" spans="1:1">
      <c r="A19239">
        <v>366</v>
      </c>
    </row>
    <row r="19240" spans="1:1">
      <c r="A19240">
        <v>366</v>
      </c>
    </row>
    <row r="19241" spans="1:1">
      <c r="A19241">
        <v>366</v>
      </c>
    </row>
    <row r="19242" spans="1:1">
      <c r="A19242">
        <v>366</v>
      </c>
    </row>
    <row r="19243" spans="1:1">
      <c r="A19243">
        <v>366</v>
      </c>
    </row>
    <row r="19244" spans="1:1">
      <c r="A19244">
        <v>366</v>
      </c>
    </row>
    <row r="19245" spans="1:1">
      <c r="A19245">
        <v>366</v>
      </c>
    </row>
    <row r="19246" spans="1:1">
      <c r="A19246">
        <v>167</v>
      </c>
    </row>
    <row r="19247" spans="1:1">
      <c r="A19247">
        <v>167</v>
      </c>
    </row>
    <row r="19248" spans="1:1">
      <c r="A19248">
        <v>167</v>
      </c>
    </row>
    <row r="19249" spans="1:1">
      <c r="A19249">
        <v>167</v>
      </c>
    </row>
    <row r="19250" spans="1:1">
      <c r="A19250">
        <v>188</v>
      </c>
    </row>
    <row r="19251" spans="1:1">
      <c r="A19251">
        <v>138</v>
      </c>
    </row>
    <row r="19252" spans="1:1">
      <c r="A19252">
        <v>105</v>
      </c>
    </row>
    <row r="19253" spans="1:1">
      <c r="A19253">
        <v>581</v>
      </c>
    </row>
    <row r="19254" spans="1:1">
      <c r="A19254">
        <v>329</v>
      </c>
    </row>
    <row r="19255" spans="1:1">
      <c r="A19255">
        <v>328</v>
      </c>
    </row>
    <row r="19256" spans="1:1">
      <c r="A19256">
        <v>133</v>
      </c>
    </row>
    <row r="19257" spans="1:1">
      <c r="A19257">
        <v>138</v>
      </c>
    </row>
    <row r="19258" spans="1:1">
      <c r="A19258">
        <v>144</v>
      </c>
    </row>
    <row r="19259" spans="1:1">
      <c r="A19259">
        <v>155</v>
      </c>
    </row>
    <row r="19260" spans="1:1">
      <c r="A19260">
        <v>734</v>
      </c>
    </row>
    <row r="19261" spans="1:1">
      <c r="A19261">
        <v>734</v>
      </c>
    </row>
    <row r="19262" spans="1:1">
      <c r="A19262">
        <v>734</v>
      </c>
    </row>
    <row r="19263" spans="1:1">
      <c r="A19263">
        <v>734</v>
      </c>
    </row>
    <row r="19264" spans="1:1">
      <c r="A19264">
        <v>983</v>
      </c>
    </row>
    <row r="19265" spans="1:1">
      <c r="A19265">
        <v>982</v>
      </c>
    </row>
    <row r="19266" spans="1:1">
      <c r="A19266">
        <v>918</v>
      </c>
    </row>
    <row r="19267" spans="1:1">
      <c r="A19267">
        <v>539</v>
      </c>
    </row>
    <row r="19268" spans="1:1">
      <c r="A19268">
        <v>676</v>
      </c>
    </row>
    <row r="19269" spans="1:1">
      <c r="A19269">
        <v>708</v>
      </c>
    </row>
    <row r="19270" spans="1:1">
      <c r="A19270">
        <v>428</v>
      </c>
    </row>
    <row r="19271" spans="1:1">
      <c r="A19271">
        <v>428</v>
      </c>
    </row>
    <row r="19272" spans="1:1">
      <c r="A19272">
        <v>321</v>
      </c>
    </row>
    <row r="19273" spans="1:1">
      <c r="A19273">
        <v>403</v>
      </c>
    </row>
    <row r="19274" spans="1:1">
      <c r="A19274">
        <v>416</v>
      </c>
    </row>
    <row r="19275" spans="1:1">
      <c r="A19275">
        <v>416</v>
      </c>
    </row>
    <row r="19276" spans="1:1">
      <c r="A19276">
        <v>413</v>
      </c>
    </row>
    <row r="19277" spans="1:1">
      <c r="A19277">
        <v>413</v>
      </c>
    </row>
    <row r="19278" spans="1:1">
      <c r="A19278">
        <v>413</v>
      </c>
    </row>
    <row r="19279" spans="1:1">
      <c r="A19279">
        <v>325</v>
      </c>
    </row>
    <row r="19280" spans="1:1">
      <c r="A19280">
        <v>325</v>
      </c>
    </row>
    <row r="19281" spans="1:1">
      <c r="A19281">
        <v>294</v>
      </c>
    </row>
    <row r="19282" spans="1:1">
      <c r="A19282">
        <v>294</v>
      </c>
    </row>
    <row r="19283" spans="1:1">
      <c r="A19283">
        <v>187</v>
      </c>
    </row>
    <row r="19284" spans="1:1">
      <c r="A19284">
        <v>187</v>
      </c>
    </row>
    <row r="19285" spans="1:1">
      <c r="A19285">
        <v>187</v>
      </c>
    </row>
    <row r="19286" spans="1:1">
      <c r="A19286">
        <v>340</v>
      </c>
    </row>
    <row r="19287" spans="1:1">
      <c r="A19287">
        <v>217</v>
      </c>
    </row>
    <row r="19288" spans="1:1">
      <c r="A19288">
        <v>204</v>
      </c>
    </row>
    <row r="19289" spans="1:1">
      <c r="A19289">
        <v>1146</v>
      </c>
    </row>
    <row r="19290" spans="1:1">
      <c r="A19290">
        <v>1130</v>
      </c>
    </row>
    <row r="19291" spans="1:1">
      <c r="A19291">
        <v>389</v>
      </c>
    </row>
    <row r="19292" spans="1:1">
      <c r="A19292">
        <v>379</v>
      </c>
    </row>
    <row r="19293" spans="1:1">
      <c r="A19293">
        <v>373</v>
      </c>
    </row>
    <row r="19294" spans="1:1">
      <c r="A19294">
        <v>373</v>
      </c>
    </row>
    <row r="19295" spans="1:1">
      <c r="A19295">
        <v>398</v>
      </c>
    </row>
    <row r="19296" spans="1:1">
      <c r="A19296">
        <v>334</v>
      </c>
    </row>
    <row r="19297" spans="1:1">
      <c r="A19297">
        <v>193</v>
      </c>
    </row>
    <row r="19298" spans="1:1">
      <c r="A19298">
        <v>186</v>
      </c>
    </row>
    <row r="19299" spans="1:1">
      <c r="A19299">
        <v>186</v>
      </c>
    </row>
    <row r="19300" spans="1:1">
      <c r="A19300">
        <v>186</v>
      </c>
    </row>
    <row r="19301" spans="1:1">
      <c r="A19301">
        <v>159</v>
      </c>
    </row>
    <row r="19302" spans="1:1">
      <c r="A19302">
        <v>159</v>
      </c>
    </row>
    <row r="19303" spans="1:1">
      <c r="A19303">
        <v>2970</v>
      </c>
    </row>
    <row r="19304" spans="1:1">
      <c r="A19304">
        <v>2679</v>
      </c>
    </row>
    <row r="19305" spans="1:1">
      <c r="A19305">
        <v>464</v>
      </c>
    </row>
    <row r="19306" spans="1:1">
      <c r="A19306">
        <v>464</v>
      </c>
    </row>
    <row r="19307" spans="1:1">
      <c r="A19307">
        <v>465</v>
      </c>
    </row>
    <row r="19308" spans="1:1">
      <c r="A19308">
        <v>465</v>
      </c>
    </row>
    <row r="19309" spans="1:1">
      <c r="A19309">
        <v>465</v>
      </c>
    </row>
    <row r="19310" spans="1:1">
      <c r="A19310">
        <v>234</v>
      </c>
    </row>
    <row r="19311" spans="1:1">
      <c r="A19311">
        <v>467</v>
      </c>
    </row>
    <row r="19312" spans="1:1">
      <c r="A19312">
        <v>309</v>
      </c>
    </row>
    <row r="19313" spans="1:1">
      <c r="A19313">
        <v>313</v>
      </c>
    </row>
    <row r="19314" spans="1:1">
      <c r="A19314">
        <v>310</v>
      </c>
    </row>
    <row r="19315" spans="1:1">
      <c r="A19315">
        <v>310</v>
      </c>
    </row>
    <row r="19316" spans="1:1">
      <c r="A19316">
        <v>313</v>
      </c>
    </row>
    <row r="19317" spans="1:1">
      <c r="A19317">
        <v>325</v>
      </c>
    </row>
    <row r="19318" spans="1:1">
      <c r="A19318">
        <v>309</v>
      </c>
    </row>
    <row r="19319" spans="1:1">
      <c r="A19319">
        <v>314</v>
      </c>
    </row>
    <row r="19320" spans="1:1">
      <c r="A19320">
        <v>321</v>
      </c>
    </row>
    <row r="19321" spans="1:1">
      <c r="A19321">
        <v>321</v>
      </c>
    </row>
    <row r="19322" spans="1:1">
      <c r="A19322">
        <v>308</v>
      </c>
    </row>
    <row r="19323" spans="1:1">
      <c r="A19323">
        <v>316</v>
      </c>
    </row>
    <row r="19324" spans="1:1">
      <c r="A19324">
        <v>158</v>
      </c>
    </row>
    <row r="19325" spans="1:1">
      <c r="A19325">
        <v>276</v>
      </c>
    </row>
    <row r="19326" spans="1:1">
      <c r="A19326">
        <v>253</v>
      </c>
    </row>
    <row r="19327" spans="1:1">
      <c r="A19327">
        <v>253</v>
      </c>
    </row>
    <row r="19328" spans="1:1">
      <c r="A19328">
        <v>253</v>
      </c>
    </row>
    <row r="19329" spans="1:1">
      <c r="A19329">
        <v>253</v>
      </c>
    </row>
    <row r="19330" spans="1:1">
      <c r="A19330">
        <v>360</v>
      </c>
    </row>
    <row r="19331" spans="1:1">
      <c r="A19331">
        <v>405</v>
      </c>
    </row>
    <row r="19332" spans="1:1">
      <c r="A19332">
        <v>454</v>
      </c>
    </row>
    <row r="19333" spans="1:1">
      <c r="A19333">
        <v>317</v>
      </c>
    </row>
    <row r="19334" spans="1:1">
      <c r="A19334">
        <v>384</v>
      </c>
    </row>
    <row r="19335" spans="1:1">
      <c r="A19335">
        <v>352</v>
      </c>
    </row>
    <row r="19336" spans="1:1">
      <c r="A19336">
        <v>199</v>
      </c>
    </row>
    <row r="19337" spans="1:1">
      <c r="A19337">
        <v>354</v>
      </c>
    </row>
    <row r="19338" spans="1:1">
      <c r="A19338">
        <v>331</v>
      </c>
    </row>
    <row r="19339" spans="1:1">
      <c r="A19339">
        <v>331</v>
      </c>
    </row>
    <row r="19340" spans="1:1">
      <c r="A19340">
        <v>331</v>
      </c>
    </row>
    <row r="19341" spans="1:1">
      <c r="A19341">
        <v>331</v>
      </c>
    </row>
    <row r="19342" spans="1:1">
      <c r="A19342">
        <v>299</v>
      </c>
    </row>
    <row r="19343" spans="1:1">
      <c r="A19343">
        <v>245</v>
      </c>
    </row>
    <row r="19344" spans="1:1">
      <c r="A19344">
        <v>213</v>
      </c>
    </row>
    <row r="19345" spans="1:1">
      <c r="A19345">
        <v>187</v>
      </c>
    </row>
    <row r="19346" spans="1:1">
      <c r="A19346">
        <v>187</v>
      </c>
    </row>
    <row r="19347" spans="1:1">
      <c r="A19347">
        <v>187</v>
      </c>
    </row>
    <row r="19348" spans="1:1">
      <c r="A19348">
        <v>187</v>
      </c>
    </row>
    <row r="19349" spans="1:1">
      <c r="A19349">
        <v>699</v>
      </c>
    </row>
    <row r="19350" spans="1:1">
      <c r="A19350">
        <v>775</v>
      </c>
    </row>
    <row r="19351" spans="1:1">
      <c r="A19351">
        <v>744</v>
      </c>
    </row>
    <row r="19352" spans="1:1">
      <c r="A19352">
        <v>744</v>
      </c>
    </row>
    <row r="19353" spans="1:1">
      <c r="A19353">
        <v>279</v>
      </c>
    </row>
    <row r="19354" spans="1:1">
      <c r="A19354">
        <v>1135</v>
      </c>
    </row>
    <row r="19355" spans="1:1">
      <c r="A19355">
        <v>895</v>
      </c>
    </row>
    <row r="19356" spans="1:1">
      <c r="A19356">
        <v>711</v>
      </c>
    </row>
    <row r="19357" spans="1:1">
      <c r="A19357">
        <v>1133</v>
      </c>
    </row>
    <row r="19358" spans="1:1">
      <c r="A19358">
        <v>945</v>
      </c>
    </row>
    <row r="19359" spans="1:1">
      <c r="A19359">
        <v>893</v>
      </c>
    </row>
    <row r="19360" spans="1:1">
      <c r="A19360">
        <v>893</v>
      </c>
    </row>
    <row r="19361" spans="1:1">
      <c r="A19361">
        <v>261</v>
      </c>
    </row>
    <row r="19362" spans="1:1">
      <c r="A19362">
        <v>699</v>
      </c>
    </row>
    <row r="19363" spans="1:1">
      <c r="A19363">
        <v>684</v>
      </c>
    </row>
    <row r="19364" spans="1:1">
      <c r="A19364">
        <v>511</v>
      </c>
    </row>
    <row r="19365" spans="1:1">
      <c r="A19365">
        <v>276</v>
      </c>
    </row>
    <row r="19366" spans="1:1">
      <c r="A19366">
        <v>608</v>
      </c>
    </row>
    <row r="19367" spans="1:1">
      <c r="A19367">
        <v>178</v>
      </c>
    </row>
    <row r="19368" spans="1:1">
      <c r="A19368">
        <v>291</v>
      </c>
    </row>
    <row r="19369" spans="1:1">
      <c r="A19369">
        <v>275</v>
      </c>
    </row>
    <row r="19370" spans="1:1">
      <c r="A19370">
        <v>797</v>
      </c>
    </row>
    <row r="19371" spans="1:1">
      <c r="A19371">
        <v>662</v>
      </c>
    </row>
    <row r="19372" spans="1:1">
      <c r="A19372">
        <v>502</v>
      </c>
    </row>
    <row r="19373" spans="1:1">
      <c r="A19373">
        <v>400</v>
      </c>
    </row>
    <row r="19374" spans="1:1">
      <c r="A19374">
        <v>400</v>
      </c>
    </row>
    <row r="19375" spans="1:1">
      <c r="A19375">
        <v>400</v>
      </c>
    </row>
    <row r="19376" spans="1:1">
      <c r="A19376">
        <v>400</v>
      </c>
    </row>
    <row r="19377" spans="1:1">
      <c r="A19377">
        <v>400</v>
      </c>
    </row>
    <row r="19378" spans="1:1">
      <c r="A19378">
        <v>400</v>
      </c>
    </row>
    <row r="19379" spans="1:1">
      <c r="A19379">
        <v>396</v>
      </c>
    </row>
    <row r="19380" spans="1:1">
      <c r="A19380">
        <v>396</v>
      </c>
    </row>
    <row r="19381" spans="1:1">
      <c r="A19381">
        <v>1694</v>
      </c>
    </row>
    <row r="19382" spans="1:1">
      <c r="A19382">
        <v>1719</v>
      </c>
    </row>
    <row r="19383" spans="1:1">
      <c r="A19383">
        <v>1744</v>
      </c>
    </row>
    <row r="19384" spans="1:1">
      <c r="A19384">
        <v>1768</v>
      </c>
    </row>
    <row r="19385" spans="1:1">
      <c r="A19385">
        <v>1672</v>
      </c>
    </row>
    <row r="19386" spans="1:1">
      <c r="A19386">
        <v>1722</v>
      </c>
    </row>
    <row r="19387" spans="1:1">
      <c r="A19387">
        <v>1075</v>
      </c>
    </row>
    <row r="19388" spans="1:1">
      <c r="A19388">
        <v>1744</v>
      </c>
    </row>
    <row r="19389" spans="1:1">
      <c r="A19389">
        <v>1768</v>
      </c>
    </row>
    <row r="19390" spans="1:1">
      <c r="A19390">
        <v>1747</v>
      </c>
    </row>
    <row r="19391" spans="1:1">
      <c r="A19391">
        <v>1769</v>
      </c>
    </row>
    <row r="19392" spans="1:1">
      <c r="A19392">
        <v>1721</v>
      </c>
    </row>
    <row r="19393" spans="1:1">
      <c r="A19393">
        <v>1771</v>
      </c>
    </row>
    <row r="19394" spans="1:1">
      <c r="A19394">
        <v>1657</v>
      </c>
    </row>
    <row r="19395" spans="1:1">
      <c r="A19395">
        <v>1719</v>
      </c>
    </row>
    <row r="19396" spans="1:1">
      <c r="A19396">
        <v>1689</v>
      </c>
    </row>
    <row r="19397" spans="1:1">
      <c r="A19397">
        <v>1735</v>
      </c>
    </row>
    <row r="19398" spans="1:1">
      <c r="A19398">
        <v>1766</v>
      </c>
    </row>
    <row r="19399" spans="1:1">
      <c r="A19399">
        <v>1748</v>
      </c>
    </row>
    <row r="19400" spans="1:1">
      <c r="A19400">
        <v>1779</v>
      </c>
    </row>
    <row r="19401" spans="1:1">
      <c r="A19401">
        <v>1700</v>
      </c>
    </row>
    <row r="19402" spans="1:1">
      <c r="A19402">
        <v>1716</v>
      </c>
    </row>
    <row r="19403" spans="1:1">
      <c r="A19403">
        <v>1693</v>
      </c>
    </row>
    <row r="19404" spans="1:1">
      <c r="A19404">
        <v>1762</v>
      </c>
    </row>
    <row r="19405" spans="1:1">
      <c r="A19405">
        <v>1731</v>
      </c>
    </row>
    <row r="19406" spans="1:1">
      <c r="A19406">
        <v>1747</v>
      </c>
    </row>
    <row r="19407" spans="1:1">
      <c r="A19407">
        <v>1768</v>
      </c>
    </row>
    <row r="19408" spans="1:1">
      <c r="A19408">
        <v>1678</v>
      </c>
    </row>
    <row r="19409" spans="1:1">
      <c r="A19409">
        <v>1706</v>
      </c>
    </row>
    <row r="19410" spans="1:1">
      <c r="A19410">
        <v>1726</v>
      </c>
    </row>
    <row r="19411" spans="1:1">
      <c r="A19411">
        <v>1746</v>
      </c>
    </row>
    <row r="19412" spans="1:1">
      <c r="A19412">
        <v>1754</v>
      </c>
    </row>
    <row r="19413" spans="1:1">
      <c r="A19413">
        <v>1774</v>
      </c>
    </row>
    <row r="19414" spans="1:1">
      <c r="A19414">
        <v>1725</v>
      </c>
    </row>
    <row r="19415" spans="1:1">
      <c r="A19415">
        <v>1745</v>
      </c>
    </row>
    <row r="19416" spans="1:1">
      <c r="A19416">
        <v>1765</v>
      </c>
    </row>
    <row r="19417" spans="1:1">
      <c r="A19417">
        <v>1773</v>
      </c>
    </row>
    <row r="19418" spans="1:1">
      <c r="A19418">
        <v>1773</v>
      </c>
    </row>
    <row r="19419" spans="1:1">
      <c r="A19419">
        <v>1745</v>
      </c>
    </row>
    <row r="19420" spans="1:1">
      <c r="A19420">
        <v>1765</v>
      </c>
    </row>
    <row r="19421" spans="1:1">
      <c r="A19421">
        <v>1682</v>
      </c>
    </row>
    <row r="19422" spans="1:1">
      <c r="A19422">
        <v>1789</v>
      </c>
    </row>
    <row r="19423" spans="1:1">
      <c r="A19423">
        <v>1771</v>
      </c>
    </row>
    <row r="19424" spans="1:1">
      <c r="A19424">
        <v>1757</v>
      </c>
    </row>
    <row r="19425" spans="1:1">
      <c r="A19425">
        <v>1726</v>
      </c>
    </row>
    <row r="19426" spans="1:1">
      <c r="A19426">
        <v>1777</v>
      </c>
    </row>
    <row r="19427" spans="1:1">
      <c r="A19427">
        <v>1742</v>
      </c>
    </row>
    <row r="19428" spans="1:1">
      <c r="A19428">
        <v>1767</v>
      </c>
    </row>
    <row r="19429" spans="1:1">
      <c r="A19429">
        <v>1768</v>
      </c>
    </row>
    <row r="19430" spans="1:1">
      <c r="A19430">
        <v>1793</v>
      </c>
    </row>
    <row r="19431" spans="1:1">
      <c r="A19431">
        <v>1495</v>
      </c>
    </row>
    <row r="19432" spans="1:1">
      <c r="A19432">
        <v>1241</v>
      </c>
    </row>
    <row r="19433" spans="1:1">
      <c r="A19433">
        <v>1143</v>
      </c>
    </row>
    <row r="19434" spans="1:1">
      <c r="A19434">
        <v>1104</v>
      </c>
    </row>
    <row r="19435" spans="1:1">
      <c r="A19435">
        <v>919</v>
      </c>
    </row>
    <row r="19436" spans="1:1">
      <c r="A19436">
        <v>984</v>
      </c>
    </row>
    <row r="19437" spans="1:1">
      <c r="A19437">
        <v>985</v>
      </c>
    </row>
    <row r="19438" spans="1:1">
      <c r="A19438">
        <v>1050</v>
      </c>
    </row>
    <row r="19439" spans="1:1">
      <c r="A19439">
        <v>920</v>
      </c>
    </row>
    <row r="19440" spans="1:1">
      <c r="A19440">
        <v>985</v>
      </c>
    </row>
    <row r="19441" spans="1:1">
      <c r="A19441">
        <v>986</v>
      </c>
    </row>
    <row r="19442" spans="1:1">
      <c r="A19442">
        <v>1051</v>
      </c>
    </row>
    <row r="19443" spans="1:1">
      <c r="A19443">
        <v>886</v>
      </c>
    </row>
    <row r="19444" spans="1:1">
      <c r="A19444">
        <v>1017</v>
      </c>
    </row>
    <row r="19445" spans="1:1">
      <c r="A19445">
        <v>1018</v>
      </c>
    </row>
    <row r="19446" spans="1:1">
      <c r="A19446">
        <v>834</v>
      </c>
    </row>
    <row r="19447" spans="1:1">
      <c r="A19447">
        <v>783</v>
      </c>
    </row>
    <row r="19448" spans="1:1">
      <c r="A19448">
        <v>558</v>
      </c>
    </row>
    <row r="19449" spans="1:1">
      <c r="A19449">
        <v>169</v>
      </c>
    </row>
    <row r="19450" spans="1:1">
      <c r="A19450">
        <v>403</v>
      </c>
    </row>
    <row r="19451" spans="1:1">
      <c r="A19451">
        <v>174</v>
      </c>
    </row>
    <row r="19452" spans="1:1">
      <c r="A19452">
        <v>178</v>
      </c>
    </row>
    <row r="19453" spans="1:1">
      <c r="A19453">
        <v>1053</v>
      </c>
    </row>
    <row r="19454" spans="1:1">
      <c r="A19454">
        <v>988</v>
      </c>
    </row>
    <row r="19455" spans="1:1">
      <c r="A19455">
        <v>769</v>
      </c>
    </row>
    <row r="19456" spans="1:1">
      <c r="A19456">
        <v>157</v>
      </c>
    </row>
    <row r="19457" spans="1:1">
      <c r="A19457">
        <v>708</v>
      </c>
    </row>
    <row r="19458" spans="1:1">
      <c r="A19458">
        <v>865</v>
      </c>
    </row>
    <row r="19459" spans="1:1">
      <c r="A19459">
        <v>806</v>
      </c>
    </row>
    <row r="19460" spans="1:1">
      <c r="A19460">
        <v>831</v>
      </c>
    </row>
    <row r="19461" spans="1:1">
      <c r="A19461">
        <v>793</v>
      </c>
    </row>
    <row r="19462" spans="1:1">
      <c r="A19462">
        <v>793</v>
      </c>
    </row>
    <row r="19463" spans="1:1">
      <c r="A19463">
        <v>749</v>
      </c>
    </row>
    <row r="19464" spans="1:1">
      <c r="A19464">
        <v>559</v>
      </c>
    </row>
    <row r="19465" spans="1:1">
      <c r="A19465">
        <v>559</v>
      </c>
    </row>
    <row r="19466" spans="1:1">
      <c r="A19466">
        <v>718</v>
      </c>
    </row>
    <row r="19467" spans="1:1">
      <c r="A19467">
        <v>618</v>
      </c>
    </row>
    <row r="19468" spans="1:1">
      <c r="A19468">
        <v>442</v>
      </c>
    </row>
    <row r="19469" spans="1:1">
      <c r="A19469">
        <v>431</v>
      </c>
    </row>
    <row r="19470" spans="1:1">
      <c r="A19470">
        <v>415</v>
      </c>
    </row>
    <row r="19471" spans="1:1">
      <c r="A19471">
        <v>583</v>
      </c>
    </row>
    <row r="19472" spans="1:1">
      <c r="A19472">
        <v>570</v>
      </c>
    </row>
    <row r="19473" spans="1:1">
      <c r="A19473">
        <v>555</v>
      </c>
    </row>
    <row r="19474" spans="1:1">
      <c r="A19474">
        <v>133</v>
      </c>
    </row>
    <row r="19475" spans="1:1">
      <c r="A19475">
        <v>938</v>
      </c>
    </row>
    <row r="19476" spans="1:1">
      <c r="A19476">
        <v>982</v>
      </c>
    </row>
    <row r="19477" spans="1:1">
      <c r="A19477">
        <v>982</v>
      </c>
    </row>
    <row r="19478" spans="1:1">
      <c r="A19478">
        <v>982</v>
      </c>
    </row>
    <row r="19479" spans="1:1">
      <c r="A19479">
        <v>866</v>
      </c>
    </row>
    <row r="19480" spans="1:1">
      <c r="A19480">
        <v>328</v>
      </c>
    </row>
    <row r="19481" spans="1:1">
      <c r="A19481">
        <v>953</v>
      </c>
    </row>
    <row r="19482" spans="1:1">
      <c r="A19482">
        <v>628</v>
      </c>
    </row>
    <row r="19483" spans="1:1">
      <c r="A19483">
        <v>625</v>
      </c>
    </row>
    <row r="19484" spans="1:1">
      <c r="A19484">
        <v>602</v>
      </c>
    </row>
    <row r="19485" spans="1:1">
      <c r="A19485">
        <v>598</v>
      </c>
    </row>
    <row r="19486" spans="1:1">
      <c r="A19486">
        <v>595</v>
      </c>
    </row>
    <row r="19487" spans="1:1">
      <c r="A19487">
        <v>572</v>
      </c>
    </row>
    <row r="19488" spans="1:1">
      <c r="A19488">
        <v>941</v>
      </c>
    </row>
    <row r="19489" spans="1:1">
      <c r="A19489">
        <v>941</v>
      </c>
    </row>
    <row r="19490" spans="1:1">
      <c r="A19490">
        <v>941</v>
      </c>
    </row>
    <row r="19491" spans="1:1">
      <c r="A19491">
        <v>941</v>
      </c>
    </row>
    <row r="19492" spans="1:1">
      <c r="A19492">
        <v>941</v>
      </c>
    </row>
    <row r="19493" spans="1:1">
      <c r="A19493">
        <v>941</v>
      </c>
    </row>
    <row r="19494" spans="1:1">
      <c r="A19494">
        <v>938</v>
      </c>
    </row>
    <row r="19495" spans="1:1">
      <c r="A19495">
        <v>915</v>
      </c>
    </row>
    <row r="19496" spans="1:1">
      <c r="A19496">
        <v>911</v>
      </c>
    </row>
    <row r="19497" spans="1:1">
      <c r="A19497">
        <v>911</v>
      </c>
    </row>
    <row r="19498" spans="1:1">
      <c r="A19498">
        <v>908</v>
      </c>
    </row>
    <row r="19499" spans="1:1">
      <c r="A19499">
        <v>885</v>
      </c>
    </row>
    <row r="19500" spans="1:1">
      <c r="A19500">
        <v>305</v>
      </c>
    </row>
    <row r="19501" spans="1:1">
      <c r="A19501">
        <v>293</v>
      </c>
    </row>
    <row r="19502" spans="1:1">
      <c r="A19502">
        <v>312</v>
      </c>
    </row>
    <row r="19503" spans="1:1">
      <c r="A19503">
        <v>323</v>
      </c>
    </row>
    <row r="19504" spans="1:1">
      <c r="A19504">
        <v>429</v>
      </c>
    </row>
    <row r="19505" spans="1:1">
      <c r="A19505">
        <v>350</v>
      </c>
    </row>
    <row r="19506" spans="1:1">
      <c r="A19506">
        <v>414</v>
      </c>
    </row>
    <row r="19507" spans="1:1">
      <c r="A19507">
        <v>414</v>
      </c>
    </row>
    <row r="19508" spans="1:1">
      <c r="A19508">
        <v>414</v>
      </c>
    </row>
    <row r="19509" spans="1:1">
      <c r="A19509">
        <v>414</v>
      </c>
    </row>
    <row r="19510" spans="1:1">
      <c r="A19510">
        <v>397</v>
      </c>
    </row>
    <row r="19511" spans="1:1">
      <c r="A19511">
        <v>379</v>
      </c>
    </row>
    <row r="19512" spans="1:1">
      <c r="A19512">
        <v>425</v>
      </c>
    </row>
    <row r="19513" spans="1:1">
      <c r="A19513">
        <v>425</v>
      </c>
    </row>
    <row r="19514" spans="1:1">
      <c r="A19514">
        <v>425</v>
      </c>
    </row>
    <row r="19515" spans="1:1">
      <c r="A19515">
        <v>425</v>
      </c>
    </row>
    <row r="19516" spans="1:1">
      <c r="A19516">
        <v>425</v>
      </c>
    </row>
    <row r="19517" spans="1:1">
      <c r="A19517">
        <v>1946</v>
      </c>
    </row>
    <row r="19518" spans="1:1">
      <c r="A19518">
        <v>1946</v>
      </c>
    </row>
    <row r="19519" spans="1:1">
      <c r="A19519">
        <v>904</v>
      </c>
    </row>
    <row r="19520" spans="1:1">
      <c r="A19520">
        <v>905</v>
      </c>
    </row>
    <row r="19521" spans="1:1">
      <c r="A19521">
        <v>746</v>
      </c>
    </row>
    <row r="19522" spans="1:1">
      <c r="A19522">
        <v>746</v>
      </c>
    </row>
    <row r="19523" spans="1:1">
      <c r="A19523">
        <v>591</v>
      </c>
    </row>
    <row r="19524" spans="1:1">
      <c r="A19524">
        <v>1208</v>
      </c>
    </row>
    <row r="19525" spans="1:1">
      <c r="A19525">
        <v>1208</v>
      </c>
    </row>
    <row r="19526" spans="1:1">
      <c r="A19526">
        <v>1208</v>
      </c>
    </row>
    <row r="19527" spans="1:1">
      <c r="A19527">
        <v>1208</v>
      </c>
    </row>
    <row r="19528" spans="1:1">
      <c r="A19528">
        <v>1208</v>
      </c>
    </row>
    <row r="19529" spans="1:1">
      <c r="A19529">
        <v>1208</v>
      </c>
    </row>
    <row r="19530" spans="1:1">
      <c r="A19530">
        <v>1002</v>
      </c>
    </row>
    <row r="19531" spans="1:1">
      <c r="A19531">
        <v>1009</v>
      </c>
    </row>
    <row r="19532" spans="1:1">
      <c r="A19532">
        <v>111</v>
      </c>
    </row>
    <row r="19533" spans="1:1">
      <c r="A19533">
        <v>186</v>
      </c>
    </row>
    <row r="19534" spans="1:1">
      <c r="A19534">
        <v>209</v>
      </c>
    </row>
    <row r="19535" spans="1:1">
      <c r="A19535">
        <v>125</v>
      </c>
    </row>
    <row r="19536" spans="1:1">
      <c r="A19536">
        <v>196</v>
      </c>
    </row>
    <row r="19537" spans="1:1">
      <c r="A19537">
        <v>984</v>
      </c>
    </row>
    <row r="19538" spans="1:1">
      <c r="A19538">
        <v>1014</v>
      </c>
    </row>
    <row r="19539" spans="1:1">
      <c r="A19539">
        <v>986</v>
      </c>
    </row>
    <row r="19540" spans="1:1">
      <c r="A19540">
        <v>951</v>
      </c>
    </row>
    <row r="19541" spans="1:1">
      <c r="A19541">
        <v>1016</v>
      </c>
    </row>
    <row r="19542" spans="1:1">
      <c r="A19542">
        <v>917</v>
      </c>
    </row>
    <row r="19543" spans="1:1">
      <c r="A19543">
        <v>790</v>
      </c>
    </row>
    <row r="19544" spans="1:1">
      <c r="A19544">
        <v>790</v>
      </c>
    </row>
    <row r="19545" spans="1:1">
      <c r="A19545">
        <v>765</v>
      </c>
    </row>
    <row r="19546" spans="1:1">
      <c r="A19546">
        <v>308</v>
      </c>
    </row>
    <row r="19547" spans="1:1">
      <c r="A19547">
        <v>307</v>
      </c>
    </row>
    <row r="19548" spans="1:1">
      <c r="A19548">
        <v>298</v>
      </c>
    </row>
    <row r="19549" spans="1:1">
      <c r="A19549">
        <v>298</v>
      </c>
    </row>
    <row r="19550" spans="1:1">
      <c r="A19550">
        <v>298</v>
      </c>
    </row>
    <row r="19551" spans="1:1">
      <c r="A19551">
        <v>304</v>
      </c>
    </row>
    <row r="19552" spans="1:1">
      <c r="A19552">
        <v>252</v>
      </c>
    </row>
    <row r="19553" spans="1:1">
      <c r="A19553">
        <v>542</v>
      </c>
    </row>
    <row r="19554" spans="1:1">
      <c r="A19554">
        <v>618</v>
      </c>
    </row>
    <row r="19555" spans="1:1">
      <c r="A19555">
        <v>558</v>
      </c>
    </row>
    <row r="19556" spans="1:1">
      <c r="A19556">
        <v>587</v>
      </c>
    </row>
    <row r="19557" spans="1:1">
      <c r="A19557">
        <v>580</v>
      </c>
    </row>
    <row r="19558" spans="1:1">
      <c r="A19558">
        <v>549</v>
      </c>
    </row>
    <row r="19559" spans="1:1">
      <c r="A19559">
        <v>366</v>
      </c>
    </row>
    <row r="19560" spans="1:1">
      <c r="A19560">
        <v>564</v>
      </c>
    </row>
    <row r="19561" spans="1:1">
      <c r="A19561">
        <v>487</v>
      </c>
    </row>
    <row r="19562" spans="1:1">
      <c r="A19562">
        <v>375</v>
      </c>
    </row>
    <row r="19563" spans="1:1">
      <c r="A19563">
        <v>585</v>
      </c>
    </row>
    <row r="19564" spans="1:1">
      <c r="A19564">
        <v>584</v>
      </c>
    </row>
    <row r="19565" spans="1:1">
      <c r="A19565">
        <v>569</v>
      </c>
    </row>
    <row r="19566" spans="1:1">
      <c r="A19566">
        <v>568</v>
      </c>
    </row>
    <row r="19567" spans="1:1">
      <c r="A19567">
        <v>419</v>
      </c>
    </row>
    <row r="19568" spans="1:1">
      <c r="A19568">
        <v>218</v>
      </c>
    </row>
    <row r="19569" spans="1:1">
      <c r="A19569">
        <v>324</v>
      </c>
    </row>
    <row r="19570" spans="1:1">
      <c r="A19570">
        <v>304</v>
      </c>
    </row>
    <row r="19571" spans="1:1">
      <c r="A19571">
        <v>305</v>
      </c>
    </row>
    <row r="19572" spans="1:1">
      <c r="A19572">
        <v>1237</v>
      </c>
    </row>
    <row r="19573" spans="1:1">
      <c r="A19573">
        <v>1253</v>
      </c>
    </row>
    <row r="19574" spans="1:1">
      <c r="A19574">
        <v>1253</v>
      </c>
    </row>
    <row r="19575" spans="1:1">
      <c r="A19575">
        <v>1210</v>
      </c>
    </row>
    <row r="19576" spans="1:1">
      <c r="A19576">
        <v>306</v>
      </c>
    </row>
    <row r="19577" spans="1:1">
      <c r="A19577">
        <v>205</v>
      </c>
    </row>
    <row r="19578" spans="1:1">
      <c r="A19578">
        <v>205</v>
      </c>
    </row>
    <row r="19579" spans="1:1">
      <c r="A19579">
        <v>199</v>
      </c>
    </row>
    <row r="19580" spans="1:1">
      <c r="A19580">
        <v>199</v>
      </c>
    </row>
    <row r="19581" spans="1:1">
      <c r="A19581">
        <v>199</v>
      </c>
    </row>
    <row r="19582" spans="1:1">
      <c r="A19582">
        <v>760</v>
      </c>
    </row>
    <row r="19583" spans="1:1">
      <c r="A19583">
        <v>760</v>
      </c>
    </row>
    <row r="19584" spans="1:1">
      <c r="A19584">
        <v>723</v>
      </c>
    </row>
    <row r="19585" spans="1:1">
      <c r="A19585">
        <v>731</v>
      </c>
    </row>
    <row r="19586" spans="1:1">
      <c r="A19586">
        <v>717</v>
      </c>
    </row>
    <row r="19587" spans="1:1">
      <c r="A19587">
        <v>702</v>
      </c>
    </row>
    <row r="19588" spans="1:1">
      <c r="A19588">
        <v>706</v>
      </c>
    </row>
    <row r="19589" spans="1:1">
      <c r="A19589">
        <v>661</v>
      </c>
    </row>
    <row r="19590" spans="1:1">
      <c r="A19590">
        <v>250</v>
      </c>
    </row>
    <row r="19591" spans="1:1">
      <c r="A19591">
        <v>217</v>
      </c>
    </row>
    <row r="19592" spans="1:1">
      <c r="A19592">
        <v>150</v>
      </c>
    </row>
    <row r="19593" spans="1:1">
      <c r="A19593">
        <v>163</v>
      </c>
    </row>
    <row r="19594" spans="1:1">
      <c r="A19594">
        <v>178</v>
      </c>
    </row>
    <row r="19595" spans="1:1">
      <c r="A19595">
        <v>179</v>
      </c>
    </row>
    <row r="19596" spans="1:1">
      <c r="A19596">
        <v>180</v>
      </c>
    </row>
    <row r="19597" spans="1:1">
      <c r="A19597">
        <v>181</v>
      </c>
    </row>
    <row r="19598" spans="1:1">
      <c r="A19598">
        <v>161</v>
      </c>
    </row>
    <row r="19599" spans="1:1">
      <c r="A19599">
        <v>162</v>
      </c>
    </row>
    <row r="19600" spans="1:1">
      <c r="A19600">
        <v>162</v>
      </c>
    </row>
    <row r="19601" spans="1:1">
      <c r="A19601">
        <v>1156</v>
      </c>
    </row>
    <row r="19602" spans="1:1">
      <c r="A19602">
        <v>1134</v>
      </c>
    </row>
    <row r="19603" spans="1:1">
      <c r="A19603">
        <v>1123</v>
      </c>
    </row>
    <row r="19604" spans="1:1">
      <c r="A19604">
        <v>1129</v>
      </c>
    </row>
    <row r="19605" spans="1:1">
      <c r="A19605">
        <v>1120</v>
      </c>
    </row>
    <row r="19606" spans="1:1">
      <c r="A19606">
        <v>1115</v>
      </c>
    </row>
    <row r="19607" spans="1:1">
      <c r="A19607">
        <v>1177</v>
      </c>
    </row>
    <row r="19608" spans="1:1">
      <c r="A19608">
        <v>1177</v>
      </c>
    </row>
    <row r="19609" spans="1:1">
      <c r="A19609">
        <v>1177</v>
      </c>
    </row>
    <row r="19610" spans="1:1">
      <c r="A19610">
        <v>1104</v>
      </c>
    </row>
    <row r="19611" spans="1:1">
      <c r="A19611">
        <v>1079</v>
      </c>
    </row>
    <row r="19612" spans="1:1">
      <c r="A19612">
        <v>1079</v>
      </c>
    </row>
    <row r="19613" spans="1:1">
      <c r="A19613">
        <v>708</v>
      </c>
    </row>
    <row r="19614" spans="1:1">
      <c r="A19614">
        <v>1175</v>
      </c>
    </row>
    <row r="19615" spans="1:1">
      <c r="A19615">
        <v>1126</v>
      </c>
    </row>
    <row r="19616" spans="1:1">
      <c r="A19616">
        <v>866</v>
      </c>
    </row>
    <row r="19617" spans="1:1">
      <c r="A19617">
        <v>913</v>
      </c>
    </row>
    <row r="19618" spans="1:1">
      <c r="A19618">
        <v>598</v>
      </c>
    </row>
    <row r="19619" spans="1:1">
      <c r="A19619">
        <v>598</v>
      </c>
    </row>
    <row r="19620" spans="1:1">
      <c r="A19620">
        <v>294</v>
      </c>
    </row>
    <row r="19621" spans="1:1">
      <c r="A19621">
        <v>269</v>
      </c>
    </row>
    <row r="19622" spans="1:1">
      <c r="A19622">
        <v>303</v>
      </c>
    </row>
    <row r="19623" spans="1:1">
      <c r="A19623">
        <v>278</v>
      </c>
    </row>
    <row r="19624" spans="1:1">
      <c r="A19624">
        <v>176</v>
      </c>
    </row>
    <row r="19625" spans="1:1">
      <c r="A19625">
        <v>151</v>
      </c>
    </row>
    <row r="19626" spans="1:1">
      <c r="A19626">
        <v>271</v>
      </c>
    </row>
    <row r="19627" spans="1:1">
      <c r="A19627">
        <v>271</v>
      </c>
    </row>
    <row r="19628" spans="1:1">
      <c r="A19628">
        <v>195</v>
      </c>
    </row>
    <row r="19629" spans="1:1">
      <c r="A19629">
        <v>204</v>
      </c>
    </row>
    <row r="19630" spans="1:1">
      <c r="A19630">
        <v>153</v>
      </c>
    </row>
    <row r="19631" spans="1:1">
      <c r="A19631">
        <v>153</v>
      </c>
    </row>
    <row r="19632" spans="1:1">
      <c r="A19632">
        <v>187</v>
      </c>
    </row>
    <row r="19633" spans="1:1">
      <c r="A19633">
        <v>162</v>
      </c>
    </row>
    <row r="19634" spans="1:1">
      <c r="A19634">
        <v>241</v>
      </c>
    </row>
    <row r="19635" spans="1:1">
      <c r="A19635">
        <v>289</v>
      </c>
    </row>
    <row r="19636" spans="1:1">
      <c r="A19636">
        <v>295</v>
      </c>
    </row>
    <row r="19637" spans="1:1">
      <c r="A19637">
        <v>295</v>
      </c>
    </row>
    <row r="19638" spans="1:1">
      <c r="A19638">
        <v>314</v>
      </c>
    </row>
    <row r="19639" spans="1:1">
      <c r="A19639">
        <v>227</v>
      </c>
    </row>
    <row r="19640" spans="1:1">
      <c r="A19640">
        <v>311</v>
      </c>
    </row>
    <row r="19641" spans="1:1">
      <c r="A19641">
        <v>424</v>
      </c>
    </row>
    <row r="19642" spans="1:1">
      <c r="A19642">
        <v>424</v>
      </c>
    </row>
    <row r="19643" spans="1:1">
      <c r="A19643">
        <v>950</v>
      </c>
    </row>
    <row r="19644" spans="1:1">
      <c r="A19644">
        <v>950</v>
      </c>
    </row>
    <row r="19645" spans="1:1">
      <c r="A19645">
        <v>252</v>
      </c>
    </row>
    <row r="19646" spans="1:1">
      <c r="A19646">
        <v>252</v>
      </c>
    </row>
    <row r="19647" spans="1:1">
      <c r="A19647">
        <v>271</v>
      </c>
    </row>
    <row r="19648" spans="1:1">
      <c r="A19648">
        <v>250</v>
      </c>
    </row>
    <row r="19649" spans="1:1">
      <c r="A19649">
        <v>250</v>
      </c>
    </row>
    <row r="19650" spans="1:1">
      <c r="A19650">
        <v>248</v>
      </c>
    </row>
    <row r="19651" spans="1:1">
      <c r="A19651">
        <v>325</v>
      </c>
    </row>
    <row r="19652" spans="1:1">
      <c r="A19652">
        <v>348</v>
      </c>
    </row>
    <row r="19653" spans="1:1">
      <c r="A19653">
        <v>257</v>
      </c>
    </row>
    <row r="19654" spans="1:1">
      <c r="A19654">
        <v>165</v>
      </c>
    </row>
    <row r="19655" spans="1:1">
      <c r="A19655">
        <v>188</v>
      </c>
    </row>
    <row r="19656" spans="1:1">
      <c r="A19656">
        <v>284</v>
      </c>
    </row>
    <row r="19657" spans="1:1">
      <c r="A19657">
        <v>251</v>
      </c>
    </row>
    <row r="19658" spans="1:1">
      <c r="A19658">
        <v>497</v>
      </c>
    </row>
    <row r="19659" spans="1:1">
      <c r="A19659">
        <v>567</v>
      </c>
    </row>
    <row r="19660" spans="1:1">
      <c r="A19660">
        <v>400</v>
      </c>
    </row>
    <row r="19661" spans="1:1">
      <c r="A19661">
        <v>364</v>
      </c>
    </row>
    <row r="19662" spans="1:1">
      <c r="A19662">
        <v>364</v>
      </c>
    </row>
    <row r="19663" spans="1:1">
      <c r="A19663">
        <v>364</v>
      </c>
    </row>
    <row r="19664" spans="1:1">
      <c r="A19664">
        <v>364</v>
      </c>
    </row>
    <row r="19665" spans="1:1">
      <c r="A19665">
        <v>431</v>
      </c>
    </row>
    <row r="19666" spans="1:1">
      <c r="A19666">
        <v>1082</v>
      </c>
    </row>
    <row r="19667" spans="1:1">
      <c r="A19667">
        <v>1012</v>
      </c>
    </row>
    <row r="19668" spans="1:1">
      <c r="A19668">
        <v>1012</v>
      </c>
    </row>
    <row r="19669" spans="1:1">
      <c r="A19669">
        <v>1012</v>
      </c>
    </row>
    <row r="19670" spans="1:1">
      <c r="A19670">
        <v>1115</v>
      </c>
    </row>
    <row r="19671" spans="1:1">
      <c r="A19671">
        <v>1115</v>
      </c>
    </row>
    <row r="19672" spans="1:1">
      <c r="A19672">
        <v>1115</v>
      </c>
    </row>
    <row r="19673" spans="1:1">
      <c r="A19673">
        <v>1115</v>
      </c>
    </row>
    <row r="19674" spans="1:1">
      <c r="A19674">
        <v>1115</v>
      </c>
    </row>
    <row r="19675" spans="1:1">
      <c r="A19675">
        <v>1115</v>
      </c>
    </row>
    <row r="19676" spans="1:1">
      <c r="A19676">
        <v>1115</v>
      </c>
    </row>
    <row r="19677" spans="1:1">
      <c r="A19677">
        <v>1115</v>
      </c>
    </row>
    <row r="19678" spans="1:1">
      <c r="A19678">
        <v>1115</v>
      </c>
    </row>
    <row r="19679" spans="1:1">
      <c r="A19679">
        <v>1114</v>
      </c>
    </row>
    <row r="19680" spans="1:1">
      <c r="A19680">
        <v>1114</v>
      </c>
    </row>
    <row r="19681" spans="1:1">
      <c r="A19681">
        <v>1024</v>
      </c>
    </row>
    <row r="19682" spans="1:1">
      <c r="A19682">
        <v>157</v>
      </c>
    </row>
    <row r="19683" spans="1:1">
      <c r="A19683">
        <v>936</v>
      </c>
    </row>
    <row r="19684" spans="1:1">
      <c r="A19684">
        <v>1847</v>
      </c>
    </row>
    <row r="19685" spans="1:1">
      <c r="A19685">
        <v>1774</v>
      </c>
    </row>
    <row r="19686" spans="1:1">
      <c r="A19686">
        <v>1898</v>
      </c>
    </row>
    <row r="19687" spans="1:1">
      <c r="A19687">
        <v>1898</v>
      </c>
    </row>
    <row r="19688" spans="1:1">
      <c r="A19688">
        <v>1854</v>
      </c>
    </row>
    <row r="19689" spans="1:1">
      <c r="A19689">
        <v>1854</v>
      </c>
    </row>
    <row r="19690" spans="1:1">
      <c r="A19690">
        <v>1671</v>
      </c>
    </row>
    <row r="19691" spans="1:1">
      <c r="A19691">
        <v>1554</v>
      </c>
    </row>
    <row r="19692" spans="1:1">
      <c r="A19692">
        <v>1089</v>
      </c>
    </row>
    <row r="19693" spans="1:1">
      <c r="A19693">
        <v>1197</v>
      </c>
    </row>
    <row r="19694" spans="1:1">
      <c r="A19694">
        <v>1264</v>
      </c>
    </row>
    <row r="19695" spans="1:1">
      <c r="A19695">
        <v>1260</v>
      </c>
    </row>
    <row r="19696" spans="1:1">
      <c r="A19696">
        <v>1260</v>
      </c>
    </row>
    <row r="19697" spans="1:1">
      <c r="A19697">
        <v>1194</v>
      </c>
    </row>
    <row r="19698" spans="1:1">
      <c r="A19698">
        <v>1025</v>
      </c>
    </row>
    <row r="19699" spans="1:1">
      <c r="A19699">
        <v>982</v>
      </c>
    </row>
    <row r="19700" spans="1:1">
      <c r="A19700">
        <v>869</v>
      </c>
    </row>
    <row r="19701" spans="1:1">
      <c r="A19701">
        <v>855</v>
      </c>
    </row>
    <row r="19702" spans="1:1">
      <c r="A19702">
        <v>832</v>
      </c>
    </row>
    <row r="19703" spans="1:1">
      <c r="A19703">
        <v>794</v>
      </c>
    </row>
    <row r="19704" spans="1:1">
      <c r="A19704">
        <v>828</v>
      </c>
    </row>
    <row r="19705" spans="1:1">
      <c r="A19705">
        <v>827</v>
      </c>
    </row>
    <row r="19706" spans="1:1">
      <c r="A19706">
        <v>804</v>
      </c>
    </row>
    <row r="19707" spans="1:1">
      <c r="A19707">
        <v>770</v>
      </c>
    </row>
    <row r="19708" spans="1:1">
      <c r="A19708">
        <v>424</v>
      </c>
    </row>
    <row r="19709" spans="1:1">
      <c r="A19709">
        <v>2245</v>
      </c>
    </row>
    <row r="19710" spans="1:1">
      <c r="A19710">
        <v>2211</v>
      </c>
    </row>
    <row r="19711" spans="1:1">
      <c r="A19711">
        <v>168</v>
      </c>
    </row>
    <row r="19712" spans="1:1">
      <c r="A19712">
        <v>169</v>
      </c>
    </row>
    <row r="19713" spans="1:1">
      <c r="A19713">
        <v>617</v>
      </c>
    </row>
    <row r="19714" spans="1:1">
      <c r="A19714">
        <v>662</v>
      </c>
    </row>
    <row r="19715" spans="1:1">
      <c r="A19715">
        <v>603</v>
      </c>
    </row>
    <row r="19716" spans="1:1">
      <c r="A19716">
        <v>630</v>
      </c>
    </row>
    <row r="19717" spans="1:1">
      <c r="A19717">
        <v>382</v>
      </c>
    </row>
    <row r="19718" spans="1:1">
      <c r="A19718">
        <v>652</v>
      </c>
    </row>
    <row r="19719" spans="1:1">
      <c r="A19719">
        <v>457</v>
      </c>
    </row>
    <row r="19720" spans="1:1">
      <c r="A19720">
        <v>457</v>
      </c>
    </row>
    <row r="19721" spans="1:1">
      <c r="A19721">
        <v>424</v>
      </c>
    </row>
    <row r="19722" spans="1:1">
      <c r="A19722">
        <v>408</v>
      </c>
    </row>
    <row r="19723" spans="1:1">
      <c r="A19723">
        <v>409</v>
      </c>
    </row>
    <row r="19724" spans="1:1">
      <c r="A19724">
        <v>409</v>
      </c>
    </row>
    <row r="19725" spans="1:1">
      <c r="A19725">
        <v>412</v>
      </c>
    </row>
    <row r="19726" spans="1:1">
      <c r="A19726">
        <v>435</v>
      </c>
    </row>
    <row r="19727" spans="1:1">
      <c r="A19727">
        <v>435</v>
      </c>
    </row>
    <row r="19728" spans="1:1">
      <c r="A19728">
        <v>435</v>
      </c>
    </row>
    <row r="19729" spans="1:1">
      <c r="A19729">
        <v>432</v>
      </c>
    </row>
    <row r="19730" spans="1:1">
      <c r="A19730">
        <v>274</v>
      </c>
    </row>
    <row r="19731" spans="1:1">
      <c r="A19731">
        <v>874</v>
      </c>
    </row>
    <row r="19732" spans="1:1">
      <c r="A19732">
        <v>923</v>
      </c>
    </row>
    <row r="19733" spans="1:1">
      <c r="A19733">
        <v>936</v>
      </c>
    </row>
    <row r="19734" spans="1:1">
      <c r="A19734">
        <v>894</v>
      </c>
    </row>
    <row r="19735" spans="1:1">
      <c r="A19735">
        <v>851</v>
      </c>
    </row>
    <row r="19736" spans="1:1">
      <c r="A19736">
        <v>851</v>
      </c>
    </row>
    <row r="19737" spans="1:1">
      <c r="A19737">
        <v>615</v>
      </c>
    </row>
    <row r="19738" spans="1:1">
      <c r="A19738">
        <v>851</v>
      </c>
    </row>
    <row r="19739" spans="1:1">
      <c r="A19739">
        <v>661</v>
      </c>
    </row>
    <row r="19740" spans="1:1">
      <c r="A19740">
        <v>427</v>
      </c>
    </row>
    <row r="19741" spans="1:1">
      <c r="A19741">
        <v>309</v>
      </c>
    </row>
    <row r="19742" spans="1:1">
      <c r="A19742">
        <v>351</v>
      </c>
    </row>
    <row r="19743" spans="1:1">
      <c r="A19743">
        <v>312</v>
      </c>
    </row>
    <row r="19744" spans="1:1">
      <c r="A19744">
        <v>282</v>
      </c>
    </row>
    <row r="19745" spans="1:1">
      <c r="A19745">
        <v>415</v>
      </c>
    </row>
    <row r="19746" spans="1:1">
      <c r="A19746">
        <v>329</v>
      </c>
    </row>
    <row r="19747" spans="1:1">
      <c r="A19747">
        <v>329</v>
      </c>
    </row>
    <row r="19748" spans="1:1">
      <c r="A19748">
        <v>292</v>
      </c>
    </row>
    <row r="19749" spans="1:1">
      <c r="A19749">
        <v>292</v>
      </c>
    </row>
    <row r="19750" spans="1:1">
      <c r="A19750">
        <v>367</v>
      </c>
    </row>
    <row r="19751" spans="1:1">
      <c r="A19751">
        <v>400</v>
      </c>
    </row>
    <row r="19752" spans="1:1">
      <c r="A19752">
        <v>400</v>
      </c>
    </row>
    <row r="19753" spans="1:1">
      <c r="A19753">
        <v>400</v>
      </c>
    </row>
    <row r="19754" spans="1:1">
      <c r="A19754">
        <v>400</v>
      </c>
    </row>
    <row r="19755" spans="1:1">
      <c r="A19755">
        <v>400</v>
      </c>
    </row>
    <row r="19756" spans="1:1">
      <c r="A19756">
        <v>400</v>
      </c>
    </row>
    <row r="19757" spans="1:1">
      <c r="A19757">
        <v>273</v>
      </c>
    </row>
    <row r="19758" spans="1:1">
      <c r="A19758">
        <v>244</v>
      </c>
    </row>
    <row r="19759" spans="1:1">
      <c r="A19759">
        <v>243</v>
      </c>
    </row>
    <row r="19760" spans="1:1">
      <c r="A19760">
        <v>170</v>
      </c>
    </row>
    <row r="19761" spans="1:1">
      <c r="A19761">
        <v>741</v>
      </c>
    </row>
    <row r="19762" spans="1:1">
      <c r="A19762">
        <v>668</v>
      </c>
    </row>
    <row r="19763" spans="1:1">
      <c r="A19763">
        <v>668</v>
      </c>
    </row>
    <row r="19764" spans="1:1">
      <c r="A19764">
        <v>668</v>
      </c>
    </row>
    <row r="19765" spans="1:1">
      <c r="A19765">
        <v>668</v>
      </c>
    </row>
    <row r="19766" spans="1:1">
      <c r="A19766">
        <v>668</v>
      </c>
    </row>
    <row r="19767" spans="1:1">
      <c r="A19767">
        <v>668</v>
      </c>
    </row>
    <row r="19768" spans="1:1">
      <c r="A19768">
        <v>238</v>
      </c>
    </row>
    <row r="19769" spans="1:1">
      <c r="A19769">
        <v>274</v>
      </c>
    </row>
    <row r="19770" spans="1:1">
      <c r="A19770">
        <v>338</v>
      </c>
    </row>
    <row r="19771" spans="1:1">
      <c r="A19771">
        <v>361</v>
      </c>
    </row>
    <row r="19772" spans="1:1">
      <c r="A19772">
        <v>197</v>
      </c>
    </row>
    <row r="19773" spans="1:1">
      <c r="A19773">
        <v>354</v>
      </c>
    </row>
    <row r="19774" spans="1:1">
      <c r="A19774">
        <v>344</v>
      </c>
    </row>
    <row r="19775" spans="1:1">
      <c r="A19775">
        <v>361</v>
      </c>
    </row>
    <row r="19776" spans="1:1">
      <c r="A19776">
        <v>406</v>
      </c>
    </row>
    <row r="19777" spans="1:1">
      <c r="A19777">
        <v>430</v>
      </c>
    </row>
    <row r="19778" spans="1:1">
      <c r="A19778">
        <v>430</v>
      </c>
    </row>
    <row r="19779" spans="1:1">
      <c r="A19779">
        <v>430</v>
      </c>
    </row>
    <row r="19780" spans="1:1">
      <c r="A19780">
        <v>480</v>
      </c>
    </row>
    <row r="19781" spans="1:1">
      <c r="A19781">
        <v>480</v>
      </c>
    </row>
    <row r="19782" spans="1:1">
      <c r="A19782">
        <v>480</v>
      </c>
    </row>
    <row r="19783" spans="1:1">
      <c r="A19783">
        <v>431</v>
      </c>
    </row>
    <row r="19784" spans="1:1">
      <c r="A19784">
        <v>429</v>
      </c>
    </row>
    <row r="19785" spans="1:1">
      <c r="A19785">
        <v>457</v>
      </c>
    </row>
    <row r="19786" spans="1:1">
      <c r="A19786">
        <v>453</v>
      </c>
    </row>
    <row r="19787" spans="1:1">
      <c r="A19787">
        <v>481</v>
      </c>
    </row>
    <row r="19788" spans="1:1">
      <c r="A19788">
        <v>443</v>
      </c>
    </row>
    <row r="19789" spans="1:1">
      <c r="A19789">
        <v>372</v>
      </c>
    </row>
    <row r="19790" spans="1:1">
      <c r="A19790">
        <v>323</v>
      </c>
    </row>
    <row r="19791" spans="1:1">
      <c r="A19791">
        <v>351</v>
      </c>
    </row>
    <row r="19792" spans="1:1">
      <c r="A19792">
        <v>536</v>
      </c>
    </row>
    <row r="19793" spans="1:1">
      <c r="A19793">
        <v>260</v>
      </c>
    </row>
    <row r="19794" spans="1:1">
      <c r="A19794">
        <v>344</v>
      </c>
    </row>
    <row r="19795" spans="1:1">
      <c r="A19795">
        <v>344</v>
      </c>
    </row>
    <row r="19796" spans="1:1">
      <c r="A19796">
        <v>344</v>
      </c>
    </row>
    <row r="19797" spans="1:1">
      <c r="A19797">
        <v>344</v>
      </c>
    </row>
    <row r="19798" spans="1:1">
      <c r="A19798">
        <v>344</v>
      </c>
    </row>
    <row r="19799" spans="1:1">
      <c r="A19799">
        <v>344</v>
      </c>
    </row>
    <row r="19800" spans="1:1">
      <c r="A19800">
        <v>344</v>
      </c>
    </row>
    <row r="19801" spans="1:1">
      <c r="A19801">
        <v>344</v>
      </c>
    </row>
    <row r="19802" spans="1:1">
      <c r="A19802">
        <v>246</v>
      </c>
    </row>
    <row r="19803" spans="1:1">
      <c r="A19803">
        <v>1444</v>
      </c>
    </row>
    <row r="19804" spans="1:1">
      <c r="A19804">
        <v>1424</v>
      </c>
    </row>
    <row r="19805" spans="1:1">
      <c r="A19805">
        <v>1413</v>
      </c>
    </row>
    <row r="19806" spans="1:1">
      <c r="A19806">
        <v>488</v>
      </c>
    </row>
    <row r="19807" spans="1:1">
      <c r="A19807">
        <v>488</v>
      </c>
    </row>
    <row r="19808" spans="1:1">
      <c r="A19808">
        <v>377</v>
      </c>
    </row>
    <row r="19809" spans="1:1">
      <c r="A19809">
        <v>320</v>
      </c>
    </row>
    <row r="19810" spans="1:1">
      <c r="A19810">
        <v>392</v>
      </c>
    </row>
    <row r="19811" spans="1:1">
      <c r="A19811">
        <v>265</v>
      </c>
    </row>
    <row r="19812" spans="1:1">
      <c r="A19812">
        <v>233</v>
      </c>
    </row>
    <row r="19813" spans="1:1">
      <c r="A19813">
        <v>233</v>
      </c>
    </row>
    <row r="19814" spans="1:1">
      <c r="A19814">
        <v>285</v>
      </c>
    </row>
    <row r="19815" spans="1:1">
      <c r="A19815">
        <v>288</v>
      </c>
    </row>
    <row r="19816" spans="1:1">
      <c r="A19816">
        <v>217</v>
      </c>
    </row>
    <row r="19817" spans="1:1">
      <c r="A19817">
        <v>249</v>
      </c>
    </row>
    <row r="19818" spans="1:1">
      <c r="A19818">
        <v>249</v>
      </c>
    </row>
    <row r="19819" spans="1:1">
      <c r="A19819">
        <v>357</v>
      </c>
    </row>
    <row r="19820" spans="1:1">
      <c r="A19820">
        <v>357</v>
      </c>
    </row>
    <row r="19821" spans="1:1">
      <c r="A19821">
        <v>357</v>
      </c>
    </row>
    <row r="19822" spans="1:1">
      <c r="A19822">
        <v>250</v>
      </c>
    </row>
    <row r="19823" spans="1:1">
      <c r="A19823">
        <v>456</v>
      </c>
    </row>
    <row r="19824" spans="1:1">
      <c r="A19824">
        <v>422</v>
      </c>
    </row>
    <row r="19825" spans="1:1">
      <c r="A19825">
        <v>440</v>
      </c>
    </row>
    <row r="19826" spans="1:1">
      <c r="A19826">
        <v>440</v>
      </c>
    </row>
    <row r="19827" spans="1:1">
      <c r="A19827">
        <v>283</v>
      </c>
    </row>
    <row r="19828" spans="1:1">
      <c r="A19828">
        <v>364</v>
      </c>
    </row>
    <row r="19829" spans="1:1">
      <c r="A19829">
        <v>360</v>
      </c>
    </row>
    <row r="19830" spans="1:1">
      <c r="A19830">
        <v>368</v>
      </c>
    </row>
    <row r="19831" spans="1:1">
      <c r="A19831">
        <v>200</v>
      </c>
    </row>
    <row r="19832" spans="1:1">
      <c r="A19832">
        <v>63</v>
      </c>
    </row>
    <row r="19833" spans="1:1">
      <c r="A19833">
        <v>767</v>
      </c>
    </row>
    <row r="19834" spans="1:1">
      <c r="A19834">
        <v>404</v>
      </c>
    </row>
    <row r="19835" spans="1:1">
      <c r="A19835">
        <v>747</v>
      </c>
    </row>
    <row r="19836" spans="1:1">
      <c r="A19836">
        <v>705</v>
      </c>
    </row>
    <row r="19837" spans="1:1">
      <c r="A19837">
        <v>641</v>
      </c>
    </row>
    <row r="19838" spans="1:1">
      <c r="A19838">
        <v>473</v>
      </c>
    </row>
    <row r="19839" spans="1:1">
      <c r="A19839">
        <v>434</v>
      </c>
    </row>
    <row r="19840" spans="1:1">
      <c r="A19840">
        <v>397</v>
      </c>
    </row>
    <row r="19841" spans="1:1">
      <c r="A19841">
        <v>387</v>
      </c>
    </row>
    <row r="19842" spans="1:1">
      <c r="A19842">
        <v>420</v>
      </c>
    </row>
    <row r="19843" spans="1:1">
      <c r="A19843">
        <v>400</v>
      </c>
    </row>
    <row r="19844" spans="1:1">
      <c r="A19844">
        <v>433</v>
      </c>
    </row>
    <row r="19845" spans="1:1">
      <c r="A19845">
        <v>810</v>
      </c>
    </row>
    <row r="19846" spans="1:1">
      <c r="A19846">
        <v>814</v>
      </c>
    </row>
    <row r="19847" spans="1:1">
      <c r="A19847">
        <v>814</v>
      </c>
    </row>
    <row r="19848" spans="1:1">
      <c r="A19848">
        <v>814</v>
      </c>
    </row>
    <row r="19849" spans="1:1">
      <c r="A19849">
        <v>733</v>
      </c>
    </row>
    <row r="19850" spans="1:1">
      <c r="A19850">
        <v>733</v>
      </c>
    </row>
    <row r="19851" spans="1:1">
      <c r="A19851">
        <v>733</v>
      </c>
    </row>
    <row r="19852" spans="1:1">
      <c r="A19852">
        <v>733</v>
      </c>
    </row>
    <row r="19853" spans="1:1">
      <c r="A19853">
        <v>428</v>
      </c>
    </row>
    <row r="19854" spans="1:1">
      <c r="A19854">
        <v>371</v>
      </c>
    </row>
    <row r="19855" spans="1:1">
      <c r="A19855">
        <v>182</v>
      </c>
    </row>
    <row r="19856" spans="1:1">
      <c r="A19856">
        <v>308</v>
      </c>
    </row>
    <row r="19857" spans="1:1">
      <c r="A19857">
        <v>129</v>
      </c>
    </row>
    <row r="19858" spans="1:1">
      <c r="A19858">
        <v>120</v>
      </c>
    </row>
    <row r="19859" spans="1:1">
      <c r="A19859">
        <v>370</v>
      </c>
    </row>
    <row r="19860" spans="1:1">
      <c r="A19860">
        <v>445</v>
      </c>
    </row>
    <row r="19861" spans="1:1">
      <c r="A19861">
        <v>338</v>
      </c>
    </row>
    <row r="19862" spans="1:1">
      <c r="A19862">
        <v>294</v>
      </c>
    </row>
    <row r="19863" spans="1:1">
      <c r="A19863">
        <v>233</v>
      </c>
    </row>
    <row r="19864" spans="1:1">
      <c r="A19864">
        <v>212</v>
      </c>
    </row>
    <row r="19865" spans="1:1">
      <c r="A19865">
        <v>236</v>
      </c>
    </row>
    <row r="19866" spans="1:1">
      <c r="A19866">
        <v>439</v>
      </c>
    </row>
    <row r="19867" spans="1:1">
      <c r="A19867">
        <v>439</v>
      </c>
    </row>
    <row r="19868" spans="1:1">
      <c r="A19868">
        <v>439</v>
      </c>
    </row>
    <row r="19869" spans="1:1">
      <c r="A19869">
        <v>1186</v>
      </c>
    </row>
    <row r="19870" spans="1:1">
      <c r="A19870">
        <v>1186</v>
      </c>
    </row>
    <row r="19871" spans="1:1">
      <c r="A19871">
        <v>1162</v>
      </c>
    </row>
    <row r="19872" spans="1:1">
      <c r="A19872">
        <v>715</v>
      </c>
    </row>
    <row r="19873" spans="1:1">
      <c r="A19873">
        <v>770</v>
      </c>
    </row>
    <row r="19874" spans="1:1">
      <c r="A19874">
        <v>746</v>
      </c>
    </row>
    <row r="19875" spans="1:1">
      <c r="A19875">
        <v>654</v>
      </c>
    </row>
    <row r="19876" spans="1:1">
      <c r="A19876">
        <v>825</v>
      </c>
    </row>
    <row r="19877" spans="1:1">
      <c r="A19877">
        <v>702</v>
      </c>
    </row>
    <row r="19878" spans="1:1">
      <c r="A19878">
        <v>2462</v>
      </c>
    </row>
    <row r="19879" spans="1:1">
      <c r="A19879">
        <v>2327</v>
      </c>
    </row>
    <row r="19880" spans="1:1">
      <c r="A19880">
        <v>2445</v>
      </c>
    </row>
    <row r="19881" spans="1:1">
      <c r="A19881">
        <v>2545</v>
      </c>
    </row>
    <row r="19882" spans="1:1">
      <c r="A19882">
        <v>2590</v>
      </c>
    </row>
    <row r="19883" spans="1:1">
      <c r="A19883">
        <v>2591</v>
      </c>
    </row>
    <row r="19884" spans="1:1">
      <c r="A19884">
        <v>2456</v>
      </c>
    </row>
    <row r="19885" spans="1:1">
      <c r="A19885">
        <v>2420</v>
      </c>
    </row>
    <row r="19886" spans="1:1">
      <c r="A19886">
        <v>2420</v>
      </c>
    </row>
    <row r="19887" spans="1:1">
      <c r="A19887">
        <v>2200</v>
      </c>
    </row>
    <row r="19888" spans="1:1">
      <c r="A19888">
        <v>1828</v>
      </c>
    </row>
    <row r="19889" spans="1:1">
      <c r="A19889">
        <v>2183</v>
      </c>
    </row>
    <row r="19890" spans="1:1">
      <c r="A19890">
        <v>1939</v>
      </c>
    </row>
    <row r="19891" spans="1:1">
      <c r="A19891">
        <v>315</v>
      </c>
    </row>
    <row r="19892" spans="1:1">
      <c r="A19892">
        <v>315</v>
      </c>
    </row>
    <row r="19893" spans="1:1">
      <c r="A19893">
        <v>709</v>
      </c>
    </row>
    <row r="19894" spans="1:1">
      <c r="A19894">
        <v>449</v>
      </c>
    </row>
    <row r="19895" spans="1:1">
      <c r="A19895">
        <v>486</v>
      </c>
    </row>
    <row r="19896" spans="1:1">
      <c r="A19896">
        <v>3189</v>
      </c>
    </row>
    <row r="19897" spans="1:1">
      <c r="A19897">
        <v>3223</v>
      </c>
    </row>
    <row r="19898" spans="1:1">
      <c r="A19898">
        <v>3228</v>
      </c>
    </row>
    <row r="19899" spans="1:1">
      <c r="A19899">
        <v>3263</v>
      </c>
    </row>
    <row r="19900" spans="1:1">
      <c r="A19900">
        <v>3259</v>
      </c>
    </row>
    <row r="19901" spans="1:1">
      <c r="A19901">
        <v>3264</v>
      </c>
    </row>
    <row r="19902" spans="1:1">
      <c r="A19902">
        <v>3264</v>
      </c>
    </row>
    <row r="19903" spans="1:1">
      <c r="A19903">
        <v>3269</v>
      </c>
    </row>
    <row r="19904" spans="1:1">
      <c r="A19904">
        <v>3269</v>
      </c>
    </row>
    <row r="19905" spans="1:1">
      <c r="A19905">
        <v>3269</v>
      </c>
    </row>
    <row r="19906" spans="1:1">
      <c r="A19906">
        <v>3184</v>
      </c>
    </row>
    <row r="19907" spans="1:1">
      <c r="A19907">
        <v>3225</v>
      </c>
    </row>
    <row r="19908" spans="1:1">
      <c r="A19908">
        <v>3230</v>
      </c>
    </row>
    <row r="19909" spans="1:1">
      <c r="A19909">
        <v>2914</v>
      </c>
    </row>
    <row r="19910" spans="1:1">
      <c r="A19910">
        <v>465</v>
      </c>
    </row>
    <row r="19911" spans="1:1">
      <c r="A19911">
        <v>598</v>
      </c>
    </row>
    <row r="19912" spans="1:1">
      <c r="A19912">
        <v>414</v>
      </c>
    </row>
    <row r="19913" spans="1:1">
      <c r="A19913">
        <v>414</v>
      </c>
    </row>
    <row r="19914" spans="1:1">
      <c r="A19914">
        <v>474</v>
      </c>
    </row>
    <row r="19915" spans="1:1">
      <c r="A19915">
        <v>378</v>
      </c>
    </row>
    <row r="19916" spans="1:1">
      <c r="A19916">
        <v>260</v>
      </c>
    </row>
    <row r="19917" spans="1:1">
      <c r="A19917">
        <v>271</v>
      </c>
    </row>
    <row r="19918" spans="1:1">
      <c r="A19918">
        <v>271</v>
      </c>
    </row>
    <row r="19919" spans="1:1">
      <c r="A19919">
        <v>130</v>
      </c>
    </row>
    <row r="19920" spans="1:1">
      <c r="A19920">
        <v>130</v>
      </c>
    </row>
    <row r="19921" spans="1:1">
      <c r="A19921">
        <v>729</v>
      </c>
    </row>
    <row r="19922" spans="1:1">
      <c r="A19922">
        <v>694</v>
      </c>
    </row>
    <row r="19923" spans="1:1">
      <c r="A19923">
        <v>698</v>
      </c>
    </row>
    <row r="19924" spans="1:1">
      <c r="A19924">
        <v>569</v>
      </c>
    </row>
    <row r="19925" spans="1:1">
      <c r="A19925">
        <v>457</v>
      </c>
    </row>
    <row r="19926" spans="1:1">
      <c r="A19926">
        <v>502</v>
      </c>
    </row>
    <row r="19927" spans="1:1">
      <c r="A19927">
        <v>546</v>
      </c>
    </row>
    <row r="19928" spans="1:1">
      <c r="A19928">
        <v>514</v>
      </c>
    </row>
    <row r="19929" spans="1:1">
      <c r="A19929">
        <v>367</v>
      </c>
    </row>
    <row r="19930" spans="1:1">
      <c r="A19930">
        <v>525</v>
      </c>
    </row>
    <row r="19931" spans="1:1">
      <c r="A19931">
        <v>329</v>
      </c>
    </row>
    <row r="19932" spans="1:1">
      <c r="A19932">
        <v>217</v>
      </c>
    </row>
    <row r="19933" spans="1:1">
      <c r="A19933">
        <v>323</v>
      </c>
    </row>
    <row r="19934" spans="1:1">
      <c r="A19934">
        <v>275</v>
      </c>
    </row>
    <row r="19935" spans="1:1">
      <c r="A19935">
        <v>247</v>
      </c>
    </row>
    <row r="19936" spans="1:1">
      <c r="A19936">
        <v>1088</v>
      </c>
    </row>
    <row r="19937" spans="1:1">
      <c r="A19937">
        <v>1078</v>
      </c>
    </row>
    <row r="19938" spans="1:1">
      <c r="A19938">
        <v>1078</v>
      </c>
    </row>
    <row r="19939" spans="1:1">
      <c r="A19939">
        <v>1078</v>
      </c>
    </row>
    <row r="19940" spans="1:1">
      <c r="A19940">
        <v>1078</v>
      </c>
    </row>
    <row r="19941" spans="1:1">
      <c r="A19941">
        <v>1078</v>
      </c>
    </row>
    <row r="19942" spans="1:1">
      <c r="A19942">
        <v>917</v>
      </c>
    </row>
    <row r="19943" spans="1:1">
      <c r="A19943">
        <v>882</v>
      </c>
    </row>
    <row r="19944" spans="1:1">
      <c r="A19944">
        <v>98</v>
      </c>
    </row>
    <row r="19945" spans="1:1">
      <c r="A19945">
        <v>144</v>
      </c>
    </row>
    <row r="19946" spans="1:1">
      <c r="A19946">
        <v>130</v>
      </c>
    </row>
    <row r="19947" spans="1:1">
      <c r="A19947">
        <v>134</v>
      </c>
    </row>
    <row r="19948" spans="1:1">
      <c r="A19948">
        <v>154</v>
      </c>
    </row>
    <row r="19949" spans="1:1">
      <c r="A19949">
        <v>330</v>
      </c>
    </row>
    <row r="19950" spans="1:1">
      <c r="A19950">
        <v>538</v>
      </c>
    </row>
    <row r="19951" spans="1:1">
      <c r="A19951">
        <v>538</v>
      </c>
    </row>
    <row r="19952" spans="1:1">
      <c r="A19952">
        <v>477</v>
      </c>
    </row>
    <row r="19953" spans="1:1">
      <c r="A19953">
        <v>337</v>
      </c>
    </row>
    <row r="19954" spans="1:1">
      <c r="A19954">
        <v>337</v>
      </c>
    </row>
    <row r="19955" spans="1:1">
      <c r="A19955">
        <v>337</v>
      </c>
    </row>
    <row r="19956" spans="1:1">
      <c r="A19956">
        <v>819</v>
      </c>
    </row>
    <row r="19957" spans="1:1">
      <c r="A19957">
        <v>819</v>
      </c>
    </row>
    <row r="19958" spans="1:1">
      <c r="A19958">
        <v>819</v>
      </c>
    </row>
    <row r="19959" spans="1:1">
      <c r="A19959">
        <v>854</v>
      </c>
    </row>
    <row r="19960" spans="1:1">
      <c r="A19960">
        <v>854</v>
      </c>
    </row>
    <row r="19961" spans="1:1">
      <c r="A19961">
        <v>854</v>
      </c>
    </row>
    <row r="19962" spans="1:1">
      <c r="A19962">
        <v>768</v>
      </c>
    </row>
    <row r="19963" spans="1:1">
      <c r="A19963">
        <v>710</v>
      </c>
    </row>
    <row r="19964" spans="1:1">
      <c r="A19964">
        <v>481</v>
      </c>
    </row>
    <row r="19965" spans="1:1">
      <c r="A19965">
        <v>740</v>
      </c>
    </row>
    <row r="19966" spans="1:1">
      <c r="A19966">
        <v>678</v>
      </c>
    </row>
    <row r="19967" spans="1:1">
      <c r="A19967">
        <v>609</v>
      </c>
    </row>
    <row r="19968" spans="1:1">
      <c r="A19968">
        <v>628</v>
      </c>
    </row>
    <row r="19969" spans="1:1">
      <c r="A19969">
        <v>602</v>
      </c>
    </row>
    <row r="19970" spans="1:1">
      <c r="A19970">
        <v>552</v>
      </c>
    </row>
    <row r="19971" spans="1:1">
      <c r="A19971">
        <v>483</v>
      </c>
    </row>
    <row r="19972" spans="1:1">
      <c r="A19972">
        <v>638</v>
      </c>
    </row>
    <row r="19973" spans="1:1">
      <c r="A19973">
        <v>355</v>
      </c>
    </row>
    <row r="19974" spans="1:1">
      <c r="A19974">
        <v>425</v>
      </c>
    </row>
    <row r="19975" spans="1:1">
      <c r="A19975">
        <v>425</v>
      </c>
    </row>
    <row r="19976" spans="1:1">
      <c r="A19976">
        <v>444</v>
      </c>
    </row>
    <row r="19977" spans="1:1">
      <c r="A19977">
        <v>375</v>
      </c>
    </row>
    <row r="19978" spans="1:1">
      <c r="A19978">
        <v>1801</v>
      </c>
    </row>
    <row r="19979" spans="1:1">
      <c r="A19979">
        <v>1719</v>
      </c>
    </row>
    <row r="19980" spans="1:1">
      <c r="A19980">
        <v>1209</v>
      </c>
    </row>
    <row r="19981" spans="1:1">
      <c r="A19981">
        <v>531</v>
      </c>
    </row>
    <row r="19982" spans="1:1">
      <c r="A19982">
        <v>559</v>
      </c>
    </row>
    <row r="19983" spans="1:1">
      <c r="A19983">
        <v>488</v>
      </c>
    </row>
    <row r="19984" spans="1:1">
      <c r="A19984">
        <v>451</v>
      </c>
    </row>
    <row r="19985" spans="1:1">
      <c r="A19985">
        <v>199</v>
      </c>
    </row>
    <row r="19986" spans="1:1">
      <c r="A19986">
        <v>280</v>
      </c>
    </row>
    <row r="19987" spans="1:1">
      <c r="A19987">
        <v>225</v>
      </c>
    </row>
    <row r="19988" spans="1:1">
      <c r="A19988">
        <v>478</v>
      </c>
    </row>
    <row r="19989" spans="1:1">
      <c r="A19989">
        <v>1204</v>
      </c>
    </row>
    <row r="19990" spans="1:1">
      <c r="A19990">
        <v>1205</v>
      </c>
    </row>
    <row r="19991" spans="1:1">
      <c r="A19991">
        <v>1151</v>
      </c>
    </row>
    <row r="19992" spans="1:1">
      <c r="A19992">
        <v>1151</v>
      </c>
    </row>
    <row r="19993" spans="1:1">
      <c r="A19993">
        <v>1057</v>
      </c>
    </row>
    <row r="19994" spans="1:1">
      <c r="A19994">
        <v>1093</v>
      </c>
    </row>
    <row r="19995" spans="1:1">
      <c r="A19995">
        <v>519</v>
      </c>
    </row>
    <row r="19996" spans="1:1">
      <c r="A19996">
        <v>307</v>
      </c>
    </row>
    <row r="19997" spans="1:1">
      <c r="A19997">
        <v>307</v>
      </c>
    </row>
    <row r="19998" spans="1:1">
      <c r="A19998">
        <v>307</v>
      </c>
    </row>
    <row r="19999" spans="1:1">
      <c r="A19999">
        <v>307</v>
      </c>
    </row>
    <row r="20000" spans="1:1">
      <c r="A20000">
        <v>307</v>
      </c>
    </row>
    <row r="20001" spans="1:1">
      <c r="A20001">
        <v>1261</v>
      </c>
    </row>
    <row r="20002" spans="1:1">
      <c r="A20002">
        <v>1286</v>
      </c>
    </row>
    <row r="20003" spans="1:1">
      <c r="A20003">
        <v>953</v>
      </c>
    </row>
    <row r="20004" spans="1:1">
      <c r="A20004">
        <v>911</v>
      </c>
    </row>
    <row r="20005" spans="1:1">
      <c r="A20005">
        <v>936</v>
      </c>
    </row>
    <row r="20006" spans="1:1">
      <c r="A20006">
        <v>919</v>
      </c>
    </row>
    <row r="20007" spans="1:1">
      <c r="A20007">
        <v>923</v>
      </c>
    </row>
    <row r="20008" spans="1:1">
      <c r="A20008">
        <v>845</v>
      </c>
    </row>
    <row r="20009" spans="1:1">
      <c r="A20009">
        <v>845</v>
      </c>
    </row>
    <row r="20010" spans="1:1">
      <c r="A20010">
        <v>1002</v>
      </c>
    </row>
    <row r="20011" spans="1:1">
      <c r="A20011">
        <v>254</v>
      </c>
    </row>
    <row r="20012" spans="1:1">
      <c r="A20012">
        <v>1794</v>
      </c>
    </row>
    <row r="20013" spans="1:1">
      <c r="A20013">
        <v>1845</v>
      </c>
    </row>
    <row r="20014" spans="1:1">
      <c r="A20014">
        <v>1846</v>
      </c>
    </row>
    <row r="20015" spans="1:1">
      <c r="A20015">
        <v>1863</v>
      </c>
    </row>
    <row r="20016" spans="1:1">
      <c r="A20016">
        <v>1913</v>
      </c>
    </row>
    <row r="20017" spans="1:1">
      <c r="A20017">
        <v>1914</v>
      </c>
    </row>
    <row r="20018" spans="1:1">
      <c r="A20018">
        <v>1738</v>
      </c>
    </row>
    <row r="20019" spans="1:1">
      <c r="A20019">
        <v>153</v>
      </c>
    </row>
    <row r="20020" spans="1:1">
      <c r="A20020">
        <v>154</v>
      </c>
    </row>
    <row r="20021" spans="1:1">
      <c r="A20021">
        <v>694</v>
      </c>
    </row>
    <row r="20022" spans="1:1">
      <c r="A20022">
        <v>700</v>
      </c>
    </row>
    <row r="20023" spans="1:1">
      <c r="A20023">
        <v>912</v>
      </c>
    </row>
    <row r="20024" spans="1:1">
      <c r="A20024">
        <v>651</v>
      </c>
    </row>
    <row r="20025" spans="1:1">
      <c r="A20025">
        <v>794</v>
      </c>
    </row>
    <row r="20026" spans="1:1">
      <c r="A20026">
        <v>810</v>
      </c>
    </row>
    <row r="20027" spans="1:1">
      <c r="A20027">
        <v>953</v>
      </c>
    </row>
    <row r="20028" spans="1:1">
      <c r="A20028">
        <v>793</v>
      </c>
    </row>
    <row r="20029" spans="1:1">
      <c r="A20029">
        <v>793</v>
      </c>
    </row>
    <row r="20030" spans="1:1">
      <c r="A20030">
        <v>753</v>
      </c>
    </row>
    <row r="20031" spans="1:1">
      <c r="A20031">
        <v>753</v>
      </c>
    </row>
    <row r="20032" spans="1:1">
      <c r="A20032">
        <v>753</v>
      </c>
    </row>
    <row r="20033" spans="1:1">
      <c r="A20033">
        <v>753</v>
      </c>
    </row>
    <row r="20034" spans="1:1">
      <c r="A20034">
        <v>523</v>
      </c>
    </row>
    <row r="20035" spans="1:1">
      <c r="A20035">
        <v>523</v>
      </c>
    </row>
    <row r="20036" spans="1:1">
      <c r="A20036">
        <v>212</v>
      </c>
    </row>
    <row r="20037" spans="1:1">
      <c r="A20037">
        <v>212</v>
      </c>
    </row>
    <row r="20038" spans="1:1">
      <c r="A20038">
        <v>212</v>
      </c>
    </row>
    <row r="20039" spans="1:1">
      <c r="A20039">
        <v>212</v>
      </c>
    </row>
    <row r="20040" spans="1:1">
      <c r="A20040">
        <v>212</v>
      </c>
    </row>
    <row r="20041" spans="1:1">
      <c r="A20041">
        <v>120</v>
      </c>
    </row>
    <row r="20042" spans="1:1">
      <c r="A20042">
        <v>146</v>
      </c>
    </row>
    <row r="20043" spans="1:1">
      <c r="A20043">
        <v>2988</v>
      </c>
    </row>
    <row r="20044" spans="1:1">
      <c r="A20044">
        <v>2987</v>
      </c>
    </row>
    <row r="20045" spans="1:1">
      <c r="A20045">
        <v>2956</v>
      </c>
    </row>
    <row r="20046" spans="1:1">
      <c r="A20046">
        <v>2987</v>
      </c>
    </row>
    <row r="20047" spans="1:1">
      <c r="A20047">
        <v>2979</v>
      </c>
    </row>
    <row r="20048" spans="1:1">
      <c r="A20048">
        <v>2975</v>
      </c>
    </row>
    <row r="20049" spans="1:1">
      <c r="A20049">
        <v>2966</v>
      </c>
    </row>
    <row r="20050" spans="1:1">
      <c r="A20050">
        <v>2401</v>
      </c>
    </row>
    <row r="20051" spans="1:1">
      <c r="A20051">
        <v>2497</v>
      </c>
    </row>
    <row r="20052" spans="1:1">
      <c r="A20052">
        <v>2399</v>
      </c>
    </row>
    <row r="20053" spans="1:1">
      <c r="A20053">
        <v>2367</v>
      </c>
    </row>
    <row r="20054" spans="1:1">
      <c r="A20054">
        <v>1665</v>
      </c>
    </row>
    <row r="20055" spans="1:1">
      <c r="A20055">
        <v>1530</v>
      </c>
    </row>
    <row r="20056" spans="1:1">
      <c r="A20056">
        <v>2986</v>
      </c>
    </row>
    <row r="20057" spans="1:1">
      <c r="A20057">
        <v>2977</v>
      </c>
    </row>
    <row r="20058" spans="1:1">
      <c r="A20058">
        <v>1663</v>
      </c>
    </row>
    <row r="20059" spans="1:1">
      <c r="A20059">
        <v>1654</v>
      </c>
    </row>
    <row r="20060" spans="1:1">
      <c r="A20060">
        <v>1289</v>
      </c>
    </row>
    <row r="20061" spans="1:1">
      <c r="A20061">
        <v>480</v>
      </c>
    </row>
    <row r="20062" spans="1:1">
      <c r="A20062">
        <v>769</v>
      </c>
    </row>
    <row r="20063" spans="1:1">
      <c r="A20063">
        <v>754</v>
      </c>
    </row>
    <row r="20064" spans="1:1">
      <c r="A20064">
        <v>799</v>
      </c>
    </row>
    <row r="20065" spans="1:1">
      <c r="A20065">
        <v>512</v>
      </c>
    </row>
    <row r="20066" spans="1:1">
      <c r="A20066">
        <v>1381</v>
      </c>
    </row>
    <row r="20067" spans="1:1">
      <c r="A20067">
        <v>1481</v>
      </c>
    </row>
    <row r="20068" spans="1:1">
      <c r="A20068">
        <v>714</v>
      </c>
    </row>
    <row r="20069" spans="1:1">
      <c r="A20069">
        <v>714</v>
      </c>
    </row>
    <row r="20070" spans="1:1">
      <c r="A20070">
        <v>794</v>
      </c>
    </row>
    <row r="20071" spans="1:1">
      <c r="A20071">
        <v>450</v>
      </c>
    </row>
    <row r="20072" spans="1:1">
      <c r="A20072">
        <v>747</v>
      </c>
    </row>
    <row r="20073" spans="1:1">
      <c r="A20073">
        <v>409</v>
      </c>
    </row>
    <row r="20074" spans="1:1">
      <c r="A20074">
        <v>238</v>
      </c>
    </row>
    <row r="20075" spans="1:1">
      <c r="A20075">
        <v>237</v>
      </c>
    </row>
    <row r="20076" spans="1:1">
      <c r="A20076">
        <v>207</v>
      </c>
    </row>
    <row r="20077" spans="1:1">
      <c r="A20077">
        <v>187</v>
      </c>
    </row>
    <row r="20078" spans="1:1">
      <c r="A20078">
        <v>212</v>
      </c>
    </row>
    <row r="20079" spans="1:1">
      <c r="A20079">
        <v>212</v>
      </c>
    </row>
    <row r="20080" spans="1:1">
      <c r="A20080">
        <v>212</v>
      </c>
    </row>
    <row r="20081" spans="1:1">
      <c r="A20081">
        <v>146</v>
      </c>
    </row>
    <row r="20082" spans="1:1">
      <c r="A20082">
        <v>120</v>
      </c>
    </row>
    <row r="20083" spans="1:1">
      <c r="A20083">
        <v>471</v>
      </c>
    </row>
    <row r="20084" spans="1:1">
      <c r="A20084">
        <v>507</v>
      </c>
    </row>
    <row r="20085" spans="1:1">
      <c r="A20085">
        <v>507</v>
      </c>
    </row>
    <row r="20086" spans="1:1">
      <c r="A20086">
        <v>507</v>
      </c>
    </row>
    <row r="20087" spans="1:1">
      <c r="A20087">
        <v>507</v>
      </c>
    </row>
    <row r="20088" spans="1:1">
      <c r="A20088">
        <v>507</v>
      </c>
    </row>
    <row r="20089" spans="1:1">
      <c r="A20089">
        <v>507</v>
      </c>
    </row>
    <row r="20090" spans="1:1">
      <c r="A20090">
        <v>522</v>
      </c>
    </row>
    <row r="20091" spans="1:1">
      <c r="A20091">
        <v>522</v>
      </c>
    </row>
    <row r="20092" spans="1:1">
      <c r="A20092">
        <v>522</v>
      </c>
    </row>
    <row r="20093" spans="1:1">
      <c r="A20093">
        <v>481</v>
      </c>
    </row>
    <row r="20094" spans="1:1">
      <c r="A20094">
        <v>496</v>
      </c>
    </row>
    <row r="20095" spans="1:1">
      <c r="A20095">
        <v>487</v>
      </c>
    </row>
    <row r="20096" spans="1:1">
      <c r="A20096">
        <v>502</v>
      </c>
    </row>
    <row r="20097" spans="1:1">
      <c r="A20097">
        <v>461</v>
      </c>
    </row>
    <row r="20098" spans="1:1">
      <c r="A20098">
        <v>370</v>
      </c>
    </row>
    <row r="20099" spans="1:1">
      <c r="A20099">
        <v>866</v>
      </c>
    </row>
    <row r="20100" spans="1:1">
      <c r="A20100">
        <v>912</v>
      </c>
    </row>
    <row r="20101" spans="1:1">
      <c r="A20101">
        <v>801</v>
      </c>
    </row>
    <row r="20102" spans="1:1">
      <c r="A20102">
        <v>902</v>
      </c>
    </row>
    <row r="20103" spans="1:1">
      <c r="A20103">
        <v>902</v>
      </c>
    </row>
    <row r="20104" spans="1:1">
      <c r="A20104">
        <v>902</v>
      </c>
    </row>
    <row r="20105" spans="1:1">
      <c r="A20105">
        <v>435</v>
      </c>
    </row>
    <row r="20106" spans="1:1">
      <c r="A20106">
        <v>416</v>
      </c>
    </row>
    <row r="20107" spans="1:1">
      <c r="A20107">
        <v>416</v>
      </c>
    </row>
    <row r="20108" spans="1:1">
      <c r="A20108">
        <v>612</v>
      </c>
    </row>
    <row r="20109" spans="1:1">
      <c r="A20109">
        <v>611</v>
      </c>
    </row>
    <row r="20110" spans="1:1">
      <c r="A20110">
        <v>611</v>
      </c>
    </row>
    <row r="20111" spans="1:1">
      <c r="A20111">
        <v>453</v>
      </c>
    </row>
    <row r="20112" spans="1:1">
      <c r="A20112">
        <v>509</v>
      </c>
    </row>
    <row r="20113" spans="1:1">
      <c r="A20113">
        <v>429</v>
      </c>
    </row>
    <row r="20114" spans="1:1">
      <c r="A20114">
        <v>437</v>
      </c>
    </row>
    <row r="20115" spans="1:1">
      <c r="A20115">
        <v>466</v>
      </c>
    </row>
    <row r="20116" spans="1:1">
      <c r="A20116">
        <v>385</v>
      </c>
    </row>
    <row r="20117" spans="1:1">
      <c r="A20117">
        <v>365</v>
      </c>
    </row>
    <row r="20118" spans="1:1">
      <c r="A20118">
        <v>374</v>
      </c>
    </row>
    <row r="20119" spans="1:1">
      <c r="A20119">
        <v>181</v>
      </c>
    </row>
    <row r="20120" spans="1:1">
      <c r="A20120">
        <v>801</v>
      </c>
    </row>
    <row r="20121" spans="1:1">
      <c r="A20121">
        <v>769</v>
      </c>
    </row>
    <row r="20122" spans="1:1">
      <c r="A20122">
        <v>858</v>
      </c>
    </row>
    <row r="20123" spans="1:1">
      <c r="A20123">
        <v>738</v>
      </c>
    </row>
    <row r="20124" spans="1:1">
      <c r="A20124">
        <v>710</v>
      </c>
    </row>
    <row r="20125" spans="1:1">
      <c r="A20125">
        <v>676</v>
      </c>
    </row>
    <row r="20126" spans="1:1">
      <c r="A20126">
        <v>736</v>
      </c>
    </row>
    <row r="20127" spans="1:1">
      <c r="A20127">
        <v>103</v>
      </c>
    </row>
    <row r="20128" spans="1:1">
      <c r="A20128">
        <v>341</v>
      </c>
    </row>
    <row r="20129" spans="1:1">
      <c r="A20129">
        <v>99</v>
      </c>
    </row>
    <row r="20130" spans="1:1">
      <c r="A20130">
        <v>191</v>
      </c>
    </row>
    <row r="20131" spans="1:1">
      <c r="A20131">
        <v>191</v>
      </c>
    </row>
    <row r="20132" spans="1:1">
      <c r="A20132">
        <v>191</v>
      </c>
    </row>
    <row r="20133" spans="1:1">
      <c r="A20133">
        <v>102</v>
      </c>
    </row>
    <row r="20134" spans="1:1">
      <c r="A20134">
        <v>104</v>
      </c>
    </row>
    <row r="20135" spans="1:1">
      <c r="A20135">
        <v>141</v>
      </c>
    </row>
    <row r="20136" spans="1:1">
      <c r="A20136">
        <v>133</v>
      </c>
    </row>
    <row r="20137" spans="1:1">
      <c r="A20137">
        <v>607</v>
      </c>
    </row>
    <row r="20138" spans="1:1">
      <c r="A20138">
        <v>643</v>
      </c>
    </row>
    <row r="20139" spans="1:1">
      <c r="A20139">
        <v>236</v>
      </c>
    </row>
    <row r="20140" spans="1:1">
      <c r="A20140">
        <v>235</v>
      </c>
    </row>
    <row r="20141" spans="1:1">
      <c r="A20141">
        <v>144</v>
      </c>
    </row>
    <row r="20142" spans="1:1">
      <c r="A20142">
        <v>199</v>
      </c>
    </row>
    <row r="20143" spans="1:1">
      <c r="A20143">
        <v>232</v>
      </c>
    </row>
    <row r="20144" spans="1:1">
      <c r="A20144">
        <v>1914</v>
      </c>
    </row>
    <row r="20145" spans="1:1">
      <c r="A20145">
        <v>1914</v>
      </c>
    </row>
    <row r="20146" spans="1:1">
      <c r="A20146">
        <v>1896</v>
      </c>
    </row>
    <row r="20147" spans="1:1">
      <c r="A20147">
        <v>242</v>
      </c>
    </row>
    <row r="20148" spans="1:1">
      <c r="A20148">
        <v>373</v>
      </c>
    </row>
    <row r="20149" spans="1:1">
      <c r="A20149">
        <v>373</v>
      </c>
    </row>
    <row r="20150" spans="1:1">
      <c r="A20150">
        <v>373</v>
      </c>
    </row>
    <row r="20151" spans="1:1">
      <c r="A20151">
        <v>373</v>
      </c>
    </row>
    <row r="20152" spans="1:1">
      <c r="A20152">
        <v>373</v>
      </c>
    </row>
    <row r="20153" spans="1:1">
      <c r="A20153">
        <v>373</v>
      </c>
    </row>
    <row r="20154" spans="1:1">
      <c r="A20154">
        <v>293</v>
      </c>
    </row>
    <row r="20155" spans="1:1">
      <c r="A20155">
        <v>351</v>
      </c>
    </row>
    <row r="20156" spans="1:1">
      <c r="A20156">
        <v>904</v>
      </c>
    </row>
    <row r="20157" spans="1:1">
      <c r="A20157">
        <v>605</v>
      </c>
    </row>
    <row r="20158" spans="1:1">
      <c r="A20158">
        <v>478</v>
      </c>
    </row>
    <row r="20159" spans="1:1">
      <c r="A20159">
        <v>480</v>
      </c>
    </row>
    <row r="20160" spans="1:1">
      <c r="A20160">
        <v>336</v>
      </c>
    </row>
    <row r="20161" spans="1:1">
      <c r="A20161">
        <v>336</v>
      </c>
    </row>
    <row r="20162" spans="1:1">
      <c r="A20162">
        <v>336</v>
      </c>
    </row>
    <row r="20163" spans="1:1">
      <c r="A20163">
        <v>297</v>
      </c>
    </row>
    <row r="20164" spans="1:1">
      <c r="A20164">
        <v>283</v>
      </c>
    </row>
    <row r="20165" spans="1:1">
      <c r="A20165">
        <v>313</v>
      </c>
    </row>
    <row r="20166" spans="1:1">
      <c r="A20166">
        <v>339</v>
      </c>
    </row>
    <row r="20167" spans="1:1">
      <c r="A20167">
        <v>303</v>
      </c>
    </row>
    <row r="20168" spans="1:1">
      <c r="A20168">
        <v>329</v>
      </c>
    </row>
    <row r="20169" spans="1:1">
      <c r="A20169">
        <v>266</v>
      </c>
    </row>
    <row r="20170" spans="1:1">
      <c r="A20170">
        <v>247</v>
      </c>
    </row>
    <row r="20171" spans="1:1">
      <c r="A20171">
        <v>277</v>
      </c>
    </row>
    <row r="20172" spans="1:1">
      <c r="A20172">
        <v>303</v>
      </c>
    </row>
    <row r="20173" spans="1:1">
      <c r="A20173">
        <v>303</v>
      </c>
    </row>
    <row r="20174" spans="1:1">
      <c r="A20174">
        <v>623</v>
      </c>
    </row>
    <row r="20175" spans="1:1">
      <c r="A20175">
        <v>623</v>
      </c>
    </row>
    <row r="20176" spans="1:1">
      <c r="A20176">
        <v>623</v>
      </c>
    </row>
    <row r="20177" spans="1:1">
      <c r="A20177">
        <v>623</v>
      </c>
    </row>
    <row r="20178" spans="1:1">
      <c r="A20178">
        <v>614</v>
      </c>
    </row>
    <row r="20179" spans="1:1">
      <c r="A20179">
        <v>567</v>
      </c>
    </row>
    <row r="20180" spans="1:1">
      <c r="A20180">
        <v>476</v>
      </c>
    </row>
    <row r="20181" spans="1:1">
      <c r="A20181">
        <v>375</v>
      </c>
    </row>
    <row r="20182" spans="1:1">
      <c r="A20182">
        <v>315</v>
      </c>
    </row>
    <row r="20183" spans="1:1">
      <c r="A20183">
        <v>456</v>
      </c>
    </row>
    <row r="20184" spans="1:1">
      <c r="A20184">
        <v>396</v>
      </c>
    </row>
    <row r="20185" spans="1:1">
      <c r="A20185">
        <v>393</v>
      </c>
    </row>
    <row r="20186" spans="1:1">
      <c r="A20186">
        <v>622</v>
      </c>
    </row>
    <row r="20187" spans="1:1">
      <c r="A20187">
        <v>647</v>
      </c>
    </row>
    <row r="20188" spans="1:1">
      <c r="A20188">
        <v>596</v>
      </c>
    </row>
    <row r="20189" spans="1:1">
      <c r="A20189">
        <v>541</v>
      </c>
    </row>
    <row r="20190" spans="1:1">
      <c r="A20190">
        <v>542</v>
      </c>
    </row>
    <row r="20191" spans="1:1">
      <c r="A20191">
        <v>327</v>
      </c>
    </row>
    <row r="20192" spans="1:1">
      <c r="A20192">
        <v>232</v>
      </c>
    </row>
    <row r="20193" spans="1:1">
      <c r="A20193">
        <v>232</v>
      </c>
    </row>
    <row r="20194" spans="1:1">
      <c r="A20194">
        <v>466</v>
      </c>
    </row>
    <row r="20195" spans="1:1">
      <c r="A20195">
        <v>480</v>
      </c>
    </row>
    <row r="20196" spans="1:1">
      <c r="A20196">
        <v>480</v>
      </c>
    </row>
    <row r="20197" spans="1:1">
      <c r="A20197">
        <v>607</v>
      </c>
    </row>
    <row r="20198" spans="1:1">
      <c r="A20198">
        <v>207</v>
      </c>
    </row>
    <row r="20199" spans="1:1">
      <c r="A20199">
        <v>621</v>
      </c>
    </row>
    <row r="20200" spans="1:1">
      <c r="A20200">
        <v>498</v>
      </c>
    </row>
    <row r="20201" spans="1:1">
      <c r="A20201">
        <v>1111</v>
      </c>
    </row>
    <row r="20202" spans="1:1">
      <c r="A20202">
        <v>1118</v>
      </c>
    </row>
    <row r="20203" spans="1:1">
      <c r="A20203">
        <v>1143</v>
      </c>
    </row>
    <row r="20204" spans="1:1">
      <c r="A20204">
        <v>1098</v>
      </c>
    </row>
    <row r="20205" spans="1:1">
      <c r="A20205">
        <v>1186</v>
      </c>
    </row>
    <row r="20206" spans="1:1">
      <c r="A20206">
        <v>409</v>
      </c>
    </row>
    <row r="20207" spans="1:1">
      <c r="A20207">
        <v>599</v>
      </c>
    </row>
    <row r="20208" spans="1:1">
      <c r="A20208">
        <v>598</v>
      </c>
    </row>
    <row r="20209" spans="1:1">
      <c r="A20209">
        <v>328</v>
      </c>
    </row>
    <row r="20210" spans="1:1">
      <c r="A20210">
        <v>329</v>
      </c>
    </row>
    <row r="20211" spans="1:1">
      <c r="A20211">
        <v>370</v>
      </c>
    </row>
    <row r="20212" spans="1:1">
      <c r="A20212">
        <v>303</v>
      </c>
    </row>
    <row r="20213" spans="1:1">
      <c r="A20213">
        <v>177</v>
      </c>
    </row>
    <row r="20214" spans="1:1">
      <c r="A20214">
        <v>177</v>
      </c>
    </row>
    <row r="20215" spans="1:1">
      <c r="A20215">
        <v>177</v>
      </c>
    </row>
    <row r="20216" spans="1:1">
      <c r="A20216">
        <v>177</v>
      </c>
    </row>
    <row r="20217" spans="1:1">
      <c r="A20217">
        <v>212</v>
      </c>
    </row>
    <row r="20218" spans="1:1">
      <c r="A20218">
        <v>212</v>
      </c>
    </row>
    <row r="20219" spans="1:1">
      <c r="A20219">
        <v>212</v>
      </c>
    </row>
    <row r="20220" spans="1:1">
      <c r="A20220">
        <v>212</v>
      </c>
    </row>
    <row r="20221" spans="1:1">
      <c r="A20221">
        <v>212</v>
      </c>
    </row>
    <row r="20222" spans="1:1">
      <c r="A20222">
        <v>155</v>
      </c>
    </row>
    <row r="20223" spans="1:1">
      <c r="A20223">
        <v>331</v>
      </c>
    </row>
    <row r="20224" spans="1:1">
      <c r="A20224">
        <v>108</v>
      </c>
    </row>
    <row r="20225" spans="1:1">
      <c r="A20225">
        <v>285</v>
      </c>
    </row>
    <row r="20226" spans="1:1">
      <c r="A20226">
        <v>307</v>
      </c>
    </row>
    <row r="20227" spans="1:1">
      <c r="A20227">
        <v>170</v>
      </c>
    </row>
    <row r="20228" spans="1:1">
      <c r="A20228">
        <v>171</v>
      </c>
    </row>
    <row r="20229" spans="1:1">
      <c r="A20229">
        <v>172</v>
      </c>
    </row>
    <row r="20230" spans="1:1">
      <c r="A20230">
        <v>177</v>
      </c>
    </row>
    <row r="20231" spans="1:1">
      <c r="A20231">
        <v>178</v>
      </c>
    </row>
    <row r="20232" spans="1:1">
      <c r="A20232">
        <v>179</v>
      </c>
    </row>
    <row r="20233" spans="1:1">
      <c r="A20233">
        <v>874</v>
      </c>
    </row>
    <row r="20234" spans="1:1">
      <c r="A20234">
        <v>536</v>
      </c>
    </row>
    <row r="20235" spans="1:1">
      <c r="A20235">
        <v>354</v>
      </c>
    </row>
    <row r="20236" spans="1:1">
      <c r="A20236">
        <v>354</v>
      </c>
    </row>
    <row r="20237" spans="1:1">
      <c r="A20237">
        <v>354</v>
      </c>
    </row>
    <row r="20238" spans="1:1">
      <c r="A20238">
        <v>354</v>
      </c>
    </row>
    <row r="20239" spans="1:1">
      <c r="A20239">
        <v>312</v>
      </c>
    </row>
    <row r="20240" spans="1:1">
      <c r="A20240">
        <v>213</v>
      </c>
    </row>
    <row r="20241" spans="1:1">
      <c r="A20241">
        <v>572</v>
      </c>
    </row>
    <row r="20242" spans="1:1">
      <c r="A20242">
        <v>609</v>
      </c>
    </row>
    <row r="20243" spans="1:1">
      <c r="A20243">
        <v>595</v>
      </c>
    </row>
    <row r="20244" spans="1:1">
      <c r="A20244">
        <v>610</v>
      </c>
    </row>
    <row r="20245" spans="1:1">
      <c r="A20245">
        <v>318</v>
      </c>
    </row>
    <row r="20246" spans="1:1">
      <c r="A20246">
        <v>325</v>
      </c>
    </row>
    <row r="20247" spans="1:1">
      <c r="A20247">
        <v>475</v>
      </c>
    </row>
    <row r="20248" spans="1:1">
      <c r="A20248">
        <v>519</v>
      </c>
    </row>
    <row r="20249" spans="1:1">
      <c r="A20249">
        <v>262</v>
      </c>
    </row>
    <row r="20250" spans="1:1">
      <c r="A20250">
        <v>574</v>
      </c>
    </row>
    <row r="20251" spans="1:1">
      <c r="A20251">
        <v>580</v>
      </c>
    </row>
    <row r="20252" spans="1:1">
      <c r="A20252">
        <v>185</v>
      </c>
    </row>
    <row r="20253" spans="1:1">
      <c r="A20253">
        <v>540</v>
      </c>
    </row>
    <row r="20254" spans="1:1">
      <c r="A20254">
        <v>566</v>
      </c>
    </row>
    <row r="20255" spans="1:1">
      <c r="A20255">
        <v>572</v>
      </c>
    </row>
    <row r="20256" spans="1:1">
      <c r="A20256">
        <v>1292</v>
      </c>
    </row>
    <row r="20257" spans="1:1">
      <c r="A20257">
        <v>1234</v>
      </c>
    </row>
    <row r="20258" spans="1:1">
      <c r="A20258">
        <v>1242</v>
      </c>
    </row>
    <row r="20259" spans="1:1">
      <c r="A20259">
        <v>1241</v>
      </c>
    </row>
    <row r="20260" spans="1:1">
      <c r="A20260">
        <v>1224</v>
      </c>
    </row>
    <row r="20261" spans="1:1">
      <c r="A20261">
        <v>1183</v>
      </c>
    </row>
    <row r="20262" spans="1:1">
      <c r="A20262">
        <v>1182</v>
      </c>
    </row>
    <row r="20263" spans="1:1">
      <c r="A20263">
        <v>1165</v>
      </c>
    </row>
    <row r="20264" spans="1:1">
      <c r="A20264">
        <v>1190</v>
      </c>
    </row>
    <row r="20265" spans="1:1">
      <c r="A20265">
        <v>1131</v>
      </c>
    </row>
    <row r="20266" spans="1:1">
      <c r="A20266">
        <v>975</v>
      </c>
    </row>
    <row r="20267" spans="1:1">
      <c r="A20267">
        <v>877</v>
      </c>
    </row>
    <row r="20268" spans="1:1">
      <c r="A20268">
        <v>1092</v>
      </c>
    </row>
    <row r="20269" spans="1:1">
      <c r="A20269">
        <v>1092</v>
      </c>
    </row>
    <row r="20270" spans="1:1">
      <c r="A20270">
        <v>1092</v>
      </c>
    </row>
    <row r="20271" spans="1:1">
      <c r="A20271">
        <v>1091</v>
      </c>
    </row>
    <row r="20272" spans="1:1">
      <c r="A20272">
        <v>1033</v>
      </c>
    </row>
    <row r="20273" spans="1:1">
      <c r="A20273">
        <v>1032</v>
      </c>
    </row>
    <row r="20274" spans="1:1">
      <c r="A20274">
        <v>774</v>
      </c>
    </row>
    <row r="20275" spans="1:1">
      <c r="A20275">
        <v>348</v>
      </c>
    </row>
    <row r="20276" spans="1:1">
      <c r="A20276">
        <v>346</v>
      </c>
    </row>
    <row r="20277" spans="1:1">
      <c r="A20277">
        <v>207</v>
      </c>
    </row>
    <row r="20278" spans="1:1">
      <c r="A20278">
        <v>1795</v>
      </c>
    </row>
    <row r="20279" spans="1:1">
      <c r="A20279">
        <v>1925</v>
      </c>
    </row>
    <row r="20280" spans="1:1">
      <c r="A20280">
        <v>981</v>
      </c>
    </row>
    <row r="20281" spans="1:1">
      <c r="A20281">
        <v>1894</v>
      </c>
    </row>
    <row r="20282" spans="1:1">
      <c r="A20282">
        <v>1467</v>
      </c>
    </row>
    <row r="20283" spans="1:1">
      <c r="A20283">
        <v>1007</v>
      </c>
    </row>
    <row r="20284" spans="1:1">
      <c r="A20284">
        <v>463</v>
      </c>
    </row>
    <row r="20285" spans="1:1">
      <c r="A20285">
        <v>463</v>
      </c>
    </row>
    <row r="20286" spans="1:1">
      <c r="A20286">
        <v>653</v>
      </c>
    </row>
    <row r="20287" spans="1:1">
      <c r="A20287">
        <v>653</v>
      </c>
    </row>
    <row r="20288" spans="1:1">
      <c r="A20288">
        <v>653</v>
      </c>
    </row>
    <row r="20289" spans="1:1">
      <c r="A20289">
        <v>653</v>
      </c>
    </row>
    <row r="20290" spans="1:1">
      <c r="A20290">
        <v>653</v>
      </c>
    </row>
    <row r="20291" spans="1:1">
      <c r="A20291">
        <v>653</v>
      </c>
    </row>
    <row r="20292" spans="1:1">
      <c r="A20292">
        <v>653</v>
      </c>
    </row>
    <row r="20293" spans="1:1">
      <c r="A20293">
        <v>653</v>
      </c>
    </row>
    <row r="20294" spans="1:1">
      <c r="A20294">
        <v>653</v>
      </c>
    </row>
    <row r="20295" spans="1:1">
      <c r="A20295">
        <v>653</v>
      </c>
    </row>
    <row r="20296" spans="1:1">
      <c r="A20296">
        <v>653</v>
      </c>
    </row>
    <row r="20297" spans="1:1">
      <c r="A20297">
        <v>653</v>
      </c>
    </row>
    <row r="20298" spans="1:1">
      <c r="A20298">
        <v>653</v>
      </c>
    </row>
    <row r="20299" spans="1:1">
      <c r="A20299">
        <v>653</v>
      </c>
    </row>
    <row r="20300" spans="1:1">
      <c r="A20300">
        <v>653</v>
      </c>
    </row>
    <row r="20301" spans="1:1">
      <c r="A20301">
        <v>653</v>
      </c>
    </row>
    <row r="20302" spans="1:1">
      <c r="A20302">
        <v>653</v>
      </c>
    </row>
    <row r="20303" spans="1:1">
      <c r="A20303">
        <v>539</v>
      </c>
    </row>
    <row r="20304" spans="1:1">
      <c r="A20304">
        <v>539</v>
      </c>
    </row>
    <row r="20305" spans="1:1">
      <c r="A20305">
        <v>539</v>
      </c>
    </row>
    <row r="20306" spans="1:1">
      <c r="A20306">
        <v>539</v>
      </c>
    </row>
    <row r="20307" spans="1:1">
      <c r="A20307">
        <v>474</v>
      </c>
    </row>
    <row r="20308" spans="1:1">
      <c r="A20308">
        <v>470</v>
      </c>
    </row>
    <row r="20309" spans="1:1">
      <c r="A20309">
        <v>480</v>
      </c>
    </row>
    <row r="20310" spans="1:1">
      <c r="A20310">
        <v>242</v>
      </c>
    </row>
    <row r="20311" spans="1:1">
      <c r="A20311">
        <v>215</v>
      </c>
    </row>
    <row r="20312" spans="1:1">
      <c r="A20312">
        <v>200</v>
      </c>
    </row>
    <row r="20313" spans="1:1">
      <c r="A20313">
        <v>222</v>
      </c>
    </row>
    <row r="20314" spans="1:1">
      <c r="A20314">
        <v>228</v>
      </c>
    </row>
    <row r="20315" spans="1:1">
      <c r="A20315">
        <v>2614</v>
      </c>
    </row>
    <row r="20316" spans="1:1">
      <c r="A20316">
        <v>2526</v>
      </c>
    </row>
    <row r="20317" spans="1:1">
      <c r="A20317">
        <v>2594</v>
      </c>
    </row>
    <row r="20318" spans="1:1">
      <c r="A20318">
        <v>1750</v>
      </c>
    </row>
    <row r="20319" spans="1:1">
      <c r="A20319">
        <v>1792</v>
      </c>
    </row>
    <row r="20320" spans="1:1">
      <c r="A20320">
        <v>2279</v>
      </c>
    </row>
    <row r="20321" spans="1:1">
      <c r="A20321">
        <v>2279</v>
      </c>
    </row>
    <row r="20322" spans="1:1">
      <c r="A20322">
        <v>1967</v>
      </c>
    </row>
    <row r="20323" spans="1:1">
      <c r="A20323">
        <v>1763</v>
      </c>
    </row>
    <row r="20324" spans="1:1">
      <c r="A20324">
        <v>1930</v>
      </c>
    </row>
    <row r="20325" spans="1:1">
      <c r="A20325">
        <v>1680</v>
      </c>
    </row>
    <row r="20326" spans="1:1">
      <c r="A20326">
        <v>1342</v>
      </c>
    </row>
    <row r="20327" spans="1:1">
      <c r="A20327">
        <v>2263</v>
      </c>
    </row>
    <row r="20328" spans="1:1">
      <c r="A20328">
        <v>2263</v>
      </c>
    </row>
    <row r="20329" spans="1:1">
      <c r="A20329">
        <v>2263</v>
      </c>
    </row>
    <row r="20330" spans="1:1">
      <c r="A20330">
        <v>2263</v>
      </c>
    </row>
    <row r="20331" spans="1:1">
      <c r="A20331">
        <v>2263</v>
      </c>
    </row>
    <row r="20332" spans="1:1">
      <c r="A20332">
        <v>2263</v>
      </c>
    </row>
    <row r="20333" spans="1:1">
      <c r="A20333">
        <v>1358</v>
      </c>
    </row>
    <row r="20334" spans="1:1">
      <c r="A20334">
        <v>983</v>
      </c>
    </row>
    <row r="20335" spans="1:1">
      <c r="A20335">
        <v>973</v>
      </c>
    </row>
    <row r="20336" spans="1:1">
      <c r="A20336">
        <v>926</v>
      </c>
    </row>
    <row r="20337" spans="1:1">
      <c r="A20337">
        <v>944</v>
      </c>
    </row>
    <row r="20338" spans="1:1">
      <c r="A20338">
        <v>953</v>
      </c>
    </row>
    <row r="20339" spans="1:1">
      <c r="A20339">
        <v>564</v>
      </c>
    </row>
    <row r="20340" spans="1:1">
      <c r="A20340">
        <v>949</v>
      </c>
    </row>
    <row r="20341" spans="1:1">
      <c r="A20341">
        <v>949</v>
      </c>
    </row>
    <row r="20342" spans="1:1">
      <c r="A20342">
        <v>949</v>
      </c>
    </row>
    <row r="20343" spans="1:1">
      <c r="A20343">
        <v>949</v>
      </c>
    </row>
    <row r="20344" spans="1:1">
      <c r="A20344">
        <v>939</v>
      </c>
    </row>
    <row r="20345" spans="1:1">
      <c r="A20345">
        <v>939</v>
      </c>
    </row>
    <row r="20346" spans="1:1">
      <c r="A20346">
        <v>888</v>
      </c>
    </row>
    <row r="20347" spans="1:1">
      <c r="A20347">
        <v>888</v>
      </c>
    </row>
    <row r="20348" spans="1:1">
      <c r="A20348">
        <v>919</v>
      </c>
    </row>
    <row r="20349" spans="1:1">
      <c r="A20349">
        <v>919</v>
      </c>
    </row>
    <row r="20350" spans="1:1">
      <c r="A20350">
        <v>933</v>
      </c>
    </row>
    <row r="20351" spans="1:1">
      <c r="A20351">
        <v>923</v>
      </c>
    </row>
    <row r="20352" spans="1:1">
      <c r="A20352">
        <v>903</v>
      </c>
    </row>
    <row r="20353" spans="1:1">
      <c r="A20353">
        <v>671</v>
      </c>
    </row>
    <row r="20354" spans="1:1">
      <c r="A20354">
        <v>679</v>
      </c>
    </row>
    <row r="20355" spans="1:1">
      <c r="A20355">
        <v>704</v>
      </c>
    </row>
    <row r="20356" spans="1:1">
      <c r="A20356">
        <v>645</v>
      </c>
    </row>
    <row r="20357" spans="1:1">
      <c r="A20357">
        <v>645</v>
      </c>
    </row>
    <row r="20358" spans="1:1">
      <c r="A20358">
        <v>645</v>
      </c>
    </row>
    <row r="20359" spans="1:1">
      <c r="A20359">
        <v>645</v>
      </c>
    </row>
    <row r="20360" spans="1:1">
      <c r="A20360">
        <v>645</v>
      </c>
    </row>
    <row r="20361" spans="1:1">
      <c r="A20361">
        <v>645</v>
      </c>
    </row>
    <row r="20362" spans="1:1">
      <c r="A20362">
        <v>645</v>
      </c>
    </row>
    <row r="20363" spans="1:1">
      <c r="A20363">
        <v>609</v>
      </c>
    </row>
    <row r="20364" spans="1:1">
      <c r="A20364">
        <v>540</v>
      </c>
    </row>
    <row r="20365" spans="1:1">
      <c r="A20365">
        <v>540</v>
      </c>
    </row>
    <row r="20366" spans="1:1">
      <c r="A20366">
        <v>599</v>
      </c>
    </row>
    <row r="20367" spans="1:1">
      <c r="A20367">
        <v>599</v>
      </c>
    </row>
    <row r="20368" spans="1:1">
      <c r="A20368">
        <v>470</v>
      </c>
    </row>
    <row r="20369" spans="1:1">
      <c r="A20369">
        <v>482</v>
      </c>
    </row>
    <row r="20370" spans="1:1">
      <c r="A20370">
        <v>484</v>
      </c>
    </row>
    <row r="20371" spans="1:1">
      <c r="A20371">
        <v>470</v>
      </c>
    </row>
    <row r="20372" spans="1:1">
      <c r="A20372">
        <v>539</v>
      </c>
    </row>
    <row r="20373" spans="1:1">
      <c r="A20373">
        <v>497</v>
      </c>
    </row>
    <row r="20374" spans="1:1">
      <c r="A20374">
        <v>497</v>
      </c>
    </row>
    <row r="20375" spans="1:1">
      <c r="A20375">
        <v>497</v>
      </c>
    </row>
    <row r="20376" spans="1:1">
      <c r="A20376">
        <v>497</v>
      </c>
    </row>
    <row r="20377" spans="1:1">
      <c r="A20377">
        <v>497</v>
      </c>
    </row>
    <row r="20378" spans="1:1">
      <c r="A20378">
        <v>461</v>
      </c>
    </row>
    <row r="20379" spans="1:1">
      <c r="A20379">
        <v>463</v>
      </c>
    </row>
    <row r="20380" spans="1:1">
      <c r="A20380">
        <v>195</v>
      </c>
    </row>
    <row r="20381" spans="1:1">
      <c r="A20381">
        <v>227</v>
      </c>
    </row>
    <row r="20382" spans="1:1">
      <c r="A20382">
        <v>159</v>
      </c>
    </row>
    <row r="20383" spans="1:1">
      <c r="A20383">
        <v>348</v>
      </c>
    </row>
    <row r="20384" spans="1:1">
      <c r="A20384">
        <v>575</v>
      </c>
    </row>
    <row r="20385" spans="1:1">
      <c r="A20385">
        <v>575</v>
      </c>
    </row>
    <row r="20386" spans="1:1">
      <c r="A20386">
        <v>575</v>
      </c>
    </row>
    <row r="20387" spans="1:1">
      <c r="A20387">
        <v>575</v>
      </c>
    </row>
    <row r="20388" spans="1:1">
      <c r="A20388">
        <v>575</v>
      </c>
    </row>
    <row r="20389" spans="1:1">
      <c r="A20389">
        <v>557</v>
      </c>
    </row>
    <row r="20390" spans="1:1">
      <c r="A20390">
        <v>444</v>
      </c>
    </row>
    <row r="20391" spans="1:1">
      <c r="A20391">
        <v>444</v>
      </c>
    </row>
    <row r="20392" spans="1:1">
      <c r="A20392">
        <v>444</v>
      </c>
    </row>
    <row r="20393" spans="1:1">
      <c r="A20393">
        <v>417</v>
      </c>
    </row>
    <row r="20394" spans="1:1">
      <c r="A20394">
        <v>418</v>
      </c>
    </row>
    <row r="20395" spans="1:1">
      <c r="A20395">
        <v>385</v>
      </c>
    </row>
    <row r="20396" spans="1:1">
      <c r="A20396">
        <v>387</v>
      </c>
    </row>
    <row r="20397" spans="1:1">
      <c r="A20397">
        <v>386</v>
      </c>
    </row>
    <row r="20398" spans="1:1">
      <c r="A20398">
        <v>353</v>
      </c>
    </row>
    <row r="20399" spans="1:1">
      <c r="A20399">
        <v>2248</v>
      </c>
    </row>
    <row r="20400" spans="1:1">
      <c r="A20400">
        <v>2243</v>
      </c>
    </row>
    <row r="20401" spans="1:1">
      <c r="A20401">
        <v>780</v>
      </c>
    </row>
    <row r="20402" spans="1:1">
      <c r="A20402">
        <v>350</v>
      </c>
    </row>
    <row r="20403" spans="1:1">
      <c r="A20403">
        <v>350</v>
      </c>
    </row>
    <row r="20404" spans="1:1">
      <c r="A20404">
        <v>404</v>
      </c>
    </row>
    <row r="20405" spans="1:1">
      <c r="A20405">
        <v>314</v>
      </c>
    </row>
    <row r="20406" spans="1:1">
      <c r="A20406">
        <v>348</v>
      </c>
    </row>
    <row r="20407" spans="1:1">
      <c r="A20407">
        <v>348</v>
      </c>
    </row>
    <row r="20408" spans="1:1">
      <c r="A20408">
        <v>357</v>
      </c>
    </row>
    <row r="20409" spans="1:1">
      <c r="A20409">
        <v>292</v>
      </c>
    </row>
    <row r="20410" spans="1:1">
      <c r="A20410">
        <v>1330</v>
      </c>
    </row>
    <row r="20411" spans="1:1">
      <c r="A20411">
        <v>575</v>
      </c>
    </row>
    <row r="20412" spans="1:1">
      <c r="A20412">
        <v>575</v>
      </c>
    </row>
    <row r="20413" spans="1:1">
      <c r="A20413">
        <v>575</v>
      </c>
    </row>
    <row r="20414" spans="1:1">
      <c r="A20414">
        <v>575</v>
      </c>
    </row>
    <row r="20415" spans="1:1">
      <c r="A20415">
        <v>575</v>
      </c>
    </row>
    <row r="20416" spans="1:1">
      <c r="A20416">
        <v>575</v>
      </c>
    </row>
    <row r="20417" spans="1:1">
      <c r="A20417">
        <v>105</v>
      </c>
    </row>
    <row r="20418" spans="1:1">
      <c r="A20418">
        <v>599</v>
      </c>
    </row>
    <row r="20419" spans="1:1">
      <c r="A20419">
        <v>569</v>
      </c>
    </row>
    <row r="20420" spans="1:1">
      <c r="A20420">
        <v>415</v>
      </c>
    </row>
    <row r="20421" spans="1:1">
      <c r="A20421">
        <v>210</v>
      </c>
    </row>
    <row r="20422" spans="1:1">
      <c r="A20422">
        <v>259</v>
      </c>
    </row>
    <row r="20423" spans="1:1">
      <c r="A20423">
        <v>258</v>
      </c>
    </row>
    <row r="20424" spans="1:1">
      <c r="A20424">
        <v>258</v>
      </c>
    </row>
    <row r="20425" spans="1:1">
      <c r="A20425">
        <v>257</v>
      </c>
    </row>
    <row r="20426" spans="1:1">
      <c r="A20426">
        <v>213</v>
      </c>
    </row>
    <row r="20427" spans="1:1">
      <c r="A20427">
        <v>212</v>
      </c>
    </row>
    <row r="20428" spans="1:1">
      <c r="A20428">
        <v>108</v>
      </c>
    </row>
    <row r="20429" spans="1:1">
      <c r="A20429">
        <v>157</v>
      </c>
    </row>
    <row r="20430" spans="1:1">
      <c r="A20430">
        <v>157</v>
      </c>
    </row>
    <row r="20431" spans="1:1">
      <c r="A20431">
        <v>156</v>
      </c>
    </row>
    <row r="20432" spans="1:1">
      <c r="A20432">
        <v>156</v>
      </c>
    </row>
    <row r="20433" spans="1:1">
      <c r="A20433">
        <v>156</v>
      </c>
    </row>
    <row r="20434" spans="1:1">
      <c r="A20434">
        <v>110</v>
      </c>
    </row>
    <row r="20435" spans="1:1">
      <c r="A20435">
        <v>108</v>
      </c>
    </row>
    <row r="20436" spans="1:1">
      <c r="A20436">
        <v>1517</v>
      </c>
    </row>
    <row r="20437" spans="1:1">
      <c r="A20437">
        <v>1522</v>
      </c>
    </row>
    <row r="20438" spans="1:1">
      <c r="A20438">
        <v>1126</v>
      </c>
    </row>
    <row r="20439" spans="1:1">
      <c r="A20439">
        <v>698</v>
      </c>
    </row>
    <row r="20440" spans="1:1">
      <c r="A20440">
        <v>698</v>
      </c>
    </row>
    <row r="20441" spans="1:1">
      <c r="A20441">
        <v>271</v>
      </c>
    </row>
    <row r="20442" spans="1:1">
      <c r="A20442">
        <v>208</v>
      </c>
    </row>
    <row r="20443" spans="1:1">
      <c r="A20443">
        <v>195</v>
      </c>
    </row>
    <row r="20444" spans="1:1">
      <c r="A20444">
        <v>165</v>
      </c>
    </row>
    <row r="20445" spans="1:1">
      <c r="A20445">
        <v>643</v>
      </c>
    </row>
    <row r="20446" spans="1:1">
      <c r="A20446">
        <v>587</v>
      </c>
    </row>
    <row r="20447" spans="1:1">
      <c r="A20447">
        <v>607</v>
      </c>
    </row>
    <row r="20448" spans="1:1">
      <c r="A20448">
        <v>610</v>
      </c>
    </row>
    <row r="20449" spans="1:1">
      <c r="A20449">
        <v>837</v>
      </c>
    </row>
    <row r="20450" spans="1:1">
      <c r="A20450">
        <v>777</v>
      </c>
    </row>
    <row r="20451" spans="1:1">
      <c r="A20451">
        <v>779</v>
      </c>
    </row>
    <row r="20452" spans="1:1">
      <c r="A20452">
        <v>779</v>
      </c>
    </row>
    <row r="20453" spans="1:1">
      <c r="A20453">
        <v>780</v>
      </c>
    </row>
    <row r="20454" spans="1:1">
      <c r="A20454">
        <v>806</v>
      </c>
    </row>
    <row r="20455" spans="1:1">
      <c r="A20455">
        <v>807</v>
      </c>
    </row>
    <row r="20456" spans="1:1">
      <c r="A20456">
        <v>807</v>
      </c>
    </row>
    <row r="20457" spans="1:1">
      <c r="A20457">
        <v>807</v>
      </c>
    </row>
    <row r="20458" spans="1:1">
      <c r="A20458">
        <v>74</v>
      </c>
    </row>
    <row r="20459" spans="1:1">
      <c r="A20459">
        <v>74</v>
      </c>
    </row>
    <row r="20460" spans="1:1">
      <c r="A20460">
        <v>74</v>
      </c>
    </row>
    <row r="20461" spans="1:1">
      <c r="A20461">
        <v>712</v>
      </c>
    </row>
    <row r="20462" spans="1:1">
      <c r="A20462">
        <v>561</v>
      </c>
    </row>
    <row r="20463" spans="1:1">
      <c r="A20463">
        <v>515</v>
      </c>
    </row>
    <row r="20464" spans="1:1">
      <c r="A20464">
        <v>743</v>
      </c>
    </row>
    <row r="20465" spans="1:1">
      <c r="A20465">
        <v>581</v>
      </c>
    </row>
    <row r="20466" spans="1:1">
      <c r="A20466">
        <v>697</v>
      </c>
    </row>
    <row r="20467" spans="1:1">
      <c r="A20467">
        <v>535</v>
      </c>
    </row>
    <row r="20468" spans="1:1">
      <c r="A20468">
        <v>660</v>
      </c>
    </row>
    <row r="20469" spans="1:1">
      <c r="A20469">
        <v>608</v>
      </c>
    </row>
    <row r="20470" spans="1:1">
      <c r="A20470">
        <v>537</v>
      </c>
    </row>
    <row r="20471" spans="1:1">
      <c r="A20471">
        <v>398</v>
      </c>
    </row>
    <row r="20472" spans="1:1">
      <c r="A20472">
        <v>475</v>
      </c>
    </row>
    <row r="20473" spans="1:1">
      <c r="A20473">
        <v>703</v>
      </c>
    </row>
    <row r="20474" spans="1:1">
      <c r="A20474">
        <v>703</v>
      </c>
    </row>
    <row r="20475" spans="1:1">
      <c r="A20475">
        <v>703</v>
      </c>
    </row>
    <row r="20476" spans="1:1">
      <c r="A20476">
        <v>703</v>
      </c>
    </row>
    <row r="20477" spans="1:1">
      <c r="A20477">
        <v>541</v>
      </c>
    </row>
    <row r="20478" spans="1:1">
      <c r="A20478">
        <v>495</v>
      </c>
    </row>
    <row r="20479" spans="1:1">
      <c r="A20479">
        <v>627</v>
      </c>
    </row>
    <row r="20480" spans="1:1">
      <c r="A20480">
        <v>582</v>
      </c>
    </row>
    <row r="20481" spans="1:1">
      <c r="A20481">
        <v>681</v>
      </c>
    </row>
    <row r="20482" spans="1:1">
      <c r="A20482">
        <v>702</v>
      </c>
    </row>
    <row r="20483" spans="1:1">
      <c r="A20483">
        <v>699</v>
      </c>
    </row>
    <row r="20484" spans="1:1">
      <c r="A20484">
        <v>661</v>
      </c>
    </row>
    <row r="20485" spans="1:1">
      <c r="A20485">
        <v>561</v>
      </c>
    </row>
    <row r="20486" spans="1:1">
      <c r="A20486">
        <v>984</v>
      </c>
    </row>
    <row r="20487" spans="1:1">
      <c r="A20487">
        <v>978</v>
      </c>
    </row>
    <row r="20488" spans="1:1">
      <c r="A20488">
        <v>962</v>
      </c>
    </row>
    <row r="20489" spans="1:1">
      <c r="A20489">
        <v>394</v>
      </c>
    </row>
    <row r="20490" spans="1:1">
      <c r="A20490">
        <v>1150</v>
      </c>
    </row>
    <row r="20491" spans="1:1">
      <c r="A20491">
        <v>1150</v>
      </c>
    </row>
    <row r="20492" spans="1:1">
      <c r="A20492">
        <v>1150</v>
      </c>
    </row>
    <row r="20493" spans="1:1">
      <c r="A20493">
        <v>897</v>
      </c>
    </row>
    <row r="20494" spans="1:1">
      <c r="A20494">
        <v>529</v>
      </c>
    </row>
    <row r="20495" spans="1:1">
      <c r="A20495">
        <v>414</v>
      </c>
    </row>
    <row r="20496" spans="1:1">
      <c r="A20496">
        <v>577</v>
      </c>
    </row>
    <row r="20497" spans="1:1">
      <c r="A20497">
        <v>503</v>
      </c>
    </row>
    <row r="20498" spans="1:1">
      <c r="A20498">
        <v>503</v>
      </c>
    </row>
    <row r="20499" spans="1:1">
      <c r="A20499">
        <v>503</v>
      </c>
    </row>
    <row r="20500" spans="1:1">
      <c r="A20500">
        <v>503</v>
      </c>
    </row>
    <row r="20501" spans="1:1">
      <c r="A20501">
        <v>503</v>
      </c>
    </row>
    <row r="20502" spans="1:1">
      <c r="A20502">
        <v>559</v>
      </c>
    </row>
    <row r="20503" spans="1:1">
      <c r="A20503">
        <v>539</v>
      </c>
    </row>
    <row r="20504" spans="1:1">
      <c r="A20504">
        <v>387</v>
      </c>
    </row>
    <row r="20505" spans="1:1">
      <c r="A20505">
        <v>1258</v>
      </c>
    </row>
    <row r="20506" spans="1:1">
      <c r="A20506">
        <v>1121</v>
      </c>
    </row>
    <row r="20507" spans="1:1">
      <c r="A20507">
        <v>1121</v>
      </c>
    </row>
    <row r="20508" spans="1:1">
      <c r="A20508">
        <v>1121</v>
      </c>
    </row>
    <row r="20509" spans="1:1">
      <c r="A20509">
        <v>1121</v>
      </c>
    </row>
    <row r="20510" spans="1:1">
      <c r="A20510">
        <v>1032</v>
      </c>
    </row>
    <row r="20511" spans="1:1">
      <c r="A20511">
        <v>412</v>
      </c>
    </row>
    <row r="20512" spans="1:1">
      <c r="A20512">
        <v>412</v>
      </c>
    </row>
    <row r="20513" spans="1:1">
      <c r="A20513">
        <v>412</v>
      </c>
    </row>
    <row r="20514" spans="1:1">
      <c r="A20514">
        <v>412</v>
      </c>
    </row>
    <row r="20515" spans="1:1">
      <c r="A20515">
        <v>412</v>
      </c>
    </row>
    <row r="20516" spans="1:1">
      <c r="A20516">
        <v>412</v>
      </c>
    </row>
    <row r="20517" spans="1:1">
      <c r="A20517">
        <v>377</v>
      </c>
    </row>
    <row r="20518" spans="1:1">
      <c r="A20518">
        <v>377</v>
      </c>
    </row>
    <row r="20519" spans="1:1">
      <c r="A20519">
        <v>313</v>
      </c>
    </row>
    <row r="20520" spans="1:1">
      <c r="A20520">
        <v>311</v>
      </c>
    </row>
    <row r="20521" spans="1:1">
      <c r="A20521">
        <v>316</v>
      </c>
    </row>
    <row r="20522" spans="1:1">
      <c r="A20522">
        <v>264</v>
      </c>
    </row>
    <row r="20523" spans="1:1">
      <c r="A20523">
        <v>264</v>
      </c>
    </row>
    <row r="20524" spans="1:1">
      <c r="A20524">
        <v>240</v>
      </c>
    </row>
    <row r="20525" spans="1:1">
      <c r="A20525">
        <v>261</v>
      </c>
    </row>
    <row r="20526" spans="1:1">
      <c r="A20526">
        <v>261</v>
      </c>
    </row>
    <row r="20527" spans="1:1">
      <c r="A20527">
        <v>795</v>
      </c>
    </row>
    <row r="20528" spans="1:1">
      <c r="A20528">
        <v>767</v>
      </c>
    </row>
    <row r="20529" spans="1:1">
      <c r="A20529">
        <v>805</v>
      </c>
    </row>
    <row r="20530" spans="1:1">
      <c r="A20530">
        <v>759</v>
      </c>
    </row>
    <row r="20531" spans="1:1">
      <c r="A20531">
        <v>806</v>
      </c>
    </row>
    <row r="20532" spans="1:1">
      <c r="A20532">
        <v>778</v>
      </c>
    </row>
    <row r="20533" spans="1:1">
      <c r="A20533">
        <v>778</v>
      </c>
    </row>
    <row r="20534" spans="1:1">
      <c r="A20534">
        <v>778</v>
      </c>
    </row>
    <row r="20535" spans="1:1">
      <c r="A20535">
        <v>778</v>
      </c>
    </row>
    <row r="20536" spans="1:1">
      <c r="A20536">
        <v>778</v>
      </c>
    </row>
    <row r="20537" spans="1:1">
      <c r="A20537">
        <v>778</v>
      </c>
    </row>
    <row r="20538" spans="1:1">
      <c r="A20538">
        <v>478</v>
      </c>
    </row>
    <row r="20539" spans="1:1">
      <c r="A20539">
        <v>500</v>
      </c>
    </row>
    <row r="20540" spans="1:1">
      <c r="A20540">
        <v>547</v>
      </c>
    </row>
    <row r="20541" spans="1:1">
      <c r="A20541">
        <v>539</v>
      </c>
    </row>
    <row r="20542" spans="1:1">
      <c r="A20542">
        <v>576</v>
      </c>
    </row>
    <row r="20543" spans="1:1">
      <c r="A20543">
        <v>462</v>
      </c>
    </row>
    <row r="20544" spans="1:1">
      <c r="A20544">
        <v>340</v>
      </c>
    </row>
    <row r="20545" spans="1:1">
      <c r="A20545">
        <v>544</v>
      </c>
    </row>
    <row r="20546" spans="1:1">
      <c r="A20546">
        <v>673</v>
      </c>
    </row>
    <row r="20547" spans="1:1">
      <c r="A20547">
        <v>606</v>
      </c>
    </row>
    <row r="20548" spans="1:1">
      <c r="A20548">
        <v>642</v>
      </c>
    </row>
    <row r="20549" spans="1:1">
      <c r="A20549">
        <v>620</v>
      </c>
    </row>
    <row r="20550" spans="1:1">
      <c r="A20550">
        <v>659</v>
      </c>
    </row>
    <row r="20551" spans="1:1">
      <c r="A20551">
        <v>659</v>
      </c>
    </row>
    <row r="20552" spans="1:1">
      <c r="A20552">
        <v>385</v>
      </c>
    </row>
    <row r="20553" spans="1:1">
      <c r="A20553">
        <v>385</v>
      </c>
    </row>
    <row r="20554" spans="1:1">
      <c r="A20554">
        <v>631</v>
      </c>
    </row>
    <row r="20555" spans="1:1">
      <c r="A20555">
        <v>631</v>
      </c>
    </row>
    <row r="20556" spans="1:1">
      <c r="A20556">
        <v>631</v>
      </c>
    </row>
    <row r="20557" spans="1:1">
      <c r="A20557">
        <v>600</v>
      </c>
    </row>
    <row r="20558" spans="1:1">
      <c r="A20558">
        <v>431</v>
      </c>
    </row>
    <row r="20559" spans="1:1">
      <c r="A20559">
        <v>263</v>
      </c>
    </row>
    <row r="20560" spans="1:1">
      <c r="A20560">
        <v>303</v>
      </c>
    </row>
    <row r="20561" spans="1:1">
      <c r="A20561">
        <v>342</v>
      </c>
    </row>
    <row r="20562" spans="1:1">
      <c r="A20562">
        <v>267</v>
      </c>
    </row>
    <row r="20563" spans="1:1">
      <c r="A20563">
        <v>291</v>
      </c>
    </row>
    <row r="20564" spans="1:1">
      <c r="A20564">
        <v>330</v>
      </c>
    </row>
    <row r="20565" spans="1:1">
      <c r="A20565">
        <v>308</v>
      </c>
    </row>
    <row r="20566" spans="1:1">
      <c r="A20566">
        <v>308</v>
      </c>
    </row>
    <row r="20567" spans="1:1">
      <c r="A20567">
        <v>279</v>
      </c>
    </row>
    <row r="20568" spans="1:1">
      <c r="A20568">
        <v>279</v>
      </c>
    </row>
    <row r="20569" spans="1:1">
      <c r="A20569">
        <v>178</v>
      </c>
    </row>
    <row r="20570" spans="1:1">
      <c r="A20570">
        <v>208</v>
      </c>
    </row>
    <row r="20571" spans="1:1">
      <c r="A20571">
        <v>208</v>
      </c>
    </row>
    <row r="20572" spans="1:1">
      <c r="A20572">
        <v>208</v>
      </c>
    </row>
    <row r="20573" spans="1:1">
      <c r="A20573">
        <v>208</v>
      </c>
    </row>
    <row r="20574" spans="1:1">
      <c r="A20574">
        <v>208</v>
      </c>
    </row>
    <row r="20575" spans="1:1">
      <c r="A20575">
        <v>170</v>
      </c>
    </row>
    <row r="20576" spans="1:1">
      <c r="A20576">
        <v>132</v>
      </c>
    </row>
    <row r="20577" spans="1:1">
      <c r="A20577">
        <v>132</v>
      </c>
    </row>
    <row r="20578" spans="1:1">
      <c r="A20578">
        <v>132</v>
      </c>
    </row>
    <row r="20579" spans="1:1">
      <c r="A20579">
        <v>874</v>
      </c>
    </row>
    <row r="20580" spans="1:1">
      <c r="A20580">
        <v>886</v>
      </c>
    </row>
    <row r="20581" spans="1:1">
      <c r="A20581">
        <v>886</v>
      </c>
    </row>
    <row r="20582" spans="1:1">
      <c r="A20582">
        <v>817</v>
      </c>
    </row>
    <row r="20583" spans="1:1">
      <c r="A20583">
        <v>623</v>
      </c>
    </row>
    <row r="20584" spans="1:1">
      <c r="A20584">
        <v>445</v>
      </c>
    </row>
    <row r="20585" spans="1:1">
      <c r="A20585">
        <v>577</v>
      </c>
    </row>
    <row r="20586" spans="1:1">
      <c r="A20586">
        <v>597</v>
      </c>
    </row>
    <row r="20587" spans="1:1">
      <c r="A20587">
        <v>597</v>
      </c>
    </row>
    <row r="20588" spans="1:1">
      <c r="A20588">
        <v>579</v>
      </c>
    </row>
    <row r="20589" spans="1:1">
      <c r="A20589">
        <v>552</v>
      </c>
    </row>
    <row r="20590" spans="1:1">
      <c r="A20590">
        <v>446</v>
      </c>
    </row>
    <row r="20591" spans="1:1">
      <c r="A20591">
        <v>578</v>
      </c>
    </row>
    <row r="20592" spans="1:1">
      <c r="A20592">
        <v>598</v>
      </c>
    </row>
    <row r="20593" spans="1:1">
      <c r="A20593">
        <v>598</v>
      </c>
    </row>
    <row r="20594" spans="1:1">
      <c r="A20594">
        <v>422</v>
      </c>
    </row>
    <row r="20595" spans="1:1">
      <c r="A20595">
        <v>372</v>
      </c>
    </row>
    <row r="20596" spans="1:1">
      <c r="A20596">
        <v>339</v>
      </c>
    </row>
    <row r="20597" spans="1:1">
      <c r="A20597">
        <v>554</v>
      </c>
    </row>
    <row r="20598" spans="1:1">
      <c r="A20598">
        <v>420</v>
      </c>
    </row>
    <row r="20599" spans="1:1">
      <c r="A20599">
        <v>233</v>
      </c>
    </row>
    <row r="20600" spans="1:1">
      <c r="A20600">
        <v>213</v>
      </c>
    </row>
    <row r="20601" spans="1:1">
      <c r="A20601">
        <v>201</v>
      </c>
    </row>
    <row r="20602" spans="1:1">
      <c r="A20602">
        <v>179</v>
      </c>
    </row>
    <row r="20603" spans="1:1">
      <c r="A20603">
        <v>179</v>
      </c>
    </row>
    <row r="20604" spans="1:1">
      <c r="A20604">
        <v>1070</v>
      </c>
    </row>
    <row r="20605" spans="1:1">
      <c r="A20605">
        <v>1070</v>
      </c>
    </row>
    <row r="20606" spans="1:1">
      <c r="A20606">
        <v>1070</v>
      </c>
    </row>
    <row r="20607" spans="1:1">
      <c r="A20607">
        <v>1070</v>
      </c>
    </row>
    <row r="20608" spans="1:1">
      <c r="A20608">
        <v>902</v>
      </c>
    </row>
    <row r="20609" spans="1:1">
      <c r="A20609">
        <v>582</v>
      </c>
    </row>
    <row r="20610" spans="1:1">
      <c r="A20610">
        <v>376</v>
      </c>
    </row>
    <row r="20611" spans="1:1">
      <c r="A20611">
        <v>175</v>
      </c>
    </row>
    <row r="20612" spans="1:1">
      <c r="A20612">
        <v>152</v>
      </c>
    </row>
    <row r="20613" spans="1:1">
      <c r="A20613">
        <v>266</v>
      </c>
    </row>
    <row r="20614" spans="1:1">
      <c r="A20614">
        <v>265</v>
      </c>
    </row>
    <row r="20615" spans="1:1">
      <c r="A20615">
        <v>262</v>
      </c>
    </row>
    <row r="20616" spans="1:1">
      <c r="A20616">
        <v>360</v>
      </c>
    </row>
    <row r="20617" spans="1:1">
      <c r="A20617">
        <v>342</v>
      </c>
    </row>
    <row r="20618" spans="1:1">
      <c r="A20618">
        <v>359</v>
      </c>
    </row>
    <row r="20619" spans="1:1">
      <c r="A20619">
        <v>319</v>
      </c>
    </row>
    <row r="20620" spans="1:1">
      <c r="A20620">
        <v>318</v>
      </c>
    </row>
    <row r="20621" spans="1:1">
      <c r="A20621">
        <v>906</v>
      </c>
    </row>
    <row r="20622" spans="1:1">
      <c r="A20622">
        <v>652</v>
      </c>
    </row>
    <row r="20623" spans="1:1">
      <c r="A20623">
        <v>134</v>
      </c>
    </row>
    <row r="20624" spans="1:1">
      <c r="A20624">
        <v>197</v>
      </c>
    </row>
    <row r="20625" spans="1:1">
      <c r="A20625">
        <v>153</v>
      </c>
    </row>
    <row r="20626" spans="1:1">
      <c r="A20626">
        <v>157</v>
      </c>
    </row>
    <row r="20627" spans="1:1">
      <c r="A20627">
        <v>163</v>
      </c>
    </row>
    <row r="20628" spans="1:1">
      <c r="A20628">
        <v>252</v>
      </c>
    </row>
    <row r="20629" spans="1:1">
      <c r="A20629">
        <v>252</v>
      </c>
    </row>
    <row r="20630" spans="1:1">
      <c r="A20630">
        <v>346</v>
      </c>
    </row>
    <row r="20631" spans="1:1">
      <c r="A20631">
        <v>215</v>
      </c>
    </row>
    <row r="20632" spans="1:1">
      <c r="A20632">
        <v>215</v>
      </c>
    </row>
    <row r="20633" spans="1:1">
      <c r="A20633">
        <v>215</v>
      </c>
    </row>
    <row r="20634" spans="1:1">
      <c r="A20634">
        <v>142</v>
      </c>
    </row>
    <row r="20635" spans="1:1">
      <c r="A20635">
        <v>130</v>
      </c>
    </row>
    <row r="20636" spans="1:1">
      <c r="A20636">
        <v>955</v>
      </c>
    </row>
    <row r="20637" spans="1:1">
      <c r="A20637">
        <v>723</v>
      </c>
    </row>
    <row r="20638" spans="1:1">
      <c r="A20638">
        <v>727</v>
      </c>
    </row>
    <row r="20639" spans="1:1">
      <c r="A20639">
        <v>580</v>
      </c>
    </row>
    <row r="20640" spans="1:1">
      <c r="A20640">
        <v>311</v>
      </c>
    </row>
    <row r="20641" spans="1:1">
      <c r="A20641">
        <v>310</v>
      </c>
    </row>
    <row r="20642" spans="1:1">
      <c r="A20642">
        <v>343</v>
      </c>
    </row>
    <row r="20643" spans="1:1">
      <c r="A20643">
        <v>173</v>
      </c>
    </row>
    <row r="20644" spans="1:1">
      <c r="A20644">
        <v>204</v>
      </c>
    </row>
    <row r="20645" spans="1:1">
      <c r="A20645">
        <v>188</v>
      </c>
    </row>
    <row r="20646" spans="1:1">
      <c r="A20646">
        <v>188</v>
      </c>
    </row>
    <row r="20647" spans="1:1">
      <c r="A20647">
        <v>273</v>
      </c>
    </row>
    <row r="20648" spans="1:1">
      <c r="A20648">
        <v>273</v>
      </c>
    </row>
    <row r="20649" spans="1:1">
      <c r="A20649">
        <v>480</v>
      </c>
    </row>
    <row r="20650" spans="1:1">
      <c r="A20650">
        <v>480</v>
      </c>
    </row>
    <row r="20651" spans="1:1">
      <c r="A20651">
        <v>463</v>
      </c>
    </row>
    <row r="20652" spans="1:1">
      <c r="A20652">
        <v>471</v>
      </c>
    </row>
    <row r="20653" spans="1:1">
      <c r="A20653">
        <v>471</v>
      </c>
    </row>
    <row r="20654" spans="1:1">
      <c r="A20654">
        <v>442</v>
      </c>
    </row>
    <row r="20655" spans="1:1">
      <c r="A20655">
        <v>442</v>
      </c>
    </row>
    <row r="20656" spans="1:1">
      <c r="A20656">
        <v>1221</v>
      </c>
    </row>
    <row r="20657" spans="1:1">
      <c r="A20657">
        <v>1221</v>
      </c>
    </row>
    <row r="20658" spans="1:1">
      <c r="A20658">
        <v>1221</v>
      </c>
    </row>
    <row r="20659" spans="1:1">
      <c r="A20659">
        <v>1221</v>
      </c>
    </row>
    <row r="20660" spans="1:1">
      <c r="A20660">
        <v>1196</v>
      </c>
    </row>
    <row r="20661" spans="1:1">
      <c r="A20661">
        <v>1195</v>
      </c>
    </row>
    <row r="20662" spans="1:1">
      <c r="A20662">
        <v>1195</v>
      </c>
    </row>
    <row r="20663" spans="1:1">
      <c r="A20663">
        <v>1195</v>
      </c>
    </row>
    <row r="20664" spans="1:1">
      <c r="A20664">
        <v>1195</v>
      </c>
    </row>
    <row r="20665" spans="1:1">
      <c r="A20665">
        <v>1195</v>
      </c>
    </row>
    <row r="20666" spans="1:1">
      <c r="A20666">
        <v>1195</v>
      </c>
    </row>
    <row r="20667" spans="1:1">
      <c r="A20667">
        <v>850</v>
      </c>
    </row>
    <row r="20668" spans="1:1">
      <c r="A20668">
        <v>853</v>
      </c>
    </row>
    <row r="20669" spans="1:1">
      <c r="A20669">
        <v>849</v>
      </c>
    </row>
    <row r="20670" spans="1:1">
      <c r="A20670">
        <v>853</v>
      </c>
    </row>
    <row r="20671" spans="1:1">
      <c r="A20671">
        <v>629</v>
      </c>
    </row>
    <row r="20672" spans="1:1">
      <c r="A20672">
        <v>308</v>
      </c>
    </row>
    <row r="20673" spans="1:1">
      <c r="A20673">
        <v>113</v>
      </c>
    </row>
    <row r="20674" spans="1:1">
      <c r="A20674">
        <v>97</v>
      </c>
    </row>
    <row r="20675" spans="1:1">
      <c r="A20675">
        <v>90</v>
      </c>
    </row>
    <row r="20676" spans="1:1">
      <c r="A20676">
        <v>553</v>
      </c>
    </row>
    <row r="20677" spans="1:1">
      <c r="A20677">
        <v>553</v>
      </c>
    </row>
    <row r="20678" spans="1:1">
      <c r="A20678">
        <v>279</v>
      </c>
    </row>
    <row r="20679" spans="1:1">
      <c r="A20679">
        <v>360</v>
      </c>
    </row>
    <row r="20680" spans="1:1">
      <c r="A20680">
        <v>446</v>
      </c>
    </row>
    <row r="20681" spans="1:1">
      <c r="A20681">
        <v>447</v>
      </c>
    </row>
    <row r="20682" spans="1:1">
      <c r="A20682">
        <v>333</v>
      </c>
    </row>
    <row r="20683" spans="1:1">
      <c r="A20683">
        <v>334</v>
      </c>
    </row>
    <row r="20684" spans="1:1">
      <c r="A20684">
        <v>334</v>
      </c>
    </row>
    <row r="20685" spans="1:1">
      <c r="A20685">
        <v>334</v>
      </c>
    </row>
    <row r="20686" spans="1:1">
      <c r="A20686">
        <v>349</v>
      </c>
    </row>
    <row r="20687" spans="1:1">
      <c r="A20687">
        <v>424</v>
      </c>
    </row>
    <row r="20688" spans="1:1">
      <c r="A20688">
        <v>425</v>
      </c>
    </row>
    <row r="20689" spans="1:1">
      <c r="A20689">
        <v>425</v>
      </c>
    </row>
    <row r="20690" spans="1:1">
      <c r="A20690">
        <v>425</v>
      </c>
    </row>
    <row r="20691" spans="1:1">
      <c r="A20691">
        <v>425</v>
      </c>
    </row>
    <row r="20692" spans="1:1">
      <c r="A20692">
        <v>425</v>
      </c>
    </row>
    <row r="20693" spans="1:1">
      <c r="A20693">
        <v>386</v>
      </c>
    </row>
    <row r="20694" spans="1:1">
      <c r="A20694">
        <v>386</v>
      </c>
    </row>
    <row r="20695" spans="1:1">
      <c r="A20695">
        <v>418</v>
      </c>
    </row>
    <row r="20696" spans="1:1">
      <c r="A20696">
        <v>310</v>
      </c>
    </row>
    <row r="20697" spans="1:1">
      <c r="A20697">
        <v>529</v>
      </c>
    </row>
    <row r="20698" spans="1:1">
      <c r="A20698">
        <v>444</v>
      </c>
    </row>
    <row r="20699" spans="1:1">
      <c r="A20699">
        <v>393</v>
      </c>
    </row>
    <row r="20700" spans="1:1">
      <c r="A20700">
        <v>295</v>
      </c>
    </row>
    <row r="20701" spans="1:1">
      <c r="A20701">
        <v>393</v>
      </c>
    </row>
    <row r="20702" spans="1:1">
      <c r="A20702">
        <v>1706</v>
      </c>
    </row>
    <row r="20703" spans="1:1">
      <c r="A20703">
        <v>1669</v>
      </c>
    </row>
    <row r="20704" spans="1:1">
      <c r="A20704">
        <v>1694</v>
      </c>
    </row>
    <row r="20705" spans="1:1">
      <c r="A20705">
        <v>1707</v>
      </c>
    </row>
    <row r="20706" spans="1:1">
      <c r="A20706">
        <v>1568</v>
      </c>
    </row>
    <row r="20707" spans="1:1">
      <c r="A20707">
        <v>1497</v>
      </c>
    </row>
    <row r="20708" spans="1:1">
      <c r="A20708">
        <v>1424</v>
      </c>
    </row>
    <row r="20709" spans="1:1">
      <c r="A20709">
        <v>928</v>
      </c>
    </row>
    <row r="20710" spans="1:1">
      <c r="A20710">
        <v>459</v>
      </c>
    </row>
    <row r="20711" spans="1:1">
      <c r="A20711">
        <v>2582</v>
      </c>
    </row>
    <row r="20712" spans="1:1">
      <c r="A20712">
        <v>2644</v>
      </c>
    </row>
    <row r="20713" spans="1:1">
      <c r="A20713">
        <v>2646</v>
      </c>
    </row>
    <row r="20714" spans="1:1">
      <c r="A20714">
        <v>2082</v>
      </c>
    </row>
    <row r="20715" spans="1:1">
      <c r="A20715">
        <v>2034</v>
      </c>
    </row>
    <row r="20716" spans="1:1">
      <c r="A20716">
        <v>629</v>
      </c>
    </row>
    <row r="20717" spans="1:1">
      <c r="A20717">
        <v>629</v>
      </c>
    </row>
    <row r="20718" spans="1:1">
      <c r="A20718">
        <v>629</v>
      </c>
    </row>
    <row r="20719" spans="1:1">
      <c r="A20719">
        <v>629</v>
      </c>
    </row>
    <row r="20720" spans="1:1">
      <c r="A20720">
        <v>629</v>
      </c>
    </row>
    <row r="20721" spans="1:1">
      <c r="A20721">
        <v>629</v>
      </c>
    </row>
    <row r="20722" spans="1:1">
      <c r="A20722">
        <v>629</v>
      </c>
    </row>
    <row r="20723" spans="1:1">
      <c r="A20723">
        <v>629</v>
      </c>
    </row>
    <row r="20724" spans="1:1">
      <c r="A20724">
        <v>793</v>
      </c>
    </row>
    <row r="20725" spans="1:1">
      <c r="A20725">
        <v>759</v>
      </c>
    </row>
    <row r="20726" spans="1:1">
      <c r="A20726">
        <v>695</v>
      </c>
    </row>
    <row r="20727" spans="1:1">
      <c r="A20727">
        <v>661</v>
      </c>
    </row>
    <row r="20728" spans="1:1">
      <c r="A20728">
        <v>415</v>
      </c>
    </row>
    <row r="20729" spans="1:1">
      <c r="A20729">
        <v>377</v>
      </c>
    </row>
    <row r="20730" spans="1:1">
      <c r="A20730">
        <v>1029</v>
      </c>
    </row>
    <row r="20731" spans="1:1">
      <c r="A20731">
        <v>970</v>
      </c>
    </row>
    <row r="20732" spans="1:1">
      <c r="A20732">
        <v>1028</v>
      </c>
    </row>
    <row r="20733" spans="1:1">
      <c r="A20733">
        <v>620</v>
      </c>
    </row>
    <row r="20734" spans="1:1">
      <c r="A20734">
        <v>530</v>
      </c>
    </row>
    <row r="20735" spans="1:1">
      <c r="A20735">
        <v>645</v>
      </c>
    </row>
    <row r="20736" spans="1:1">
      <c r="A20736">
        <v>429</v>
      </c>
    </row>
    <row r="20737" spans="1:1">
      <c r="A20737">
        <v>369</v>
      </c>
    </row>
    <row r="20738" spans="1:1">
      <c r="A20738">
        <v>430</v>
      </c>
    </row>
    <row r="20739" spans="1:1">
      <c r="A20739">
        <v>320</v>
      </c>
    </row>
    <row r="20740" spans="1:1">
      <c r="A20740">
        <v>221</v>
      </c>
    </row>
    <row r="20741" spans="1:1">
      <c r="A20741">
        <v>737</v>
      </c>
    </row>
    <row r="20742" spans="1:1">
      <c r="A20742">
        <v>758</v>
      </c>
    </row>
    <row r="20743" spans="1:1">
      <c r="A20743">
        <v>666</v>
      </c>
    </row>
    <row r="20744" spans="1:1">
      <c r="A20744">
        <v>546</v>
      </c>
    </row>
    <row r="20745" spans="1:1">
      <c r="A20745">
        <v>239</v>
      </c>
    </row>
    <row r="20746" spans="1:1">
      <c r="A20746">
        <v>329</v>
      </c>
    </row>
    <row r="20747" spans="1:1">
      <c r="A20747">
        <v>329</v>
      </c>
    </row>
    <row r="20748" spans="1:1">
      <c r="A20748">
        <v>329</v>
      </c>
    </row>
    <row r="20749" spans="1:1">
      <c r="A20749">
        <v>329</v>
      </c>
    </row>
    <row r="20750" spans="1:1">
      <c r="A20750">
        <v>329</v>
      </c>
    </row>
    <row r="20751" spans="1:1">
      <c r="A20751">
        <v>329</v>
      </c>
    </row>
    <row r="20752" spans="1:1">
      <c r="A20752">
        <v>224</v>
      </c>
    </row>
    <row r="20753" spans="1:1">
      <c r="A20753">
        <v>293</v>
      </c>
    </row>
    <row r="20754" spans="1:1">
      <c r="A20754">
        <v>293</v>
      </c>
    </row>
    <row r="20755" spans="1:1">
      <c r="A20755">
        <v>293</v>
      </c>
    </row>
    <row r="20756" spans="1:1">
      <c r="A20756">
        <v>293</v>
      </c>
    </row>
    <row r="20757" spans="1:1">
      <c r="A20757">
        <v>293</v>
      </c>
    </row>
    <row r="20758" spans="1:1">
      <c r="A20758">
        <v>293</v>
      </c>
    </row>
    <row r="20759" spans="1:1">
      <c r="A20759">
        <v>293</v>
      </c>
    </row>
    <row r="20760" spans="1:1">
      <c r="A20760">
        <v>293</v>
      </c>
    </row>
    <row r="20761" spans="1:1">
      <c r="A20761">
        <v>293</v>
      </c>
    </row>
    <row r="20762" spans="1:1">
      <c r="A20762">
        <v>293</v>
      </c>
    </row>
    <row r="20763" spans="1:1">
      <c r="A20763">
        <v>293</v>
      </c>
    </row>
    <row r="20764" spans="1:1">
      <c r="A20764">
        <v>293</v>
      </c>
    </row>
    <row r="20765" spans="1:1">
      <c r="A20765">
        <v>293</v>
      </c>
    </row>
    <row r="20766" spans="1:1">
      <c r="A20766">
        <v>297</v>
      </c>
    </row>
    <row r="20767" spans="1:1">
      <c r="A20767">
        <v>297</v>
      </c>
    </row>
    <row r="20768" spans="1:1">
      <c r="A20768">
        <v>297</v>
      </c>
    </row>
    <row r="20769" spans="1:1">
      <c r="A20769">
        <v>297</v>
      </c>
    </row>
    <row r="20770" spans="1:1">
      <c r="A20770">
        <v>297</v>
      </c>
    </row>
    <row r="20771" spans="1:1">
      <c r="A20771">
        <v>224</v>
      </c>
    </row>
    <row r="20772" spans="1:1">
      <c r="A20772">
        <v>224</v>
      </c>
    </row>
    <row r="20773" spans="1:1">
      <c r="A20773">
        <v>224</v>
      </c>
    </row>
    <row r="20774" spans="1:1">
      <c r="A20774">
        <v>224</v>
      </c>
    </row>
    <row r="20775" spans="1:1">
      <c r="A20775">
        <v>318</v>
      </c>
    </row>
    <row r="20776" spans="1:1">
      <c r="A20776">
        <v>318</v>
      </c>
    </row>
    <row r="20777" spans="1:1">
      <c r="A20777">
        <v>311</v>
      </c>
    </row>
    <row r="20778" spans="1:1">
      <c r="A20778">
        <v>237</v>
      </c>
    </row>
    <row r="20779" spans="1:1">
      <c r="A20779">
        <v>237</v>
      </c>
    </row>
    <row r="20780" spans="1:1">
      <c r="A20780">
        <v>237</v>
      </c>
    </row>
    <row r="20781" spans="1:1">
      <c r="A20781">
        <v>259</v>
      </c>
    </row>
    <row r="20782" spans="1:1">
      <c r="A20782">
        <v>271</v>
      </c>
    </row>
    <row r="20783" spans="1:1">
      <c r="A20783">
        <v>372</v>
      </c>
    </row>
    <row r="20784" spans="1:1">
      <c r="A20784">
        <v>384</v>
      </c>
    </row>
    <row r="20785" spans="1:1">
      <c r="A20785">
        <v>128</v>
      </c>
    </row>
    <row r="20786" spans="1:1">
      <c r="A20786">
        <v>334</v>
      </c>
    </row>
    <row r="20787" spans="1:1">
      <c r="A20787">
        <v>334</v>
      </c>
    </row>
    <row r="20788" spans="1:1">
      <c r="A20788">
        <v>447</v>
      </c>
    </row>
    <row r="20789" spans="1:1">
      <c r="A20789">
        <v>394</v>
      </c>
    </row>
    <row r="20790" spans="1:1">
      <c r="A20790">
        <v>394</v>
      </c>
    </row>
    <row r="20791" spans="1:1">
      <c r="A20791">
        <v>388</v>
      </c>
    </row>
    <row r="20792" spans="1:1">
      <c r="A20792">
        <v>359</v>
      </c>
    </row>
    <row r="20793" spans="1:1">
      <c r="A20793">
        <v>359</v>
      </c>
    </row>
    <row r="20794" spans="1:1">
      <c r="A20794">
        <v>417</v>
      </c>
    </row>
    <row r="20795" spans="1:1">
      <c r="A20795">
        <v>417</v>
      </c>
    </row>
    <row r="20796" spans="1:1">
      <c r="A20796">
        <v>417</v>
      </c>
    </row>
    <row r="20797" spans="1:1">
      <c r="A20797">
        <v>417</v>
      </c>
    </row>
    <row r="20798" spans="1:1">
      <c r="A20798">
        <v>279</v>
      </c>
    </row>
    <row r="20799" spans="1:1">
      <c r="A20799">
        <v>350</v>
      </c>
    </row>
    <row r="20800" spans="1:1">
      <c r="A20800">
        <v>333</v>
      </c>
    </row>
    <row r="20801" spans="1:1">
      <c r="A20801">
        <v>1008</v>
      </c>
    </row>
    <row r="20802" spans="1:1">
      <c r="A20802">
        <v>1012</v>
      </c>
    </row>
    <row r="20803" spans="1:1">
      <c r="A20803">
        <v>1009</v>
      </c>
    </row>
    <row r="20804" spans="1:1">
      <c r="A20804">
        <v>1009</v>
      </c>
    </row>
    <row r="20805" spans="1:1">
      <c r="A20805">
        <v>1013</v>
      </c>
    </row>
    <row r="20806" spans="1:1">
      <c r="A20806">
        <v>1013</v>
      </c>
    </row>
    <row r="20807" spans="1:1">
      <c r="A20807">
        <v>1004</v>
      </c>
    </row>
    <row r="20808" spans="1:1">
      <c r="A20808">
        <v>839</v>
      </c>
    </row>
    <row r="20809" spans="1:1">
      <c r="A20809">
        <v>942</v>
      </c>
    </row>
    <row r="20810" spans="1:1">
      <c r="A20810">
        <v>763</v>
      </c>
    </row>
    <row r="20811" spans="1:1">
      <c r="A20811">
        <v>1090</v>
      </c>
    </row>
    <row r="20812" spans="1:1">
      <c r="A20812">
        <v>1094</v>
      </c>
    </row>
    <row r="20813" spans="1:1">
      <c r="A20813">
        <v>1065</v>
      </c>
    </row>
    <row r="20814" spans="1:1">
      <c r="A20814">
        <v>1069</v>
      </c>
    </row>
    <row r="20815" spans="1:1">
      <c r="A20815">
        <v>1065</v>
      </c>
    </row>
    <row r="20816" spans="1:1">
      <c r="A20816">
        <v>901</v>
      </c>
    </row>
    <row r="20817" spans="1:1">
      <c r="A20817">
        <v>201</v>
      </c>
    </row>
    <row r="20818" spans="1:1">
      <c r="A20818">
        <v>201</v>
      </c>
    </row>
    <row r="20819" spans="1:1">
      <c r="A20819">
        <v>202</v>
      </c>
    </row>
    <row r="20820" spans="1:1">
      <c r="A20820">
        <v>202</v>
      </c>
    </row>
    <row r="20821" spans="1:1">
      <c r="A20821">
        <v>400</v>
      </c>
    </row>
    <row r="20822" spans="1:1">
      <c r="A20822">
        <v>400</v>
      </c>
    </row>
    <row r="20823" spans="1:1">
      <c r="A20823">
        <v>400</v>
      </c>
    </row>
    <row r="20824" spans="1:1">
      <c r="A20824">
        <v>400</v>
      </c>
    </row>
    <row r="20825" spans="1:1">
      <c r="A20825">
        <v>199</v>
      </c>
    </row>
    <row r="20826" spans="1:1">
      <c r="A20826">
        <v>121</v>
      </c>
    </row>
    <row r="20827" spans="1:1">
      <c r="A20827">
        <v>544</v>
      </c>
    </row>
    <row r="20828" spans="1:1">
      <c r="A20828">
        <v>495</v>
      </c>
    </row>
    <row r="20829" spans="1:1">
      <c r="A20829">
        <v>398</v>
      </c>
    </row>
    <row r="20830" spans="1:1">
      <c r="A20830">
        <v>378</v>
      </c>
    </row>
    <row r="20831" spans="1:1">
      <c r="A20831">
        <v>209</v>
      </c>
    </row>
    <row r="20832" spans="1:1">
      <c r="A20832">
        <v>424</v>
      </c>
    </row>
    <row r="20833" spans="1:1">
      <c r="A20833">
        <v>381</v>
      </c>
    </row>
    <row r="20834" spans="1:1">
      <c r="A20834">
        <v>381</v>
      </c>
    </row>
    <row r="20835" spans="1:1">
      <c r="A20835">
        <v>381</v>
      </c>
    </row>
    <row r="20836" spans="1:1">
      <c r="A20836">
        <v>381</v>
      </c>
    </row>
    <row r="20837" spans="1:1">
      <c r="A20837">
        <v>381</v>
      </c>
    </row>
    <row r="20838" spans="1:1">
      <c r="A20838">
        <v>381</v>
      </c>
    </row>
    <row r="20839" spans="1:1">
      <c r="A20839">
        <v>262</v>
      </c>
    </row>
    <row r="20840" spans="1:1">
      <c r="A20840">
        <v>262</v>
      </c>
    </row>
    <row r="20841" spans="1:1">
      <c r="A20841">
        <v>140</v>
      </c>
    </row>
    <row r="20842" spans="1:1">
      <c r="A20842">
        <v>140</v>
      </c>
    </row>
    <row r="20843" spans="1:1">
      <c r="A20843">
        <v>376</v>
      </c>
    </row>
    <row r="20844" spans="1:1">
      <c r="A20844">
        <v>225</v>
      </c>
    </row>
    <row r="20845" spans="1:1">
      <c r="A20845">
        <v>780</v>
      </c>
    </row>
    <row r="20846" spans="1:1">
      <c r="A20846">
        <v>756</v>
      </c>
    </row>
    <row r="20847" spans="1:1">
      <c r="A20847">
        <v>691</v>
      </c>
    </row>
    <row r="20848" spans="1:1">
      <c r="A20848">
        <v>659</v>
      </c>
    </row>
    <row r="20849" spans="1:1">
      <c r="A20849">
        <v>653</v>
      </c>
    </row>
    <row r="20850" spans="1:1">
      <c r="A20850">
        <v>66</v>
      </c>
    </row>
    <row r="20851" spans="1:1">
      <c r="A20851">
        <v>66</v>
      </c>
    </row>
    <row r="20852" spans="1:1">
      <c r="A20852">
        <v>585</v>
      </c>
    </row>
    <row r="20853" spans="1:1">
      <c r="A20853">
        <v>542</v>
      </c>
    </row>
    <row r="20854" spans="1:1">
      <c r="A20854">
        <v>560</v>
      </c>
    </row>
    <row r="20855" spans="1:1">
      <c r="A20855">
        <v>195</v>
      </c>
    </row>
    <row r="20856" spans="1:1">
      <c r="A20856">
        <v>663</v>
      </c>
    </row>
    <row r="20857" spans="1:1">
      <c r="A20857">
        <v>517</v>
      </c>
    </row>
    <row r="20858" spans="1:1">
      <c r="A20858">
        <v>512</v>
      </c>
    </row>
    <row r="20859" spans="1:1">
      <c r="A20859">
        <v>324</v>
      </c>
    </row>
    <row r="20860" spans="1:1">
      <c r="A20860">
        <v>126</v>
      </c>
    </row>
    <row r="20861" spans="1:1">
      <c r="A20861">
        <v>120</v>
      </c>
    </row>
    <row r="20862" spans="1:1">
      <c r="A20862">
        <v>232</v>
      </c>
    </row>
    <row r="20863" spans="1:1">
      <c r="A20863">
        <v>245</v>
      </c>
    </row>
    <row r="20864" spans="1:1">
      <c r="A20864">
        <v>185</v>
      </c>
    </row>
    <row r="20865" spans="1:1">
      <c r="A20865">
        <v>2180</v>
      </c>
    </row>
    <row r="20866" spans="1:1">
      <c r="A20866">
        <v>2145</v>
      </c>
    </row>
    <row r="20867" spans="1:1">
      <c r="A20867">
        <v>2145</v>
      </c>
    </row>
    <row r="20868" spans="1:1">
      <c r="A20868">
        <v>2193</v>
      </c>
    </row>
    <row r="20869" spans="1:1">
      <c r="A20869">
        <v>2163</v>
      </c>
    </row>
    <row r="20870" spans="1:1">
      <c r="A20870">
        <v>2192</v>
      </c>
    </row>
    <row r="20871" spans="1:1">
      <c r="A20871">
        <v>2158</v>
      </c>
    </row>
    <row r="20872" spans="1:1">
      <c r="A20872">
        <v>2103</v>
      </c>
    </row>
    <row r="20873" spans="1:1">
      <c r="A20873">
        <v>1956</v>
      </c>
    </row>
    <row r="20874" spans="1:1">
      <c r="A20874">
        <v>1946</v>
      </c>
    </row>
    <row r="20875" spans="1:1">
      <c r="A20875">
        <v>1847</v>
      </c>
    </row>
    <row r="20876" spans="1:1">
      <c r="A20876">
        <v>1223</v>
      </c>
    </row>
    <row r="20877" spans="1:1">
      <c r="A20877">
        <v>2041</v>
      </c>
    </row>
    <row r="20878" spans="1:1">
      <c r="A20878">
        <v>1668</v>
      </c>
    </row>
    <row r="20879" spans="1:1">
      <c r="A20879">
        <v>319</v>
      </c>
    </row>
    <row r="20880" spans="1:1">
      <c r="A20880">
        <v>319</v>
      </c>
    </row>
    <row r="20881" spans="1:1">
      <c r="A20881">
        <v>319</v>
      </c>
    </row>
    <row r="20882" spans="1:1">
      <c r="A20882">
        <v>338</v>
      </c>
    </row>
    <row r="20883" spans="1:1">
      <c r="A20883">
        <v>338</v>
      </c>
    </row>
    <row r="20884" spans="1:1">
      <c r="A20884">
        <v>338</v>
      </c>
    </row>
    <row r="20885" spans="1:1">
      <c r="A20885">
        <v>338</v>
      </c>
    </row>
    <row r="20886" spans="1:1">
      <c r="A20886">
        <v>338</v>
      </c>
    </row>
    <row r="20887" spans="1:1">
      <c r="A20887">
        <v>358</v>
      </c>
    </row>
    <row r="20888" spans="1:1">
      <c r="A20888">
        <v>1458</v>
      </c>
    </row>
    <row r="20889" spans="1:1">
      <c r="A20889">
        <v>224</v>
      </c>
    </row>
    <row r="20890" spans="1:1">
      <c r="A20890">
        <v>354</v>
      </c>
    </row>
    <row r="20891" spans="1:1">
      <c r="A20891">
        <v>342</v>
      </c>
    </row>
    <row r="20892" spans="1:1">
      <c r="A20892">
        <v>342</v>
      </c>
    </row>
    <row r="20893" spans="1:1">
      <c r="A20893">
        <v>1482</v>
      </c>
    </row>
    <row r="20894" spans="1:1">
      <c r="A20894">
        <v>1132</v>
      </c>
    </row>
    <row r="20895" spans="1:1">
      <c r="A20895">
        <v>2695</v>
      </c>
    </row>
    <row r="20896" spans="1:1">
      <c r="A20896">
        <v>2623</v>
      </c>
    </row>
    <row r="20897" spans="1:1">
      <c r="A20897">
        <v>2623</v>
      </c>
    </row>
    <row r="20898" spans="1:1">
      <c r="A20898">
        <v>650</v>
      </c>
    </row>
    <row r="20899" spans="1:1">
      <c r="A20899">
        <v>602</v>
      </c>
    </row>
    <row r="20900" spans="1:1">
      <c r="A20900">
        <v>401</v>
      </c>
    </row>
    <row r="20901" spans="1:1">
      <c r="A20901">
        <v>354</v>
      </c>
    </row>
    <row r="20902" spans="1:1">
      <c r="A20902">
        <v>399</v>
      </c>
    </row>
    <row r="20903" spans="1:1">
      <c r="A20903">
        <v>382</v>
      </c>
    </row>
    <row r="20904" spans="1:1">
      <c r="A20904">
        <v>334</v>
      </c>
    </row>
    <row r="20905" spans="1:1">
      <c r="A20905">
        <v>431</v>
      </c>
    </row>
    <row r="20906" spans="1:1">
      <c r="A20906">
        <v>431</v>
      </c>
    </row>
    <row r="20907" spans="1:1">
      <c r="A20907">
        <v>431</v>
      </c>
    </row>
    <row r="20908" spans="1:1">
      <c r="A20908">
        <v>431</v>
      </c>
    </row>
    <row r="20909" spans="1:1">
      <c r="A20909">
        <v>419</v>
      </c>
    </row>
    <row r="20910" spans="1:1">
      <c r="A20910">
        <v>413</v>
      </c>
    </row>
    <row r="20911" spans="1:1">
      <c r="A20911">
        <v>401</v>
      </c>
    </row>
    <row r="20912" spans="1:1">
      <c r="A20912">
        <v>363</v>
      </c>
    </row>
    <row r="20913" spans="1:1">
      <c r="A20913">
        <v>345</v>
      </c>
    </row>
    <row r="20914" spans="1:1">
      <c r="A20914">
        <v>333</v>
      </c>
    </row>
    <row r="20915" spans="1:1">
      <c r="A20915">
        <v>400</v>
      </c>
    </row>
    <row r="20916" spans="1:1">
      <c r="A20916">
        <v>388</v>
      </c>
    </row>
    <row r="20917" spans="1:1">
      <c r="A20917">
        <v>388</v>
      </c>
    </row>
    <row r="20918" spans="1:1">
      <c r="A20918">
        <v>382</v>
      </c>
    </row>
    <row r="20919" spans="1:1">
      <c r="A20919">
        <v>370</v>
      </c>
    </row>
    <row r="20920" spans="1:1">
      <c r="A20920">
        <v>340</v>
      </c>
    </row>
    <row r="20921" spans="1:1">
      <c r="A20921">
        <v>314</v>
      </c>
    </row>
    <row r="20922" spans="1:1">
      <c r="A20922">
        <v>314</v>
      </c>
    </row>
    <row r="20923" spans="1:1">
      <c r="A20923">
        <v>302</v>
      </c>
    </row>
    <row r="20924" spans="1:1">
      <c r="A20924">
        <v>302</v>
      </c>
    </row>
    <row r="20925" spans="1:1">
      <c r="A20925">
        <v>391</v>
      </c>
    </row>
    <row r="20926" spans="1:1">
      <c r="A20926">
        <v>379</v>
      </c>
    </row>
    <row r="20927" spans="1:1">
      <c r="A20927">
        <v>361</v>
      </c>
    </row>
    <row r="20928" spans="1:1">
      <c r="A20928">
        <v>342</v>
      </c>
    </row>
    <row r="20929" spans="1:1">
      <c r="A20929">
        <v>342</v>
      </c>
    </row>
    <row r="20930" spans="1:1">
      <c r="A20930">
        <v>344</v>
      </c>
    </row>
    <row r="20931" spans="1:1">
      <c r="A20931">
        <v>350</v>
      </c>
    </row>
    <row r="20932" spans="1:1">
      <c r="A20932">
        <v>125</v>
      </c>
    </row>
    <row r="20933" spans="1:1">
      <c r="A20933">
        <v>343</v>
      </c>
    </row>
    <row r="20934" spans="1:1">
      <c r="A20934">
        <v>308</v>
      </c>
    </row>
    <row r="20935" spans="1:1">
      <c r="A20935">
        <v>308</v>
      </c>
    </row>
    <row r="20936" spans="1:1">
      <c r="A20936">
        <v>308</v>
      </c>
    </row>
    <row r="20937" spans="1:1">
      <c r="A20937">
        <v>308</v>
      </c>
    </row>
    <row r="20938" spans="1:1">
      <c r="A20938">
        <v>290</v>
      </c>
    </row>
    <row r="20939" spans="1:1">
      <c r="A20939">
        <v>373</v>
      </c>
    </row>
    <row r="20940" spans="1:1">
      <c r="A20940">
        <v>183</v>
      </c>
    </row>
    <row r="20941" spans="1:1">
      <c r="A20941">
        <v>100</v>
      </c>
    </row>
    <row r="20942" spans="1:1">
      <c r="A20942">
        <v>871</v>
      </c>
    </row>
    <row r="20943" spans="1:1">
      <c r="A20943">
        <v>871</v>
      </c>
    </row>
    <row r="20944" spans="1:1">
      <c r="A20944">
        <v>841</v>
      </c>
    </row>
    <row r="20945" spans="1:1">
      <c r="A20945">
        <v>791</v>
      </c>
    </row>
    <row r="20946" spans="1:1">
      <c r="A20946">
        <v>994</v>
      </c>
    </row>
    <row r="20947" spans="1:1">
      <c r="A20947">
        <v>1008</v>
      </c>
    </row>
    <row r="20948" spans="1:1">
      <c r="A20948">
        <v>731</v>
      </c>
    </row>
    <row r="20949" spans="1:1">
      <c r="A20949">
        <v>750</v>
      </c>
    </row>
    <row r="20950" spans="1:1">
      <c r="A20950">
        <v>750</v>
      </c>
    </row>
    <row r="20951" spans="1:1">
      <c r="A20951">
        <v>750</v>
      </c>
    </row>
    <row r="20952" spans="1:1">
      <c r="A20952">
        <v>750</v>
      </c>
    </row>
    <row r="20953" spans="1:1">
      <c r="A20953">
        <v>750</v>
      </c>
    </row>
    <row r="20954" spans="1:1">
      <c r="A20954">
        <v>750</v>
      </c>
    </row>
    <row r="20955" spans="1:1">
      <c r="A20955">
        <v>750</v>
      </c>
    </row>
    <row r="20956" spans="1:1">
      <c r="A20956">
        <v>750</v>
      </c>
    </row>
    <row r="20957" spans="1:1">
      <c r="A20957">
        <v>750</v>
      </c>
    </row>
    <row r="20958" spans="1:1">
      <c r="A20958">
        <v>750</v>
      </c>
    </row>
    <row r="20959" spans="1:1">
      <c r="A20959">
        <v>1685</v>
      </c>
    </row>
    <row r="20960" spans="1:1">
      <c r="A20960">
        <v>1705</v>
      </c>
    </row>
    <row r="20961" spans="1:1">
      <c r="A20961">
        <v>1705</v>
      </c>
    </row>
    <row r="20962" spans="1:1">
      <c r="A20962">
        <v>1705</v>
      </c>
    </row>
    <row r="20963" spans="1:1">
      <c r="A20963">
        <v>1705</v>
      </c>
    </row>
    <row r="20964" spans="1:1">
      <c r="A20964">
        <v>1705</v>
      </c>
    </row>
    <row r="20965" spans="1:1">
      <c r="A20965">
        <v>1673</v>
      </c>
    </row>
    <row r="20966" spans="1:1">
      <c r="A20966">
        <v>1693</v>
      </c>
    </row>
    <row r="20967" spans="1:1">
      <c r="A20967">
        <v>1655</v>
      </c>
    </row>
    <row r="20968" spans="1:1">
      <c r="A20968">
        <v>1675</v>
      </c>
    </row>
    <row r="20969" spans="1:1">
      <c r="A20969">
        <v>1675</v>
      </c>
    </row>
    <row r="20970" spans="1:1">
      <c r="A20970">
        <v>1014</v>
      </c>
    </row>
    <row r="20971" spans="1:1">
      <c r="A20971">
        <v>1002</v>
      </c>
    </row>
    <row r="20972" spans="1:1">
      <c r="A20972">
        <v>274</v>
      </c>
    </row>
    <row r="20973" spans="1:1">
      <c r="A20973">
        <v>294</v>
      </c>
    </row>
    <row r="20974" spans="1:1">
      <c r="A20974">
        <v>251</v>
      </c>
    </row>
    <row r="20975" spans="1:1">
      <c r="A20975">
        <v>251</v>
      </c>
    </row>
    <row r="20976" spans="1:1">
      <c r="A20976">
        <v>251</v>
      </c>
    </row>
    <row r="20977" spans="1:1">
      <c r="A20977">
        <v>251</v>
      </c>
    </row>
    <row r="20978" spans="1:1">
      <c r="A20978">
        <v>448</v>
      </c>
    </row>
    <row r="20979" spans="1:1">
      <c r="A20979">
        <v>549</v>
      </c>
    </row>
    <row r="20980" spans="1:1">
      <c r="A20980">
        <v>549</v>
      </c>
    </row>
    <row r="20981" spans="1:1">
      <c r="A20981">
        <v>392</v>
      </c>
    </row>
    <row r="20982" spans="1:1">
      <c r="A20982">
        <v>336</v>
      </c>
    </row>
    <row r="20983" spans="1:1">
      <c r="A20983">
        <v>699</v>
      </c>
    </row>
    <row r="20984" spans="1:1">
      <c r="A20984">
        <v>693</v>
      </c>
    </row>
    <row r="20985" spans="1:1">
      <c r="A20985">
        <v>686</v>
      </c>
    </row>
    <row r="20986" spans="1:1">
      <c r="A20986">
        <v>419</v>
      </c>
    </row>
    <row r="20987" spans="1:1">
      <c r="A20987">
        <v>390</v>
      </c>
    </row>
    <row r="20988" spans="1:1">
      <c r="A20988">
        <v>408</v>
      </c>
    </row>
    <row r="20989" spans="1:1">
      <c r="A20989">
        <v>401</v>
      </c>
    </row>
    <row r="20990" spans="1:1">
      <c r="A20990">
        <v>372</v>
      </c>
    </row>
    <row r="20991" spans="1:1">
      <c r="A20991">
        <v>337</v>
      </c>
    </row>
    <row r="20992" spans="1:1">
      <c r="A20992">
        <v>334</v>
      </c>
    </row>
    <row r="20993" spans="1:1">
      <c r="A20993">
        <v>295</v>
      </c>
    </row>
    <row r="20994" spans="1:1">
      <c r="A20994">
        <v>185</v>
      </c>
    </row>
    <row r="20995" spans="1:1">
      <c r="A20995">
        <v>198</v>
      </c>
    </row>
    <row r="20996" spans="1:1">
      <c r="A20996">
        <v>657</v>
      </c>
    </row>
    <row r="20997" spans="1:1">
      <c r="A20997">
        <v>657</v>
      </c>
    </row>
    <row r="20998" spans="1:1">
      <c r="A20998">
        <v>657</v>
      </c>
    </row>
    <row r="20999" spans="1:1">
      <c r="A20999">
        <v>657</v>
      </c>
    </row>
    <row r="21000" spans="1:1">
      <c r="A21000">
        <v>425</v>
      </c>
    </row>
    <row r="21001" spans="1:1">
      <c r="A21001">
        <v>859</v>
      </c>
    </row>
    <row r="21002" spans="1:1">
      <c r="A21002">
        <v>759</v>
      </c>
    </row>
    <row r="21003" spans="1:1">
      <c r="A21003">
        <v>628</v>
      </c>
    </row>
    <row r="21004" spans="1:1">
      <c r="A21004">
        <v>577</v>
      </c>
    </row>
    <row r="21005" spans="1:1">
      <c r="A21005">
        <v>577</v>
      </c>
    </row>
    <row r="21006" spans="1:1">
      <c r="A21006">
        <v>591</v>
      </c>
    </row>
    <row r="21007" spans="1:1">
      <c r="A21007">
        <v>454</v>
      </c>
    </row>
    <row r="21008" spans="1:1">
      <c r="A21008">
        <v>454</v>
      </c>
    </row>
    <row r="21009" spans="1:1">
      <c r="A21009">
        <v>300</v>
      </c>
    </row>
    <row r="21010" spans="1:1">
      <c r="A21010">
        <v>299</v>
      </c>
    </row>
    <row r="21011" spans="1:1">
      <c r="A21011">
        <v>692</v>
      </c>
    </row>
    <row r="21012" spans="1:1">
      <c r="A21012">
        <v>692</v>
      </c>
    </row>
    <row r="21013" spans="1:1">
      <c r="A21013">
        <v>692</v>
      </c>
    </row>
    <row r="21014" spans="1:1">
      <c r="A21014">
        <v>132</v>
      </c>
    </row>
    <row r="21015" spans="1:1">
      <c r="A21015">
        <v>132</v>
      </c>
    </row>
    <row r="21016" spans="1:1">
      <c r="A21016">
        <v>599</v>
      </c>
    </row>
    <row r="21017" spans="1:1">
      <c r="A21017">
        <v>566</v>
      </c>
    </row>
    <row r="21018" spans="1:1">
      <c r="A21018">
        <v>484</v>
      </c>
    </row>
    <row r="21019" spans="1:1">
      <c r="A21019">
        <v>425</v>
      </c>
    </row>
    <row r="21020" spans="1:1">
      <c r="A21020">
        <v>425</v>
      </c>
    </row>
    <row r="21021" spans="1:1">
      <c r="A21021">
        <v>425</v>
      </c>
    </row>
    <row r="21022" spans="1:1">
      <c r="A21022">
        <v>428</v>
      </c>
    </row>
    <row r="21023" spans="1:1">
      <c r="A21023">
        <v>493</v>
      </c>
    </row>
    <row r="21024" spans="1:1">
      <c r="A21024">
        <v>526</v>
      </c>
    </row>
    <row r="21025" spans="1:1">
      <c r="A21025">
        <v>371</v>
      </c>
    </row>
    <row r="21026" spans="1:1">
      <c r="A21026">
        <v>371</v>
      </c>
    </row>
    <row r="21027" spans="1:1">
      <c r="A21027">
        <v>320</v>
      </c>
    </row>
    <row r="21028" spans="1:1">
      <c r="A21028">
        <v>299</v>
      </c>
    </row>
    <row r="21029" spans="1:1">
      <c r="A21029">
        <v>232</v>
      </c>
    </row>
    <row r="21030" spans="1:1">
      <c r="A21030">
        <v>788</v>
      </c>
    </row>
    <row r="21031" spans="1:1">
      <c r="A21031">
        <v>833</v>
      </c>
    </row>
    <row r="21032" spans="1:1">
      <c r="A21032">
        <v>833</v>
      </c>
    </row>
    <row r="21033" spans="1:1">
      <c r="A21033">
        <v>788</v>
      </c>
    </row>
    <row r="21034" spans="1:1">
      <c r="A21034">
        <v>844</v>
      </c>
    </row>
    <row r="21035" spans="1:1">
      <c r="A21035">
        <v>559</v>
      </c>
    </row>
    <row r="21036" spans="1:1">
      <c r="A21036">
        <v>381</v>
      </c>
    </row>
    <row r="21037" spans="1:1">
      <c r="A21037">
        <v>177</v>
      </c>
    </row>
    <row r="21038" spans="1:1">
      <c r="A21038">
        <v>213</v>
      </c>
    </row>
    <row r="21039" spans="1:1">
      <c r="A21039">
        <v>213</v>
      </c>
    </row>
    <row r="21040" spans="1:1">
      <c r="A21040">
        <v>152</v>
      </c>
    </row>
    <row r="21041" spans="1:1">
      <c r="A21041">
        <v>89</v>
      </c>
    </row>
    <row r="21042" spans="1:1">
      <c r="A21042">
        <v>133</v>
      </c>
    </row>
    <row r="21043" spans="1:1">
      <c r="A21043">
        <v>135</v>
      </c>
    </row>
    <row r="21044" spans="1:1">
      <c r="A21044">
        <v>118</v>
      </c>
    </row>
    <row r="21045" spans="1:1">
      <c r="A21045">
        <v>72</v>
      </c>
    </row>
    <row r="21046" spans="1:1">
      <c r="A21046">
        <v>319</v>
      </c>
    </row>
    <row r="21047" spans="1:1">
      <c r="A21047">
        <v>331</v>
      </c>
    </row>
    <row r="21048" spans="1:1">
      <c r="A21048">
        <v>343</v>
      </c>
    </row>
    <row r="21049" spans="1:1">
      <c r="A21049">
        <v>355</v>
      </c>
    </row>
    <row r="21050" spans="1:1">
      <c r="A21050">
        <v>190</v>
      </c>
    </row>
    <row r="21051" spans="1:1">
      <c r="A21051">
        <v>190</v>
      </c>
    </row>
    <row r="21052" spans="1:1">
      <c r="A21052">
        <v>202</v>
      </c>
    </row>
    <row r="21053" spans="1:1">
      <c r="A21053">
        <v>202</v>
      </c>
    </row>
    <row r="21054" spans="1:1">
      <c r="A21054">
        <v>334</v>
      </c>
    </row>
    <row r="21055" spans="1:1">
      <c r="A21055">
        <v>334</v>
      </c>
    </row>
    <row r="21056" spans="1:1">
      <c r="A21056">
        <v>276</v>
      </c>
    </row>
    <row r="21057" spans="1:1">
      <c r="A21057">
        <v>177</v>
      </c>
    </row>
    <row r="21058" spans="1:1">
      <c r="A21058">
        <v>199</v>
      </c>
    </row>
    <row r="21059" spans="1:1">
      <c r="A21059">
        <v>283</v>
      </c>
    </row>
    <row r="21060" spans="1:1">
      <c r="A21060">
        <v>268</v>
      </c>
    </row>
    <row r="21061" spans="1:1">
      <c r="A21061">
        <v>223</v>
      </c>
    </row>
    <row r="21062" spans="1:1">
      <c r="A21062">
        <v>299</v>
      </c>
    </row>
    <row r="21063" spans="1:1">
      <c r="A21063">
        <v>258</v>
      </c>
    </row>
    <row r="21064" spans="1:1">
      <c r="A21064">
        <v>258</v>
      </c>
    </row>
    <row r="21065" spans="1:1">
      <c r="A21065">
        <v>258</v>
      </c>
    </row>
    <row r="21066" spans="1:1">
      <c r="A21066">
        <v>243</v>
      </c>
    </row>
    <row r="21067" spans="1:1">
      <c r="A21067">
        <v>243</v>
      </c>
    </row>
    <row r="21068" spans="1:1">
      <c r="A21068">
        <v>243</v>
      </c>
    </row>
    <row r="21069" spans="1:1">
      <c r="A21069">
        <v>200</v>
      </c>
    </row>
    <row r="21070" spans="1:1">
      <c r="A21070">
        <v>194</v>
      </c>
    </row>
    <row r="21071" spans="1:1">
      <c r="A21071">
        <v>770</v>
      </c>
    </row>
    <row r="21072" spans="1:1">
      <c r="A21072">
        <v>751</v>
      </c>
    </row>
    <row r="21073" spans="1:1">
      <c r="A21073">
        <v>712</v>
      </c>
    </row>
    <row r="21074" spans="1:1">
      <c r="A21074">
        <v>222</v>
      </c>
    </row>
    <row r="21075" spans="1:1">
      <c r="A21075">
        <v>365</v>
      </c>
    </row>
    <row r="21076" spans="1:1">
      <c r="A21076">
        <v>294</v>
      </c>
    </row>
    <row r="21077" spans="1:1">
      <c r="A21077">
        <v>228</v>
      </c>
    </row>
    <row r="21078" spans="1:1">
      <c r="A21078">
        <v>514</v>
      </c>
    </row>
    <row r="21079" spans="1:1">
      <c r="A21079">
        <v>475</v>
      </c>
    </row>
    <row r="21080" spans="1:1">
      <c r="A21080">
        <v>475</v>
      </c>
    </row>
    <row r="21081" spans="1:1">
      <c r="A21081">
        <v>368</v>
      </c>
    </row>
    <row r="21082" spans="1:1">
      <c r="A21082">
        <v>392</v>
      </c>
    </row>
    <row r="21083" spans="1:1">
      <c r="A21083">
        <v>563</v>
      </c>
    </row>
    <row r="21084" spans="1:1">
      <c r="A21084">
        <v>536</v>
      </c>
    </row>
    <row r="21085" spans="1:1">
      <c r="A21085">
        <v>159</v>
      </c>
    </row>
    <row r="21086" spans="1:1">
      <c r="A21086">
        <v>132</v>
      </c>
    </row>
    <row r="21087" spans="1:1">
      <c r="A21087">
        <v>112</v>
      </c>
    </row>
    <row r="21088" spans="1:1">
      <c r="A21088">
        <v>487</v>
      </c>
    </row>
    <row r="21089" spans="1:1">
      <c r="A21089">
        <v>474</v>
      </c>
    </row>
    <row r="21090" spans="1:1">
      <c r="A21090">
        <v>255</v>
      </c>
    </row>
    <row r="21091" spans="1:1">
      <c r="A21091">
        <v>244</v>
      </c>
    </row>
    <row r="21092" spans="1:1">
      <c r="A21092">
        <v>253</v>
      </c>
    </row>
    <row r="21093" spans="1:1">
      <c r="A21093">
        <v>226</v>
      </c>
    </row>
    <row r="21094" spans="1:1">
      <c r="A21094">
        <v>247</v>
      </c>
    </row>
    <row r="21095" spans="1:1">
      <c r="A21095">
        <v>777</v>
      </c>
    </row>
    <row r="21096" spans="1:1">
      <c r="A21096">
        <v>640</v>
      </c>
    </row>
    <row r="21097" spans="1:1">
      <c r="A21097">
        <v>640</v>
      </c>
    </row>
    <row r="21098" spans="1:1">
      <c r="A21098">
        <v>1288</v>
      </c>
    </row>
    <row r="21099" spans="1:1">
      <c r="A21099">
        <v>1288</v>
      </c>
    </row>
    <row r="21100" spans="1:1">
      <c r="A21100">
        <v>1288</v>
      </c>
    </row>
    <row r="21101" spans="1:1">
      <c r="A21101">
        <v>1210</v>
      </c>
    </row>
    <row r="21102" spans="1:1">
      <c r="A21102">
        <v>1263</v>
      </c>
    </row>
    <row r="21103" spans="1:1">
      <c r="A21103">
        <v>1216</v>
      </c>
    </row>
    <row r="21104" spans="1:1">
      <c r="A21104">
        <v>952</v>
      </c>
    </row>
    <row r="21105" spans="1:1">
      <c r="A21105">
        <v>403</v>
      </c>
    </row>
    <row r="21106" spans="1:1">
      <c r="A21106">
        <v>521</v>
      </c>
    </row>
    <row r="21107" spans="1:1">
      <c r="A21107">
        <v>192</v>
      </c>
    </row>
    <row r="21108" spans="1:1">
      <c r="A21108">
        <v>360</v>
      </c>
    </row>
    <row r="21109" spans="1:1">
      <c r="A21109">
        <v>196</v>
      </c>
    </row>
    <row r="21110" spans="1:1">
      <c r="A21110">
        <v>193</v>
      </c>
    </row>
    <row r="21111" spans="1:1">
      <c r="A21111">
        <v>181</v>
      </c>
    </row>
    <row r="21112" spans="1:1">
      <c r="A21112">
        <v>331</v>
      </c>
    </row>
    <row r="21113" spans="1:1">
      <c r="A21113">
        <v>331</v>
      </c>
    </row>
    <row r="21114" spans="1:1">
      <c r="A21114">
        <v>331</v>
      </c>
    </row>
    <row r="21115" spans="1:1">
      <c r="A21115">
        <v>331</v>
      </c>
    </row>
    <row r="21116" spans="1:1">
      <c r="A21116">
        <v>331</v>
      </c>
    </row>
    <row r="21117" spans="1:1">
      <c r="A21117">
        <v>331</v>
      </c>
    </row>
    <row r="21118" spans="1:1">
      <c r="A21118">
        <v>331</v>
      </c>
    </row>
    <row r="21119" spans="1:1">
      <c r="A21119">
        <v>331</v>
      </c>
    </row>
    <row r="21120" spans="1:1">
      <c r="A21120">
        <v>331</v>
      </c>
    </row>
    <row r="21121" spans="1:1">
      <c r="A21121">
        <v>331</v>
      </c>
    </row>
    <row r="21122" spans="1:1">
      <c r="A21122">
        <v>331</v>
      </c>
    </row>
    <row r="21123" spans="1:1">
      <c r="A21123">
        <v>331</v>
      </c>
    </row>
    <row r="21124" spans="1:1">
      <c r="A21124">
        <v>331</v>
      </c>
    </row>
    <row r="21125" spans="1:1">
      <c r="A21125">
        <v>104</v>
      </c>
    </row>
    <row r="21126" spans="1:1">
      <c r="A21126">
        <v>503</v>
      </c>
    </row>
    <row r="21127" spans="1:1">
      <c r="A21127">
        <v>503</v>
      </c>
    </row>
    <row r="21128" spans="1:1">
      <c r="A21128">
        <v>503</v>
      </c>
    </row>
    <row r="21129" spans="1:1">
      <c r="A21129">
        <v>76</v>
      </c>
    </row>
    <row r="21130" spans="1:1">
      <c r="A21130">
        <v>281</v>
      </c>
    </row>
    <row r="21131" spans="1:1">
      <c r="A21131">
        <v>281</v>
      </c>
    </row>
    <row r="21132" spans="1:1">
      <c r="A21132">
        <v>477</v>
      </c>
    </row>
    <row r="21133" spans="1:1">
      <c r="A21133">
        <v>477</v>
      </c>
    </row>
    <row r="21134" spans="1:1">
      <c r="A21134">
        <v>1827</v>
      </c>
    </row>
    <row r="21135" spans="1:1">
      <c r="A21135">
        <v>1794</v>
      </c>
    </row>
    <row r="21136" spans="1:1">
      <c r="A21136">
        <v>977</v>
      </c>
    </row>
    <row r="21137" spans="1:1">
      <c r="A21137">
        <v>977</v>
      </c>
    </row>
    <row r="21138" spans="1:1">
      <c r="A21138">
        <v>977</v>
      </c>
    </row>
    <row r="21139" spans="1:1">
      <c r="A21139">
        <v>643</v>
      </c>
    </row>
    <row r="21140" spans="1:1">
      <c r="A21140">
        <v>602</v>
      </c>
    </row>
    <row r="21141" spans="1:1">
      <c r="A21141">
        <v>853</v>
      </c>
    </row>
    <row r="21142" spans="1:1">
      <c r="A21142">
        <v>800</v>
      </c>
    </row>
    <row r="21143" spans="1:1">
      <c r="A21143">
        <v>839</v>
      </c>
    </row>
    <row r="21144" spans="1:1">
      <c r="A21144">
        <v>854</v>
      </c>
    </row>
    <row r="21145" spans="1:1">
      <c r="A21145">
        <v>854</v>
      </c>
    </row>
    <row r="21146" spans="1:1">
      <c r="A21146">
        <v>854</v>
      </c>
    </row>
    <row r="21147" spans="1:1">
      <c r="A21147">
        <v>854</v>
      </c>
    </row>
    <row r="21148" spans="1:1">
      <c r="A21148">
        <v>771</v>
      </c>
    </row>
    <row r="21149" spans="1:1">
      <c r="A21149">
        <v>825</v>
      </c>
    </row>
    <row r="21150" spans="1:1">
      <c r="A21150">
        <v>825</v>
      </c>
    </row>
    <row r="21151" spans="1:1">
      <c r="A21151">
        <v>774</v>
      </c>
    </row>
    <row r="21152" spans="1:1">
      <c r="A21152">
        <v>737</v>
      </c>
    </row>
    <row r="21153" spans="1:1">
      <c r="A21153">
        <v>642</v>
      </c>
    </row>
    <row r="21154" spans="1:1">
      <c r="A21154">
        <v>431</v>
      </c>
    </row>
    <row r="21155" spans="1:1">
      <c r="A21155">
        <v>466</v>
      </c>
    </row>
    <row r="21156" spans="1:1">
      <c r="A21156">
        <v>443</v>
      </c>
    </row>
    <row r="21157" spans="1:1">
      <c r="A21157">
        <v>443</v>
      </c>
    </row>
    <row r="21158" spans="1:1">
      <c r="A21158">
        <v>415</v>
      </c>
    </row>
    <row r="21159" spans="1:1">
      <c r="A21159">
        <v>405</v>
      </c>
    </row>
    <row r="21160" spans="1:1">
      <c r="A21160">
        <v>697</v>
      </c>
    </row>
    <row r="21161" spans="1:1">
      <c r="A21161">
        <v>212</v>
      </c>
    </row>
    <row r="21162" spans="1:1">
      <c r="A21162">
        <v>212</v>
      </c>
    </row>
    <row r="21163" spans="1:1">
      <c r="A21163">
        <v>212</v>
      </c>
    </row>
    <row r="21164" spans="1:1">
      <c r="A21164">
        <v>212</v>
      </c>
    </row>
    <row r="21165" spans="1:1">
      <c r="A21165">
        <v>212</v>
      </c>
    </row>
    <row r="21166" spans="1:1">
      <c r="A21166">
        <v>212</v>
      </c>
    </row>
    <row r="21167" spans="1:1">
      <c r="A21167">
        <v>212</v>
      </c>
    </row>
    <row r="21168" spans="1:1">
      <c r="A21168">
        <v>212</v>
      </c>
    </row>
    <row r="21169" spans="1:1">
      <c r="A21169">
        <v>212</v>
      </c>
    </row>
    <row r="21170" spans="1:1">
      <c r="A21170">
        <v>149</v>
      </c>
    </row>
    <row r="21171" spans="1:1">
      <c r="A21171">
        <v>410</v>
      </c>
    </row>
    <row r="21172" spans="1:1">
      <c r="A21172">
        <v>410</v>
      </c>
    </row>
    <row r="21173" spans="1:1">
      <c r="A21173">
        <v>668</v>
      </c>
    </row>
    <row r="21174" spans="1:1">
      <c r="A21174">
        <v>669</v>
      </c>
    </row>
    <row r="21175" spans="1:1">
      <c r="A21175">
        <v>696</v>
      </c>
    </row>
    <row r="21176" spans="1:1">
      <c r="A21176">
        <v>697</v>
      </c>
    </row>
    <row r="21177" spans="1:1">
      <c r="A21177">
        <v>906</v>
      </c>
    </row>
    <row r="21178" spans="1:1">
      <c r="A21178">
        <v>915</v>
      </c>
    </row>
    <row r="21179" spans="1:1">
      <c r="A21179">
        <v>1230</v>
      </c>
    </row>
    <row r="21180" spans="1:1">
      <c r="A21180">
        <v>1239</v>
      </c>
    </row>
    <row r="21181" spans="1:1">
      <c r="A21181">
        <v>916</v>
      </c>
    </row>
    <row r="21182" spans="1:1">
      <c r="A21182">
        <v>1231</v>
      </c>
    </row>
    <row r="21183" spans="1:1">
      <c r="A21183">
        <v>1240</v>
      </c>
    </row>
    <row r="21184" spans="1:1">
      <c r="A21184">
        <v>1124</v>
      </c>
    </row>
    <row r="21185" spans="1:1">
      <c r="A21185">
        <v>1116</v>
      </c>
    </row>
    <row r="21186" spans="1:1">
      <c r="A21186">
        <v>1116</v>
      </c>
    </row>
    <row r="21187" spans="1:1">
      <c r="A21187">
        <v>1116</v>
      </c>
    </row>
    <row r="21188" spans="1:1">
      <c r="A21188">
        <v>1042</v>
      </c>
    </row>
    <row r="21189" spans="1:1">
      <c r="A21189">
        <v>1051</v>
      </c>
    </row>
    <row r="21190" spans="1:1">
      <c r="A21190">
        <v>1051</v>
      </c>
    </row>
    <row r="21191" spans="1:1">
      <c r="A21191">
        <v>1051</v>
      </c>
    </row>
    <row r="21192" spans="1:1">
      <c r="A21192">
        <v>1051</v>
      </c>
    </row>
    <row r="21193" spans="1:1">
      <c r="A21193">
        <v>1043</v>
      </c>
    </row>
    <row r="21194" spans="1:1">
      <c r="A21194">
        <v>1052</v>
      </c>
    </row>
    <row r="21195" spans="1:1">
      <c r="A21195">
        <v>1052</v>
      </c>
    </row>
    <row r="21196" spans="1:1">
      <c r="A21196">
        <v>1052</v>
      </c>
    </row>
    <row r="21197" spans="1:1">
      <c r="A21197">
        <v>372</v>
      </c>
    </row>
    <row r="21198" spans="1:1">
      <c r="A21198">
        <v>610</v>
      </c>
    </row>
    <row r="21199" spans="1:1">
      <c r="A21199">
        <v>610</v>
      </c>
    </row>
    <row r="21200" spans="1:1">
      <c r="A21200">
        <v>610</v>
      </c>
    </row>
    <row r="21201" spans="1:1">
      <c r="A21201">
        <v>610</v>
      </c>
    </row>
    <row r="21202" spans="1:1">
      <c r="A21202">
        <v>581</v>
      </c>
    </row>
    <row r="21203" spans="1:1">
      <c r="A21203">
        <v>582</v>
      </c>
    </row>
    <row r="21204" spans="1:1">
      <c r="A21204">
        <v>528</v>
      </c>
    </row>
    <row r="21205" spans="1:1">
      <c r="A21205">
        <v>496</v>
      </c>
    </row>
    <row r="21206" spans="1:1">
      <c r="A21206">
        <v>446</v>
      </c>
    </row>
    <row r="21207" spans="1:1">
      <c r="A21207">
        <v>463</v>
      </c>
    </row>
    <row r="21208" spans="1:1">
      <c r="A21208">
        <v>432</v>
      </c>
    </row>
    <row r="21209" spans="1:1">
      <c r="A21209">
        <v>464</v>
      </c>
    </row>
    <row r="21210" spans="1:1">
      <c r="A21210">
        <v>403</v>
      </c>
    </row>
    <row r="21211" spans="1:1">
      <c r="A21211">
        <v>361</v>
      </c>
    </row>
    <row r="21212" spans="1:1">
      <c r="A21212">
        <v>560</v>
      </c>
    </row>
    <row r="21213" spans="1:1">
      <c r="A21213">
        <v>560</v>
      </c>
    </row>
    <row r="21214" spans="1:1">
      <c r="A21214">
        <v>560</v>
      </c>
    </row>
    <row r="21215" spans="1:1">
      <c r="A21215">
        <v>560</v>
      </c>
    </row>
    <row r="21216" spans="1:1">
      <c r="A21216">
        <v>502</v>
      </c>
    </row>
    <row r="21217" spans="1:1">
      <c r="A21217">
        <v>390</v>
      </c>
    </row>
    <row r="21218" spans="1:1">
      <c r="A21218">
        <v>445</v>
      </c>
    </row>
    <row r="21219" spans="1:1">
      <c r="A21219">
        <v>496</v>
      </c>
    </row>
    <row r="21220" spans="1:1">
      <c r="A21220">
        <v>496</v>
      </c>
    </row>
    <row r="21221" spans="1:1">
      <c r="A21221">
        <v>496</v>
      </c>
    </row>
    <row r="21222" spans="1:1">
      <c r="A21222">
        <v>552</v>
      </c>
    </row>
    <row r="21223" spans="1:1">
      <c r="A21223">
        <v>443</v>
      </c>
    </row>
    <row r="21224" spans="1:1">
      <c r="A21224">
        <v>346</v>
      </c>
    </row>
    <row r="21225" spans="1:1">
      <c r="A21225">
        <v>446</v>
      </c>
    </row>
    <row r="21226" spans="1:1">
      <c r="A21226">
        <v>446</v>
      </c>
    </row>
    <row r="21227" spans="1:1">
      <c r="A21227">
        <v>446</v>
      </c>
    </row>
    <row r="21228" spans="1:1">
      <c r="A21228">
        <v>399</v>
      </c>
    </row>
    <row r="21229" spans="1:1">
      <c r="A21229">
        <v>361</v>
      </c>
    </row>
    <row r="21230" spans="1:1">
      <c r="A21230">
        <v>240</v>
      </c>
    </row>
    <row r="21231" spans="1:1">
      <c r="A21231">
        <v>203</v>
      </c>
    </row>
    <row r="21232" spans="1:1">
      <c r="A21232">
        <v>338</v>
      </c>
    </row>
    <row r="21233" spans="1:1">
      <c r="A21233">
        <v>338</v>
      </c>
    </row>
    <row r="21234" spans="1:1">
      <c r="A21234">
        <v>338</v>
      </c>
    </row>
    <row r="21235" spans="1:1">
      <c r="A21235">
        <v>338</v>
      </c>
    </row>
    <row r="21236" spans="1:1">
      <c r="A21236">
        <v>338</v>
      </c>
    </row>
    <row r="21237" spans="1:1">
      <c r="A21237">
        <v>338</v>
      </c>
    </row>
    <row r="21238" spans="1:1">
      <c r="A21238">
        <v>338</v>
      </c>
    </row>
    <row r="21239" spans="1:1">
      <c r="A21239">
        <v>925</v>
      </c>
    </row>
    <row r="21240" spans="1:1">
      <c r="A21240">
        <v>958</v>
      </c>
    </row>
    <row r="21241" spans="1:1">
      <c r="A21241">
        <v>962</v>
      </c>
    </row>
    <row r="21242" spans="1:1">
      <c r="A21242">
        <v>978</v>
      </c>
    </row>
    <row r="21243" spans="1:1">
      <c r="A21243">
        <v>995</v>
      </c>
    </row>
    <row r="21244" spans="1:1">
      <c r="A21244">
        <v>1011</v>
      </c>
    </row>
    <row r="21245" spans="1:1">
      <c r="A21245">
        <v>983</v>
      </c>
    </row>
    <row r="21246" spans="1:1">
      <c r="A21246">
        <v>999</v>
      </c>
    </row>
    <row r="21247" spans="1:1">
      <c r="A21247">
        <v>999</v>
      </c>
    </row>
    <row r="21248" spans="1:1">
      <c r="A21248">
        <v>999</v>
      </c>
    </row>
    <row r="21249" spans="1:1">
      <c r="A21249">
        <v>828</v>
      </c>
    </row>
    <row r="21250" spans="1:1">
      <c r="A21250">
        <v>897</v>
      </c>
    </row>
    <row r="21251" spans="1:1">
      <c r="A21251">
        <v>614</v>
      </c>
    </row>
    <row r="21252" spans="1:1">
      <c r="A21252">
        <v>597</v>
      </c>
    </row>
    <row r="21253" spans="1:1">
      <c r="A21253">
        <v>596</v>
      </c>
    </row>
    <row r="21254" spans="1:1">
      <c r="A21254">
        <v>684</v>
      </c>
    </row>
    <row r="21255" spans="1:1">
      <c r="A21255">
        <v>684</v>
      </c>
    </row>
    <row r="21256" spans="1:1">
      <c r="A21256">
        <v>684</v>
      </c>
    </row>
    <row r="21257" spans="1:1">
      <c r="A21257">
        <v>684</v>
      </c>
    </row>
    <row r="21258" spans="1:1">
      <c r="A21258">
        <v>638</v>
      </c>
    </row>
    <row r="21259" spans="1:1">
      <c r="A21259">
        <v>664</v>
      </c>
    </row>
    <row r="21260" spans="1:1">
      <c r="A21260">
        <v>207</v>
      </c>
    </row>
    <row r="21261" spans="1:1">
      <c r="A21261">
        <v>123</v>
      </c>
    </row>
    <row r="21262" spans="1:1">
      <c r="A21262">
        <v>771</v>
      </c>
    </row>
    <row r="21263" spans="1:1">
      <c r="A21263">
        <v>462</v>
      </c>
    </row>
    <row r="21264" spans="1:1">
      <c r="A21264">
        <v>121</v>
      </c>
    </row>
    <row r="21265" spans="1:1">
      <c r="A21265">
        <v>122</v>
      </c>
    </row>
    <row r="21266" spans="1:1">
      <c r="A21266">
        <v>153</v>
      </c>
    </row>
    <row r="21267" spans="1:1">
      <c r="A21267">
        <v>524</v>
      </c>
    </row>
    <row r="21268" spans="1:1">
      <c r="A21268">
        <v>405</v>
      </c>
    </row>
    <row r="21269" spans="1:1">
      <c r="A21269">
        <v>509</v>
      </c>
    </row>
    <row r="21270" spans="1:1">
      <c r="A21270">
        <v>451</v>
      </c>
    </row>
    <row r="21271" spans="1:1">
      <c r="A21271">
        <v>351</v>
      </c>
    </row>
    <row r="21272" spans="1:1">
      <c r="A21272">
        <v>351</v>
      </c>
    </row>
    <row r="21273" spans="1:1">
      <c r="A21273">
        <v>1268</v>
      </c>
    </row>
    <row r="21274" spans="1:1">
      <c r="A21274">
        <v>1276</v>
      </c>
    </row>
    <row r="21275" spans="1:1">
      <c r="A21275">
        <v>1323</v>
      </c>
    </row>
    <row r="21276" spans="1:1">
      <c r="A21276">
        <v>1331</v>
      </c>
    </row>
    <row r="21277" spans="1:1">
      <c r="A21277">
        <v>1297</v>
      </c>
    </row>
    <row r="21278" spans="1:1">
      <c r="A21278">
        <v>1305</v>
      </c>
    </row>
    <row r="21279" spans="1:1">
      <c r="A21279">
        <v>1352</v>
      </c>
    </row>
    <row r="21280" spans="1:1">
      <c r="A21280">
        <v>1360</v>
      </c>
    </row>
    <row r="21281" spans="1:1">
      <c r="A21281">
        <v>1036</v>
      </c>
    </row>
    <row r="21282" spans="1:1">
      <c r="A21282">
        <v>1036</v>
      </c>
    </row>
    <row r="21283" spans="1:1">
      <c r="A21283">
        <v>1074</v>
      </c>
    </row>
    <row r="21284" spans="1:1">
      <c r="A21284">
        <v>1074</v>
      </c>
    </row>
    <row r="21285" spans="1:1">
      <c r="A21285">
        <v>657</v>
      </c>
    </row>
    <row r="21286" spans="1:1">
      <c r="A21286">
        <v>969</v>
      </c>
    </row>
    <row r="21287" spans="1:1">
      <c r="A21287">
        <v>971</v>
      </c>
    </row>
    <row r="21288" spans="1:1">
      <c r="A21288">
        <v>194</v>
      </c>
    </row>
    <row r="21289" spans="1:1">
      <c r="A21289">
        <v>194</v>
      </c>
    </row>
    <row r="21290" spans="1:1">
      <c r="A21290">
        <v>194</v>
      </c>
    </row>
    <row r="21291" spans="1:1">
      <c r="A21291">
        <v>194</v>
      </c>
    </row>
    <row r="21292" spans="1:1">
      <c r="A21292">
        <v>1204</v>
      </c>
    </row>
    <row r="21293" spans="1:1">
      <c r="A21293">
        <v>1204</v>
      </c>
    </row>
    <row r="21294" spans="1:1">
      <c r="A21294">
        <v>1177</v>
      </c>
    </row>
    <row r="21295" spans="1:1">
      <c r="A21295">
        <v>1083</v>
      </c>
    </row>
    <row r="21296" spans="1:1">
      <c r="A21296">
        <v>366</v>
      </c>
    </row>
    <row r="21297" spans="1:1">
      <c r="A21297">
        <v>289</v>
      </c>
    </row>
    <row r="21298" spans="1:1">
      <c r="A21298">
        <v>281</v>
      </c>
    </row>
    <row r="21299" spans="1:1">
      <c r="A21299">
        <v>101</v>
      </c>
    </row>
    <row r="21300" spans="1:1">
      <c r="A21300">
        <v>65</v>
      </c>
    </row>
    <row r="21301" spans="1:1">
      <c r="A21301">
        <v>440</v>
      </c>
    </row>
    <row r="21302" spans="1:1">
      <c r="A21302">
        <v>448</v>
      </c>
    </row>
    <row r="21303" spans="1:1">
      <c r="A21303">
        <v>275</v>
      </c>
    </row>
    <row r="21304" spans="1:1">
      <c r="A21304">
        <v>275</v>
      </c>
    </row>
    <row r="21305" spans="1:1">
      <c r="A21305">
        <v>889</v>
      </c>
    </row>
    <row r="21306" spans="1:1">
      <c r="A21306">
        <v>914</v>
      </c>
    </row>
    <row r="21307" spans="1:1">
      <c r="A21307">
        <v>883</v>
      </c>
    </row>
    <row r="21308" spans="1:1">
      <c r="A21308">
        <v>883</v>
      </c>
    </row>
    <row r="21309" spans="1:1">
      <c r="A21309">
        <v>958</v>
      </c>
    </row>
    <row r="21310" spans="1:1">
      <c r="A21310">
        <v>958</v>
      </c>
    </row>
    <row r="21311" spans="1:1">
      <c r="A21311">
        <v>958</v>
      </c>
    </row>
    <row r="21312" spans="1:1">
      <c r="A21312">
        <v>927</v>
      </c>
    </row>
    <row r="21313" spans="1:1">
      <c r="A21313">
        <v>927</v>
      </c>
    </row>
    <row r="21314" spans="1:1">
      <c r="A21314">
        <v>569</v>
      </c>
    </row>
    <row r="21315" spans="1:1">
      <c r="A21315">
        <v>540</v>
      </c>
    </row>
    <row r="21316" spans="1:1">
      <c r="A21316">
        <v>479</v>
      </c>
    </row>
    <row r="21317" spans="1:1">
      <c r="A21317">
        <v>843</v>
      </c>
    </row>
    <row r="21318" spans="1:1">
      <c r="A21318">
        <v>843</v>
      </c>
    </row>
    <row r="21319" spans="1:1">
      <c r="A21319">
        <v>843</v>
      </c>
    </row>
    <row r="21320" spans="1:1">
      <c r="A21320">
        <v>843</v>
      </c>
    </row>
    <row r="21321" spans="1:1">
      <c r="A21321">
        <v>834</v>
      </c>
    </row>
    <row r="21322" spans="1:1">
      <c r="A21322">
        <v>823</v>
      </c>
    </row>
    <row r="21323" spans="1:1">
      <c r="A21323">
        <v>823</v>
      </c>
    </row>
    <row r="21324" spans="1:1">
      <c r="A21324">
        <v>823</v>
      </c>
    </row>
    <row r="21325" spans="1:1">
      <c r="A21325">
        <v>814</v>
      </c>
    </row>
    <row r="21326" spans="1:1">
      <c r="A21326">
        <v>671</v>
      </c>
    </row>
    <row r="21327" spans="1:1">
      <c r="A21327">
        <v>509</v>
      </c>
    </row>
    <row r="21328" spans="1:1">
      <c r="A21328">
        <v>509</v>
      </c>
    </row>
    <row r="21329" spans="1:1">
      <c r="A21329">
        <v>509</v>
      </c>
    </row>
    <row r="21330" spans="1:1">
      <c r="A21330">
        <v>795</v>
      </c>
    </row>
    <row r="21331" spans="1:1">
      <c r="A21331">
        <v>788</v>
      </c>
    </row>
    <row r="21332" spans="1:1">
      <c r="A21332">
        <v>805</v>
      </c>
    </row>
    <row r="21333" spans="1:1">
      <c r="A21333">
        <v>757</v>
      </c>
    </row>
    <row r="21334" spans="1:1">
      <c r="A21334">
        <v>612</v>
      </c>
    </row>
    <row r="21335" spans="1:1">
      <c r="A21335">
        <v>778</v>
      </c>
    </row>
    <row r="21336" spans="1:1">
      <c r="A21336">
        <v>778</v>
      </c>
    </row>
    <row r="21337" spans="1:1">
      <c r="A21337">
        <v>622</v>
      </c>
    </row>
    <row r="21338" spans="1:1">
      <c r="A21338">
        <v>524</v>
      </c>
    </row>
    <row r="21339" spans="1:1">
      <c r="A21339">
        <v>527</v>
      </c>
    </row>
    <row r="21340" spans="1:1">
      <c r="A21340">
        <v>514</v>
      </c>
    </row>
    <row r="21341" spans="1:1">
      <c r="A21341">
        <v>514</v>
      </c>
    </row>
    <row r="21342" spans="1:1">
      <c r="A21342">
        <v>514</v>
      </c>
    </row>
    <row r="21343" spans="1:1">
      <c r="A21343">
        <v>514</v>
      </c>
    </row>
    <row r="21344" spans="1:1">
      <c r="A21344">
        <v>514</v>
      </c>
    </row>
    <row r="21345" spans="1:1">
      <c r="A21345">
        <v>514</v>
      </c>
    </row>
    <row r="21346" spans="1:1">
      <c r="A21346">
        <v>514</v>
      </c>
    </row>
    <row r="21347" spans="1:1">
      <c r="A21347">
        <v>514</v>
      </c>
    </row>
    <row r="21348" spans="1:1">
      <c r="A21348">
        <v>427</v>
      </c>
    </row>
    <row r="21349" spans="1:1">
      <c r="A21349">
        <v>235</v>
      </c>
    </row>
    <row r="21350" spans="1:1">
      <c r="A21350">
        <v>235</v>
      </c>
    </row>
    <row r="21351" spans="1:1">
      <c r="A21351">
        <v>235</v>
      </c>
    </row>
    <row r="21352" spans="1:1">
      <c r="A21352">
        <v>235</v>
      </c>
    </row>
    <row r="21353" spans="1:1">
      <c r="A21353">
        <v>221</v>
      </c>
    </row>
    <row r="21354" spans="1:1">
      <c r="A21354">
        <v>226</v>
      </c>
    </row>
    <row r="21355" spans="1:1">
      <c r="A21355">
        <v>226</v>
      </c>
    </row>
    <row r="21356" spans="1:1">
      <c r="A21356">
        <v>288</v>
      </c>
    </row>
    <row r="21357" spans="1:1">
      <c r="A21357">
        <v>288</v>
      </c>
    </row>
    <row r="21358" spans="1:1">
      <c r="A21358">
        <v>289</v>
      </c>
    </row>
    <row r="21359" spans="1:1">
      <c r="A21359">
        <v>289</v>
      </c>
    </row>
    <row r="21360" spans="1:1">
      <c r="A21360">
        <v>1068</v>
      </c>
    </row>
    <row r="21361" spans="1:1">
      <c r="A21361">
        <v>1068</v>
      </c>
    </row>
    <row r="21362" spans="1:1">
      <c r="A21362">
        <v>1068</v>
      </c>
    </row>
    <row r="21363" spans="1:1">
      <c r="A21363">
        <v>173</v>
      </c>
    </row>
    <row r="21364" spans="1:1">
      <c r="A21364">
        <v>277</v>
      </c>
    </row>
    <row r="21365" spans="1:1">
      <c r="A21365">
        <v>257</v>
      </c>
    </row>
    <row r="21366" spans="1:1">
      <c r="A21366">
        <v>279</v>
      </c>
    </row>
    <row r="21367" spans="1:1">
      <c r="A21367">
        <v>275</v>
      </c>
    </row>
    <row r="21368" spans="1:1">
      <c r="A21368">
        <v>485</v>
      </c>
    </row>
    <row r="21369" spans="1:1">
      <c r="A21369">
        <v>485</v>
      </c>
    </row>
    <row r="21370" spans="1:1">
      <c r="A21370">
        <v>485</v>
      </c>
    </row>
    <row r="21371" spans="1:1">
      <c r="A21371">
        <v>741</v>
      </c>
    </row>
    <row r="21372" spans="1:1">
      <c r="A21372">
        <v>741</v>
      </c>
    </row>
    <row r="21373" spans="1:1">
      <c r="A21373">
        <v>594</v>
      </c>
    </row>
    <row r="21374" spans="1:1">
      <c r="A21374">
        <v>340</v>
      </c>
    </row>
    <row r="21375" spans="1:1">
      <c r="A21375">
        <v>340</v>
      </c>
    </row>
    <row r="21376" spans="1:1">
      <c r="A21376">
        <v>340</v>
      </c>
    </row>
    <row r="21377" spans="1:1">
      <c r="A21377">
        <v>245</v>
      </c>
    </row>
    <row r="21378" spans="1:1">
      <c r="A21378">
        <v>429</v>
      </c>
    </row>
    <row r="21379" spans="1:1">
      <c r="A21379">
        <v>387</v>
      </c>
    </row>
    <row r="21380" spans="1:1">
      <c r="A21380">
        <v>387</v>
      </c>
    </row>
    <row r="21381" spans="1:1">
      <c r="A21381">
        <v>250</v>
      </c>
    </row>
    <row r="21382" spans="1:1">
      <c r="A21382">
        <v>140</v>
      </c>
    </row>
    <row r="21383" spans="1:1">
      <c r="A21383">
        <v>189</v>
      </c>
    </row>
    <row r="21384" spans="1:1">
      <c r="A21384">
        <v>137</v>
      </c>
    </row>
    <row r="21385" spans="1:1">
      <c r="A21385">
        <v>135</v>
      </c>
    </row>
    <row r="21386" spans="1:1">
      <c r="A21386">
        <v>863</v>
      </c>
    </row>
    <row r="21387" spans="1:1">
      <c r="A21387">
        <v>854</v>
      </c>
    </row>
    <row r="21388" spans="1:1">
      <c r="A21388">
        <v>567</v>
      </c>
    </row>
    <row r="21389" spans="1:1">
      <c r="A21389">
        <v>602</v>
      </c>
    </row>
    <row r="21390" spans="1:1">
      <c r="A21390">
        <v>624</v>
      </c>
    </row>
    <row r="21391" spans="1:1">
      <c r="A21391">
        <v>591</v>
      </c>
    </row>
    <row r="21392" spans="1:1">
      <c r="A21392">
        <v>626</v>
      </c>
    </row>
    <row r="21393" spans="1:1">
      <c r="A21393">
        <v>648</v>
      </c>
    </row>
    <row r="21394" spans="1:1">
      <c r="A21394">
        <v>646</v>
      </c>
    </row>
    <row r="21395" spans="1:1">
      <c r="A21395">
        <v>681</v>
      </c>
    </row>
    <row r="21396" spans="1:1">
      <c r="A21396">
        <v>650</v>
      </c>
    </row>
    <row r="21397" spans="1:1">
      <c r="A21397">
        <v>518</v>
      </c>
    </row>
    <row r="21398" spans="1:1">
      <c r="A21398">
        <v>518</v>
      </c>
    </row>
    <row r="21399" spans="1:1">
      <c r="A21399">
        <v>583</v>
      </c>
    </row>
    <row r="21400" spans="1:1">
      <c r="A21400">
        <v>582</v>
      </c>
    </row>
    <row r="21401" spans="1:1">
      <c r="A21401">
        <v>596</v>
      </c>
    </row>
    <row r="21402" spans="1:1">
      <c r="A21402">
        <v>514</v>
      </c>
    </row>
    <row r="21403" spans="1:1">
      <c r="A21403">
        <v>579</v>
      </c>
    </row>
    <row r="21404" spans="1:1">
      <c r="A21404">
        <v>434</v>
      </c>
    </row>
    <row r="21405" spans="1:1">
      <c r="A21405">
        <v>434</v>
      </c>
    </row>
    <row r="21406" spans="1:1">
      <c r="A21406">
        <v>434</v>
      </c>
    </row>
    <row r="21407" spans="1:1">
      <c r="A21407">
        <v>434</v>
      </c>
    </row>
    <row r="21408" spans="1:1">
      <c r="A21408">
        <v>653</v>
      </c>
    </row>
    <row r="21409" spans="1:1">
      <c r="A21409">
        <v>770</v>
      </c>
    </row>
    <row r="21410" spans="1:1">
      <c r="A21410">
        <v>439</v>
      </c>
    </row>
    <row r="21411" spans="1:1">
      <c r="A21411">
        <v>520</v>
      </c>
    </row>
    <row r="21412" spans="1:1">
      <c r="A21412">
        <v>941</v>
      </c>
    </row>
    <row r="21413" spans="1:1">
      <c r="A21413">
        <v>677</v>
      </c>
    </row>
    <row r="21414" spans="1:1">
      <c r="A21414">
        <v>650</v>
      </c>
    </row>
    <row r="21415" spans="1:1">
      <c r="A21415">
        <v>648</v>
      </c>
    </row>
    <row r="21416" spans="1:1">
      <c r="A21416">
        <v>621</v>
      </c>
    </row>
    <row r="21417" spans="1:1">
      <c r="A21417">
        <v>628</v>
      </c>
    </row>
    <row r="21418" spans="1:1">
      <c r="A21418">
        <v>568</v>
      </c>
    </row>
    <row r="21419" spans="1:1">
      <c r="A21419">
        <v>539</v>
      </c>
    </row>
    <row r="21420" spans="1:1">
      <c r="A21420">
        <v>490</v>
      </c>
    </row>
    <row r="21421" spans="1:1">
      <c r="A21421">
        <v>592</v>
      </c>
    </row>
    <row r="21422" spans="1:1">
      <c r="A21422">
        <v>592</v>
      </c>
    </row>
    <row r="21423" spans="1:1">
      <c r="A21423">
        <v>536</v>
      </c>
    </row>
    <row r="21424" spans="1:1">
      <c r="A21424">
        <v>116</v>
      </c>
    </row>
    <row r="21425" spans="1:1">
      <c r="A21425">
        <v>91</v>
      </c>
    </row>
    <row r="21426" spans="1:1">
      <c r="A21426">
        <v>317</v>
      </c>
    </row>
    <row r="21427" spans="1:1">
      <c r="A21427">
        <v>1177</v>
      </c>
    </row>
    <row r="21428" spans="1:1">
      <c r="A21428">
        <v>1169</v>
      </c>
    </row>
    <row r="21429" spans="1:1">
      <c r="A21429">
        <v>1136</v>
      </c>
    </row>
    <row r="21430" spans="1:1">
      <c r="A21430">
        <v>1147</v>
      </c>
    </row>
    <row r="21431" spans="1:1">
      <c r="A21431">
        <v>1162</v>
      </c>
    </row>
    <row r="21432" spans="1:1">
      <c r="A21432">
        <v>1108</v>
      </c>
    </row>
    <row r="21433" spans="1:1">
      <c r="A21433">
        <v>995</v>
      </c>
    </row>
    <row r="21434" spans="1:1">
      <c r="A21434">
        <v>957</v>
      </c>
    </row>
    <row r="21435" spans="1:1">
      <c r="A21435">
        <v>858</v>
      </c>
    </row>
    <row r="21436" spans="1:1">
      <c r="A21436">
        <v>280</v>
      </c>
    </row>
    <row r="21437" spans="1:1">
      <c r="A21437">
        <v>280</v>
      </c>
    </row>
    <row r="21438" spans="1:1">
      <c r="A21438">
        <v>265</v>
      </c>
    </row>
    <row r="21439" spans="1:1">
      <c r="A21439">
        <v>265</v>
      </c>
    </row>
    <row r="21440" spans="1:1">
      <c r="A21440">
        <v>265</v>
      </c>
    </row>
    <row r="21441" spans="1:1">
      <c r="A21441">
        <v>259</v>
      </c>
    </row>
    <row r="21442" spans="1:1">
      <c r="A21442">
        <v>244</v>
      </c>
    </row>
    <row r="21443" spans="1:1">
      <c r="A21443">
        <v>725</v>
      </c>
    </row>
    <row r="21444" spans="1:1">
      <c r="A21444">
        <v>608</v>
      </c>
    </row>
    <row r="21445" spans="1:1">
      <c r="A21445">
        <v>687</v>
      </c>
    </row>
    <row r="21446" spans="1:1">
      <c r="A21446">
        <v>616</v>
      </c>
    </row>
    <row r="21447" spans="1:1">
      <c r="A21447">
        <v>472</v>
      </c>
    </row>
    <row r="21448" spans="1:1">
      <c r="A21448">
        <v>416</v>
      </c>
    </row>
    <row r="21449" spans="1:1">
      <c r="A21449">
        <v>418</v>
      </c>
    </row>
    <row r="21450" spans="1:1">
      <c r="A21450">
        <v>394</v>
      </c>
    </row>
    <row r="21451" spans="1:1">
      <c r="A21451">
        <v>354</v>
      </c>
    </row>
    <row r="21452" spans="1:1">
      <c r="A21452">
        <v>1114</v>
      </c>
    </row>
    <row r="21453" spans="1:1">
      <c r="A21453">
        <v>761</v>
      </c>
    </row>
    <row r="21454" spans="1:1">
      <c r="A21454">
        <v>761</v>
      </c>
    </row>
    <row r="21455" spans="1:1">
      <c r="A21455">
        <v>747</v>
      </c>
    </row>
    <row r="21456" spans="1:1">
      <c r="A21456">
        <v>378</v>
      </c>
    </row>
    <row r="21457" spans="1:1">
      <c r="A21457">
        <v>378</v>
      </c>
    </row>
    <row r="21458" spans="1:1">
      <c r="A21458">
        <v>378</v>
      </c>
    </row>
    <row r="21459" spans="1:1">
      <c r="A21459">
        <v>378</v>
      </c>
    </row>
    <row r="21460" spans="1:1">
      <c r="A21460">
        <v>378</v>
      </c>
    </row>
    <row r="21461" spans="1:1">
      <c r="A21461">
        <v>378</v>
      </c>
    </row>
    <row r="21462" spans="1:1">
      <c r="A21462">
        <v>378</v>
      </c>
    </row>
    <row r="21463" spans="1:1">
      <c r="A21463">
        <v>378</v>
      </c>
    </row>
    <row r="21464" spans="1:1">
      <c r="A21464">
        <v>378</v>
      </c>
    </row>
    <row r="21465" spans="1:1">
      <c r="A21465">
        <v>621</v>
      </c>
    </row>
    <row r="21466" spans="1:1">
      <c r="A21466">
        <v>494</v>
      </c>
    </row>
    <row r="21467" spans="1:1">
      <c r="A21467">
        <v>327</v>
      </c>
    </row>
    <row r="21468" spans="1:1">
      <c r="A21468">
        <v>600</v>
      </c>
    </row>
    <row r="21469" spans="1:1">
      <c r="A21469">
        <v>600</v>
      </c>
    </row>
    <row r="21470" spans="1:1">
      <c r="A21470">
        <v>600</v>
      </c>
    </row>
    <row r="21471" spans="1:1">
      <c r="A21471">
        <v>600</v>
      </c>
    </row>
    <row r="21472" spans="1:1">
      <c r="A21472">
        <v>600</v>
      </c>
    </row>
    <row r="21473" spans="1:1">
      <c r="A21473">
        <v>600</v>
      </c>
    </row>
    <row r="21474" spans="1:1">
      <c r="A21474">
        <v>600</v>
      </c>
    </row>
    <row r="21475" spans="1:1">
      <c r="A21475">
        <v>600</v>
      </c>
    </row>
    <row r="21476" spans="1:1">
      <c r="A21476">
        <v>600</v>
      </c>
    </row>
    <row r="21477" spans="1:1">
      <c r="A21477">
        <v>1423</v>
      </c>
    </row>
    <row r="21478" spans="1:1">
      <c r="A21478">
        <v>1423</v>
      </c>
    </row>
    <row r="21479" spans="1:1">
      <c r="A21479">
        <v>1423</v>
      </c>
    </row>
    <row r="21480" spans="1:1">
      <c r="A21480">
        <v>1422</v>
      </c>
    </row>
    <row r="21481" spans="1:1">
      <c r="A21481">
        <v>1369</v>
      </c>
    </row>
    <row r="21482" spans="1:1">
      <c r="A21482">
        <v>1034</v>
      </c>
    </row>
    <row r="21483" spans="1:1">
      <c r="A21483">
        <v>1370</v>
      </c>
    </row>
    <row r="21484" spans="1:1">
      <c r="A21484">
        <v>199</v>
      </c>
    </row>
    <row r="21485" spans="1:1">
      <c r="A21485">
        <v>394</v>
      </c>
    </row>
    <row r="21486" spans="1:1">
      <c r="A21486">
        <v>329</v>
      </c>
    </row>
    <row r="21487" spans="1:1">
      <c r="A21487">
        <v>345</v>
      </c>
    </row>
    <row r="21488" spans="1:1">
      <c r="A21488">
        <v>379</v>
      </c>
    </row>
    <row r="21489" spans="1:1">
      <c r="A21489">
        <v>188</v>
      </c>
    </row>
    <row r="21490" spans="1:1">
      <c r="A21490">
        <v>1437</v>
      </c>
    </row>
    <row r="21491" spans="1:1">
      <c r="A21491">
        <v>1437</v>
      </c>
    </row>
    <row r="21492" spans="1:1">
      <c r="A21492">
        <v>1437</v>
      </c>
    </row>
    <row r="21493" spans="1:1">
      <c r="A21493">
        <v>1437</v>
      </c>
    </row>
    <row r="21494" spans="1:1">
      <c r="A21494">
        <v>965</v>
      </c>
    </row>
    <row r="21495" spans="1:1">
      <c r="A21495">
        <v>1364</v>
      </c>
    </row>
    <row r="21496" spans="1:1">
      <c r="A21496">
        <v>208</v>
      </c>
    </row>
    <row r="21497" spans="1:1">
      <c r="A21497">
        <v>404</v>
      </c>
    </row>
    <row r="21498" spans="1:1">
      <c r="A21498">
        <v>454</v>
      </c>
    </row>
    <row r="21499" spans="1:1">
      <c r="A21499">
        <v>279</v>
      </c>
    </row>
    <row r="21500" spans="1:1">
      <c r="A21500">
        <v>447</v>
      </c>
    </row>
    <row r="21501" spans="1:1">
      <c r="A21501">
        <v>456</v>
      </c>
    </row>
    <row r="21502" spans="1:1">
      <c r="A21502">
        <v>441</v>
      </c>
    </row>
    <row r="21503" spans="1:1">
      <c r="A21503">
        <v>471</v>
      </c>
    </row>
    <row r="21504" spans="1:1">
      <c r="A21504">
        <v>482</v>
      </c>
    </row>
    <row r="21505" spans="1:1">
      <c r="A21505">
        <v>456</v>
      </c>
    </row>
    <row r="21506" spans="1:1">
      <c r="A21506">
        <v>721</v>
      </c>
    </row>
    <row r="21507" spans="1:1">
      <c r="A21507">
        <v>471</v>
      </c>
    </row>
    <row r="21508" spans="1:1">
      <c r="A21508">
        <v>442</v>
      </c>
    </row>
    <row r="21509" spans="1:1">
      <c r="A21509">
        <v>718</v>
      </c>
    </row>
    <row r="21510" spans="1:1">
      <c r="A21510">
        <v>716</v>
      </c>
    </row>
    <row r="21511" spans="1:1">
      <c r="A21511">
        <v>548</v>
      </c>
    </row>
    <row r="21512" spans="1:1">
      <c r="A21512">
        <v>435</v>
      </c>
    </row>
    <row r="21513" spans="1:1">
      <c r="A21513">
        <v>433</v>
      </c>
    </row>
    <row r="21514" spans="1:1">
      <c r="A21514">
        <v>709</v>
      </c>
    </row>
    <row r="21515" spans="1:1">
      <c r="A21515">
        <v>488</v>
      </c>
    </row>
    <row r="21516" spans="1:1">
      <c r="A21516">
        <v>1247</v>
      </c>
    </row>
    <row r="21517" spans="1:1">
      <c r="A21517">
        <v>1247</v>
      </c>
    </row>
    <row r="21518" spans="1:1">
      <c r="A21518">
        <v>1247</v>
      </c>
    </row>
    <row r="21519" spans="1:1">
      <c r="A21519">
        <v>1247</v>
      </c>
    </row>
    <row r="21520" spans="1:1">
      <c r="A21520">
        <v>1246</v>
      </c>
    </row>
    <row r="21521" spans="1:1">
      <c r="A21521">
        <v>1243</v>
      </c>
    </row>
    <row r="21522" spans="1:1">
      <c r="A21522">
        <v>1242</v>
      </c>
    </row>
    <row r="21523" spans="1:1">
      <c r="A21523">
        <v>1024</v>
      </c>
    </row>
    <row r="21524" spans="1:1">
      <c r="A21524">
        <v>390</v>
      </c>
    </row>
    <row r="21525" spans="1:1">
      <c r="A21525">
        <v>398</v>
      </c>
    </row>
    <row r="21526" spans="1:1">
      <c r="A21526">
        <v>438</v>
      </c>
    </row>
    <row r="21527" spans="1:1">
      <c r="A21527">
        <v>405</v>
      </c>
    </row>
    <row r="21528" spans="1:1">
      <c r="A21528">
        <v>883</v>
      </c>
    </row>
    <row r="21529" spans="1:1">
      <c r="A21529">
        <v>255</v>
      </c>
    </row>
    <row r="21530" spans="1:1">
      <c r="A21530">
        <v>79</v>
      </c>
    </row>
    <row r="21531" spans="1:1">
      <c r="A21531">
        <v>811</v>
      </c>
    </row>
    <row r="21532" spans="1:1">
      <c r="A21532">
        <v>765</v>
      </c>
    </row>
    <row r="21533" spans="1:1">
      <c r="A21533">
        <v>736</v>
      </c>
    </row>
    <row r="21534" spans="1:1">
      <c r="A21534">
        <v>908</v>
      </c>
    </row>
    <row r="21535" spans="1:1">
      <c r="A21535">
        <v>778</v>
      </c>
    </row>
    <row r="21536" spans="1:1">
      <c r="A21536">
        <v>749</v>
      </c>
    </row>
    <row r="21537" spans="1:1">
      <c r="A21537">
        <v>1606</v>
      </c>
    </row>
    <row r="21538" spans="1:1">
      <c r="A21538">
        <v>1606</v>
      </c>
    </row>
    <row r="21539" spans="1:1">
      <c r="A21539">
        <v>1600</v>
      </c>
    </row>
    <row r="21540" spans="1:1">
      <c r="A21540">
        <v>1599</v>
      </c>
    </row>
    <row r="21541" spans="1:1">
      <c r="A21541">
        <v>1559</v>
      </c>
    </row>
    <row r="21542" spans="1:1">
      <c r="A21542">
        <v>1512</v>
      </c>
    </row>
    <row r="21543" spans="1:1">
      <c r="A21543">
        <v>1435</v>
      </c>
    </row>
    <row r="21544" spans="1:1">
      <c r="A21544">
        <v>1404</v>
      </c>
    </row>
    <row r="21545" spans="1:1">
      <c r="A21545">
        <v>366</v>
      </c>
    </row>
    <row r="21546" spans="1:1">
      <c r="A21546">
        <v>281</v>
      </c>
    </row>
    <row r="21547" spans="1:1">
      <c r="A21547">
        <v>281</v>
      </c>
    </row>
    <row r="21548" spans="1:1">
      <c r="A21548">
        <v>281</v>
      </c>
    </row>
    <row r="21549" spans="1:1">
      <c r="A21549">
        <v>281</v>
      </c>
    </row>
    <row r="21550" spans="1:1">
      <c r="A21550">
        <v>854</v>
      </c>
    </row>
    <row r="21551" spans="1:1">
      <c r="A21551">
        <v>881</v>
      </c>
    </row>
    <row r="21552" spans="1:1">
      <c r="A21552">
        <v>863</v>
      </c>
    </row>
    <row r="21553" spans="1:1">
      <c r="A21553">
        <v>869</v>
      </c>
    </row>
    <row r="21554" spans="1:1">
      <c r="A21554">
        <v>898</v>
      </c>
    </row>
    <row r="21555" spans="1:1">
      <c r="A21555">
        <v>512</v>
      </c>
    </row>
    <row r="21556" spans="1:1">
      <c r="A21556">
        <v>835</v>
      </c>
    </row>
    <row r="21557" spans="1:1">
      <c r="A21557">
        <v>529</v>
      </c>
    </row>
    <row r="21558" spans="1:1">
      <c r="A21558">
        <v>175</v>
      </c>
    </row>
    <row r="21559" spans="1:1">
      <c r="A21559">
        <v>175</v>
      </c>
    </row>
    <row r="21560" spans="1:1">
      <c r="A21560">
        <v>175</v>
      </c>
    </row>
    <row r="21561" spans="1:1">
      <c r="A21561">
        <v>175</v>
      </c>
    </row>
    <row r="21562" spans="1:1">
      <c r="A21562">
        <v>150</v>
      </c>
    </row>
    <row r="21563" spans="1:1">
      <c r="A21563">
        <v>150</v>
      </c>
    </row>
    <row r="21564" spans="1:1">
      <c r="A21564">
        <v>122</v>
      </c>
    </row>
    <row r="21565" spans="1:1">
      <c r="A21565">
        <v>114</v>
      </c>
    </row>
    <row r="21566" spans="1:1">
      <c r="A21566">
        <v>114</v>
      </c>
    </row>
    <row r="21567" spans="1:1">
      <c r="A21567">
        <v>114</v>
      </c>
    </row>
    <row r="21568" spans="1:1">
      <c r="A21568">
        <v>86</v>
      </c>
    </row>
    <row r="21569" spans="1:1">
      <c r="A21569">
        <v>493</v>
      </c>
    </row>
    <row r="21570" spans="1:1">
      <c r="A21570">
        <v>349</v>
      </c>
    </row>
    <row r="21571" spans="1:1">
      <c r="A21571">
        <v>349</v>
      </c>
    </row>
    <row r="21572" spans="1:1">
      <c r="A21572">
        <v>353</v>
      </c>
    </row>
    <row r="21573" spans="1:1">
      <c r="A21573">
        <v>353</v>
      </c>
    </row>
    <row r="21574" spans="1:1">
      <c r="A21574">
        <v>353</v>
      </c>
    </row>
    <row r="21575" spans="1:1">
      <c r="A21575">
        <v>422</v>
      </c>
    </row>
    <row r="21576" spans="1:1">
      <c r="A21576">
        <v>319</v>
      </c>
    </row>
    <row r="21577" spans="1:1">
      <c r="A21577">
        <v>319</v>
      </c>
    </row>
    <row r="21578" spans="1:1">
      <c r="A21578">
        <v>286</v>
      </c>
    </row>
    <row r="21579" spans="1:1">
      <c r="A21579">
        <v>286</v>
      </c>
    </row>
    <row r="21580" spans="1:1">
      <c r="A21580">
        <v>955</v>
      </c>
    </row>
    <row r="21581" spans="1:1">
      <c r="A21581">
        <v>954</v>
      </c>
    </row>
    <row r="21582" spans="1:1">
      <c r="A21582">
        <v>867</v>
      </c>
    </row>
    <row r="21583" spans="1:1">
      <c r="A21583">
        <v>652</v>
      </c>
    </row>
    <row r="21584" spans="1:1">
      <c r="A21584">
        <v>585</v>
      </c>
    </row>
    <row r="21585" spans="1:1">
      <c r="A21585">
        <v>585</v>
      </c>
    </row>
    <row r="21586" spans="1:1">
      <c r="A21586">
        <v>585</v>
      </c>
    </row>
    <row r="21587" spans="1:1">
      <c r="A21587">
        <v>175</v>
      </c>
    </row>
    <row r="21588" spans="1:1">
      <c r="A21588">
        <v>204</v>
      </c>
    </row>
    <row r="21589" spans="1:1">
      <c r="A21589">
        <v>177</v>
      </c>
    </row>
    <row r="21590" spans="1:1">
      <c r="A21590">
        <v>998</v>
      </c>
    </row>
    <row r="21591" spans="1:1">
      <c r="A21591">
        <v>307</v>
      </c>
    </row>
    <row r="21592" spans="1:1">
      <c r="A21592">
        <v>1428</v>
      </c>
    </row>
    <row r="21593" spans="1:1">
      <c r="A21593">
        <v>1428</v>
      </c>
    </row>
    <row r="21594" spans="1:1">
      <c r="A21594">
        <v>1426</v>
      </c>
    </row>
    <row r="21595" spans="1:1">
      <c r="A21595">
        <v>1035</v>
      </c>
    </row>
    <row r="21596" spans="1:1">
      <c r="A21596">
        <v>897</v>
      </c>
    </row>
    <row r="21597" spans="1:1">
      <c r="A21597">
        <v>856</v>
      </c>
    </row>
    <row r="21598" spans="1:1">
      <c r="A21598">
        <v>849</v>
      </c>
    </row>
    <row r="21599" spans="1:1">
      <c r="A21599">
        <v>828</v>
      </c>
    </row>
    <row r="21600" spans="1:1">
      <c r="A21600">
        <v>250</v>
      </c>
    </row>
    <row r="21601" spans="1:1">
      <c r="A21601">
        <v>723</v>
      </c>
    </row>
    <row r="21602" spans="1:1">
      <c r="A21602">
        <v>627</v>
      </c>
    </row>
    <row r="21603" spans="1:1">
      <c r="A21603">
        <v>627</v>
      </c>
    </row>
    <row r="21604" spans="1:1">
      <c r="A21604">
        <v>515</v>
      </c>
    </row>
    <row r="21605" spans="1:1">
      <c r="A21605">
        <v>759</v>
      </c>
    </row>
    <row r="21606" spans="1:1">
      <c r="A21606">
        <v>966</v>
      </c>
    </row>
    <row r="21607" spans="1:1">
      <c r="A21607">
        <v>966</v>
      </c>
    </row>
    <row r="21608" spans="1:1">
      <c r="A21608">
        <v>966</v>
      </c>
    </row>
    <row r="21609" spans="1:1">
      <c r="A21609">
        <v>264</v>
      </c>
    </row>
    <row r="21610" spans="1:1">
      <c r="A21610">
        <v>421</v>
      </c>
    </row>
    <row r="21611" spans="1:1">
      <c r="A21611">
        <v>451</v>
      </c>
    </row>
    <row r="21612" spans="1:1">
      <c r="A21612">
        <v>408</v>
      </c>
    </row>
    <row r="21613" spans="1:1">
      <c r="A21613">
        <v>408</v>
      </c>
    </row>
    <row r="21614" spans="1:1">
      <c r="A21614">
        <v>589</v>
      </c>
    </row>
    <row r="21615" spans="1:1">
      <c r="A21615">
        <v>545</v>
      </c>
    </row>
    <row r="21616" spans="1:1">
      <c r="A21616">
        <v>474</v>
      </c>
    </row>
    <row r="21617" spans="1:1">
      <c r="A21617">
        <v>556</v>
      </c>
    </row>
    <row r="21618" spans="1:1">
      <c r="A21618">
        <v>599</v>
      </c>
    </row>
    <row r="21619" spans="1:1">
      <c r="A21619">
        <v>605</v>
      </c>
    </row>
    <row r="21620" spans="1:1">
      <c r="A21620">
        <v>493</v>
      </c>
    </row>
    <row r="21621" spans="1:1">
      <c r="A21621">
        <v>536</v>
      </c>
    </row>
    <row r="21622" spans="1:1">
      <c r="A21622">
        <v>542</v>
      </c>
    </row>
    <row r="21623" spans="1:1">
      <c r="A21623">
        <v>518</v>
      </c>
    </row>
    <row r="21624" spans="1:1">
      <c r="A21624">
        <v>463</v>
      </c>
    </row>
    <row r="21625" spans="1:1">
      <c r="A21625">
        <v>376</v>
      </c>
    </row>
    <row r="21626" spans="1:1">
      <c r="A21626">
        <v>300</v>
      </c>
    </row>
    <row r="21627" spans="1:1">
      <c r="A21627">
        <v>343</v>
      </c>
    </row>
    <row r="21628" spans="1:1">
      <c r="A21628">
        <v>343</v>
      </c>
    </row>
    <row r="21629" spans="1:1">
      <c r="A21629">
        <v>467</v>
      </c>
    </row>
    <row r="21630" spans="1:1">
      <c r="A21630">
        <v>486</v>
      </c>
    </row>
    <row r="21631" spans="1:1">
      <c r="A21631">
        <v>369</v>
      </c>
    </row>
    <row r="21632" spans="1:1">
      <c r="A21632">
        <v>288</v>
      </c>
    </row>
    <row r="21633" spans="1:1">
      <c r="A21633">
        <v>188</v>
      </c>
    </row>
    <row r="21634" spans="1:1">
      <c r="A21634">
        <v>188</v>
      </c>
    </row>
    <row r="21635" spans="1:1">
      <c r="A21635">
        <v>188</v>
      </c>
    </row>
    <row r="21636" spans="1:1">
      <c r="A21636">
        <v>188</v>
      </c>
    </row>
    <row r="21637" spans="1:1">
      <c r="A21637">
        <v>510</v>
      </c>
    </row>
    <row r="21638" spans="1:1">
      <c r="A21638">
        <v>752</v>
      </c>
    </row>
    <row r="21639" spans="1:1">
      <c r="A21639">
        <v>766</v>
      </c>
    </row>
    <row r="21640" spans="1:1">
      <c r="A21640">
        <v>791</v>
      </c>
    </row>
    <row r="21641" spans="1:1">
      <c r="A21641">
        <v>178</v>
      </c>
    </row>
    <row r="21642" spans="1:1">
      <c r="A21642">
        <v>461</v>
      </c>
    </row>
    <row r="21643" spans="1:1">
      <c r="A21643">
        <v>557</v>
      </c>
    </row>
    <row r="21644" spans="1:1">
      <c r="A21644">
        <v>557</v>
      </c>
    </row>
    <row r="21645" spans="1:1">
      <c r="A21645">
        <v>358</v>
      </c>
    </row>
    <row r="21646" spans="1:1">
      <c r="A21646">
        <v>367</v>
      </c>
    </row>
    <row r="21647" spans="1:1">
      <c r="A21647">
        <v>317</v>
      </c>
    </row>
    <row r="21648" spans="1:1">
      <c r="A21648">
        <v>382</v>
      </c>
    </row>
    <row r="21649" spans="1:1">
      <c r="A21649">
        <v>382</v>
      </c>
    </row>
    <row r="21650" spans="1:1">
      <c r="A21650">
        <v>277</v>
      </c>
    </row>
    <row r="21651" spans="1:1">
      <c r="A21651">
        <v>234</v>
      </c>
    </row>
    <row r="21652" spans="1:1">
      <c r="A21652">
        <v>234</v>
      </c>
    </row>
    <row r="21653" spans="1:1">
      <c r="A21653">
        <v>234</v>
      </c>
    </row>
    <row r="21654" spans="1:1">
      <c r="A21654">
        <v>533</v>
      </c>
    </row>
    <row r="21655" spans="1:1">
      <c r="A21655">
        <v>525</v>
      </c>
    </row>
    <row r="21656" spans="1:1">
      <c r="A21656">
        <v>427</v>
      </c>
    </row>
    <row r="21657" spans="1:1">
      <c r="A21657">
        <v>391</v>
      </c>
    </row>
    <row r="21658" spans="1:1">
      <c r="A21658">
        <v>644</v>
      </c>
    </row>
    <row r="21659" spans="1:1">
      <c r="A21659">
        <v>407</v>
      </c>
    </row>
    <row r="21660" spans="1:1">
      <c r="A21660">
        <v>363</v>
      </c>
    </row>
    <row r="21661" spans="1:1">
      <c r="A21661">
        <v>363</v>
      </c>
    </row>
    <row r="21662" spans="1:1">
      <c r="A21662">
        <v>244</v>
      </c>
    </row>
    <row r="21663" spans="1:1">
      <c r="A21663">
        <v>244</v>
      </c>
    </row>
    <row r="21664" spans="1:1">
      <c r="A21664">
        <v>244</v>
      </c>
    </row>
    <row r="21665" spans="1:1">
      <c r="A21665">
        <v>406</v>
      </c>
    </row>
    <row r="21666" spans="1:1">
      <c r="A21666">
        <v>406</v>
      </c>
    </row>
    <row r="21667" spans="1:1">
      <c r="A21667">
        <v>406</v>
      </c>
    </row>
    <row r="21668" spans="1:1">
      <c r="A21668">
        <v>406</v>
      </c>
    </row>
    <row r="21669" spans="1:1">
      <c r="A21669">
        <v>406</v>
      </c>
    </row>
    <row r="21670" spans="1:1">
      <c r="A21670">
        <v>406</v>
      </c>
    </row>
    <row r="21671" spans="1:1">
      <c r="A21671">
        <v>406</v>
      </c>
    </row>
    <row r="21672" spans="1:1">
      <c r="A21672">
        <v>406</v>
      </c>
    </row>
    <row r="21673" spans="1:1">
      <c r="A21673">
        <v>175</v>
      </c>
    </row>
    <row r="21674" spans="1:1">
      <c r="A21674">
        <v>51</v>
      </c>
    </row>
    <row r="21675" spans="1:1">
      <c r="A21675">
        <v>263</v>
      </c>
    </row>
    <row r="21676" spans="1:1">
      <c r="A21676">
        <v>699</v>
      </c>
    </row>
    <row r="21677" spans="1:1">
      <c r="A21677">
        <v>706</v>
      </c>
    </row>
    <row r="21678" spans="1:1">
      <c r="A21678">
        <v>728</v>
      </c>
    </row>
    <row r="21679" spans="1:1">
      <c r="A21679">
        <v>735</v>
      </c>
    </row>
    <row r="21680" spans="1:1">
      <c r="A21680">
        <v>702</v>
      </c>
    </row>
    <row r="21681" spans="1:1">
      <c r="A21681">
        <v>380</v>
      </c>
    </row>
    <row r="21682" spans="1:1">
      <c r="A21682">
        <v>387</v>
      </c>
    </row>
    <row r="21683" spans="1:1">
      <c r="A21683">
        <v>354</v>
      </c>
    </row>
    <row r="21684" spans="1:1">
      <c r="A21684">
        <v>246</v>
      </c>
    </row>
    <row r="21685" spans="1:1">
      <c r="A21685">
        <v>116</v>
      </c>
    </row>
    <row r="21686" spans="1:1">
      <c r="A21686">
        <v>225</v>
      </c>
    </row>
    <row r="21687" spans="1:1">
      <c r="A21687">
        <v>225</v>
      </c>
    </row>
    <row r="21688" spans="1:1">
      <c r="A21688">
        <v>225</v>
      </c>
    </row>
    <row r="21689" spans="1:1">
      <c r="A21689">
        <v>225</v>
      </c>
    </row>
    <row r="21690" spans="1:1">
      <c r="A21690">
        <v>225</v>
      </c>
    </row>
    <row r="21691" spans="1:1">
      <c r="A21691">
        <v>650</v>
      </c>
    </row>
    <row r="21692" spans="1:1">
      <c r="A21692">
        <v>650</v>
      </c>
    </row>
    <row r="21693" spans="1:1">
      <c r="A21693">
        <v>706</v>
      </c>
    </row>
    <row r="21694" spans="1:1">
      <c r="A21694">
        <v>706</v>
      </c>
    </row>
    <row r="21695" spans="1:1">
      <c r="A21695">
        <v>706</v>
      </c>
    </row>
    <row r="21696" spans="1:1">
      <c r="A21696">
        <v>637</v>
      </c>
    </row>
    <row r="21697" spans="1:1">
      <c r="A21697">
        <v>612</v>
      </c>
    </row>
    <row r="21698" spans="1:1">
      <c r="A21698">
        <v>612</v>
      </c>
    </row>
    <row r="21699" spans="1:1">
      <c r="A21699">
        <v>612</v>
      </c>
    </row>
    <row r="21700" spans="1:1">
      <c r="A21700">
        <v>612</v>
      </c>
    </row>
    <row r="21701" spans="1:1">
      <c r="A21701">
        <v>612</v>
      </c>
    </row>
    <row r="21702" spans="1:1">
      <c r="A21702">
        <v>612</v>
      </c>
    </row>
    <row r="21703" spans="1:1">
      <c r="A21703">
        <v>612</v>
      </c>
    </row>
    <row r="21704" spans="1:1">
      <c r="A21704">
        <v>612</v>
      </c>
    </row>
    <row r="21705" spans="1:1">
      <c r="A21705">
        <v>612</v>
      </c>
    </row>
    <row r="21706" spans="1:1">
      <c r="A21706">
        <v>612</v>
      </c>
    </row>
    <row r="21707" spans="1:1">
      <c r="A21707">
        <v>612</v>
      </c>
    </row>
    <row r="21708" spans="1:1">
      <c r="A21708">
        <v>612</v>
      </c>
    </row>
    <row r="21709" spans="1:1">
      <c r="A21709">
        <v>612</v>
      </c>
    </row>
    <row r="21710" spans="1:1">
      <c r="A21710">
        <v>612</v>
      </c>
    </row>
    <row r="21711" spans="1:1">
      <c r="A21711">
        <v>612</v>
      </c>
    </row>
    <row r="21712" spans="1:1">
      <c r="A21712">
        <v>612</v>
      </c>
    </row>
    <row r="21713" spans="1:1">
      <c r="A21713">
        <v>612</v>
      </c>
    </row>
    <row r="21714" spans="1:1">
      <c r="A21714">
        <v>612</v>
      </c>
    </row>
    <row r="21715" spans="1:1">
      <c r="A21715">
        <v>612</v>
      </c>
    </row>
    <row r="21716" spans="1:1">
      <c r="A21716">
        <v>465</v>
      </c>
    </row>
    <row r="21717" spans="1:1">
      <c r="A21717">
        <v>444</v>
      </c>
    </row>
    <row r="21718" spans="1:1">
      <c r="A21718">
        <v>415</v>
      </c>
    </row>
    <row r="21719" spans="1:1">
      <c r="A21719">
        <v>449</v>
      </c>
    </row>
    <row r="21720" spans="1:1">
      <c r="A21720">
        <v>283</v>
      </c>
    </row>
    <row r="21721" spans="1:1">
      <c r="A21721">
        <v>224</v>
      </c>
    </row>
    <row r="21722" spans="1:1">
      <c r="A21722">
        <v>230</v>
      </c>
    </row>
    <row r="21723" spans="1:1">
      <c r="A21723">
        <v>165</v>
      </c>
    </row>
    <row r="21724" spans="1:1">
      <c r="A21724">
        <v>163</v>
      </c>
    </row>
    <row r="21725" spans="1:1">
      <c r="A21725">
        <v>171</v>
      </c>
    </row>
    <row r="21726" spans="1:1">
      <c r="A21726">
        <v>275</v>
      </c>
    </row>
    <row r="21727" spans="1:1">
      <c r="A21727">
        <v>275</v>
      </c>
    </row>
    <row r="21728" spans="1:1">
      <c r="A21728">
        <v>275</v>
      </c>
    </row>
    <row r="21729" spans="1:1">
      <c r="A21729">
        <v>275</v>
      </c>
    </row>
    <row r="21730" spans="1:1">
      <c r="A21730">
        <v>275</v>
      </c>
    </row>
    <row r="21731" spans="1:1">
      <c r="A21731">
        <v>275</v>
      </c>
    </row>
    <row r="21732" spans="1:1">
      <c r="A21732">
        <v>275</v>
      </c>
    </row>
    <row r="21733" spans="1:1">
      <c r="A21733">
        <v>275</v>
      </c>
    </row>
    <row r="21734" spans="1:1">
      <c r="A21734">
        <v>146</v>
      </c>
    </row>
    <row r="21735" spans="1:1">
      <c r="A21735">
        <v>667</v>
      </c>
    </row>
    <row r="21736" spans="1:1">
      <c r="A21736">
        <v>678</v>
      </c>
    </row>
    <row r="21737" spans="1:1">
      <c r="A21737">
        <v>679</v>
      </c>
    </row>
    <row r="21738" spans="1:1">
      <c r="A21738">
        <v>663</v>
      </c>
    </row>
    <row r="21739" spans="1:1">
      <c r="A21739">
        <v>680</v>
      </c>
    </row>
    <row r="21740" spans="1:1">
      <c r="A21740">
        <v>676</v>
      </c>
    </row>
    <row r="21741" spans="1:1">
      <c r="A21741">
        <v>555</v>
      </c>
    </row>
    <row r="21742" spans="1:1">
      <c r="A21742">
        <v>487</v>
      </c>
    </row>
    <row r="21743" spans="1:1">
      <c r="A21743">
        <v>483</v>
      </c>
    </row>
    <row r="21744" spans="1:1">
      <c r="A21744">
        <v>586</v>
      </c>
    </row>
    <row r="21745" spans="1:1">
      <c r="A21745">
        <v>461</v>
      </c>
    </row>
    <row r="21746" spans="1:1">
      <c r="A21746">
        <v>393</v>
      </c>
    </row>
    <row r="21747" spans="1:1">
      <c r="A21747">
        <v>708</v>
      </c>
    </row>
    <row r="21748" spans="1:1">
      <c r="A21748">
        <v>527</v>
      </c>
    </row>
    <row r="21749" spans="1:1">
      <c r="A21749">
        <v>527</v>
      </c>
    </row>
    <row r="21750" spans="1:1">
      <c r="A21750">
        <v>211</v>
      </c>
    </row>
    <row r="21751" spans="1:1">
      <c r="A21751">
        <v>305</v>
      </c>
    </row>
    <row r="21752" spans="1:1">
      <c r="A21752">
        <v>146</v>
      </c>
    </row>
    <row r="21753" spans="1:1">
      <c r="A21753">
        <v>110</v>
      </c>
    </row>
    <row r="21754" spans="1:1">
      <c r="A21754">
        <v>641</v>
      </c>
    </row>
    <row r="21755" spans="1:1">
      <c r="A21755">
        <v>687</v>
      </c>
    </row>
    <row r="21756" spans="1:1">
      <c r="A21756">
        <v>687</v>
      </c>
    </row>
    <row r="21757" spans="1:1">
      <c r="A21757">
        <v>570</v>
      </c>
    </row>
    <row r="21758" spans="1:1">
      <c r="A21758">
        <v>570</v>
      </c>
    </row>
    <row r="21759" spans="1:1">
      <c r="A21759">
        <v>570</v>
      </c>
    </row>
    <row r="21760" spans="1:1">
      <c r="A21760">
        <v>356</v>
      </c>
    </row>
    <row r="21761" spans="1:1">
      <c r="A21761">
        <v>356</v>
      </c>
    </row>
    <row r="21762" spans="1:1">
      <c r="A21762">
        <v>493</v>
      </c>
    </row>
    <row r="21763" spans="1:1">
      <c r="A21763">
        <v>334</v>
      </c>
    </row>
    <row r="21764" spans="1:1">
      <c r="A21764">
        <v>133</v>
      </c>
    </row>
    <row r="21765" spans="1:1">
      <c r="A21765">
        <v>133</v>
      </c>
    </row>
    <row r="21766" spans="1:1">
      <c r="A21766">
        <v>119</v>
      </c>
    </row>
    <row r="21767" spans="1:1">
      <c r="A21767">
        <v>119</v>
      </c>
    </row>
    <row r="21768" spans="1:1">
      <c r="A21768">
        <v>482</v>
      </c>
    </row>
    <row r="21769" spans="1:1">
      <c r="A21769">
        <v>306</v>
      </c>
    </row>
    <row r="21770" spans="1:1">
      <c r="A21770">
        <v>329</v>
      </c>
    </row>
    <row r="21771" spans="1:1">
      <c r="A21771">
        <v>97</v>
      </c>
    </row>
    <row r="21772" spans="1:1">
      <c r="A21772">
        <v>181</v>
      </c>
    </row>
    <row r="21773" spans="1:1">
      <c r="A21773">
        <v>207</v>
      </c>
    </row>
    <row r="21774" spans="1:1">
      <c r="A21774">
        <v>243</v>
      </c>
    </row>
    <row r="21775" spans="1:1">
      <c r="A21775">
        <v>178</v>
      </c>
    </row>
    <row r="21776" spans="1:1">
      <c r="A21776">
        <v>157</v>
      </c>
    </row>
    <row r="21777" spans="1:1">
      <c r="A21777">
        <v>217</v>
      </c>
    </row>
    <row r="21778" spans="1:1">
      <c r="A21778">
        <v>491</v>
      </c>
    </row>
    <row r="21779" spans="1:1">
      <c r="A21779">
        <v>357</v>
      </c>
    </row>
    <row r="21780" spans="1:1">
      <c r="A21780">
        <v>339</v>
      </c>
    </row>
    <row r="21781" spans="1:1">
      <c r="A21781">
        <v>342</v>
      </c>
    </row>
    <row r="21782" spans="1:1">
      <c r="A21782">
        <v>273</v>
      </c>
    </row>
    <row r="21783" spans="1:1">
      <c r="A21783">
        <v>137</v>
      </c>
    </row>
    <row r="21784" spans="1:1">
      <c r="A21784">
        <v>137</v>
      </c>
    </row>
    <row r="21785" spans="1:1">
      <c r="A21785">
        <v>1217</v>
      </c>
    </row>
    <row r="21786" spans="1:1">
      <c r="A21786">
        <v>1218</v>
      </c>
    </row>
    <row r="21787" spans="1:1">
      <c r="A21787">
        <v>963</v>
      </c>
    </row>
    <row r="21788" spans="1:1">
      <c r="A21788">
        <v>1196</v>
      </c>
    </row>
    <row r="21789" spans="1:1">
      <c r="A21789">
        <v>1127</v>
      </c>
    </row>
    <row r="21790" spans="1:1">
      <c r="A21790">
        <v>949</v>
      </c>
    </row>
    <row r="21791" spans="1:1">
      <c r="A21791">
        <v>1015</v>
      </c>
    </row>
    <row r="21792" spans="1:1">
      <c r="A21792">
        <v>978</v>
      </c>
    </row>
    <row r="21793" spans="1:1">
      <c r="A21793">
        <v>997</v>
      </c>
    </row>
    <row r="21794" spans="1:1">
      <c r="A21794">
        <v>960</v>
      </c>
    </row>
    <row r="21795" spans="1:1">
      <c r="A21795">
        <v>979</v>
      </c>
    </row>
    <row r="21796" spans="1:1">
      <c r="A21796">
        <v>942</v>
      </c>
    </row>
    <row r="21797" spans="1:1">
      <c r="A21797">
        <v>961</v>
      </c>
    </row>
    <row r="21798" spans="1:1">
      <c r="A21798">
        <v>924</v>
      </c>
    </row>
    <row r="21799" spans="1:1">
      <c r="A21799">
        <v>1047</v>
      </c>
    </row>
    <row r="21800" spans="1:1">
      <c r="A21800">
        <v>1010</v>
      </c>
    </row>
    <row r="21801" spans="1:1">
      <c r="A21801">
        <v>1029</v>
      </c>
    </row>
    <row r="21802" spans="1:1">
      <c r="A21802">
        <v>992</v>
      </c>
    </row>
    <row r="21803" spans="1:1">
      <c r="A21803">
        <v>993</v>
      </c>
    </row>
    <row r="21804" spans="1:1">
      <c r="A21804">
        <v>956</v>
      </c>
    </row>
    <row r="21805" spans="1:1">
      <c r="A21805">
        <v>729</v>
      </c>
    </row>
    <row r="21806" spans="1:1">
      <c r="A21806">
        <v>213</v>
      </c>
    </row>
    <row r="21807" spans="1:1">
      <c r="A21807">
        <v>235</v>
      </c>
    </row>
    <row r="21808" spans="1:1">
      <c r="A21808">
        <v>218</v>
      </c>
    </row>
    <row r="21809" spans="1:1">
      <c r="A21809">
        <v>197</v>
      </c>
    </row>
    <row r="21810" spans="1:1">
      <c r="A21810">
        <v>194</v>
      </c>
    </row>
    <row r="21811" spans="1:1">
      <c r="A21811">
        <v>153</v>
      </c>
    </row>
    <row r="21812" spans="1:1">
      <c r="A21812">
        <v>207</v>
      </c>
    </row>
    <row r="21813" spans="1:1">
      <c r="A21813">
        <v>280</v>
      </c>
    </row>
    <row r="21814" spans="1:1">
      <c r="A21814">
        <v>545</v>
      </c>
    </row>
    <row r="21815" spans="1:1">
      <c r="A21815">
        <v>545</v>
      </c>
    </row>
    <row r="21816" spans="1:1">
      <c r="A21816">
        <v>545</v>
      </c>
    </row>
    <row r="21817" spans="1:1">
      <c r="A21817">
        <v>587</v>
      </c>
    </row>
    <row r="21818" spans="1:1">
      <c r="A21818">
        <v>581</v>
      </c>
    </row>
    <row r="21819" spans="1:1">
      <c r="A21819">
        <v>560</v>
      </c>
    </row>
    <row r="21820" spans="1:1">
      <c r="A21820">
        <v>1229</v>
      </c>
    </row>
    <row r="21821" spans="1:1">
      <c r="A21821">
        <v>1226</v>
      </c>
    </row>
    <row r="21822" spans="1:1">
      <c r="A21822">
        <v>1226</v>
      </c>
    </row>
    <row r="21823" spans="1:1">
      <c r="A21823">
        <v>1256</v>
      </c>
    </row>
    <row r="21824" spans="1:1">
      <c r="A21824">
        <v>1256</v>
      </c>
    </row>
    <row r="21825" spans="1:1">
      <c r="A21825">
        <v>1256</v>
      </c>
    </row>
    <row r="21826" spans="1:1">
      <c r="A21826">
        <v>1205</v>
      </c>
    </row>
    <row r="21827" spans="1:1">
      <c r="A21827">
        <v>1104</v>
      </c>
    </row>
    <row r="21828" spans="1:1">
      <c r="A21828">
        <v>404</v>
      </c>
    </row>
    <row r="21829" spans="1:1">
      <c r="A21829">
        <v>461</v>
      </c>
    </row>
    <row r="21830" spans="1:1">
      <c r="A21830">
        <v>468</v>
      </c>
    </row>
    <row r="21831" spans="1:1">
      <c r="A21831">
        <v>478</v>
      </c>
    </row>
    <row r="21832" spans="1:1">
      <c r="A21832">
        <v>428</v>
      </c>
    </row>
    <row r="21833" spans="1:1">
      <c r="A21833">
        <v>438</v>
      </c>
    </row>
    <row r="21834" spans="1:1">
      <c r="A21834">
        <v>439</v>
      </c>
    </row>
    <row r="21835" spans="1:1">
      <c r="A21835">
        <v>458</v>
      </c>
    </row>
    <row r="21836" spans="1:1">
      <c r="A21836">
        <v>475</v>
      </c>
    </row>
    <row r="21837" spans="1:1">
      <c r="A21837">
        <v>505</v>
      </c>
    </row>
    <row r="21838" spans="1:1">
      <c r="A21838">
        <v>396</v>
      </c>
    </row>
    <row r="21839" spans="1:1">
      <c r="A21839">
        <v>658</v>
      </c>
    </row>
    <row r="21840" spans="1:1">
      <c r="A21840">
        <v>423</v>
      </c>
    </row>
    <row r="21841" spans="1:1">
      <c r="A21841">
        <v>393</v>
      </c>
    </row>
    <row r="21842" spans="1:1">
      <c r="A21842">
        <v>247</v>
      </c>
    </row>
    <row r="21843" spans="1:1">
      <c r="A21843">
        <v>206</v>
      </c>
    </row>
    <row r="21844" spans="1:1">
      <c r="A21844">
        <v>206</v>
      </c>
    </row>
    <row r="21845" spans="1:1">
      <c r="A21845">
        <v>206</v>
      </c>
    </row>
    <row r="21846" spans="1:1">
      <c r="A21846">
        <v>206</v>
      </c>
    </row>
    <row r="21847" spans="1:1">
      <c r="A21847">
        <v>206</v>
      </c>
    </row>
    <row r="21848" spans="1:1">
      <c r="A21848">
        <v>194</v>
      </c>
    </row>
    <row r="21849" spans="1:1">
      <c r="A21849">
        <v>194</v>
      </c>
    </row>
    <row r="21850" spans="1:1">
      <c r="A21850">
        <v>194</v>
      </c>
    </row>
    <row r="21851" spans="1:1">
      <c r="A21851">
        <v>778</v>
      </c>
    </row>
    <row r="21852" spans="1:1">
      <c r="A21852">
        <v>813</v>
      </c>
    </row>
    <row r="21853" spans="1:1">
      <c r="A21853">
        <v>785</v>
      </c>
    </row>
    <row r="21854" spans="1:1">
      <c r="A21854">
        <v>820</v>
      </c>
    </row>
    <row r="21855" spans="1:1">
      <c r="A21855">
        <v>776</v>
      </c>
    </row>
    <row r="21856" spans="1:1">
      <c r="A21856">
        <v>776</v>
      </c>
    </row>
    <row r="21857" spans="1:1">
      <c r="A21857">
        <v>776</v>
      </c>
    </row>
    <row r="21858" spans="1:1">
      <c r="A21858">
        <v>179</v>
      </c>
    </row>
    <row r="21859" spans="1:1">
      <c r="A21859">
        <v>205</v>
      </c>
    </row>
    <row r="21860" spans="1:1">
      <c r="A21860">
        <v>206</v>
      </c>
    </row>
    <row r="21861" spans="1:1">
      <c r="A21861">
        <v>142</v>
      </c>
    </row>
    <row r="21862" spans="1:1">
      <c r="A21862">
        <v>108</v>
      </c>
    </row>
    <row r="21863" spans="1:1">
      <c r="A21863">
        <v>189</v>
      </c>
    </row>
    <row r="21864" spans="1:1">
      <c r="A21864">
        <v>347</v>
      </c>
    </row>
    <row r="21865" spans="1:1">
      <c r="A21865">
        <v>347</v>
      </c>
    </row>
    <row r="21866" spans="1:1">
      <c r="A21866">
        <v>347</v>
      </c>
    </row>
    <row r="21867" spans="1:1">
      <c r="A21867">
        <v>709</v>
      </c>
    </row>
    <row r="21868" spans="1:1">
      <c r="A21868">
        <v>1125</v>
      </c>
    </row>
    <row r="21869" spans="1:1">
      <c r="A21869">
        <v>1176</v>
      </c>
    </row>
    <row r="21870" spans="1:1">
      <c r="A21870">
        <v>5412</v>
      </c>
    </row>
    <row r="21871" spans="1:1">
      <c r="A21871">
        <v>680</v>
      </c>
    </row>
    <row r="21872" spans="1:1">
      <c r="A21872">
        <v>682</v>
      </c>
    </row>
    <row r="21873" spans="1:1">
      <c r="A21873">
        <v>666</v>
      </c>
    </row>
    <row r="21874" spans="1:1">
      <c r="A21874">
        <v>634</v>
      </c>
    </row>
    <row r="21875" spans="1:1">
      <c r="A21875">
        <v>309</v>
      </c>
    </row>
    <row r="21876" spans="1:1">
      <c r="A21876">
        <v>667</v>
      </c>
    </row>
    <row r="21877" spans="1:1">
      <c r="A21877">
        <v>1086</v>
      </c>
    </row>
    <row r="21878" spans="1:1">
      <c r="A21878">
        <v>1118</v>
      </c>
    </row>
    <row r="21879" spans="1:1">
      <c r="A21879">
        <v>1219</v>
      </c>
    </row>
    <row r="21880" spans="1:1">
      <c r="A21880">
        <v>1040</v>
      </c>
    </row>
    <row r="21881" spans="1:1">
      <c r="A21881">
        <v>1038</v>
      </c>
    </row>
    <row r="21882" spans="1:1">
      <c r="A21882">
        <v>1040</v>
      </c>
    </row>
    <row r="21883" spans="1:1">
      <c r="A21883">
        <v>1053</v>
      </c>
    </row>
    <row r="21884" spans="1:1">
      <c r="A21884">
        <v>1055</v>
      </c>
    </row>
    <row r="21885" spans="1:1">
      <c r="A21885">
        <v>1055</v>
      </c>
    </row>
    <row r="21886" spans="1:1">
      <c r="A21886">
        <v>979</v>
      </c>
    </row>
    <row r="21887" spans="1:1">
      <c r="A21887">
        <v>816</v>
      </c>
    </row>
    <row r="21888" spans="1:1">
      <c r="A21888">
        <v>741</v>
      </c>
    </row>
    <row r="21889" spans="1:1">
      <c r="A21889">
        <v>483</v>
      </c>
    </row>
    <row r="21890" spans="1:1">
      <c r="A21890">
        <v>483</v>
      </c>
    </row>
    <row r="21891" spans="1:1">
      <c r="A21891">
        <v>483</v>
      </c>
    </row>
    <row r="21892" spans="1:1">
      <c r="A21892">
        <v>483</v>
      </c>
    </row>
    <row r="21893" spans="1:1">
      <c r="A21893">
        <v>483</v>
      </c>
    </row>
    <row r="21894" spans="1:1">
      <c r="A21894">
        <v>760</v>
      </c>
    </row>
    <row r="21895" spans="1:1">
      <c r="A21895">
        <v>760</v>
      </c>
    </row>
    <row r="21896" spans="1:1">
      <c r="A21896">
        <v>511</v>
      </c>
    </row>
    <row r="21897" spans="1:1">
      <c r="A21897">
        <v>283</v>
      </c>
    </row>
    <row r="21898" spans="1:1">
      <c r="A21898">
        <v>307</v>
      </c>
    </row>
    <row r="21899" spans="1:1">
      <c r="A21899">
        <v>309</v>
      </c>
    </row>
    <row r="21900" spans="1:1">
      <c r="A21900">
        <v>235</v>
      </c>
    </row>
    <row r="21901" spans="1:1">
      <c r="A21901">
        <v>254</v>
      </c>
    </row>
    <row r="21902" spans="1:1">
      <c r="A21902">
        <v>232</v>
      </c>
    </row>
    <row r="21903" spans="1:1">
      <c r="A21903">
        <v>282</v>
      </c>
    </row>
    <row r="21904" spans="1:1">
      <c r="A21904">
        <v>305</v>
      </c>
    </row>
    <row r="21905" spans="1:1">
      <c r="A21905">
        <v>271</v>
      </c>
    </row>
    <row r="21906" spans="1:1">
      <c r="A21906">
        <v>294</v>
      </c>
    </row>
    <row r="21907" spans="1:1">
      <c r="A21907">
        <v>159</v>
      </c>
    </row>
    <row r="21908" spans="1:1">
      <c r="A21908">
        <v>340</v>
      </c>
    </row>
    <row r="21909" spans="1:1">
      <c r="A21909">
        <v>367</v>
      </c>
    </row>
    <row r="21910" spans="1:1">
      <c r="A21910">
        <v>142</v>
      </c>
    </row>
    <row r="21911" spans="1:1">
      <c r="A21911">
        <v>242</v>
      </c>
    </row>
    <row r="21912" spans="1:1">
      <c r="A21912">
        <v>183</v>
      </c>
    </row>
    <row r="21913" spans="1:1">
      <c r="A21913">
        <v>209</v>
      </c>
    </row>
    <row r="21914" spans="1:1">
      <c r="A21914">
        <v>489</v>
      </c>
    </row>
    <row r="21915" spans="1:1">
      <c r="A21915">
        <v>456</v>
      </c>
    </row>
    <row r="21916" spans="1:1">
      <c r="A21916">
        <v>341</v>
      </c>
    </row>
    <row r="21917" spans="1:1">
      <c r="A21917">
        <v>571</v>
      </c>
    </row>
    <row r="21918" spans="1:1">
      <c r="A21918">
        <v>298</v>
      </c>
    </row>
    <row r="21919" spans="1:1">
      <c r="A21919">
        <v>214</v>
      </c>
    </row>
    <row r="21920" spans="1:1">
      <c r="A21920">
        <v>206</v>
      </c>
    </row>
    <row r="21921" spans="1:1">
      <c r="A21921">
        <v>358</v>
      </c>
    </row>
    <row r="21922" spans="1:1">
      <c r="A21922">
        <v>358</v>
      </c>
    </row>
    <row r="21923" spans="1:1">
      <c r="A21923">
        <v>358</v>
      </c>
    </row>
    <row r="21924" spans="1:1">
      <c r="A21924">
        <v>358</v>
      </c>
    </row>
    <row r="21925" spans="1:1">
      <c r="A21925">
        <v>358</v>
      </c>
    </row>
    <row r="21926" spans="1:1">
      <c r="A21926">
        <v>358</v>
      </c>
    </row>
    <row r="21927" spans="1:1">
      <c r="A21927">
        <v>286</v>
      </c>
    </row>
    <row r="21928" spans="1:1">
      <c r="A21928">
        <v>692</v>
      </c>
    </row>
    <row r="21929" spans="1:1">
      <c r="A21929">
        <v>167</v>
      </c>
    </row>
    <row r="21930" spans="1:1">
      <c r="A21930">
        <v>167</v>
      </c>
    </row>
    <row r="21931" spans="1:1">
      <c r="A21931">
        <v>167</v>
      </c>
    </row>
    <row r="21932" spans="1:1">
      <c r="A21932">
        <v>276</v>
      </c>
    </row>
    <row r="21933" spans="1:1">
      <c r="A21933">
        <v>258</v>
      </c>
    </row>
    <row r="21934" spans="1:1">
      <c r="A21934">
        <v>524</v>
      </c>
    </row>
    <row r="21935" spans="1:1">
      <c r="A21935">
        <v>524</v>
      </c>
    </row>
    <row r="21936" spans="1:1">
      <c r="A21936">
        <v>755</v>
      </c>
    </row>
    <row r="21937" spans="1:1">
      <c r="A21937">
        <v>755</v>
      </c>
    </row>
    <row r="21938" spans="1:1">
      <c r="A21938">
        <v>727</v>
      </c>
    </row>
    <row r="21939" spans="1:1">
      <c r="A21939">
        <v>709</v>
      </c>
    </row>
    <row r="21940" spans="1:1">
      <c r="A21940">
        <v>681</v>
      </c>
    </row>
    <row r="21941" spans="1:1">
      <c r="A21941">
        <v>643</v>
      </c>
    </row>
    <row r="21942" spans="1:1">
      <c r="A21942">
        <v>103</v>
      </c>
    </row>
    <row r="21943" spans="1:1">
      <c r="A21943">
        <v>156</v>
      </c>
    </row>
    <row r="21944" spans="1:1">
      <c r="A21944">
        <v>138</v>
      </c>
    </row>
    <row r="21945" spans="1:1">
      <c r="A21945">
        <v>86</v>
      </c>
    </row>
    <row r="21946" spans="1:1">
      <c r="A21946">
        <v>86</v>
      </c>
    </row>
    <row r="21947" spans="1:1">
      <c r="A21947">
        <v>86</v>
      </c>
    </row>
    <row r="21948" spans="1:1">
      <c r="A21948">
        <v>618</v>
      </c>
    </row>
    <row r="21949" spans="1:1">
      <c r="A21949">
        <v>618</v>
      </c>
    </row>
    <row r="21950" spans="1:1">
      <c r="A21950">
        <v>618</v>
      </c>
    </row>
    <row r="21951" spans="1:1">
      <c r="A21951">
        <v>579</v>
      </c>
    </row>
    <row r="21952" spans="1:1">
      <c r="A21952">
        <v>429</v>
      </c>
    </row>
    <row r="21953" spans="1:1">
      <c r="A21953">
        <v>746</v>
      </c>
    </row>
    <row r="21954" spans="1:1">
      <c r="A21954">
        <v>764</v>
      </c>
    </row>
    <row r="21955" spans="1:1">
      <c r="A21955">
        <v>738</v>
      </c>
    </row>
    <row r="21956" spans="1:1">
      <c r="A21956">
        <v>765</v>
      </c>
    </row>
    <row r="21957" spans="1:1">
      <c r="A21957">
        <v>670</v>
      </c>
    </row>
    <row r="21958" spans="1:1">
      <c r="A21958">
        <v>302</v>
      </c>
    </row>
    <row r="21959" spans="1:1">
      <c r="A21959">
        <v>853</v>
      </c>
    </row>
    <row r="21960" spans="1:1">
      <c r="A21960">
        <v>887</v>
      </c>
    </row>
    <row r="21961" spans="1:1">
      <c r="A21961">
        <v>871</v>
      </c>
    </row>
    <row r="21962" spans="1:1">
      <c r="A21962">
        <v>892</v>
      </c>
    </row>
    <row r="21963" spans="1:1">
      <c r="A21963">
        <v>892</v>
      </c>
    </row>
    <row r="21964" spans="1:1">
      <c r="A21964">
        <v>905</v>
      </c>
    </row>
    <row r="21965" spans="1:1">
      <c r="A21965">
        <v>904</v>
      </c>
    </row>
    <row r="21966" spans="1:1">
      <c r="A21966">
        <v>904</v>
      </c>
    </row>
    <row r="21967" spans="1:1">
      <c r="A21967">
        <v>904</v>
      </c>
    </row>
    <row r="21968" spans="1:1">
      <c r="A21968">
        <v>916</v>
      </c>
    </row>
    <row r="21969" spans="1:1">
      <c r="A21969">
        <v>937</v>
      </c>
    </row>
    <row r="21970" spans="1:1">
      <c r="A21970">
        <v>926</v>
      </c>
    </row>
    <row r="21971" spans="1:1">
      <c r="A21971">
        <v>926</v>
      </c>
    </row>
    <row r="21972" spans="1:1">
      <c r="A21972">
        <v>938</v>
      </c>
    </row>
    <row r="21973" spans="1:1">
      <c r="A21973">
        <v>938</v>
      </c>
    </row>
    <row r="21974" spans="1:1">
      <c r="A21974">
        <v>938</v>
      </c>
    </row>
    <row r="21975" spans="1:1">
      <c r="A21975">
        <v>938</v>
      </c>
    </row>
    <row r="21976" spans="1:1">
      <c r="A21976">
        <v>938</v>
      </c>
    </row>
    <row r="21977" spans="1:1">
      <c r="A21977">
        <v>938</v>
      </c>
    </row>
    <row r="21978" spans="1:1">
      <c r="A21978">
        <v>788</v>
      </c>
    </row>
    <row r="21979" spans="1:1">
      <c r="A21979">
        <v>800</v>
      </c>
    </row>
    <row r="21980" spans="1:1">
      <c r="A21980">
        <v>822</v>
      </c>
    </row>
    <row r="21981" spans="1:1">
      <c r="A21981">
        <v>833</v>
      </c>
    </row>
    <row r="21982" spans="1:1">
      <c r="A21982">
        <v>782</v>
      </c>
    </row>
    <row r="21983" spans="1:1">
      <c r="A21983">
        <v>554</v>
      </c>
    </row>
    <row r="21984" spans="1:1">
      <c r="A21984">
        <v>343</v>
      </c>
    </row>
    <row r="21985" spans="1:1">
      <c r="A21985">
        <v>343</v>
      </c>
    </row>
    <row r="21986" spans="1:1">
      <c r="A21986">
        <v>343</v>
      </c>
    </row>
    <row r="21987" spans="1:1">
      <c r="A21987">
        <v>343</v>
      </c>
    </row>
    <row r="21988" spans="1:1">
      <c r="A21988">
        <v>324</v>
      </c>
    </row>
    <row r="21989" spans="1:1">
      <c r="A21989">
        <v>347</v>
      </c>
    </row>
    <row r="21990" spans="1:1">
      <c r="A21990">
        <v>206</v>
      </c>
    </row>
    <row r="21991" spans="1:1">
      <c r="A21991">
        <v>972</v>
      </c>
    </row>
    <row r="21992" spans="1:1">
      <c r="A21992">
        <v>997</v>
      </c>
    </row>
    <row r="21993" spans="1:1">
      <c r="A21993">
        <v>987</v>
      </c>
    </row>
    <row r="21994" spans="1:1">
      <c r="A21994">
        <v>1012</v>
      </c>
    </row>
    <row r="21995" spans="1:1">
      <c r="A21995">
        <v>927</v>
      </c>
    </row>
    <row r="21996" spans="1:1">
      <c r="A21996">
        <v>952</v>
      </c>
    </row>
    <row r="21997" spans="1:1">
      <c r="A21997">
        <v>845</v>
      </c>
    </row>
    <row r="21998" spans="1:1">
      <c r="A21998">
        <v>845</v>
      </c>
    </row>
    <row r="21999" spans="1:1">
      <c r="A21999">
        <v>318</v>
      </c>
    </row>
    <row r="22000" spans="1:1">
      <c r="A22000">
        <v>292</v>
      </c>
    </row>
    <row r="22001" spans="1:1">
      <c r="A22001">
        <v>777</v>
      </c>
    </row>
    <row r="22002" spans="1:1">
      <c r="A22002">
        <v>741</v>
      </c>
    </row>
    <row r="22003" spans="1:1">
      <c r="A22003">
        <v>753</v>
      </c>
    </row>
    <row r="22004" spans="1:1">
      <c r="A22004">
        <v>803</v>
      </c>
    </row>
    <row r="22005" spans="1:1">
      <c r="A22005">
        <v>767</v>
      </c>
    </row>
    <row r="22006" spans="1:1">
      <c r="A22006">
        <v>779</v>
      </c>
    </row>
    <row r="22007" spans="1:1">
      <c r="A22007">
        <v>743</v>
      </c>
    </row>
    <row r="22008" spans="1:1">
      <c r="A22008">
        <v>735</v>
      </c>
    </row>
    <row r="22009" spans="1:1">
      <c r="A22009">
        <v>712</v>
      </c>
    </row>
    <row r="22010" spans="1:1">
      <c r="A22010">
        <v>579</v>
      </c>
    </row>
    <row r="22011" spans="1:1">
      <c r="A22011">
        <v>600</v>
      </c>
    </row>
    <row r="22012" spans="1:1">
      <c r="A22012">
        <v>550</v>
      </c>
    </row>
    <row r="22013" spans="1:1">
      <c r="A22013">
        <v>443</v>
      </c>
    </row>
    <row r="22014" spans="1:1">
      <c r="A22014">
        <v>443</v>
      </c>
    </row>
    <row r="22015" spans="1:1">
      <c r="A22015">
        <v>345</v>
      </c>
    </row>
    <row r="22016" spans="1:1">
      <c r="A22016">
        <v>110</v>
      </c>
    </row>
    <row r="22017" spans="1:1">
      <c r="A22017">
        <v>110</v>
      </c>
    </row>
    <row r="22018" spans="1:1">
      <c r="A22018">
        <v>692</v>
      </c>
    </row>
    <row r="22019" spans="1:1">
      <c r="A22019">
        <v>655</v>
      </c>
    </row>
    <row r="22020" spans="1:1">
      <c r="A22020">
        <v>687</v>
      </c>
    </row>
    <row r="22021" spans="1:1">
      <c r="A22021">
        <v>605</v>
      </c>
    </row>
    <row r="22022" spans="1:1">
      <c r="A22022">
        <v>594</v>
      </c>
    </row>
    <row r="22023" spans="1:1">
      <c r="A22023">
        <v>383</v>
      </c>
    </row>
    <row r="22024" spans="1:1">
      <c r="A22024">
        <v>383</v>
      </c>
    </row>
    <row r="22025" spans="1:1">
      <c r="A22025">
        <v>128</v>
      </c>
    </row>
    <row r="22026" spans="1:1">
      <c r="A22026">
        <v>648</v>
      </c>
    </row>
    <row r="22027" spans="1:1">
      <c r="A22027">
        <v>616</v>
      </c>
    </row>
    <row r="22028" spans="1:1">
      <c r="A22028">
        <v>616</v>
      </c>
    </row>
    <row r="22029" spans="1:1">
      <c r="A22029">
        <v>465</v>
      </c>
    </row>
    <row r="22030" spans="1:1">
      <c r="A22030">
        <v>465</v>
      </c>
    </row>
    <row r="22031" spans="1:1">
      <c r="A22031">
        <v>478</v>
      </c>
    </row>
    <row r="22032" spans="1:1">
      <c r="A22032">
        <v>446</v>
      </c>
    </row>
    <row r="22033" spans="1:1">
      <c r="A22033">
        <v>446</v>
      </c>
    </row>
    <row r="22034" spans="1:1">
      <c r="A22034">
        <v>446</v>
      </c>
    </row>
    <row r="22035" spans="1:1">
      <c r="A22035">
        <v>585</v>
      </c>
    </row>
    <row r="22036" spans="1:1">
      <c r="A22036">
        <v>474</v>
      </c>
    </row>
    <row r="22037" spans="1:1">
      <c r="A22037">
        <v>502</v>
      </c>
    </row>
    <row r="22038" spans="1:1">
      <c r="A22038">
        <v>398</v>
      </c>
    </row>
    <row r="22039" spans="1:1">
      <c r="A22039">
        <v>923</v>
      </c>
    </row>
    <row r="22040" spans="1:1">
      <c r="A22040">
        <v>983</v>
      </c>
    </row>
    <row r="22041" spans="1:1">
      <c r="A22041">
        <v>975</v>
      </c>
    </row>
    <row r="22042" spans="1:1">
      <c r="A22042">
        <v>913</v>
      </c>
    </row>
    <row r="22043" spans="1:1">
      <c r="A22043">
        <v>850</v>
      </c>
    </row>
    <row r="22044" spans="1:1">
      <c r="A22044">
        <v>930</v>
      </c>
    </row>
    <row r="22045" spans="1:1">
      <c r="A22045">
        <v>619</v>
      </c>
    </row>
    <row r="22046" spans="1:1">
      <c r="A22046">
        <v>539</v>
      </c>
    </row>
    <row r="22047" spans="1:1">
      <c r="A22047">
        <v>612</v>
      </c>
    </row>
    <row r="22048" spans="1:1">
      <c r="A22048">
        <v>547</v>
      </c>
    </row>
    <row r="22049" spans="1:1">
      <c r="A22049">
        <v>894</v>
      </c>
    </row>
    <row r="22050" spans="1:1">
      <c r="A22050">
        <v>894</v>
      </c>
    </row>
    <row r="22051" spans="1:1">
      <c r="A22051">
        <v>480</v>
      </c>
    </row>
    <row r="22052" spans="1:1">
      <c r="A22052">
        <v>299</v>
      </c>
    </row>
    <row r="22053" spans="1:1">
      <c r="A22053">
        <v>861</v>
      </c>
    </row>
    <row r="22054" spans="1:1">
      <c r="A22054">
        <v>341</v>
      </c>
    </row>
    <row r="22055" spans="1:1">
      <c r="A22055">
        <v>625</v>
      </c>
    </row>
    <row r="22056" spans="1:1">
      <c r="A22056">
        <v>941</v>
      </c>
    </row>
    <row r="22057" spans="1:1">
      <c r="A22057">
        <v>927</v>
      </c>
    </row>
    <row r="22058" spans="1:1">
      <c r="A22058">
        <v>857</v>
      </c>
    </row>
    <row r="22059" spans="1:1">
      <c r="A22059">
        <v>868</v>
      </c>
    </row>
    <row r="22060" spans="1:1">
      <c r="A22060">
        <v>854</v>
      </c>
    </row>
    <row r="22061" spans="1:1">
      <c r="A22061">
        <v>853</v>
      </c>
    </row>
    <row r="22062" spans="1:1">
      <c r="A22062">
        <v>575</v>
      </c>
    </row>
    <row r="22063" spans="1:1">
      <c r="A22063">
        <v>603</v>
      </c>
    </row>
    <row r="22064" spans="1:1">
      <c r="A22064">
        <v>511</v>
      </c>
    </row>
    <row r="22065" spans="1:1">
      <c r="A22065">
        <v>69</v>
      </c>
    </row>
    <row r="22066" spans="1:1">
      <c r="A22066">
        <v>328</v>
      </c>
    </row>
    <row r="22067" spans="1:1">
      <c r="A22067">
        <v>429</v>
      </c>
    </row>
    <row r="22068" spans="1:1">
      <c r="A22068">
        <v>173</v>
      </c>
    </row>
    <row r="22069" spans="1:1">
      <c r="A22069">
        <v>178</v>
      </c>
    </row>
    <row r="22070" spans="1:1">
      <c r="A22070">
        <v>441</v>
      </c>
    </row>
    <row r="22071" spans="1:1">
      <c r="A22071">
        <v>462</v>
      </c>
    </row>
    <row r="22072" spans="1:1">
      <c r="A22072">
        <v>463</v>
      </c>
    </row>
    <row r="22073" spans="1:1">
      <c r="A22073">
        <v>482</v>
      </c>
    </row>
    <row r="22074" spans="1:1">
      <c r="A22074">
        <v>559</v>
      </c>
    </row>
    <row r="22075" spans="1:1">
      <c r="A22075">
        <v>560</v>
      </c>
    </row>
    <row r="22076" spans="1:1">
      <c r="A22076">
        <v>491</v>
      </c>
    </row>
    <row r="22077" spans="1:1">
      <c r="A22077">
        <v>418</v>
      </c>
    </row>
    <row r="22078" spans="1:1">
      <c r="A22078">
        <v>496</v>
      </c>
    </row>
    <row r="22079" spans="1:1">
      <c r="A22079">
        <v>496</v>
      </c>
    </row>
    <row r="22080" spans="1:1">
      <c r="A22080">
        <v>496</v>
      </c>
    </row>
    <row r="22081" spans="1:1">
      <c r="A22081">
        <v>496</v>
      </c>
    </row>
    <row r="22082" spans="1:1">
      <c r="A22082">
        <v>496</v>
      </c>
    </row>
    <row r="22083" spans="1:1">
      <c r="A22083">
        <v>485</v>
      </c>
    </row>
    <row r="22084" spans="1:1">
      <c r="A22084">
        <v>242</v>
      </c>
    </row>
    <row r="22085" spans="1:1">
      <c r="A22085">
        <v>242</v>
      </c>
    </row>
    <row r="22086" spans="1:1">
      <c r="A22086">
        <v>217</v>
      </c>
    </row>
    <row r="22087" spans="1:1">
      <c r="A22087">
        <v>180</v>
      </c>
    </row>
    <row r="22088" spans="1:1">
      <c r="A22088">
        <v>173</v>
      </c>
    </row>
    <row r="22089" spans="1:1">
      <c r="A22089">
        <v>167</v>
      </c>
    </row>
    <row r="22090" spans="1:1">
      <c r="A22090">
        <v>164</v>
      </c>
    </row>
    <row r="22091" spans="1:1">
      <c r="A22091">
        <v>208</v>
      </c>
    </row>
    <row r="22092" spans="1:1">
      <c r="A22092">
        <v>208</v>
      </c>
    </row>
    <row r="22093" spans="1:1">
      <c r="A22093">
        <v>208</v>
      </c>
    </row>
    <row r="22094" spans="1:1">
      <c r="A22094">
        <v>134</v>
      </c>
    </row>
    <row r="22095" spans="1:1">
      <c r="A22095">
        <v>119</v>
      </c>
    </row>
    <row r="22096" spans="1:1">
      <c r="A22096">
        <v>1213</v>
      </c>
    </row>
    <row r="22097" spans="1:1">
      <c r="A22097">
        <v>1232</v>
      </c>
    </row>
    <row r="22098" spans="1:1">
      <c r="A22098">
        <v>1276</v>
      </c>
    </row>
    <row r="22099" spans="1:1">
      <c r="A22099">
        <v>1325</v>
      </c>
    </row>
    <row r="22100" spans="1:1">
      <c r="A22100">
        <v>1306</v>
      </c>
    </row>
    <row r="22101" spans="1:1">
      <c r="A22101">
        <v>1300</v>
      </c>
    </row>
    <row r="22102" spans="1:1">
      <c r="A22102">
        <v>1344</v>
      </c>
    </row>
    <row r="22103" spans="1:1">
      <c r="A22103">
        <v>1272</v>
      </c>
    </row>
    <row r="22104" spans="1:1">
      <c r="A22104">
        <v>1236</v>
      </c>
    </row>
    <row r="22105" spans="1:1">
      <c r="A22105">
        <v>1311</v>
      </c>
    </row>
    <row r="22106" spans="1:1">
      <c r="A22106">
        <v>1355</v>
      </c>
    </row>
    <row r="22107" spans="1:1">
      <c r="A22107">
        <v>1267</v>
      </c>
    </row>
    <row r="22108" spans="1:1">
      <c r="A22108">
        <v>1293</v>
      </c>
    </row>
    <row r="22109" spans="1:1">
      <c r="A22109">
        <v>1219</v>
      </c>
    </row>
    <row r="22110" spans="1:1">
      <c r="A22110">
        <v>504</v>
      </c>
    </row>
    <row r="22111" spans="1:1">
      <c r="A22111">
        <v>476</v>
      </c>
    </row>
    <row r="22112" spans="1:1">
      <c r="A22112">
        <v>307</v>
      </c>
    </row>
    <row r="22113" spans="1:1">
      <c r="A22113">
        <v>422</v>
      </c>
    </row>
    <row r="22114" spans="1:1">
      <c r="A22114">
        <v>422</v>
      </c>
    </row>
    <row r="22115" spans="1:1">
      <c r="A22115">
        <v>422</v>
      </c>
    </row>
    <row r="22116" spans="1:1">
      <c r="A22116">
        <v>422</v>
      </c>
    </row>
    <row r="22117" spans="1:1">
      <c r="A22117">
        <v>388</v>
      </c>
    </row>
    <row r="22118" spans="1:1">
      <c r="A22118">
        <v>388</v>
      </c>
    </row>
    <row r="22119" spans="1:1">
      <c r="A22119">
        <v>388</v>
      </c>
    </row>
    <row r="22120" spans="1:1">
      <c r="A22120">
        <v>388</v>
      </c>
    </row>
    <row r="22121" spans="1:1">
      <c r="A22121">
        <v>360</v>
      </c>
    </row>
    <row r="22122" spans="1:1">
      <c r="A22122">
        <v>942</v>
      </c>
    </row>
    <row r="22123" spans="1:1">
      <c r="A22123">
        <v>942</v>
      </c>
    </row>
    <row r="22124" spans="1:1">
      <c r="A22124">
        <v>630</v>
      </c>
    </row>
    <row r="22125" spans="1:1">
      <c r="A22125">
        <v>583</v>
      </c>
    </row>
    <row r="22126" spans="1:1">
      <c r="A22126">
        <v>583</v>
      </c>
    </row>
    <row r="22127" spans="1:1">
      <c r="A22127">
        <v>486</v>
      </c>
    </row>
    <row r="22128" spans="1:1">
      <c r="A22128">
        <v>224</v>
      </c>
    </row>
    <row r="22129" spans="1:1">
      <c r="A22129">
        <v>653</v>
      </c>
    </row>
    <row r="22130" spans="1:1">
      <c r="A22130">
        <v>675</v>
      </c>
    </row>
    <row r="22131" spans="1:1">
      <c r="A22131">
        <v>606</v>
      </c>
    </row>
    <row r="22132" spans="1:1">
      <c r="A22132">
        <v>701</v>
      </c>
    </row>
    <row r="22133" spans="1:1">
      <c r="A22133">
        <v>701</v>
      </c>
    </row>
    <row r="22134" spans="1:1">
      <c r="A22134">
        <v>701</v>
      </c>
    </row>
    <row r="22135" spans="1:1">
      <c r="A22135">
        <v>584</v>
      </c>
    </row>
    <row r="22136" spans="1:1">
      <c r="A22136">
        <v>557</v>
      </c>
    </row>
    <row r="22137" spans="1:1">
      <c r="A22137">
        <v>557</v>
      </c>
    </row>
    <row r="22138" spans="1:1">
      <c r="A22138">
        <v>521</v>
      </c>
    </row>
    <row r="22139" spans="1:1">
      <c r="A22139">
        <v>504</v>
      </c>
    </row>
    <row r="22140" spans="1:1">
      <c r="A22140">
        <v>504</v>
      </c>
    </row>
    <row r="22141" spans="1:1">
      <c r="A22141">
        <v>504</v>
      </c>
    </row>
    <row r="22142" spans="1:1">
      <c r="A22142">
        <v>504</v>
      </c>
    </row>
    <row r="22143" spans="1:1">
      <c r="A22143">
        <v>504</v>
      </c>
    </row>
    <row r="22144" spans="1:1">
      <c r="A22144">
        <v>335</v>
      </c>
    </row>
    <row r="22145" spans="1:1">
      <c r="A22145">
        <v>219</v>
      </c>
    </row>
    <row r="22146" spans="1:1">
      <c r="A22146">
        <v>184</v>
      </c>
    </row>
    <row r="22147" spans="1:1">
      <c r="A22147">
        <v>272</v>
      </c>
    </row>
    <row r="22148" spans="1:1">
      <c r="A22148">
        <v>209</v>
      </c>
    </row>
    <row r="22149" spans="1:1">
      <c r="A22149">
        <v>297</v>
      </c>
    </row>
    <row r="22150" spans="1:1">
      <c r="A22150">
        <v>253</v>
      </c>
    </row>
    <row r="22151" spans="1:1">
      <c r="A22151">
        <v>253</v>
      </c>
    </row>
    <row r="22152" spans="1:1">
      <c r="A22152">
        <v>231</v>
      </c>
    </row>
    <row r="22153" spans="1:1">
      <c r="A22153">
        <v>231</v>
      </c>
    </row>
    <row r="22154" spans="1:1">
      <c r="A22154">
        <v>232</v>
      </c>
    </row>
    <row r="22155" spans="1:1">
      <c r="A22155">
        <v>232</v>
      </c>
    </row>
    <row r="22156" spans="1:1">
      <c r="A22156">
        <v>232</v>
      </c>
    </row>
    <row r="22157" spans="1:1">
      <c r="A22157">
        <v>273</v>
      </c>
    </row>
    <row r="22158" spans="1:1">
      <c r="A22158">
        <v>331</v>
      </c>
    </row>
    <row r="22159" spans="1:1">
      <c r="A22159">
        <v>331</v>
      </c>
    </row>
    <row r="22160" spans="1:1">
      <c r="A22160">
        <v>331</v>
      </c>
    </row>
    <row r="22161" spans="1:1">
      <c r="A22161">
        <v>204</v>
      </c>
    </row>
    <row r="22162" spans="1:1">
      <c r="A22162">
        <v>440</v>
      </c>
    </row>
    <row r="22163" spans="1:1">
      <c r="A22163">
        <v>441</v>
      </c>
    </row>
    <row r="22164" spans="1:1">
      <c r="A22164">
        <v>429</v>
      </c>
    </row>
    <row r="22165" spans="1:1">
      <c r="A22165">
        <v>430</v>
      </c>
    </row>
    <row r="22166" spans="1:1">
      <c r="A22166">
        <v>430</v>
      </c>
    </row>
    <row r="22167" spans="1:1">
      <c r="A22167">
        <v>430</v>
      </c>
    </row>
    <row r="22168" spans="1:1">
      <c r="A22168">
        <v>367</v>
      </c>
    </row>
    <row r="22169" spans="1:1">
      <c r="A22169">
        <v>396</v>
      </c>
    </row>
    <row r="22170" spans="1:1">
      <c r="A22170">
        <v>355</v>
      </c>
    </row>
    <row r="22171" spans="1:1">
      <c r="A22171">
        <v>328</v>
      </c>
    </row>
    <row r="22172" spans="1:1">
      <c r="A22172">
        <v>328</v>
      </c>
    </row>
    <row r="22173" spans="1:1">
      <c r="A22173">
        <v>450</v>
      </c>
    </row>
    <row r="22174" spans="1:1">
      <c r="A22174">
        <v>244</v>
      </c>
    </row>
    <row r="22175" spans="1:1">
      <c r="A22175">
        <v>203</v>
      </c>
    </row>
    <row r="22176" spans="1:1">
      <c r="A22176">
        <v>265</v>
      </c>
    </row>
    <row r="22177" spans="1:1">
      <c r="A22177">
        <v>241</v>
      </c>
    </row>
    <row r="22178" spans="1:1">
      <c r="A22178">
        <v>395</v>
      </c>
    </row>
    <row r="22179" spans="1:1">
      <c r="A22179">
        <v>449</v>
      </c>
    </row>
    <row r="22180" spans="1:1">
      <c r="A22180">
        <v>348</v>
      </c>
    </row>
    <row r="22181" spans="1:1">
      <c r="A22181">
        <v>402</v>
      </c>
    </row>
    <row r="22182" spans="1:1">
      <c r="A22182">
        <v>326</v>
      </c>
    </row>
    <row r="22183" spans="1:1">
      <c r="A22183">
        <v>426</v>
      </c>
    </row>
    <row r="22184" spans="1:1">
      <c r="A22184">
        <v>368</v>
      </c>
    </row>
    <row r="22185" spans="1:1">
      <c r="A22185">
        <v>368</v>
      </c>
    </row>
    <row r="22186" spans="1:1">
      <c r="A22186">
        <v>472</v>
      </c>
    </row>
    <row r="22187" spans="1:1">
      <c r="A22187">
        <v>372</v>
      </c>
    </row>
    <row r="22188" spans="1:1">
      <c r="A22188">
        <v>326</v>
      </c>
    </row>
    <row r="22189" spans="1:1">
      <c r="A22189">
        <v>829</v>
      </c>
    </row>
    <row r="22190" spans="1:1">
      <c r="A22190">
        <v>818</v>
      </c>
    </row>
    <row r="22191" spans="1:1">
      <c r="A22191">
        <v>859</v>
      </c>
    </row>
    <row r="22192" spans="1:1">
      <c r="A22192">
        <v>848</v>
      </c>
    </row>
    <row r="22193" spans="1:1">
      <c r="A22193">
        <v>733</v>
      </c>
    </row>
    <row r="22194" spans="1:1">
      <c r="A22194">
        <v>733</v>
      </c>
    </row>
    <row r="22195" spans="1:1">
      <c r="A22195">
        <v>568</v>
      </c>
    </row>
    <row r="22196" spans="1:1">
      <c r="A22196">
        <v>699</v>
      </c>
    </row>
    <row r="22197" spans="1:1">
      <c r="A22197">
        <v>711</v>
      </c>
    </row>
    <row r="22198" spans="1:1">
      <c r="A22198">
        <v>586</v>
      </c>
    </row>
    <row r="22199" spans="1:1">
      <c r="A22199">
        <v>555</v>
      </c>
    </row>
    <row r="22200" spans="1:1">
      <c r="A22200">
        <v>562</v>
      </c>
    </row>
    <row r="22201" spans="1:1">
      <c r="A22201">
        <v>709</v>
      </c>
    </row>
    <row r="22202" spans="1:1">
      <c r="A22202">
        <v>709</v>
      </c>
    </row>
    <row r="22203" spans="1:1">
      <c r="A22203">
        <v>709</v>
      </c>
    </row>
    <row r="22204" spans="1:1">
      <c r="A22204">
        <v>750</v>
      </c>
    </row>
    <row r="22205" spans="1:1">
      <c r="A22205">
        <v>750</v>
      </c>
    </row>
    <row r="22206" spans="1:1">
      <c r="A22206">
        <v>750</v>
      </c>
    </row>
    <row r="22207" spans="1:1">
      <c r="A22207">
        <v>750</v>
      </c>
    </row>
    <row r="22208" spans="1:1">
      <c r="A22208">
        <v>750</v>
      </c>
    </row>
    <row r="22209" spans="1:1">
      <c r="A22209">
        <v>750</v>
      </c>
    </row>
    <row r="22210" spans="1:1">
      <c r="A22210">
        <v>636</v>
      </c>
    </row>
    <row r="22211" spans="1:1">
      <c r="A22211">
        <v>618</v>
      </c>
    </row>
    <row r="22212" spans="1:1">
      <c r="A22212">
        <v>446</v>
      </c>
    </row>
    <row r="22213" spans="1:1">
      <c r="A22213">
        <v>448</v>
      </c>
    </row>
    <row r="22214" spans="1:1">
      <c r="A22214">
        <v>308</v>
      </c>
    </row>
    <row r="22215" spans="1:1">
      <c r="A22215">
        <v>359</v>
      </c>
    </row>
    <row r="22216" spans="1:1">
      <c r="A22216">
        <v>306</v>
      </c>
    </row>
    <row r="22217" spans="1:1">
      <c r="A22217">
        <v>398</v>
      </c>
    </row>
    <row r="22218" spans="1:1">
      <c r="A22218">
        <v>398</v>
      </c>
    </row>
    <row r="22219" spans="1:1">
      <c r="A22219">
        <v>398</v>
      </c>
    </row>
    <row r="22220" spans="1:1">
      <c r="A22220">
        <v>398</v>
      </c>
    </row>
    <row r="22221" spans="1:1">
      <c r="A22221">
        <v>360</v>
      </c>
    </row>
    <row r="22222" spans="1:1">
      <c r="A22222">
        <v>235</v>
      </c>
    </row>
    <row r="22223" spans="1:1">
      <c r="A22223">
        <v>270</v>
      </c>
    </row>
    <row r="22224" spans="1:1">
      <c r="A22224">
        <v>362</v>
      </c>
    </row>
    <row r="22225" spans="1:1">
      <c r="A22225">
        <v>289</v>
      </c>
    </row>
    <row r="22226" spans="1:1">
      <c r="A22226">
        <v>289</v>
      </c>
    </row>
    <row r="22227" spans="1:1">
      <c r="A22227">
        <v>289</v>
      </c>
    </row>
    <row r="22228" spans="1:1">
      <c r="A22228">
        <v>232</v>
      </c>
    </row>
    <row r="22229" spans="1:1">
      <c r="A22229">
        <v>842</v>
      </c>
    </row>
    <row r="22230" spans="1:1">
      <c r="A22230">
        <v>838</v>
      </c>
    </row>
    <row r="22231" spans="1:1">
      <c r="A22231">
        <v>482</v>
      </c>
    </row>
    <row r="22232" spans="1:1">
      <c r="A22232">
        <v>717</v>
      </c>
    </row>
    <row r="22233" spans="1:1">
      <c r="A22233">
        <v>661</v>
      </c>
    </row>
    <row r="22234" spans="1:1">
      <c r="A22234">
        <v>811</v>
      </c>
    </row>
    <row r="22235" spans="1:1">
      <c r="A22235">
        <v>810</v>
      </c>
    </row>
    <row r="22236" spans="1:1">
      <c r="A22236">
        <v>810</v>
      </c>
    </row>
    <row r="22237" spans="1:1">
      <c r="A22237">
        <v>809</v>
      </c>
    </row>
    <row r="22238" spans="1:1">
      <c r="A22238">
        <v>808</v>
      </c>
    </row>
    <row r="22239" spans="1:1">
      <c r="A22239">
        <v>809</v>
      </c>
    </row>
    <row r="22240" spans="1:1">
      <c r="A22240">
        <v>808</v>
      </c>
    </row>
    <row r="22241" spans="1:1">
      <c r="A22241">
        <v>807</v>
      </c>
    </row>
    <row r="22242" spans="1:1">
      <c r="A22242">
        <v>807</v>
      </c>
    </row>
    <row r="22243" spans="1:1">
      <c r="A22243">
        <v>806</v>
      </c>
    </row>
    <row r="22244" spans="1:1">
      <c r="A22244">
        <v>694</v>
      </c>
    </row>
    <row r="22245" spans="1:1">
      <c r="A22245">
        <v>738</v>
      </c>
    </row>
    <row r="22246" spans="1:1">
      <c r="A22246">
        <v>739</v>
      </c>
    </row>
    <row r="22247" spans="1:1">
      <c r="A22247">
        <v>434</v>
      </c>
    </row>
    <row r="22248" spans="1:1">
      <c r="A22248">
        <v>1365</v>
      </c>
    </row>
    <row r="22249" spans="1:1">
      <c r="A22249">
        <v>1365</v>
      </c>
    </row>
    <row r="22250" spans="1:1">
      <c r="A22250">
        <v>1365</v>
      </c>
    </row>
    <row r="22251" spans="1:1">
      <c r="A22251">
        <v>1365</v>
      </c>
    </row>
    <row r="22252" spans="1:1">
      <c r="A22252">
        <v>1365</v>
      </c>
    </row>
    <row r="22253" spans="1:1">
      <c r="A22253">
        <v>1365</v>
      </c>
    </row>
    <row r="22254" spans="1:1">
      <c r="A22254">
        <v>1365</v>
      </c>
    </row>
    <row r="22255" spans="1:1">
      <c r="A22255">
        <v>1296</v>
      </c>
    </row>
    <row r="22256" spans="1:1">
      <c r="A22256">
        <v>647</v>
      </c>
    </row>
    <row r="22257" spans="1:1">
      <c r="A22257">
        <v>647</v>
      </c>
    </row>
    <row r="22258" spans="1:1">
      <c r="A22258">
        <v>647</v>
      </c>
    </row>
    <row r="22259" spans="1:1">
      <c r="A22259">
        <v>629</v>
      </c>
    </row>
    <row r="22260" spans="1:1">
      <c r="A22260">
        <v>713</v>
      </c>
    </row>
    <row r="22261" spans="1:1">
      <c r="A22261">
        <v>584</v>
      </c>
    </row>
    <row r="22262" spans="1:1">
      <c r="A22262">
        <v>584</v>
      </c>
    </row>
    <row r="22263" spans="1:1">
      <c r="A22263">
        <v>539</v>
      </c>
    </row>
    <row r="22264" spans="1:1">
      <c r="A22264">
        <v>564</v>
      </c>
    </row>
    <row r="22265" spans="1:1">
      <c r="A22265">
        <v>567</v>
      </c>
    </row>
    <row r="22266" spans="1:1">
      <c r="A22266">
        <v>170</v>
      </c>
    </row>
    <row r="22267" spans="1:1">
      <c r="A22267">
        <v>151</v>
      </c>
    </row>
    <row r="22268" spans="1:1">
      <c r="A22268">
        <v>117</v>
      </c>
    </row>
    <row r="22269" spans="1:1">
      <c r="A22269">
        <v>134</v>
      </c>
    </row>
    <row r="22270" spans="1:1">
      <c r="A22270">
        <v>128</v>
      </c>
    </row>
    <row r="22271" spans="1:1">
      <c r="A22271">
        <v>95</v>
      </c>
    </row>
    <row r="22272" spans="1:1">
      <c r="A22272">
        <v>302</v>
      </c>
    </row>
    <row r="22273" spans="1:1">
      <c r="A22273">
        <v>900</v>
      </c>
    </row>
    <row r="22274" spans="1:1">
      <c r="A22274">
        <v>603</v>
      </c>
    </row>
    <row r="22275" spans="1:1">
      <c r="A22275">
        <v>603</v>
      </c>
    </row>
    <row r="22276" spans="1:1">
      <c r="A22276">
        <v>209</v>
      </c>
    </row>
    <row r="22277" spans="1:1">
      <c r="A22277">
        <v>219</v>
      </c>
    </row>
    <row r="22278" spans="1:1">
      <c r="A22278">
        <v>219</v>
      </c>
    </row>
    <row r="22279" spans="1:1">
      <c r="A22279">
        <v>263</v>
      </c>
    </row>
    <row r="22280" spans="1:1">
      <c r="A22280">
        <v>1014</v>
      </c>
    </row>
    <row r="22281" spans="1:1">
      <c r="A22281">
        <v>1044</v>
      </c>
    </row>
    <row r="22282" spans="1:1">
      <c r="A22282">
        <v>930</v>
      </c>
    </row>
    <row r="22283" spans="1:1">
      <c r="A22283">
        <v>857</v>
      </c>
    </row>
    <row r="22284" spans="1:1">
      <c r="A22284">
        <v>887</v>
      </c>
    </row>
    <row r="22285" spans="1:1">
      <c r="A22285">
        <v>817</v>
      </c>
    </row>
    <row r="22286" spans="1:1">
      <c r="A22286">
        <v>936</v>
      </c>
    </row>
    <row r="22287" spans="1:1">
      <c r="A22287">
        <v>969</v>
      </c>
    </row>
    <row r="22288" spans="1:1">
      <c r="A22288">
        <v>938</v>
      </c>
    </row>
    <row r="22289" spans="1:1">
      <c r="A22289">
        <v>754</v>
      </c>
    </row>
    <row r="22290" spans="1:1">
      <c r="A22290">
        <v>172</v>
      </c>
    </row>
    <row r="22291" spans="1:1">
      <c r="A22291">
        <v>233</v>
      </c>
    </row>
    <row r="22292" spans="1:1">
      <c r="A22292">
        <v>163</v>
      </c>
    </row>
    <row r="22293" spans="1:1">
      <c r="A22293">
        <v>287</v>
      </c>
    </row>
    <row r="22294" spans="1:1">
      <c r="A22294">
        <v>714</v>
      </c>
    </row>
    <row r="22295" spans="1:1">
      <c r="A22295">
        <v>646</v>
      </c>
    </row>
    <row r="22296" spans="1:1">
      <c r="A22296">
        <v>190</v>
      </c>
    </row>
    <row r="22297" spans="1:1">
      <c r="A22297">
        <v>190</v>
      </c>
    </row>
    <row r="22298" spans="1:1">
      <c r="A22298">
        <v>113</v>
      </c>
    </row>
    <row r="22299" spans="1:1">
      <c r="A22299">
        <v>1274</v>
      </c>
    </row>
    <row r="22300" spans="1:1">
      <c r="A22300">
        <v>1248</v>
      </c>
    </row>
    <row r="22301" spans="1:1">
      <c r="A22301">
        <v>1246</v>
      </c>
    </row>
    <row r="22302" spans="1:1">
      <c r="A22302">
        <v>1265</v>
      </c>
    </row>
    <row r="22303" spans="1:1">
      <c r="A22303">
        <v>1224</v>
      </c>
    </row>
    <row r="22304" spans="1:1">
      <c r="A22304">
        <v>1224</v>
      </c>
    </row>
    <row r="22305" spans="1:1">
      <c r="A22305">
        <v>1211</v>
      </c>
    </row>
    <row r="22306" spans="1:1">
      <c r="A22306">
        <v>854</v>
      </c>
    </row>
    <row r="22307" spans="1:1">
      <c r="A22307">
        <v>1103</v>
      </c>
    </row>
    <row r="22308" spans="1:1">
      <c r="A22308">
        <v>1078</v>
      </c>
    </row>
    <row r="22309" spans="1:1">
      <c r="A22309">
        <v>346</v>
      </c>
    </row>
    <row r="22310" spans="1:1">
      <c r="A22310">
        <v>429</v>
      </c>
    </row>
    <row r="22311" spans="1:1">
      <c r="A22311">
        <v>322</v>
      </c>
    </row>
    <row r="22312" spans="1:1">
      <c r="A22312">
        <v>564</v>
      </c>
    </row>
    <row r="22313" spans="1:1">
      <c r="A22313">
        <v>589</v>
      </c>
    </row>
    <row r="22314" spans="1:1">
      <c r="A22314">
        <v>618</v>
      </c>
    </row>
    <row r="22315" spans="1:1">
      <c r="A22315">
        <v>618</v>
      </c>
    </row>
    <row r="22316" spans="1:1">
      <c r="A22316">
        <v>561</v>
      </c>
    </row>
    <row r="22317" spans="1:1">
      <c r="A22317">
        <v>561</v>
      </c>
    </row>
    <row r="22318" spans="1:1">
      <c r="A22318">
        <v>561</v>
      </c>
    </row>
    <row r="22319" spans="1:1">
      <c r="A22319">
        <v>561</v>
      </c>
    </row>
    <row r="22320" spans="1:1">
      <c r="A22320">
        <v>561</v>
      </c>
    </row>
    <row r="22321" spans="1:1">
      <c r="A22321">
        <v>324</v>
      </c>
    </row>
    <row r="22322" spans="1:1">
      <c r="A22322">
        <v>312</v>
      </c>
    </row>
    <row r="22323" spans="1:1">
      <c r="A22323">
        <v>289</v>
      </c>
    </row>
    <row r="22324" spans="1:1">
      <c r="A22324">
        <v>509</v>
      </c>
    </row>
    <row r="22325" spans="1:1">
      <c r="A22325">
        <v>486</v>
      </c>
    </row>
    <row r="22326" spans="1:1">
      <c r="A22326">
        <v>504</v>
      </c>
    </row>
    <row r="22327" spans="1:1">
      <c r="A22327">
        <v>440</v>
      </c>
    </row>
    <row r="22328" spans="1:1">
      <c r="A22328">
        <v>799</v>
      </c>
    </row>
    <row r="22329" spans="1:1">
      <c r="A22329">
        <v>799</v>
      </c>
    </row>
    <row r="22330" spans="1:1">
      <c r="A22330">
        <v>768</v>
      </c>
    </row>
    <row r="22331" spans="1:1">
      <c r="A22331">
        <v>768</v>
      </c>
    </row>
    <row r="22332" spans="1:1">
      <c r="A22332">
        <v>737</v>
      </c>
    </row>
    <row r="22333" spans="1:1">
      <c r="A22333">
        <v>693</v>
      </c>
    </row>
    <row r="22334" spans="1:1">
      <c r="A22334">
        <v>662</v>
      </c>
    </row>
    <row r="22335" spans="1:1">
      <c r="A22335">
        <v>662</v>
      </c>
    </row>
    <row r="22336" spans="1:1">
      <c r="A22336">
        <v>631</v>
      </c>
    </row>
    <row r="22337" spans="1:1">
      <c r="A22337">
        <v>662</v>
      </c>
    </row>
    <row r="22338" spans="1:1">
      <c r="A22338">
        <v>455</v>
      </c>
    </row>
    <row r="22339" spans="1:1">
      <c r="A22339">
        <v>455</v>
      </c>
    </row>
    <row r="22340" spans="1:1">
      <c r="A22340">
        <v>480</v>
      </c>
    </row>
    <row r="22341" spans="1:1">
      <c r="A22341">
        <v>366</v>
      </c>
    </row>
    <row r="22342" spans="1:1">
      <c r="A22342">
        <v>806</v>
      </c>
    </row>
    <row r="22343" spans="1:1">
      <c r="A22343">
        <v>857</v>
      </c>
    </row>
    <row r="22344" spans="1:1">
      <c r="A22344">
        <v>857</v>
      </c>
    </row>
    <row r="22345" spans="1:1">
      <c r="A22345">
        <v>617</v>
      </c>
    </row>
    <row r="22346" spans="1:1">
      <c r="A22346">
        <v>571</v>
      </c>
    </row>
    <row r="22347" spans="1:1">
      <c r="A22347">
        <v>525</v>
      </c>
    </row>
    <row r="22348" spans="1:1">
      <c r="A22348">
        <v>571</v>
      </c>
    </row>
    <row r="22349" spans="1:1">
      <c r="A22349">
        <v>525</v>
      </c>
    </row>
    <row r="22350" spans="1:1">
      <c r="A22350">
        <v>479</v>
      </c>
    </row>
    <row r="22351" spans="1:1">
      <c r="A22351">
        <v>578</v>
      </c>
    </row>
    <row r="22352" spans="1:1">
      <c r="A22352">
        <v>532</v>
      </c>
    </row>
    <row r="22353" spans="1:1">
      <c r="A22353">
        <v>585</v>
      </c>
    </row>
    <row r="22354" spans="1:1">
      <c r="A22354">
        <v>546</v>
      </c>
    </row>
    <row r="22355" spans="1:1">
      <c r="A22355">
        <v>500</v>
      </c>
    </row>
    <row r="22356" spans="1:1">
      <c r="A22356">
        <v>370</v>
      </c>
    </row>
    <row r="22357" spans="1:1">
      <c r="A22357">
        <v>611</v>
      </c>
    </row>
    <row r="22358" spans="1:1">
      <c r="A22358">
        <v>565</v>
      </c>
    </row>
    <row r="22359" spans="1:1">
      <c r="A22359">
        <v>306</v>
      </c>
    </row>
    <row r="22360" spans="1:1">
      <c r="A22360">
        <v>367</v>
      </c>
    </row>
    <row r="22361" spans="1:1">
      <c r="A22361">
        <v>367</v>
      </c>
    </row>
    <row r="22362" spans="1:1">
      <c r="A22362">
        <v>3144</v>
      </c>
    </row>
    <row r="22363" spans="1:1">
      <c r="A22363">
        <v>265</v>
      </c>
    </row>
    <row r="22364" spans="1:1">
      <c r="A22364">
        <v>265</v>
      </c>
    </row>
    <row r="22365" spans="1:1">
      <c r="A22365">
        <v>267</v>
      </c>
    </row>
    <row r="22366" spans="1:1">
      <c r="A22366">
        <v>278</v>
      </c>
    </row>
    <row r="22367" spans="1:1">
      <c r="A22367">
        <v>186</v>
      </c>
    </row>
    <row r="22368" spans="1:1">
      <c r="A22368">
        <v>256</v>
      </c>
    </row>
    <row r="22369" spans="1:1">
      <c r="A22369">
        <v>1447</v>
      </c>
    </row>
    <row r="22370" spans="1:1">
      <c r="A22370">
        <v>1447</v>
      </c>
    </row>
    <row r="22371" spans="1:1">
      <c r="A22371">
        <v>1376</v>
      </c>
    </row>
    <row r="22372" spans="1:1">
      <c r="A22372">
        <v>1376</v>
      </c>
    </row>
    <row r="22373" spans="1:1">
      <c r="A22373">
        <v>1157</v>
      </c>
    </row>
    <row r="22374" spans="1:1">
      <c r="A22374">
        <v>799</v>
      </c>
    </row>
    <row r="22375" spans="1:1">
      <c r="A22375">
        <v>646</v>
      </c>
    </row>
    <row r="22376" spans="1:1">
      <c r="A22376">
        <v>646</v>
      </c>
    </row>
    <row r="22377" spans="1:1">
      <c r="A22377">
        <v>662</v>
      </c>
    </row>
    <row r="22378" spans="1:1">
      <c r="A22378">
        <v>655</v>
      </c>
    </row>
    <row r="22379" spans="1:1">
      <c r="A22379">
        <v>603</v>
      </c>
    </row>
    <row r="22380" spans="1:1">
      <c r="A22380">
        <v>613</v>
      </c>
    </row>
    <row r="22381" spans="1:1">
      <c r="A22381">
        <v>608</v>
      </c>
    </row>
    <row r="22382" spans="1:1">
      <c r="A22382">
        <v>636</v>
      </c>
    </row>
    <row r="22383" spans="1:1">
      <c r="A22383">
        <v>504</v>
      </c>
    </row>
    <row r="22384" spans="1:1">
      <c r="A22384">
        <v>255</v>
      </c>
    </row>
    <row r="22385" spans="1:1">
      <c r="A22385">
        <v>498</v>
      </c>
    </row>
    <row r="22386" spans="1:1">
      <c r="A22386">
        <v>194</v>
      </c>
    </row>
    <row r="22387" spans="1:1">
      <c r="A22387">
        <v>357</v>
      </c>
    </row>
    <row r="22388" spans="1:1">
      <c r="A22388">
        <v>462</v>
      </c>
    </row>
    <row r="22389" spans="1:1">
      <c r="A22389">
        <v>612</v>
      </c>
    </row>
    <row r="22390" spans="1:1">
      <c r="A22390">
        <v>165</v>
      </c>
    </row>
    <row r="22391" spans="1:1">
      <c r="A22391">
        <v>165</v>
      </c>
    </row>
    <row r="22392" spans="1:1">
      <c r="A22392">
        <v>165</v>
      </c>
    </row>
    <row r="22393" spans="1:1">
      <c r="A22393">
        <v>141</v>
      </c>
    </row>
    <row r="22394" spans="1:1">
      <c r="A22394">
        <v>379</v>
      </c>
    </row>
    <row r="22395" spans="1:1">
      <c r="A22395">
        <v>379</v>
      </c>
    </row>
    <row r="22396" spans="1:1">
      <c r="A22396">
        <v>379</v>
      </c>
    </row>
    <row r="22397" spans="1:1">
      <c r="A22397">
        <v>379</v>
      </c>
    </row>
    <row r="22398" spans="1:1">
      <c r="A22398">
        <v>765</v>
      </c>
    </row>
    <row r="22399" spans="1:1">
      <c r="A22399">
        <v>765</v>
      </c>
    </row>
    <row r="22400" spans="1:1">
      <c r="A22400">
        <v>643</v>
      </c>
    </row>
    <row r="22401" spans="1:1">
      <c r="A22401">
        <v>466</v>
      </c>
    </row>
    <row r="22402" spans="1:1">
      <c r="A22402">
        <v>185</v>
      </c>
    </row>
    <row r="22403" spans="1:1">
      <c r="A22403">
        <v>185</v>
      </c>
    </row>
    <row r="22404" spans="1:1">
      <c r="A22404">
        <v>185</v>
      </c>
    </row>
    <row r="22405" spans="1:1">
      <c r="A22405">
        <v>158</v>
      </c>
    </row>
    <row r="22406" spans="1:1">
      <c r="A22406">
        <v>335</v>
      </c>
    </row>
    <row r="22407" spans="1:1">
      <c r="A22407">
        <v>348</v>
      </c>
    </row>
    <row r="22408" spans="1:1">
      <c r="A22408">
        <v>333</v>
      </c>
    </row>
    <row r="22409" spans="1:1">
      <c r="A22409">
        <v>346</v>
      </c>
    </row>
    <row r="22410" spans="1:1">
      <c r="A22410">
        <v>366</v>
      </c>
    </row>
    <row r="22411" spans="1:1">
      <c r="A22411">
        <v>379</v>
      </c>
    </row>
    <row r="22412" spans="1:1">
      <c r="A22412">
        <v>254</v>
      </c>
    </row>
    <row r="22413" spans="1:1">
      <c r="A22413">
        <v>298</v>
      </c>
    </row>
    <row r="22414" spans="1:1">
      <c r="A22414">
        <v>303</v>
      </c>
    </row>
    <row r="22415" spans="1:1">
      <c r="A22415">
        <v>136</v>
      </c>
    </row>
    <row r="22416" spans="1:1">
      <c r="A22416">
        <v>414</v>
      </c>
    </row>
    <row r="22417" spans="1:1">
      <c r="A22417">
        <v>384</v>
      </c>
    </row>
    <row r="22418" spans="1:1">
      <c r="A22418">
        <v>276</v>
      </c>
    </row>
    <row r="22419" spans="1:1">
      <c r="A22419">
        <v>276</v>
      </c>
    </row>
    <row r="22420" spans="1:1">
      <c r="A22420">
        <v>276</v>
      </c>
    </row>
    <row r="22421" spans="1:1">
      <c r="A22421">
        <v>225</v>
      </c>
    </row>
    <row r="22422" spans="1:1">
      <c r="A22422">
        <v>367</v>
      </c>
    </row>
    <row r="22423" spans="1:1">
      <c r="A22423">
        <v>270</v>
      </c>
    </row>
    <row r="22424" spans="1:1">
      <c r="A22424">
        <v>219</v>
      </c>
    </row>
    <row r="22425" spans="1:1">
      <c r="A22425">
        <v>219</v>
      </c>
    </row>
    <row r="22426" spans="1:1">
      <c r="A22426">
        <v>219</v>
      </c>
    </row>
    <row r="22427" spans="1:1">
      <c r="A22427">
        <v>219</v>
      </c>
    </row>
    <row r="22428" spans="1:1">
      <c r="A22428">
        <v>1248</v>
      </c>
    </row>
    <row r="22429" spans="1:1">
      <c r="A22429">
        <v>1308</v>
      </c>
    </row>
    <row r="22430" spans="1:1">
      <c r="A22430">
        <v>1311</v>
      </c>
    </row>
    <row r="22431" spans="1:1">
      <c r="A22431">
        <v>1228</v>
      </c>
    </row>
    <row r="22432" spans="1:1">
      <c r="A22432">
        <v>1231</v>
      </c>
    </row>
    <row r="22433" spans="1:1">
      <c r="A22433">
        <v>992</v>
      </c>
    </row>
    <row r="22434" spans="1:1">
      <c r="A22434">
        <v>931</v>
      </c>
    </row>
    <row r="22435" spans="1:1">
      <c r="A22435">
        <v>930</v>
      </c>
    </row>
    <row r="22436" spans="1:1">
      <c r="A22436">
        <v>596</v>
      </c>
    </row>
    <row r="22437" spans="1:1">
      <c r="A22437">
        <v>535</v>
      </c>
    </row>
    <row r="22438" spans="1:1">
      <c r="A22438">
        <v>686</v>
      </c>
    </row>
    <row r="22439" spans="1:1">
      <c r="A22439">
        <v>570</v>
      </c>
    </row>
    <row r="22440" spans="1:1">
      <c r="A22440">
        <v>572</v>
      </c>
    </row>
    <row r="22441" spans="1:1">
      <c r="A22441">
        <v>566</v>
      </c>
    </row>
    <row r="22442" spans="1:1">
      <c r="A22442">
        <v>1070</v>
      </c>
    </row>
    <row r="22443" spans="1:1">
      <c r="A22443">
        <v>1070</v>
      </c>
    </row>
    <row r="22444" spans="1:1">
      <c r="A22444">
        <v>328</v>
      </c>
    </row>
    <row r="22445" spans="1:1">
      <c r="A22445">
        <v>831</v>
      </c>
    </row>
    <row r="22446" spans="1:1">
      <c r="A22446">
        <v>461</v>
      </c>
    </row>
    <row r="22447" spans="1:1">
      <c r="A22447">
        <v>461</v>
      </c>
    </row>
    <row r="22448" spans="1:1">
      <c r="A22448">
        <v>626</v>
      </c>
    </row>
    <row r="22449" spans="1:1">
      <c r="A22449">
        <v>626</v>
      </c>
    </row>
    <row r="22450" spans="1:1">
      <c r="A22450">
        <v>890</v>
      </c>
    </row>
    <row r="22451" spans="1:1">
      <c r="A22451">
        <v>890</v>
      </c>
    </row>
    <row r="22452" spans="1:1">
      <c r="A22452">
        <v>440</v>
      </c>
    </row>
    <row r="22453" spans="1:1">
      <c r="A22453">
        <v>440</v>
      </c>
    </row>
    <row r="22454" spans="1:1">
      <c r="A22454">
        <v>447</v>
      </c>
    </row>
    <row r="22455" spans="1:1">
      <c r="A22455">
        <v>433</v>
      </c>
    </row>
    <row r="22456" spans="1:1">
      <c r="A22456">
        <v>430</v>
      </c>
    </row>
    <row r="22457" spans="1:1">
      <c r="A22457">
        <v>447</v>
      </c>
    </row>
    <row r="22458" spans="1:1">
      <c r="A22458">
        <v>342</v>
      </c>
    </row>
    <row r="22459" spans="1:1">
      <c r="A22459">
        <v>292</v>
      </c>
    </row>
    <row r="22460" spans="1:1">
      <c r="A22460">
        <v>230</v>
      </c>
    </row>
    <row r="22461" spans="1:1">
      <c r="A22461">
        <v>1036</v>
      </c>
    </row>
    <row r="22462" spans="1:1">
      <c r="A22462">
        <v>1009</v>
      </c>
    </row>
    <row r="22463" spans="1:1">
      <c r="A22463">
        <v>958</v>
      </c>
    </row>
    <row r="22464" spans="1:1">
      <c r="A22464">
        <v>127</v>
      </c>
    </row>
    <row r="22465" spans="1:1">
      <c r="A22465">
        <v>127</v>
      </c>
    </row>
    <row r="22466" spans="1:1">
      <c r="A22466">
        <v>103</v>
      </c>
    </row>
    <row r="22467" spans="1:1">
      <c r="A22467">
        <v>95</v>
      </c>
    </row>
    <row r="22468" spans="1:1">
      <c r="A22468">
        <v>127</v>
      </c>
    </row>
    <row r="22469" spans="1:1">
      <c r="A22469">
        <v>127</v>
      </c>
    </row>
    <row r="22470" spans="1:1">
      <c r="A22470">
        <v>217</v>
      </c>
    </row>
    <row r="22471" spans="1:1">
      <c r="A22471">
        <v>1419</v>
      </c>
    </row>
    <row r="22472" spans="1:1">
      <c r="A22472">
        <v>1395</v>
      </c>
    </row>
    <row r="22473" spans="1:1">
      <c r="A22473">
        <v>1395</v>
      </c>
    </row>
    <row r="22474" spans="1:1">
      <c r="A22474">
        <v>1332</v>
      </c>
    </row>
    <row r="22475" spans="1:1">
      <c r="A22475">
        <v>1312</v>
      </c>
    </row>
    <row r="22476" spans="1:1">
      <c r="A22476">
        <v>1310</v>
      </c>
    </row>
    <row r="22477" spans="1:1">
      <c r="A22477">
        <v>727</v>
      </c>
    </row>
    <row r="22478" spans="1:1">
      <c r="A22478">
        <v>727</v>
      </c>
    </row>
    <row r="22479" spans="1:1">
      <c r="A22479">
        <v>727</v>
      </c>
    </row>
    <row r="22480" spans="1:1">
      <c r="A22480">
        <v>693</v>
      </c>
    </row>
    <row r="22481" spans="1:1">
      <c r="A22481">
        <v>693</v>
      </c>
    </row>
    <row r="22482" spans="1:1">
      <c r="A22482">
        <v>693</v>
      </c>
    </row>
    <row r="22483" spans="1:1">
      <c r="A22483">
        <v>669</v>
      </c>
    </row>
    <row r="22484" spans="1:1">
      <c r="A22484">
        <v>700</v>
      </c>
    </row>
    <row r="22485" spans="1:1">
      <c r="A22485">
        <v>666</v>
      </c>
    </row>
    <row r="22486" spans="1:1">
      <c r="A22486">
        <v>499</v>
      </c>
    </row>
    <row r="22487" spans="1:1">
      <c r="A22487">
        <v>447</v>
      </c>
    </row>
    <row r="22488" spans="1:1">
      <c r="A22488">
        <v>413</v>
      </c>
    </row>
    <row r="22489" spans="1:1">
      <c r="A22489">
        <v>353</v>
      </c>
    </row>
    <row r="22490" spans="1:1">
      <c r="A22490">
        <v>555</v>
      </c>
    </row>
    <row r="22491" spans="1:1">
      <c r="A22491">
        <v>420</v>
      </c>
    </row>
    <row r="22492" spans="1:1">
      <c r="A22492">
        <v>328</v>
      </c>
    </row>
    <row r="22493" spans="1:1">
      <c r="A22493">
        <v>217</v>
      </c>
    </row>
    <row r="22494" spans="1:1">
      <c r="A22494">
        <v>1174</v>
      </c>
    </row>
    <row r="22495" spans="1:1">
      <c r="A22495">
        <v>1160</v>
      </c>
    </row>
    <row r="22496" spans="1:1">
      <c r="A22496">
        <v>1173</v>
      </c>
    </row>
    <row r="22497" spans="1:1">
      <c r="A22497">
        <v>1159</v>
      </c>
    </row>
    <row r="22498" spans="1:1">
      <c r="A22498">
        <v>1173</v>
      </c>
    </row>
    <row r="22499" spans="1:1">
      <c r="A22499">
        <v>1043</v>
      </c>
    </row>
    <row r="22500" spans="1:1">
      <c r="A22500">
        <v>521</v>
      </c>
    </row>
    <row r="22501" spans="1:1">
      <c r="A22501">
        <v>842</v>
      </c>
    </row>
    <row r="22502" spans="1:1">
      <c r="A22502">
        <v>751</v>
      </c>
    </row>
    <row r="22503" spans="1:1">
      <c r="A22503">
        <v>769</v>
      </c>
    </row>
    <row r="22504" spans="1:1">
      <c r="A22504">
        <v>835</v>
      </c>
    </row>
    <row r="22505" spans="1:1">
      <c r="A22505">
        <v>730</v>
      </c>
    </row>
    <row r="22506" spans="1:1">
      <c r="A22506">
        <v>814</v>
      </c>
    </row>
    <row r="22507" spans="1:1">
      <c r="A22507">
        <v>814</v>
      </c>
    </row>
    <row r="22508" spans="1:1">
      <c r="A22508">
        <v>576</v>
      </c>
    </row>
    <row r="22509" spans="1:1">
      <c r="A22509">
        <v>217</v>
      </c>
    </row>
    <row r="22510" spans="1:1">
      <c r="A22510">
        <v>559</v>
      </c>
    </row>
    <row r="22511" spans="1:1">
      <c r="A22511">
        <v>521</v>
      </c>
    </row>
    <row r="22512" spans="1:1">
      <c r="A22512">
        <v>572</v>
      </c>
    </row>
    <row r="22513" spans="1:1">
      <c r="A22513">
        <v>611</v>
      </c>
    </row>
    <row r="22514" spans="1:1">
      <c r="A22514">
        <v>645</v>
      </c>
    </row>
    <row r="22515" spans="1:1">
      <c r="A22515">
        <v>531</v>
      </c>
    </row>
    <row r="22516" spans="1:1">
      <c r="A22516">
        <v>737</v>
      </c>
    </row>
    <row r="22517" spans="1:1">
      <c r="A22517">
        <v>525</v>
      </c>
    </row>
    <row r="22518" spans="1:1">
      <c r="A22518">
        <v>564</v>
      </c>
    </row>
    <row r="22519" spans="1:1">
      <c r="A22519">
        <v>526</v>
      </c>
    </row>
    <row r="22520" spans="1:1">
      <c r="A22520">
        <v>606</v>
      </c>
    </row>
    <row r="22521" spans="1:1">
      <c r="A22521">
        <v>577</v>
      </c>
    </row>
    <row r="22522" spans="1:1">
      <c r="A22522">
        <v>616</v>
      </c>
    </row>
    <row r="22523" spans="1:1">
      <c r="A22523">
        <v>610</v>
      </c>
    </row>
    <row r="22524" spans="1:1">
      <c r="A22524">
        <v>649</v>
      </c>
    </row>
    <row r="22525" spans="1:1">
      <c r="A22525">
        <v>650</v>
      </c>
    </row>
    <row r="22526" spans="1:1">
      <c r="A22526">
        <v>731</v>
      </c>
    </row>
    <row r="22527" spans="1:1">
      <c r="A22527">
        <v>536</v>
      </c>
    </row>
    <row r="22528" spans="1:1">
      <c r="A22528">
        <v>616</v>
      </c>
    </row>
    <row r="22529" spans="1:1">
      <c r="A22529">
        <v>537</v>
      </c>
    </row>
    <row r="22530" spans="1:1">
      <c r="A22530">
        <v>617</v>
      </c>
    </row>
    <row r="22531" spans="1:1">
      <c r="A22531">
        <v>709</v>
      </c>
    </row>
    <row r="22532" spans="1:1">
      <c r="A22532">
        <v>668</v>
      </c>
    </row>
    <row r="22533" spans="1:1">
      <c r="A22533">
        <v>708</v>
      </c>
    </row>
    <row r="22534" spans="1:1">
      <c r="A22534">
        <v>621</v>
      </c>
    </row>
    <row r="22535" spans="1:1">
      <c r="A22535">
        <v>660</v>
      </c>
    </row>
    <row r="22536" spans="1:1">
      <c r="A22536">
        <v>701</v>
      </c>
    </row>
    <row r="22537" spans="1:1">
      <c r="A22537">
        <v>622</v>
      </c>
    </row>
    <row r="22538" spans="1:1">
      <c r="A22538">
        <v>661</v>
      </c>
    </row>
    <row r="22539" spans="1:1">
      <c r="A22539">
        <v>702</v>
      </c>
    </row>
    <row r="22540" spans="1:1">
      <c r="A22540">
        <v>661</v>
      </c>
    </row>
    <row r="22541" spans="1:1">
      <c r="A22541">
        <v>741</v>
      </c>
    </row>
    <row r="22542" spans="1:1">
      <c r="A22542">
        <v>662</v>
      </c>
    </row>
    <row r="22543" spans="1:1">
      <c r="A22543">
        <v>701</v>
      </c>
    </row>
    <row r="22544" spans="1:1">
      <c r="A22544">
        <v>742</v>
      </c>
    </row>
    <row r="22545" spans="1:1">
      <c r="A22545">
        <v>346</v>
      </c>
    </row>
    <row r="22546" spans="1:1">
      <c r="A22546">
        <v>648</v>
      </c>
    </row>
    <row r="22547" spans="1:1">
      <c r="A22547">
        <v>470</v>
      </c>
    </row>
    <row r="22548" spans="1:1">
      <c r="A22548">
        <v>475</v>
      </c>
    </row>
    <row r="22549" spans="1:1">
      <c r="A22549">
        <v>1336</v>
      </c>
    </row>
    <row r="22550" spans="1:1">
      <c r="A22550">
        <v>1336</v>
      </c>
    </row>
    <row r="22551" spans="1:1">
      <c r="A22551">
        <v>1260</v>
      </c>
    </row>
    <row r="22552" spans="1:1">
      <c r="A22552">
        <v>1165</v>
      </c>
    </row>
    <row r="22553" spans="1:1">
      <c r="A22553">
        <v>1043</v>
      </c>
    </row>
    <row r="22554" spans="1:1">
      <c r="A22554">
        <v>1043</v>
      </c>
    </row>
    <row r="22555" spans="1:1">
      <c r="A22555">
        <v>453</v>
      </c>
    </row>
    <row r="22556" spans="1:1">
      <c r="A22556">
        <v>373</v>
      </c>
    </row>
    <row r="22557" spans="1:1">
      <c r="A22557">
        <v>357</v>
      </c>
    </row>
    <row r="22558" spans="1:1">
      <c r="A22558">
        <v>619</v>
      </c>
    </row>
    <row r="22559" spans="1:1">
      <c r="A22559">
        <v>671</v>
      </c>
    </row>
    <row r="22560" spans="1:1">
      <c r="A22560">
        <v>700</v>
      </c>
    </row>
    <row r="22561" spans="1:1">
      <c r="A22561">
        <v>700</v>
      </c>
    </row>
    <row r="22562" spans="1:1">
      <c r="A22562">
        <v>700</v>
      </c>
    </row>
    <row r="22563" spans="1:1">
      <c r="A22563">
        <v>624</v>
      </c>
    </row>
    <row r="22564" spans="1:1">
      <c r="A22564">
        <v>624</v>
      </c>
    </row>
    <row r="22565" spans="1:1">
      <c r="A22565">
        <v>533</v>
      </c>
    </row>
    <row r="22566" spans="1:1">
      <c r="A22566">
        <v>685</v>
      </c>
    </row>
    <row r="22567" spans="1:1">
      <c r="A22567">
        <v>757</v>
      </c>
    </row>
    <row r="22568" spans="1:1">
      <c r="A22568">
        <v>713</v>
      </c>
    </row>
    <row r="22569" spans="1:1">
      <c r="A22569">
        <v>743</v>
      </c>
    </row>
    <row r="22570" spans="1:1">
      <c r="A22570">
        <v>447</v>
      </c>
    </row>
    <row r="22571" spans="1:1">
      <c r="A22571">
        <v>528</v>
      </c>
    </row>
    <row r="22572" spans="1:1">
      <c r="A22572">
        <v>516</v>
      </c>
    </row>
    <row r="22573" spans="1:1">
      <c r="A22573">
        <v>516</v>
      </c>
    </row>
    <row r="22574" spans="1:1">
      <c r="A22574">
        <v>363</v>
      </c>
    </row>
    <row r="22575" spans="1:1">
      <c r="A22575">
        <v>652</v>
      </c>
    </row>
    <row r="22576" spans="1:1">
      <c r="A22576">
        <v>641</v>
      </c>
    </row>
    <row r="22577" spans="1:1">
      <c r="A22577">
        <v>515</v>
      </c>
    </row>
    <row r="22578" spans="1:1">
      <c r="A22578">
        <v>190</v>
      </c>
    </row>
    <row r="22579" spans="1:1">
      <c r="A22579">
        <v>348</v>
      </c>
    </row>
    <row r="22580" spans="1:1">
      <c r="A22580">
        <v>216</v>
      </c>
    </row>
    <row r="22581" spans="1:1">
      <c r="A22581">
        <v>102</v>
      </c>
    </row>
    <row r="22582" spans="1:1">
      <c r="A22582">
        <v>187</v>
      </c>
    </row>
    <row r="22583" spans="1:1">
      <c r="A22583">
        <v>153</v>
      </c>
    </row>
    <row r="22584" spans="1:1">
      <c r="A22584">
        <v>159</v>
      </c>
    </row>
    <row r="22585" spans="1:1">
      <c r="A22585">
        <v>530</v>
      </c>
    </row>
    <row r="22586" spans="1:1">
      <c r="A22586">
        <v>530</v>
      </c>
    </row>
    <row r="22587" spans="1:1">
      <c r="A22587">
        <v>530</v>
      </c>
    </row>
    <row r="22588" spans="1:1">
      <c r="A22588">
        <v>530</v>
      </c>
    </row>
    <row r="22589" spans="1:1">
      <c r="A22589">
        <v>559</v>
      </c>
    </row>
    <row r="22590" spans="1:1">
      <c r="A22590">
        <v>530</v>
      </c>
    </row>
    <row r="22591" spans="1:1">
      <c r="A22591">
        <v>530</v>
      </c>
    </row>
    <row r="22592" spans="1:1">
      <c r="A22592">
        <v>530</v>
      </c>
    </row>
    <row r="22593" spans="1:1">
      <c r="A22593">
        <v>530</v>
      </c>
    </row>
    <row r="22594" spans="1:1">
      <c r="A22594">
        <v>530</v>
      </c>
    </row>
    <row r="22595" spans="1:1">
      <c r="A22595">
        <v>530</v>
      </c>
    </row>
    <row r="22596" spans="1:1">
      <c r="A22596">
        <v>530</v>
      </c>
    </row>
    <row r="22597" spans="1:1">
      <c r="A22597">
        <v>530</v>
      </c>
    </row>
    <row r="22598" spans="1:1">
      <c r="A22598">
        <v>530</v>
      </c>
    </row>
    <row r="22599" spans="1:1">
      <c r="A22599">
        <v>530</v>
      </c>
    </row>
    <row r="22600" spans="1:1">
      <c r="A22600">
        <v>530</v>
      </c>
    </row>
    <row r="22601" spans="1:1">
      <c r="A22601">
        <v>530</v>
      </c>
    </row>
    <row r="22602" spans="1:1">
      <c r="A22602">
        <v>530</v>
      </c>
    </row>
    <row r="22603" spans="1:1">
      <c r="A22603">
        <v>530</v>
      </c>
    </row>
    <row r="22604" spans="1:1">
      <c r="A22604">
        <v>70</v>
      </c>
    </row>
    <row r="22605" spans="1:1">
      <c r="A22605">
        <v>237</v>
      </c>
    </row>
    <row r="22606" spans="1:1">
      <c r="A22606">
        <v>586</v>
      </c>
    </row>
    <row r="22607" spans="1:1">
      <c r="A22607">
        <v>586</v>
      </c>
    </row>
    <row r="22608" spans="1:1">
      <c r="A22608">
        <v>615</v>
      </c>
    </row>
    <row r="22609" spans="1:1">
      <c r="A22609">
        <v>483</v>
      </c>
    </row>
    <row r="22610" spans="1:1">
      <c r="A22610">
        <v>483</v>
      </c>
    </row>
    <row r="22611" spans="1:1">
      <c r="A22611">
        <v>479</v>
      </c>
    </row>
    <row r="22612" spans="1:1">
      <c r="A22612">
        <v>429</v>
      </c>
    </row>
    <row r="22613" spans="1:1">
      <c r="A22613">
        <v>563</v>
      </c>
    </row>
    <row r="22614" spans="1:1">
      <c r="A22614">
        <v>477</v>
      </c>
    </row>
    <row r="22615" spans="1:1">
      <c r="A22615">
        <v>486</v>
      </c>
    </row>
    <row r="22616" spans="1:1">
      <c r="A22616">
        <v>537</v>
      </c>
    </row>
    <row r="22617" spans="1:1">
      <c r="A22617">
        <v>538</v>
      </c>
    </row>
    <row r="22618" spans="1:1">
      <c r="A22618">
        <v>511</v>
      </c>
    </row>
    <row r="22619" spans="1:1">
      <c r="A22619">
        <v>540</v>
      </c>
    </row>
    <row r="22620" spans="1:1">
      <c r="A22620">
        <v>423</v>
      </c>
    </row>
    <row r="22621" spans="1:1">
      <c r="A22621">
        <v>452</v>
      </c>
    </row>
    <row r="22622" spans="1:1">
      <c r="A22622">
        <v>445</v>
      </c>
    </row>
    <row r="22623" spans="1:1">
      <c r="A22623">
        <v>426</v>
      </c>
    </row>
    <row r="22624" spans="1:1">
      <c r="A22624">
        <v>466</v>
      </c>
    </row>
    <row r="22625" spans="1:1">
      <c r="A22625">
        <v>606</v>
      </c>
    </row>
    <row r="22626" spans="1:1">
      <c r="A22626">
        <v>453</v>
      </c>
    </row>
    <row r="22627" spans="1:1">
      <c r="A22627">
        <v>1074</v>
      </c>
    </row>
    <row r="22628" spans="1:1">
      <c r="A22628">
        <v>1074</v>
      </c>
    </row>
    <row r="22629" spans="1:1">
      <c r="A22629">
        <v>443</v>
      </c>
    </row>
    <row r="22630" spans="1:1">
      <c r="A22630">
        <v>428</v>
      </c>
    </row>
    <row r="22631" spans="1:1">
      <c r="A22631">
        <v>477</v>
      </c>
    </row>
    <row r="22632" spans="1:1">
      <c r="A22632">
        <v>258</v>
      </c>
    </row>
    <row r="22633" spans="1:1">
      <c r="A22633">
        <v>307</v>
      </c>
    </row>
    <row r="22634" spans="1:1">
      <c r="A22634">
        <v>307</v>
      </c>
    </row>
    <row r="22635" spans="1:1">
      <c r="A22635">
        <v>194</v>
      </c>
    </row>
    <row r="22636" spans="1:1">
      <c r="A22636">
        <v>221</v>
      </c>
    </row>
    <row r="22637" spans="1:1">
      <c r="A22637">
        <v>144</v>
      </c>
    </row>
    <row r="22638" spans="1:1">
      <c r="A22638">
        <v>220</v>
      </c>
    </row>
    <row r="22639" spans="1:1">
      <c r="A22639">
        <v>204</v>
      </c>
    </row>
    <row r="22640" spans="1:1">
      <c r="A22640">
        <v>204</v>
      </c>
    </row>
    <row r="22641" spans="1:1">
      <c r="A22641">
        <v>136</v>
      </c>
    </row>
    <row r="22642" spans="1:1">
      <c r="A22642">
        <v>333</v>
      </c>
    </row>
    <row r="22643" spans="1:1">
      <c r="A22643">
        <v>3097</v>
      </c>
    </row>
    <row r="22644" spans="1:1">
      <c r="A22644">
        <v>3112</v>
      </c>
    </row>
    <row r="22645" spans="1:1">
      <c r="A22645">
        <v>3051</v>
      </c>
    </row>
    <row r="22646" spans="1:1">
      <c r="A22646">
        <v>3098</v>
      </c>
    </row>
    <row r="22647" spans="1:1">
      <c r="A22647">
        <v>3066</v>
      </c>
    </row>
    <row r="22648" spans="1:1">
      <c r="A22648">
        <v>3113</v>
      </c>
    </row>
    <row r="22649" spans="1:1">
      <c r="A22649">
        <v>2912</v>
      </c>
    </row>
    <row r="22650" spans="1:1">
      <c r="A22650">
        <v>3075</v>
      </c>
    </row>
    <row r="22651" spans="1:1">
      <c r="A22651">
        <v>1037</v>
      </c>
    </row>
    <row r="22652" spans="1:1">
      <c r="A22652">
        <v>1029</v>
      </c>
    </row>
    <row r="22653" spans="1:1">
      <c r="A22653">
        <v>1007</v>
      </c>
    </row>
    <row r="22654" spans="1:1">
      <c r="A22654">
        <v>999</v>
      </c>
    </row>
    <row r="22655" spans="1:1">
      <c r="A22655">
        <v>1034</v>
      </c>
    </row>
    <row r="22656" spans="1:1">
      <c r="A22656">
        <v>1026</v>
      </c>
    </row>
    <row r="22657" spans="1:1">
      <c r="A22657">
        <v>1004</v>
      </c>
    </row>
    <row r="22658" spans="1:1">
      <c r="A22658">
        <v>996</v>
      </c>
    </row>
    <row r="22659" spans="1:1">
      <c r="A22659">
        <v>726</v>
      </c>
    </row>
    <row r="22660" spans="1:1">
      <c r="A22660">
        <v>666</v>
      </c>
    </row>
    <row r="22661" spans="1:1">
      <c r="A22661">
        <v>296</v>
      </c>
    </row>
    <row r="22662" spans="1:1">
      <c r="A22662">
        <v>296</v>
      </c>
    </row>
    <row r="22663" spans="1:1">
      <c r="A22663">
        <v>289</v>
      </c>
    </row>
    <row r="22664" spans="1:1">
      <c r="A22664">
        <v>289</v>
      </c>
    </row>
    <row r="22665" spans="1:1">
      <c r="A22665">
        <v>289</v>
      </c>
    </row>
    <row r="22666" spans="1:1">
      <c r="A22666">
        <v>1626</v>
      </c>
    </row>
    <row r="22667" spans="1:1">
      <c r="A22667">
        <v>1626</v>
      </c>
    </row>
    <row r="22668" spans="1:1">
      <c r="A22668">
        <v>1620</v>
      </c>
    </row>
    <row r="22669" spans="1:1">
      <c r="A22669">
        <v>1620</v>
      </c>
    </row>
    <row r="22670" spans="1:1">
      <c r="A22670">
        <v>1013</v>
      </c>
    </row>
    <row r="22671" spans="1:1">
      <c r="A22671">
        <v>1012</v>
      </c>
    </row>
    <row r="22672" spans="1:1">
      <c r="A22672">
        <v>111</v>
      </c>
    </row>
    <row r="22673" spans="1:1">
      <c r="A22673">
        <v>111</v>
      </c>
    </row>
    <row r="22674" spans="1:1">
      <c r="A22674">
        <v>122</v>
      </c>
    </row>
    <row r="22675" spans="1:1">
      <c r="A22675">
        <v>1577</v>
      </c>
    </row>
    <row r="22676" spans="1:1">
      <c r="A22676">
        <v>655</v>
      </c>
    </row>
    <row r="22677" spans="1:1">
      <c r="A22677">
        <v>672</v>
      </c>
    </row>
    <row r="22678" spans="1:1">
      <c r="A22678">
        <v>619</v>
      </c>
    </row>
    <row r="22679" spans="1:1">
      <c r="A22679">
        <v>674</v>
      </c>
    </row>
    <row r="22680" spans="1:1">
      <c r="A22680">
        <v>690</v>
      </c>
    </row>
    <row r="22681" spans="1:1">
      <c r="A22681">
        <v>691</v>
      </c>
    </row>
    <row r="22682" spans="1:1">
      <c r="A22682">
        <v>636</v>
      </c>
    </row>
    <row r="22683" spans="1:1">
      <c r="A22683">
        <v>657</v>
      </c>
    </row>
    <row r="22684" spans="1:1">
      <c r="A22684">
        <v>300</v>
      </c>
    </row>
    <row r="22685" spans="1:1">
      <c r="A22685">
        <v>289</v>
      </c>
    </row>
    <row r="22686" spans="1:1">
      <c r="A22686">
        <v>295</v>
      </c>
    </row>
    <row r="22687" spans="1:1">
      <c r="A22687">
        <v>305</v>
      </c>
    </row>
    <row r="22688" spans="1:1">
      <c r="A22688">
        <v>318</v>
      </c>
    </row>
    <row r="22689" spans="1:1">
      <c r="A22689">
        <v>260</v>
      </c>
    </row>
    <row r="22690" spans="1:1">
      <c r="A22690">
        <v>291</v>
      </c>
    </row>
    <row r="22691" spans="1:1">
      <c r="A22691">
        <v>290</v>
      </c>
    </row>
    <row r="22692" spans="1:1">
      <c r="A22692">
        <v>300</v>
      </c>
    </row>
    <row r="22693" spans="1:1">
      <c r="A22693">
        <v>234</v>
      </c>
    </row>
    <row r="22694" spans="1:1">
      <c r="A22694">
        <v>223</v>
      </c>
    </row>
    <row r="22695" spans="1:1">
      <c r="A22695">
        <v>825</v>
      </c>
    </row>
    <row r="22696" spans="1:1">
      <c r="A22696">
        <v>825</v>
      </c>
    </row>
    <row r="22697" spans="1:1">
      <c r="A22697">
        <v>833</v>
      </c>
    </row>
    <row r="22698" spans="1:1">
      <c r="A22698">
        <v>833</v>
      </c>
    </row>
    <row r="22699" spans="1:1">
      <c r="A22699">
        <v>856</v>
      </c>
    </row>
    <row r="22700" spans="1:1">
      <c r="A22700">
        <v>856</v>
      </c>
    </row>
    <row r="22701" spans="1:1">
      <c r="A22701">
        <v>834</v>
      </c>
    </row>
    <row r="22702" spans="1:1">
      <c r="A22702">
        <v>834</v>
      </c>
    </row>
    <row r="22703" spans="1:1">
      <c r="A22703">
        <v>834</v>
      </c>
    </row>
    <row r="22704" spans="1:1">
      <c r="A22704">
        <v>842</v>
      </c>
    </row>
    <row r="22705" spans="1:1">
      <c r="A22705">
        <v>842</v>
      </c>
    </row>
    <row r="22706" spans="1:1">
      <c r="A22706">
        <v>865</v>
      </c>
    </row>
    <row r="22707" spans="1:1">
      <c r="A22707">
        <v>865</v>
      </c>
    </row>
    <row r="22708" spans="1:1">
      <c r="A22708">
        <v>865</v>
      </c>
    </row>
    <row r="22709" spans="1:1">
      <c r="A22709">
        <v>865</v>
      </c>
    </row>
    <row r="22710" spans="1:1">
      <c r="A22710">
        <v>865</v>
      </c>
    </row>
    <row r="22711" spans="1:1">
      <c r="A22711">
        <v>865</v>
      </c>
    </row>
    <row r="22712" spans="1:1">
      <c r="A22712">
        <v>865</v>
      </c>
    </row>
    <row r="22713" spans="1:1">
      <c r="A22713">
        <v>865</v>
      </c>
    </row>
    <row r="22714" spans="1:1">
      <c r="A22714">
        <v>865</v>
      </c>
    </row>
    <row r="22715" spans="1:1">
      <c r="A22715">
        <v>787</v>
      </c>
    </row>
    <row r="22716" spans="1:1">
      <c r="A22716">
        <v>796</v>
      </c>
    </row>
    <row r="22717" spans="1:1">
      <c r="A22717">
        <v>774</v>
      </c>
    </row>
    <row r="22718" spans="1:1">
      <c r="A22718">
        <v>843</v>
      </c>
    </row>
    <row r="22719" spans="1:1">
      <c r="A22719">
        <v>852</v>
      </c>
    </row>
    <row r="22720" spans="1:1">
      <c r="A22720">
        <v>517</v>
      </c>
    </row>
    <row r="22721" spans="1:1">
      <c r="A22721">
        <v>522</v>
      </c>
    </row>
    <row r="22722" spans="1:1">
      <c r="A22722">
        <v>567</v>
      </c>
    </row>
    <row r="22723" spans="1:1">
      <c r="A22723">
        <v>441</v>
      </c>
    </row>
    <row r="22724" spans="1:1">
      <c r="A22724">
        <v>441</v>
      </c>
    </row>
    <row r="22725" spans="1:1">
      <c r="A22725">
        <v>441</v>
      </c>
    </row>
    <row r="22726" spans="1:1">
      <c r="A22726">
        <v>441</v>
      </c>
    </row>
    <row r="22727" spans="1:1">
      <c r="A22727">
        <v>456</v>
      </c>
    </row>
    <row r="22728" spans="1:1">
      <c r="A22728">
        <v>426</v>
      </c>
    </row>
    <row r="22729" spans="1:1">
      <c r="A22729">
        <v>324</v>
      </c>
    </row>
    <row r="22730" spans="1:1">
      <c r="A22730">
        <v>372</v>
      </c>
    </row>
    <row r="22731" spans="1:1">
      <c r="A22731">
        <v>371</v>
      </c>
    </row>
    <row r="22732" spans="1:1">
      <c r="A22732">
        <v>373</v>
      </c>
    </row>
    <row r="22733" spans="1:1">
      <c r="A22733">
        <v>410</v>
      </c>
    </row>
    <row r="22734" spans="1:1">
      <c r="A22734">
        <v>409</v>
      </c>
    </row>
    <row r="22735" spans="1:1">
      <c r="A22735">
        <v>411</v>
      </c>
    </row>
    <row r="22736" spans="1:1">
      <c r="A22736">
        <v>298</v>
      </c>
    </row>
    <row r="22737" spans="1:1">
      <c r="A22737">
        <v>313</v>
      </c>
    </row>
    <row r="22738" spans="1:1">
      <c r="A22738">
        <v>349</v>
      </c>
    </row>
    <row r="22739" spans="1:1">
      <c r="A22739">
        <v>351</v>
      </c>
    </row>
    <row r="22740" spans="1:1">
      <c r="A22740">
        <v>330</v>
      </c>
    </row>
    <row r="22741" spans="1:1">
      <c r="A22741">
        <v>329</v>
      </c>
    </row>
    <row r="22742" spans="1:1">
      <c r="A22742">
        <v>331</v>
      </c>
    </row>
    <row r="22743" spans="1:1">
      <c r="A22743">
        <v>368</v>
      </c>
    </row>
    <row r="22744" spans="1:1">
      <c r="A22744">
        <v>367</v>
      </c>
    </row>
    <row r="22745" spans="1:1">
      <c r="A22745">
        <v>369</v>
      </c>
    </row>
    <row r="22746" spans="1:1">
      <c r="A22746">
        <v>369</v>
      </c>
    </row>
    <row r="22747" spans="1:1">
      <c r="A22747">
        <v>213</v>
      </c>
    </row>
    <row r="22748" spans="1:1">
      <c r="A22748">
        <v>244</v>
      </c>
    </row>
    <row r="22749" spans="1:1">
      <c r="A22749">
        <v>232</v>
      </c>
    </row>
    <row r="22750" spans="1:1">
      <c r="A22750">
        <v>519</v>
      </c>
    </row>
    <row r="22751" spans="1:1">
      <c r="A22751">
        <v>178</v>
      </c>
    </row>
    <row r="22752" spans="1:1">
      <c r="A22752">
        <v>1060</v>
      </c>
    </row>
    <row r="22753" spans="1:1">
      <c r="A22753">
        <v>1125</v>
      </c>
    </row>
    <row r="22754" spans="1:1">
      <c r="A22754">
        <v>216</v>
      </c>
    </row>
    <row r="22755" spans="1:1">
      <c r="A22755">
        <v>216</v>
      </c>
    </row>
    <row r="22756" spans="1:1">
      <c r="A22756">
        <v>216</v>
      </c>
    </row>
    <row r="22757" spans="1:1">
      <c r="A22757">
        <v>216</v>
      </c>
    </row>
    <row r="22758" spans="1:1">
      <c r="A22758">
        <v>216</v>
      </c>
    </row>
    <row r="22759" spans="1:1">
      <c r="A22759">
        <v>216</v>
      </c>
    </row>
    <row r="22760" spans="1:1">
      <c r="A22760">
        <v>1015</v>
      </c>
    </row>
    <row r="22761" spans="1:1">
      <c r="A22761">
        <v>704</v>
      </c>
    </row>
    <row r="22762" spans="1:1">
      <c r="A22762">
        <v>786</v>
      </c>
    </row>
    <row r="22763" spans="1:1">
      <c r="A22763">
        <v>318</v>
      </c>
    </row>
    <row r="22764" spans="1:1">
      <c r="A22764">
        <v>327</v>
      </c>
    </row>
    <row r="22765" spans="1:1">
      <c r="A22765">
        <v>231</v>
      </c>
    </row>
    <row r="22766" spans="1:1">
      <c r="A22766">
        <v>1871</v>
      </c>
    </row>
    <row r="22767" spans="1:1">
      <c r="A22767">
        <v>1875</v>
      </c>
    </row>
    <row r="22768" spans="1:1">
      <c r="A22768">
        <v>1788</v>
      </c>
    </row>
    <row r="22769" spans="1:1">
      <c r="A22769">
        <v>602</v>
      </c>
    </row>
    <row r="22770" spans="1:1">
      <c r="A22770">
        <v>278</v>
      </c>
    </row>
    <row r="22771" spans="1:1">
      <c r="A22771">
        <v>1533</v>
      </c>
    </row>
    <row r="22772" spans="1:1">
      <c r="A22772">
        <v>1509</v>
      </c>
    </row>
    <row r="22773" spans="1:1">
      <c r="A22773">
        <v>1525</v>
      </c>
    </row>
    <row r="22774" spans="1:1">
      <c r="A22774">
        <v>1529</v>
      </c>
    </row>
    <row r="22775" spans="1:1">
      <c r="A22775">
        <v>1521</v>
      </c>
    </row>
    <row r="22776" spans="1:1">
      <c r="A22776">
        <v>1499</v>
      </c>
    </row>
    <row r="22777" spans="1:1">
      <c r="A22777">
        <v>1105</v>
      </c>
    </row>
    <row r="22778" spans="1:1">
      <c r="A22778">
        <v>296</v>
      </c>
    </row>
    <row r="22779" spans="1:1">
      <c r="A22779">
        <v>269</v>
      </c>
    </row>
    <row r="22780" spans="1:1">
      <c r="A22780">
        <v>243</v>
      </c>
    </row>
    <row r="22781" spans="1:1">
      <c r="A22781">
        <v>171</v>
      </c>
    </row>
    <row r="22782" spans="1:1">
      <c r="A22782">
        <v>328</v>
      </c>
    </row>
    <row r="22783" spans="1:1">
      <c r="A22783">
        <v>328</v>
      </c>
    </row>
    <row r="22784" spans="1:1">
      <c r="A22784">
        <v>328</v>
      </c>
    </row>
    <row r="22785" spans="1:1">
      <c r="A22785">
        <v>328</v>
      </c>
    </row>
    <row r="22786" spans="1:1">
      <c r="A22786">
        <v>328</v>
      </c>
    </row>
    <row r="22787" spans="1:1">
      <c r="A22787">
        <v>275</v>
      </c>
    </row>
    <row r="22788" spans="1:1">
      <c r="A22788">
        <v>230</v>
      </c>
    </row>
    <row r="22789" spans="1:1">
      <c r="A22789">
        <v>301</v>
      </c>
    </row>
    <row r="22790" spans="1:1">
      <c r="A22790">
        <v>248</v>
      </c>
    </row>
    <row r="22791" spans="1:1">
      <c r="A22791">
        <v>221</v>
      </c>
    </row>
    <row r="22792" spans="1:1">
      <c r="A22792">
        <v>221</v>
      </c>
    </row>
    <row r="22793" spans="1:1">
      <c r="A22793">
        <v>123</v>
      </c>
    </row>
    <row r="22794" spans="1:1">
      <c r="A22794">
        <v>280</v>
      </c>
    </row>
    <row r="22795" spans="1:1">
      <c r="A22795">
        <v>280</v>
      </c>
    </row>
    <row r="22796" spans="1:1">
      <c r="A22796">
        <v>280</v>
      </c>
    </row>
    <row r="22797" spans="1:1">
      <c r="A22797">
        <v>280</v>
      </c>
    </row>
    <row r="22798" spans="1:1">
      <c r="A22798">
        <v>280</v>
      </c>
    </row>
    <row r="22799" spans="1:1">
      <c r="A22799">
        <v>280</v>
      </c>
    </row>
    <row r="22800" spans="1:1">
      <c r="A22800">
        <v>280</v>
      </c>
    </row>
    <row r="22801" spans="1:1">
      <c r="A22801">
        <v>280</v>
      </c>
    </row>
    <row r="22802" spans="1:1">
      <c r="A22802">
        <v>280</v>
      </c>
    </row>
    <row r="22803" spans="1:1">
      <c r="A22803">
        <v>280</v>
      </c>
    </row>
    <row r="22804" spans="1:1">
      <c r="A22804">
        <v>280</v>
      </c>
    </row>
    <row r="22805" spans="1:1">
      <c r="A22805">
        <v>280</v>
      </c>
    </row>
    <row r="22806" spans="1:1">
      <c r="A22806">
        <v>280</v>
      </c>
    </row>
    <row r="22807" spans="1:1">
      <c r="A22807">
        <v>227</v>
      </c>
    </row>
    <row r="22808" spans="1:1">
      <c r="A22808">
        <v>200</v>
      </c>
    </row>
    <row r="22809" spans="1:1">
      <c r="A22809">
        <v>182</v>
      </c>
    </row>
    <row r="22810" spans="1:1">
      <c r="A22810">
        <v>182</v>
      </c>
    </row>
    <row r="22811" spans="1:1">
      <c r="A22811">
        <v>182</v>
      </c>
    </row>
    <row r="22812" spans="1:1">
      <c r="A22812">
        <v>216</v>
      </c>
    </row>
    <row r="22813" spans="1:1">
      <c r="A22813">
        <v>250</v>
      </c>
    </row>
    <row r="22814" spans="1:1">
      <c r="A22814">
        <v>225</v>
      </c>
    </row>
    <row r="22815" spans="1:1">
      <c r="A22815">
        <v>229</v>
      </c>
    </row>
    <row r="22816" spans="1:1">
      <c r="A22816">
        <v>233</v>
      </c>
    </row>
    <row r="22817" spans="1:1">
      <c r="A22817">
        <v>188</v>
      </c>
    </row>
    <row r="22818" spans="1:1">
      <c r="A22818">
        <v>188</v>
      </c>
    </row>
    <row r="22819" spans="1:1">
      <c r="A22819">
        <v>223</v>
      </c>
    </row>
    <row r="22820" spans="1:1">
      <c r="A22820">
        <v>257</v>
      </c>
    </row>
    <row r="22821" spans="1:1">
      <c r="A22821">
        <v>232</v>
      </c>
    </row>
    <row r="22822" spans="1:1">
      <c r="A22822">
        <v>236</v>
      </c>
    </row>
    <row r="22823" spans="1:1">
      <c r="A22823">
        <v>240</v>
      </c>
    </row>
    <row r="22824" spans="1:1">
      <c r="A22824">
        <v>195</v>
      </c>
    </row>
    <row r="22825" spans="1:1">
      <c r="A22825">
        <v>195</v>
      </c>
    </row>
    <row r="22826" spans="1:1">
      <c r="A22826">
        <v>195</v>
      </c>
    </row>
    <row r="22827" spans="1:1">
      <c r="A22827">
        <v>1321</v>
      </c>
    </row>
    <row r="22828" spans="1:1">
      <c r="A22828">
        <v>1124</v>
      </c>
    </row>
    <row r="22829" spans="1:1">
      <c r="A22829">
        <v>1095</v>
      </c>
    </row>
    <row r="22830" spans="1:1">
      <c r="A22830">
        <v>833</v>
      </c>
    </row>
    <row r="22831" spans="1:1">
      <c r="A22831">
        <v>786</v>
      </c>
    </row>
    <row r="22832" spans="1:1">
      <c r="A22832">
        <v>803</v>
      </c>
    </row>
    <row r="22833" spans="1:1">
      <c r="A22833">
        <v>795</v>
      </c>
    </row>
    <row r="22834" spans="1:1">
      <c r="A22834">
        <v>798</v>
      </c>
    </row>
    <row r="22835" spans="1:1">
      <c r="A22835">
        <v>802</v>
      </c>
    </row>
    <row r="22836" spans="1:1">
      <c r="A22836">
        <v>798</v>
      </c>
    </row>
    <row r="22837" spans="1:1">
      <c r="A22837">
        <v>763</v>
      </c>
    </row>
    <row r="22838" spans="1:1">
      <c r="A22838">
        <v>763</v>
      </c>
    </row>
    <row r="22839" spans="1:1">
      <c r="A22839">
        <v>763</v>
      </c>
    </row>
    <row r="22840" spans="1:1">
      <c r="A22840">
        <v>671</v>
      </c>
    </row>
    <row r="22841" spans="1:1">
      <c r="A22841">
        <v>671</v>
      </c>
    </row>
    <row r="22842" spans="1:1">
      <c r="A22842">
        <v>702</v>
      </c>
    </row>
    <row r="22843" spans="1:1">
      <c r="A22843">
        <v>680</v>
      </c>
    </row>
    <row r="22844" spans="1:1">
      <c r="A22844">
        <v>795</v>
      </c>
    </row>
    <row r="22845" spans="1:1">
      <c r="A22845">
        <v>240</v>
      </c>
    </row>
    <row r="22846" spans="1:1">
      <c r="A22846">
        <v>529</v>
      </c>
    </row>
    <row r="22847" spans="1:1">
      <c r="A22847">
        <v>540</v>
      </c>
    </row>
    <row r="22848" spans="1:1">
      <c r="A22848">
        <v>529</v>
      </c>
    </row>
    <row r="22849" spans="1:1">
      <c r="A22849">
        <v>540</v>
      </c>
    </row>
    <row r="22850" spans="1:1">
      <c r="A22850">
        <v>485</v>
      </c>
    </row>
    <row r="22851" spans="1:1">
      <c r="A22851">
        <v>485</v>
      </c>
    </row>
    <row r="22852" spans="1:1">
      <c r="A22852">
        <v>545</v>
      </c>
    </row>
    <row r="22853" spans="1:1">
      <c r="A22853">
        <v>331</v>
      </c>
    </row>
    <row r="22854" spans="1:1">
      <c r="A22854">
        <v>501</v>
      </c>
    </row>
    <row r="22855" spans="1:1">
      <c r="A22855">
        <v>422</v>
      </c>
    </row>
    <row r="22856" spans="1:1">
      <c r="A22856">
        <v>490</v>
      </c>
    </row>
    <row r="22857" spans="1:1">
      <c r="A22857">
        <v>500</v>
      </c>
    </row>
    <row r="22858" spans="1:1">
      <c r="A22858">
        <v>441</v>
      </c>
    </row>
    <row r="22859" spans="1:1">
      <c r="A22859">
        <v>441</v>
      </c>
    </row>
    <row r="22860" spans="1:1">
      <c r="A22860">
        <v>481</v>
      </c>
    </row>
    <row r="22861" spans="1:1">
      <c r="A22861">
        <v>476</v>
      </c>
    </row>
    <row r="22862" spans="1:1">
      <c r="A22862">
        <v>256</v>
      </c>
    </row>
    <row r="22863" spans="1:1">
      <c r="A22863">
        <v>385</v>
      </c>
    </row>
    <row r="22864" spans="1:1">
      <c r="A22864">
        <v>528</v>
      </c>
    </row>
    <row r="22865" spans="1:1">
      <c r="A22865">
        <v>513</v>
      </c>
    </row>
    <row r="22866" spans="1:1">
      <c r="A22866">
        <v>452</v>
      </c>
    </row>
    <row r="22867" spans="1:1">
      <c r="A22867">
        <v>452</v>
      </c>
    </row>
    <row r="22868" spans="1:1">
      <c r="A22868">
        <v>339</v>
      </c>
    </row>
    <row r="22869" spans="1:1">
      <c r="A22869">
        <v>809</v>
      </c>
    </row>
    <row r="22870" spans="1:1">
      <c r="A22870">
        <v>808</v>
      </c>
    </row>
    <row r="22871" spans="1:1">
      <c r="A22871">
        <v>611</v>
      </c>
    </row>
    <row r="22872" spans="1:1">
      <c r="A22872">
        <v>697</v>
      </c>
    </row>
    <row r="22873" spans="1:1">
      <c r="A22873">
        <v>441</v>
      </c>
    </row>
    <row r="22874" spans="1:1">
      <c r="A22874">
        <v>690</v>
      </c>
    </row>
    <row r="22875" spans="1:1">
      <c r="A22875">
        <v>689</v>
      </c>
    </row>
    <row r="22876" spans="1:1">
      <c r="A22876">
        <v>689</v>
      </c>
    </row>
    <row r="22877" spans="1:1">
      <c r="A22877">
        <v>942</v>
      </c>
    </row>
    <row r="22878" spans="1:1">
      <c r="A22878">
        <v>1097</v>
      </c>
    </row>
    <row r="22879" spans="1:1">
      <c r="A22879">
        <v>1132</v>
      </c>
    </row>
    <row r="22880" spans="1:1">
      <c r="A22880">
        <v>951</v>
      </c>
    </row>
    <row r="22881" spans="1:1">
      <c r="A22881">
        <v>979</v>
      </c>
    </row>
    <row r="22882" spans="1:1">
      <c r="A22882">
        <v>950</v>
      </c>
    </row>
    <row r="22883" spans="1:1">
      <c r="A22883">
        <v>67</v>
      </c>
    </row>
    <row r="22884" spans="1:1">
      <c r="A22884">
        <v>485</v>
      </c>
    </row>
    <row r="22885" spans="1:1">
      <c r="A22885">
        <v>500</v>
      </c>
    </row>
    <row r="22886" spans="1:1">
      <c r="A22886">
        <v>487</v>
      </c>
    </row>
    <row r="22887" spans="1:1">
      <c r="A22887">
        <v>486</v>
      </c>
    </row>
    <row r="22888" spans="1:1">
      <c r="A22888">
        <v>486</v>
      </c>
    </row>
    <row r="22889" spans="1:1">
      <c r="A22889">
        <v>486</v>
      </c>
    </row>
    <row r="22890" spans="1:1">
      <c r="A22890">
        <v>486</v>
      </c>
    </row>
    <row r="22891" spans="1:1">
      <c r="A22891">
        <v>465</v>
      </c>
    </row>
    <row r="22892" spans="1:1">
      <c r="A22892">
        <v>428</v>
      </c>
    </row>
    <row r="22893" spans="1:1">
      <c r="A22893">
        <v>551</v>
      </c>
    </row>
    <row r="22894" spans="1:1">
      <c r="A22894">
        <v>526</v>
      </c>
    </row>
    <row r="22895" spans="1:1">
      <c r="A22895">
        <v>461</v>
      </c>
    </row>
    <row r="22896" spans="1:1">
      <c r="A22896">
        <v>367</v>
      </c>
    </row>
    <row r="22897" spans="1:1">
      <c r="A22897">
        <v>358</v>
      </c>
    </row>
    <row r="22898" spans="1:1">
      <c r="A22898">
        <v>280</v>
      </c>
    </row>
    <row r="22899" spans="1:1">
      <c r="A22899">
        <v>754</v>
      </c>
    </row>
    <row r="22900" spans="1:1">
      <c r="A22900">
        <v>746</v>
      </c>
    </row>
    <row r="22901" spans="1:1">
      <c r="A22901">
        <v>599</v>
      </c>
    </row>
    <row r="22902" spans="1:1">
      <c r="A22902">
        <v>1296</v>
      </c>
    </row>
    <row r="22903" spans="1:1">
      <c r="A22903">
        <v>1275</v>
      </c>
    </row>
    <row r="22904" spans="1:1">
      <c r="A22904">
        <v>1267</v>
      </c>
    </row>
    <row r="22905" spans="1:1">
      <c r="A22905">
        <v>1276</v>
      </c>
    </row>
    <row r="22906" spans="1:1">
      <c r="A22906">
        <v>1255</v>
      </c>
    </row>
    <row r="22907" spans="1:1">
      <c r="A22907">
        <v>1247</v>
      </c>
    </row>
    <row r="22908" spans="1:1">
      <c r="A22908">
        <v>1065</v>
      </c>
    </row>
    <row r="22909" spans="1:1">
      <c r="A22909">
        <v>1179</v>
      </c>
    </row>
    <row r="22910" spans="1:1">
      <c r="A22910">
        <v>1171</v>
      </c>
    </row>
    <row r="22911" spans="1:1">
      <c r="A22911">
        <v>1069</v>
      </c>
    </row>
    <row r="22912" spans="1:1">
      <c r="A22912">
        <v>1072</v>
      </c>
    </row>
    <row r="22913" spans="1:1">
      <c r="A22913">
        <v>1704</v>
      </c>
    </row>
    <row r="22914" spans="1:1">
      <c r="A22914">
        <v>1005</v>
      </c>
    </row>
    <row r="22915" spans="1:1">
      <c r="A22915">
        <v>915</v>
      </c>
    </row>
    <row r="22916" spans="1:1">
      <c r="A22916">
        <v>906</v>
      </c>
    </row>
    <row r="22917" spans="1:1">
      <c r="A22917">
        <v>852</v>
      </c>
    </row>
    <row r="22918" spans="1:1">
      <c r="A22918">
        <v>894</v>
      </c>
    </row>
    <row r="22919" spans="1:1">
      <c r="A22919">
        <v>622</v>
      </c>
    </row>
    <row r="22920" spans="1:1">
      <c r="A22920">
        <v>573</v>
      </c>
    </row>
    <row r="22921" spans="1:1">
      <c r="A22921">
        <v>625</v>
      </c>
    </row>
    <row r="22922" spans="1:1">
      <c r="A22922">
        <v>616</v>
      </c>
    </row>
    <row r="22923" spans="1:1">
      <c r="A22923">
        <v>781</v>
      </c>
    </row>
    <row r="22924" spans="1:1">
      <c r="A22924">
        <v>1742</v>
      </c>
    </row>
    <row r="22925" spans="1:1">
      <c r="A22925">
        <v>314</v>
      </c>
    </row>
    <row r="22926" spans="1:1">
      <c r="A22926">
        <v>314</v>
      </c>
    </row>
    <row r="22927" spans="1:1">
      <c r="A22927">
        <v>314</v>
      </c>
    </row>
    <row r="22928" spans="1:1">
      <c r="A22928">
        <v>314</v>
      </c>
    </row>
    <row r="22929" spans="1:1">
      <c r="A22929">
        <v>314</v>
      </c>
    </row>
    <row r="22930" spans="1:1">
      <c r="A22930">
        <v>271</v>
      </c>
    </row>
    <row r="22931" spans="1:1">
      <c r="A22931">
        <v>271</v>
      </c>
    </row>
    <row r="22932" spans="1:1">
      <c r="A22932">
        <v>612</v>
      </c>
    </row>
    <row r="22933" spans="1:1">
      <c r="A22933">
        <v>473</v>
      </c>
    </row>
    <row r="22934" spans="1:1">
      <c r="A22934">
        <v>1295</v>
      </c>
    </row>
    <row r="22935" spans="1:1">
      <c r="A22935">
        <v>1282</v>
      </c>
    </row>
    <row r="22936" spans="1:1">
      <c r="A22936">
        <v>1255</v>
      </c>
    </row>
    <row r="22937" spans="1:1">
      <c r="A22937">
        <v>1242</v>
      </c>
    </row>
    <row r="22938" spans="1:1">
      <c r="A22938">
        <v>1241</v>
      </c>
    </row>
    <row r="22939" spans="1:1">
      <c r="A22939">
        <v>1201</v>
      </c>
    </row>
    <row r="22940" spans="1:1">
      <c r="A22940">
        <v>1188</v>
      </c>
    </row>
    <row r="22941" spans="1:1">
      <c r="A22941">
        <v>1282</v>
      </c>
    </row>
    <row r="22942" spans="1:1">
      <c r="A22942">
        <v>1188</v>
      </c>
    </row>
    <row r="22943" spans="1:1">
      <c r="A22943">
        <v>1275</v>
      </c>
    </row>
    <row r="22944" spans="1:1">
      <c r="A22944">
        <v>1262</v>
      </c>
    </row>
    <row r="22945" spans="1:1">
      <c r="A22945">
        <v>1159</v>
      </c>
    </row>
    <row r="22946" spans="1:1">
      <c r="A22946">
        <v>1168</v>
      </c>
    </row>
    <row r="22947" spans="1:1">
      <c r="A22947">
        <v>812</v>
      </c>
    </row>
    <row r="22948" spans="1:1">
      <c r="A22948">
        <v>191</v>
      </c>
    </row>
    <row r="22949" spans="1:1">
      <c r="A22949">
        <v>1146</v>
      </c>
    </row>
    <row r="22950" spans="1:1">
      <c r="A22950">
        <v>546</v>
      </c>
    </row>
    <row r="22951" spans="1:1">
      <c r="A22951">
        <v>516</v>
      </c>
    </row>
    <row r="22952" spans="1:1">
      <c r="A22952">
        <v>494</v>
      </c>
    </row>
    <row r="22953" spans="1:1">
      <c r="A22953">
        <v>265</v>
      </c>
    </row>
    <row r="22954" spans="1:1">
      <c r="A22954">
        <v>265</v>
      </c>
    </row>
    <row r="22955" spans="1:1">
      <c r="A22955">
        <v>180</v>
      </c>
    </row>
    <row r="22956" spans="1:1">
      <c r="A22956">
        <v>345</v>
      </c>
    </row>
    <row r="22957" spans="1:1">
      <c r="A22957">
        <v>320</v>
      </c>
    </row>
    <row r="22958" spans="1:1">
      <c r="A22958">
        <v>811</v>
      </c>
    </row>
    <row r="22959" spans="1:1">
      <c r="A22959">
        <v>811</v>
      </c>
    </row>
    <row r="22960" spans="1:1">
      <c r="A22960">
        <v>811</v>
      </c>
    </row>
    <row r="22961" spans="1:1">
      <c r="A22961">
        <v>811</v>
      </c>
    </row>
    <row r="22962" spans="1:1">
      <c r="A22962">
        <v>811</v>
      </c>
    </row>
    <row r="22963" spans="1:1">
      <c r="A22963">
        <v>811</v>
      </c>
    </row>
    <row r="22964" spans="1:1">
      <c r="A22964">
        <v>797</v>
      </c>
    </row>
    <row r="22965" spans="1:1">
      <c r="A22965">
        <v>797</v>
      </c>
    </row>
    <row r="22966" spans="1:1">
      <c r="A22966">
        <v>786</v>
      </c>
    </row>
    <row r="22967" spans="1:1">
      <c r="A22967">
        <v>786</v>
      </c>
    </row>
    <row r="22968" spans="1:1">
      <c r="A22968">
        <v>786</v>
      </c>
    </row>
    <row r="22969" spans="1:1">
      <c r="A22969">
        <v>786</v>
      </c>
    </row>
    <row r="22970" spans="1:1">
      <c r="A22970">
        <v>786</v>
      </c>
    </row>
    <row r="22971" spans="1:1">
      <c r="A22971">
        <v>786</v>
      </c>
    </row>
    <row r="22972" spans="1:1">
      <c r="A22972">
        <v>786</v>
      </c>
    </row>
    <row r="22973" spans="1:1">
      <c r="A22973">
        <v>796</v>
      </c>
    </row>
    <row r="22974" spans="1:1">
      <c r="A22974">
        <v>796</v>
      </c>
    </row>
    <row r="22975" spans="1:1">
      <c r="A22975">
        <v>796</v>
      </c>
    </row>
    <row r="22976" spans="1:1">
      <c r="A22976">
        <v>796</v>
      </c>
    </row>
    <row r="22977" spans="1:1">
      <c r="A22977">
        <v>796</v>
      </c>
    </row>
    <row r="22978" spans="1:1">
      <c r="A22978">
        <v>546</v>
      </c>
    </row>
    <row r="22979" spans="1:1">
      <c r="A22979">
        <v>563</v>
      </c>
    </row>
    <row r="22980" spans="1:1">
      <c r="A22980">
        <v>563</v>
      </c>
    </row>
    <row r="22981" spans="1:1">
      <c r="A22981">
        <v>545</v>
      </c>
    </row>
    <row r="22982" spans="1:1">
      <c r="A22982">
        <v>356</v>
      </c>
    </row>
    <row r="22983" spans="1:1">
      <c r="A22983">
        <v>268</v>
      </c>
    </row>
    <row r="22984" spans="1:1">
      <c r="A22984">
        <v>295</v>
      </c>
    </row>
    <row r="22985" spans="1:1">
      <c r="A22985">
        <v>295</v>
      </c>
    </row>
    <row r="22986" spans="1:1">
      <c r="A22986">
        <v>296</v>
      </c>
    </row>
    <row r="22987" spans="1:1">
      <c r="A22987">
        <v>296</v>
      </c>
    </row>
    <row r="22988" spans="1:1">
      <c r="A22988">
        <v>226</v>
      </c>
    </row>
    <row r="22989" spans="1:1">
      <c r="A22989">
        <v>280</v>
      </c>
    </row>
    <row r="22990" spans="1:1">
      <c r="A22990">
        <v>292</v>
      </c>
    </row>
    <row r="22991" spans="1:1">
      <c r="A22991">
        <v>290</v>
      </c>
    </row>
    <row r="22992" spans="1:1">
      <c r="A22992">
        <v>788</v>
      </c>
    </row>
    <row r="22993" spans="1:1">
      <c r="A22993">
        <v>788</v>
      </c>
    </row>
    <row r="22994" spans="1:1">
      <c r="A22994">
        <v>804</v>
      </c>
    </row>
    <row r="22995" spans="1:1">
      <c r="A22995">
        <v>789</v>
      </c>
    </row>
    <row r="22996" spans="1:1">
      <c r="A22996">
        <v>755</v>
      </c>
    </row>
    <row r="22997" spans="1:1">
      <c r="A22997">
        <v>694</v>
      </c>
    </row>
    <row r="22998" spans="1:1">
      <c r="A22998">
        <v>709</v>
      </c>
    </row>
    <row r="22999" spans="1:1">
      <c r="A22999">
        <v>568</v>
      </c>
    </row>
    <row r="23000" spans="1:1">
      <c r="A23000">
        <v>1346</v>
      </c>
    </row>
    <row r="23001" spans="1:1">
      <c r="A23001">
        <v>1342</v>
      </c>
    </row>
    <row r="23002" spans="1:1">
      <c r="A23002">
        <v>1324</v>
      </c>
    </row>
    <row r="23003" spans="1:1">
      <c r="A23003">
        <v>969</v>
      </c>
    </row>
    <row r="23004" spans="1:1">
      <c r="A23004">
        <v>1186</v>
      </c>
    </row>
    <row r="23005" spans="1:1">
      <c r="A23005">
        <v>1186</v>
      </c>
    </row>
    <row r="23006" spans="1:1">
      <c r="A23006">
        <v>1182</v>
      </c>
    </row>
    <row r="23007" spans="1:1">
      <c r="A23007">
        <v>1122</v>
      </c>
    </row>
    <row r="23008" spans="1:1">
      <c r="A23008">
        <v>978</v>
      </c>
    </row>
    <row r="23009" spans="1:1">
      <c r="A23009">
        <v>1147</v>
      </c>
    </row>
    <row r="23010" spans="1:1">
      <c r="A23010">
        <v>1148</v>
      </c>
    </row>
    <row r="23011" spans="1:1">
      <c r="A23011">
        <v>1044</v>
      </c>
    </row>
    <row r="23012" spans="1:1">
      <c r="A23012">
        <v>1035</v>
      </c>
    </row>
    <row r="23013" spans="1:1">
      <c r="A23013">
        <v>192</v>
      </c>
    </row>
    <row r="23014" spans="1:1">
      <c r="A23014">
        <v>192</v>
      </c>
    </row>
    <row r="23015" spans="1:1">
      <c r="A23015">
        <v>192</v>
      </c>
    </row>
    <row r="23016" spans="1:1">
      <c r="A23016">
        <v>372</v>
      </c>
    </row>
    <row r="23017" spans="1:1">
      <c r="A23017">
        <v>329</v>
      </c>
    </row>
    <row r="23018" spans="1:1">
      <c r="A23018">
        <v>226</v>
      </c>
    </row>
    <row r="23019" spans="1:1">
      <c r="A23019">
        <v>322</v>
      </c>
    </row>
    <row r="23020" spans="1:1">
      <c r="A23020">
        <v>142</v>
      </c>
    </row>
    <row r="23021" spans="1:1">
      <c r="A23021">
        <v>100</v>
      </c>
    </row>
    <row r="23022" spans="1:1">
      <c r="A23022">
        <v>507</v>
      </c>
    </row>
    <row r="23023" spans="1:1">
      <c r="A23023">
        <v>427</v>
      </c>
    </row>
    <row r="23024" spans="1:1">
      <c r="A23024">
        <v>494</v>
      </c>
    </row>
    <row r="23025" spans="1:1">
      <c r="A23025">
        <v>397</v>
      </c>
    </row>
    <row r="23026" spans="1:1">
      <c r="A23026">
        <v>122</v>
      </c>
    </row>
    <row r="23027" spans="1:1">
      <c r="A23027">
        <v>99</v>
      </c>
    </row>
    <row r="23028" spans="1:1">
      <c r="A23028">
        <v>200</v>
      </c>
    </row>
    <row r="23029" spans="1:1">
      <c r="A23029">
        <v>157</v>
      </c>
    </row>
    <row r="23030" spans="1:1">
      <c r="A23030">
        <v>149</v>
      </c>
    </row>
    <row r="23031" spans="1:1">
      <c r="A23031">
        <v>1308</v>
      </c>
    </row>
    <row r="23032" spans="1:1">
      <c r="A23032">
        <v>1337</v>
      </c>
    </row>
    <row r="23033" spans="1:1">
      <c r="A23033">
        <v>1337</v>
      </c>
    </row>
    <row r="23034" spans="1:1">
      <c r="A23034">
        <v>1291</v>
      </c>
    </row>
    <row r="23035" spans="1:1">
      <c r="A23035">
        <v>600</v>
      </c>
    </row>
    <row r="23036" spans="1:1">
      <c r="A23036">
        <v>1902</v>
      </c>
    </row>
    <row r="23037" spans="1:1">
      <c r="A23037">
        <v>1902</v>
      </c>
    </row>
    <row r="23038" spans="1:1">
      <c r="A23038">
        <v>1902</v>
      </c>
    </row>
    <row r="23039" spans="1:1">
      <c r="A23039">
        <v>1770</v>
      </c>
    </row>
    <row r="23040" spans="1:1">
      <c r="A23040">
        <v>1770</v>
      </c>
    </row>
    <row r="23041" spans="1:1">
      <c r="A23041">
        <v>1690</v>
      </c>
    </row>
    <row r="23042" spans="1:1">
      <c r="A23042">
        <v>1690</v>
      </c>
    </row>
    <row r="23043" spans="1:1">
      <c r="A23043">
        <v>1690</v>
      </c>
    </row>
    <row r="23044" spans="1:1">
      <c r="A23044">
        <v>1690</v>
      </c>
    </row>
    <row r="23045" spans="1:1">
      <c r="A23045">
        <v>1690</v>
      </c>
    </row>
    <row r="23046" spans="1:1">
      <c r="A23046">
        <v>191</v>
      </c>
    </row>
    <row r="23047" spans="1:1">
      <c r="A23047">
        <v>191</v>
      </c>
    </row>
    <row r="23048" spans="1:1">
      <c r="A23048">
        <v>191</v>
      </c>
    </row>
    <row r="23049" spans="1:1">
      <c r="A23049">
        <v>191</v>
      </c>
    </row>
    <row r="23050" spans="1:1">
      <c r="A23050">
        <v>191</v>
      </c>
    </row>
    <row r="23051" spans="1:1">
      <c r="A23051">
        <v>191</v>
      </c>
    </row>
    <row r="23052" spans="1:1">
      <c r="A23052">
        <v>191</v>
      </c>
    </row>
    <row r="23053" spans="1:1">
      <c r="A23053">
        <v>191</v>
      </c>
    </row>
    <row r="23054" spans="1:1">
      <c r="A23054">
        <v>191</v>
      </c>
    </row>
    <row r="23055" spans="1:1">
      <c r="A23055">
        <v>191</v>
      </c>
    </row>
    <row r="23056" spans="1:1">
      <c r="A23056">
        <v>191</v>
      </c>
    </row>
    <row r="23057" spans="1:1">
      <c r="A23057">
        <v>191</v>
      </c>
    </row>
    <row r="23058" spans="1:1">
      <c r="A23058">
        <v>191</v>
      </c>
    </row>
    <row r="23059" spans="1:1">
      <c r="A23059">
        <v>479</v>
      </c>
    </row>
    <row r="23060" spans="1:1">
      <c r="A23060">
        <v>524</v>
      </c>
    </row>
    <row r="23061" spans="1:1">
      <c r="A23061">
        <v>524</v>
      </c>
    </row>
    <row r="23062" spans="1:1">
      <c r="A23062">
        <v>592</v>
      </c>
    </row>
    <row r="23063" spans="1:1">
      <c r="A23063">
        <v>593</v>
      </c>
    </row>
    <row r="23064" spans="1:1">
      <c r="A23064">
        <v>593</v>
      </c>
    </row>
    <row r="23065" spans="1:1">
      <c r="A23065">
        <v>593</v>
      </c>
    </row>
    <row r="23066" spans="1:1">
      <c r="A23066">
        <v>593</v>
      </c>
    </row>
    <row r="23067" spans="1:1">
      <c r="A23067">
        <v>593</v>
      </c>
    </row>
    <row r="23068" spans="1:1">
      <c r="A23068">
        <v>593</v>
      </c>
    </row>
    <row r="23069" spans="1:1">
      <c r="A23069">
        <v>593</v>
      </c>
    </row>
    <row r="23070" spans="1:1">
      <c r="A23070">
        <v>593</v>
      </c>
    </row>
    <row r="23071" spans="1:1">
      <c r="A23071">
        <v>593</v>
      </c>
    </row>
    <row r="23072" spans="1:1">
      <c r="A23072">
        <v>593</v>
      </c>
    </row>
    <row r="23073" spans="1:1">
      <c r="A23073">
        <v>593</v>
      </c>
    </row>
    <row r="23074" spans="1:1">
      <c r="A23074">
        <v>593</v>
      </c>
    </row>
    <row r="23075" spans="1:1">
      <c r="A23075">
        <v>718</v>
      </c>
    </row>
    <row r="23076" spans="1:1">
      <c r="A23076">
        <v>736</v>
      </c>
    </row>
    <row r="23077" spans="1:1">
      <c r="A23077">
        <v>737</v>
      </c>
    </row>
    <row r="23078" spans="1:1">
      <c r="A23078">
        <v>739</v>
      </c>
    </row>
    <row r="23079" spans="1:1">
      <c r="A23079">
        <v>758</v>
      </c>
    </row>
    <row r="23080" spans="1:1">
      <c r="A23080">
        <v>760</v>
      </c>
    </row>
    <row r="23081" spans="1:1">
      <c r="A23081">
        <v>738</v>
      </c>
    </row>
    <row r="23082" spans="1:1">
      <c r="A23082">
        <v>740</v>
      </c>
    </row>
    <row r="23083" spans="1:1">
      <c r="A23083">
        <v>759</v>
      </c>
    </row>
    <row r="23084" spans="1:1">
      <c r="A23084">
        <v>761</v>
      </c>
    </row>
    <row r="23085" spans="1:1">
      <c r="A23085">
        <v>761</v>
      </c>
    </row>
    <row r="23086" spans="1:1">
      <c r="A23086">
        <v>761</v>
      </c>
    </row>
    <row r="23087" spans="1:1">
      <c r="A23087">
        <v>761</v>
      </c>
    </row>
    <row r="23088" spans="1:1">
      <c r="A23088">
        <v>761</v>
      </c>
    </row>
    <row r="23089" spans="1:1">
      <c r="A23089">
        <v>761</v>
      </c>
    </row>
    <row r="23090" spans="1:1">
      <c r="A23090">
        <v>210</v>
      </c>
    </row>
    <row r="23091" spans="1:1">
      <c r="A23091">
        <v>210</v>
      </c>
    </row>
    <row r="23092" spans="1:1">
      <c r="A23092">
        <v>210</v>
      </c>
    </row>
    <row r="23093" spans="1:1">
      <c r="A23093">
        <v>210</v>
      </c>
    </row>
    <row r="23094" spans="1:1">
      <c r="A23094">
        <v>512</v>
      </c>
    </row>
    <row r="23095" spans="1:1">
      <c r="A23095">
        <v>223</v>
      </c>
    </row>
    <row r="23096" spans="1:1">
      <c r="A23096">
        <v>1655</v>
      </c>
    </row>
    <row r="23097" spans="1:1">
      <c r="A23097">
        <v>1652</v>
      </c>
    </row>
    <row r="23098" spans="1:1">
      <c r="A23098">
        <v>1626</v>
      </c>
    </row>
    <row r="23099" spans="1:1">
      <c r="A23099">
        <v>1654</v>
      </c>
    </row>
    <row r="23100" spans="1:1">
      <c r="A23100">
        <v>1627</v>
      </c>
    </row>
    <row r="23101" spans="1:1">
      <c r="A23101">
        <v>1630</v>
      </c>
    </row>
    <row r="23102" spans="1:1">
      <c r="A23102">
        <v>1629</v>
      </c>
    </row>
    <row r="23103" spans="1:1">
      <c r="A23103">
        <v>1626</v>
      </c>
    </row>
    <row r="23104" spans="1:1">
      <c r="A23104">
        <v>1600</v>
      </c>
    </row>
    <row r="23105" spans="1:1">
      <c r="A23105">
        <v>1602</v>
      </c>
    </row>
    <row r="23106" spans="1:1">
      <c r="A23106">
        <v>1574</v>
      </c>
    </row>
    <row r="23107" spans="1:1">
      <c r="A23107">
        <v>1464</v>
      </c>
    </row>
    <row r="23108" spans="1:1">
      <c r="A23108">
        <v>1111</v>
      </c>
    </row>
    <row r="23109" spans="1:1">
      <c r="A23109">
        <v>1083</v>
      </c>
    </row>
    <row r="23110" spans="1:1">
      <c r="A23110">
        <v>1057</v>
      </c>
    </row>
    <row r="23111" spans="1:1">
      <c r="A23111">
        <v>1082</v>
      </c>
    </row>
    <row r="23112" spans="1:1">
      <c r="A23112">
        <v>1056</v>
      </c>
    </row>
    <row r="23113" spans="1:1">
      <c r="A23113">
        <v>1099</v>
      </c>
    </row>
    <row r="23114" spans="1:1">
      <c r="A23114">
        <v>1069</v>
      </c>
    </row>
    <row r="23115" spans="1:1">
      <c r="A23115">
        <v>1070</v>
      </c>
    </row>
    <row r="23116" spans="1:1">
      <c r="A23116">
        <v>1044</v>
      </c>
    </row>
    <row r="23117" spans="1:1">
      <c r="A23117">
        <v>1496</v>
      </c>
    </row>
    <row r="23118" spans="1:1">
      <c r="A23118">
        <v>1496</v>
      </c>
    </row>
    <row r="23119" spans="1:1">
      <c r="A23119">
        <v>1467</v>
      </c>
    </row>
    <row r="23120" spans="1:1">
      <c r="A23120">
        <v>910</v>
      </c>
    </row>
    <row r="23121" spans="1:1">
      <c r="A23121">
        <v>885</v>
      </c>
    </row>
    <row r="23122" spans="1:1">
      <c r="A23122">
        <v>1501</v>
      </c>
    </row>
    <row r="23123" spans="1:1">
      <c r="A23123">
        <v>931</v>
      </c>
    </row>
    <row r="23124" spans="1:1">
      <c r="A23124">
        <v>902</v>
      </c>
    </row>
    <row r="23125" spans="1:1">
      <c r="A23125">
        <v>945</v>
      </c>
    </row>
    <row r="23126" spans="1:1">
      <c r="A23126">
        <v>916</v>
      </c>
    </row>
    <row r="23127" spans="1:1">
      <c r="A23127">
        <v>890</v>
      </c>
    </row>
    <row r="23128" spans="1:1">
      <c r="A23128">
        <v>314</v>
      </c>
    </row>
    <row r="23129" spans="1:1">
      <c r="A23129">
        <v>247</v>
      </c>
    </row>
    <row r="23130" spans="1:1">
      <c r="A23130">
        <v>247</v>
      </c>
    </row>
    <row r="23131" spans="1:1">
      <c r="A23131">
        <v>247</v>
      </c>
    </row>
    <row r="23132" spans="1:1">
      <c r="A23132">
        <v>396</v>
      </c>
    </row>
    <row r="23133" spans="1:1">
      <c r="A23133">
        <v>568</v>
      </c>
    </row>
    <row r="23134" spans="1:1">
      <c r="A23134">
        <v>373</v>
      </c>
    </row>
    <row r="23135" spans="1:1">
      <c r="A23135">
        <v>534</v>
      </c>
    </row>
    <row r="23136" spans="1:1">
      <c r="A23136">
        <v>441</v>
      </c>
    </row>
    <row r="23137" spans="1:1">
      <c r="A23137">
        <v>238</v>
      </c>
    </row>
    <row r="23138" spans="1:1">
      <c r="A23138">
        <v>1164</v>
      </c>
    </row>
    <row r="23139" spans="1:1">
      <c r="A23139">
        <v>1171</v>
      </c>
    </row>
    <row r="23140" spans="1:1">
      <c r="A23140">
        <v>1149</v>
      </c>
    </row>
    <row r="23141" spans="1:1">
      <c r="A23141">
        <v>1156</v>
      </c>
    </row>
    <row r="23142" spans="1:1">
      <c r="A23142">
        <v>1164</v>
      </c>
    </row>
    <row r="23143" spans="1:1">
      <c r="A23143">
        <v>1171</v>
      </c>
    </row>
    <row r="23144" spans="1:1">
      <c r="A23144">
        <v>1007</v>
      </c>
    </row>
    <row r="23145" spans="1:1">
      <c r="A23145">
        <v>290</v>
      </c>
    </row>
    <row r="23146" spans="1:1">
      <c r="A23146">
        <v>169</v>
      </c>
    </row>
    <row r="23147" spans="1:1">
      <c r="A23147">
        <v>473</v>
      </c>
    </row>
    <row r="23148" spans="1:1">
      <c r="A23148">
        <v>501</v>
      </c>
    </row>
    <row r="23149" spans="1:1">
      <c r="A23149">
        <v>512</v>
      </c>
    </row>
    <row r="23150" spans="1:1">
      <c r="A23150">
        <v>280</v>
      </c>
    </row>
    <row r="23151" spans="1:1">
      <c r="A23151">
        <v>318</v>
      </c>
    </row>
    <row r="23152" spans="1:1">
      <c r="A23152">
        <v>619</v>
      </c>
    </row>
    <row r="23153" spans="1:1">
      <c r="A23153">
        <v>669</v>
      </c>
    </row>
    <row r="23154" spans="1:1">
      <c r="A23154">
        <v>629</v>
      </c>
    </row>
    <row r="23155" spans="1:1">
      <c r="A23155">
        <v>494</v>
      </c>
    </row>
    <row r="23156" spans="1:1">
      <c r="A23156">
        <v>277</v>
      </c>
    </row>
    <row r="23157" spans="1:1">
      <c r="A23157">
        <v>207</v>
      </c>
    </row>
    <row r="23158" spans="1:1">
      <c r="A23158">
        <v>345</v>
      </c>
    </row>
    <row r="23159" spans="1:1">
      <c r="A23159">
        <v>242</v>
      </c>
    </row>
    <row r="23160" spans="1:1">
      <c r="A23160">
        <v>276</v>
      </c>
    </row>
    <row r="23161" spans="1:1">
      <c r="A23161">
        <v>206</v>
      </c>
    </row>
    <row r="23162" spans="1:1">
      <c r="A23162">
        <v>259</v>
      </c>
    </row>
    <row r="23163" spans="1:1">
      <c r="A23163">
        <v>465</v>
      </c>
    </row>
    <row r="23164" spans="1:1">
      <c r="A23164">
        <v>451</v>
      </c>
    </row>
    <row r="23165" spans="1:1">
      <c r="A23165">
        <v>451</v>
      </c>
    </row>
    <row r="23166" spans="1:1">
      <c r="A23166">
        <v>511</v>
      </c>
    </row>
    <row r="23167" spans="1:1">
      <c r="A23167">
        <v>511</v>
      </c>
    </row>
    <row r="23168" spans="1:1">
      <c r="A23168">
        <v>396</v>
      </c>
    </row>
    <row r="23169" spans="1:1">
      <c r="A23169">
        <v>456</v>
      </c>
    </row>
    <row r="23170" spans="1:1">
      <c r="A23170">
        <v>81</v>
      </c>
    </row>
    <row r="23171" spans="1:1">
      <c r="A23171">
        <v>81</v>
      </c>
    </row>
    <row r="23172" spans="1:1">
      <c r="A23172">
        <v>81</v>
      </c>
    </row>
    <row r="23173" spans="1:1">
      <c r="A23173">
        <v>81</v>
      </c>
    </row>
    <row r="23174" spans="1:1">
      <c r="A23174">
        <v>81</v>
      </c>
    </row>
    <row r="23175" spans="1:1">
      <c r="A23175">
        <v>81</v>
      </c>
    </row>
    <row r="23176" spans="1:1">
      <c r="A23176">
        <v>81</v>
      </c>
    </row>
    <row r="23177" spans="1:1">
      <c r="A23177">
        <v>81</v>
      </c>
    </row>
    <row r="23178" spans="1:1">
      <c r="A23178">
        <v>81</v>
      </c>
    </row>
    <row r="23179" spans="1:1">
      <c r="A23179">
        <v>81</v>
      </c>
    </row>
    <row r="23180" spans="1:1">
      <c r="A23180">
        <v>81</v>
      </c>
    </row>
    <row r="23181" spans="1:1">
      <c r="A23181">
        <v>484</v>
      </c>
    </row>
    <row r="23182" spans="1:1">
      <c r="A23182">
        <v>535</v>
      </c>
    </row>
    <row r="23183" spans="1:1">
      <c r="A23183">
        <v>503</v>
      </c>
    </row>
    <row r="23184" spans="1:1">
      <c r="A23184">
        <v>554</v>
      </c>
    </row>
    <row r="23185" spans="1:1">
      <c r="A23185">
        <v>467</v>
      </c>
    </row>
    <row r="23186" spans="1:1">
      <c r="A23186">
        <v>474</v>
      </c>
    </row>
    <row r="23187" spans="1:1">
      <c r="A23187">
        <v>181</v>
      </c>
    </row>
    <row r="23188" spans="1:1">
      <c r="A23188">
        <v>183</v>
      </c>
    </row>
    <row r="23189" spans="1:1">
      <c r="A23189">
        <v>1426</v>
      </c>
    </row>
    <row r="23190" spans="1:1">
      <c r="A23190">
        <v>1399</v>
      </c>
    </row>
    <row r="23191" spans="1:1">
      <c r="A23191">
        <v>1411</v>
      </c>
    </row>
    <row r="23192" spans="1:1">
      <c r="A23192">
        <v>1361</v>
      </c>
    </row>
    <row r="23193" spans="1:1">
      <c r="A23193">
        <v>934</v>
      </c>
    </row>
    <row r="23194" spans="1:1">
      <c r="A23194">
        <v>938</v>
      </c>
    </row>
    <row r="23195" spans="1:1">
      <c r="A23195">
        <v>1042</v>
      </c>
    </row>
    <row r="23196" spans="1:1">
      <c r="A23196">
        <v>734</v>
      </c>
    </row>
    <row r="23197" spans="1:1">
      <c r="A23197">
        <v>911</v>
      </c>
    </row>
    <row r="23198" spans="1:1">
      <c r="A23198">
        <v>911</v>
      </c>
    </row>
    <row r="23199" spans="1:1">
      <c r="A23199">
        <v>911</v>
      </c>
    </row>
    <row r="23200" spans="1:1">
      <c r="A23200">
        <v>759</v>
      </c>
    </row>
    <row r="23201" spans="1:1">
      <c r="A23201">
        <v>690</v>
      </c>
    </row>
    <row r="23202" spans="1:1">
      <c r="A23202">
        <v>690</v>
      </c>
    </row>
    <row r="23203" spans="1:1">
      <c r="A23203">
        <v>690</v>
      </c>
    </row>
    <row r="23204" spans="1:1">
      <c r="A23204">
        <v>410</v>
      </c>
    </row>
    <row r="23205" spans="1:1">
      <c r="A23205">
        <v>266</v>
      </c>
    </row>
    <row r="23206" spans="1:1">
      <c r="A23206">
        <v>527</v>
      </c>
    </row>
    <row r="23207" spans="1:1">
      <c r="A23207">
        <v>508</v>
      </c>
    </row>
    <row r="23208" spans="1:1">
      <c r="A23208">
        <v>530</v>
      </c>
    </row>
    <row r="23209" spans="1:1">
      <c r="A23209">
        <v>289</v>
      </c>
    </row>
    <row r="23210" spans="1:1">
      <c r="A23210">
        <v>631</v>
      </c>
    </row>
    <row r="23211" spans="1:1">
      <c r="A23211">
        <v>631</v>
      </c>
    </row>
    <row r="23212" spans="1:1">
      <c r="A23212">
        <v>631</v>
      </c>
    </row>
    <row r="23213" spans="1:1">
      <c r="A23213">
        <v>595</v>
      </c>
    </row>
    <row r="23214" spans="1:1">
      <c r="A23214">
        <v>595</v>
      </c>
    </row>
    <row r="23215" spans="1:1">
      <c r="A23215">
        <v>595</v>
      </c>
    </row>
    <row r="23216" spans="1:1">
      <c r="A23216">
        <v>494</v>
      </c>
    </row>
    <row r="23217" spans="1:1">
      <c r="A23217">
        <v>466</v>
      </c>
    </row>
    <row r="23218" spans="1:1">
      <c r="A23218">
        <v>607</v>
      </c>
    </row>
    <row r="23219" spans="1:1">
      <c r="A23219">
        <v>581</v>
      </c>
    </row>
    <row r="23220" spans="1:1">
      <c r="A23220">
        <v>437</v>
      </c>
    </row>
    <row r="23221" spans="1:1">
      <c r="A23221">
        <v>424</v>
      </c>
    </row>
    <row r="23222" spans="1:1">
      <c r="A23222">
        <v>3007</v>
      </c>
    </row>
    <row r="23223" spans="1:1">
      <c r="A23223">
        <v>3013</v>
      </c>
    </row>
    <row r="23224" spans="1:1">
      <c r="A23224">
        <v>3027</v>
      </c>
    </row>
    <row r="23225" spans="1:1">
      <c r="A23225">
        <v>3022</v>
      </c>
    </row>
    <row r="23226" spans="1:1">
      <c r="A23226">
        <v>3028</v>
      </c>
    </row>
    <row r="23227" spans="1:1">
      <c r="A23227">
        <v>3028</v>
      </c>
    </row>
    <row r="23228" spans="1:1">
      <c r="A23228">
        <v>2044</v>
      </c>
    </row>
    <row r="23229" spans="1:1">
      <c r="A23229">
        <v>2044</v>
      </c>
    </row>
    <row r="23230" spans="1:1">
      <c r="A23230">
        <v>1562</v>
      </c>
    </row>
    <row r="23231" spans="1:1">
      <c r="A23231">
        <v>250</v>
      </c>
    </row>
    <row r="23232" spans="1:1">
      <c r="A23232">
        <v>245</v>
      </c>
    </row>
    <row r="23233" spans="1:1">
      <c r="A23233">
        <v>245</v>
      </c>
    </row>
    <row r="23234" spans="1:1">
      <c r="A23234">
        <v>194</v>
      </c>
    </row>
    <row r="23235" spans="1:1">
      <c r="A23235">
        <v>194</v>
      </c>
    </row>
    <row r="23236" spans="1:1">
      <c r="A23236">
        <v>187</v>
      </c>
    </row>
    <row r="23237" spans="1:1">
      <c r="A23237">
        <v>154</v>
      </c>
    </row>
    <row r="23238" spans="1:1">
      <c r="A23238">
        <v>92</v>
      </c>
    </row>
    <row r="23239" spans="1:1">
      <c r="A23239">
        <v>99</v>
      </c>
    </row>
    <row r="23240" spans="1:1">
      <c r="A23240">
        <v>99</v>
      </c>
    </row>
    <row r="23241" spans="1:1">
      <c r="A23241">
        <v>718</v>
      </c>
    </row>
    <row r="23242" spans="1:1">
      <c r="A23242">
        <v>699</v>
      </c>
    </row>
    <row r="23243" spans="1:1">
      <c r="A23243">
        <v>632</v>
      </c>
    </row>
    <row r="23244" spans="1:1">
      <c r="A23244">
        <v>691</v>
      </c>
    </row>
    <row r="23245" spans="1:1">
      <c r="A23245">
        <v>691</v>
      </c>
    </row>
    <row r="23246" spans="1:1">
      <c r="A23246">
        <v>672</v>
      </c>
    </row>
    <row r="23247" spans="1:1">
      <c r="A23247">
        <v>530</v>
      </c>
    </row>
    <row r="23248" spans="1:1">
      <c r="A23248">
        <v>292</v>
      </c>
    </row>
    <row r="23249" spans="1:1">
      <c r="A23249">
        <v>257</v>
      </c>
    </row>
    <row r="23250" spans="1:1">
      <c r="A23250">
        <v>336</v>
      </c>
    </row>
    <row r="23251" spans="1:1">
      <c r="A23251">
        <v>301</v>
      </c>
    </row>
    <row r="23252" spans="1:1">
      <c r="A23252">
        <v>294</v>
      </c>
    </row>
    <row r="23253" spans="1:1">
      <c r="A23253">
        <v>232</v>
      </c>
    </row>
    <row r="23254" spans="1:1">
      <c r="A23254">
        <v>232</v>
      </c>
    </row>
    <row r="23255" spans="1:1">
      <c r="A23255">
        <v>154</v>
      </c>
    </row>
    <row r="23256" spans="1:1">
      <c r="A23256">
        <v>812</v>
      </c>
    </row>
    <row r="23257" spans="1:1">
      <c r="A23257">
        <v>932</v>
      </c>
    </row>
    <row r="23258" spans="1:1">
      <c r="A23258">
        <v>880</v>
      </c>
    </row>
    <row r="23259" spans="1:1">
      <c r="A23259">
        <v>248</v>
      </c>
    </row>
    <row r="23260" spans="1:1">
      <c r="A23260">
        <v>318</v>
      </c>
    </row>
    <row r="23261" spans="1:1">
      <c r="A23261">
        <v>219</v>
      </c>
    </row>
    <row r="23262" spans="1:1">
      <c r="A23262">
        <v>219</v>
      </c>
    </row>
    <row r="23263" spans="1:1">
      <c r="A23263">
        <v>538</v>
      </c>
    </row>
    <row r="23264" spans="1:1">
      <c r="A23264">
        <v>357</v>
      </c>
    </row>
    <row r="23265" spans="1:1">
      <c r="A23265">
        <v>506</v>
      </c>
    </row>
    <row r="23266" spans="1:1">
      <c r="A23266">
        <v>433</v>
      </c>
    </row>
    <row r="23267" spans="1:1">
      <c r="A23267">
        <v>401</v>
      </c>
    </row>
    <row r="23268" spans="1:1">
      <c r="A23268">
        <v>408</v>
      </c>
    </row>
    <row r="23269" spans="1:1">
      <c r="A23269">
        <v>402</v>
      </c>
    </row>
    <row r="23270" spans="1:1">
      <c r="A23270">
        <v>313</v>
      </c>
    </row>
    <row r="23271" spans="1:1">
      <c r="A23271">
        <v>313</v>
      </c>
    </row>
    <row r="23272" spans="1:1">
      <c r="A23272">
        <v>354</v>
      </c>
    </row>
    <row r="23273" spans="1:1">
      <c r="A23273">
        <v>366</v>
      </c>
    </row>
    <row r="23274" spans="1:1">
      <c r="A23274">
        <v>359</v>
      </c>
    </row>
    <row r="23275" spans="1:1">
      <c r="A23275">
        <v>225</v>
      </c>
    </row>
    <row r="23276" spans="1:1">
      <c r="A23276">
        <v>563</v>
      </c>
    </row>
    <row r="23277" spans="1:1">
      <c r="A23277">
        <v>563</v>
      </c>
    </row>
    <row r="23278" spans="1:1">
      <c r="A23278">
        <v>248</v>
      </c>
    </row>
    <row r="23279" spans="1:1">
      <c r="A23279">
        <v>684</v>
      </c>
    </row>
    <row r="23280" spans="1:1">
      <c r="A23280">
        <v>522</v>
      </c>
    </row>
    <row r="23281" spans="1:1">
      <c r="A23281">
        <v>533</v>
      </c>
    </row>
    <row r="23282" spans="1:1">
      <c r="A23282">
        <v>451</v>
      </c>
    </row>
    <row r="23283" spans="1:1">
      <c r="A23283">
        <v>457</v>
      </c>
    </row>
    <row r="23284" spans="1:1">
      <c r="A23284">
        <v>558</v>
      </c>
    </row>
    <row r="23285" spans="1:1">
      <c r="A23285">
        <v>549</v>
      </c>
    </row>
    <row r="23286" spans="1:1">
      <c r="A23286">
        <v>606</v>
      </c>
    </row>
    <row r="23287" spans="1:1">
      <c r="A23287">
        <v>603</v>
      </c>
    </row>
    <row r="23288" spans="1:1">
      <c r="A23288">
        <v>597</v>
      </c>
    </row>
    <row r="23289" spans="1:1">
      <c r="A23289">
        <v>594</v>
      </c>
    </row>
    <row r="23290" spans="1:1">
      <c r="A23290">
        <v>570</v>
      </c>
    </row>
    <row r="23291" spans="1:1">
      <c r="A23291">
        <v>561</v>
      </c>
    </row>
    <row r="23292" spans="1:1">
      <c r="A23292">
        <v>583</v>
      </c>
    </row>
    <row r="23293" spans="1:1">
      <c r="A23293">
        <v>580</v>
      </c>
    </row>
    <row r="23294" spans="1:1">
      <c r="A23294">
        <v>571</v>
      </c>
    </row>
    <row r="23295" spans="1:1">
      <c r="A23295">
        <v>547</v>
      </c>
    </row>
    <row r="23296" spans="1:1">
      <c r="A23296">
        <v>544</v>
      </c>
    </row>
    <row r="23297" spans="1:1">
      <c r="A23297">
        <v>535</v>
      </c>
    </row>
    <row r="23298" spans="1:1">
      <c r="A23298">
        <v>591</v>
      </c>
    </row>
    <row r="23299" spans="1:1">
      <c r="A23299">
        <v>588</v>
      </c>
    </row>
    <row r="23300" spans="1:1">
      <c r="A23300">
        <v>568</v>
      </c>
    </row>
    <row r="23301" spans="1:1">
      <c r="A23301">
        <v>520</v>
      </c>
    </row>
    <row r="23302" spans="1:1">
      <c r="A23302">
        <v>728</v>
      </c>
    </row>
    <row r="23303" spans="1:1">
      <c r="A23303">
        <v>728</v>
      </c>
    </row>
    <row r="23304" spans="1:1">
      <c r="A23304">
        <v>728</v>
      </c>
    </row>
    <row r="23305" spans="1:1">
      <c r="A23305">
        <v>632</v>
      </c>
    </row>
    <row r="23306" spans="1:1">
      <c r="A23306">
        <v>189</v>
      </c>
    </row>
    <row r="23307" spans="1:1">
      <c r="A23307">
        <v>129</v>
      </c>
    </row>
    <row r="23308" spans="1:1">
      <c r="A23308">
        <v>137</v>
      </c>
    </row>
    <row r="23309" spans="1:1">
      <c r="A23309">
        <v>165</v>
      </c>
    </row>
    <row r="23310" spans="1:1">
      <c r="A23310">
        <v>131</v>
      </c>
    </row>
    <row r="23311" spans="1:1">
      <c r="A23311">
        <v>304</v>
      </c>
    </row>
    <row r="23312" spans="1:1">
      <c r="A23312">
        <v>1114</v>
      </c>
    </row>
    <row r="23313" spans="1:1">
      <c r="A23313">
        <v>832</v>
      </c>
    </row>
    <row r="23314" spans="1:1">
      <c r="A23314">
        <v>1089</v>
      </c>
    </row>
    <row r="23315" spans="1:1">
      <c r="A23315">
        <v>1089</v>
      </c>
    </row>
    <row r="23316" spans="1:1">
      <c r="A23316">
        <v>1089</v>
      </c>
    </row>
    <row r="23317" spans="1:1">
      <c r="A23317">
        <v>1089</v>
      </c>
    </row>
    <row r="23318" spans="1:1">
      <c r="A23318">
        <v>977</v>
      </c>
    </row>
    <row r="23319" spans="1:1">
      <c r="A23319">
        <v>976</v>
      </c>
    </row>
    <row r="23320" spans="1:1">
      <c r="A23320">
        <v>973</v>
      </c>
    </row>
    <row r="23321" spans="1:1">
      <c r="A23321">
        <v>976</v>
      </c>
    </row>
    <row r="23322" spans="1:1">
      <c r="A23322">
        <v>972</v>
      </c>
    </row>
    <row r="23323" spans="1:1">
      <c r="A23323">
        <v>1356</v>
      </c>
    </row>
    <row r="23324" spans="1:1">
      <c r="A23324">
        <v>318</v>
      </c>
    </row>
    <row r="23325" spans="1:1">
      <c r="A23325">
        <v>273</v>
      </c>
    </row>
    <row r="23326" spans="1:1">
      <c r="A23326">
        <v>207</v>
      </c>
    </row>
    <row r="23327" spans="1:1">
      <c r="A23327">
        <v>321</v>
      </c>
    </row>
    <row r="23328" spans="1:1">
      <c r="A23328">
        <v>324</v>
      </c>
    </row>
    <row r="23329" spans="1:1">
      <c r="A23329">
        <v>846</v>
      </c>
    </row>
    <row r="23330" spans="1:1">
      <c r="A23330">
        <v>846</v>
      </c>
    </row>
    <row r="23331" spans="1:1">
      <c r="A23331">
        <v>846</v>
      </c>
    </row>
    <row r="23332" spans="1:1">
      <c r="A23332">
        <v>846</v>
      </c>
    </row>
    <row r="23333" spans="1:1">
      <c r="A23333">
        <v>846</v>
      </c>
    </row>
    <row r="23334" spans="1:1">
      <c r="A23334">
        <v>846</v>
      </c>
    </row>
    <row r="23335" spans="1:1">
      <c r="A23335">
        <v>846</v>
      </c>
    </row>
    <row r="23336" spans="1:1">
      <c r="A23336">
        <v>241</v>
      </c>
    </row>
    <row r="23337" spans="1:1">
      <c r="A23337">
        <v>209</v>
      </c>
    </row>
    <row r="23338" spans="1:1">
      <c r="A23338">
        <v>122</v>
      </c>
    </row>
    <row r="23339" spans="1:1">
      <c r="A23339">
        <v>158</v>
      </c>
    </row>
    <row r="23340" spans="1:1">
      <c r="A23340">
        <v>149</v>
      </c>
    </row>
    <row r="23341" spans="1:1">
      <c r="A23341">
        <v>174</v>
      </c>
    </row>
    <row r="23342" spans="1:1">
      <c r="A23342">
        <v>140</v>
      </c>
    </row>
    <row r="23343" spans="1:1">
      <c r="A23343">
        <v>157</v>
      </c>
    </row>
    <row r="23344" spans="1:1">
      <c r="A23344">
        <v>919</v>
      </c>
    </row>
    <row r="23345" spans="1:1">
      <c r="A23345">
        <v>919</v>
      </c>
    </row>
    <row r="23346" spans="1:1">
      <c r="A23346">
        <v>904</v>
      </c>
    </row>
    <row r="23347" spans="1:1">
      <c r="A23347">
        <v>901</v>
      </c>
    </row>
    <row r="23348" spans="1:1">
      <c r="A23348">
        <v>886</v>
      </c>
    </row>
    <row r="23349" spans="1:1">
      <c r="A23349">
        <v>912</v>
      </c>
    </row>
    <row r="23350" spans="1:1">
      <c r="A23350">
        <v>912</v>
      </c>
    </row>
    <row r="23351" spans="1:1">
      <c r="A23351">
        <v>894</v>
      </c>
    </row>
    <row r="23352" spans="1:1">
      <c r="A23352">
        <v>894</v>
      </c>
    </row>
    <row r="23353" spans="1:1">
      <c r="A23353">
        <v>879</v>
      </c>
    </row>
    <row r="23354" spans="1:1">
      <c r="A23354">
        <v>879</v>
      </c>
    </row>
    <row r="23355" spans="1:1">
      <c r="A23355">
        <v>576</v>
      </c>
    </row>
    <row r="23356" spans="1:1">
      <c r="A23356">
        <v>1140</v>
      </c>
    </row>
    <row r="23357" spans="1:1">
      <c r="A23357">
        <v>1129</v>
      </c>
    </row>
    <row r="23358" spans="1:1">
      <c r="A23358">
        <v>783</v>
      </c>
    </row>
    <row r="23359" spans="1:1">
      <c r="A23359">
        <v>630</v>
      </c>
    </row>
    <row r="23360" spans="1:1">
      <c r="A23360">
        <v>1259</v>
      </c>
    </row>
    <row r="23361" spans="1:1">
      <c r="A23361">
        <v>1265</v>
      </c>
    </row>
    <row r="23362" spans="1:1">
      <c r="A23362">
        <v>1233</v>
      </c>
    </row>
    <row r="23363" spans="1:1">
      <c r="A23363">
        <v>1233</v>
      </c>
    </row>
    <row r="23364" spans="1:1">
      <c r="A23364">
        <v>1233</v>
      </c>
    </row>
    <row r="23365" spans="1:1">
      <c r="A23365">
        <v>1233</v>
      </c>
    </row>
    <row r="23366" spans="1:1">
      <c r="A23366">
        <v>1175</v>
      </c>
    </row>
    <row r="23367" spans="1:1">
      <c r="A23367">
        <v>1175</v>
      </c>
    </row>
    <row r="23368" spans="1:1">
      <c r="A23368">
        <v>1143</v>
      </c>
    </row>
    <row r="23369" spans="1:1">
      <c r="A23369">
        <v>1151</v>
      </c>
    </row>
    <row r="23370" spans="1:1">
      <c r="A23370">
        <v>1119</v>
      </c>
    </row>
    <row r="23371" spans="1:1">
      <c r="A23371">
        <v>1098</v>
      </c>
    </row>
    <row r="23372" spans="1:1">
      <c r="A23372">
        <v>1098</v>
      </c>
    </row>
    <row r="23373" spans="1:1">
      <c r="A23373">
        <v>998</v>
      </c>
    </row>
    <row r="23374" spans="1:1">
      <c r="A23374">
        <v>945</v>
      </c>
    </row>
    <row r="23375" spans="1:1">
      <c r="A23375">
        <v>945</v>
      </c>
    </row>
    <row r="23376" spans="1:1">
      <c r="A23376">
        <v>676</v>
      </c>
    </row>
    <row r="23377" spans="1:1">
      <c r="A23377">
        <v>613</v>
      </c>
    </row>
    <row r="23378" spans="1:1">
      <c r="A23378">
        <v>857</v>
      </c>
    </row>
    <row r="23379" spans="1:1">
      <c r="A23379">
        <v>942</v>
      </c>
    </row>
    <row r="23380" spans="1:1">
      <c r="A23380">
        <v>789</v>
      </c>
    </row>
    <row r="23381" spans="1:1">
      <c r="A23381">
        <v>841</v>
      </c>
    </row>
    <row r="23382" spans="1:1">
      <c r="A23382">
        <v>517</v>
      </c>
    </row>
    <row r="23383" spans="1:1">
      <c r="A23383">
        <v>436</v>
      </c>
    </row>
    <row r="23384" spans="1:1">
      <c r="A23384">
        <v>488</v>
      </c>
    </row>
    <row r="23385" spans="1:1">
      <c r="A23385">
        <v>432</v>
      </c>
    </row>
    <row r="23386" spans="1:1">
      <c r="A23386">
        <v>425</v>
      </c>
    </row>
    <row r="23387" spans="1:1">
      <c r="A23387">
        <v>425</v>
      </c>
    </row>
    <row r="23388" spans="1:1">
      <c r="A23388">
        <v>372</v>
      </c>
    </row>
    <row r="23389" spans="1:1">
      <c r="A23389">
        <v>671</v>
      </c>
    </row>
    <row r="23390" spans="1:1">
      <c r="A23390">
        <v>610</v>
      </c>
    </row>
    <row r="23391" spans="1:1">
      <c r="A23391">
        <v>548</v>
      </c>
    </row>
    <row r="23392" spans="1:1">
      <c r="A23392">
        <v>265</v>
      </c>
    </row>
    <row r="23393" spans="1:1">
      <c r="A23393">
        <v>123</v>
      </c>
    </row>
    <row r="23394" spans="1:1">
      <c r="A23394">
        <v>123</v>
      </c>
    </row>
    <row r="23395" spans="1:1">
      <c r="A23395">
        <v>123</v>
      </c>
    </row>
    <row r="23396" spans="1:1">
      <c r="A23396">
        <v>474</v>
      </c>
    </row>
    <row r="23397" spans="1:1">
      <c r="A23397">
        <v>486</v>
      </c>
    </row>
    <row r="23398" spans="1:1">
      <c r="A23398">
        <v>485</v>
      </c>
    </row>
    <row r="23399" spans="1:1">
      <c r="A23399">
        <v>465</v>
      </c>
    </row>
    <row r="23400" spans="1:1">
      <c r="A23400">
        <v>467</v>
      </c>
    </row>
    <row r="23401" spans="1:1">
      <c r="A23401">
        <v>460</v>
      </c>
    </row>
    <row r="23402" spans="1:1">
      <c r="A23402">
        <v>458</v>
      </c>
    </row>
    <row r="23403" spans="1:1">
      <c r="A23403">
        <v>433</v>
      </c>
    </row>
    <row r="23404" spans="1:1">
      <c r="A23404">
        <v>465</v>
      </c>
    </row>
    <row r="23405" spans="1:1">
      <c r="A23405">
        <v>383</v>
      </c>
    </row>
    <row r="23406" spans="1:1">
      <c r="A23406">
        <v>91</v>
      </c>
    </row>
    <row r="23407" spans="1:1">
      <c r="A23407">
        <v>73</v>
      </c>
    </row>
    <row r="23408" spans="1:1">
      <c r="A23408">
        <v>73</v>
      </c>
    </row>
    <row r="23409" spans="1:1">
      <c r="A23409">
        <v>73</v>
      </c>
    </row>
    <row r="23410" spans="1:1">
      <c r="A23410">
        <v>112</v>
      </c>
    </row>
    <row r="23411" spans="1:1">
      <c r="A23411">
        <v>131</v>
      </c>
    </row>
    <row r="23412" spans="1:1">
      <c r="A23412">
        <v>111</v>
      </c>
    </row>
    <row r="23413" spans="1:1">
      <c r="A23413">
        <v>111</v>
      </c>
    </row>
    <row r="23414" spans="1:1">
      <c r="A23414">
        <v>111</v>
      </c>
    </row>
    <row r="23415" spans="1:1">
      <c r="A23415">
        <v>134</v>
      </c>
    </row>
    <row r="23416" spans="1:1">
      <c r="A23416">
        <v>186</v>
      </c>
    </row>
    <row r="23417" spans="1:1">
      <c r="A23417">
        <v>84</v>
      </c>
    </row>
    <row r="23418" spans="1:1">
      <c r="A23418">
        <v>119</v>
      </c>
    </row>
    <row r="23419" spans="1:1">
      <c r="A23419">
        <v>134</v>
      </c>
    </row>
    <row r="23420" spans="1:1">
      <c r="A23420">
        <v>88</v>
      </c>
    </row>
    <row r="23421" spans="1:1">
      <c r="A23421">
        <v>103</v>
      </c>
    </row>
    <row r="23422" spans="1:1">
      <c r="A23422">
        <v>142</v>
      </c>
    </row>
    <row r="23423" spans="1:1">
      <c r="A23423">
        <v>1097</v>
      </c>
    </row>
    <row r="23424" spans="1:1">
      <c r="A23424">
        <v>1097</v>
      </c>
    </row>
    <row r="23425" spans="1:1">
      <c r="A23425">
        <v>1097</v>
      </c>
    </row>
    <row r="23426" spans="1:1">
      <c r="A23426">
        <v>775</v>
      </c>
    </row>
    <row r="23427" spans="1:1">
      <c r="A23427">
        <v>771</v>
      </c>
    </row>
    <row r="23428" spans="1:1">
      <c r="A23428">
        <v>698</v>
      </c>
    </row>
    <row r="23429" spans="1:1">
      <c r="A23429">
        <v>1174</v>
      </c>
    </row>
    <row r="23430" spans="1:1">
      <c r="A23430">
        <v>1167</v>
      </c>
    </row>
    <row r="23431" spans="1:1">
      <c r="A23431">
        <v>1099</v>
      </c>
    </row>
    <row r="23432" spans="1:1">
      <c r="A23432">
        <v>282</v>
      </c>
    </row>
    <row r="23433" spans="1:1">
      <c r="A23433">
        <v>279</v>
      </c>
    </row>
    <row r="23434" spans="1:1">
      <c r="A23434">
        <v>1543</v>
      </c>
    </row>
    <row r="23435" spans="1:1">
      <c r="A23435">
        <v>1537</v>
      </c>
    </row>
    <row r="23436" spans="1:1">
      <c r="A23436">
        <v>1571</v>
      </c>
    </row>
    <row r="23437" spans="1:1">
      <c r="A23437">
        <v>1528</v>
      </c>
    </row>
    <row r="23438" spans="1:1">
      <c r="A23438">
        <v>1567</v>
      </c>
    </row>
    <row r="23439" spans="1:1">
      <c r="A23439">
        <v>1515</v>
      </c>
    </row>
    <row r="23440" spans="1:1">
      <c r="A23440">
        <v>1575</v>
      </c>
    </row>
    <row r="23441" spans="1:1">
      <c r="A23441">
        <v>1575</v>
      </c>
    </row>
    <row r="23442" spans="1:1">
      <c r="A23442">
        <v>1469</v>
      </c>
    </row>
    <row r="23443" spans="1:1">
      <c r="A23443">
        <v>1469</v>
      </c>
    </row>
    <row r="23444" spans="1:1">
      <c r="A23444">
        <v>1308</v>
      </c>
    </row>
    <row r="23445" spans="1:1">
      <c r="A23445">
        <v>318</v>
      </c>
    </row>
    <row r="23446" spans="1:1">
      <c r="A23446">
        <v>326</v>
      </c>
    </row>
    <row r="23447" spans="1:1">
      <c r="A23447">
        <v>348</v>
      </c>
    </row>
    <row r="23448" spans="1:1">
      <c r="A23448">
        <v>363</v>
      </c>
    </row>
    <row r="23449" spans="1:1">
      <c r="A23449">
        <v>312</v>
      </c>
    </row>
    <row r="23450" spans="1:1">
      <c r="A23450">
        <v>874</v>
      </c>
    </row>
    <row r="23451" spans="1:1">
      <c r="A23451">
        <v>926</v>
      </c>
    </row>
    <row r="23452" spans="1:1">
      <c r="A23452">
        <v>1015</v>
      </c>
    </row>
    <row r="23453" spans="1:1">
      <c r="A23453">
        <v>1037</v>
      </c>
    </row>
    <row r="23454" spans="1:1">
      <c r="A23454">
        <v>1016</v>
      </c>
    </row>
    <row r="23455" spans="1:1">
      <c r="A23455">
        <v>1038</v>
      </c>
    </row>
    <row r="23456" spans="1:1">
      <c r="A23456">
        <v>969</v>
      </c>
    </row>
    <row r="23457" spans="1:1">
      <c r="A23457">
        <v>969</v>
      </c>
    </row>
    <row r="23458" spans="1:1">
      <c r="A23458">
        <v>1004</v>
      </c>
    </row>
    <row r="23459" spans="1:1">
      <c r="A23459">
        <v>612</v>
      </c>
    </row>
    <row r="23460" spans="1:1">
      <c r="A23460">
        <v>935</v>
      </c>
    </row>
    <row r="23461" spans="1:1">
      <c r="A23461">
        <v>943</v>
      </c>
    </row>
    <row r="23462" spans="1:1">
      <c r="A23462">
        <v>730</v>
      </c>
    </row>
    <row r="23463" spans="1:1">
      <c r="A23463">
        <v>910</v>
      </c>
    </row>
    <row r="23464" spans="1:1">
      <c r="A23464">
        <v>772</v>
      </c>
    </row>
    <row r="23465" spans="1:1">
      <c r="A23465">
        <v>295</v>
      </c>
    </row>
    <row r="23466" spans="1:1">
      <c r="A23466">
        <v>295</v>
      </c>
    </row>
    <row r="23467" spans="1:1">
      <c r="A23467">
        <v>255</v>
      </c>
    </row>
    <row r="23468" spans="1:1">
      <c r="A23468">
        <v>1052</v>
      </c>
    </row>
    <row r="23469" spans="1:1">
      <c r="A23469">
        <v>777</v>
      </c>
    </row>
    <row r="23470" spans="1:1">
      <c r="A23470">
        <v>328</v>
      </c>
    </row>
    <row r="23471" spans="1:1">
      <c r="A23471">
        <v>249</v>
      </c>
    </row>
    <row r="23472" spans="1:1">
      <c r="A23472">
        <v>418</v>
      </c>
    </row>
    <row r="23473" spans="1:1">
      <c r="A23473">
        <v>301</v>
      </c>
    </row>
    <row r="23474" spans="1:1">
      <c r="A23474">
        <v>418</v>
      </c>
    </row>
    <row r="23475" spans="1:1">
      <c r="A23475">
        <v>421</v>
      </c>
    </row>
    <row r="23476" spans="1:1">
      <c r="A23476">
        <v>438</v>
      </c>
    </row>
    <row r="23477" spans="1:1">
      <c r="A23477">
        <v>268</v>
      </c>
    </row>
    <row r="23478" spans="1:1">
      <c r="A23478">
        <v>416</v>
      </c>
    </row>
    <row r="23479" spans="1:1">
      <c r="A23479">
        <v>416</v>
      </c>
    </row>
    <row r="23480" spans="1:1">
      <c r="A23480">
        <v>232</v>
      </c>
    </row>
    <row r="23481" spans="1:1">
      <c r="A23481">
        <v>709</v>
      </c>
    </row>
    <row r="23482" spans="1:1">
      <c r="A23482">
        <v>717</v>
      </c>
    </row>
    <row r="23483" spans="1:1">
      <c r="A23483">
        <v>727</v>
      </c>
    </row>
    <row r="23484" spans="1:1">
      <c r="A23484">
        <v>735</v>
      </c>
    </row>
    <row r="23485" spans="1:1">
      <c r="A23485">
        <v>720</v>
      </c>
    </row>
    <row r="23486" spans="1:1">
      <c r="A23486">
        <v>423</v>
      </c>
    </row>
    <row r="23487" spans="1:1">
      <c r="A23487">
        <v>345</v>
      </c>
    </row>
    <row r="23488" spans="1:1">
      <c r="A23488">
        <v>530</v>
      </c>
    </row>
    <row r="23489" spans="1:1">
      <c r="A23489">
        <v>530</v>
      </c>
    </row>
    <row r="23490" spans="1:1">
      <c r="A23490">
        <v>528</v>
      </c>
    </row>
    <row r="23491" spans="1:1">
      <c r="A23491">
        <v>444</v>
      </c>
    </row>
    <row r="23492" spans="1:1">
      <c r="A23492">
        <v>280</v>
      </c>
    </row>
    <row r="23493" spans="1:1">
      <c r="A23493">
        <v>527</v>
      </c>
    </row>
    <row r="23494" spans="1:1">
      <c r="A23494">
        <v>533</v>
      </c>
    </row>
    <row r="23495" spans="1:1">
      <c r="A23495">
        <v>529</v>
      </c>
    </row>
    <row r="23496" spans="1:1">
      <c r="A23496">
        <v>369</v>
      </c>
    </row>
    <row r="23497" spans="1:1">
      <c r="A23497">
        <v>450</v>
      </c>
    </row>
    <row r="23498" spans="1:1">
      <c r="A23498">
        <v>280</v>
      </c>
    </row>
    <row r="23499" spans="1:1">
      <c r="A23499">
        <v>280</v>
      </c>
    </row>
    <row r="23500" spans="1:1">
      <c r="A23500">
        <v>445</v>
      </c>
    </row>
    <row r="23501" spans="1:1">
      <c r="A23501">
        <v>529</v>
      </c>
    </row>
    <row r="23502" spans="1:1">
      <c r="A23502">
        <v>305</v>
      </c>
    </row>
    <row r="23503" spans="1:1">
      <c r="A23503">
        <v>529</v>
      </c>
    </row>
    <row r="23504" spans="1:1">
      <c r="A23504">
        <v>369</v>
      </c>
    </row>
    <row r="23505" spans="1:1">
      <c r="A23505">
        <v>335</v>
      </c>
    </row>
    <row r="23506" spans="1:1">
      <c r="A23506">
        <v>302</v>
      </c>
    </row>
    <row r="23507" spans="1:1">
      <c r="A23507">
        <v>392</v>
      </c>
    </row>
    <row r="23508" spans="1:1">
      <c r="A23508">
        <v>528</v>
      </c>
    </row>
    <row r="23509" spans="1:1">
      <c r="A23509">
        <v>369</v>
      </c>
    </row>
    <row r="23510" spans="1:1">
      <c r="A23510">
        <v>483</v>
      </c>
    </row>
    <row r="23511" spans="1:1">
      <c r="A23511">
        <v>527</v>
      </c>
    </row>
    <row r="23512" spans="1:1">
      <c r="A23512">
        <v>527</v>
      </c>
    </row>
    <row r="23513" spans="1:1">
      <c r="A23513">
        <v>693</v>
      </c>
    </row>
    <row r="23514" spans="1:1">
      <c r="A23514">
        <v>492</v>
      </c>
    </row>
    <row r="23515" spans="1:1">
      <c r="A23515">
        <v>536</v>
      </c>
    </row>
    <row r="23516" spans="1:1">
      <c r="A23516">
        <v>301</v>
      </c>
    </row>
    <row r="23517" spans="1:1">
      <c r="A23517">
        <v>296</v>
      </c>
    </row>
    <row r="23518" spans="1:1">
      <c r="A23518">
        <v>296</v>
      </c>
    </row>
    <row r="23519" spans="1:1">
      <c r="A23519">
        <v>277</v>
      </c>
    </row>
    <row r="23520" spans="1:1">
      <c r="A23520">
        <v>237</v>
      </c>
    </row>
    <row r="23521" spans="1:1">
      <c r="A23521">
        <v>294</v>
      </c>
    </row>
    <row r="23522" spans="1:1">
      <c r="A23522">
        <v>294</v>
      </c>
    </row>
    <row r="23523" spans="1:1">
      <c r="A23523">
        <v>181</v>
      </c>
    </row>
    <row r="23524" spans="1:1">
      <c r="A23524">
        <v>185</v>
      </c>
    </row>
    <row r="23525" spans="1:1">
      <c r="A23525">
        <v>177</v>
      </c>
    </row>
    <row r="23526" spans="1:1">
      <c r="A23526">
        <v>184</v>
      </c>
    </row>
    <row r="23527" spans="1:1">
      <c r="A23527">
        <v>176</v>
      </c>
    </row>
    <row r="23528" spans="1:1">
      <c r="A23528">
        <v>176</v>
      </c>
    </row>
    <row r="23529" spans="1:1">
      <c r="A23529">
        <v>225</v>
      </c>
    </row>
    <row r="23530" spans="1:1">
      <c r="A23530">
        <v>226</v>
      </c>
    </row>
    <row r="23531" spans="1:1">
      <c r="A23531">
        <v>226</v>
      </c>
    </row>
    <row r="23532" spans="1:1">
      <c r="A23532">
        <v>62</v>
      </c>
    </row>
    <row r="23533" spans="1:1">
      <c r="A23533">
        <v>52</v>
      </c>
    </row>
    <row r="23534" spans="1:1">
      <c r="A23534">
        <v>51</v>
      </c>
    </row>
    <row r="23535" spans="1:1">
      <c r="A23535">
        <v>57</v>
      </c>
    </row>
    <row r="23536" spans="1:1">
      <c r="A23536">
        <v>219</v>
      </c>
    </row>
    <row r="23537" spans="1:1">
      <c r="A23537">
        <v>296</v>
      </c>
    </row>
    <row r="23538" spans="1:1">
      <c r="A23538">
        <v>280</v>
      </c>
    </row>
    <row r="23539" spans="1:1">
      <c r="A23539">
        <v>282</v>
      </c>
    </row>
    <row r="23540" spans="1:1">
      <c r="A23540">
        <v>279</v>
      </c>
    </row>
    <row r="23541" spans="1:1">
      <c r="A23541">
        <v>85</v>
      </c>
    </row>
    <row r="23542" spans="1:1">
      <c r="A23542">
        <v>196</v>
      </c>
    </row>
    <row r="23543" spans="1:1">
      <c r="A23543">
        <v>182</v>
      </c>
    </row>
    <row r="23544" spans="1:1">
      <c r="A23544">
        <v>182</v>
      </c>
    </row>
    <row r="23545" spans="1:1">
      <c r="A23545">
        <v>182</v>
      </c>
    </row>
    <row r="23546" spans="1:1">
      <c r="A23546">
        <v>395</v>
      </c>
    </row>
    <row r="23547" spans="1:1">
      <c r="A23547">
        <v>134</v>
      </c>
    </row>
    <row r="23548" spans="1:1">
      <c r="A23548">
        <v>79</v>
      </c>
    </row>
    <row r="23549" spans="1:1">
      <c r="A23549">
        <v>248</v>
      </c>
    </row>
    <row r="23550" spans="1:1">
      <c r="A23550">
        <v>127</v>
      </c>
    </row>
    <row r="23551" spans="1:1">
      <c r="A23551">
        <v>377</v>
      </c>
    </row>
    <row r="23552" spans="1:1">
      <c r="A23552">
        <v>377</v>
      </c>
    </row>
    <row r="23553" spans="1:1">
      <c r="A23553">
        <v>377</v>
      </c>
    </row>
    <row r="23554" spans="1:1">
      <c r="A23554">
        <v>209</v>
      </c>
    </row>
    <row r="23555" spans="1:1">
      <c r="A23555">
        <v>208</v>
      </c>
    </row>
    <row r="23556" spans="1:1">
      <c r="A23556">
        <v>447</v>
      </c>
    </row>
    <row r="23557" spans="1:1">
      <c r="A23557">
        <v>1142</v>
      </c>
    </row>
    <row r="23558" spans="1:1">
      <c r="A23558">
        <v>1142</v>
      </c>
    </row>
    <row r="23559" spans="1:1">
      <c r="A23559">
        <v>159</v>
      </c>
    </row>
    <row r="23560" spans="1:1">
      <c r="A23560">
        <v>159</v>
      </c>
    </row>
    <row r="23561" spans="1:1">
      <c r="A23561">
        <v>159</v>
      </c>
    </row>
    <row r="23562" spans="1:1">
      <c r="A23562">
        <v>159</v>
      </c>
    </row>
    <row r="23563" spans="1:1">
      <c r="A23563">
        <v>159</v>
      </c>
    </row>
    <row r="23564" spans="1:1">
      <c r="A23564">
        <v>479</v>
      </c>
    </row>
    <row r="23565" spans="1:1">
      <c r="A23565">
        <v>680</v>
      </c>
    </row>
    <row r="23566" spans="1:1">
      <c r="A23566">
        <v>657</v>
      </c>
    </row>
    <row r="23567" spans="1:1">
      <c r="A23567">
        <v>621</v>
      </c>
    </row>
    <row r="23568" spans="1:1">
      <c r="A23568">
        <v>621</v>
      </c>
    </row>
    <row r="23569" spans="1:1">
      <c r="A23569">
        <v>586</v>
      </c>
    </row>
    <row r="23570" spans="1:1">
      <c r="A23570">
        <v>518</v>
      </c>
    </row>
    <row r="23571" spans="1:1">
      <c r="A23571">
        <v>529</v>
      </c>
    </row>
    <row r="23572" spans="1:1">
      <c r="A23572">
        <v>506</v>
      </c>
    </row>
    <row r="23573" spans="1:1">
      <c r="A23573">
        <v>638</v>
      </c>
    </row>
    <row r="23574" spans="1:1">
      <c r="A23574">
        <v>620</v>
      </c>
    </row>
    <row r="23575" spans="1:1">
      <c r="A23575">
        <v>487</v>
      </c>
    </row>
    <row r="23576" spans="1:1">
      <c r="A23576">
        <v>469</v>
      </c>
    </row>
    <row r="23577" spans="1:1">
      <c r="A23577">
        <v>567</v>
      </c>
    </row>
    <row r="23578" spans="1:1">
      <c r="A23578">
        <v>556</v>
      </c>
    </row>
    <row r="23579" spans="1:1">
      <c r="A23579">
        <v>480</v>
      </c>
    </row>
    <row r="23580" spans="1:1">
      <c r="A23580">
        <v>561</v>
      </c>
    </row>
    <row r="23581" spans="1:1">
      <c r="A23581">
        <v>318</v>
      </c>
    </row>
    <row r="23582" spans="1:1">
      <c r="A23582">
        <v>318</v>
      </c>
    </row>
    <row r="23583" spans="1:1">
      <c r="A23583">
        <v>318</v>
      </c>
    </row>
    <row r="23584" spans="1:1">
      <c r="A23584">
        <v>240</v>
      </c>
    </row>
    <row r="23585" spans="1:1">
      <c r="A23585">
        <v>216</v>
      </c>
    </row>
    <row r="23586" spans="1:1">
      <c r="A23586">
        <v>147</v>
      </c>
    </row>
    <row r="23587" spans="1:1">
      <c r="A23587">
        <v>221</v>
      </c>
    </row>
    <row r="23588" spans="1:1">
      <c r="A23588">
        <v>221</v>
      </c>
    </row>
    <row r="23589" spans="1:1">
      <c r="A23589">
        <v>260</v>
      </c>
    </row>
    <row r="23590" spans="1:1">
      <c r="A23590">
        <v>1094</v>
      </c>
    </row>
    <row r="23591" spans="1:1">
      <c r="A23591">
        <v>1079</v>
      </c>
    </row>
    <row r="23592" spans="1:1">
      <c r="A23592">
        <v>1035</v>
      </c>
    </row>
    <row r="23593" spans="1:1">
      <c r="A23593">
        <v>893</v>
      </c>
    </row>
    <row r="23594" spans="1:1">
      <c r="A23594">
        <v>493</v>
      </c>
    </row>
    <row r="23595" spans="1:1">
      <c r="A23595">
        <v>474</v>
      </c>
    </row>
    <row r="23596" spans="1:1">
      <c r="A23596">
        <v>474</v>
      </c>
    </row>
    <row r="23597" spans="1:1">
      <c r="A23597">
        <v>425</v>
      </c>
    </row>
    <row r="23598" spans="1:1">
      <c r="A23598">
        <v>522</v>
      </c>
    </row>
    <row r="23599" spans="1:1">
      <c r="A23599">
        <v>423</v>
      </c>
    </row>
    <row r="23600" spans="1:1">
      <c r="A23600">
        <v>420</v>
      </c>
    </row>
    <row r="23601" spans="1:1">
      <c r="A23601">
        <v>304</v>
      </c>
    </row>
    <row r="23602" spans="1:1">
      <c r="A23602">
        <v>1205</v>
      </c>
    </row>
    <row r="23603" spans="1:1">
      <c r="A23603">
        <v>1186</v>
      </c>
    </row>
    <row r="23604" spans="1:1">
      <c r="A23604">
        <v>1177</v>
      </c>
    </row>
    <row r="23605" spans="1:1">
      <c r="A23605">
        <v>991</v>
      </c>
    </row>
    <row r="23606" spans="1:1">
      <c r="A23606">
        <v>961</v>
      </c>
    </row>
    <row r="23607" spans="1:1">
      <c r="A23607">
        <v>336</v>
      </c>
    </row>
    <row r="23608" spans="1:1">
      <c r="A23608">
        <v>333</v>
      </c>
    </row>
    <row r="23609" spans="1:1">
      <c r="A23609">
        <v>334</v>
      </c>
    </row>
    <row r="23610" spans="1:1">
      <c r="A23610">
        <v>182</v>
      </c>
    </row>
    <row r="23611" spans="1:1">
      <c r="A23611">
        <v>183</v>
      </c>
    </row>
    <row r="23612" spans="1:1">
      <c r="A23612">
        <v>320</v>
      </c>
    </row>
    <row r="23613" spans="1:1">
      <c r="A23613">
        <v>2351</v>
      </c>
    </row>
    <row r="23614" spans="1:1">
      <c r="A23614">
        <v>2352</v>
      </c>
    </row>
    <row r="23615" spans="1:1">
      <c r="A23615">
        <v>2602</v>
      </c>
    </row>
    <row r="23616" spans="1:1">
      <c r="A23616">
        <v>2603</v>
      </c>
    </row>
    <row r="23617" spans="1:1">
      <c r="A23617">
        <v>2490</v>
      </c>
    </row>
    <row r="23618" spans="1:1">
      <c r="A23618">
        <v>1543</v>
      </c>
    </row>
    <row r="23619" spans="1:1">
      <c r="A23619">
        <v>1480</v>
      </c>
    </row>
    <row r="23620" spans="1:1">
      <c r="A23620">
        <v>609</v>
      </c>
    </row>
    <row r="23621" spans="1:1">
      <c r="A23621">
        <v>608</v>
      </c>
    </row>
    <row r="23622" spans="1:1">
      <c r="A23622">
        <v>609</v>
      </c>
    </row>
    <row r="23623" spans="1:1">
      <c r="A23623">
        <v>599</v>
      </c>
    </row>
    <row r="23624" spans="1:1">
      <c r="A23624">
        <v>335</v>
      </c>
    </row>
    <row r="23625" spans="1:1">
      <c r="A23625">
        <v>369</v>
      </c>
    </row>
    <row r="23626" spans="1:1">
      <c r="A23626">
        <v>325</v>
      </c>
    </row>
    <row r="23627" spans="1:1">
      <c r="A23627">
        <v>303</v>
      </c>
    </row>
    <row r="23628" spans="1:1">
      <c r="A23628">
        <v>337</v>
      </c>
    </row>
    <row r="23629" spans="1:1">
      <c r="A23629">
        <v>337</v>
      </c>
    </row>
    <row r="23630" spans="1:1">
      <c r="A23630">
        <v>279</v>
      </c>
    </row>
    <row r="23631" spans="1:1">
      <c r="A23631">
        <v>279</v>
      </c>
    </row>
    <row r="23632" spans="1:1">
      <c r="A23632">
        <v>354</v>
      </c>
    </row>
    <row r="23633" spans="1:1">
      <c r="A23633">
        <v>99</v>
      </c>
    </row>
    <row r="23634" spans="1:1">
      <c r="A23634">
        <v>114</v>
      </c>
    </row>
    <row r="23635" spans="1:1">
      <c r="A23635">
        <v>104</v>
      </c>
    </row>
    <row r="23636" spans="1:1">
      <c r="A23636">
        <v>107</v>
      </c>
    </row>
    <row r="23637" spans="1:1">
      <c r="A23637">
        <v>101</v>
      </c>
    </row>
    <row r="23638" spans="1:1">
      <c r="A23638">
        <v>110</v>
      </c>
    </row>
    <row r="23639" spans="1:1">
      <c r="A23639">
        <v>128</v>
      </c>
    </row>
    <row r="23640" spans="1:1">
      <c r="A23640">
        <v>114</v>
      </c>
    </row>
    <row r="23641" spans="1:1">
      <c r="A23641">
        <v>107</v>
      </c>
    </row>
    <row r="23642" spans="1:1">
      <c r="A23642">
        <v>107</v>
      </c>
    </row>
    <row r="23643" spans="1:1">
      <c r="A23643">
        <v>450</v>
      </c>
    </row>
    <row r="23644" spans="1:1">
      <c r="A23644">
        <v>408</v>
      </c>
    </row>
    <row r="23645" spans="1:1">
      <c r="A23645">
        <v>394</v>
      </c>
    </row>
    <row r="23646" spans="1:1">
      <c r="A23646">
        <v>267</v>
      </c>
    </row>
    <row r="23647" spans="1:1">
      <c r="A23647">
        <v>266</v>
      </c>
    </row>
    <row r="23648" spans="1:1">
      <c r="A23648">
        <v>260</v>
      </c>
    </row>
    <row r="23649" spans="1:1">
      <c r="A23649">
        <v>347</v>
      </c>
    </row>
    <row r="23650" spans="1:1">
      <c r="A23650">
        <v>295</v>
      </c>
    </row>
    <row r="23651" spans="1:1">
      <c r="A23651">
        <v>154</v>
      </c>
    </row>
    <row r="23652" spans="1:1">
      <c r="A23652">
        <v>112</v>
      </c>
    </row>
    <row r="23653" spans="1:1">
      <c r="A23653">
        <v>103</v>
      </c>
    </row>
    <row r="23654" spans="1:1">
      <c r="A23654">
        <v>145</v>
      </c>
    </row>
    <row r="23655" spans="1:1">
      <c r="A23655">
        <v>103</v>
      </c>
    </row>
    <row r="23656" spans="1:1">
      <c r="A23656">
        <v>94</v>
      </c>
    </row>
    <row r="23657" spans="1:1">
      <c r="A23657">
        <v>133</v>
      </c>
    </row>
    <row r="23658" spans="1:1">
      <c r="A23658">
        <v>169</v>
      </c>
    </row>
    <row r="23659" spans="1:1">
      <c r="A23659">
        <v>252</v>
      </c>
    </row>
    <row r="23660" spans="1:1">
      <c r="A23660">
        <v>129</v>
      </c>
    </row>
    <row r="23661" spans="1:1">
      <c r="A23661">
        <v>178</v>
      </c>
    </row>
    <row r="23662" spans="1:1">
      <c r="A23662">
        <v>178</v>
      </c>
    </row>
    <row r="23663" spans="1:1">
      <c r="A23663">
        <v>345</v>
      </c>
    </row>
    <row r="23664" spans="1:1">
      <c r="A23664">
        <v>310</v>
      </c>
    </row>
    <row r="23665" spans="1:1">
      <c r="A23665">
        <v>212</v>
      </c>
    </row>
    <row r="23666" spans="1:1">
      <c r="A23666">
        <v>221</v>
      </c>
    </row>
    <row r="23667" spans="1:1">
      <c r="A23667">
        <v>252</v>
      </c>
    </row>
    <row r="23668" spans="1:1">
      <c r="A23668">
        <v>261</v>
      </c>
    </row>
    <row r="23669" spans="1:1">
      <c r="A23669">
        <v>239</v>
      </c>
    </row>
    <row r="23670" spans="1:1">
      <c r="A23670">
        <v>134</v>
      </c>
    </row>
    <row r="23671" spans="1:1">
      <c r="A23671">
        <v>134</v>
      </c>
    </row>
    <row r="23672" spans="1:1">
      <c r="A23672">
        <v>134</v>
      </c>
    </row>
    <row r="23673" spans="1:1">
      <c r="A23673">
        <v>172</v>
      </c>
    </row>
    <row r="23674" spans="1:1">
      <c r="A23674">
        <v>160</v>
      </c>
    </row>
    <row r="23675" spans="1:1">
      <c r="A23675">
        <v>222</v>
      </c>
    </row>
    <row r="23676" spans="1:1">
      <c r="A23676">
        <v>222</v>
      </c>
    </row>
    <row r="23677" spans="1:1">
      <c r="A23677">
        <v>222</v>
      </c>
    </row>
    <row r="23678" spans="1:1">
      <c r="A23678">
        <v>180</v>
      </c>
    </row>
    <row r="23679" spans="1:1">
      <c r="A23679">
        <v>181</v>
      </c>
    </row>
    <row r="23680" spans="1:1">
      <c r="A23680">
        <v>176</v>
      </c>
    </row>
    <row r="23681" spans="1:1">
      <c r="A23681">
        <v>176</v>
      </c>
    </row>
    <row r="23682" spans="1:1">
      <c r="A23682">
        <v>130</v>
      </c>
    </row>
    <row r="23683" spans="1:1">
      <c r="A23683">
        <v>85</v>
      </c>
    </row>
    <row r="23684" spans="1:1">
      <c r="A23684">
        <v>493</v>
      </c>
    </row>
    <row r="23685" spans="1:1">
      <c r="A23685">
        <v>570</v>
      </c>
    </row>
    <row r="23686" spans="1:1">
      <c r="A23686">
        <v>530</v>
      </c>
    </row>
    <row r="23687" spans="1:1">
      <c r="A23687">
        <v>477</v>
      </c>
    </row>
    <row r="23688" spans="1:1">
      <c r="A23688">
        <v>449</v>
      </c>
    </row>
    <row r="23689" spans="1:1">
      <c r="A23689">
        <v>482</v>
      </c>
    </row>
    <row r="23690" spans="1:1">
      <c r="A23690">
        <v>482</v>
      </c>
    </row>
    <row r="23691" spans="1:1">
      <c r="A23691">
        <v>482</v>
      </c>
    </row>
    <row r="23692" spans="1:1">
      <c r="A23692">
        <v>482</v>
      </c>
    </row>
    <row r="23693" spans="1:1">
      <c r="A23693">
        <v>482</v>
      </c>
    </row>
    <row r="23694" spans="1:1">
      <c r="A23694">
        <v>482</v>
      </c>
    </row>
    <row r="23695" spans="1:1">
      <c r="A23695">
        <v>482</v>
      </c>
    </row>
    <row r="23696" spans="1:1">
      <c r="A23696">
        <v>482</v>
      </c>
    </row>
    <row r="23697" spans="1:1">
      <c r="A23697">
        <v>482</v>
      </c>
    </row>
    <row r="23698" spans="1:1">
      <c r="A23698">
        <v>482</v>
      </c>
    </row>
    <row r="23699" spans="1:1">
      <c r="A23699">
        <v>482</v>
      </c>
    </row>
    <row r="23700" spans="1:1">
      <c r="A23700">
        <v>973</v>
      </c>
    </row>
    <row r="23701" spans="1:1">
      <c r="A23701">
        <v>966</v>
      </c>
    </row>
    <row r="23702" spans="1:1">
      <c r="A23702">
        <v>969</v>
      </c>
    </row>
    <row r="23703" spans="1:1">
      <c r="A23703">
        <v>962</v>
      </c>
    </row>
    <row r="23704" spans="1:1">
      <c r="A23704">
        <v>753</v>
      </c>
    </row>
    <row r="23705" spans="1:1">
      <c r="A23705">
        <v>753</v>
      </c>
    </row>
    <row r="23706" spans="1:1">
      <c r="A23706">
        <v>340</v>
      </c>
    </row>
    <row r="23707" spans="1:1">
      <c r="A23707">
        <v>323</v>
      </c>
    </row>
    <row r="23708" spans="1:1">
      <c r="A23708">
        <v>326</v>
      </c>
    </row>
    <row r="23709" spans="1:1">
      <c r="A23709">
        <v>333</v>
      </c>
    </row>
    <row r="23710" spans="1:1">
      <c r="A23710">
        <v>359</v>
      </c>
    </row>
    <row r="23711" spans="1:1">
      <c r="A23711">
        <v>359</v>
      </c>
    </row>
    <row r="23712" spans="1:1">
      <c r="A23712">
        <v>334</v>
      </c>
    </row>
    <row r="23713" spans="1:1">
      <c r="A23713">
        <v>347</v>
      </c>
    </row>
    <row r="23714" spans="1:1">
      <c r="A23714">
        <v>336</v>
      </c>
    </row>
    <row r="23715" spans="1:1">
      <c r="A23715">
        <v>325</v>
      </c>
    </row>
    <row r="23716" spans="1:1">
      <c r="A23716">
        <v>323</v>
      </c>
    </row>
    <row r="23717" spans="1:1">
      <c r="A23717">
        <v>650</v>
      </c>
    </row>
    <row r="23718" spans="1:1">
      <c r="A23718">
        <v>687</v>
      </c>
    </row>
    <row r="23719" spans="1:1">
      <c r="A23719">
        <v>662</v>
      </c>
    </row>
    <row r="23720" spans="1:1">
      <c r="A23720">
        <v>590</v>
      </c>
    </row>
    <row r="23721" spans="1:1">
      <c r="A23721">
        <v>590</v>
      </c>
    </row>
    <row r="23722" spans="1:1">
      <c r="A23722">
        <v>125</v>
      </c>
    </row>
    <row r="23723" spans="1:1">
      <c r="A23723">
        <v>98</v>
      </c>
    </row>
    <row r="23724" spans="1:1">
      <c r="A23724">
        <v>106</v>
      </c>
    </row>
    <row r="23725" spans="1:1">
      <c r="A23725">
        <v>94</v>
      </c>
    </row>
    <row r="23726" spans="1:1">
      <c r="A23726">
        <v>400</v>
      </c>
    </row>
    <row r="23727" spans="1:1">
      <c r="A23727">
        <v>389</v>
      </c>
    </row>
    <row r="23728" spans="1:1">
      <c r="A23728">
        <v>378</v>
      </c>
    </row>
    <row r="23729" spans="1:1">
      <c r="A23729">
        <v>378</v>
      </c>
    </row>
    <row r="23730" spans="1:1">
      <c r="A23730">
        <v>367</v>
      </c>
    </row>
    <row r="23731" spans="1:1">
      <c r="A23731">
        <v>356</v>
      </c>
    </row>
    <row r="23732" spans="1:1">
      <c r="A23732">
        <v>390</v>
      </c>
    </row>
    <row r="23733" spans="1:1">
      <c r="A23733">
        <v>368</v>
      </c>
    </row>
    <row r="23734" spans="1:1">
      <c r="A23734">
        <v>368</v>
      </c>
    </row>
    <row r="23735" spans="1:1">
      <c r="A23735">
        <v>357</v>
      </c>
    </row>
    <row r="23736" spans="1:1">
      <c r="A23736">
        <v>422</v>
      </c>
    </row>
    <row r="23737" spans="1:1">
      <c r="A23737">
        <v>412</v>
      </c>
    </row>
    <row r="23738" spans="1:1">
      <c r="A23738">
        <v>401</v>
      </c>
    </row>
    <row r="23739" spans="1:1">
      <c r="A23739">
        <v>392</v>
      </c>
    </row>
    <row r="23740" spans="1:1">
      <c r="A23740">
        <v>459</v>
      </c>
    </row>
    <row r="23741" spans="1:1">
      <c r="A23741">
        <v>471</v>
      </c>
    </row>
    <row r="23742" spans="1:1">
      <c r="A23742">
        <v>507</v>
      </c>
    </row>
    <row r="23743" spans="1:1">
      <c r="A23743">
        <v>327</v>
      </c>
    </row>
    <row r="23744" spans="1:1">
      <c r="A23744">
        <v>327</v>
      </c>
    </row>
    <row r="23745" spans="1:1">
      <c r="A23745">
        <v>303</v>
      </c>
    </row>
    <row r="23746" spans="1:1">
      <c r="A23746">
        <v>335</v>
      </c>
    </row>
    <row r="23747" spans="1:1">
      <c r="A23747">
        <v>478</v>
      </c>
    </row>
    <row r="23748" spans="1:1">
      <c r="A23748">
        <v>295</v>
      </c>
    </row>
    <row r="23749" spans="1:1">
      <c r="A23749">
        <v>351</v>
      </c>
    </row>
    <row r="23750" spans="1:1">
      <c r="A23750">
        <v>393</v>
      </c>
    </row>
    <row r="23751" spans="1:1">
      <c r="A23751">
        <v>358</v>
      </c>
    </row>
    <row r="23752" spans="1:1">
      <c r="A23752">
        <v>971</v>
      </c>
    </row>
    <row r="23753" spans="1:1">
      <c r="A23753">
        <v>1066</v>
      </c>
    </row>
    <row r="23754" spans="1:1">
      <c r="A23754">
        <v>1113</v>
      </c>
    </row>
    <row r="23755" spans="1:1">
      <c r="A23755">
        <v>1113</v>
      </c>
    </row>
    <row r="23756" spans="1:1">
      <c r="A23756">
        <v>1117</v>
      </c>
    </row>
    <row r="23757" spans="1:1">
      <c r="A23757">
        <v>1117</v>
      </c>
    </row>
    <row r="23758" spans="1:1">
      <c r="A23758">
        <v>1117</v>
      </c>
    </row>
    <row r="23759" spans="1:1">
      <c r="A23759">
        <v>1117</v>
      </c>
    </row>
    <row r="23760" spans="1:1">
      <c r="A23760">
        <v>1117</v>
      </c>
    </row>
    <row r="23761" spans="1:1">
      <c r="A23761">
        <v>1117</v>
      </c>
    </row>
    <row r="23762" spans="1:1">
      <c r="A23762">
        <v>1117</v>
      </c>
    </row>
    <row r="23763" spans="1:1">
      <c r="A23763">
        <v>1117</v>
      </c>
    </row>
    <row r="23764" spans="1:1">
      <c r="A23764">
        <v>1035</v>
      </c>
    </row>
    <row r="23765" spans="1:1">
      <c r="A23765">
        <v>1035</v>
      </c>
    </row>
    <row r="23766" spans="1:1">
      <c r="A23766">
        <v>1997</v>
      </c>
    </row>
    <row r="23767" spans="1:1">
      <c r="A23767">
        <v>1997</v>
      </c>
    </row>
    <row r="23768" spans="1:1">
      <c r="A23768">
        <v>1996</v>
      </c>
    </row>
    <row r="23769" spans="1:1">
      <c r="A23769">
        <v>1996</v>
      </c>
    </row>
    <row r="23770" spans="1:1">
      <c r="A23770">
        <v>1961</v>
      </c>
    </row>
    <row r="23771" spans="1:1">
      <c r="A23771">
        <v>1915</v>
      </c>
    </row>
    <row r="23772" spans="1:1">
      <c r="A23772">
        <v>1871</v>
      </c>
    </row>
    <row r="23773" spans="1:1">
      <c r="A23773">
        <v>1820</v>
      </c>
    </row>
    <row r="23774" spans="1:1">
      <c r="A23774">
        <v>1820</v>
      </c>
    </row>
    <row r="23775" spans="1:1">
      <c r="A23775">
        <v>1820</v>
      </c>
    </row>
    <row r="23776" spans="1:1">
      <c r="A23776">
        <v>1820</v>
      </c>
    </row>
    <row r="23777" spans="1:1">
      <c r="A23777">
        <v>793</v>
      </c>
    </row>
    <row r="23778" spans="1:1">
      <c r="A23778">
        <v>429</v>
      </c>
    </row>
    <row r="23779" spans="1:1">
      <c r="A23779">
        <v>435</v>
      </c>
    </row>
    <row r="23780" spans="1:1">
      <c r="A23780">
        <v>439</v>
      </c>
    </row>
    <row r="23781" spans="1:1">
      <c r="A23781">
        <v>372</v>
      </c>
    </row>
    <row r="23782" spans="1:1">
      <c r="A23782">
        <v>305</v>
      </c>
    </row>
    <row r="23783" spans="1:1">
      <c r="A23783">
        <v>377</v>
      </c>
    </row>
    <row r="23784" spans="1:1">
      <c r="A23784">
        <v>344</v>
      </c>
    </row>
    <row r="23785" spans="1:1">
      <c r="A23785">
        <v>344</v>
      </c>
    </row>
    <row r="23786" spans="1:1">
      <c r="A23786">
        <v>344</v>
      </c>
    </row>
    <row r="23787" spans="1:1">
      <c r="A23787">
        <v>109</v>
      </c>
    </row>
    <row r="23788" spans="1:1">
      <c r="A23788">
        <v>109</v>
      </c>
    </row>
    <row r="23789" spans="1:1">
      <c r="A23789">
        <v>594</v>
      </c>
    </row>
    <row r="23790" spans="1:1">
      <c r="A23790">
        <v>602</v>
      </c>
    </row>
    <row r="23791" spans="1:1">
      <c r="A23791">
        <v>555</v>
      </c>
    </row>
    <row r="23792" spans="1:1">
      <c r="A23792">
        <v>563</v>
      </c>
    </row>
    <row r="23793" spans="1:1">
      <c r="A23793">
        <v>555</v>
      </c>
    </row>
    <row r="23794" spans="1:1">
      <c r="A23794">
        <v>563</v>
      </c>
    </row>
    <row r="23795" spans="1:1">
      <c r="A23795">
        <v>558</v>
      </c>
    </row>
    <row r="23796" spans="1:1">
      <c r="A23796">
        <v>325</v>
      </c>
    </row>
    <row r="23797" spans="1:1">
      <c r="A23797">
        <v>325</v>
      </c>
    </row>
    <row r="23798" spans="1:1">
      <c r="A23798">
        <v>325</v>
      </c>
    </row>
    <row r="23799" spans="1:1">
      <c r="A23799">
        <v>303</v>
      </c>
    </row>
    <row r="23800" spans="1:1">
      <c r="A23800">
        <v>4012</v>
      </c>
    </row>
    <row r="23801" spans="1:1">
      <c r="A23801">
        <v>3936</v>
      </c>
    </row>
    <row r="23802" spans="1:1">
      <c r="A23802">
        <v>4010</v>
      </c>
    </row>
    <row r="23803" spans="1:1">
      <c r="A23803">
        <v>1976</v>
      </c>
    </row>
    <row r="23804" spans="1:1">
      <c r="A23804">
        <v>3245</v>
      </c>
    </row>
    <row r="23805" spans="1:1">
      <c r="A23805">
        <v>2308</v>
      </c>
    </row>
    <row r="23806" spans="1:1">
      <c r="A23806">
        <v>323</v>
      </c>
    </row>
    <row r="23807" spans="1:1">
      <c r="A23807">
        <v>342</v>
      </c>
    </row>
    <row r="23808" spans="1:1">
      <c r="A23808">
        <v>1161</v>
      </c>
    </row>
    <row r="23809" spans="1:1">
      <c r="A23809">
        <v>1124</v>
      </c>
    </row>
    <row r="23810" spans="1:1">
      <c r="A23810">
        <v>692</v>
      </c>
    </row>
    <row r="23811" spans="1:1">
      <c r="A23811">
        <v>662</v>
      </c>
    </row>
    <row r="23812" spans="1:1">
      <c r="A23812">
        <v>1081</v>
      </c>
    </row>
    <row r="23813" spans="1:1">
      <c r="A23813">
        <v>292</v>
      </c>
    </row>
    <row r="23814" spans="1:1">
      <c r="A23814">
        <v>292</v>
      </c>
    </row>
    <row r="23815" spans="1:1">
      <c r="A23815">
        <v>311</v>
      </c>
    </row>
    <row r="23816" spans="1:1">
      <c r="A23816">
        <v>274</v>
      </c>
    </row>
    <row r="23817" spans="1:1">
      <c r="A23817">
        <v>229</v>
      </c>
    </row>
    <row r="23818" spans="1:1">
      <c r="A23818">
        <v>553</v>
      </c>
    </row>
    <row r="23819" spans="1:1">
      <c r="A23819">
        <v>488</v>
      </c>
    </row>
    <row r="23820" spans="1:1">
      <c r="A23820">
        <v>411</v>
      </c>
    </row>
    <row r="23821" spans="1:1">
      <c r="A23821">
        <v>411</v>
      </c>
    </row>
    <row r="23822" spans="1:1">
      <c r="A23822">
        <v>489</v>
      </c>
    </row>
    <row r="23823" spans="1:1">
      <c r="A23823">
        <v>412</v>
      </c>
    </row>
    <row r="23824" spans="1:1">
      <c r="A23824">
        <v>923</v>
      </c>
    </row>
    <row r="23825" spans="1:1">
      <c r="A23825">
        <v>970</v>
      </c>
    </row>
    <row r="23826" spans="1:1">
      <c r="A23826">
        <v>969</v>
      </c>
    </row>
    <row r="23827" spans="1:1">
      <c r="A23827">
        <v>828</v>
      </c>
    </row>
    <row r="23828" spans="1:1">
      <c r="A23828">
        <v>821</v>
      </c>
    </row>
    <row r="23829" spans="1:1">
      <c r="A23829">
        <v>874</v>
      </c>
    </row>
    <row r="23830" spans="1:1">
      <c r="A23830">
        <v>874</v>
      </c>
    </row>
    <row r="23831" spans="1:1">
      <c r="A23831">
        <v>874</v>
      </c>
    </row>
    <row r="23832" spans="1:1">
      <c r="A23832">
        <v>874</v>
      </c>
    </row>
    <row r="23833" spans="1:1">
      <c r="A23833">
        <v>874</v>
      </c>
    </row>
    <row r="23834" spans="1:1">
      <c r="A23834">
        <v>690</v>
      </c>
    </row>
    <row r="23835" spans="1:1">
      <c r="A23835">
        <v>690</v>
      </c>
    </row>
    <row r="23836" spans="1:1">
      <c r="A23836">
        <v>689</v>
      </c>
    </row>
    <row r="23837" spans="1:1">
      <c r="A23837">
        <v>689</v>
      </c>
    </row>
    <row r="23838" spans="1:1">
      <c r="A23838">
        <v>689</v>
      </c>
    </row>
    <row r="23839" spans="1:1">
      <c r="A23839">
        <v>268</v>
      </c>
    </row>
    <row r="23840" spans="1:1">
      <c r="A23840">
        <v>123</v>
      </c>
    </row>
    <row r="23841" spans="1:1">
      <c r="A23841">
        <v>125</v>
      </c>
    </row>
    <row r="23842" spans="1:1">
      <c r="A23842">
        <v>250</v>
      </c>
    </row>
    <row r="23843" spans="1:1">
      <c r="A23843">
        <v>255</v>
      </c>
    </row>
    <row r="23844" spans="1:1">
      <c r="A23844">
        <v>233</v>
      </c>
    </row>
    <row r="23845" spans="1:1">
      <c r="A23845">
        <v>193</v>
      </c>
    </row>
    <row r="23846" spans="1:1">
      <c r="A23846">
        <v>134</v>
      </c>
    </row>
    <row r="23847" spans="1:1">
      <c r="A23847">
        <v>154</v>
      </c>
    </row>
    <row r="23848" spans="1:1">
      <c r="A23848">
        <v>137</v>
      </c>
    </row>
    <row r="23849" spans="1:1">
      <c r="A23849">
        <v>194</v>
      </c>
    </row>
    <row r="23850" spans="1:1">
      <c r="A23850">
        <v>472</v>
      </c>
    </row>
    <row r="23851" spans="1:1">
      <c r="A23851">
        <v>439</v>
      </c>
    </row>
    <row r="23852" spans="1:1">
      <c r="A23852">
        <v>733</v>
      </c>
    </row>
    <row r="23853" spans="1:1">
      <c r="A23853">
        <v>762</v>
      </c>
    </row>
    <row r="23854" spans="1:1">
      <c r="A23854">
        <v>762</v>
      </c>
    </row>
    <row r="23855" spans="1:1">
      <c r="A23855">
        <v>762</v>
      </c>
    </row>
    <row r="23856" spans="1:1">
      <c r="A23856">
        <v>762</v>
      </c>
    </row>
    <row r="23857" spans="1:1">
      <c r="A23857">
        <v>313</v>
      </c>
    </row>
    <row r="23858" spans="1:1">
      <c r="A23858">
        <v>342</v>
      </c>
    </row>
    <row r="23859" spans="1:1">
      <c r="A23859">
        <v>342</v>
      </c>
    </row>
    <row r="23860" spans="1:1">
      <c r="A23860">
        <v>282</v>
      </c>
    </row>
    <row r="23861" spans="1:1">
      <c r="A23861">
        <v>282</v>
      </c>
    </row>
    <row r="23862" spans="1:1">
      <c r="A23862">
        <v>462</v>
      </c>
    </row>
    <row r="23863" spans="1:1">
      <c r="A23863">
        <v>431</v>
      </c>
    </row>
    <row r="23864" spans="1:1">
      <c r="A23864">
        <v>432</v>
      </c>
    </row>
    <row r="23865" spans="1:1">
      <c r="A23865">
        <v>472</v>
      </c>
    </row>
    <row r="23866" spans="1:1">
      <c r="A23866">
        <v>473</v>
      </c>
    </row>
    <row r="23867" spans="1:1">
      <c r="A23867">
        <v>287</v>
      </c>
    </row>
    <row r="23868" spans="1:1">
      <c r="A23868">
        <v>336</v>
      </c>
    </row>
    <row r="23869" spans="1:1">
      <c r="A23869">
        <v>306</v>
      </c>
    </row>
    <row r="23870" spans="1:1">
      <c r="A23870">
        <v>355</v>
      </c>
    </row>
    <row r="23871" spans="1:1">
      <c r="A23871">
        <v>363</v>
      </c>
    </row>
    <row r="23872" spans="1:1">
      <c r="A23872">
        <v>420</v>
      </c>
    </row>
    <row r="23873" spans="1:1">
      <c r="A23873">
        <v>261</v>
      </c>
    </row>
    <row r="23874" spans="1:1">
      <c r="A23874">
        <v>173</v>
      </c>
    </row>
    <row r="23875" spans="1:1">
      <c r="A23875">
        <v>251</v>
      </c>
    </row>
    <row r="23876" spans="1:1">
      <c r="A23876">
        <v>249</v>
      </c>
    </row>
    <row r="23877" spans="1:1">
      <c r="A23877">
        <v>330</v>
      </c>
    </row>
    <row r="23878" spans="1:1">
      <c r="A23878">
        <v>256</v>
      </c>
    </row>
    <row r="23879" spans="1:1">
      <c r="A23879">
        <v>1200</v>
      </c>
    </row>
    <row r="23880" spans="1:1">
      <c r="A23880">
        <v>1067</v>
      </c>
    </row>
    <row r="23881" spans="1:1">
      <c r="A23881">
        <v>1166</v>
      </c>
    </row>
    <row r="23882" spans="1:1">
      <c r="A23882">
        <v>1181</v>
      </c>
    </row>
    <row r="23883" spans="1:1">
      <c r="A23883">
        <v>1106</v>
      </c>
    </row>
    <row r="23884" spans="1:1">
      <c r="A23884">
        <v>1205</v>
      </c>
    </row>
    <row r="23885" spans="1:1">
      <c r="A23885">
        <v>1205</v>
      </c>
    </row>
    <row r="23886" spans="1:1">
      <c r="A23886">
        <v>1220</v>
      </c>
    </row>
    <row r="23887" spans="1:1">
      <c r="A23887">
        <v>1220</v>
      </c>
    </row>
    <row r="23888" spans="1:1">
      <c r="A23888">
        <v>1264</v>
      </c>
    </row>
    <row r="23889" spans="1:1">
      <c r="A23889">
        <v>1264</v>
      </c>
    </row>
    <row r="23890" spans="1:1">
      <c r="A23890">
        <v>1264</v>
      </c>
    </row>
    <row r="23891" spans="1:1">
      <c r="A23891">
        <v>1264</v>
      </c>
    </row>
    <row r="23892" spans="1:1">
      <c r="A23892">
        <v>903</v>
      </c>
    </row>
    <row r="23893" spans="1:1">
      <c r="A23893">
        <v>759</v>
      </c>
    </row>
    <row r="23894" spans="1:1">
      <c r="A23894">
        <v>759</v>
      </c>
    </row>
    <row r="23895" spans="1:1">
      <c r="A23895">
        <v>620</v>
      </c>
    </row>
    <row r="23896" spans="1:1">
      <c r="A23896">
        <v>528</v>
      </c>
    </row>
    <row r="23897" spans="1:1">
      <c r="A23897">
        <v>528</v>
      </c>
    </row>
    <row r="23898" spans="1:1">
      <c r="A23898">
        <v>528</v>
      </c>
    </row>
    <row r="23899" spans="1:1">
      <c r="A23899">
        <v>660</v>
      </c>
    </row>
    <row r="23900" spans="1:1">
      <c r="A23900">
        <v>749</v>
      </c>
    </row>
    <row r="23901" spans="1:1">
      <c r="A23901">
        <v>749</v>
      </c>
    </row>
    <row r="23902" spans="1:1">
      <c r="A23902">
        <v>749</v>
      </c>
    </row>
    <row r="23903" spans="1:1">
      <c r="A23903">
        <v>406</v>
      </c>
    </row>
    <row r="23904" spans="1:1">
      <c r="A23904">
        <v>352</v>
      </c>
    </row>
    <row r="23905" spans="1:1">
      <c r="A23905">
        <v>420</v>
      </c>
    </row>
    <row r="23906" spans="1:1">
      <c r="A23906">
        <v>115</v>
      </c>
    </row>
    <row r="23907" spans="1:1">
      <c r="A23907">
        <v>115</v>
      </c>
    </row>
    <row r="23908" spans="1:1">
      <c r="A23908">
        <v>115</v>
      </c>
    </row>
    <row r="23909" spans="1:1">
      <c r="A23909">
        <v>489</v>
      </c>
    </row>
    <row r="23910" spans="1:1">
      <c r="A23910">
        <v>371</v>
      </c>
    </row>
    <row r="23911" spans="1:1">
      <c r="A23911">
        <v>422</v>
      </c>
    </row>
    <row r="23912" spans="1:1">
      <c r="A23912">
        <v>454</v>
      </c>
    </row>
    <row r="23913" spans="1:1">
      <c r="A23913">
        <v>450</v>
      </c>
    </row>
    <row r="23914" spans="1:1">
      <c r="A23914">
        <v>455</v>
      </c>
    </row>
    <row r="23915" spans="1:1">
      <c r="A23915">
        <v>419</v>
      </c>
    </row>
    <row r="23916" spans="1:1">
      <c r="A23916">
        <v>409</v>
      </c>
    </row>
    <row r="23917" spans="1:1">
      <c r="A23917">
        <v>395</v>
      </c>
    </row>
    <row r="23918" spans="1:1">
      <c r="A23918">
        <v>464</v>
      </c>
    </row>
    <row r="23919" spans="1:1">
      <c r="A23919">
        <v>466</v>
      </c>
    </row>
    <row r="23920" spans="1:1">
      <c r="A23920">
        <v>472</v>
      </c>
    </row>
    <row r="23921" spans="1:1">
      <c r="A23921">
        <v>471</v>
      </c>
    </row>
    <row r="23922" spans="1:1">
      <c r="A23922">
        <v>421</v>
      </c>
    </row>
    <row r="23923" spans="1:1">
      <c r="A23923">
        <v>485</v>
      </c>
    </row>
    <row r="23924" spans="1:1">
      <c r="A23924">
        <v>469</v>
      </c>
    </row>
    <row r="23925" spans="1:1">
      <c r="A23925">
        <v>543</v>
      </c>
    </row>
    <row r="23926" spans="1:1">
      <c r="A23926">
        <v>543</v>
      </c>
    </row>
    <row r="23927" spans="1:1">
      <c r="A23927">
        <v>1064</v>
      </c>
    </row>
    <row r="23928" spans="1:1">
      <c r="A23928">
        <v>1034</v>
      </c>
    </row>
    <row r="23929" spans="1:1">
      <c r="A23929">
        <v>1101</v>
      </c>
    </row>
    <row r="23930" spans="1:1">
      <c r="A23930">
        <v>995</v>
      </c>
    </row>
    <row r="23931" spans="1:1">
      <c r="A23931">
        <v>729</v>
      </c>
    </row>
    <row r="23932" spans="1:1">
      <c r="A23932">
        <v>604</v>
      </c>
    </row>
    <row r="23933" spans="1:1">
      <c r="A23933">
        <v>557</v>
      </c>
    </row>
    <row r="23934" spans="1:1">
      <c r="A23934">
        <v>950</v>
      </c>
    </row>
    <row r="23935" spans="1:1">
      <c r="A23935">
        <v>606</v>
      </c>
    </row>
    <row r="23936" spans="1:1">
      <c r="A23936">
        <v>316</v>
      </c>
    </row>
    <row r="23937" spans="1:1">
      <c r="A23937">
        <v>353</v>
      </c>
    </row>
    <row r="23938" spans="1:1">
      <c r="A23938">
        <v>142</v>
      </c>
    </row>
    <row r="23939" spans="1:1">
      <c r="A23939">
        <v>114</v>
      </c>
    </row>
    <row r="23940" spans="1:1">
      <c r="A23940">
        <v>96</v>
      </c>
    </row>
    <row r="23941" spans="1:1">
      <c r="A23941">
        <v>68</v>
      </c>
    </row>
    <row r="23942" spans="1:1">
      <c r="A23942">
        <v>322</v>
      </c>
    </row>
    <row r="23943" spans="1:1">
      <c r="A23943">
        <v>409</v>
      </c>
    </row>
    <row r="23944" spans="1:1">
      <c r="A23944">
        <v>360</v>
      </c>
    </row>
    <row r="23945" spans="1:1">
      <c r="A23945">
        <v>254</v>
      </c>
    </row>
    <row r="23946" spans="1:1">
      <c r="A23946">
        <v>434</v>
      </c>
    </row>
    <row r="23947" spans="1:1">
      <c r="A23947">
        <v>434</v>
      </c>
    </row>
    <row r="23948" spans="1:1">
      <c r="A23948">
        <v>434</v>
      </c>
    </row>
    <row r="23949" spans="1:1">
      <c r="A23949">
        <v>356</v>
      </c>
    </row>
    <row r="23950" spans="1:1">
      <c r="A23950">
        <v>356</v>
      </c>
    </row>
    <row r="23951" spans="1:1">
      <c r="A23951">
        <v>367</v>
      </c>
    </row>
    <row r="23952" spans="1:1">
      <c r="A23952">
        <v>367</v>
      </c>
    </row>
    <row r="23953" spans="1:1">
      <c r="A23953">
        <v>461</v>
      </c>
    </row>
    <row r="23954" spans="1:1">
      <c r="A23954">
        <v>421</v>
      </c>
    </row>
    <row r="23955" spans="1:1">
      <c r="A23955">
        <v>3509</v>
      </c>
    </row>
    <row r="23956" spans="1:1">
      <c r="A23956">
        <v>3526</v>
      </c>
    </row>
    <row r="23957" spans="1:1">
      <c r="A23957">
        <v>3526</v>
      </c>
    </row>
    <row r="23958" spans="1:1">
      <c r="A23958">
        <v>3516</v>
      </c>
    </row>
    <row r="23959" spans="1:1">
      <c r="A23959">
        <v>3529</v>
      </c>
    </row>
    <row r="23960" spans="1:1">
      <c r="A23960">
        <v>3527</v>
      </c>
    </row>
    <row r="23961" spans="1:1">
      <c r="A23961">
        <v>3544</v>
      </c>
    </row>
    <row r="23962" spans="1:1">
      <c r="A23962">
        <v>3544</v>
      </c>
    </row>
    <row r="23963" spans="1:1">
      <c r="A23963">
        <v>3544</v>
      </c>
    </row>
    <row r="23964" spans="1:1">
      <c r="A23964">
        <v>3544</v>
      </c>
    </row>
    <row r="23965" spans="1:1">
      <c r="A23965">
        <v>3544</v>
      </c>
    </row>
    <row r="23966" spans="1:1">
      <c r="A23966">
        <v>2349</v>
      </c>
    </row>
    <row r="23967" spans="1:1">
      <c r="A23967">
        <v>2060</v>
      </c>
    </row>
    <row r="23968" spans="1:1">
      <c r="A23968">
        <v>748</v>
      </c>
    </row>
    <row r="23969" spans="1:1">
      <c r="A23969">
        <v>748</v>
      </c>
    </row>
    <row r="23970" spans="1:1">
      <c r="A23970">
        <v>663</v>
      </c>
    </row>
    <row r="23971" spans="1:1">
      <c r="A23971">
        <v>653</v>
      </c>
    </row>
    <row r="23972" spans="1:1">
      <c r="A23972">
        <v>653</v>
      </c>
    </row>
    <row r="23973" spans="1:1">
      <c r="A23973">
        <v>655</v>
      </c>
    </row>
    <row r="23974" spans="1:1">
      <c r="A23974">
        <v>440</v>
      </c>
    </row>
    <row r="23975" spans="1:1">
      <c r="A23975">
        <v>464</v>
      </c>
    </row>
    <row r="23976" spans="1:1">
      <c r="A23976">
        <v>464</v>
      </c>
    </row>
    <row r="23977" spans="1:1">
      <c r="A23977">
        <v>464</v>
      </c>
    </row>
    <row r="23978" spans="1:1">
      <c r="A23978">
        <v>464</v>
      </c>
    </row>
    <row r="23979" spans="1:1">
      <c r="A23979">
        <v>464</v>
      </c>
    </row>
    <row r="23980" spans="1:1">
      <c r="A23980">
        <v>464</v>
      </c>
    </row>
    <row r="23981" spans="1:1">
      <c r="A23981">
        <v>426</v>
      </c>
    </row>
    <row r="23982" spans="1:1">
      <c r="A23982">
        <v>426</v>
      </c>
    </row>
    <row r="23983" spans="1:1">
      <c r="A23983">
        <v>426</v>
      </c>
    </row>
    <row r="23984" spans="1:1">
      <c r="A23984">
        <v>426</v>
      </c>
    </row>
    <row r="23985" spans="1:1">
      <c r="A23985">
        <v>319</v>
      </c>
    </row>
    <row r="23986" spans="1:1">
      <c r="A23986">
        <v>319</v>
      </c>
    </row>
    <row r="23987" spans="1:1">
      <c r="A23987">
        <v>422</v>
      </c>
    </row>
    <row r="23988" spans="1:1">
      <c r="A23988">
        <v>422</v>
      </c>
    </row>
    <row r="23989" spans="1:1">
      <c r="A23989">
        <v>422</v>
      </c>
    </row>
    <row r="23990" spans="1:1">
      <c r="A23990">
        <v>277</v>
      </c>
    </row>
    <row r="23991" spans="1:1">
      <c r="A23991">
        <v>249</v>
      </c>
    </row>
    <row r="23992" spans="1:1">
      <c r="A23992">
        <v>245</v>
      </c>
    </row>
    <row r="23993" spans="1:1">
      <c r="A23993">
        <v>245</v>
      </c>
    </row>
    <row r="23994" spans="1:1">
      <c r="A23994">
        <v>2513</v>
      </c>
    </row>
    <row r="23995" spans="1:1">
      <c r="A23995">
        <v>2496</v>
      </c>
    </row>
    <row r="23996" spans="1:1">
      <c r="A23996">
        <v>2480</v>
      </c>
    </row>
    <row r="23997" spans="1:1">
      <c r="A23997">
        <v>2508</v>
      </c>
    </row>
    <row r="23998" spans="1:1">
      <c r="A23998">
        <v>2491</v>
      </c>
    </row>
    <row r="23999" spans="1:1">
      <c r="A23999">
        <v>2494</v>
      </c>
    </row>
    <row r="24000" spans="1:1">
      <c r="A24000">
        <v>2472</v>
      </c>
    </row>
    <row r="24001" spans="1:1">
      <c r="A24001">
        <v>2322</v>
      </c>
    </row>
    <row r="24002" spans="1:1">
      <c r="A24002">
        <v>2300</v>
      </c>
    </row>
    <row r="24003" spans="1:1">
      <c r="A24003">
        <v>2326</v>
      </c>
    </row>
    <row r="24004" spans="1:1">
      <c r="A24004">
        <v>2507</v>
      </c>
    </row>
    <row r="24005" spans="1:1">
      <c r="A24005">
        <v>2490</v>
      </c>
    </row>
    <row r="24006" spans="1:1">
      <c r="A24006">
        <v>2485</v>
      </c>
    </row>
    <row r="24007" spans="1:1">
      <c r="A24007">
        <v>2466</v>
      </c>
    </row>
    <row r="24008" spans="1:1">
      <c r="A24008">
        <v>2294</v>
      </c>
    </row>
    <row r="24009" spans="1:1">
      <c r="A24009">
        <v>347</v>
      </c>
    </row>
    <row r="24010" spans="1:1">
      <c r="A24010">
        <v>377</v>
      </c>
    </row>
    <row r="24011" spans="1:1">
      <c r="A24011">
        <v>249</v>
      </c>
    </row>
    <row r="24012" spans="1:1">
      <c r="A24012">
        <v>117</v>
      </c>
    </row>
    <row r="24013" spans="1:1">
      <c r="A24013">
        <v>117</v>
      </c>
    </row>
    <row r="24014" spans="1:1">
      <c r="A24014">
        <v>117</v>
      </c>
    </row>
    <row r="24015" spans="1:1">
      <c r="A24015">
        <v>117</v>
      </c>
    </row>
    <row r="24016" spans="1:1">
      <c r="A24016">
        <v>117</v>
      </c>
    </row>
    <row r="24017" spans="1:1">
      <c r="A24017">
        <v>117</v>
      </c>
    </row>
    <row r="24018" spans="1:1">
      <c r="A24018">
        <v>117</v>
      </c>
    </row>
    <row r="24019" spans="1:1">
      <c r="A24019">
        <v>1218</v>
      </c>
    </row>
    <row r="24020" spans="1:1">
      <c r="A24020">
        <v>1218</v>
      </c>
    </row>
    <row r="24021" spans="1:1">
      <c r="A24021">
        <v>1218</v>
      </c>
    </row>
    <row r="24022" spans="1:1">
      <c r="A24022">
        <v>1217</v>
      </c>
    </row>
    <row r="24023" spans="1:1">
      <c r="A24023">
        <v>1057</v>
      </c>
    </row>
    <row r="24024" spans="1:1">
      <c r="A24024">
        <v>1211</v>
      </c>
    </row>
    <row r="24025" spans="1:1">
      <c r="A24025">
        <v>1210</v>
      </c>
    </row>
    <row r="24026" spans="1:1">
      <c r="A24026">
        <v>1216</v>
      </c>
    </row>
    <row r="24027" spans="1:1">
      <c r="A24027">
        <v>849</v>
      </c>
    </row>
    <row r="24028" spans="1:1">
      <c r="A24028">
        <v>437</v>
      </c>
    </row>
    <row r="24029" spans="1:1">
      <c r="A24029">
        <v>544</v>
      </c>
    </row>
    <row r="24030" spans="1:1">
      <c r="A24030">
        <v>620</v>
      </c>
    </row>
    <row r="24031" spans="1:1">
      <c r="A24031">
        <v>620</v>
      </c>
    </row>
    <row r="24032" spans="1:1">
      <c r="A24032">
        <v>269</v>
      </c>
    </row>
    <row r="24033" spans="1:1">
      <c r="A24033">
        <v>264</v>
      </c>
    </row>
    <row r="24034" spans="1:1">
      <c r="A24034">
        <v>300</v>
      </c>
    </row>
    <row r="24035" spans="1:1">
      <c r="A24035">
        <v>256</v>
      </c>
    </row>
    <row r="24036" spans="1:1">
      <c r="A24036">
        <v>300</v>
      </c>
    </row>
    <row r="24037" spans="1:1">
      <c r="A24037">
        <v>151</v>
      </c>
    </row>
    <row r="24038" spans="1:1">
      <c r="A24038">
        <v>350</v>
      </c>
    </row>
    <row r="24039" spans="1:1">
      <c r="A24039">
        <v>318</v>
      </c>
    </row>
    <row r="24040" spans="1:1">
      <c r="A24040">
        <v>181</v>
      </c>
    </row>
    <row r="24041" spans="1:1">
      <c r="A24041">
        <v>300</v>
      </c>
    </row>
    <row r="24042" spans="1:1">
      <c r="A24042">
        <v>300</v>
      </c>
    </row>
    <row r="24043" spans="1:1">
      <c r="A24043">
        <v>664</v>
      </c>
    </row>
    <row r="24044" spans="1:1">
      <c r="A24044">
        <v>664</v>
      </c>
    </row>
    <row r="24045" spans="1:1">
      <c r="A24045">
        <v>539</v>
      </c>
    </row>
    <row r="24046" spans="1:1">
      <c r="A24046">
        <v>539</v>
      </c>
    </row>
    <row r="24047" spans="1:1">
      <c r="A24047">
        <v>1301</v>
      </c>
    </row>
    <row r="24048" spans="1:1">
      <c r="A24048">
        <v>542</v>
      </c>
    </row>
    <row r="24049" spans="1:1">
      <c r="A24049">
        <v>526</v>
      </c>
    </row>
    <row r="24050" spans="1:1">
      <c r="A24050">
        <v>513</v>
      </c>
    </row>
    <row r="24051" spans="1:1">
      <c r="A24051">
        <v>497</v>
      </c>
    </row>
    <row r="24052" spans="1:1">
      <c r="A24052">
        <v>317</v>
      </c>
    </row>
    <row r="24053" spans="1:1">
      <c r="A24053">
        <v>556</v>
      </c>
    </row>
    <row r="24054" spans="1:1">
      <c r="A24054">
        <v>556</v>
      </c>
    </row>
    <row r="24055" spans="1:1">
      <c r="A24055">
        <v>525</v>
      </c>
    </row>
    <row r="24056" spans="1:1">
      <c r="A24056">
        <v>525</v>
      </c>
    </row>
    <row r="24057" spans="1:1">
      <c r="A24057">
        <v>412</v>
      </c>
    </row>
    <row r="24058" spans="1:1">
      <c r="A24058">
        <v>412</v>
      </c>
    </row>
    <row r="24059" spans="1:1">
      <c r="A24059">
        <v>412</v>
      </c>
    </row>
    <row r="24060" spans="1:1">
      <c r="A24060">
        <v>314</v>
      </c>
    </row>
    <row r="24061" spans="1:1">
      <c r="A24061">
        <v>300</v>
      </c>
    </row>
    <row r="24062" spans="1:1">
      <c r="A24062">
        <v>287</v>
      </c>
    </row>
    <row r="24063" spans="1:1">
      <c r="A24063">
        <v>273</v>
      </c>
    </row>
    <row r="24064" spans="1:1">
      <c r="A24064">
        <v>327</v>
      </c>
    </row>
    <row r="24065" spans="1:1">
      <c r="A24065">
        <v>968</v>
      </c>
    </row>
    <row r="24066" spans="1:1">
      <c r="A24066">
        <v>893</v>
      </c>
    </row>
    <row r="24067" spans="1:1">
      <c r="A24067">
        <v>728</v>
      </c>
    </row>
    <row r="24068" spans="1:1">
      <c r="A24068">
        <v>688</v>
      </c>
    </row>
    <row r="24069" spans="1:1">
      <c r="A24069">
        <v>653</v>
      </c>
    </row>
    <row r="24070" spans="1:1">
      <c r="A24070">
        <v>655</v>
      </c>
    </row>
    <row r="24071" spans="1:1">
      <c r="A24071">
        <v>655</v>
      </c>
    </row>
    <row r="24072" spans="1:1">
      <c r="A24072">
        <v>655</v>
      </c>
    </row>
    <row r="24073" spans="1:1">
      <c r="A24073">
        <v>655</v>
      </c>
    </row>
    <row r="24074" spans="1:1">
      <c r="A24074">
        <v>611</v>
      </c>
    </row>
    <row r="24075" spans="1:1">
      <c r="A24075">
        <v>372</v>
      </c>
    </row>
    <row r="24076" spans="1:1">
      <c r="A24076">
        <v>372</v>
      </c>
    </row>
    <row r="24077" spans="1:1">
      <c r="A24077">
        <v>193</v>
      </c>
    </row>
    <row r="24078" spans="1:1">
      <c r="A24078">
        <v>188</v>
      </c>
    </row>
    <row r="24079" spans="1:1">
      <c r="A24079">
        <v>193</v>
      </c>
    </row>
    <row r="24080" spans="1:1">
      <c r="A24080">
        <v>1034</v>
      </c>
    </row>
    <row r="24081" spans="1:1">
      <c r="A24081">
        <v>998</v>
      </c>
    </row>
    <row r="24082" spans="1:1">
      <c r="A24082">
        <v>1022</v>
      </c>
    </row>
    <row r="24083" spans="1:1">
      <c r="A24083">
        <v>986</v>
      </c>
    </row>
    <row r="24084" spans="1:1">
      <c r="A24084">
        <v>614</v>
      </c>
    </row>
    <row r="24085" spans="1:1">
      <c r="A24085">
        <v>1024</v>
      </c>
    </row>
    <row r="24086" spans="1:1">
      <c r="A24086">
        <v>949</v>
      </c>
    </row>
    <row r="24087" spans="1:1">
      <c r="A24087">
        <v>928</v>
      </c>
    </row>
    <row r="24088" spans="1:1">
      <c r="A24088">
        <v>71</v>
      </c>
    </row>
    <row r="24089" spans="1:1">
      <c r="A24089">
        <v>114</v>
      </c>
    </row>
    <row r="24090" spans="1:1">
      <c r="A24090">
        <v>1050</v>
      </c>
    </row>
    <row r="24091" spans="1:1">
      <c r="A24091">
        <v>1050</v>
      </c>
    </row>
    <row r="24092" spans="1:1">
      <c r="A24092">
        <v>993</v>
      </c>
    </row>
    <row r="24093" spans="1:1">
      <c r="A24093">
        <v>1042</v>
      </c>
    </row>
    <row r="24094" spans="1:1">
      <c r="A24094">
        <v>903</v>
      </c>
    </row>
    <row r="24095" spans="1:1">
      <c r="A24095">
        <v>896</v>
      </c>
    </row>
    <row r="24096" spans="1:1">
      <c r="A24096">
        <v>932</v>
      </c>
    </row>
    <row r="24097" spans="1:1">
      <c r="A24097">
        <v>494</v>
      </c>
    </row>
    <row r="24098" spans="1:1">
      <c r="A24098">
        <v>182</v>
      </c>
    </row>
    <row r="24099" spans="1:1">
      <c r="A24099">
        <v>995</v>
      </c>
    </row>
    <row r="24100" spans="1:1">
      <c r="A24100">
        <v>1009</v>
      </c>
    </row>
    <row r="24101" spans="1:1">
      <c r="A24101">
        <v>995</v>
      </c>
    </row>
    <row r="24102" spans="1:1">
      <c r="A24102">
        <v>1023</v>
      </c>
    </row>
    <row r="24103" spans="1:1">
      <c r="A24103">
        <v>1023</v>
      </c>
    </row>
    <row r="24104" spans="1:1">
      <c r="A24104">
        <v>1003</v>
      </c>
    </row>
    <row r="24105" spans="1:1">
      <c r="A24105">
        <v>837</v>
      </c>
    </row>
    <row r="24106" spans="1:1">
      <c r="A24106">
        <v>837</v>
      </c>
    </row>
    <row r="24107" spans="1:1">
      <c r="A24107">
        <v>834</v>
      </c>
    </row>
    <row r="24108" spans="1:1">
      <c r="A24108">
        <v>814</v>
      </c>
    </row>
    <row r="24109" spans="1:1">
      <c r="A24109">
        <v>814</v>
      </c>
    </row>
    <row r="24110" spans="1:1">
      <c r="A24110">
        <v>669</v>
      </c>
    </row>
    <row r="24111" spans="1:1">
      <c r="A24111">
        <v>683</v>
      </c>
    </row>
    <row r="24112" spans="1:1">
      <c r="A24112">
        <v>669</v>
      </c>
    </row>
    <row r="24113" spans="1:1">
      <c r="A24113">
        <v>697</v>
      </c>
    </row>
    <row r="24114" spans="1:1">
      <c r="A24114">
        <v>525</v>
      </c>
    </row>
    <row r="24115" spans="1:1">
      <c r="A24115">
        <v>776</v>
      </c>
    </row>
    <row r="24116" spans="1:1">
      <c r="A24116">
        <v>776</v>
      </c>
    </row>
    <row r="24117" spans="1:1">
      <c r="A24117">
        <v>776</v>
      </c>
    </row>
    <row r="24118" spans="1:1">
      <c r="A24118">
        <v>112</v>
      </c>
    </row>
    <row r="24119" spans="1:1">
      <c r="A24119">
        <v>140</v>
      </c>
    </row>
    <row r="24120" spans="1:1">
      <c r="A24120">
        <v>140</v>
      </c>
    </row>
    <row r="24121" spans="1:1">
      <c r="A24121">
        <v>140</v>
      </c>
    </row>
    <row r="24122" spans="1:1">
      <c r="A24122">
        <v>140</v>
      </c>
    </row>
    <row r="24123" spans="1:1">
      <c r="A24123">
        <v>170</v>
      </c>
    </row>
    <row r="24124" spans="1:1">
      <c r="A24124">
        <v>170</v>
      </c>
    </row>
    <row r="24125" spans="1:1">
      <c r="A24125">
        <v>170</v>
      </c>
    </row>
    <row r="24126" spans="1:1">
      <c r="A24126">
        <v>170</v>
      </c>
    </row>
    <row r="24127" spans="1:1">
      <c r="A24127">
        <v>170</v>
      </c>
    </row>
    <row r="24128" spans="1:1">
      <c r="A24128">
        <v>1228</v>
      </c>
    </row>
    <row r="24129" spans="1:1">
      <c r="A24129">
        <v>1193</v>
      </c>
    </row>
    <row r="24130" spans="1:1">
      <c r="A24130">
        <v>932</v>
      </c>
    </row>
    <row r="24131" spans="1:1">
      <c r="A24131">
        <v>932</v>
      </c>
    </row>
    <row r="24132" spans="1:1">
      <c r="A24132">
        <v>932</v>
      </c>
    </row>
    <row r="24133" spans="1:1">
      <c r="A24133">
        <v>932</v>
      </c>
    </row>
    <row r="24134" spans="1:1">
      <c r="A24134">
        <v>906</v>
      </c>
    </row>
    <row r="24135" spans="1:1">
      <c r="A24135">
        <v>900</v>
      </c>
    </row>
    <row r="24136" spans="1:1">
      <c r="A24136">
        <v>781</v>
      </c>
    </row>
    <row r="24137" spans="1:1">
      <c r="A24137">
        <v>779</v>
      </c>
    </row>
    <row r="24138" spans="1:1">
      <c r="A24138">
        <v>782</v>
      </c>
    </row>
    <row r="24139" spans="1:1">
      <c r="A24139">
        <v>782</v>
      </c>
    </row>
    <row r="24140" spans="1:1">
      <c r="A24140">
        <v>758</v>
      </c>
    </row>
    <row r="24141" spans="1:1">
      <c r="A24141">
        <v>758</v>
      </c>
    </row>
    <row r="24142" spans="1:1">
      <c r="A24142">
        <v>758</v>
      </c>
    </row>
    <row r="24143" spans="1:1">
      <c r="A24143">
        <v>775</v>
      </c>
    </row>
    <row r="24144" spans="1:1">
      <c r="A24144">
        <v>776</v>
      </c>
    </row>
    <row r="24145" spans="1:1">
      <c r="A24145">
        <v>776</v>
      </c>
    </row>
    <row r="24146" spans="1:1">
      <c r="A24146">
        <v>776</v>
      </c>
    </row>
    <row r="24147" spans="1:1">
      <c r="A24147">
        <v>735</v>
      </c>
    </row>
    <row r="24148" spans="1:1">
      <c r="A24148">
        <v>709</v>
      </c>
    </row>
    <row r="24149" spans="1:1">
      <c r="A24149">
        <v>677</v>
      </c>
    </row>
    <row r="24150" spans="1:1">
      <c r="A24150">
        <v>737</v>
      </c>
    </row>
    <row r="24151" spans="1:1">
      <c r="A24151">
        <v>704</v>
      </c>
    </row>
    <row r="24152" spans="1:1">
      <c r="A24152">
        <v>739</v>
      </c>
    </row>
    <row r="24153" spans="1:1">
      <c r="A24153">
        <v>753</v>
      </c>
    </row>
    <row r="24154" spans="1:1">
      <c r="A24154">
        <v>753</v>
      </c>
    </row>
    <row r="24155" spans="1:1">
      <c r="A24155">
        <v>704</v>
      </c>
    </row>
    <row r="24156" spans="1:1">
      <c r="A24156">
        <v>630</v>
      </c>
    </row>
    <row r="24157" spans="1:1">
      <c r="A24157">
        <v>1007</v>
      </c>
    </row>
    <row r="24158" spans="1:1">
      <c r="A24158">
        <v>912</v>
      </c>
    </row>
    <row r="24159" spans="1:1">
      <c r="A24159">
        <v>964</v>
      </c>
    </row>
    <row r="24160" spans="1:1">
      <c r="A24160">
        <v>779</v>
      </c>
    </row>
    <row r="24161" spans="1:1">
      <c r="A24161">
        <v>704</v>
      </c>
    </row>
    <row r="24162" spans="1:1">
      <c r="A24162">
        <v>354</v>
      </c>
    </row>
    <row r="24163" spans="1:1">
      <c r="A24163">
        <v>1028</v>
      </c>
    </row>
    <row r="24164" spans="1:1">
      <c r="A24164">
        <v>1028</v>
      </c>
    </row>
    <row r="24165" spans="1:1">
      <c r="A24165">
        <v>1026</v>
      </c>
    </row>
    <row r="24166" spans="1:1">
      <c r="A24166">
        <v>596</v>
      </c>
    </row>
    <row r="24167" spans="1:1">
      <c r="A24167">
        <v>168</v>
      </c>
    </row>
    <row r="24168" spans="1:1">
      <c r="A24168">
        <v>199</v>
      </c>
    </row>
    <row r="24169" spans="1:1">
      <c r="A24169">
        <v>483</v>
      </c>
    </row>
    <row r="24170" spans="1:1">
      <c r="A24170">
        <v>739</v>
      </c>
    </row>
    <row r="24171" spans="1:1">
      <c r="A24171">
        <v>739</v>
      </c>
    </row>
    <row r="24172" spans="1:1">
      <c r="A24172">
        <v>607</v>
      </c>
    </row>
    <row r="24173" spans="1:1">
      <c r="A24173">
        <v>734</v>
      </c>
    </row>
    <row r="24174" spans="1:1">
      <c r="A24174">
        <v>728</v>
      </c>
    </row>
    <row r="24175" spans="1:1">
      <c r="A24175">
        <v>596</v>
      </c>
    </row>
    <row r="24176" spans="1:1">
      <c r="A24176">
        <v>630</v>
      </c>
    </row>
    <row r="24177" spans="1:1">
      <c r="A24177">
        <v>625</v>
      </c>
    </row>
    <row r="24178" spans="1:1">
      <c r="A24178">
        <v>493</v>
      </c>
    </row>
    <row r="24179" spans="1:1">
      <c r="A24179">
        <v>619</v>
      </c>
    </row>
    <row r="24180" spans="1:1">
      <c r="A24180">
        <v>487</v>
      </c>
    </row>
    <row r="24181" spans="1:1">
      <c r="A24181">
        <v>605</v>
      </c>
    </row>
    <row r="24182" spans="1:1">
      <c r="A24182">
        <v>600</v>
      </c>
    </row>
    <row r="24183" spans="1:1">
      <c r="A24183">
        <v>234</v>
      </c>
    </row>
    <row r="24184" spans="1:1">
      <c r="A24184">
        <v>214</v>
      </c>
    </row>
    <row r="24185" spans="1:1">
      <c r="A24185">
        <v>136</v>
      </c>
    </row>
    <row r="24186" spans="1:1">
      <c r="A24186">
        <v>474</v>
      </c>
    </row>
    <row r="24187" spans="1:1">
      <c r="A24187">
        <v>271</v>
      </c>
    </row>
    <row r="24188" spans="1:1">
      <c r="A24188">
        <v>532</v>
      </c>
    </row>
    <row r="24189" spans="1:1">
      <c r="A24189">
        <v>502</v>
      </c>
    </row>
    <row r="24190" spans="1:1">
      <c r="A24190">
        <v>502</v>
      </c>
    </row>
    <row r="24191" spans="1:1">
      <c r="A24191">
        <v>502</v>
      </c>
    </row>
    <row r="24192" spans="1:1">
      <c r="A24192">
        <v>502</v>
      </c>
    </row>
    <row r="24193" spans="1:1">
      <c r="A24193">
        <v>502</v>
      </c>
    </row>
    <row r="24194" spans="1:1">
      <c r="A24194">
        <v>931</v>
      </c>
    </row>
    <row r="24195" spans="1:1">
      <c r="A24195">
        <v>950</v>
      </c>
    </row>
    <row r="24196" spans="1:1">
      <c r="A24196">
        <v>388</v>
      </c>
    </row>
    <row r="24197" spans="1:1">
      <c r="A24197">
        <v>574</v>
      </c>
    </row>
    <row r="24198" spans="1:1">
      <c r="A24198">
        <v>574</v>
      </c>
    </row>
    <row r="24199" spans="1:1">
      <c r="A24199">
        <v>459</v>
      </c>
    </row>
    <row r="24200" spans="1:1">
      <c r="A24200">
        <v>500</v>
      </c>
    </row>
    <row r="24201" spans="1:1">
      <c r="A24201">
        <v>532</v>
      </c>
    </row>
    <row r="24202" spans="1:1">
      <c r="A24202">
        <v>298</v>
      </c>
    </row>
    <row r="24203" spans="1:1">
      <c r="A24203">
        <v>608</v>
      </c>
    </row>
    <row r="24204" spans="1:1">
      <c r="A24204">
        <v>607</v>
      </c>
    </row>
    <row r="24205" spans="1:1">
      <c r="A24205">
        <v>559</v>
      </c>
    </row>
    <row r="24206" spans="1:1">
      <c r="A24206">
        <v>516</v>
      </c>
    </row>
    <row r="24207" spans="1:1">
      <c r="A24207">
        <v>607</v>
      </c>
    </row>
    <row r="24208" spans="1:1">
      <c r="A24208">
        <v>558</v>
      </c>
    </row>
    <row r="24209" spans="1:1">
      <c r="A24209">
        <v>568</v>
      </c>
    </row>
    <row r="24210" spans="1:1">
      <c r="A24210">
        <v>527</v>
      </c>
    </row>
    <row r="24211" spans="1:1">
      <c r="A24211">
        <v>478</v>
      </c>
    </row>
    <row r="24212" spans="1:1">
      <c r="A24212">
        <v>219</v>
      </c>
    </row>
    <row r="24213" spans="1:1">
      <c r="A24213">
        <v>268</v>
      </c>
    </row>
    <row r="24214" spans="1:1">
      <c r="A24214">
        <v>217</v>
      </c>
    </row>
    <row r="24215" spans="1:1">
      <c r="A24215">
        <v>248</v>
      </c>
    </row>
    <row r="24216" spans="1:1">
      <c r="A24216">
        <v>237</v>
      </c>
    </row>
    <row r="24217" spans="1:1">
      <c r="A24217">
        <v>245</v>
      </c>
    </row>
    <row r="24218" spans="1:1">
      <c r="A24218">
        <v>165</v>
      </c>
    </row>
    <row r="24219" spans="1:1">
      <c r="A24219">
        <v>386</v>
      </c>
    </row>
    <row r="24220" spans="1:1">
      <c r="A24220">
        <v>342</v>
      </c>
    </row>
    <row r="24221" spans="1:1">
      <c r="A24221">
        <v>373</v>
      </c>
    </row>
    <row r="24222" spans="1:1">
      <c r="A24222">
        <v>351</v>
      </c>
    </row>
    <row r="24223" spans="1:1">
      <c r="A24223">
        <v>336</v>
      </c>
    </row>
    <row r="24224" spans="1:1">
      <c r="A24224">
        <v>374</v>
      </c>
    </row>
    <row r="24225" spans="1:1">
      <c r="A24225">
        <v>380</v>
      </c>
    </row>
    <row r="24226" spans="1:1">
      <c r="A24226">
        <v>399</v>
      </c>
    </row>
    <row r="24227" spans="1:1">
      <c r="A24227">
        <v>399</v>
      </c>
    </row>
    <row r="24228" spans="1:1">
      <c r="A24228">
        <v>375</v>
      </c>
    </row>
    <row r="24229" spans="1:1">
      <c r="A24229">
        <v>368</v>
      </c>
    </row>
    <row r="24230" spans="1:1">
      <c r="A24230">
        <v>295</v>
      </c>
    </row>
    <row r="24231" spans="1:1">
      <c r="A24231">
        <v>375</v>
      </c>
    </row>
    <row r="24232" spans="1:1">
      <c r="A24232">
        <v>375</v>
      </c>
    </row>
    <row r="24233" spans="1:1">
      <c r="A24233">
        <v>335</v>
      </c>
    </row>
    <row r="24234" spans="1:1">
      <c r="A24234">
        <v>341</v>
      </c>
    </row>
    <row r="24235" spans="1:1">
      <c r="A24235">
        <v>375</v>
      </c>
    </row>
    <row r="24236" spans="1:1">
      <c r="A24236">
        <v>335</v>
      </c>
    </row>
    <row r="24237" spans="1:1">
      <c r="A24237">
        <v>386</v>
      </c>
    </row>
    <row r="24238" spans="1:1">
      <c r="A24238">
        <v>394</v>
      </c>
    </row>
    <row r="24239" spans="1:1">
      <c r="A24239">
        <v>359</v>
      </c>
    </row>
    <row r="24240" spans="1:1">
      <c r="A24240">
        <v>189</v>
      </c>
    </row>
    <row r="24241" spans="1:1">
      <c r="A24241">
        <v>339</v>
      </c>
    </row>
    <row r="24242" spans="1:1">
      <c r="A24242">
        <v>339</v>
      </c>
    </row>
    <row r="24243" spans="1:1">
      <c r="A24243">
        <v>339</v>
      </c>
    </row>
    <row r="24244" spans="1:1">
      <c r="A24244">
        <v>339</v>
      </c>
    </row>
    <row r="24245" spans="1:1">
      <c r="A24245">
        <v>339</v>
      </c>
    </row>
    <row r="24246" spans="1:1">
      <c r="A24246">
        <v>280</v>
      </c>
    </row>
    <row r="24247" spans="1:1">
      <c r="A24247">
        <v>921</v>
      </c>
    </row>
    <row r="24248" spans="1:1">
      <c r="A24248">
        <v>894</v>
      </c>
    </row>
    <row r="24249" spans="1:1">
      <c r="A24249">
        <v>1826</v>
      </c>
    </row>
    <row r="24250" spans="1:1">
      <c r="A24250">
        <v>1826</v>
      </c>
    </row>
    <row r="24251" spans="1:1">
      <c r="A24251">
        <v>1793</v>
      </c>
    </row>
    <row r="24252" spans="1:1">
      <c r="A24252">
        <v>1793</v>
      </c>
    </row>
    <row r="24253" spans="1:1">
      <c r="A24253">
        <v>267</v>
      </c>
    </row>
    <row r="24254" spans="1:1">
      <c r="A24254">
        <v>280</v>
      </c>
    </row>
    <row r="24255" spans="1:1">
      <c r="A24255">
        <v>263</v>
      </c>
    </row>
    <row r="24256" spans="1:1">
      <c r="A24256">
        <v>258</v>
      </c>
    </row>
    <row r="24257" spans="1:1">
      <c r="A24257">
        <v>158</v>
      </c>
    </row>
    <row r="24258" spans="1:1">
      <c r="A24258">
        <v>117</v>
      </c>
    </row>
    <row r="24259" spans="1:1">
      <c r="A24259">
        <v>124</v>
      </c>
    </row>
    <row r="24260" spans="1:1">
      <c r="A24260">
        <v>379</v>
      </c>
    </row>
    <row r="24261" spans="1:1">
      <c r="A24261">
        <v>312</v>
      </c>
    </row>
    <row r="24262" spans="1:1">
      <c r="A24262">
        <v>291</v>
      </c>
    </row>
    <row r="24263" spans="1:1">
      <c r="A24263">
        <v>291</v>
      </c>
    </row>
    <row r="24264" spans="1:1">
      <c r="A24264">
        <v>294</v>
      </c>
    </row>
    <row r="24265" spans="1:1">
      <c r="A24265">
        <v>294</v>
      </c>
    </row>
    <row r="24266" spans="1:1">
      <c r="A24266">
        <v>294</v>
      </c>
    </row>
    <row r="24267" spans="1:1">
      <c r="A24267">
        <v>109</v>
      </c>
    </row>
    <row r="24268" spans="1:1">
      <c r="A24268">
        <v>128</v>
      </c>
    </row>
    <row r="24269" spans="1:1">
      <c r="A24269">
        <v>193</v>
      </c>
    </row>
    <row r="24270" spans="1:1">
      <c r="A24270">
        <v>193</v>
      </c>
    </row>
    <row r="24271" spans="1:1">
      <c r="A24271">
        <v>248</v>
      </c>
    </row>
    <row r="24272" spans="1:1">
      <c r="A24272">
        <v>261</v>
      </c>
    </row>
    <row r="24273" spans="1:1">
      <c r="A24273">
        <v>261</v>
      </c>
    </row>
    <row r="24274" spans="1:1">
      <c r="A24274">
        <v>469</v>
      </c>
    </row>
    <row r="24275" spans="1:1">
      <c r="A24275">
        <v>511</v>
      </c>
    </row>
    <row r="24276" spans="1:1">
      <c r="A24276">
        <v>521</v>
      </c>
    </row>
    <row r="24277" spans="1:1">
      <c r="A24277">
        <v>785</v>
      </c>
    </row>
    <row r="24278" spans="1:1">
      <c r="A24278">
        <v>652</v>
      </c>
    </row>
    <row r="24279" spans="1:1">
      <c r="A24279">
        <v>755</v>
      </c>
    </row>
    <row r="24280" spans="1:1">
      <c r="A24280">
        <v>444</v>
      </c>
    </row>
    <row r="24281" spans="1:1">
      <c r="A24281">
        <v>460</v>
      </c>
    </row>
    <row r="24282" spans="1:1">
      <c r="A24282">
        <v>460</v>
      </c>
    </row>
    <row r="24283" spans="1:1">
      <c r="A24283">
        <v>460</v>
      </c>
    </row>
    <row r="24284" spans="1:1">
      <c r="A24284">
        <v>393</v>
      </c>
    </row>
    <row r="24285" spans="1:1">
      <c r="A24285">
        <v>246</v>
      </c>
    </row>
    <row r="24286" spans="1:1">
      <c r="A24286">
        <v>299</v>
      </c>
    </row>
    <row r="24287" spans="1:1">
      <c r="A24287">
        <v>235</v>
      </c>
    </row>
    <row r="24288" spans="1:1">
      <c r="A24288">
        <v>976</v>
      </c>
    </row>
    <row r="24289" spans="1:1">
      <c r="A24289">
        <v>969</v>
      </c>
    </row>
    <row r="24290" spans="1:1">
      <c r="A24290">
        <v>916</v>
      </c>
    </row>
    <row r="24291" spans="1:1">
      <c r="A24291">
        <v>968</v>
      </c>
    </row>
    <row r="24292" spans="1:1">
      <c r="A24292">
        <v>968</v>
      </c>
    </row>
    <row r="24293" spans="1:1">
      <c r="A24293">
        <v>837</v>
      </c>
    </row>
    <row r="24294" spans="1:1">
      <c r="A24294">
        <v>879</v>
      </c>
    </row>
    <row r="24295" spans="1:1">
      <c r="A24295">
        <v>577</v>
      </c>
    </row>
    <row r="24296" spans="1:1">
      <c r="A24296">
        <v>464</v>
      </c>
    </row>
    <row r="24297" spans="1:1">
      <c r="A24297">
        <v>149</v>
      </c>
    </row>
    <row r="24298" spans="1:1">
      <c r="A24298">
        <v>147</v>
      </c>
    </row>
    <row r="24299" spans="1:1">
      <c r="A24299">
        <v>147</v>
      </c>
    </row>
    <row r="24300" spans="1:1">
      <c r="A24300">
        <v>147</v>
      </c>
    </row>
    <row r="24301" spans="1:1">
      <c r="A24301">
        <v>147</v>
      </c>
    </row>
    <row r="24302" spans="1:1">
      <c r="A24302">
        <v>147</v>
      </c>
    </row>
    <row r="24303" spans="1:1">
      <c r="A24303">
        <v>147</v>
      </c>
    </row>
    <row r="24304" spans="1:1">
      <c r="A24304">
        <v>147</v>
      </c>
    </row>
    <row r="24305" spans="1:1">
      <c r="A24305">
        <v>147</v>
      </c>
    </row>
    <row r="24306" spans="1:1">
      <c r="A24306">
        <v>118</v>
      </c>
    </row>
    <row r="24307" spans="1:1">
      <c r="A24307">
        <v>118</v>
      </c>
    </row>
    <row r="24308" spans="1:1">
      <c r="A24308">
        <v>150</v>
      </c>
    </row>
    <row r="24309" spans="1:1">
      <c r="A24309">
        <v>148</v>
      </c>
    </row>
    <row r="24310" spans="1:1">
      <c r="A24310">
        <v>148</v>
      </c>
    </row>
    <row r="24311" spans="1:1">
      <c r="A24311">
        <v>148</v>
      </c>
    </row>
    <row r="24312" spans="1:1">
      <c r="A24312">
        <v>148</v>
      </c>
    </row>
    <row r="24313" spans="1:1">
      <c r="A24313">
        <v>148</v>
      </c>
    </row>
    <row r="24314" spans="1:1">
      <c r="A24314">
        <v>119</v>
      </c>
    </row>
    <row r="24315" spans="1:1">
      <c r="A24315">
        <v>135</v>
      </c>
    </row>
    <row r="24316" spans="1:1">
      <c r="A24316">
        <v>475</v>
      </c>
    </row>
    <row r="24317" spans="1:1">
      <c r="A24317">
        <v>339</v>
      </c>
    </row>
    <row r="24318" spans="1:1">
      <c r="A24318">
        <v>515</v>
      </c>
    </row>
    <row r="24319" spans="1:1">
      <c r="A24319">
        <v>515</v>
      </c>
    </row>
    <row r="24320" spans="1:1">
      <c r="A24320">
        <v>515</v>
      </c>
    </row>
    <row r="24321" spans="1:1">
      <c r="A24321">
        <v>515</v>
      </c>
    </row>
    <row r="24322" spans="1:1">
      <c r="A24322">
        <v>341</v>
      </c>
    </row>
    <row r="24323" spans="1:1">
      <c r="A24323">
        <v>322</v>
      </c>
    </row>
    <row r="24324" spans="1:1">
      <c r="A24324">
        <v>283</v>
      </c>
    </row>
    <row r="24325" spans="1:1">
      <c r="A24325">
        <v>283</v>
      </c>
    </row>
    <row r="24326" spans="1:1">
      <c r="A24326">
        <v>288</v>
      </c>
    </row>
    <row r="24327" spans="1:1">
      <c r="A24327">
        <v>288</v>
      </c>
    </row>
    <row r="24328" spans="1:1">
      <c r="A24328">
        <v>324</v>
      </c>
    </row>
    <row r="24329" spans="1:1">
      <c r="A24329">
        <v>480</v>
      </c>
    </row>
    <row r="24330" spans="1:1">
      <c r="A24330">
        <v>480</v>
      </c>
    </row>
    <row r="24331" spans="1:1">
      <c r="A24331">
        <v>537</v>
      </c>
    </row>
    <row r="24332" spans="1:1">
      <c r="A24332">
        <v>537</v>
      </c>
    </row>
    <row r="24333" spans="1:1">
      <c r="A24333">
        <v>288</v>
      </c>
    </row>
    <row r="24334" spans="1:1">
      <c r="A24334">
        <v>417</v>
      </c>
    </row>
    <row r="24335" spans="1:1">
      <c r="A24335">
        <v>474</v>
      </c>
    </row>
    <row r="24336" spans="1:1">
      <c r="A24336">
        <v>207</v>
      </c>
    </row>
    <row r="24337" spans="1:1">
      <c r="A24337">
        <v>245</v>
      </c>
    </row>
    <row r="24338" spans="1:1">
      <c r="A24338">
        <v>245</v>
      </c>
    </row>
    <row r="24339" spans="1:1">
      <c r="A24339">
        <v>259</v>
      </c>
    </row>
    <row r="24340" spans="1:1">
      <c r="A24340">
        <v>259</v>
      </c>
    </row>
    <row r="24341" spans="1:1">
      <c r="A24341">
        <v>2580</v>
      </c>
    </row>
    <row r="24342" spans="1:1">
      <c r="A24342">
        <v>2676</v>
      </c>
    </row>
    <row r="24343" spans="1:1">
      <c r="A24343">
        <v>2633</v>
      </c>
    </row>
    <row r="24344" spans="1:1">
      <c r="A24344">
        <v>2553</v>
      </c>
    </row>
    <row r="24345" spans="1:1">
      <c r="A24345">
        <v>2648</v>
      </c>
    </row>
    <row r="24346" spans="1:1">
      <c r="A24346">
        <v>2604</v>
      </c>
    </row>
    <row r="24347" spans="1:1">
      <c r="A24347">
        <v>2605</v>
      </c>
    </row>
    <row r="24348" spans="1:1">
      <c r="A24348">
        <v>2701</v>
      </c>
    </row>
    <row r="24349" spans="1:1">
      <c r="A24349">
        <v>465</v>
      </c>
    </row>
    <row r="24350" spans="1:1">
      <c r="A24350">
        <v>367</v>
      </c>
    </row>
    <row r="24351" spans="1:1">
      <c r="A24351">
        <v>367</v>
      </c>
    </row>
    <row r="24352" spans="1:1">
      <c r="A24352">
        <v>2002</v>
      </c>
    </row>
    <row r="24353" spans="1:1">
      <c r="A24353">
        <v>2002</v>
      </c>
    </row>
    <row r="24354" spans="1:1">
      <c r="A24354">
        <v>1902</v>
      </c>
    </row>
    <row r="24355" spans="1:1">
      <c r="A24355">
        <v>1177</v>
      </c>
    </row>
    <row r="24356" spans="1:1">
      <c r="A24356">
        <v>1165</v>
      </c>
    </row>
    <row r="24357" spans="1:1">
      <c r="A24357">
        <v>839</v>
      </c>
    </row>
    <row r="24358" spans="1:1">
      <c r="A24358">
        <v>168</v>
      </c>
    </row>
    <row r="24359" spans="1:1">
      <c r="A24359">
        <v>232</v>
      </c>
    </row>
    <row r="24360" spans="1:1">
      <c r="A24360">
        <v>305</v>
      </c>
    </row>
    <row r="24361" spans="1:1">
      <c r="A24361">
        <v>334</v>
      </c>
    </row>
    <row r="24362" spans="1:1">
      <c r="A24362">
        <v>777</v>
      </c>
    </row>
    <row r="24363" spans="1:1">
      <c r="A24363">
        <v>427</v>
      </c>
    </row>
    <row r="24364" spans="1:1">
      <c r="A24364">
        <v>219</v>
      </c>
    </row>
    <row r="24365" spans="1:1">
      <c r="A24365">
        <v>612</v>
      </c>
    </row>
    <row r="24366" spans="1:1">
      <c r="A24366">
        <v>559</v>
      </c>
    </row>
    <row r="24367" spans="1:1">
      <c r="A24367">
        <v>462</v>
      </c>
    </row>
    <row r="24368" spans="1:1">
      <c r="A24368">
        <v>462</v>
      </c>
    </row>
    <row r="24369" spans="1:1">
      <c r="A24369">
        <v>462</v>
      </c>
    </row>
    <row r="24370" spans="1:1">
      <c r="A24370">
        <v>462</v>
      </c>
    </row>
    <row r="24371" spans="1:1">
      <c r="A24371">
        <v>462</v>
      </c>
    </row>
    <row r="24372" spans="1:1">
      <c r="A24372">
        <v>462</v>
      </c>
    </row>
    <row r="24373" spans="1:1">
      <c r="A24373">
        <v>633</v>
      </c>
    </row>
    <row r="24374" spans="1:1">
      <c r="A24374">
        <v>633</v>
      </c>
    </row>
    <row r="24375" spans="1:1">
      <c r="A24375">
        <v>633</v>
      </c>
    </row>
    <row r="24376" spans="1:1">
      <c r="A24376">
        <v>633</v>
      </c>
    </row>
    <row r="24377" spans="1:1">
      <c r="A24377">
        <v>633</v>
      </c>
    </row>
    <row r="24378" spans="1:1">
      <c r="A24378">
        <v>633</v>
      </c>
    </row>
    <row r="24379" spans="1:1">
      <c r="A24379">
        <v>633</v>
      </c>
    </row>
    <row r="24380" spans="1:1">
      <c r="A24380">
        <v>546</v>
      </c>
    </row>
    <row r="24381" spans="1:1">
      <c r="A24381">
        <v>598</v>
      </c>
    </row>
    <row r="24382" spans="1:1">
      <c r="A24382">
        <v>613</v>
      </c>
    </row>
    <row r="24383" spans="1:1">
      <c r="A24383">
        <v>584</v>
      </c>
    </row>
    <row r="24384" spans="1:1">
      <c r="A24384">
        <v>583</v>
      </c>
    </row>
    <row r="24385" spans="1:1">
      <c r="A24385">
        <v>596</v>
      </c>
    </row>
    <row r="24386" spans="1:1">
      <c r="A24386">
        <v>566</v>
      </c>
    </row>
    <row r="24387" spans="1:1">
      <c r="A24387">
        <v>612</v>
      </c>
    </row>
    <row r="24388" spans="1:1">
      <c r="A24388">
        <v>582</v>
      </c>
    </row>
    <row r="24389" spans="1:1">
      <c r="A24389">
        <v>595</v>
      </c>
    </row>
    <row r="24390" spans="1:1">
      <c r="A24390">
        <v>566</v>
      </c>
    </row>
    <row r="24391" spans="1:1">
      <c r="A24391">
        <v>565</v>
      </c>
    </row>
    <row r="24392" spans="1:1">
      <c r="A24392">
        <v>536</v>
      </c>
    </row>
    <row r="24393" spans="1:1">
      <c r="A24393">
        <v>556</v>
      </c>
    </row>
    <row r="24394" spans="1:1">
      <c r="A24394">
        <v>461</v>
      </c>
    </row>
    <row r="24395" spans="1:1">
      <c r="A24395">
        <v>830</v>
      </c>
    </row>
    <row r="24396" spans="1:1">
      <c r="A24396">
        <v>854</v>
      </c>
    </row>
    <row r="24397" spans="1:1">
      <c r="A24397">
        <v>893</v>
      </c>
    </row>
    <row r="24398" spans="1:1">
      <c r="A24398">
        <v>893</v>
      </c>
    </row>
    <row r="24399" spans="1:1">
      <c r="A24399">
        <v>893</v>
      </c>
    </row>
    <row r="24400" spans="1:1">
      <c r="A24400">
        <v>787</v>
      </c>
    </row>
    <row r="24401" spans="1:1">
      <c r="A24401">
        <v>721</v>
      </c>
    </row>
    <row r="24402" spans="1:1">
      <c r="A24402">
        <v>721</v>
      </c>
    </row>
    <row r="24403" spans="1:1">
      <c r="A24403">
        <v>748</v>
      </c>
    </row>
    <row r="24404" spans="1:1">
      <c r="A24404">
        <v>336</v>
      </c>
    </row>
    <row r="24405" spans="1:1">
      <c r="A24405">
        <v>312</v>
      </c>
    </row>
    <row r="24406" spans="1:1">
      <c r="A24406">
        <v>312</v>
      </c>
    </row>
    <row r="24407" spans="1:1">
      <c r="A24407">
        <v>240</v>
      </c>
    </row>
    <row r="24408" spans="1:1">
      <c r="A24408">
        <v>217</v>
      </c>
    </row>
    <row r="24409" spans="1:1">
      <c r="A24409">
        <v>259</v>
      </c>
    </row>
    <row r="24410" spans="1:1">
      <c r="A24410">
        <v>624</v>
      </c>
    </row>
    <row r="24411" spans="1:1">
      <c r="A24411">
        <v>603</v>
      </c>
    </row>
    <row r="24412" spans="1:1">
      <c r="A24412">
        <v>603</v>
      </c>
    </row>
    <row r="24413" spans="1:1">
      <c r="A24413">
        <v>365</v>
      </c>
    </row>
    <row r="24414" spans="1:1">
      <c r="A24414">
        <v>365</v>
      </c>
    </row>
    <row r="24415" spans="1:1">
      <c r="A24415">
        <v>365</v>
      </c>
    </row>
    <row r="24416" spans="1:1">
      <c r="A24416">
        <v>365</v>
      </c>
    </row>
    <row r="24417" spans="1:1">
      <c r="A24417">
        <v>365</v>
      </c>
    </row>
    <row r="24418" spans="1:1">
      <c r="A24418">
        <v>365</v>
      </c>
    </row>
    <row r="24419" spans="1:1">
      <c r="A24419">
        <v>365</v>
      </c>
    </row>
    <row r="24420" spans="1:1">
      <c r="A24420">
        <v>365</v>
      </c>
    </row>
    <row r="24421" spans="1:1">
      <c r="A24421">
        <v>365</v>
      </c>
    </row>
    <row r="24422" spans="1:1">
      <c r="A24422">
        <v>562</v>
      </c>
    </row>
    <row r="24423" spans="1:1">
      <c r="A24423">
        <v>544</v>
      </c>
    </row>
    <row r="24424" spans="1:1">
      <c r="A24424">
        <v>332</v>
      </c>
    </row>
    <row r="24425" spans="1:1">
      <c r="A24425">
        <v>331</v>
      </c>
    </row>
    <row r="24426" spans="1:1">
      <c r="A24426">
        <v>314</v>
      </c>
    </row>
    <row r="24427" spans="1:1">
      <c r="A24427">
        <v>318</v>
      </c>
    </row>
    <row r="24428" spans="1:1">
      <c r="A24428">
        <v>386</v>
      </c>
    </row>
    <row r="24429" spans="1:1">
      <c r="A24429">
        <v>414</v>
      </c>
    </row>
    <row r="24430" spans="1:1">
      <c r="A24430">
        <v>318</v>
      </c>
    </row>
    <row r="24431" spans="1:1">
      <c r="A24431">
        <v>346</v>
      </c>
    </row>
    <row r="24432" spans="1:1">
      <c r="A24432">
        <v>299</v>
      </c>
    </row>
    <row r="24433" spans="1:1">
      <c r="A24433">
        <v>371</v>
      </c>
    </row>
    <row r="24434" spans="1:1">
      <c r="A24434">
        <v>399</v>
      </c>
    </row>
    <row r="24435" spans="1:1">
      <c r="A24435">
        <v>303</v>
      </c>
    </row>
    <row r="24436" spans="1:1">
      <c r="A24436">
        <v>117</v>
      </c>
    </row>
    <row r="24437" spans="1:1">
      <c r="A24437">
        <v>117</v>
      </c>
    </row>
    <row r="24438" spans="1:1">
      <c r="A24438">
        <v>117</v>
      </c>
    </row>
    <row r="24439" spans="1:1">
      <c r="A24439">
        <v>117</v>
      </c>
    </row>
    <row r="24440" spans="1:1">
      <c r="A24440">
        <v>149</v>
      </c>
    </row>
    <row r="24441" spans="1:1">
      <c r="A24441">
        <v>83</v>
      </c>
    </row>
    <row r="24442" spans="1:1">
      <c r="A24442">
        <v>171</v>
      </c>
    </row>
    <row r="24443" spans="1:1">
      <c r="A24443">
        <v>493</v>
      </c>
    </row>
    <row r="24444" spans="1:1">
      <c r="A24444">
        <v>499</v>
      </c>
    </row>
    <row r="24445" spans="1:1">
      <c r="A24445">
        <v>441</v>
      </c>
    </row>
    <row r="24446" spans="1:1">
      <c r="A24446">
        <v>459</v>
      </c>
    </row>
    <row r="24447" spans="1:1">
      <c r="A24447">
        <v>690</v>
      </c>
    </row>
    <row r="24448" spans="1:1">
      <c r="A24448">
        <v>686</v>
      </c>
    </row>
    <row r="24449" spans="1:1">
      <c r="A24449">
        <v>672</v>
      </c>
    </row>
    <row r="24450" spans="1:1">
      <c r="A24450">
        <v>681</v>
      </c>
    </row>
    <row r="24451" spans="1:1">
      <c r="A24451">
        <v>666</v>
      </c>
    </row>
    <row r="24452" spans="1:1">
      <c r="A24452">
        <v>681</v>
      </c>
    </row>
    <row r="24453" spans="1:1">
      <c r="A24453">
        <v>688</v>
      </c>
    </row>
    <row r="24454" spans="1:1">
      <c r="A24454">
        <v>565</v>
      </c>
    </row>
    <row r="24455" spans="1:1">
      <c r="A24455">
        <v>654</v>
      </c>
    </row>
    <row r="24456" spans="1:1">
      <c r="A24456">
        <v>657</v>
      </c>
    </row>
    <row r="24457" spans="1:1">
      <c r="A24457">
        <v>666</v>
      </c>
    </row>
    <row r="24458" spans="1:1">
      <c r="A24458">
        <v>669</v>
      </c>
    </row>
    <row r="24459" spans="1:1">
      <c r="A24459">
        <v>640</v>
      </c>
    </row>
    <row r="24460" spans="1:1">
      <c r="A24460">
        <v>669</v>
      </c>
    </row>
    <row r="24461" spans="1:1">
      <c r="A24461">
        <v>658</v>
      </c>
    </row>
    <row r="24462" spans="1:1">
      <c r="A24462">
        <v>687</v>
      </c>
    </row>
    <row r="24463" spans="1:1">
      <c r="A24463">
        <v>667</v>
      </c>
    </row>
    <row r="24464" spans="1:1">
      <c r="A24464">
        <v>696</v>
      </c>
    </row>
    <row r="24465" spans="1:1">
      <c r="A24465">
        <v>696</v>
      </c>
    </row>
    <row r="24466" spans="1:1">
      <c r="A24466">
        <v>696</v>
      </c>
    </row>
    <row r="24467" spans="1:1">
      <c r="A24467">
        <v>696</v>
      </c>
    </row>
    <row r="24468" spans="1:1">
      <c r="A24468">
        <v>692</v>
      </c>
    </row>
    <row r="24469" spans="1:1">
      <c r="A24469">
        <v>577</v>
      </c>
    </row>
    <row r="24470" spans="1:1">
      <c r="A24470">
        <v>583</v>
      </c>
    </row>
    <row r="24471" spans="1:1">
      <c r="A24471">
        <v>596</v>
      </c>
    </row>
    <row r="24472" spans="1:1">
      <c r="A24472">
        <v>535</v>
      </c>
    </row>
    <row r="24473" spans="1:1">
      <c r="A24473">
        <v>654</v>
      </c>
    </row>
    <row r="24474" spans="1:1">
      <c r="A24474">
        <v>693</v>
      </c>
    </row>
    <row r="24475" spans="1:1">
      <c r="A24475">
        <v>642</v>
      </c>
    </row>
    <row r="24476" spans="1:1">
      <c r="A24476">
        <v>645</v>
      </c>
    </row>
    <row r="24477" spans="1:1">
      <c r="A24477">
        <v>426</v>
      </c>
    </row>
    <row r="24478" spans="1:1">
      <c r="A24478">
        <v>1299</v>
      </c>
    </row>
    <row r="24479" spans="1:1">
      <c r="A24479">
        <v>1298</v>
      </c>
    </row>
    <row r="24480" spans="1:1">
      <c r="A24480">
        <v>1264</v>
      </c>
    </row>
    <row r="24481" spans="1:1">
      <c r="A24481">
        <v>1263</v>
      </c>
    </row>
    <row r="24482" spans="1:1">
      <c r="A24482">
        <v>1203</v>
      </c>
    </row>
    <row r="24483" spans="1:1">
      <c r="A24483">
        <v>1268</v>
      </c>
    </row>
    <row r="24484" spans="1:1">
      <c r="A24484">
        <v>1267</v>
      </c>
    </row>
    <row r="24485" spans="1:1">
      <c r="A24485">
        <v>1233</v>
      </c>
    </row>
    <row r="24486" spans="1:1">
      <c r="A24486">
        <v>1232</v>
      </c>
    </row>
    <row r="24487" spans="1:1">
      <c r="A24487">
        <v>1241</v>
      </c>
    </row>
    <row r="24488" spans="1:1">
      <c r="A24488">
        <v>1244</v>
      </c>
    </row>
    <row r="24489" spans="1:1">
      <c r="A24489">
        <v>733</v>
      </c>
    </row>
    <row r="24490" spans="1:1">
      <c r="A24490">
        <v>336</v>
      </c>
    </row>
    <row r="24491" spans="1:1">
      <c r="A24491">
        <v>307</v>
      </c>
    </row>
    <row r="24492" spans="1:1">
      <c r="A24492">
        <v>285</v>
      </c>
    </row>
    <row r="24493" spans="1:1">
      <c r="A24493">
        <v>204</v>
      </c>
    </row>
    <row r="24494" spans="1:1">
      <c r="A24494">
        <v>293</v>
      </c>
    </row>
    <row r="24495" spans="1:1">
      <c r="A24495">
        <v>189</v>
      </c>
    </row>
    <row r="24496" spans="1:1">
      <c r="A24496">
        <v>555</v>
      </c>
    </row>
    <row r="24497" spans="1:1">
      <c r="A24497">
        <v>576</v>
      </c>
    </row>
    <row r="24498" spans="1:1">
      <c r="A24498">
        <v>583</v>
      </c>
    </row>
    <row r="24499" spans="1:1">
      <c r="A24499">
        <v>590</v>
      </c>
    </row>
    <row r="24500" spans="1:1">
      <c r="A24500">
        <v>591</v>
      </c>
    </row>
    <row r="24501" spans="1:1">
      <c r="A24501">
        <v>531</v>
      </c>
    </row>
    <row r="24502" spans="1:1">
      <c r="A24502">
        <v>217</v>
      </c>
    </row>
    <row r="24503" spans="1:1">
      <c r="A24503">
        <v>217</v>
      </c>
    </row>
    <row r="24504" spans="1:1">
      <c r="A24504">
        <v>337</v>
      </c>
    </row>
    <row r="24505" spans="1:1">
      <c r="A24505">
        <v>679</v>
      </c>
    </row>
    <row r="24506" spans="1:1">
      <c r="A24506">
        <v>496</v>
      </c>
    </row>
    <row r="24507" spans="1:1">
      <c r="A24507">
        <v>1215</v>
      </c>
    </row>
    <row r="24508" spans="1:1">
      <c r="A24508">
        <v>1207</v>
      </c>
    </row>
    <row r="24509" spans="1:1">
      <c r="A24509">
        <v>1166</v>
      </c>
    </row>
    <row r="24510" spans="1:1">
      <c r="A24510">
        <v>1134</v>
      </c>
    </row>
    <row r="24511" spans="1:1">
      <c r="A24511">
        <v>914</v>
      </c>
    </row>
    <row r="24512" spans="1:1">
      <c r="A24512">
        <v>1173</v>
      </c>
    </row>
    <row r="24513" spans="1:1">
      <c r="A24513">
        <v>1165</v>
      </c>
    </row>
    <row r="24514" spans="1:1">
      <c r="A24514">
        <v>1133</v>
      </c>
    </row>
    <row r="24515" spans="1:1">
      <c r="A24515">
        <v>1052</v>
      </c>
    </row>
    <row r="24516" spans="1:1">
      <c r="A24516">
        <v>926</v>
      </c>
    </row>
    <row r="24517" spans="1:1">
      <c r="A24517">
        <v>688</v>
      </c>
    </row>
    <row r="24518" spans="1:1">
      <c r="A24518">
        <v>703</v>
      </c>
    </row>
    <row r="24519" spans="1:1">
      <c r="A24519">
        <v>1178</v>
      </c>
    </row>
    <row r="24520" spans="1:1">
      <c r="A24520">
        <v>265</v>
      </c>
    </row>
    <row r="24521" spans="1:1">
      <c r="A24521">
        <v>265</v>
      </c>
    </row>
    <row r="24522" spans="1:1">
      <c r="A24522">
        <v>265</v>
      </c>
    </row>
    <row r="24523" spans="1:1">
      <c r="A24523">
        <v>265</v>
      </c>
    </row>
    <row r="24524" spans="1:1">
      <c r="A24524">
        <v>181</v>
      </c>
    </row>
    <row r="24525" spans="1:1">
      <c r="A24525">
        <v>957</v>
      </c>
    </row>
    <row r="24526" spans="1:1">
      <c r="A24526">
        <v>271</v>
      </c>
    </row>
    <row r="24527" spans="1:1">
      <c r="A24527">
        <v>271</v>
      </c>
    </row>
    <row r="24528" spans="1:1">
      <c r="A24528">
        <v>271</v>
      </c>
    </row>
    <row r="24529" spans="1:1">
      <c r="A24529">
        <v>317</v>
      </c>
    </row>
    <row r="24530" spans="1:1">
      <c r="A24530">
        <v>317</v>
      </c>
    </row>
    <row r="24531" spans="1:1">
      <c r="A24531">
        <v>317</v>
      </c>
    </row>
    <row r="24532" spans="1:1">
      <c r="A24532">
        <v>317</v>
      </c>
    </row>
    <row r="24533" spans="1:1">
      <c r="A24533">
        <v>324</v>
      </c>
    </row>
    <row r="24534" spans="1:1">
      <c r="A24534">
        <v>183</v>
      </c>
    </row>
    <row r="24535" spans="1:1">
      <c r="A24535">
        <v>132</v>
      </c>
    </row>
    <row r="24536" spans="1:1">
      <c r="A24536">
        <v>302</v>
      </c>
    </row>
    <row r="24537" spans="1:1">
      <c r="A24537">
        <v>269</v>
      </c>
    </row>
    <row r="24538" spans="1:1">
      <c r="A24538">
        <v>156</v>
      </c>
    </row>
    <row r="24539" spans="1:1">
      <c r="A24539">
        <v>247</v>
      </c>
    </row>
    <row r="24540" spans="1:1">
      <c r="A24540">
        <v>184</v>
      </c>
    </row>
    <row r="24541" spans="1:1">
      <c r="A24541">
        <v>184</v>
      </c>
    </row>
    <row r="24542" spans="1:1">
      <c r="A24542">
        <v>1244</v>
      </c>
    </row>
    <row r="24543" spans="1:1">
      <c r="A24543">
        <v>1244</v>
      </c>
    </row>
    <row r="24544" spans="1:1">
      <c r="A24544">
        <v>1245</v>
      </c>
    </row>
    <row r="24545" spans="1:1">
      <c r="A24545">
        <v>1245</v>
      </c>
    </row>
    <row r="24546" spans="1:1">
      <c r="A24546">
        <v>1245</v>
      </c>
    </row>
    <row r="24547" spans="1:1">
      <c r="A24547">
        <v>1245</v>
      </c>
    </row>
    <row r="24548" spans="1:1">
      <c r="A24548">
        <v>1245</v>
      </c>
    </row>
    <row r="24549" spans="1:1">
      <c r="A24549">
        <v>1245</v>
      </c>
    </row>
    <row r="24550" spans="1:1">
      <c r="A24550">
        <v>1225</v>
      </c>
    </row>
    <row r="24551" spans="1:1">
      <c r="A24551">
        <v>1166</v>
      </c>
    </row>
    <row r="24552" spans="1:1">
      <c r="A24552">
        <v>1167</v>
      </c>
    </row>
    <row r="24553" spans="1:1">
      <c r="A24553">
        <v>1167</v>
      </c>
    </row>
    <row r="24554" spans="1:1">
      <c r="A24554">
        <v>272</v>
      </c>
    </row>
    <row r="24555" spans="1:1">
      <c r="A24555">
        <v>2084</v>
      </c>
    </row>
    <row r="24556" spans="1:1">
      <c r="A24556">
        <v>2087</v>
      </c>
    </row>
    <row r="24557" spans="1:1">
      <c r="A24557">
        <v>2018</v>
      </c>
    </row>
    <row r="24558" spans="1:1">
      <c r="A24558">
        <v>2046</v>
      </c>
    </row>
    <row r="24559" spans="1:1">
      <c r="A24559">
        <v>1841</v>
      </c>
    </row>
    <row r="24560" spans="1:1">
      <c r="A24560">
        <v>2104</v>
      </c>
    </row>
    <row r="24561" spans="1:1">
      <c r="A24561">
        <v>2104</v>
      </c>
    </row>
    <row r="24562" spans="1:1">
      <c r="A24562">
        <v>1153</v>
      </c>
    </row>
    <row r="24563" spans="1:1">
      <c r="A24563">
        <v>1061</v>
      </c>
    </row>
    <row r="24564" spans="1:1">
      <c r="A24564">
        <v>1061</v>
      </c>
    </row>
    <row r="24565" spans="1:1">
      <c r="A24565">
        <v>1576</v>
      </c>
    </row>
    <row r="24566" spans="1:1">
      <c r="A24566">
        <v>589</v>
      </c>
    </row>
    <row r="24567" spans="1:1">
      <c r="A24567">
        <v>582</v>
      </c>
    </row>
    <row r="24568" spans="1:1">
      <c r="A24568">
        <v>582</v>
      </c>
    </row>
    <row r="24569" spans="1:1">
      <c r="A24569">
        <v>4160</v>
      </c>
    </row>
    <row r="24570" spans="1:1">
      <c r="A24570">
        <v>1863</v>
      </c>
    </row>
    <row r="24571" spans="1:1">
      <c r="A24571">
        <v>4072</v>
      </c>
    </row>
    <row r="24572" spans="1:1">
      <c r="A24572">
        <v>3957</v>
      </c>
    </row>
    <row r="24573" spans="1:1">
      <c r="A24573">
        <v>1872</v>
      </c>
    </row>
    <row r="24574" spans="1:1">
      <c r="A24574">
        <v>4165</v>
      </c>
    </row>
    <row r="24575" spans="1:1">
      <c r="A24575">
        <v>2049</v>
      </c>
    </row>
    <row r="24576" spans="1:1">
      <c r="A24576">
        <v>2069</v>
      </c>
    </row>
    <row r="24577" spans="1:1">
      <c r="A24577">
        <v>4153</v>
      </c>
    </row>
    <row r="24578" spans="1:1">
      <c r="A24578">
        <v>4147</v>
      </c>
    </row>
    <row r="24579" spans="1:1">
      <c r="A24579">
        <v>2019</v>
      </c>
    </row>
    <row r="24580" spans="1:1">
      <c r="A24580">
        <v>4145</v>
      </c>
    </row>
    <row r="24581" spans="1:1">
      <c r="A24581">
        <v>1901</v>
      </c>
    </row>
    <row r="24582" spans="1:1">
      <c r="A24582">
        <v>1970</v>
      </c>
    </row>
    <row r="24583" spans="1:1">
      <c r="A24583">
        <v>478</v>
      </c>
    </row>
    <row r="24584" spans="1:1">
      <c r="A24584">
        <v>512</v>
      </c>
    </row>
    <row r="24585" spans="1:1">
      <c r="A24585">
        <v>532</v>
      </c>
    </row>
    <row r="24586" spans="1:1">
      <c r="A24586">
        <v>533</v>
      </c>
    </row>
    <row r="24587" spans="1:1">
      <c r="A24587">
        <v>510</v>
      </c>
    </row>
    <row r="24588" spans="1:1">
      <c r="A24588">
        <v>498</v>
      </c>
    </row>
    <row r="24589" spans="1:1">
      <c r="A24589">
        <v>512</v>
      </c>
    </row>
    <row r="24590" spans="1:1">
      <c r="A24590">
        <v>532</v>
      </c>
    </row>
    <row r="24591" spans="1:1">
      <c r="A24591">
        <v>509</v>
      </c>
    </row>
    <row r="24592" spans="1:1">
      <c r="A24592">
        <v>499</v>
      </c>
    </row>
    <row r="24593" spans="1:1">
      <c r="A24593">
        <v>513</v>
      </c>
    </row>
    <row r="24594" spans="1:1">
      <c r="A24594">
        <v>533</v>
      </c>
    </row>
    <row r="24595" spans="1:1">
      <c r="A24595">
        <v>510</v>
      </c>
    </row>
    <row r="24596" spans="1:1">
      <c r="A24596">
        <v>494</v>
      </c>
    </row>
    <row r="24597" spans="1:1">
      <c r="A24597">
        <v>404</v>
      </c>
    </row>
    <row r="24598" spans="1:1">
      <c r="A24598">
        <v>511</v>
      </c>
    </row>
    <row r="24599" spans="1:1">
      <c r="A24599">
        <v>478</v>
      </c>
    </row>
    <row r="24600" spans="1:1">
      <c r="A24600">
        <v>492</v>
      </c>
    </row>
    <row r="24601" spans="1:1">
      <c r="A24601">
        <v>512</v>
      </c>
    </row>
    <row r="24602" spans="1:1">
      <c r="A24602">
        <v>478</v>
      </c>
    </row>
    <row r="24603" spans="1:1">
      <c r="A24603">
        <v>478</v>
      </c>
    </row>
    <row r="24604" spans="1:1">
      <c r="A24604">
        <v>492</v>
      </c>
    </row>
    <row r="24605" spans="1:1">
      <c r="A24605">
        <v>492</v>
      </c>
    </row>
    <row r="24606" spans="1:1">
      <c r="A24606">
        <v>512</v>
      </c>
    </row>
    <row r="24607" spans="1:1">
      <c r="A24607">
        <v>489</v>
      </c>
    </row>
    <row r="24608" spans="1:1">
      <c r="A24608">
        <v>489</v>
      </c>
    </row>
    <row r="24609" spans="1:1">
      <c r="A24609">
        <v>596</v>
      </c>
    </row>
    <row r="24610" spans="1:1">
      <c r="A24610">
        <v>599</v>
      </c>
    </row>
    <row r="24611" spans="1:1">
      <c r="A24611">
        <v>492</v>
      </c>
    </row>
    <row r="24612" spans="1:1">
      <c r="A24612">
        <v>483</v>
      </c>
    </row>
    <row r="24613" spans="1:1">
      <c r="A24613">
        <v>483</v>
      </c>
    </row>
    <row r="24614" spans="1:1">
      <c r="A24614">
        <v>427</v>
      </c>
    </row>
    <row r="24615" spans="1:1">
      <c r="A24615">
        <v>427</v>
      </c>
    </row>
    <row r="24616" spans="1:1">
      <c r="A24616">
        <v>427</v>
      </c>
    </row>
    <row r="24617" spans="1:1">
      <c r="A24617">
        <v>541</v>
      </c>
    </row>
    <row r="24618" spans="1:1">
      <c r="A24618">
        <v>541</v>
      </c>
    </row>
    <row r="24619" spans="1:1">
      <c r="A24619">
        <v>541</v>
      </c>
    </row>
    <row r="24620" spans="1:1">
      <c r="A24620">
        <v>541</v>
      </c>
    </row>
    <row r="24621" spans="1:1">
      <c r="A24621">
        <v>541</v>
      </c>
    </row>
    <row r="24622" spans="1:1">
      <c r="A24622">
        <v>872</v>
      </c>
    </row>
    <row r="24623" spans="1:1">
      <c r="A24623">
        <v>369</v>
      </c>
    </row>
    <row r="24624" spans="1:1">
      <c r="A24624">
        <v>873</v>
      </c>
    </row>
    <row r="24625" spans="1:1">
      <c r="A24625">
        <v>873</v>
      </c>
    </row>
    <row r="24626" spans="1:1">
      <c r="A24626">
        <v>642</v>
      </c>
    </row>
    <row r="24627" spans="1:1">
      <c r="A24627">
        <v>524</v>
      </c>
    </row>
    <row r="24628" spans="1:1">
      <c r="A24628">
        <v>516</v>
      </c>
    </row>
    <row r="24629" spans="1:1">
      <c r="A24629">
        <v>875</v>
      </c>
    </row>
    <row r="24630" spans="1:1">
      <c r="A24630">
        <v>573</v>
      </c>
    </row>
    <row r="24631" spans="1:1">
      <c r="A24631">
        <v>555</v>
      </c>
    </row>
    <row r="24632" spans="1:1">
      <c r="A24632">
        <v>456</v>
      </c>
    </row>
    <row r="24633" spans="1:1">
      <c r="A24633">
        <v>314</v>
      </c>
    </row>
    <row r="24634" spans="1:1">
      <c r="A24634">
        <v>291</v>
      </c>
    </row>
    <row r="24635" spans="1:1">
      <c r="A24635">
        <v>1032</v>
      </c>
    </row>
    <row r="24636" spans="1:1">
      <c r="A24636">
        <v>1033</v>
      </c>
    </row>
    <row r="24637" spans="1:1">
      <c r="A24637">
        <v>1033</v>
      </c>
    </row>
    <row r="24638" spans="1:1">
      <c r="A24638">
        <v>1033</v>
      </c>
    </row>
    <row r="24639" spans="1:1">
      <c r="A24639">
        <v>588</v>
      </c>
    </row>
    <row r="24640" spans="1:1">
      <c r="A24640">
        <v>838</v>
      </c>
    </row>
    <row r="24641" spans="1:1">
      <c r="A24641">
        <v>1230</v>
      </c>
    </row>
    <row r="24642" spans="1:1">
      <c r="A24642">
        <v>1261</v>
      </c>
    </row>
    <row r="24643" spans="1:1">
      <c r="A24643">
        <v>123</v>
      </c>
    </row>
    <row r="24644" spans="1:1">
      <c r="A24644">
        <v>1090</v>
      </c>
    </row>
    <row r="24645" spans="1:1">
      <c r="A24645">
        <v>1109</v>
      </c>
    </row>
    <row r="24646" spans="1:1">
      <c r="A24646">
        <v>1093</v>
      </c>
    </row>
    <row r="24647" spans="1:1">
      <c r="A24647">
        <v>264</v>
      </c>
    </row>
    <row r="24648" spans="1:1">
      <c r="A24648">
        <v>195</v>
      </c>
    </row>
    <row r="24649" spans="1:1">
      <c r="A24649">
        <v>1073</v>
      </c>
    </row>
    <row r="24650" spans="1:1">
      <c r="A24650">
        <v>1073</v>
      </c>
    </row>
    <row r="24651" spans="1:1">
      <c r="A24651">
        <v>1073</v>
      </c>
    </row>
    <row r="24652" spans="1:1">
      <c r="A24652">
        <v>1073</v>
      </c>
    </row>
    <row r="24653" spans="1:1">
      <c r="A24653">
        <v>1022</v>
      </c>
    </row>
    <row r="24654" spans="1:1">
      <c r="A24654">
        <v>1023</v>
      </c>
    </row>
    <row r="24655" spans="1:1">
      <c r="A24655">
        <v>800</v>
      </c>
    </row>
    <row r="24656" spans="1:1">
      <c r="A24656">
        <v>488</v>
      </c>
    </row>
    <row r="24657" spans="1:1">
      <c r="A24657">
        <v>957</v>
      </c>
    </row>
    <row r="24658" spans="1:1">
      <c r="A24658">
        <v>957</v>
      </c>
    </row>
    <row r="24659" spans="1:1">
      <c r="A24659">
        <v>199</v>
      </c>
    </row>
    <row r="24660" spans="1:1">
      <c r="A24660">
        <v>66</v>
      </c>
    </row>
    <row r="24661" spans="1:1">
      <c r="A24661">
        <v>132</v>
      </c>
    </row>
    <row r="24662" spans="1:1">
      <c r="A24662">
        <v>875</v>
      </c>
    </row>
    <row r="24663" spans="1:1">
      <c r="A24663">
        <v>833</v>
      </c>
    </row>
    <row r="24664" spans="1:1">
      <c r="A24664">
        <v>823</v>
      </c>
    </row>
    <row r="24665" spans="1:1">
      <c r="A24665">
        <v>205</v>
      </c>
    </row>
    <row r="24666" spans="1:1">
      <c r="A24666">
        <v>589</v>
      </c>
    </row>
    <row r="24667" spans="1:1">
      <c r="A24667">
        <v>599</v>
      </c>
    </row>
    <row r="24668" spans="1:1">
      <c r="A24668">
        <v>610</v>
      </c>
    </row>
    <row r="24669" spans="1:1">
      <c r="A24669">
        <v>630</v>
      </c>
    </row>
    <row r="24670" spans="1:1">
      <c r="A24670">
        <v>606</v>
      </c>
    </row>
    <row r="24671" spans="1:1">
      <c r="A24671">
        <v>641</v>
      </c>
    </row>
    <row r="24672" spans="1:1">
      <c r="A24672">
        <v>403</v>
      </c>
    </row>
    <row r="24673" spans="1:1">
      <c r="A24673">
        <v>589</v>
      </c>
    </row>
    <row r="24674" spans="1:1">
      <c r="A24674">
        <v>501</v>
      </c>
    </row>
    <row r="24675" spans="1:1">
      <c r="A24675">
        <v>543</v>
      </c>
    </row>
    <row r="24676" spans="1:1">
      <c r="A24676">
        <v>543</v>
      </c>
    </row>
    <row r="24677" spans="1:1">
      <c r="A24677">
        <v>543</v>
      </c>
    </row>
    <row r="24678" spans="1:1">
      <c r="A24678">
        <v>346</v>
      </c>
    </row>
    <row r="24679" spans="1:1">
      <c r="A24679">
        <v>568</v>
      </c>
    </row>
    <row r="24680" spans="1:1">
      <c r="A24680">
        <v>432</v>
      </c>
    </row>
    <row r="24681" spans="1:1">
      <c r="A24681">
        <v>325</v>
      </c>
    </row>
    <row r="24682" spans="1:1">
      <c r="A24682">
        <v>376</v>
      </c>
    </row>
    <row r="24683" spans="1:1">
      <c r="A24683">
        <v>406</v>
      </c>
    </row>
    <row r="24684" spans="1:1">
      <c r="A24684">
        <v>369</v>
      </c>
    </row>
    <row r="24685" spans="1:1">
      <c r="A24685">
        <v>363</v>
      </c>
    </row>
    <row r="24686" spans="1:1">
      <c r="A24686">
        <v>353</v>
      </c>
    </row>
    <row r="24687" spans="1:1">
      <c r="A24687">
        <v>431</v>
      </c>
    </row>
    <row r="24688" spans="1:1">
      <c r="A24688">
        <v>273</v>
      </c>
    </row>
    <row r="24689" spans="1:1">
      <c r="A24689">
        <v>194</v>
      </c>
    </row>
    <row r="24690" spans="1:1">
      <c r="A24690">
        <v>320</v>
      </c>
    </row>
    <row r="24691" spans="1:1">
      <c r="A24691">
        <v>130</v>
      </c>
    </row>
    <row r="24692" spans="1:1">
      <c r="A24692">
        <v>130</v>
      </c>
    </row>
    <row r="24693" spans="1:1">
      <c r="A24693">
        <v>130</v>
      </c>
    </row>
    <row r="24694" spans="1:1">
      <c r="A24694">
        <v>130</v>
      </c>
    </row>
    <row r="24695" spans="1:1">
      <c r="A24695">
        <v>130</v>
      </c>
    </row>
    <row r="24696" spans="1:1">
      <c r="A24696">
        <v>130</v>
      </c>
    </row>
    <row r="24697" spans="1:1">
      <c r="A24697">
        <v>130</v>
      </c>
    </row>
    <row r="24698" spans="1:1">
      <c r="A24698">
        <v>130</v>
      </c>
    </row>
    <row r="24699" spans="1:1">
      <c r="A24699">
        <v>130</v>
      </c>
    </row>
    <row r="24700" spans="1:1">
      <c r="A24700">
        <v>108</v>
      </c>
    </row>
    <row r="24701" spans="1:1">
      <c r="A24701">
        <v>105</v>
      </c>
    </row>
    <row r="24702" spans="1:1">
      <c r="A24702">
        <v>456</v>
      </c>
    </row>
    <row r="24703" spans="1:1">
      <c r="A24703">
        <v>439</v>
      </c>
    </row>
    <row r="24704" spans="1:1">
      <c r="A24704">
        <v>392</v>
      </c>
    </row>
    <row r="24705" spans="1:1">
      <c r="A24705">
        <v>432</v>
      </c>
    </row>
    <row r="24706" spans="1:1">
      <c r="A24706">
        <v>715</v>
      </c>
    </row>
    <row r="24707" spans="1:1">
      <c r="A24707">
        <v>716</v>
      </c>
    </row>
    <row r="24708" spans="1:1">
      <c r="A24708">
        <v>730</v>
      </c>
    </row>
    <row r="24709" spans="1:1">
      <c r="A24709">
        <v>676</v>
      </c>
    </row>
    <row r="24710" spans="1:1">
      <c r="A24710">
        <v>731</v>
      </c>
    </row>
    <row r="24711" spans="1:1">
      <c r="A24711">
        <v>672</v>
      </c>
    </row>
    <row r="24712" spans="1:1">
      <c r="A24712">
        <v>920</v>
      </c>
    </row>
    <row r="24713" spans="1:1">
      <c r="A24713">
        <v>921</v>
      </c>
    </row>
    <row r="24714" spans="1:1">
      <c r="A24714">
        <v>937</v>
      </c>
    </row>
    <row r="24715" spans="1:1">
      <c r="A24715">
        <v>848</v>
      </c>
    </row>
    <row r="24716" spans="1:1">
      <c r="A24716">
        <v>864</v>
      </c>
    </row>
    <row r="24717" spans="1:1">
      <c r="A24717">
        <v>5093</v>
      </c>
    </row>
    <row r="24718" spans="1:1">
      <c r="A24718">
        <v>5093</v>
      </c>
    </row>
    <row r="24719" spans="1:1">
      <c r="A24719">
        <v>5093</v>
      </c>
    </row>
    <row r="24720" spans="1:1">
      <c r="A24720">
        <v>5033</v>
      </c>
    </row>
    <row r="24721" spans="1:1">
      <c r="A24721">
        <v>5058</v>
      </c>
    </row>
    <row r="24722" spans="1:1">
      <c r="A24722">
        <v>5072</v>
      </c>
    </row>
    <row r="24723" spans="1:1">
      <c r="A24723">
        <v>5026</v>
      </c>
    </row>
    <row r="24724" spans="1:1">
      <c r="A24724">
        <v>5005</v>
      </c>
    </row>
    <row r="24725" spans="1:1">
      <c r="A24725">
        <v>5005</v>
      </c>
    </row>
    <row r="24726" spans="1:1">
      <c r="A24726">
        <v>5076</v>
      </c>
    </row>
    <row r="24727" spans="1:1">
      <c r="A24727">
        <v>5050</v>
      </c>
    </row>
    <row r="24728" spans="1:1">
      <c r="A24728">
        <v>5092</v>
      </c>
    </row>
    <row r="24729" spans="1:1">
      <c r="A24729">
        <v>5004</v>
      </c>
    </row>
    <row r="24730" spans="1:1">
      <c r="A24730">
        <v>4707</v>
      </c>
    </row>
    <row r="24731" spans="1:1">
      <c r="A24731">
        <v>3747</v>
      </c>
    </row>
    <row r="24732" spans="1:1">
      <c r="A24732">
        <v>3680</v>
      </c>
    </row>
    <row r="24733" spans="1:1">
      <c r="A24733">
        <v>5043</v>
      </c>
    </row>
    <row r="24734" spans="1:1">
      <c r="A24734">
        <v>4510</v>
      </c>
    </row>
    <row r="24735" spans="1:1">
      <c r="A24735">
        <v>576</v>
      </c>
    </row>
    <row r="24736" spans="1:1">
      <c r="A24736">
        <v>576</v>
      </c>
    </row>
    <row r="24737" spans="1:1">
      <c r="A24737">
        <v>576</v>
      </c>
    </row>
    <row r="24738" spans="1:1">
      <c r="A24738">
        <v>576</v>
      </c>
    </row>
    <row r="24739" spans="1:1">
      <c r="A24739">
        <v>565</v>
      </c>
    </row>
    <row r="24740" spans="1:1">
      <c r="A24740">
        <v>565</v>
      </c>
    </row>
    <row r="24741" spans="1:1">
      <c r="A24741">
        <v>553</v>
      </c>
    </row>
    <row r="24742" spans="1:1">
      <c r="A24742">
        <v>558</v>
      </c>
    </row>
    <row r="24743" spans="1:1">
      <c r="A24743">
        <v>153</v>
      </c>
    </row>
    <row r="24744" spans="1:1">
      <c r="A24744">
        <v>162</v>
      </c>
    </row>
    <row r="24745" spans="1:1">
      <c r="A24745">
        <v>153</v>
      </c>
    </row>
    <row r="24746" spans="1:1">
      <c r="A24746">
        <v>710</v>
      </c>
    </row>
    <row r="24747" spans="1:1">
      <c r="A24747">
        <v>710</v>
      </c>
    </row>
    <row r="24748" spans="1:1">
      <c r="A24748">
        <v>710</v>
      </c>
    </row>
    <row r="24749" spans="1:1">
      <c r="A24749">
        <v>288</v>
      </c>
    </row>
    <row r="24750" spans="1:1">
      <c r="A24750">
        <v>316</v>
      </c>
    </row>
    <row r="24751" spans="1:1">
      <c r="A24751">
        <v>147</v>
      </c>
    </row>
    <row r="24752" spans="1:1">
      <c r="A24752">
        <v>893</v>
      </c>
    </row>
    <row r="24753" spans="1:1">
      <c r="A24753">
        <v>916</v>
      </c>
    </row>
    <row r="24754" spans="1:1">
      <c r="A24754">
        <v>892</v>
      </c>
    </row>
    <row r="24755" spans="1:1">
      <c r="A24755">
        <v>790</v>
      </c>
    </row>
    <row r="24756" spans="1:1">
      <c r="A24756">
        <v>319</v>
      </c>
    </row>
    <row r="24757" spans="1:1">
      <c r="A24757">
        <v>319</v>
      </c>
    </row>
    <row r="24758" spans="1:1">
      <c r="A24758">
        <v>319</v>
      </c>
    </row>
    <row r="24759" spans="1:1">
      <c r="A24759">
        <v>319</v>
      </c>
    </row>
    <row r="24760" spans="1:1">
      <c r="A24760">
        <v>319</v>
      </c>
    </row>
    <row r="24761" spans="1:1">
      <c r="A24761">
        <v>1429</v>
      </c>
    </row>
    <row r="24762" spans="1:1">
      <c r="A24762">
        <v>1429</v>
      </c>
    </row>
    <row r="24763" spans="1:1">
      <c r="A24763">
        <v>1250</v>
      </c>
    </row>
    <row r="24764" spans="1:1">
      <c r="A24764">
        <v>4983</v>
      </c>
    </row>
    <row r="24765" spans="1:1">
      <c r="A24765">
        <v>4983</v>
      </c>
    </row>
    <row r="24766" spans="1:1">
      <c r="A24766">
        <v>4982</v>
      </c>
    </row>
    <row r="24767" spans="1:1">
      <c r="A24767">
        <v>4981</v>
      </c>
    </row>
    <row r="24768" spans="1:1">
      <c r="A24768">
        <v>3240</v>
      </c>
    </row>
    <row r="24769" spans="1:1">
      <c r="A24769">
        <v>923</v>
      </c>
    </row>
    <row r="24770" spans="1:1">
      <c r="A24770">
        <v>942</v>
      </c>
    </row>
    <row r="24771" spans="1:1">
      <c r="A24771">
        <v>924</v>
      </c>
    </row>
    <row r="24772" spans="1:1">
      <c r="A24772">
        <v>941</v>
      </c>
    </row>
    <row r="24773" spans="1:1">
      <c r="A24773">
        <v>530</v>
      </c>
    </row>
    <row r="24774" spans="1:1">
      <c r="A24774">
        <v>512</v>
      </c>
    </row>
    <row r="24775" spans="1:1">
      <c r="A24775">
        <v>504</v>
      </c>
    </row>
    <row r="24776" spans="1:1">
      <c r="A24776">
        <v>610</v>
      </c>
    </row>
    <row r="24777" spans="1:1">
      <c r="A24777">
        <v>540</v>
      </c>
    </row>
    <row r="24778" spans="1:1">
      <c r="A24778">
        <v>315</v>
      </c>
    </row>
    <row r="24779" spans="1:1">
      <c r="A24779">
        <v>224</v>
      </c>
    </row>
    <row r="24780" spans="1:1">
      <c r="A24780">
        <v>272</v>
      </c>
    </row>
    <row r="24781" spans="1:1">
      <c r="A24781">
        <v>839</v>
      </c>
    </row>
    <row r="24782" spans="1:1">
      <c r="A24782">
        <v>460</v>
      </c>
    </row>
    <row r="24783" spans="1:1">
      <c r="A24783">
        <v>813</v>
      </c>
    </row>
    <row r="24784" spans="1:1">
      <c r="A24784">
        <v>970</v>
      </c>
    </row>
    <row r="24785" spans="1:1">
      <c r="A24785">
        <v>936</v>
      </c>
    </row>
    <row r="24786" spans="1:1">
      <c r="A24786">
        <v>938</v>
      </c>
    </row>
    <row r="24787" spans="1:1">
      <c r="A24787">
        <v>661</v>
      </c>
    </row>
    <row r="24788" spans="1:1">
      <c r="A24788">
        <v>929</v>
      </c>
    </row>
    <row r="24789" spans="1:1">
      <c r="A24789">
        <v>593</v>
      </c>
    </row>
    <row r="24790" spans="1:1">
      <c r="A24790">
        <v>413</v>
      </c>
    </row>
    <row r="24791" spans="1:1">
      <c r="A24791">
        <v>480</v>
      </c>
    </row>
    <row r="24792" spans="1:1">
      <c r="A24792">
        <v>451</v>
      </c>
    </row>
    <row r="24793" spans="1:1">
      <c r="A24793">
        <v>469</v>
      </c>
    </row>
    <row r="24794" spans="1:1">
      <c r="A24794">
        <v>518</v>
      </c>
    </row>
    <row r="24795" spans="1:1">
      <c r="A24795">
        <v>518</v>
      </c>
    </row>
    <row r="24796" spans="1:1">
      <c r="A24796">
        <v>298</v>
      </c>
    </row>
    <row r="24797" spans="1:1">
      <c r="A24797">
        <v>336</v>
      </c>
    </row>
    <row r="24798" spans="1:1">
      <c r="A24798">
        <v>229</v>
      </c>
    </row>
    <row r="24799" spans="1:1">
      <c r="A24799">
        <v>479</v>
      </c>
    </row>
    <row r="24800" spans="1:1">
      <c r="A24800">
        <v>479</v>
      </c>
    </row>
    <row r="24801" spans="1:1">
      <c r="A24801">
        <v>479</v>
      </c>
    </row>
    <row r="24802" spans="1:1">
      <c r="A24802">
        <v>445</v>
      </c>
    </row>
    <row r="24803" spans="1:1">
      <c r="A24803">
        <v>464</v>
      </c>
    </row>
    <row r="24804" spans="1:1">
      <c r="A24804">
        <v>464</v>
      </c>
    </row>
    <row r="24805" spans="1:1">
      <c r="A24805">
        <v>430</v>
      </c>
    </row>
    <row r="24806" spans="1:1">
      <c r="A24806">
        <v>463</v>
      </c>
    </row>
    <row r="24807" spans="1:1">
      <c r="A24807">
        <v>429</v>
      </c>
    </row>
    <row r="24808" spans="1:1">
      <c r="A24808">
        <v>414</v>
      </c>
    </row>
    <row r="24809" spans="1:1">
      <c r="A24809">
        <v>382</v>
      </c>
    </row>
    <row r="24810" spans="1:1">
      <c r="A24810">
        <v>348</v>
      </c>
    </row>
    <row r="24811" spans="1:1">
      <c r="A24811">
        <v>337</v>
      </c>
    </row>
    <row r="24812" spans="1:1">
      <c r="A24812">
        <v>337</v>
      </c>
    </row>
    <row r="24813" spans="1:1">
      <c r="A24813">
        <v>295</v>
      </c>
    </row>
    <row r="24814" spans="1:1">
      <c r="A24814">
        <v>295</v>
      </c>
    </row>
    <row r="24815" spans="1:1">
      <c r="A24815">
        <v>1096</v>
      </c>
    </row>
    <row r="24816" spans="1:1">
      <c r="A24816">
        <v>1056</v>
      </c>
    </row>
    <row r="24817" spans="1:1">
      <c r="A24817">
        <v>936</v>
      </c>
    </row>
    <row r="24818" spans="1:1">
      <c r="A24818">
        <v>942</v>
      </c>
    </row>
    <row r="24819" spans="1:1">
      <c r="A24819">
        <v>915</v>
      </c>
    </row>
    <row r="24820" spans="1:1">
      <c r="A24820">
        <v>918</v>
      </c>
    </row>
    <row r="24821" spans="1:1">
      <c r="A24821">
        <v>891</v>
      </c>
    </row>
    <row r="24822" spans="1:1">
      <c r="A24822">
        <v>914</v>
      </c>
    </row>
    <row r="24823" spans="1:1">
      <c r="A24823">
        <v>887</v>
      </c>
    </row>
    <row r="24824" spans="1:1">
      <c r="A24824">
        <v>902</v>
      </c>
    </row>
    <row r="24825" spans="1:1">
      <c r="A24825">
        <v>875</v>
      </c>
    </row>
    <row r="24826" spans="1:1">
      <c r="A24826">
        <v>821</v>
      </c>
    </row>
    <row r="24827" spans="1:1">
      <c r="A24827">
        <v>895</v>
      </c>
    </row>
    <row r="24828" spans="1:1">
      <c r="A24828">
        <v>855</v>
      </c>
    </row>
    <row r="24829" spans="1:1">
      <c r="A24829">
        <v>576</v>
      </c>
    </row>
    <row r="24830" spans="1:1">
      <c r="A24830">
        <v>564</v>
      </c>
    </row>
    <row r="24831" spans="1:1">
      <c r="A24831">
        <v>566</v>
      </c>
    </row>
    <row r="24832" spans="1:1">
      <c r="A24832">
        <v>562</v>
      </c>
    </row>
    <row r="24833" spans="1:1">
      <c r="A24833">
        <v>530</v>
      </c>
    </row>
    <row r="24834" spans="1:1">
      <c r="A24834">
        <v>518</v>
      </c>
    </row>
    <row r="24835" spans="1:1">
      <c r="A24835">
        <v>522</v>
      </c>
    </row>
    <row r="24836" spans="1:1">
      <c r="A24836">
        <v>335</v>
      </c>
    </row>
    <row r="24837" spans="1:1">
      <c r="A24837">
        <v>358</v>
      </c>
    </row>
    <row r="24838" spans="1:1">
      <c r="A24838">
        <v>701</v>
      </c>
    </row>
    <row r="24839" spans="1:1">
      <c r="A24839">
        <v>701</v>
      </c>
    </row>
    <row r="24840" spans="1:1">
      <c r="A24840">
        <v>701</v>
      </c>
    </row>
    <row r="24841" spans="1:1">
      <c r="A24841">
        <v>247</v>
      </c>
    </row>
    <row r="24842" spans="1:1">
      <c r="A24842">
        <v>217</v>
      </c>
    </row>
    <row r="24843" spans="1:1">
      <c r="A24843">
        <v>842</v>
      </c>
    </row>
    <row r="24844" spans="1:1">
      <c r="A24844">
        <v>842</v>
      </c>
    </row>
    <row r="24845" spans="1:1">
      <c r="A24845">
        <v>842</v>
      </c>
    </row>
    <row r="24846" spans="1:1">
      <c r="A24846">
        <v>842</v>
      </c>
    </row>
    <row r="24847" spans="1:1">
      <c r="A24847">
        <v>842</v>
      </c>
    </row>
    <row r="24848" spans="1:1">
      <c r="A24848">
        <v>842</v>
      </c>
    </row>
    <row r="24849" spans="1:1">
      <c r="A24849">
        <v>830</v>
      </c>
    </row>
    <row r="24850" spans="1:1">
      <c r="A24850">
        <v>529</v>
      </c>
    </row>
    <row r="24851" spans="1:1">
      <c r="A24851">
        <v>509</v>
      </c>
    </row>
    <row r="24852" spans="1:1">
      <c r="A24852">
        <v>509</v>
      </c>
    </row>
    <row r="24853" spans="1:1">
      <c r="A24853">
        <v>680</v>
      </c>
    </row>
    <row r="24854" spans="1:1">
      <c r="A24854">
        <v>688</v>
      </c>
    </row>
    <row r="24855" spans="1:1">
      <c r="A24855">
        <v>653</v>
      </c>
    </row>
    <row r="24856" spans="1:1">
      <c r="A24856">
        <v>131</v>
      </c>
    </row>
    <row r="24857" spans="1:1">
      <c r="A24857">
        <v>79</v>
      </c>
    </row>
    <row r="24858" spans="1:1">
      <c r="A24858">
        <v>199</v>
      </c>
    </row>
    <row r="24859" spans="1:1">
      <c r="A24859">
        <v>199</v>
      </c>
    </row>
    <row r="24860" spans="1:1">
      <c r="A24860">
        <v>199</v>
      </c>
    </row>
    <row r="24861" spans="1:1">
      <c r="A24861">
        <v>199</v>
      </c>
    </row>
    <row r="24862" spans="1:1">
      <c r="A24862">
        <v>193</v>
      </c>
    </row>
    <row r="24863" spans="1:1">
      <c r="A24863">
        <v>1057</v>
      </c>
    </row>
    <row r="24864" spans="1:1">
      <c r="A24864">
        <v>1040</v>
      </c>
    </row>
    <row r="24865" spans="1:1">
      <c r="A24865">
        <v>896</v>
      </c>
    </row>
    <row r="24866" spans="1:1">
      <c r="A24866">
        <v>428</v>
      </c>
    </row>
    <row r="24867" spans="1:1">
      <c r="A24867">
        <v>1134</v>
      </c>
    </row>
    <row r="24868" spans="1:1">
      <c r="A24868">
        <v>1135</v>
      </c>
    </row>
    <row r="24869" spans="1:1">
      <c r="A24869">
        <v>916</v>
      </c>
    </row>
    <row r="24870" spans="1:1">
      <c r="A24870">
        <v>515</v>
      </c>
    </row>
    <row r="24871" spans="1:1">
      <c r="A24871">
        <v>501</v>
      </c>
    </row>
    <row r="24872" spans="1:1">
      <c r="A24872">
        <v>520</v>
      </c>
    </row>
    <row r="24873" spans="1:1">
      <c r="A24873">
        <v>506</v>
      </c>
    </row>
    <row r="24874" spans="1:1">
      <c r="A24874">
        <v>496</v>
      </c>
    </row>
    <row r="24875" spans="1:1">
      <c r="A24875">
        <v>299</v>
      </c>
    </row>
    <row r="24876" spans="1:1">
      <c r="A24876">
        <v>285</v>
      </c>
    </row>
    <row r="24877" spans="1:1">
      <c r="A24877">
        <v>431</v>
      </c>
    </row>
    <row r="24878" spans="1:1">
      <c r="A24878">
        <v>552</v>
      </c>
    </row>
    <row r="24879" spans="1:1">
      <c r="A24879">
        <v>581</v>
      </c>
    </row>
    <row r="24880" spans="1:1">
      <c r="A24880">
        <v>581</v>
      </c>
    </row>
    <row r="24881" spans="1:1">
      <c r="A24881">
        <v>564</v>
      </c>
    </row>
    <row r="24882" spans="1:1">
      <c r="A24882">
        <v>593</v>
      </c>
    </row>
    <row r="24883" spans="1:1">
      <c r="A24883">
        <v>492</v>
      </c>
    </row>
    <row r="24884" spans="1:1">
      <c r="A24884">
        <v>521</v>
      </c>
    </row>
    <row r="24885" spans="1:1">
      <c r="A24885">
        <v>504</v>
      </c>
    </row>
    <row r="24886" spans="1:1">
      <c r="A24886">
        <v>533</v>
      </c>
    </row>
    <row r="24887" spans="1:1">
      <c r="A24887">
        <v>514</v>
      </c>
    </row>
    <row r="24888" spans="1:1">
      <c r="A24888">
        <v>477</v>
      </c>
    </row>
    <row r="24889" spans="1:1">
      <c r="A24889">
        <v>489</v>
      </c>
    </row>
    <row r="24890" spans="1:1">
      <c r="A24890">
        <v>489</v>
      </c>
    </row>
    <row r="24891" spans="1:1">
      <c r="A24891">
        <v>489</v>
      </c>
    </row>
    <row r="24892" spans="1:1">
      <c r="A24892">
        <v>489</v>
      </c>
    </row>
    <row r="24893" spans="1:1">
      <c r="A24893">
        <v>489</v>
      </c>
    </row>
    <row r="24894" spans="1:1">
      <c r="A24894">
        <v>335</v>
      </c>
    </row>
    <row r="24895" spans="1:1">
      <c r="A24895">
        <v>240</v>
      </c>
    </row>
    <row r="24896" spans="1:1">
      <c r="A24896">
        <v>76</v>
      </c>
    </row>
    <row r="24897" spans="1:1">
      <c r="A24897">
        <v>76</v>
      </c>
    </row>
    <row r="24898" spans="1:1">
      <c r="A24898">
        <v>76</v>
      </c>
    </row>
    <row r="24899" spans="1:1">
      <c r="A24899">
        <v>76</v>
      </c>
    </row>
    <row r="24900" spans="1:1">
      <c r="A24900">
        <v>76</v>
      </c>
    </row>
    <row r="24901" spans="1:1">
      <c r="A24901">
        <v>76</v>
      </c>
    </row>
    <row r="24902" spans="1:1">
      <c r="A24902">
        <v>76</v>
      </c>
    </row>
    <row r="24903" spans="1:1">
      <c r="A24903">
        <v>866</v>
      </c>
    </row>
    <row r="24904" spans="1:1">
      <c r="A24904">
        <v>865</v>
      </c>
    </row>
    <row r="24905" spans="1:1">
      <c r="A24905">
        <v>277</v>
      </c>
    </row>
    <row r="24906" spans="1:1">
      <c r="A24906">
        <v>229</v>
      </c>
    </row>
    <row r="24907" spans="1:1">
      <c r="A24907">
        <v>362</v>
      </c>
    </row>
    <row r="24908" spans="1:1">
      <c r="A24908">
        <v>366</v>
      </c>
    </row>
    <row r="24909" spans="1:1">
      <c r="A24909">
        <v>226</v>
      </c>
    </row>
    <row r="24910" spans="1:1">
      <c r="A24910">
        <v>147</v>
      </c>
    </row>
    <row r="24911" spans="1:1">
      <c r="A24911">
        <v>147</v>
      </c>
    </row>
    <row r="24912" spans="1:1">
      <c r="A24912">
        <v>77</v>
      </c>
    </row>
    <row r="24913" spans="1:1">
      <c r="A24913">
        <v>79</v>
      </c>
    </row>
    <row r="24914" spans="1:1">
      <c r="A24914">
        <v>79</v>
      </c>
    </row>
    <row r="24915" spans="1:1">
      <c r="A24915">
        <v>79</v>
      </c>
    </row>
    <row r="24916" spans="1:1">
      <c r="A24916">
        <v>1133</v>
      </c>
    </row>
    <row r="24917" spans="1:1">
      <c r="A24917">
        <v>122</v>
      </c>
    </row>
    <row r="24918" spans="1:1">
      <c r="A24918">
        <v>122</v>
      </c>
    </row>
    <row r="24919" spans="1:1">
      <c r="A24919">
        <v>122</v>
      </c>
    </row>
    <row r="24920" spans="1:1">
      <c r="A24920">
        <v>121</v>
      </c>
    </row>
    <row r="24921" spans="1:1">
      <c r="A24921">
        <v>94</v>
      </c>
    </row>
    <row r="24922" spans="1:1">
      <c r="A24922">
        <v>159</v>
      </c>
    </row>
    <row r="24923" spans="1:1">
      <c r="A24923">
        <v>158</v>
      </c>
    </row>
    <row r="24924" spans="1:1">
      <c r="A24924">
        <v>131</v>
      </c>
    </row>
    <row r="24925" spans="1:1">
      <c r="A24925">
        <v>610</v>
      </c>
    </row>
    <row r="24926" spans="1:1">
      <c r="A24926">
        <v>610</v>
      </c>
    </row>
    <row r="24927" spans="1:1">
      <c r="A24927">
        <v>275</v>
      </c>
    </row>
    <row r="24928" spans="1:1">
      <c r="A24928">
        <v>328</v>
      </c>
    </row>
    <row r="24929" spans="1:1">
      <c r="A24929">
        <v>339</v>
      </c>
    </row>
    <row r="24930" spans="1:1">
      <c r="A24930">
        <v>355</v>
      </c>
    </row>
    <row r="24931" spans="1:1">
      <c r="A24931">
        <v>364</v>
      </c>
    </row>
    <row r="24932" spans="1:1">
      <c r="A24932">
        <v>374</v>
      </c>
    </row>
    <row r="24933" spans="1:1">
      <c r="A24933">
        <v>259</v>
      </c>
    </row>
    <row r="24934" spans="1:1">
      <c r="A24934">
        <v>358</v>
      </c>
    </row>
    <row r="24935" spans="1:1">
      <c r="A24935">
        <v>358</v>
      </c>
    </row>
    <row r="24936" spans="1:1">
      <c r="A24936">
        <v>358</v>
      </c>
    </row>
    <row r="24937" spans="1:1">
      <c r="A24937">
        <v>326</v>
      </c>
    </row>
    <row r="24938" spans="1:1">
      <c r="A24938">
        <v>188</v>
      </c>
    </row>
    <row r="24939" spans="1:1">
      <c r="A24939">
        <v>188</v>
      </c>
    </row>
    <row r="24940" spans="1:1">
      <c r="A24940">
        <v>188</v>
      </c>
    </row>
    <row r="24941" spans="1:1">
      <c r="A24941">
        <v>262</v>
      </c>
    </row>
    <row r="24942" spans="1:1">
      <c r="A24942">
        <v>194</v>
      </c>
    </row>
    <row r="24943" spans="1:1">
      <c r="A24943">
        <v>232</v>
      </c>
    </row>
    <row r="24944" spans="1:1">
      <c r="A24944">
        <v>305</v>
      </c>
    </row>
    <row r="24945" spans="1:1">
      <c r="A24945">
        <v>294</v>
      </c>
    </row>
    <row r="24946" spans="1:1">
      <c r="A24946">
        <v>293</v>
      </c>
    </row>
    <row r="24947" spans="1:1">
      <c r="A24947">
        <v>293</v>
      </c>
    </row>
    <row r="24948" spans="1:1">
      <c r="A24948">
        <v>293</v>
      </c>
    </row>
    <row r="24949" spans="1:1">
      <c r="A24949">
        <v>306</v>
      </c>
    </row>
    <row r="24950" spans="1:1">
      <c r="A24950">
        <v>307</v>
      </c>
    </row>
    <row r="24951" spans="1:1">
      <c r="A24951">
        <v>277</v>
      </c>
    </row>
    <row r="24952" spans="1:1">
      <c r="A24952">
        <v>1266</v>
      </c>
    </row>
    <row r="24953" spans="1:1">
      <c r="A24953">
        <v>438</v>
      </c>
    </row>
    <row r="24954" spans="1:1">
      <c r="A24954">
        <v>460</v>
      </c>
    </row>
    <row r="24955" spans="1:1">
      <c r="A24955">
        <v>310</v>
      </c>
    </row>
    <row r="24956" spans="1:1">
      <c r="A24956">
        <v>297</v>
      </c>
    </row>
    <row r="24957" spans="1:1">
      <c r="A24957">
        <v>320</v>
      </c>
    </row>
    <row r="24958" spans="1:1">
      <c r="A24958">
        <v>320</v>
      </c>
    </row>
    <row r="24959" spans="1:1">
      <c r="A24959">
        <v>260</v>
      </c>
    </row>
    <row r="24960" spans="1:1">
      <c r="A24960">
        <v>162</v>
      </c>
    </row>
    <row r="24961" spans="1:1">
      <c r="A24961">
        <v>135</v>
      </c>
    </row>
    <row r="24962" spans="1:1">
      <c r="A24962">
        <v>924</v>
      </c>
    </row>
    <row r="24963" spans="1:1">
      <c r="A24963">
        <v>924</v>
      </c>
    </row>
    <row r="24964" spans="1:1">
      <c r="A24964">
        <v>924</v>
      </c>
    </row>
    <row r="24965" spans="1:1">
      <c r="A24965">
        <v>933</v>
      </c>
    </row>
    <row r="24966" spans="1:1">
      <c r="A24966">
        <v>938</v>
      </c>
    </row>
    <row r="24967" spans="1:1">
      <c r="A24967">
        <v>938</v>
      </c>
    </row>
    <row r="24968" spans="1:1">
      <c r="A24968">
        <v>879</v>
      </c>
    </row>
    <row r="24969" spans="1:1">
      <c r="A24969">
        <v>947</v>
      </c>
    </row>
    <row r="24970" spans="1:1">
      <c r="A24970">
        <v>947</v>
      </c>
    </row>
    <row r="24971" spans="1:1">
      <c r="A24971">
        <v>844</v>
      </c>
    </row>
    <row r="24972" spans="1:1">
      <c r="A24972">
        <v>844</v>
      </c>
    </row>
    <row r="24973" spans="1:1">
      <c r="A24973">
        <v>809</v>
      </c>
    </row>
    <row r="24974" spans="1:1">
      <c r="A24974">
        <v>753</v>
      </c>
    </row>
    <row r="24975" spans="1:1">
      <c r="A24975">
        <v>762</v>
      </c>
    </row>
    <row r="24976" spans="1:1">
      <c r="A24976">
        <v>730</v>
      </c>
    </row>
    <row r="24977" spans="1:1">
      <c r="A24977">
        <v>595</v>
      </c>
    </row>
    <row r="24978" spans="1:1">
      <c r="A24978">
        <v>212</v>
      </c>
    </row>
    <row r="24979" spans="1:1">
      <c r="A24979">
        <v>1042</v>
      </c>
    </row>
    <row r="24980" spans="1:1">
      <c r="A24980">
        <v>1008</v>
      </c>
    </row>
    <row r="24981" spans="1:1">
      <c r="A24981">
        <v>1004</v>
      </c>
    </row>
    <row r="24982" spans="1:1">
      <c r="A24982">
        <v>587</v>
      </c>
    </row>
    <row r="24983" spans="1:1">
      <c r="A24983">
        <v>751</v>
      </c>
    </row>
    <row r="24984" spans="1:1">
      <c r="A24984">
        <v>721</v>
      </c>
    </row>
    <row r="24985" spans="1:1">
      <c r="A24985">
        <v>724</v>
      </c>
    </row>
    <row r="24986" spans="1:1">
      <c r="A24986">
        <v>694</v>
      </c>
    </row>
    <row r="24987" spans="1:1">
      <c r="A24987">
        <v>648</v>
      </c>
    </row>
    <row r="24988" spans="1:1">
      <c r="A24988">
        <v>648</v>
      </c>
    </row>
    <row r="24989" spans="1:1">
      <c r="A24989">
        <v>1052</v>
      </c>
    </row>
    <row r="24990" spans="1:1">
      <c r="A24990">
        <v>597</v>
      </c>
    </row>
    <row r="24991" spans="1:1">
      <c r="A24991">
        <v>2139</v>
      </c>
    </row>
    <row r="24992" spans="1:1">
      <c r="A24992">
        <v>78</v>
      </c>
    </row>
    <row r="24993" spans="1:1">
      <c r="A24993">
        <v>78</v>
      </c>
    </row>
    <row r="24994" spans="1:1">
      <c r="A24994">
        <v>96</v>
      </c>
    </row>
    <row r="24995" spans="1:1">
      <c r="A24995">
        <v>87</v>
      </c>
    </row>
    <row r="24996" spans="1:1">
      <c r="A24996">
        <v>91</v>
      </c>
    </row>
    <row r="24997" spans="1:1">
      <c r="A24997">
        <v>82</v>
      </c>
    </row>
    <row r="24998" spans="1:1">
      <c r="A24998">
        <v>65</v>
      </c>
    </row>
    <row r="24999" spans="1:1">
      <c r="A24999">
        <v>137</v>
      </c>
    </row>
    <row r="25000" spans="1:1">
      <c r="A25000">
        <v>150</v>
      </c>
    </row>
    <row r="25001" spans="1:1">
      <c r="A25001">
        <v>682</v>
      </c>
    </row>
    <row r="25002" spans="1:1">
      <c r="A25002">
        <v>682</v>
      </c>
    </row>
    <row r="25003" spans="1:1">
      <c r="A25003">
        <v>700</v>
      </c>
    </row>
    <row r="25004" spans="1:1">
      <c r="A25004">
        <v>148</v>
      </c>
    </row>
    <row r="25005" spans="1:1">
      <c r="A25005">
        <v>110</v>
      </c>
    </row>
    <row r="25006" spans="1:1">
      <c r="A25006">
        <v>223</v>
      </c>
    </row>
    <row r="25007" spans="1:1">
      <c r="A25007">
        <v>196</v>
      </c>
    </row>
    <row r="25008" spans="1:1">
      <c r="A25008">
        <v>196</v>
      </c>
    </row>
    <row r="25009" spans="1:1">
      <c r="A25009">
        <v>219</v>
      </c>
    </row>
    <row r="25010" spans="1:1">
      <c r="A25010">
        <v>185</v>
      </c>
    </row>
    <row r="25011" spans="1:1">
      <c r="A25011">
        <v>185</v>
      </c>
    </row>
    <row r="25012" spans="1:1">
      <c r="A25012">
        <v>185</v>
      </c>
    </row>
    <row r="25013" spans="1:1">
      <c r="A25013">
        <v>185</v>
      </c>
    </row>
    <row r="25014" spans="1:1">
      <c r="A25014">
        <v>185</v>
      </c>
    </row>
    <row r="25015" spans="1:1">
      <c r="A25015">
        <v>121</v>
      </c>
    </row>
    <row r="25016" spans="1:1">
      <c r="A25016">
        <v>83</v>
      </c>
    </row>
    <row r="25017" spans="1:1">
      <c r="A25017">
        <v>152</v>
      </c>
    </row>
    <row r="25018" spans="1:1">
      <c r="A25018">
        <v>114</v>
      </c>
    </row>
    <row r="25019" spans="1:1">
      <c r="A25019">
        <v>114</v>
      </c>
    </row>
    <row r="25020" spans="1:1">
      <c r="A25020">
        <v>180</v>
      </c>
    </row>
    <row r="25021" spans="1:1">
      <c r="A25021">
        <v>164</v>
      </c>
    </row>
    <row r="25022" spans="1:1">
      <c r="A25022">
        <v>126</v>
      </c>
    </row>
    <row r="25023" spans="1:1">
      <c r="A25023">
        <v>157</v>
      </c>
    </row>
    <row r="25024" spans="1:1">
      <c r="A25024">
        <v>599</v>
      </c>
    </row>
    <row r="25025" spans="1:1">
      <c r="A25025">
        <v>599</v>
      </c>
    </row>
    <row r="25026" spans="1:1">
      <c r="A25026">
        <v>1114</v>
      </c>
    </row>
    <row r="25027" spans="1:1">
      <c r="A25027">
        <v>1049</v>
      </c>
    </row>
    <row r="25028" spans="1:1">
      <c r="A25028">
        <v>1055</v>
      </c>
    </row>
    <row r="25029" spans="1:1">
      <c r="A25029">
        <v>1056</v>
      </c>
    </row>
    <row r="25030" spans="1:1">
      <c r="A25030">
        <v>1056</v>
      </c>
    </row>
    <row r="25031" spans="1:1">
      <c r="A25031">
        <v>145</v>
      </c>
    </row>
    <row r="25032" spans="1:1">
      <c r="A25032">
        <v>145</v>
      </c>
    </row>
    <row r="25033" spans="1:1">
      <c r="A25033">
        <v>465</v>
      </c>
    </row>
    <row r="25034" spans="1:1">
      <c r="A25034">
        <v>465</v>
      </c>
    </row>
    <row r="25035" spans="1:1">
      <c r="A25035">
        <v>465</v>
      </c>
    </row>
    <row r="25036" spans="1:1">
      <c r="A25036">
        <v>465</v>
      </c>
    </row>
    <row r="25037" spans="1:1">
      <c r="A25037">
        <v>465</v>
      </c>
    </row>
    <row r="25038" spans="1:1">
      <c r="A25038">
        <v>465</v>
      </c>
    </row>
    <row r="25039" spans="1:1">
      <c r="A25039">
        <v>465</v>
      </c>
    </row>
    <row r="25040" spans="1:1">
      <c r="A25040">
        <v>465</v>
      </c>
    </row>
    <row r="25041" spans="1:1">
      <c r="A25041">
        <v>465</v>
      </c>
    </row>
    <row r="25042" spans="1:1">
      <c r="A25042">
        <v>426</v>
      </c>
    </row>
    <row r="25043" spans="1:1">
      <c r="A25043">
        <v>418</v>
      </c>
    </row>
    <row r="25044" spans="1:1">
      <c r="A25044">
        <v>418</v>
      </c>
    </row>
    <row r="25045" spans="1:1">
      <c r="A25045">
        <v>418</v>
      </c>
    </row>
    <row r="25046" spans="1:1">
      <c r="A25046">
        <v>253</v>
      </c>
    </row>
    <row r="25047" spans="1:1">
      <c r="A25047">
        <v>202</v>
      </c>
    </row>
    <row r="25048" spans="1:1">
      <c r="A25048">
        <v>202</v>
      </c>
    </row>
    <row r="25049" spans="1:1">
      <c r="A25049">
        <v>202</v>
      </c>
    </row>
    <row r="25050" spans="1:1">
      <c r="A25050">
        <v>202</v>
      </c>
    </row>
    <row r="25051" spans="1:1">
      <c r="A25051">
        <v>202</v>
      </c>
    </row>
    <row r="25052" spans="1:1">
      <c r="A25052">
        <v>202</v>
      </c>
    </row>
    <row r="25053" spans="1:1">
      <c r="A25053">
        <v>202</v>
      </c>
    </row>
    <row r="25054" spans="1:1">
      <c r="A25054">
        <v>202</v>
      </c>
    </row>
    <row r="25055" spans="1:1">
      <c r="A25055">
        <v>202</v>
      </c>
    </row>
    <row r="25056" spans="1:1">
      <c r="A25056">
        <v>202</v>
      </c>
    </row>
    <row r="25057" spans="1:1">
      <c r="A25057">
        <v>202</v>
      </c>
    </row>
    <row r="25058" spans="1:1">
      <c r="A25058">
        <v>202</v>
      </c>
    </row>
    <row r="25059" spans="1:1">
      <c r="A25059">
        <v>202</v>
      </c>
    </row>
    <row r="25060" spans="1:1">
      <c r="A25060">
        <v>202</v>
      </c>
    </row>
    <row r="25061" spans="1:1">
      <c r="A25061">
        <v>202</v>
      </c>
    </row>
    <row r="25062" spans="1:1">
      <c r="A25062">
        <v>202</v>
      </c>
    </row>
    <row r="25063" spans="1:1">
      <c r="A25063">
        <v>202</v>
      </c>
    </row>
    <row r="25064" spans="1:1">
      <c r="A25064">
        <v>1349</v>
      </c>
    </row>
    <row r="25065" spans="1:1">
      <c r="A25065">
        <v>1455</v>
      </c>
    </row>
    <row r="25066" spans="1:1">
      <c r="A25066">
        <v>1457</v>
      </c>
    </row>
    <row r="25067" spans="1:1">
      <c r="A25067">
        <v>1337</v>
      </c>
    </row>
    <row r="25068" spans="1:1">
      <c r="A25068">
        <v>1337</v>
      </c>
    </row>
    <row r="25069" spans="1:1">
      <c r="A25069">
        <v>1337</v>
      </c>
    </row>
    <row r="25070" spans="1:1">
      <c r="A25070">
        <v>681</v>
      </c>
    </row>
    <row r="25071" spans="1:1">
      <c r="A25071">
        <v>1081</v>
      </c>
    </row>
    <row r="25072" spans="1:1">
      <c r="A25072">
        <v>1189</v>
      </c>
    </row>
    <row r="25073" spans="1:1">
      <c r="A25073">
        <v>1192</v>
      </c>
    </row>
    <row r="25074" spans="1:1">
      <c r="A25074">
        <v>1077</v>
      </c>
    </row>
    <row r="25075" spans="1:1">
      <c r="A25075">
        <v>1185</v>
      </c>
    </row>
    <row r="25076" spans="1:1">
      <c r="A25076">
        <v>1185</v>
      </c>
    </row>
    <row r="25077" spans="1:1">
      <c r="A25077">
        <v>1185</v>
      </c>
    </row>
    <row r="25078" spans="1:1">
      <c r="A25078">
        <v>1185</v>
      </c>
    </row>
    <row r="25079" spans="1:1">
      <c r="A25079">
        <v>80</v>
      </c>
    </row>
    <row r="25080" spans="1:1">
      <c r="A25080">
        <v>327</v>
      </c>
    </row>
    <row r="25081" spans="1:1">
      <c r="A25081">
        <v>340</v>
      </c>
    </row>
    <row r="25082" spans="1:1">
      <c r="A25082">
        <v>345</v>
      </c>
    </row>
    <row r="25083" spans="1:1">
      <c r="A25083">
        <v>358</v>
      </c>
    </row>
    <row r="25084" spans="1:1">
      <c r="A25084">
        <v>245</v>
      </c>
    </row>
    <row r="25085" spans="1:1">
      <c r="A25085">
        <v>228</v>
      </c>
    </row>
    <row r="25086" spans="1:1">
      <c r="A25086">
        <v>159</v>
      </c>
    </row>
    <row r="25087" spans="1:1">
      <c r="A25087">
        <v>409</v>
      </c>
    </row>
    <row r="25088" spans="1:1">
      <c r="A25088">
        <v>439</v>
      </c>
    </row>
    <row r="25089" spans="1:1">
      <c r="A25089">
        <v>491</v>
      </c>
    </row>
    <row r="25090" spans="1:1">
      <c r="A25090">
        <v>492</v>
      </c>
    </row>
    <row r="25091" spans="1:1">
      <c r="A25091">
        <v>500</v>
      </c>
    </row>
    <row r="25092" spans="1:1">
      <c r="A25092">
        <v>501</v>
      </c>
    </row>
    <row r="25093" spans="1:1">
      <c r="A25093">
        <v>474</v>
      </c>
    </row>
    <row r="25094" spans="1:1">
      <c r="A25094">
        <v>475</v>
      </c>
    </row>
    <row r="25095" spans="1:1">
      <c r="A25095">
        <v>341</v>
      </c>
    </row>
    <row r="25096" spans="1:1">
      <c r="A25096">
        <v>427</v>
      </c>
    </row>
    <row r="25097" spans="1:1">
      <c r="A25097">
        <v>318</v>
      </c>
    </row>
    <row r="25098" spans="1:1">
      <c r="A25098">
        <v>202</v>
      </c>
    </row>
    <row r="25099" spans="1:1">
      <c r="A25099">
        <v>438</v>
      </c>
    </row>
    <row r="25100" spans="1:1">
      <c r="A25100">
        <v>259</v>
      </c>
    </row>
    <row r="25101" spans="1:1">
      <c r="A25101">
        <v>766</v>
      </c>
    </row>
    <row r="25102" spans="1:1">
      <c r="A25102">
        <v>845</v>
      </c>
    </row>
    <row r="25103" spans="1:1">
      <c r="A25103">
        <v>732</v>
      </c>
    </row>
    <row r="25104" spans="1:1">
      <c r="A25104">
        <v>540</v>
      </c>
    </row>
    <row r="25105" spans="1:1">
      <c r="A25105">
        <v>786</v>
      </c>
    </row>
    <row r="25106" spans="1:1">
      <c r="A25106">
        <v>735</v>
      </c>
    </row>
    <row r="25107" spans="1:1">
      <c r="A25107">
        <v>422</v>
      </c>
    </row>
    <row r="25108" spans="1:1">
      <c r="A25108">
        <v>683</v>
      </c>
    </row>
    <row r="25109" spans="1:1">
      <c r="A25109">
        <v>668</v>
      </c>
    </row>
    <row r="25110" spans="1:1">
      <c r="A25110">
        <v>867</v>
      </c>
    </row>
    <row r="25111" spans="1:1">
      <c r="A25111">
        <v>984</v>
      </c>
    </row>
    <row r="25112" spans="1:1">
      <c r="A25112">
        <v>988</v>
      </c>
    </row>
    <row r="25113" spans="1:1">
      <c r="A25113">
        <v>988</v>
      </c>
    </row>
    <row r="25114" spans="1:1">
      <c r="A25114">
        <v>988</v>
      </c>
    </row>
    <row r="25115" spans="1:1">
      <c r="A25115">
        <v>849</v>
      </c>
    </row>
    <row r="25116" spans="1:1">
      <c r="A25116">
        <v>502</v>
      </c>
    </row>
    <row r="25117" spans="1:1">
      <c r="A25117">
        <v>497</v>
      </c>
    </row>
    <row r="25118" spans="1:1">
      <c r="A25118">
        <v>504</v>
      </c>
    </row>
    <row r="25119" spans="1:1">
      <c r="A25119">
        <v>517</v>
      </c>
    </row>
    <row r="25120" spans="1:1">
      <c r="A25120">
        <v>517</v>
      </c>
    </row>
    <row r="25121" spans="1:1">
      <c r="A25121">
        <v>517</v>
      </c>
    </row>
    <row r="25122" spans="1:1">
      <c r="A25122">
        <v>368</v>
      </c>
    </row>
    <row r="25123" spans="1:1">
      <c r="A25123">
        <v>381</v>
      </c>
    </row>
    <row r="25124" spans="1:1">
      <c r="A25124">
        <v>495</v>
      </c>
    </row>
    <row r="25125" spans="1:1">
      <c r="A25125">
        <v>500</v>
      </c>
    </row>
    <row r="25126" spans="1:1">
      <c r="A25126">
        <v>497</v>
      </c>
    </row>
    <row r="25127" spans="1:1">
      <c r="A25127">
        <v>486</v>
      </c>
    </row>
    <row r="25128" spans="1:1">
      <c r="A25128">
        <v>494</v>
      </c>
    </row>
    <row r="25129" spans="1:1">
      <c r="A25129">
        <v>429</v>
      </c>
    </row>
    <row r="25130" spans="1:1">
      <c r="A25130">
        <v>783</v>
      </c>
    </row>
    <row r="25131" spans="1:1">
      <c r="A25131">
        <v>782</v>
      </c>
    </row>
    <row r="25132" spans="1:1">
      <c r="A25132">
        <v>766</v>
      </c>
    </row>
    <row r="25133" spans="1:1">
      <c r="A25133">
        <v>765</v>
      </c>
    </row>
    <row r="25134" spans="1:1">
      <c r="A25134">
        <v>2851</v>
      </c>
    </row>
    <row r="25135" spans="1:1">
      <c r="A25135">
        <v>2852</v>
      </c>
    </row>
    <row r="25136" spans="1:1">
      <c r="A25136">
        <v>2857</v>
      </c>
    </row>
    <row r="25137" spans="1:1">
      <c r="A25137">
        <v>2863</v>
      </c>
    </row>
    <row r="25138" spans="1:1">
      <c r="A25138">
        <v>2863</v>
      </c>
    </row>
    <row r="25139" spans="1:1">
      <c r="A25139">
        <v>2868</v>
      </c>
    </row>
    <row r="25140" spans="1:1">
      <c r="A25140">
        <v>2868</v>
      </c>
    </row>
    <row r="25141" spans="1:1">
      <c r="A25141">
        <v>359</v>
      </c>
    </row>
    <row r="25142" spans="1:1">
      <c r="A25142">
        <v>1557</v>
      </c>
    </row>
    <row r="25143" spans="1:1">
      <c r="A25143">
        <v>264</v>
      </c>
    </row>
    <row r="25144" spans="1:1">
      <c r="A25144">
        <v>58</v>
      </c>
    </row>
    <row r="25145" spans="1:1">
      <c r="A25145">
        <v>1014</v>
      </c>
    </row>
    <row r="25146" spans="1:1">
      <c r="A25146">
        <v>731</v>
      </c>
    </row>
    <row r="25147" spans="1:1">
      <c r="A25147">
        <v>731</v>
      </c>
    </row>
    <row r="25148" spans="1:1">
      <c r="A25148">
        <v>754</v>
      </c>
    </row>
    <row r="25149" spans="1:1">
      <c r="A25149">
        <v>767</v>
      </c>
    </row>
    <row r="25150" spans="1:1">
      <c r="A25150">
        <v>767</v>
      </c>
    </row>
    <row r="25151" spans="1:1">
      <c r="A25151">
        <v>790</v>
      </c>
    </row>
    <row r="25152" spans="1:1">
      <c r="A25152">
        <v>790</v>
      </c>
    </row>
    <row r="25153" spans="1:1">
      <c r="A25153">
        <v>790</v>
      </c>
    </row>
    <row r="25154" spans="1:1">
      <c r="A25154">
        <v>328</v>
      </c>
    </row>
    <row r="25155" spans="1:1">
      <c r="A25155">
        <v>185</v>
      </c>
    </row>
    <row r="25156" spans="1:1">
      <c r="A25156">
        <v>351</v>
      </c>
    </row>
    <row r="25157" spans="1:1">
      <c r="A25157">
        <v>1040</v>
      </c>
    </row>
    <row r="25158" spans="1:1">
      <c r="A25158">
        <v>1040</v>
      </c>
    </row>
    <row r="25159" spans="1:1">
      <c r="A25159">
        <v>1040</v>
      </c>
    </row>
    <row r="25160" spans="1:1">
      <c r="A25160">
        <v>1040</v>
      </c>
    </row>
    <row r="25161" spans="1:1">
      <c r="A25161">
        <v>1040</v>
      </c>
    </row>
    <row r="25162" spans="1:1">
      <c r="A25162">
        <v>1040</v>
      </c>
    </row>
    <row r="25163" spans="1:1">
      <c r="A25163">
        <v>1040</v>
      </c>
    </row>
    <row r="25164" spans="1:1">
      <c r="A25164">
        <v>512</v>
      </c>
    </row>
    <row r="25165" spans="1:1">
      <c r="A25165">
        <v>557</v>
      </c>
    </row>
    <row r="25166" spans="1:1">
      <c r="A25166">
        <v>340</v>
      </c>
    </row>
    <row r="25167" spans="1:1">
      <c r="A25167">
        <v>707</v>
      </c>
    </row>
    <row r="25168" spans="1:1">
      <c r="A25168">
        <v>707</v>
      </c>
    </row>
    <row r="25169" spans="1:1">
      <c r="A25169">
        <v>707</v>
      </c>
    </row>
    <row r="25170" spans="1:1">
      <c r="A25170">
        <v>707</v>
      </c>
    </row>
    <row r="25171" spans="1:1">
      <c r="A25171">
        <v>679</v>
      </c>
    </row>
    <row r="25172" spans="1:1">
      <c r="A25172">
        <v>679</v>
      </c>
    </row>
    <row r="25173" spans="1:1">
      <c r="A25173">
        <v>589</v>
      </c>
    </row>
    <row r="25174" spans="1:1">
      <c r="A25174">
        <v>627</v>
      </c>
    </row>
    <row r="25175" spans="1:1">
      <c r="A25175">
        <v>540</v>
      </c>
    </row>
    <row r="25176" spans="1:1">
      <c r="A25176">
        <v>176</v>
      </c>
    </row>
    <row r="25177" spans="1:1">
      <c r="A25177">
        <v>183</v>
      </c>
    </row>
    <row r="25178" spans="1:1">
      <c r="A25178">
        <v>105</v>
      </c>
    </row>
    <row r="25179" spans="1:1">
      <c r="A25179">
        <v>125</v>
      </c>
    </row>
    <row r="25180" spans="1:1">
      <c r="A25180">
        <v>512</v>
      </c>
    </row>
    <row r="25181" spans="1:1">
      <c r="A25181">
        <v>512</v>
      </c>
    </row>
    <row r="25182" spans="1:1">
      <c r="A25182">
        <v>512</v>
      </c>
    </row>
    <row r="25183" spans="1:1">
      <c r="A25183">
        <v>373</v>
      </c>
    </row>
    <row r="25184" spans="1:1">
      <c r="A25184">
        <v>373</v>
      </c>
    </row>
    <row r="25185" spans="1:1">
      <c r="A25185">
        <v>373</v>
      </c>
    </row>
    <row r="25186" spans="1:1">
      <c r="A25186">
        <v>373</v>
      </c>
    </row>
    <row r="25187" spans="1:1">
      <c r="A25187">
        <v>373</v>
      </c>
    </row>
    <row r="25188" spans="1:1">
      <c r="A25188">
        <v>341</v>
      </c>
    </row>
    <row r="25189" spans="1:1">
      <c r="A25189">
        <v>341</v>
      </c>
    </row>
    <row r="25190" spans="1:1">
      <c r="A25190">
        <v>341</v>
      </c>
    </row>
    <row r="25191" spans="1:1">
      <c r="A25191">
        <v>379</v>
      </c>
    </row>
    <row r="25192" spans="1:1">
      <c r="A25192">
        <v>347</v>
      </c>
    </row>
    <row r="25193" spans="1:1">
      <c r="A25193">
        <v>296</v>
      </c>
    </row>
    <row r="25194" spans="1:1">
      <c r="A25194">
        <v>1143</v>
      </c>
    </row>
    <row r="25195" spans="1:1">
      <c r="A25195">
        <v>1143</v>
      </c>
    </row>
    <row r="25196" spans="1:1">
      <c r="A25196">
        <v>1143</v>
      </c>
    </row>
    <row r="25197" spans="1:1">
      <c r="A25197">
        <v>1143</v>
      </c>
    </row>
    <row r="25198" spans="1:1">
      <c r="A25198">
        <v>1143</v>
      </c>
    </row>
    <row r="25199" spans="1:1">
      <c r="A25199">
        <v>809</v>
      </c>
    </row>
    <row r="25200" spans="1:1">
      <c r="A25200">
        <v>775</v>
      </c>
    </row>
    <row r="25201" spans="1:1">
      <c r="A25201">
        <v>771</v>
      </c>
    </row>
    <row r="25202" spans="1:1">
      <c r="A25202">
        <v>774</v>
      </c>
    </row>
    <row r="25203" spans="1:1">
      <c r="A25203">
        <v>163</v>
      </c>
    </row>
    <row r="25204" spans="1:1">
      <c r="A25204">
        <v>162</v>
      </c>
    </row>
    <row r="25205" spans="1:1">
      <c r="A25205">
        <v>766</v>
      </c>
    </row>
    <row r="25206" spans="1:1">
      <c r="A25206">
        <v>765</v>
      </c>
    </row>
    <row r="25207" spans="1:1">
      <c r="A25207">
        <v>154</v>
      </c>
    </row>
    <row r="25208" spans="1:1">
      <c r="A25208">
        <v>748</v>
      </c>
    </row>
    <row r="25209" spans="1:1">
      <c r="A25209">
        <v>748</v>
      </c>
    </row>
    <row r="25210" spans="1:1">
      <c r="A25210">
        <v>748</v>
      </c>
    </row>
    <row r="25211" spans="1:1">
      <c r="A25211">
        <v>748</v>
      </c>
    </row>
    <row r="25212" spans="1:1">
      <c r="A25212">
        <v>748</v>
      </c>
    </row>
    <row r="25213" spans="1:1">
      <c r="A25213">
        <v>748</v>
      </c>
    </row>
    <row r="25214" spans="1:1">
      <c r="A25214">
        <v>748</v>
      </c>
    </row>
    <row r="25215" spans="1:1">
      <c r="A25215">
        <v>744</v>
      </c>
    </row>
    <row r="25216" spans="1:1">
      <c r="A25216">
        <v>136</v>
      </c>
    </row>
    <row r="25217" spans="1:1">
      <c r="A25217">
        <v>623</v>
      </c>
    </row>
    <row r="25218" spans="1:1">
      <c r="A25218">
        <v>623</v>
      </c>
    </row>
    <row r="25219" spans="1:1">
      <c r="A25219">
        <v>205</v>
      </c>
    </row>
    <row r="25220" spans="1:1">
      <c r="A25220">
        <v>190</v>
      </c>
    </row>
    <row r="25221" spans="1:1">
      <c r="A25221">
        <v>122</v>
      </c>
    </row>
    <row r="25222" spans="1:1">
      <c r="A25222">
        <v>1629</v>
      </c>
    </row>
    <row r="25223" spans="1:1">
      <c r="A25223">
        <v>1610</v>
      </c>
    </row>
    <row r="25224" spans="1:1">
      <c r="A25224">
        <v>1609</v>
      </c>
    </row>
    <row r="25225" spans="1:1">
      <c r="A25225">
        <v>1639</v>
      </c>
    </row>
    <row r="25226" spans="1:1">
      <c r="A25226">
        <v>1555</v>
      </c>
    </row>
    <row r="25227" spans="1:1">
      <c r="A25227">
        <v>1638</v>
      </c>
    </row>
    <row r="25228" spans="1:1">
      <c r="A25228">
        <v>984</v>
      </c>
    </row>
    <row r="25229" spans="1:1">
      <c r="A25229">
        <v>784</v>
      </c>
    </row>
    <row r="25230" spans="1:1">
      <c r="A25230">
        <v>784</v>
      </c>
    </row>
    <row r="25231" spans="1:1">
      <c r="A25231">
        <v>784</v>
      </c>
    </row>
    <row r="25232" spans="1:1">
      <c r="A25232">
        <v>784</v>
      </c>
    </row>
    <row r="25233" spans="1:1">
      <c r="A25233">
        <v>784</v>
      </c>
    </row>
    <row r="25234" spans="1:1">
      <c r="A25234">
        <v>784</v>
      </c>
    </row>
    <row r="25235" spans="1:1">
      <c r="A25235">
        <v>784</v>
      </c>
    </row>
    <row r="25236" spans="1:1">
      <c r="A25236">
        <v>784</v>
      </c>
    </row>
    <row r="25237" spans="1:1">
      <c r="A25237">
        <v>294</v>
      </c>
    </row>
    <row r="25238" spans="1:1">
      <c r="A25238">
        <v>328</v>
      </c>
    </row>
    <row r="25239" spans="1:1">
      <c r="A25239">
        <v>296</v>
      </c>
    </row>
    <row r="25240" spans="1:1">
      <c r="A25240">
        <v>248</v>
      </c>
    </row>
    <row r="25241" spans="1:1">
      <c r="A25241">
        <v>248</v>
      </c>
    </row>
    <row r="25242" spans="1:1">
      <c r="A25242">
        <v>288</v>
      </c>
    </row>
    <row r="25243" spans="1:1">
      <c r="A25243">
        <v>288</v>
      </c>
    </row>
    <row r="25244" spans="1:1">
      <c r="A25244">
        <v>256</v>
      </c>
    </row>
    <row r="25245" spans="1:1">
      <c r="A25245">
        <v>247</v>
      </c>
    </row>
    <row r="25246" spans="1:1">
      <c r="A25246">
        <v>240</v>
      </c>
    </row>
    <row r="25247" spans="1:1">
      <c r="A25247">
        <v>260</v>
      </c>
    </row>
    <row r="25248" spans="1:1">
      <c r="A25248">
        <v>295</v>
      </c>
    </row>
    <row r="25249" spans="1:1">
      <c r="A25249">
        <v>3371</v>
      </c>
    </row>
    <row r="25250" spans="1:1">
      <c r="A25250">
        <v>2916</v>
      </c>
    </row>
    <row r="25251" spans="1:1">
      <c r="A25251">
        <v>2594</v>
      </c>
    </row>
    <row r="25252" spans="1:1">
      <c r="A25252">
        <v>2558</v>
      </c>
    </row>
    <row r="25253" spans="1:1">
      <c r="A25253">
        <v>2057</v>
      </c>
    </row>
    <row r="25254" spans="1:1">
      <c r="A25254">
        <v>1706</v>
      </c>
    </row>
    <row r="25255" spans="1:1">
      <c r="A25255">
        <v>1369</v>
      </c>
    </row>
    <row r="25256" spans="1:1">
      <c r="A25256">
        <v>505</v>
      </c>
    </row>
    <row r="25257" spans="1:1">
      <c r="A25257">
        <v>514</v>
      </c>
    </row>
    <row r="25258" spans="1:1">
      <c r="A25258">
        <v>491</v>
      </c>
    </row>
    <row r="25259" spans="1:1">
      <c r="A25259">
        <v>432</v>
      </c>
    </row>
    <row r="25260" spans="1:1">
      <c r="A25260">
        <v>866</v>
      </c>
    </row>
    <row r="25261" spans="1:1">
      <c r="A25261">
        <v>644</v>
      </c>
    </row>
    <row r="25262" spans="1:1">
      <c r="A25262">
        <v>437</v>
      </c>
    </row>
    <row r="25263" spans="1:1">
      <c r="A25263">
        <v>453</v>
      </c>
    </row>
    <row r="25264" spans="1:1">
      <c r="A25264">
        <v>230</v>
      </c>
    </row>
    <row r="25265" spans="1:1">
      <c r="A25265">
        <v>230</v>
      </c>
    </row>
    <row r="25266" spans="1:1">
      <c r="A25266">
        <v>230</v>
      </c>
    </row>
    <row r="25267" spans="1:1">
      <c r="A25267">
        <v>533</v>
      </c>
    </row>
    <row r="25268" spans="1:1">
      <c r="A25268">
        <v>533</v>
      </c>
    </row>
    <row r="25269" spans="1:1">
      <c r="A25269">
        <v>533</v>
      </c>
    </row>
    <row r="25270" spans="1:1">
      <c r="A25270">
        <v>533</v>
      </c>
    </row>
    <row r="25271" spans="1:1">
      <c r="A25271">
        <v>533</v>
      </c>
    </row>
    <row r="25272" spans="1:1">
      <c r="A25272">
        <v>533</v>
      </c>
    </row>
    <row r="25273" spans="1:1">
      <c r="A25273">
        <v>470</v>
      </c>
    </row>
    <row r="25274" spans="1:1">
      <c r="A25274">
        <v>470</v>
      </c>
    </row>
    <row r="25275" spans="1:1">
      <c r="A25275">
        <v>485</v>
      </c>
    </row>
    <row r="25276" spans="1:1">
      <c r="A25276">
        <v>485</v>
      </c>
    </row>
    <row r="25277" spans="1:1">
      <c r="A25277">
        <v>480</v>
      </c>
    </row>
    <row r="25278" spans="1:1">
      <c r="A25278">
        <v>381</v>
      </c>
    </row>
    <row r="25279" spans="1:1">
      <c r="A25279">
        <v>381</v>
      </c>
    </row>
    <row r="25280" spans="1:1">
      <c r="A25280">
        <v>381</v>
      </c>
    </row>
    <row r="25281" spans="1:1">
      <c r="A25281">
        <v>646</v>
      </c>
    </row>
    <row r="25282" spans="1:1">
      <c r="A25282">
        <v>647</v>
      </c>
    </row>
    <row r="25283" spans="1:1">
      <c r="A25283">
        <v>647</v>
      </c>
    </row>
    <row r="25284" spans="1:1">
      <c r="A25284">
        <v>647</v>
      </c>
    </row>
    <row r="25285" spans="1:1">
      <c r="A25285">
        <v>575</v>
      </c>
    </row>
    <row r="25286" spans="1:1">
      <c r="A25286">
        <v>690</v>
      </c>
    </row>
    <row r="25287" spans="1:1">
      <c r="A25287">
        <v>690</v>
      </c>
    </row>
    <row r="25288" spans="1:1">
      <c r="A25288">
        <v>690</v>
      </c>
    </row>
    <row r="25289" spans="1:1">
      <c r="A25289">
        <v>690</v>
      </c>
    </row>
    <row r="25290" spans="1:1">
      <c r="A25290">
        <v>690</v>
      </c>
    </row>
    <row r="25291" spans="1:1">
      <c r="A25291">
        <v>690</v>
      </c>
    </row>
    <row r="25292" spans="1:1">
      <c r="A25292">
        <v>690</v>
      </c>
    </row>
    <row r="25293" spans="1:1">
      <c r="A25293">
        <v>690</v>
      </c>
    </row>
    <row r="25294" spans="1:1">
      <c r="A25294">
        <v>690</v>
      </c>
    </row>
    <row r="25295" spans="1:1">
      <c r="A25295">
        <v>624</v>
      </c>
    </row>
    <row r="25296" spans="1:1">
      <c r="A25296">
        <v>455</v>
      </c>
    </row>
    <row r="25297" spans="1:1">
      <c r="A25297">
        <v>455</v>
      </c>
    </row>
    <row r="25298" spans="1:1">
      <c r="A25298">
        <v>455</v>
      </c>
    </row>
    <row r="25299" spans="1:1">
      <c r="A25299">
        <v>455</v>
      </c>
    </row>
    <row r="25300" spans="1:1">
      <c r="A25300">
        <v>455</v>
      </c>
    </row>
    <row r="25301" spans="1:1">
      <c r="A25301">
        <v>641</v>
      </c>
    </row>
    <row r="25302" spans="1:1">
      <c r="A25302">
        <v>662</v>
      </c>
    </row>
    <row r="25303" spans="1:1">
      <c r="A25303">
        <v>619</v>
      </c>
    </row>
    <row r="25304" spans="1:1">
      <c r="A25304">
        <v>586</v>
      </c>
    </row>
    <row r="25305" spans="1:1">
      <c r="A25305">
        <v>599</v>
      </c>
    </row>
    <row r="25306" spans="1:1">
      <c r="A25306">
        <v>594</v>
      </c>
    </row>
    <row r="25307" spans="1:1">
      <c r="A25307">
        <v>551</v>
      </c>
    </row>
    <row r="25308" spans="1:1">
      <c r="A25308">
        <v>505</v>
      </c>
    </row>
    <row r="25309" spans="1:1">
      <c r="A25309">
        <v>406</v>
      </c>
    </row>
    <row r="25310" spans="1:1">
      <c r="A25310">
        <v>321</v>
      </c>
    </row>
    <row r="25311" spans="1:1">
      <c r="A25311">
        <v>345</v>
      </c>
    </row>
    <row r="25312" spans="1:1">
      <c r="A25312">
        <v>334</v>
      </c>
    </row>
    <row r="25313" spans="1:1">
      <c r="A25313">
        <v>322</v>
      </c>
    </row>
    <row r="25314" spans="1:1">
      <c r="A25314">
        <v>497</v>
      </c>
    </row>
    <row r="25315" spans="1:1">
      <c r="A25315">
        <v>497</v>
      </c>
    </row>
    <row r="25316" spans="1:1">
      <c r="A25316">
        <v>303</v>
      </c>
    </row>
    <row r="25317" spans="1:1">
      <c r="A25317">
        <v>399</v>
      </c>
    </row>
    <row r="25318" spans="1:1">
      <c r="A25318">
        <v>883</v>
      </c>
    </row>
    <row r="25319" spans="1:1">
      <c r="A25319">
        <v>883</v>
      </c>
    </row>
    <row r="25320" spans="1:1">
      <c r="A25320">
        <v>813</v>
      </c>
    </row>
    <row r="25321" spans="1:1">
      <c r="A25321">
        <v>836</v>
      </c>
    </row>
    <row r="25322" spans="1:1">
      <c r="A25322">
        <v>519</v>
      </c>
    </row>
    <row r="25323" spans="1:1">
      <c r="A25323">
        <v>519</v>
      </c>
    </row>
    <row r="25324" spans="1:1">
      <c r="A25324">
        <v>527</v>
      </c>
    </row>
    <row r="25325" spans="1:1">
      <c r="A25325">
        <v>345</v>
      </c>
    </row>
    <row r="25326" spans="1:1">
      <c r="A25326">
        <v>345</v>
      </c>
    </row>
    <row r="25327" spans="1:1">
      <c r="A25327">
        <v>345</v>
      </c>
    </row>
    <row r="25328" spans="1:1">
      <c r="A25328">
        <v>345</v>
      </c>
    </row>
    <row r="25329" spans="1:1">
      <c r="A25329">
        <v>784</v>
      </c>
    </row>
    <row r="25330" spans="1:1">
      <c r="A25330">
        <v>783</v>
      </c>
    </row>
    <row r="25331" spans="1:1">
      <c r="A25331">
        <v>760</v>
      </c>
    </row>
    <row r="25332" spans="1:1">
      <c r="A25332">
        <v>757</v>
      </c>
    </row>
    <row r="25333" spans="1:1">
      <c r="A25333">
        <v>709</v>
      </c>
    </row>
    <row r="25334" spans="1:1">
      <c r="A25334">
        <v>733</v>
      </c>
    </row>
    <row r="25335" spans="1:1">
      <c r="A25335">
        <v>724</v>
      </c>
    </row>
    <row r="25336" spans="1:1">
      <c r="A25336">
        <v>412</v>
      </c>
    </row>
    <row r="25337" spans="1:1">
      <c r="A25337">
        <v>703</v>
      </c>
    </row>
    <row r="25338" spans="1:1">
      <c r="A25338">
        <v>703</v>
      </c>
    </row>
    <row r="25339" spans="1:1">
      <c r="A25339">
        <v>626</v>
      </c>
    </row>
    <row r="25340" spans="1:1">
      <c r="A25340">
        <v>625</v>
      </c>
    </row>
    <row r="25341" spans="1:1">
      <c r="A25341">
        <v>601</v>
      </c>
    </row>
    <row r="25342" spans="1:1">
      <c r="A25342">
        <v>113</v>
      </c>
    </row>
    <row r="25343" spans="1:1">
      <c r="A25343">
        <v>617</v>
      </c>
    </row>
    <row r="25344" spans="1:1">
      <c r="A25344">
        <v>570</v>
      </c>
    </row>
    <row r="25345" spans="1:1">
      <c r="A25345">
        <v>556</v>
      </c>
    </row>
    <row r="25346" spans="1:1">
      <c r="A25346">
        <v>370</v>
      </c>
    </row>
    <row r="25347" spans="1:1">
      <c r="A25347">
        <v>1144</v>
      </c>
    </row>
    <row r="25348" spans="1:1">
      <c r="A25348">
        <v>1114</v>
      </c>
    </row>
    <row r="25349" spans="1:1">
      <c r="A25349">
        <v>1167</v>
      </c>
    </row>
    <row r="25350" spans="1:1">
      <c r="A25350">
        <v>1137</v>
      </c>
    </row>
    <row r="25351" spans="1:1">
      <c r="A25351">
        <v>1047</v>
      </c>
    </row>
    <row r="25352" spans="1:1">
      <c r="A25352">
        <v>1061</v>
      </c>
    </row>
    <row r="25353" spans="1:1">
      <c r="A25353">
        <v>1112</v>
      </c>
    </row>
    <row r="25354" spans="1:1">
      <c r="A25354">
        <v>662</v>
      </c>
    </row>
    <row r="25355" spans="1:1">
      <c r="A25355">
        <v>179</v>
      </c>
    </row>
    <row r="25356" spans="1:1">
      <c r="A25356">
        <v>179</v>
      </c>
    </row>
    <row r="25357" spans="1:1">
      <c r="A25357">
        <v>186</v>
      </c>
    </row>
    <row r="25358" spans="1:1">
      <c r="A25358">
        <v>154</v>
      </c>
    </row>
    <row r="25359" spans="1:1">
      <c r="A25359">
        <v>1701</v>
      </c>
    </row>
    <row r="25360" spans="1:1">
      <c r="A25360">
        <v>1685</v>
      </c>
    </row>
    <row r="25361" spans="1:1">
      <c r="A25361">
        <v>1660</v>
      </c>
    </row>
    <row r="25362" spans="1:1">
      <c r="A25362">
        <v>1693</v>
      </c>
    </row>
    <row r="25363" spans="1:1">
      <c r="A25363">
        <v>1695</v>
      </c>
    </row>
    <row r="25364" spans="1:1">
      <c r="A25364">
        <v>1654</v>
      </c>
    </row>
    <row r="25365" spans="1:1">
      <c r="A25365">
        <v>1585</v>
      </c>
    </row>
    <row r="25366" spans="1:1">
      <c r="A25366">
        <v>1585</v>
      </c>
    </row>
    <row r="25367" spans="1:1">
      <c r="A25367">
        <v>1589</v>
      </c>
    </row>
    <row r="25368" spans="1:1">
      <c r="A25368">
        <v>1540</v>
      </c>
    </row>
    <row r="25369" spans="1:1">
      <c r="A25369">
        <v>1499</v>
      </c>
    </row>
    <row r="25370" spans="1:1">
      <c r="A25370">
        <v>837</v>
      </c>
    </row>
    <row r="25371" spans="1:1">
      <c r="A25371">
        <v>846</v>
      </c>
    </row>
    <row r="25372" spans="1:1">
      <c r="A25372">
        <v>838</v>
      </c>
    </row>
    <row r="25373" spans="1:1">
      <c r="A25373">
        <v>847</v>
      </c>
    </row>
    <row r="25374" spans="1:1">
      <c r="A25374">
        <v>389</v>
      </c>
    </row>
    <row r="25375" spans="1:1">
      <c r="A25375">
        <v>494</v>
      </c>
    </row>
    <row r="25376" spans="1:1">
      <c r="A25376">
        <v>494</v>
      </c>
    </row>
    <row r="25377" spans="1:1">
      <c r="A25377">
        <v>292</v>
      </c>
    </row>
    <row r="25378" spans="1:1">
      <c r="A25378">
        <v>249</v>
      </c>
    </row>
    <row r="25379" spans="1:1">
      <c r="A25379">
        <v>384</v>
      </c>
    </row>
    <row r="25380" spans="1:1">
      <c r="A25380">
        <v>384</v>
      </c>
    </row>
    <row r="25381" spans="1:1">
      <c r="A25381">
        <v>384</v>
      </c>
    </row>
    <row r="25382" spans="1:1">
      <c r="A25382">
        <v>453</v>
      </c>
    </row>
    <row r="25383" spans="1:1">
      <c r="A25383">
        <v>453</v>
      </c>
    </row>
    <row r="25384" spans="1:1">
      <c r="A25384">
        <v>453</v>
      </c>
    </row>
    <row r="25385" spans="1:1">
      <c r="A25385">
        <v>453</v>
      </c>
    </row>
    <row r="25386" spans="1:1">
      <c r="A25386">
        <v>452</v>
      </c>
    </row>
    <row r="25387" spans="1:1">
      <c r="A25387">
        <v>445</v>
      </c>
    </row>
    <row r="25388" spans="1:1">
      <c r="A25388">
        <v>445</v>
      </c>
    </row>
    <row r="25389" spans="1:1">
      <c r="A25389">
        <v>445</v>
      </c>
    </row>
    <row r="25390" spans="1:1">
      <c r="A25390">
        <v>445</v>
      </c>
    </row>
    <row r="25391" spans="1:1">
      <c r="A25391">
        <v>626</v>
      </c>
    </row>
    <row r="25392" spans="1:1">
      <c r="A25392">
        <v>203</v>
      </c>
    </row>
    <row r="25393" spans="1:1">
      <c r="A25393">
        <v>150</v>
      </c>
    </row>
    <row r="25394" spans="1:1">
      <c r="A25394">
        <v>289</v>
      </c>
    </row>
    <row r="25395" spans="1:1">
      <c r="A25395">
        <v>289</v>
      </c>
    </row>
    <row r="25396" spans="1:1">
      <c r="A25396">
        <v>545</v>
      </c>
    </row>
    <row r="25397" spans="1:1">
      <c r="A25397">
        <v>272</v>
      </c>
    </row>
    <row r="25398" spans="1:1">
      <c r="A25398">
        <v>234</v>
      </c>
    </row>
    <row r="25399" spans="1:1">
      <c r="A25399">
        <v>54</v>
      </c>
    </row>
    <row r="25400" spans="1:1">
      <c r="A25400">
        <v>154</v>
      </c>
    </row>
    <row r="25401" spans="1:1">
      <c r="A25401">
        <v>209</v>
      </c>
    </row>
    <row r="25402" spans="1:1">
      <c r="A25402">
        <v>157</v>
      </c>
    </row>
    <row r="25403" spans="1:1">
      <c r="A25403">
        <v>471</v>
      </c>
    </row>
    <row r="25404" spans="1:1">
      <c r="A25404">
        <v>471</v>
      </c>
    </row>
    <row r="25405" spans="1:1">
      <c r="A25405">
        <v>471</v>
      </c>
    </row>
    <row r="25406" spans="1:1">
      <c r="A25406">
        <v>471</v>
      </c>
    </row>
    <row r="25407" spans="1:1">
      <c r="A25407">
        <v>471</v>
      </c>
    </row>
    <row r="25408" spans="1:1">
      <c r="A25408">
        <v>226</v>
      </c>
    </row>
    <row r="25409" spans="1:1">
      <c r="A25409">
        <v>271</v>
      </c>
    </row>
    <row r="25410" spans="1:1">
      <c r="A25410">
        <v>226</v>
      </c>
    </row>
    <row r="25411" spans="1:1">
      <c r="A25411">
        <v>633</v>
      </c>
    </row>
    <row r="25412" spans="1:1">
      <c r="A25412">
        <v>593</v>
      </c>
    </row>
    <row r="25413" spans="1:1">
      <c r="A25413">
        <v>628</v>
      </c>
    </row>
    <row r="25414" spans="1:1">
      <c r="A25414">
        <v>597</v>
      </c>
    </row>
    <row r="25415" spans="1:1">
      <c r="A25415">
        <v>496</v>
      </c>
    </row>
    <row r="25416" spans="1:1">
      <c r="A25416">
        <v>496</v>
      </c>
    </row>
    <row r="25417" spans="1:1">
      <c r="A25417">
        <v>496</v>
      </c>
    </row>
    <row r="25418" spans="1:1">
      <c r="A25418">
        <v>505</v>
      </c>
    </row>
    <row r="25419" spans="1:1">
      <c r="A25419">
        <v>505</v>
      </c>
    </row>
    <row r="25420" spans="1:1">
      <c r="A25420">
        <v>427</v>
      </c>
    </row>
    <row r="25421" spans="1:1">
      <c r="A25421">
        <v>293</v>
      </c>
    </row>
    <row r="25422" spans="1:1">
      <c r="A25422">
        <v>293</v>
      </c>
    </row>
    <row r="25423" spans="1:1">
      <c r="A25423">
        <v>162</v>
      </c>
    </row>
    <row r="25424" spans="1:1">
      <c r="A25424">
        <v>476</v>
      </c>
    </row>
    <row r="25425" spans="1:1">
      <c r="A25425">
        <v>1041</v>
      </c>
    </row>
    <row r="25426" spans="1:1">
      <c r="A25426">
        <v>1013</v>
      </c>
    </row>
    <row r="25427" spans="1:1">
      <c r="A25427">
        <v>392</v>
      </c>
    </row>
    <row r="25428" spans="1:1">
      <c r="A25428">
        <v>992</v>
      </c>
    </row>
    <row r="25429" spans="1:1">
      <c r="A25429">
        <v>837</v>
      </c>
    </row>
    <row r="25430" spans="1:1">
      <c r="A25430">
        <v>338</v>
      </c>
    </row>
    <row r="25431" spans="1:1">
      <c r="A25431">
        <v>393</v>
      </c>
    </row>
    <row r="25432" spans="1:1">
      <c r="A25432">
        <v>433</v>
      </c>
    </row>
    <row r="25433" spans="1:1">
      <c r="A25433">
        <v>436</v>
      </c>
    </row>
    <row r="25434" spans="1:1">
      <c r="A25434">
        <v>436</v>
      </c>
    </row>
    <row r="25435" spans="1:1">
      <c r="A25435">
        <v>340</v>
      </c>
    </row>
    <row r="25436" spans="1:1">
      <c r="A25436">
        <v>385</v>
      </c>
    </row>
    <row r="25437" spans="1:1">
      <c r="A25437">
        <v>344</v>
      </c>
    </row>
    <row r="25438" spans="1:1">
      <c r="A25438">
        <v>316</v>
      </c>
    </row>
    <row r="25439" spans="1:1">
      <c r="A25439">
        <v>313</v>
      </c>
    </row>
    <row r="25440" spans="1:1">
      <c r="A25440">
        <v>344</v>
      </c>
    </row>
    <row r="25441" spans="1:1">
      <c r="A25441">
        <v>324</v>
      </c>
    </row>
    <row r="25442" spans="1:1">
      <c r="A25442">
        <v>1712</v>
      </c>
    </row>
    <row r="25443" spans="1:1">
      <c r="A25443">
        <v>1682</v>
      </c>
    </row>
    <row r="25444" spans="1:1">
      <c r="A25444">
        <v>1136</v>
      </c>
    </row>
    <row r="25445" spans="1:1">
      <c r="A25445">
        <v>1674</v>
      </c>
    </row>
    <row r="25446" spans="1:1">
      <c r="A25446">
        <v>1675</v>
      </c>
    </row>
    <row r="25447" spans="1:1">
      <c r="A25447">
        <v>1706</v>
      </c>
    </row>
    <row r="25448" spans="1:1">
      <c r="A25448">
        <v>1672</v>
      </c>
    </row>
    <row r="25449" spans="1:1">
      <c r="A25449">
        <v>1707</v>
      </c>
    </row>
    <row r="25450" spans="1:1">
      <c r="A25450">
        <v>1707</v>
      </c>
    </row>
    <row r="25451" spans="1:1">
      <c r="A25451">
        <v>1707</v>
      </c>
    </row>
    <row r="25452" spans="1:1">
      <c r="A25452">
        <v>1707</v>
      </c>
    </row>
    <row r="25453" spans="1:1">
      <c r="A25453">
        <v>1707</v>
      </c>
    </row>
    <row r="25454" spans="1:1">
      <c r="A25454">
        <v>1707</v>
      </c>
    </row>
    <row r="25455" spans="1:1">
      <c r="A25455">
        <v>1707</v>
      </c>
    </row>
    <row r="25456" spans="1:1">
      <c r="A25456">
        <v>1432</v>
      </c>
    </row>
    <row r="25457" spans="1:1">
      <c r="A25457">
        <v>1093</v>
      </c>
    </row>
    <row r="25458" spans="1:1">
      <c r="A25458">
        <v>1093</v>
      </c>
    </row>
    <row r="25459" spans="1:1">
      <c r="A25459">
        <v>1308</v>
      </c>
    </row>
    <row r="25460" spans="1:1">
      <c r="A25460">
        <v>1468</v>
      </c>
    </row>
    <row r="25461" spans="1:1">
      <c r="A25461">
        <v>1451</v>
      </c>
    </row>
    <row r="25462" spans="1:1">
      <c r="A25462">
        <v>1377</v>
      </c>
    </row>
    <row r="25463" spans="1:1">
      <c r="A25463">
        <v>1344</v>
      </c>
    </row>
    <row r="25464" spans="1:1">
      <c r="A25464">
        <v>1244</v>
      </c>
    </row>
    <row r="25465" spans="1:1">
      <c r="A25465">
        <v>1227</v>
      </c>
    </row>
    <row r="25466" spans="1:1">
      <c r="A25466">
        <v>1415</v>
      </c>
    </row>
    <row r="25467" spans="1:1">
      <c r="A25467">
        <v>1400</v>
      </c>
    </row>
    <row r="25468" spans="1:1">
      <c r="A25468">
        <v>1123</v>
      </c>
    </row>
    <row r="25469" spans="1:1">
      <c r="A25469">
        <v>1106</v>
      </c>
    </row>
    <row r="25470" spans="1:1">
      <c r="A25470">
        <v>1018</v>
      </c>
    </row>
    <row r="25471" spans="1:1">
      <c r="A25471">
        <v>1018</v>
      </c>
    </row>
    <row r="25472" spans="1:1">
      <c r="A25472">
        <v>1018</v>
      </c>
    </row>
    <row r="25473" spans="1:1">
      <c r="A25473">
        <v>777</v>
      </c>
    </row>
    <row r="25474" spans="1:1">
      <c r="A25474">
        <v>672</v>
      </c>
    </row>
    <row r="25475" spans="1:1">
      <c r="A25475">
        <v>208</v>
      </c>
    </row>
    <row r="25476" spans="1:1">
      <c r="A25476">
        <v>192</v>
      </c>
    </row>
    <row r="25477" spans="1:1">
      <c r="A25477">
        <v>237</v>
      </c>
    </row>
    <row r="25478" spans="1:1">
      <c r="A25478">
        <v>247</v>
      </c>
    </row>
    <row r="25479" spans="1:1">
      <c r="A25479">
        <v>148</v>
      </c>
    </row>
    <row r="25480" spans="1:1">
      <c r="A25480">
        <v>193</v>
      </c>
    </row>
    <row r="25481" spans="1:1">
      <c r="A25481">
        <v>203</v>
      </c>
    </row>
    <row r="25482" spans="1:1">
      <c r="A25482">
        <v>888</v>
      </c>
    </row>
    <row r="25483" spans="1:1">
      <c r="A25483">
        <v>1189</v>
      </c>
    </row>
    <row r="25484" spans="1:1">
      <c r="A25484">
        <v>1214</v>
      </c>
    </row>
    <row r="25485" spans="1:1">
      <c r="A25485">
        <v>1214</v>
      </c>
    </row>
    <row r="25486" spans="1:1">
      <c r="A25486">
        <v>1242</v>
      </c>
    </row>
    <row r="25487" spans="1:1">
      <c r="A25487">
        <v>1258</v>
      </c>
    </row>
    <row r="25488" spans="1:1">
      <c r="A25488">
        <v>1258</v>
      </c>
    </row>
    <row r="25489" spans="1:1">
      <c r="A25489">
        <v>1227</v>
      </c>
    </row>
    <row r="25490" spans="1:1">
      <c r="A25490">
        <v>1286</v>
      </c>
    </row>
    <row r="25491" spans="1:1">
      <c r="A25491">
        <v>715</v>
      </c>
    </row>
    <row r="25492" spans="1:1">
      <c r="A25492">
        <v>866</v>
      </c>
    </row>
    <row r="25493" spans="1:1">
      <c r="A25493">
        <v>818</v>
      </c>
    </row>
    <row r="25494" spans="1:1">
      <c r="A25494">
        <v>791</v>
      </c>
    </row>
    <row r="25495" spans="1:1">
      <c r="A25495">
        <v>839</v>
      </c>
    </row>
    <row r="25496" spans="1:1">
      <c r="A25496">
        <v>791</v>
      </c>
    </row>
    <row r="25497" spans="1:1">
      <c r="A25497">
        <v>831</v>
      </c>
    </row>
    <row r="25498" spans="1:1">
      <c r="A25498">
        <v>346</v>
      </c>
    </row>
    <row r="25499" spans="1:1">
      <c r="A25499">
        <v>442</v>
      </c>
    </row>
    <row r="25500" spans="1:1">
      <c r="A25500">
        <v>454</v>
      </c>
    </row>
    <row r="25501" spans="1:1">
      <c r="A25501">
        <v>447</v>
      </c>
    </row>
    <row r="25502" spans="1:1">
      <c r="A25502">
        <v>447</v>
      </c>
    </row>
    <row r="25503" spans="1:1">
      <c r="A25503">
        <v>447</v>
      </c>
    </row>
    <row r="25504" spans="1:1">
      <c r="A25504">
        <v>409</v>
      </c>
    </row>
    <row r="25505" spans="1:1">
      <c r="A25505">
        <v>409</v>
      </c>
    </row>
    <row r="25506" spans="1:1">
      <c r="A25506">
        <v>421</v>
      </c>
    </row>
    <row r="25507" spans="1:1">
      <c r="A25507">
        <v>306</v>
      </c>
    </row>
    <row r="25508" spans="1:1">
      <c r="A25508">
        <v>306</v>
      </c>
    </row>
    <row r="25509" spans="1:1">
      <c r="A25509">
        <v>306</v>
      </c>
    </row>
    <row r="25510" spans="1:1">
      <c r="A25510">
        <v>306</v>
      </c>
    </row>
    <row r="25511" spans="1:1">
      <c r="A25511">
        <v>306</v>
      </c>
    </row>
    <row r="25512" spans="1:1">
      <c r="A25512">
        <v>464</v>
      </c>
    </row>
    <row r="25513" spans="1:1">
      <c r="A25513">
        <v>425</v>
      </c>
    </row>
    <row r="25514" spans="1:1">
      <c r="A25514">
        <v>425</v>
      </c>
    </row>
    <row r="25515" spans="1:1">
      <c r="A25515">
        <v>425</v>
      </c>
    </row>
    <row r="25516" spans="1:1">
      <c r="A25516">
        <v>429</v>
      </c>
    </row>
    <row r="25517" spans="1:1">
      <c r="A25517">
        <v>310</v>
      </c>
    </row>
    <row r="25518" spans="1:1">
      <c r="A25518">
        <v>116</v>
      </c>
    </row>
    <row r="25519" spans="1:1">
      <c r="A25519">
        <v>601</v>
      </c>
    </row>
    <row r="25520" spans="1:1">
      <c r="A25520">
        <v>522</v>
      </c>
    </row>
    <row r="25521" spans="1:1">
      <c r="A25521">
        <v>522</v>
      </c>
    </row>
    <row r="25522" spans="1:1">
      <c r="A25522">
        <v>451</v>
      </c>
    </row>
    <row r="25523" spans="1:1">
      <c r="A25523">
        <v>451</v>
      </c>
    </row>
    <row r="25524" spans="1:1">
      <c r="A25524">
        <v>451</v>
      </c>
    </row>
    <row r="25525" spans="1:1">
      <c r="A25525">
        <v>418</v>
      </c>
    </row>
    <row r="25526" spans="1:1">
      <c r="A25526">
        <v>407</v>
      </c>
    </row>
    <row r="25527" spans="1:1">
      <c r="A25527">
        <v>407</v>
      </c>
    </row>
    <row r="25528" spans="1:1">
      <c r="A25528">
        <v>657</v>
      </c>
    </row>
    <row r="25529" spans="1:1">
      <c r="A25529">
        <v>657</v>
      </c>
    </row>
    <row r="25530" spans="1:1">
      <c r="A25530">
        <v>616</v>
      </c>
    </row>
    <row r="25531" spans="1:1">
      <c r="A25531">
        <v>209</v>
      </c>
    </row>
    <row r="25532" spans="1:1">
      <c r="A25532">
        <v>209</v>
      </c>
    </row>
    <row r="25533" spans="1:1">
      <c r="A25533">
        <v>209</v>
      </c>
    </row>
    <row r="25534" spans="1:1">
      <c r="A25534">
        <v>220</v>
      </c>
    </row>
    <row r="25535" spans="1:1">
      <c r="A25535">
        <v>137</v>
      </c>
    </row>
    <row r="25536" spans="1:1">
      <c r="A25536">
        <v>98</v>
      </c>
    </row>
    <row r="25537" spans="1:1">
      <c r="A25537">
        <v>217</v>
      </c>
    </row>
    <row r="25538" spans="1:1">
      <c r="A25538">
        <v>319</v>
      </c>
    </row>
    <row r="25539" spans="1:1">
      <c r="A25539">
        <v>399</v>
      </c>
    </row>
    <row r="25540" spans="1:1">
      <c r="A25540">
        <v>399</v>
      </c>
    </row>
    <row r="25541" spans="1:1">
      <c r="A25541">
        <v>399</v>
      </c>
    </row>
    <row r="25542" spans="1:1">
      <c r="A25542">
        <v>399</v>
      </c>
    </row>
    <row r="25543" spans="1:1">
      <c r="A25543">
        <v>390</v>
      </c>
    </row>
    <row r="25544" spans="1:1">
      <c r="A25544">
        <v>363</v>
      </c>
    </row>
    <row r="25545" spans="1:1">
      <c r="A25545">
        <v>198</v>
      </c>
    </row>
    <row r="25546" spans="1:1">
      <c r="A25546">
        <v>266</v>
      </c>
    </row>
    <row r="25547" spans="1:1">
      <c r="A25547">
        <v>145</v>
      </c>
    </row>
    <row r="25548" spans="1:1">
      <c r="A25548">
        <v>145</v>
      </c>
    </row>
    <row r="25549" spans="1:1">
      <c r="A25549">
        <v>178</v>
      </c>
    </row>
    <row r="25550" spans="1:1">
      <c r="A25550">
        <v>143</v>
      </c>
    </row>
    <row r="25551" spans="1:1">
      <c r="A25551">
        <v>176</v>
      </c>
    </row>
    <row r="25552" spans="1:1">
      <c r="A25552">
        <v>413</v>
      </c>
    </row>
    <row r="25553" spans="1:1">
      <c r="A25553">
        <v>449</v>
      </c>
    </row>
    <row r="25554" spans="1:1">
      <c r="A25554">
        <v>464</v>
      </c>
    </row>
    <row r="25555" spans="1:1">
      <c r="A25555">
        <v>269</v>
      </c>
    </row>
    <row r="25556" spans="1:1">
      <c r="A25556">
        <v>313</v>
      </c>
    </row>
    <row r="25557" spans="1:1">
      <c r="A25557">
        <v>820</v>
      </c>
    </row>
    <row r="25558" spans="1:1">
      <c r="A25558">
        <v>820</v>
      </c>
    </row>
    <row r="25559" spans="1:1">
      <c r="A25559">
        <v>820</v>
      </c>
    </row>
    <row r="25560" spans="1:1">
      <c r="A25560">
        <v>820</v>
      </c>
    </row>
    <row r="25561" spans="1:1">
      <c r="A25561">
        <v>820</v>
      </c>
    </row>
    <row r="25562" spans="1:1">
      <c r="A25562">
        <v>820</v>
      </c>
    </row>
    <row r="25563" spans="1:1">
      <c r="A25563">
        <v>820</v>
      </c>
    </row>
    <row r="25564" spans="1:1">
      <c r="A25564">
        <v>820</v>
      </c>
    </row>
    <row r="25565" spans="1:1">
      <c r="A25565">
        <v>820</v>
      </c>
    </row>
    <row r="25566" spans="1:1">
      <c r="A25566">
        <v>820</v>
      </c>
    </row>
    <row r="25567" spans="1:1">
      <c r="A25567">
        <v>820</v>
      </c>
    </row>
    <row r="25568" spans="1:1">
      <c r="A25568">
        <v>820</v>
      </c>
    </row>
    <row r="25569" spans="1:1">
      <c r="A25569">
        <v>820</v>
      </c>
    </row>
    <row r="25570" spans="1:1">
      <c r="A25570">
        <v>243</v>
      </c>
    </row>
    <row r="25571" spans="1:1">
      <c r="A25571">
        <v>267</v>
      </c>
    </row>
    <row r="25572" spans="1:1">
      <c r="A25572">
        <v>278</v>
      </c>
    </row>
    <row r="25573" spans="1:1">
      <c r="A25573">
        <v>278</v>
      </c>
    </row>
    <row r="25574" spans="1:1">
      <c r="A25574">
        <v>271</v>
      </c>
    </row>
    <row r="25575" spans="1:1">
      <c r="A25575">
        <v>215</v>
      </c>
    </row>
    <row r="25576" spans="1:1">
      <c r="A25576">
        <v>215</v>
      </c>
    </row>
    <row r="25577" spans="1:1">
      <c r="A25577">
        <v>1322</v>
      </c>
    </row>
    <row r="25578" spans="1:1">
      <c r="A25578">
        <v>1307</v>
      </c>
    </row>
    <row r="25579" spans="1:1">
      <c r="A25579">
        <v>1254</v>
      </c>
    </row>
    <row r="25580" spans="1:1">
      <c r="A25580">
        <v>1290</v>
      </c>
    </row>
    <row r="25581" spans="1:1">
      <c r="A25581">
        <v>1290</v>
      </c>
    </row>
    <row r="25582" spans="1:1">
      <c r="A25582">
        <v>1283</v>
      </c>
    </row>
    <row r="25583" spans="1:1">
      <c r="A25583">
        <v>1216</v>
      </c>
    </row>
    <row r="25584" spans="1:1">
      <c r="A25584">
        <v>1030</v>
      </c>
    </row>
    <row r="25585" spans="1:1">
      <c r="A25585">
        <v>305</v>
      </c>
    </row>
    <row r="25586" spans="1:1">
      <c r="A25586">
        <v>329</v>
      </c>
    </row>
    <row r="25587" spans="1:1">
      <c r="A25587">
        <v>329</v>
      </c>
    </row>
    <row r="25588" spans="1:1">
      <c r="A25588">
        <v>276</v>
      </c>
    </row>
    <row r="25589" spans="1:1">
      <c r="A25589">
        <v>284</v>
      </c>
    </row>
    <row r="25590" spans="1:1">
      <c r="A25590">
        <v>180</v>
      </c>
    </row>
    <row r="25591" spans="1:1">
      <c r="A25591">
        <v>419</v>
      </c>
    </row>
    <row r="25592" spans="1:1">
      <c r="A25592">
        <v>605</v>
      </c>
    </row>
    <row r="25593" spans="1:1">
      <c r="A25593">
        <v>336</v>
      </c>
    </row>
    <row r="25594" spans="1:1">
      <c r="A25594">
        <v>346</v>
      </c>
    </row>
    <row r="25595" spans="1:1">
      <c r="A25595">
        <v>227</v>
      </c>
    </row>
    <row r="25596" spans="1:1">
      <c r="A25596">
        <v>145</v>
      </c>
    </row>
    <row r="25597" spans="1:1">
      <c r="A25597">
        <v>120</v>
      </c>
    </row>
    <row r="25598" spans="1:1">
      <c r="A25598">
        <v>140</v>
      </c>
    </row>
    <row r="25599" spans="1:1">
      <c r="A25599">
        <v>133</v>
      </c>
    </row>
    <row r="25600" spans="1:1">
      <c r="A25600">
        <v>2699</v>
      </c>
    </row>
    <row r="25601" spans="1:1">
      <c r="A25601">
        <v>2449</v>
      </c>
    </row>
    <row r="25602" spans="1:1">
      <c r="A25602">
        <v>189</v>
      </c>
    </row>
    <row r="25603" spans="1:1">
      <c r="A25603">
        <v>189</v>
      </c>
    </row>
    <row r="25604" spans="1:1">
      <c r="A25604">
        <v>178</v>
      </c>
    </row>
    <row r="25605" spans="1:1">
      <c r="A25605">
        <v>178</v>
      </c>
    </row>
    <row r="25606" spans="1:1">
      <c r="A25606">
        <v>178</v>
      </c>
    </row>
    <row r="25607" spans="1:1">
      <c r="A25607">
        <v>178</v>
      </c>
    </row>
    <row r="25608" spans="1:1">
      <c r="A25608">
        <v>119</v>
      </c>
    </row>
    <row r="25609" spans="1:1">
      <c r="A25609">
        <v>119</v>
      </c>
    </row>
    <row r="25610" spans="1:1">
      <c r="A25610">
        <v>119</v>
      </c>
    </row>
    <row r="25611" spans="1:1">
      <c r="A25611">
        <v>119</v>
      </c>
    </row>
    <row r="25612" spans="1:1">
      <c r="A25612">
        <v>119</v>
      </c>
    </row>
    <row r="25613" spans="1:1">
      <c r="A25613">
        <v>119</v>
      </c>
    </row>
    <row r="25614" spans="1:1">
      <c r="A25614">
        <v>119</v>
      </c>
    </row>
    <row r="25615" spans="1:1">
      <c r="A25615">
        <v>1216</v>
      </c>
    </row>
    <row r="25616" spans="1:1">
      <c r="A25616">
        <v>1192</v>
      </c>
    </row>
    <row r="25617" spans="1:1">
      <c r="A25617">
        <v>220</v>
      </c>
    </row>
    <row r="25618" spans="1:1">
      <c r="A25618">
        <v>220</v>
      </c>
    </row>
    <row r="25619" spans="1:1">
      <c r="A25619">
        <v>580</v>
      </c>
    </row>
    <row r="25620" spans="1:1">
      <c r="A25620">
        <v>325</v>
      </c>
    </row>
    <row r="25621" spans="1:1">
      <c r="A25621">
        <v>280</v>
      </c>
    </row>
    <row r="25622" spans="1:1">
      <c r="A25622">
        <v>240</v>
      </c>
    </row>
    <row r="25623" spans="1:1">
      <c r="A25623">
        <v>225</v>
      </c>
    </row>
    <row r="25624" spans="1:1">
      <c r="A25624">
        <v>188</v>
      </c>
    </row>
    <row r="25625" spans="1:1">
      <c r="A25625">
        <v>125</v>
      </c>
    </row>
    <row r="25626" spans="1:1">
      <c r="A25626">
        <v>1133</v>
      </c>
    </row>
    <row r="25627" spans="1:1">
      <c r="A25627">
        <v>1086</v>
      </c>
    </row>
    <row r="25628" spans="1:1">
      <c r="A25628">
        <v>1019</v>
      </c>
    </row>
    <row r="25629" spans="1:1">
      <c r="A25629">
        <v>992</v>
      </c>
    </row>
    <row r="25630" spans="1:1">
      <c r="A25630">
        <v>929</v>
      </c>
    </row>
    <row r="25631" spans="1:1">
      <c r="A25631">
        <v>926</v>
      </c>
    </row>
    <row r="25632" spans="1:1">
      <c r="A25632">
        <v>879</v>
      </c>
    </row>
    <row r="25633" spans="1:1">
      <c r="A25633">
        <v>880</v>
      </c>
    </row>
    <row r="25634" spans="1:1">
      <c r="A25634">
        <v>440</v>
      </c>
    </row>
    <row r="25635" spans="1:1">
      <c r="A25635">
        <v>294</v>
      </c>
    </row>
    <row r="25636" spans="1:1">
      <c r="A25636">
        <v>347</v>
      </c>
    </row>
    <row r="25637" spans="1:1">
      <c r="A25637">
        <v>349</v>
      </c>
    </row>
    <row r="25638" spans="1:1">
      <c r="A25638">
        <v>349</v>
      </c>
    </row>
    <row r="25639" spans="1:1">
      <c r="A25639">
        <v>187</v>
      </c>
    </row>
    <row r="25640" spans="1:1">
      <c r="A25640">
        <v>277</v>
      </c>
    </row>
    <row r="25641" spans="1:1">
      <c r="A25641">
        <v>277</v>
      </c>
    </row>
    <row r="25642" spans="1:1">
      <c r="A25642">
        <v>277</v>
      </c>
    </row>
    <row r="25643" spans="1:1">
      <c r="A25643">
        <v>573</v>
      </c>
    </row>
    <row r="25644" spans="1:1">
      <c r="A25644">
        <v>573</v>
      </c>
    </row>
    <row r="25645" spans="1:1">
      <c r="A25645">
        <v>560</v>
      </c>
    </row>
    <row r="25646" spans="1:1">
      <c r="A25646">
        <v>572</v>
      </c>
    </row>
    <row r="25647" spans="1:1">
      <c r="A25647">
        <v>559</v>
      </c>
    </row>
    <row r="25648" spans="1:1">
      <c r="A25648">
        <v>543</v>
      </c>
    </row>
    <row r="25649" spans="1:1">
      <c r="A25649">
        <v>346</v>
      </c>
    </row>
    <row r="25650" spans="1:1">
      <c r="A25650">
        <v>346</v>
      </c>
    </row>
    <row r="25651" spans="1:1">
      <c r="A25651">
        <v>332</v>
      </c>
    </row>
    <row r="25652" spans="1:1">
      <c r="A25652">
        <v>311</v>
      </c>
    </row>
    <row r="25653" spans="1:1">
      <c r="A25653">
        <v>398</v>
      </c>
    </row>
    <row r="25654" spans="1:1">
      <c r="A25654">
        <v>398</v>
      </c>
    </row>
    <row r="25655" spans="1:1">
      <c r="A25655">
        <v>398</v>
      </c>
    </row>
    <row r="25656" spans="1:1">
      <c r="A25656">
        <v>444</v>
      </c>
    </row>
    <row r="25657" spans="1:1">
      <c r="A25657">
        <v>431</v>
      </c>
    </row>
    <row r="25658" spans="1:1">
      <c r="A25658">
        <v>341</v>
      </c>
    </row>
    <row r="25659" spans="1:1">
      <c r="A25659">
        <v>341</v>
      </c>
    </row>
    <row r="25660" spans="1:1">
      <c r="A25660">
        <v>418</v>
      </c>
    </row>
    <row r="25661" spans="1:1">
      <c r="A25661">
        <v>448</v>
      </c>
    </row>
    <row r="25662" spans="1:1">
      <c r="A25662">
        <v>664</v>
      </c>
    </row>
    <row r="25663" spans="1:1">
      <c r="A25663">
        <v>698</v>
      </c>
    </row>
    <row r="25664" spans="1:1">
      <c r="A25664">
        <v>698</v>
      </c>
    </row>
    <row r="25665" spans="1:1">
      <c r="A25665">
        <v>698</v>
      </c>
    </row>
    <row r="25666" spans="1:1">
      <c r="A25666">
        <v>698</v>
      </c>
    </row>
    <row r="25667" spans="1:1">
      <c r="A25667">
        <v>698</v>
      </c>
    </row>
    <row r="25668" spans="1:1">
      <c r="A25668">
        <v>698</v>
      </c>
    </row>
    <row r="25669" spans="1:1">
      <c r="A25669">
        <v>698</v>
      </c>
    </row>
    <row r="25670" spans="1:1">
      <c r="A25670">
        <v>698</v>
      </c>
    </row>
    <row r="25671" spans="1:1">
      <c r="A25671">
        <v>698</v>
      </c>
    </row>
    <row r="25672" spans="1:1">
      <c r="A25672">
        <v>527</v>
      </c>
    </row>
    <row r="25673" spans="1:1">
      <c r="A25673">
        <v>412</v>
      </c>
    </row>
    <row r="25674" spans="1:1">
      <c r="A25674">
        <v>242</v>
      </c>
    </row>
    <row r="25675" spans="1:1">
      <c r="A25675">
        <v>241</v>
      </c>
    </row>
    <row r="25676" spans="1:1">
      <c r="A25676">
        <v>298</v>
      </c>
    </row>
    <row r="25677" spans="1:1">
      <c r="A25677">
        <v>532</v>
      </c>
    </row>
    <row r="25678" spans="1:1">
      <c r="A25678">
        <v>532</v>
      </c>
    </row>
    <row r="25679" spans="1:1">
      <c r="A25679">
        <v>532</v>
      </c>
    </row>
    <row r="25680" spans="1:1">
      <c r="A25680">
        <v>532</v>
      </c>
    </row>
    <row r="25681" spans="1:1">
      <c r="A25681">
        <v>532</v>
      </c>
    </row>
    <row r="25682" spans="1:1">
      <c r="A25682">
        <v>453</v>
      </c>
    </row>
    <row r="25683" spans="1:1">
      <c r="A25683">
        <v>1049</v>
      </c>
    </row>
    <row r="25684" spans="1:1">
      <c r="A25684">
        <v>994</v>
      </c>
    </row>
    <row r="25685" spans="1:1">
      <c r="A25685">
        <v>1048</v>
      </c>
    </row>
    <row r="25686" spans="1:1">
      <c r="A25686">
        <v>1037</v>
      </c>
    </row>
    <row r="25687" spans="1:1">
      <c r="A25687">
        <v>982</v>
      </c>
    </row>
    <row r="25688" spans="1:1">
      <c r="A25688">
        <v>1016</v>
      </c>
    </row>
    <row r="25689" spans="1:1">
      <c r="A25689">
        <v>1004</v>
      </c>
    </row>
    <row r="25690" spans="1:1">
      <c r="A25690">
        <v>1015</v>
      </c>
    </row>
    <row r="25691" spans="1:1">
      <c r="A25691">
        <v>840</v>
      </c>
    </row>
    <row r="25692" spans="1:1">
      <c r="A25692">
        <v>840</v>
      </c>
    </row>
    <row r="25693" spans="1:1">
      <c r="A25693">
        <v>413</v>
      </c>
    </row>
    <row r="25694" spans="1:1">
      <c r="A25694">
        <v>414</v>
      </c>
    </row>
    <row r="25695" spans="1:1">
      <c r="A25695">
        <v>314</v>
      </c>
    </row>
    <row r="25696" spans="1:1">
      <c r="A25696">
        <v>347</v>
      </c>
    </row>
    <row r="25697" spans="1:1">
      <c r="A25697">
        <v>347</v>
      </c>
    </row>
    <row r="25698" spans="1:1">
      <c r="A25698">
        <v>347</v>
      </c>
    </row>
    <row r="25699" spans="1:1">
      <c r="A25699">
        <v>249</v>
      </c>
    </row>
    <row r="25700" spans="1:1">
      <c r="A25700">
        <v>249</v>
      </c>
    </row>
    <row r="25701" spans="1:1">
      <c r="A25701">
        <v>249</v>
      </c>
    </row>
    <row r="25702" spans="1:1">
      <c r="A25702">
        <v>249</v>
      </c>
    </row>
    <row r="25703" spans="1:1">
      <c r="A25703">
        <v>190</v>
      </c>
    </row>
    <row r="25704" spans="1:1">
      <c r="A25704">
        <v>158</v>
      </c>
    </row>
    <row r="25705" spans="1:1">
      <c r="A25705">
        <v>159</v>
      </c>
    </row>
    <row r="25706" spans="1:1">
      <c r="A25706">
        <v>469</v>
      </c>
    </row>
    <row r="25707" spans="1:1">
      <c r="A25707">
        <v>387</v>
      </c>
    </row>
    <row r="25708" spans="1:1">
      <c r="A25708">
        <v>309</v>
      </c>
    </row>
    <row r="25709" spans="1:1">
      <c r="A25709">
        <v>309</v>
      </c>
    </row>
    <row r="25710" spans="1:1">
      <c r="A25710">
        <v>309</v>
      </c>
    </row>
    <row r="25711" spans="1:1">
      <c r="A25711">
        <v>309</v>
      </c>
    </row>
    <row r="25712" spans="1:1">
      <c r="A25712">
        <v>309</v>
      </c>
    </row>
    <row r="25713" spans="1:1">
      <c r="A25713">
        <v>309</v>
      </c>
    </row>
    <row r="25714" spans="1:1">
      <c r="A25714">
        <v>309</v>
      </c>
    </row>
    <row r="25715" spans="1:1">
      <c r="A25715">
        <v>309</v>
      </c>
    </row>
    <row r="25716" spans="1:1">
      <c r="A25716">
        <v>235</v>
      </c>
    </row>
    <row r="25717" spans="1:1">
      <c r="A25717">
        <v>169</v>
      </c>
    </row>
    <row r="25718" spans="1:1">
      <c r="A25718">
        <v>183</v>
      </c>
    </row>
    <row r="25719" spans="1:1">
      <c r="A25719">
        <v>796</v>
      </c>
    </row>
    <row r="25720" spans="1:1">
      <c r="A25720">
        <v>833</v>
      </c>
    </row>
    <row r="25721" spans="1:1">
      <c r="A25721">
        <v>841</v>
      </c>
    </row>
    <row r="25722" spans="1:1">
      <c r="A25722">
        <v>864</v>
      </c>
    </row>
    <row r="25723" spans="1:1">
      <c r="A25723">
        <v>844</v>
      </c>
    </row>
    <row r="25724" spans="1:1">
      <c r="A25724">
        <v>794</v>
      </c>
    </row>
    <row r="25725" spans="1:1">
      <c r="A25725">
        <v>836</v>
      </c>
    </row>
    <row r="25726" spans="1:1">
      <c r="A25726">
        <v>197</v>
      </c>
    </row>
    <row r="25727" spans="1:1">
      <c r="A25727">
        <v>276</v>
      </c>
    </row>
    <row r="25728" spans="1:1">
      <c r="A25728">
        <v>364</v>
      </c>
    </row>
    <row r="25729" spans="1:1">
      <c r="A25729">
        <v>316</v>
      </c>
    </row>
    <row r="25730" spans="1:1">
      <c r="A25730">
        <v>189</v>
      </c>
    </row>
    <row r="25731" spans="1:1">
      <c r="A25731">
        <v>228</v>
      </c>
    </row>
    <row r="25732" spans="1:1">
      <c r="A25732">
        <v>666</v>
      </c>
    </row>
    <row r="25733" spans="1:1">
      <c r="A25733">
        <v>691</v>
      </c>
    </row>
    <row r="25734" spans="1:1">
      <c r="A25734">
        <v>974</v>
      </c>
    </row>
    <row r="25735" spans="1:1">
      <c r="A25735">
        <v>974</v>
      </c>
    </row>
    <row r="25736" spans="1:1">
      <c r="A25736">
        <v>974</v>
      </c>
    </row>
    <row r="25737" spans="1:1">
      <c r="A25737">
        <v>1200</v>
      </c>
    </row>
    <row r="25738" spans="1:1">
      <c r="A25738">
        <v>661</v>
      </c>
    </row>
    <row r="25739" spans="1:1">
      <c r="A25739">
        <v>661</v>
      </c>
    </row>
    <row r="25740" spans="1:1">
      <c r="A25740">
        <v>997</v>
      </c>
    </row>
    <row r="25741" spans="1:1">
      <c r="A25741">
        <v>997</v>
      </c>
    </row>
    <row r="25742" spans="1:1">
      <c r="A25742">
        <v>1223</v>
      </c>
    </row>
    <row r="25743" spans="1:1">
      <c r="A25743">
        <v>1223</v>
      </c>
    </row>
    <row r="25744" spans="1:1">
      <c r="A25744">
        <v>1223</v>
      </c>
    </row>
    <row r="25745" spans="1:1">
      <c r="A25745">
        <v>697</v>
      </c>
    </row>
    <row r="25746" spans="1:1">
      <c r="A25746">
        <v>722</v>
      </c>
    </row>
    <row r="25747" spans="1:1">
      <c r="A25747">
        <v>1005</v>
      </c>
    </row>
    <row r="25748" spans="1:1">
      <c r="A25748">
        <v>1005</v>
      </c>
    </row>
    <row r="25749" spans="1:1">
      <c r="A25749">
        <v>1231</v>
      </c>
    </row>
    <row r="25750" spans="1:1">
      <c r="A25750">
        <v>658</v>
      </c>
    </row>
    <row r="25751" spans="1:1">
      <c r="A25751">
        <v>913</v>
      </c>
    </row>
    <row r="25752" spans="1:1">
      <c r="A25752">
        <v>928</v>
      </c>
    </row>
    <row r="25753" spans="1:1">
      <c r="A25753">
        <v>1200</v>
      </c>
    </row>
    <row r="25754" spans="1:1">
      <c r="A25754">
        <v>692</v>
      </c>
    </row>
    <row r="25755" spans="1:1">
      <c r="A25755">
        <v>947</v>
      </c>
    </row>
    <row r="25756" spans="1:1">
      <c r="A25756">
        <v>745</v>
      </c>
    </row>
    <row r="25757" spans="1:1">
      <c r="A25757">
        <v>1028</v>
      </c>
    </row>
    <row r="25758" spans="1:1">
      <c r="A25758">
        <v>1028</v>
      </c>
    </row>
    <row r="25759" spans="1:1">
      <c r="A25759">
        <v>959</v>
      </c>
    </row>
    <row r="25760" spans="1:1">
      <c r="A25760">
        <v>1242</v>
      </c>
    </row>
    <row r="25761" spans="1:1">
      <c r="A25761">
        <v>984</v>
      </c>
    </row>
    <row r="25762" spans="1:1">
      <c r="A25762">
        <v>1239</v>
      </c>
    </row>
    <row r="25763" spans="1:1">
      <c r="A25763">
        <v>1154</v>
      </c>
    </row>
    <row r="25764" spans="1:1">
      <c r="A25764">
        <v>1173</v>
      </c>
    </row>
    <row r="25765" spans="1:1">
      <c r="A25765">
        <v>946</v>
      </c>
    </row>
    <row r="25766" spans="1:1">
      <c r="A25766">
        <v>1201</v>
      </c>
    </row>
    <row r="25767" spans="1:1">
      <c r="A25767">
        <v>971</v>
      </c>
    </row>
    <row r="25768" spans="1:1">
      <c r="A25768">
        <v>1226</v>
      </c>
    </row>
    <row r="25769" spans="1:1">
      <c r="A25769">
        <v>999</v>
      </c>
    </row>
    <row r="25770" spans="1:1">
      <c r="A25770">
        <v>1254</v>
      </c>
    </row>
    <row r="25771" spans="1:1">
      <c r="A25771">
        <v>1254</v>
      </c>
    </row>
    <row r="25772" spans="1:1">
      <c r="A25772">
        <v>1254</v>
      </c>
    </row>
    <row r="25773" spans="1:1">
      <c r="A25773">
        <v>644</v>
      </c>
    </row>
    <row r="25774" spans="1:1">
      <c r="A25774">
        <v>731</v>
      </c>
    </row>
    <row r="25775" spans="1:1">
      <c r="A25775">
        <v>1240</v>
      </c>
    </row>
    <row r="25776" spans="1:1">
      <c r="A25776">
        <v>824</v>
      </c>
    </row>
    <row r="25777" spans="1:1">
      <c r="A25777">
        <v>1119</v>
      </c>
    </row>
    <row r="25778" spans="1:1">
      <c r="A25778">
        <v>1119</v>
      </c>
    </row>
    <row r="25779" spans="1:1">
      <c r="A25779">
        <v>985</v>
      </c>
    </row>
    <row r="25780" spans="1:1">
      <c r="A25780">
        <v>1100</v>
      </c>
    </row>
    <row r="25781" spans="1:1">
      <c r="A25781">
        <v>928</v>
      </c>
    </row>
    <row r="25782" spans="1:1">
      <c r="A25782">
        <v>928</v>
      </c>
    </row>
    <row r="25783" spans="1:1">
      <c r="A25783">
        <v>928</v>
      </c>
    </row>
    <row r="25784" spans="1:1">
      <c r="A25784">
        <v>928</v>
      </c>
    </row>
    <row r="25785" spans="1:1">
      <c r="A25785">
        <v>1004</v>
      </c>
    </row>
    <row r="25786" spans="1:1">
      <c r="A25786">
        <v>492</v>
      </c>
    </row>
    <row r="25787" spans="1:1">
      <c r="A25787">
        <v>847</v>
      </c>
    </row>
    <row r="25788" spans="1:1">
      <c r="A25788">
        <v>904</v>
      </c>
    </row>
    <row r="25789" spans="1:1">
      <c r="A25789">
        <v>197</v>
      </c>
    </row>
    <row r="25790" spans="1:1">
      <c r="A25790">
        <v>492</v>
      </c>
    </row>
    <row r="25791" spans="1:1">
      <c r="A25791">
        <v>492</v>
      </c>
    </row>
    <row r="25792" spans="1:1">
      <c r="A25792">
        <v>492</v>
      </c>
    </row>
    <row r="25793" spans="1:1">
      <c r="A25793">
        <v>492</v>
      </c>
    </row>
    <row r="25794" spans="1:1">
      <c r="A25794">
        <v>491</v>
      </c>
    </row>
    <row r="25795" spans="1:1">
      <c r="A25795">
        <v>482</v>
      </c>
    </row>
    <row r="25796" spans="1:1">
      <c r="A25796">
        <v>482</v>
      </c>
    </row>
    <row r="25797" spans="1:1">
      <c r="A25797">
        <v>481</v>
      </c>
    </row>
    <row r="25798" spans="1:1">
      <c r="A25798">
        <v>467</v>
      </c>
    </row>
    <row r="25799" spans="1:1">
      <c r="A25799">
        <v>295</v>
      </c>
    </row>
    <row r="25800" spans="1:1">
      <c r="A25800">
        <v>189</v>
      </c>
    </row>
    <row r="25801" spans="1:1">
      <c r="A25801">
        <v>525</v>
      </c>
    </row>
    <row r="25802" spans="1:1">
      <c r="A25802">
        <v>524</v>
      </c>
    </row>
    <row r="25803" spans="1:1">
      <c r="A25803">
        <v>393</v>
      </c>
    </row>
    <row r="25804" spans="1:1">
      <c r="A25804">
        <v>649</v>
      </c>
    </row>
    <row r="25805" spans="1:1">
      <c r="A25805">
        <v>649</v>
      </c>
    </row>
    <row r="25806" spans="1:1">
      <c r="A25806">
        <v>638</v>
      </c>
    </row>
    <row r="25807" spans="1:1">
      <c r="A25807">
        <v>611</v>
      </c>
    </row>
    <row r="25808" spans="1:1">
      <c r="A25808">
        <v>611</v>
      </c>
    </row>
    <row r="25809" spans="1:1">
      <c r="A25809">
        <v>436</v>
      </c>
    </row>
    <row r="25810" spans="1:1">
      <c r="A25810">
        <v>626</v>
      </c>
    </row>
    <row r="25811" spans="1:1">
      <c r="A25811">
        <v>594</v>
      </c>
    </row>
    <row r="25812" spans="1:1">
      <c r="A25812">
        <v>625</v>
      </c>
    </row>
    <row r="25813" spans="1:1">
      <c r="A25813">
        <v>610</v>
      </c>
    </row>
    <row r="25814" spans="1:1">
      <c r="A25814">
        <v>536</v>
      </c>
    </row>
    <row r="25815" spans="1:1">
      <c r="A25815">
        <v>534</v>
      </c>
    </row>
    <row r="25816" spans="1:1">
      <c r="A25816">
        <v>350</v>
      </c>
    </row>
    <row r="25817" spans="1:1">
      <c r="A25817">
        <v>265</v>
      </c>
    </row>
    <row r="25818" spans="1:1">
      <c r="A25818">
        <v>4588</v>
      </c>
    </row>
    <row r="25819" spans="1:1">
      <c r="A25819">
        <v>4588</v>
      </c>
    </row>
    <row r="25820" spans="1:1">
      <c r="A25820">
        <v>4600</v>
      </c>
    </row>
    <row r="25821" spans="1:1">
      <c r="A25821">
        <v>4600</v>
      </c>
    </row>
    <row r="25822" spans="1:1">
      <c r="A25822">
        <v>310</v>
      </c>
    </row>
    <row r="25823" spans="1:1">
      <c r="A25823">
        <v>310</v>
      </c>
    </row>
    <row r="25824" spans="1:1">
      <c r="A25824">
        <v>310</v>
      </c>
    </row>
    <row r="25825" spans="1:1">
      <c r="A25825">
        <v>310</v>
      </c>
    </row>
    <row r="25826" spans="1:1">
      <c r="A25826">
        <v>310</v>
      </c>
    </row>
    <row r="25827" spans="1:1">
      <c r="A25827">
        <v>310</v>
      </c>
    </row>
    <row r="25828" spans="1:1">
      <c r="A25828">
        <v>437</v>
      </c>
    </row>
    <row r="25829" spans="1:1">
      <c r="A25829">
        <v>437</v>
      </c>
    </row>
    <row r="25830" spans="1:1">
      <c r="A25830">
        <v>437</v>
      </c>
    </row>
    <row r="25831" spans="1:1">
      <c r="A25831">
        <v>462</v>
      </c>
    </row>
    <row r="25832" spans="1:1">
      <c r="A25832">
        <v>345</v>
      </c>
    </row>
    <row r="25833" spans="1:1">
      <c r="A25833">
        <v>468</v>
      </c>
    </row>
    <row r="25834" spans="1:1">
      <c r="A25834">
        <v>420</v>
      </c>
    </row>
    <row r="25835" spans="1:1">
      <c r="A25835">
        <v>371</v>
      </c>
    </row>
    <row r="25836" spans="1:1">
      <c r="A25836">
        <v>258</v>
      </c>
    </row>
    <row r="25837" spans="1:1">
      <c r="A25837">
        <v>278</v>
      </c>
    </row>
    <row r="25838" spans="1:1">
      <c r="A25838">
        <v>279</v>
      </c>
    </row>
    <row r="25839" spans="1:1">
      <c r="A25839">
        <v>279</v>
      </c>
    </row>
    <row r="25840" spans="1:1">
      <c r="A25840">
        <v>160</v>
      </c>
    </row>
    <row r="25841" spans="1:1">
      <c r="A25841">
        <v>424</v>
      </c>
    </row>
    <row r="25842" spans="1:1">
      <c r="A25842">
        <v>424</v>
      </c>
    </row>
    <row r="25843" spans="1:1">
      <c r="A25843">
        <v>525</v>
      </c>
    </row>
    <row r="25844" spans="1:1">
      <c r="A25844">
        <v>1627</v>
      </c>
    </row>
    <row r="25845" spans="1:1">
      <c r="A25845">
        <v>1626</v>
      </c>
    </row>
    <row r="25846" spans="1:1">
      <c r="A25846">
        <v>1586</v>
      </c>
    </row>
    <row r="25847" spans="1:1">
      <c r="A25847">
        <v>1159</v>
      </c>
    </row>
    <row r="25848" spans="1:1">
      <c r="A25848">
        <v>863</v>
      </c>
    </row>
    <row r="25849" spans="1:1">
      <c r="A25849">
        <v>1474</v>
      </c>
    </row>
    <row r="25850" spans="1:1">
      <c r="A25850">
        <v>1474</v>
      </c>
    </row>
    <row r="25851" spans="1:1">
      <c r="A25851">
        <v>1271</v>
      </c>
    </row>
    <row r="25852" spans="1:1">
      <c r="A25852">
        <v>514</v>
      </c>
    </row>
    <row r="25853" spans="1:1">
      <c r="A25853">
        <v>260</v>
      </c>
    </row>
    <row r="25854" spans="1:1">
      <c r="A25854">
        <v>680</v>
      </c>
    </row>
    <row r="25855" spans="1:1">
      <c r="A25855">
        <v>599</v>
      </c>
    </row>
    <row r="25856" spans="1:1">
      <c r="A25856">
        <v>664</v>
      </c>
    </row>
    <row r="25857" spans="1:1">
      <c r="A25857">
        <v>583</v>
      </c>
    </row>
    <row r="25858" spans="1:1">
      <c r="A25858">
        <v>616</v>
      </c>
    </row>
    <row r="25859" spans="1:1">
      <c r="A25859">
        <v>191</v>
      </c>
    </row>
    <row r="25860" spans="1:1">
      <c r="A25860">
        <v>189</v>
      </c>
    </row>
    <row r="25861" spans="1:1">
      <c r="A25861">
        <v>123</v>
      </c>
    </row>
    <row r="25862" spans="1:1">
      <c r="A25862">
        <v>69</v>
      </c>
    </row>
    <row r="25863" spans="1:1">
      <c r="A25863">
        <v>719</v>
      </c>
    </row>
    <row r="25864" spans="1:1">
      <c r="A25864">
        <v>701</v>
      </c>
    </row>
    <row r="25865" spans="1:1">
      <c r="A25865">
        <v>121</v>
      </c>
    </row>
    <row r="25866" spans="1:1">
      <c r="A25866">
        <v>750</v>
      </c>
    </row>
    <row r="25867" spans="1:1">
      <c r="A25867">
        <v>750</v>
      </c>
    </row>
    <row r="25868" spans="1:1">
      <c r="A25868">
        <v>750</v>
      </c>
    </row>
    <row r="25869" spans="1:1">
      <c r="A25869">
        <v>745</v>
      </c>
    </row>
    <row r="25870" spans="1:1">
      <c r="A25870">
        <v>635</v>
      </c>
    </row>
    <row r="25871" spans="1:1">
      <c r="A25871">
        <v>836</v>
      </c>
    </row>
    <row r="25872" spans="1:1">
      <c r="A25872">
        <v>825</v>
      </c>
    </row>
    <row r="25873" spans="1:1">
      <c r="A25873">
        <v>834</v>
      </c>
    </row>
    <row r="25874" spans="1:1">
      <c r="A25874">
        <v>847</v>
      </c>
    </row>
    <row r="25875" spans="1:1">
      <c r="A25875">
        <v>856</v>
      </c>
    </row>
    <row r="25876" spans="1:1">
      <c r="A25876">
        <v>854</v>
      </c>
    </row>
    <row r="25877" spans="1:1">
      <c r="A25877">
        <v>647</v>
      </c>
    </row>
    <row r="25878" spans="1:1">
      <c r="A25878">
        <v>647</v>
      </c>
    </row>
    <row r="25879" spans="1:1">
      <c r="A25879">
        <v>597</v>
      </c>
    </row>
    <row r="25880" spans="1:1">
      <c r="A25880">
        <v>597</v>
      </c>
    </row>
    <row r="25881" spans="1:1">
      <c r="A25881">
        <v>597</v>
      </c>
    </row>
    <row r="25882" spans="1:1">
      <c r="A25882">
        <v>597</v>
      </c>
    </row>
    <row r="25883" spans="1:1">
      <c r="A25883">
        <v>458</v>
      </c>
    </row>
    <row r="25884" spans="1:1">
      <c r="A25884">
        <v>219</v>
      </c>
    </row>
    <row r="25885" spans="1:1">
      <c r="A25885">
        <v>219</v>
      </c>
    </row>
    <row r="25886" spans="1:1">
      <c r="A25886">
        <v>353</v>
      </c>
    </row>
    <row r="25887" spans="1:1">
      <c r="A25887">
        <v>521</v>
      </c>
    </row>
    <row r="25888" spans="1:1">
      <c r="A25888">
        <v>576</v>
      </c>
    </row>
    <row r="25889" spans="1:1">
      <c r="A25889">
        <v>576</v>
      </c>
    </row>
    <row r="25890" spans="1:1">
      <c r="A25890">
        <v>576</v>
      </c>
    </row>
    <row r="25891" spans="1:1">
      <c r="A25891">
        <v>576</v>
      </c>
    </row>
    <row r="25892" spans="1:1">
      <c r="A25892">
        <v>576</v>
      </c>
    </row>
    <row r="25893" spans="1:1">
      <c r="A25893">
        <v>576</v>
      </c>
    </row>
    <row r="25894" spans="1:1">
      <c r="A25894">
        <v>341</v>
      </c>
    </row>
    <row r="25895" spans="1:1">
      <c r="A25895">
        <v>341</v>
      </c>
    </row>
    <row r="25896" spans="1:1">
      <c r="A25896">
        <v>341</v>
      </c>
    </row>
    <row r="25897" spans="1:1">
      <c r="A25897">
        <v>341</v>
      </c>
    </row>
    <row r="25898" spans="1:1">
      <c r="A25898">
        <v>296</v>
      </c>
    </row>
    <row r="25899" spans="1:1">
      <c r="A25899">
        <v>315</v>
      </c>
    </row>
    <row r="25900" spans="1:1">
      <c r="A25900">
        <v>308</v>
      </c>
    </row>
    <row r="25901" spans="1:1">
      <c r="A25901">
        <v>300</v>
      </c>
    </row>
    <row r="25902" spans="1:1">
      <c r="A25902">
        <v>301</v>
      </c>
    </row>
    <row r="25903" spans="1:1">
      <c r="A25903">
        <v>412</v>
      </c>
    </row>
    <row r="25904" spans="1:1">
      <c r="A25904">
        <v>412</v>
      </c>
    </row>
    <row r="25905" spans="1:1">
      <c r="A25905">
        <v>510</v>
      </c>
    </row>
    <row r="25906" spans="1:1">
      <c r="A25906">
        <v>471</v>
      </c>
    </row>
    <row r="25907" spans="1:1">
      <c r="A25907">
        <v>488</v>
      </c>
    </row>
    <row r="25908" spans="1:1">
      <c r="A25908">
        <v>395</v>
      </c>
    </row>
    <row r="25909" spans="1:1">
      <c r="A25909">
        <v>320</v>
      </c>
    </row>
    <row r="25910" spans="1:1">
      <c r="A25910">
        <v>268</v>
      </c>
    </row>
    <row r="25911" spans="1:1">
      <c r="A25911">
        <v>269</v>
      </c>
    </row>
    <row r="25912" spans="1:1">
      <c r="A25912">
        <v>596</v>
      </c>
    </row>
    <row r="25913" spans="1:1">
      <c r="A25913">
        <v>597</v>
      </c>
    </row>
    <row r="25914" spans="1:1">
      <c r="A25914">
        <v>617</v>
      </c>
    </row>
    <row r="25915" spans="1:1">
      <c r="A25915">
        <v>544</v>
      </c>
    </row>
    <row r="25916" spans="1:1">
      <c r="A25916">
        <v>443</v>
      </c>
    </row>
    <row r="25917" spans="1:1">
      <c r="A25917">
        <v>573</v>
      </c>
    </row>
    <row r="25918" spans="1:1">
      <c r="A25918">
        <v>538</v>
      </c>
    </row>
    <row r="25919" spans="1:1">
      <c r="A25919">
        <v>523</v>
      </c>
    </row>
    <row r="25920" spans="1:1">
      <c r="A25920">
        <v>345</v>
      </c>
    </row>
    <row r="25921" spans="1:1">
      <c r="A25921">
        <v>432</v>
      </c>
    </row>
    <row r="25922" spans="1:1">
      <c r="A25922">
        <v>432</v>
      </c>
    </row>
    <row r="25923" spans="1:1">
      <c r="A25923">
        <v>289</v>
      </c>
    </row>
    <row r="25924" spans="1:1">
      <c r="A25924">
        <v>500</v>
      </c>
    </row>
    <row r="25925" spans="1:1">
      <c r="A25925">
        <v>451</v>
      </c>
    </row>
    <row r="25926" spans="1:1">
      <c r="A25926">
        <v>361</v>
      </c>
    </row>
    <row r="25927" spans="1:1">
      <c r="A25927">
        <v>360</v>
      </c>
    </row>
    <row r="25928" spans="1:1">
      <c r="A25928">
        <v>311</v>
      </c>
    </row>
    <row r="25929" spans="1:1">
      <c r="A25929">
        <v>1083</v>
      </c>
    </row>
    <row r="25930" spans="1:1">
      <c r="A25930">
        <v>1088</v>
      </c>
    </row>
    <row r="25931" spans="1:1">
      <c r="A25931">
        <v>1085</v>
      </c>
    </row>
    <row r="25932" spans="1:1">
      <c r="A25932">
        <v>1074</v>
      </c>
    </row>
    <row r="25933" spans="1:1">
      <c r="A25933">
        <v>1020</v>
      </c>
    </row>
    <row r="25934" spans="1:1">
      <c r="A25934">
        <v>419</v>
      </c>
    </row>
    <row r="25935" spans="1:1">
      <c r="A25935">
        <v>634</v>
      </c>
    </row>
    <row r="25936" spans="1:1">
      <c r="A25936">
        <v>628</v>
      </c>
    </row>
    <row r="25937" spans="1:1">
      <c r="A25937">
        <v>1069</v>
      </c>
    </row>
    <row r="25938" spans="1:1">
      <c r="A25938">
        <v>1132</v>
      </c>
    </row>
    <row r="25939" spans="1:1">
      <c r="A25939">
        <v>622</v>
      </c>
    </row>
    <row r="25940" spans="1:1">
      <c r="A25940">
        <v>584</v>
      </c>
    </row>
    <row r="25941" spans="1:1">
      <c r="A25941">
        <v>584</v>
      </c>
    </row>
    <row r="25942" spans="1:1">
      <c r="A25942">
        <v>537</v>
      </c>
    </row>
    <row r="25943" spans="1:1">
      <c r="A25943">
        <v>538</v>
      </c>
    </row>
    <row r="25944" spans="1:1">
      <c r="A25944">
        <v>620</v>
      </c>
    </row>
    <row r="25945" spans="1:1">
      <c r="A25945">
        <v>556</v>
      </c>
    </row>
    <row r="25946" spans="1:1">
      <c r="A25946">
        <v>534</v>
      </c>
    </row>
    <row r="25947" spans="1:1">
      <c r="A25947">
        <v>493</v>
      </c>
    </row>
    <row r="25948" spans="1:1">
      <c r="A25948">
        <v>571</v>
      </c>
    </row>
    <row r="25949" spans="1:1">
      <c r="A25949">
        <v>486</v>
      </c>
    </row>
    <row r="25950" spans="1:1">
      <c r="A25950">
        <v>118</v>
      </c>
    </row>
    <row r="25951" spans="1:1">
      <c r="A25951">
        <v>169</v>
      </c>
    </row>
    <row r="25952" spans="1:1">
      <c r="A25952">
        <v>103</v>
      </c>
    </row>
    <row r="25953" spans="1:1">
      <c r="A25953">
        <v>124</v>
      </c>
    </row>
    <row r="25954" spans="1:1">
      <c r="A25954">
        <v>519</v>
      </c>
    </row>
    <row r="25955" spans="1:1">
      <c r="A25955">
        <v>519</v>
      </c>
    </row>
    <row r="25956" spans="1:1">
      <c r="A25956">
        <v>519</v>
      </c>
    </row>
    <row r="25957" spans="1:1">
      <c r="A25957">
        <v>545</v>
      </c>
    </row>
    <row r="25958" spans="1:1">
      <c r="A25958">
        <v>545</v>
      </c>
    </row>
    <row r="25959" spans="1:1">
      <c r="A25959">
        <v>471</v>
      </c>
    </row>
    <row r="25960" spans="1:1">
      <c r="A25960">
        <v>471</v>
      </c>
    </row>
    <row r="25961" spans="1:1">
      <c r="A25961">
        <v>471</v>
      </c>
    </row>
    <row r="25962" spans="1:1">
      <c r="A25962">
        <v>471</v>
      </c>
    </row>
    <row r="25963" spans="1:1">
      <c r="A25963">
        <v>226</v>
      </c>
    </row>
    <row r="25964" spans="1:1">
      <c r="A25964">
        <v>138</v>
      </c>
    </row>
    <row r="25965" spans="1:1">
      <c r="A25965">
        <v>104</v>
      </c>
    </row>
    <row r="25966" spans="1:1">
      <c r="A25966">
        <v>70</v>
      </c>
    </row>
    <row r="25967" spans="1:1">
      <c r="A25967">
        <v>135</v>
      </c>
    </row>
    <row r="25968" spans="1:1">
      <c r="A25968">
        <v>113</v>
      </c>
    </row>
    <row r="25969" spans="1:1">
      <c r="A25969">
        <v>113</v>
      </c>
    </row>
    <row r="25970" spans="1:1">
      <c r="A25970">
        <v>113</v>
      </c>
    </row>
    <row r="25971" spans="1:1">
      <c r="A25971">
        <v>202</v>
      </c>
    </row>
    <row r="25972" spans="1:1">
      <c r="A25972">
        <v>202</v>
      </c>
    </row>
    <row r="25973" spans="1:1">
      <c r="A25973">
        <v>176</v>
      </c>
    </row>
    <row r="25974" spans="1:1">
      <c r="A25974">
        <v>144</v>
      </c>
    </row>
    <row r="25975" spans="1:1">
      <c r="A25975">
        <v>102</v>
      </c>
    </row>
    <row r="25976" spans="1:1">
      <c r="A25976">
        <v>480</v>
      </c>
    </row>
    <row r="25977" spans="1:1">
      <c r="A25977">
        <v>1224</v>
      </c>
    </row>
    <row r="25978" spans="1:1">
      <c r="A25978">
        <v>678</v>
      </c>
    </row>
    <row r="25979" spans="1:1">
      <c r="A25979">
        <v>2266</v>
      </c>
    </row>
    <row r="25980" spans="1:1">
      <c r="A25980">
        <v>2139</v>
      </c>
    </row>
    <row r="25981" spans="1:1">
      <c r="A25981">
        <v>135</v>
      </c>
    </row>
    <row r="25982" spans="1:1">
      <c r="A25982">
        <v>267</v>
      </c>
    </row>
    <row r="25983" spans="1:1">
      <c r="A25983">
        <v>161</v>
      </c>
    </row>
    <row r="25984" spans="1:1">
      <c r="A25984">
        <v>732</v>
      </c>
    </row>
    <row r="25985" spans="1:1">
      <c r="A25985">
        <v>767</v>
      </c>
    </row>
    <row r="25986" spans="1:1">
      <c r="A25986">
        <v>212</v>
      </c>
    </row>
    <row r="25987" spans="1:1">
      <c r="A25987">
        <v>259</v>
      </c>
    </row>
    <row r="25988" spans="1:1">
      <c r="A25988">
        <v>792</v>
      </c>
    </row>
    <row r="25989" spans="1:1">
      <c r="A25989">
        <v>542</v>
      </c>
    </row>
    <row r="25990" spans="1:1">
      <c r="A25990">
        <v>542</v>
      </c>
    </row>
    <row r="25991" spans="1:1">
      <c r="A25991">
        <v>542</v>
      </c>
    </row>
    <row r="25992" spans="1:1">
      <c r="A25992">
        <v>541</v>
      </c>
    </row>
    <row r="25993" spans="1:1">
      <c r="A25993">
        <v>499</v>
      </c>
    </row>
    <row r="25994" spans="1:1">
      <c r="A25994">
        <v>362</v>
      </c>
    </row>
    <row r="25995" spans="1:1">
      <c r="A25995">
        <v>1091</v>
      </c>
    </row>
    <row r="25996" spans="1:1">
      <c r="A25996">
        <v>1045</v>
      </c>
    </row>
    <row r="25997" spans="1:1">
      <c r="A25997">
        <v>147</v>
      </c>
    </row>
    <row r="25998" spans="1:1">
      <c r="A25998">
        <v>115</v>
      </c>
    </row>
    <row r="25999" spans="1:1">
      <c r="A25999">
        <v>662</v>
      </c>
    </row>
    <row r="26000" spans="1:1">
      <c r="A26000">
        <v>662</v>
      </c>
    </row>
    <row r="26001" spans="1:1">
      <c r="A26001">
        <v>725</v>
      </c>
    </row>
    <row r="26002" spans="1:1">
      <c r="A26002">
        <v>724</v>
      </c>
    </row>
    <row r="26003" spans="1:1">
      <c r="A26003">
        <v>480</v>
      </c>
    </row>
    <row r="26004" spans="1:1">
      <c r="A26004">
        <v>388</v>
      </c>
    </row>
    <row r="26005" spans="1:1">
      <c r="A26005">
        <v>698</v>
      </c>
    </row>
    <row r="26006" spans="1:1">
      <c r="A26006">
        <v>698</v>
      </c>
    </row>
    <row r="26007" spans="1:1">
      <c r="A26007">
        <v>1074</v>
      </c>
    </row>
    <row r="26008" spans="1:1">
      <c r="A26008">
        <v>1074</v>
      </c>
    </row>
    <row r="26009" spans="1:1">
      <c r="A26009">
        <v>1074</v>
      </c>
    </row>
    <row r="26010" spans="1:1">
      <c r="A26010">
        <v>1074</v>
      </c>
    </row>
    <row r="26011" spans="1:1">
      <c r="A26011">
        <v>1074</v>
      </c>
    </row>
    <row r="26012" spans="1:1">
      <c r="A26012">
        <v>1074</v>
      </c>
    </row>
    <row r="26013" spans="1:1">
      <c r="A26013">
        <v>1074</v>
      </c>
    </row>
    <row r="26014" spans="1:1">
      <c r="A26014">
        <v>1027</v>
      </c>
    </row>
    <row r="26015" spans="1:1">
      <c r="A26015">
        <v>299</v>
      </c>
    </row>
    <row r="26016" spans="1:1">
      <c r="A26016">
        <v>216</v>
      </c>
    </row>
    <row r="26017" spans="1:1">
      <c r="A26017">
        <v>233</v>
      </c>
    </row>
    <row r="26018" spans="1:1">
      <c r="A26018">
        <v>150</v>
      </c>
    </row>
    <row r="26019" spans="1:1">
      <c r="A26019">
        <v>158</v>
      </c>
    </row>
    <row r="26020" spans="1:1">
      <c r="A26020">
        <v>178</v>
      </c>
    </row>
    <row r="26021" spans="1:1">
      <c r="A26021">
        <v>541</v>
      </c>
    </row>
    <row r="26022" spans="1:1">
      <c r="A26022">
        <v>503</v>
      </c>
    </row>
    <row r="26023" spans="1:1">
      <c r="A26023">
        <v>245</v>
      </c>
    </row>
    <row r="26024" spans="1:1">
      <c r="A26024">
        <v>910</v>
      </c>
    </row>
    <row r="26025" spans="1:1">
      <c r="A26025">
        <v>862</v>
      </c>
    </row>
    <row r="26026" spans="1:1">
      <c r="A26026">
        <v>805</v>
      </c>
    </row>
    <row r="26027" spans="1:1">
      <c r="A26027">
        <v>791</v>
      </c>
    </row>
    <row r="26028" spans="1:1">
      <c r="A26028">
        <v>637</v>
      </c>
    </row>
    <row r="26029" spans="1:1">
      <c r="A26029">
        <v>800</v>
      </c>
    </row>
    <row r="26030" spans="1:1">
      <c r="A26030">
        <v>752</v>
      </c>
    </row>
    <row r="26031" spans="1:1">
      <c r="A26031">
        <v>842</v>
      </c>
    </row>
    <row r="26032" spans="1:1">
      <c r="A26032">
        <v>510</v>
      </c>
    </row>
    <row r="26033" spans="1:1">
      <c r="A26033">
        <v>257</v>
      </c>
    </row>
    <row r="26034" spans="1:1">
      <c r="A26034">
        <v>257</v>
      </c>
    </row>
    <row r="26035" spans="1:1">
      <c r="A26035">
        <v>230</v>
      </c>
    </row>
    <row r="26036" spans="1:1">
      <c r="A26036">
        <v>230</v>
      </c>
    </row>
    <row r="26037" spans="1:1">
      <c r="A26037">
        <v>241</v>
      </c>
    </row>
    <row r="26038" spans="1:1">
      <c r="A26038">
        <v>494</v>
      </c>
    </row>
    <row r="26039" spans="1:1">
      <c r="A26039">
        <v>300</v>
      </c>
    </row>
    <row r="26040" spans="1:1">
      <c r="A26040">
        <v>300</v>
      </c>
    </row>
    <row r="26041" spans="1:1">
      <c r="A26041">
        <v>204</v>
      </c>
    </row>
    <row r="26042" spans="1:1">
      <c r="A26042">
        <v>102</v>
      </c>
    </row>
    <row r="26043" spans="1:1">
      <c r="A26043">
        <v>1225</v>
      </c>
    </row>
    <row r="26044" spans="1:1">
      <c r="A26044">
        <v>1250</v>
      </c>
    </row>
    <row r="26045" spans="1:1">
      <c r="A26045">
        <v>1236</v>
      </c>
    </row>
    <row r="26046" spans="1:1">
      <c r="A26046">
        <v>888</v>
      </c>
    </row>
    <row r="26047" spans="1:1">
      <c r="A26047">
        <v>1134</v>
      </c>
    </row>
    <row r="26048" spans="1:1">
      <c r="A26048">
        <v>1159</v>
      </c>
    </row>
    <row r="26049" spans="1:1">
      <c r="A26049">
        <v>1159</v>
      </c>
    </row>
    <row r="26050" spans="1:1">
      <c r="A26050">
        <v>792</v>
      </c>
    </row>
    <row r="26051" spans="1:1">
      <c r="A26051">
        <v>4609</v>
      </c>
    </row>
    <row r="26052" spans="1:1">
      <c r="A26052">
        <v>4624</v>
      </c>
    </row>
    <row r="26053" spans="1:1">
      <c r="A26053">
        <v>3035</v>
      </c>
    </row>
    <row r="26054" spans="1:1">
      <c r="A26054">
        <v>3097</v>
      </c>
    </row>
    <row r="26055" spans="1:1">
      <c r="A26055">
        <v>1753</v>
      </c>
    </row>
    <row r="26056" spans="1:1">
      <c r="A26056">
        <v>3058</v>
      </c>
    </row>
    <row r="26057" spans="1:1">
      <c r="A26057">
        <v>3048</v>
      </c>
    </row>
    <row r="26058" spans="1:1">
      <c r="A26058">
        <v>3076</v>
      </c>
    </row>
    <row r="26059" spans="1:1">
      <c r="A26059">
        <v>3038</v>
      </c>
    </row>
    <row r="26060" spans="1:1">
      <c r="A26060">
        <v>3038</v>
      </c>
    </row>
    <row r="26061" spans="1:1">
      <c r="A26061">
        <v>1883</v>
      </c>
    </row>
    <row r="26062" spans="1:1">
      <c r="A26062">
        <v>356</v>
      </c>
    </row>
    <row r="26063" spans="1:1">
      <c r="A26063">
        <v>198</v>
      </c>
    </row>
    <row r="26064" spans="1:1">
      <c r="A26064">
        <v>352</v>
      </c>
    </row>
    <row r="26065" spans="1:1">
      <c r="A26065">
        <v>352</v>
      </c>
    </row>
    <row r="26066" spans="1:1">
      <c r="A26066">
        <v>352</v>
      </c>
    </row>
    <row r="26067" spans="1:1">
      <c r="A26067">
        <v>262</v>
      </c>
    </row>
    <row r="26068" spans="1:1">
      <c r="A26068">
        <v>334</v>
      </c>
    </row>
    <row r="26069" spans="1:1">
      <c r="A26069">
        <v>492</v>
      </c>
    </row>
    <row r="26070" spans="1:1">
      <c r="A26070">
        <v>350</v>
      </c>
    </row>
    <row r="26071" spans="1:1">
      <c r="A26071">
        <v>491</v>
      </c>
    </row>
    <row r="26072" spans="1:1">
      <c r="A26072">
        <v>486</v>
      </c>
    </row>
    <row r="26073" spans="1:1">
      <c r="A26073">
        <v>444</v>
      </c>
    </row>
    <row r="26074" spans="1:1">
      <c r="A26074">
        <v>444</v>
      </c>
    </row>
    <row r="26075" spans="1:1">
      <c r="A26075">
        <v>402</v>
      </c>
    </row>
    <row r="26076" spans="1:1">
      <c r="A26076">
        <v>477</v>
      </c>
    </row>
    <row r="26077" spans="1:1">
      <c r="A26077">
        <v>477</v>
      </c>
    </row>
    <row r="26078" spans="1:1">
      <c r="A26078">
        <v>497</v>
      </c>
    </row>
    <row r="26079" spans="1:1">
      <c r="A26079">
        <v>537</v>
      </c>
    </row>
    <row r="26080" spans="1:1">
      <c r="A26080">
        <v>364</v>
      </c>
    </row>
    <row r="26081" spans="1:1">
      <c r="A26081">
        <v>356</v>
      </c>
    </row>
    <row r="26082" spans="1:1">
      <c r="A26082">
        <v>396</v>
      </c>
    </row>
    <row r="26083" spans="1:1">
      <c r="A26083">
        <v>2035</v>
      </c>
    </row>
    <row r="26084" spans="1:1">
      <c r="A26084">
        <v>2058</v>
      </c>
    </row>
    <row r="26085" spans="1:1">
      <c r="A26085">
        <v>1416</v>
      </c>
    </row>
    <row r="26086" spans="1:1">
      <c r="A26086">
        <v>1415</v>
      </c>
    </row>
    <row r="26087" spans="1:1">
      <c r="A26087">
        <v>1415</v>
      </c>
    </row>
    <row r="26088" spans="1:1">
      <c r="A26088">
        <v>227</v>
      </c>
    </row>
    <row r="26089" spans="1:1">
      <c r="A26089">
        <v>227</v>
      </c>
    </row>
    <row r="26090" spans="1:1">
      <c r="A26090">
        <v>790</v>
      </c>
    </row>
    <row r="26091" spans="1:1">
      <c r="A26091">
        <v>790</v>
      </c>
    </row>
    <row r="26092" spans="1:1">
      <c r="A26092">
        <v>790</v>
      </c>
    </row>
    <row r="26093" spans="1:1">
      <c r="A26093">
        <v>790</v>
      </c>
    </row>
    <row r="26094" spans="1:1">
      <c r="A26094">
        <v>724</v>
      </c>
    </row>
    <row r="26095" spans="1:1">
      <c r="A26095">
        <v>622</v>
      </c>
    </row>
    <row r="26096" spans="1:1">
      <c r="A26096">
        <v>567</v>
      </c>
    </row>
    <row r="26097" spans="1:1">
      <c r="A26097">
        <v>574</v>
      </c>
    </row>
    <row r="26098" spans="1:1">
      <c r="A26098">
        <v>575</v>
      </c>
    </row>
    <row r="26099" spans="1:1">
      <c r="A26099">
        <v>575</v>
      </c>
    </row>
    <row r="26100" spans="1:1">
      <c r="A26100">
        <v>625</v>
      </c>
    </row>
    <row r="26101" spans="1:1">
      <c r="A26101">
        <v>794</v>
      </c>
    </row>
    <row r="26102" spans="1:1">
      <c r="A26102">
        <v>794</v>
      </c>
    </row>
    <row r="26103" spans="1:1">
      <c r="A26103">
        <v>894</v>
      </c>
    </row>
    <row r="26104" spans="1:1">
      <c r="A26104">
        <v>786</v>
      </c>
    </row>
    <row r="26105" spans="1:1">
      <c r="A26105">
        <v>788</v>
      </c>
    </row>
    <row r="26106" spans="1:1">
      <c r="A26106">
        <v>788</v>
      </c>
    </row>
    <row r="26107" spans="1:1">
      <c r="A26107">
        <v>788</v>
      </c>
    </row>
    <row r="26108" spans="1:1">
      <c r="A26108">
        <v>181</v>
      </c>
    </row>
    <row r="26109" spans="1:1">
      <c r="A26109">
        <v>204</v>
      </c>
    </row>
    <row r="26110" spans="1:1">
      <c r="A26110">
        <v>204</v>
      </c>
    </row>
    <row r="26111" spans="1:1">
      <c r="A26111">
        <v>204</v>
      </c>
    </row>
    <row r="26112" spans="1:1">
      <c r="A26112">
        <v>204</v>
      </c>
    </row>
    <row r="26113" spans="1:1">
      <c r="A26113">
        <v>170</v>
      </c>
    </row>
    <row r="26114" spans="1:1">
      <c r="A26114">
        <v>170</v>
      </c>
    </row>
    <row r="26115" spans="1:1">
      <c r="A26115">
        <v>150</v>
      </c>
    </row>
    <row r="26116" spans="1:1">
      <c r="A26116">
        <v>145</v>
      </c>
    </row>
    <row r="26117" spans="1:1">
      <c r="A26117">
        <v>789</v>
      </c>
    </row>
    <row r="26118" spans="1:1">
      <c r="A26118">
        <v>789</v>
      </c>
    </row>
    <row r="26119" spans="1:1">
      <c r="A26119">
        <v>382</v>
      </c>
    </row>
    <row r="26120" spans="1:1">
      <c r="A26120">
        <v>790</v>
      </c>
    </row>
    <row r="26121" spans="1:1">
      <c r="A26121">
        <v>790</v>
      </c>
    </row>
    <row r="26122" spans="1:1">
      <c r="A26122">
        <v>1306</v>
      </c>
    </row>
    <row r="26123" spans="1:1">
      <c r="A26123">
        <v>1343</v>
      </c>
    </row>
    <row r="26124" spans="1:1">
      <c r="A26124">
        <v>1337</v>
      </c>
    </row>
    <row r="26125" spans="1:1">
      <c r="A26125">
        <v>1366</v>
      </c>
    </row>
    <row r="26126" spans="1:1">
      <c r="A26126">
        <v>1374</v>
      </c>
    </row>
    <row r="26127" spans="1:1">
      <c r="A26127">
        <v>1374</v>
      </c>
    </row>
    <row r="26128" spans="1:1">
      <c r="A26128">
        <v>1250</v>
      </c>
    </row>
    <row r="26129" spans="1:1">
      <c r="A26129">
        <v>473</v>
      </c>
    </row>
    <row r="26130" spans="1:1">
      <c r="A26130">
        <v>442</v>
      </c>
    </row>
    <row r="26131" spans="1:1">
      <c r="A26131">
        <v>358</v>
      </c>
    </row>
    <row r="26132" spans="1:1">
      <c r="A26132">
        <v>177</v>
      </c>
    </row>
    <row r="26133" spans="1:1">
      <c r="A26133">
        <v>177</v>
      </c>
    </row>
    <row r="26134" spans="1:1">
      <c r="A26134">
        <v>2873</v>
      </c>
    </row>
    <row r="26135" spans="1:1">
      <c r="A26135">
        <v>2873</v>
      </c>
    </row>
    <row r="26136" spans="1:1">
      <c r="A26136">
        <v>2873</v>
      </c>
    </row>
    <row r="26137" spans="1:1">
      <c r="A26137">
        <v>2839</v>
      </c>
    </row>
    <row r="26138" spans="1:1">
      <c r="A26138">
        <v>2839</v>
      </c>
    </row>
    <row r="26139" spans="1:1">
      <c r="A26139">
        <v>2839</v>
      </c>
    </row>
    <row r="26140" spans="1:1">
      <c r="A26140">
        <v>2861</v>
      </c>
    </row>
    <row r="26141" spans="1:1">
      <c r="A26141">
        <v>2719</v>
      </c>
    </row>
    <row r="26142" spans="1:1">
      <c r="A26142">
        <v>2781</v>
      </c>
    </row>
    <row r="26143" spans="1:1">
      <c r="A26143">
        <v>2699</v>
      </c>
    </row>
    <row r="26144" spans="1:1">
      <c r="A26144">
        <v>2699</v>
      </c>
    </row>
    <row r="26145" spans="1:1">
      <c r="A26145">
        <v>2542</v>
      </c>
    </row>
    <row r="26146" spans="1:1">
      <c r="A26146">
        <v>298</v>
      </c>
    </row>
    <row r="26147" spans="1:1">
      <c r="A26147">
        <v>637</v>
      </c>
    </row>
    <row r="26148" spans="1:1">
      <c r="A26148">
        <v>693</v>
      </c>
    </row>
    <row r="26149" spans="1:1">
      <c r="A26149">
        <v>747</v>
      </c>
    </row>
    <row r="26150" spans="1:1">
      <c r="A26150">
        <v>767</v>
      </c>
    </row>
    <row r="26151" spans="1:1">
      <c r="A26151">
        <v>669</v>
      </c>
    </row>
    <row r="26152" spans="1:1">
      <c r="A26152">
        <v>743</v>
      </c>
    </row>
    <row r="26153" spans="1:1">
      <c r="A26153">
        <v>779</v>
      </c>
    </row>
    <row r="26154" spans="1:1">
      <c r="A26154">
        <v>799</v>
      </c>
    </row>
    <row r="26155" spans="1:1">
      <c r="A26155">
        <v>1074</v>
      </c>
    </row>
    <row r="26156" spans="1:1">
      <c r="A26156">
        <v>127</v>
      </c>
    </row>
    <row r="26157" spans="1:1">
      <c r="A26157">
        <v>127</v>
      </c>
    </row>
    <row r="26158" spans="1:1">
      <c r="A26158">
        <v>127</v>
      </c>
    </row>
    <row r="26159" spans="1:1">
      <c r="A26159">
        <v>318</v>
      </c>
    </row>
    <row r="26160" spans="1:1">
      <c r="A26160">
        <v>301</v>
      </c>
    </row>
    <row r="26161" spans="1:1">
      <c r="A26161">
        <v>325</v>
      </c>
    </row>
    <row r="26162" spans="1:1">
      <c r="A26162">
        <v>324</v>
      </c>
    </row>
    <row r="26163" spans="1:1">
      <c r="A26163">
        <v>541</v>
      </c>
    </row>
    <row r="26164" spans="1:1">
      <c r="A26164">
        <v>540</v>
      </c>
    </row>
    <row r="26165" spans="1:1">
      <c r="A26165">
        <v>272</v>
      </c>
    </row>
    <row r="26166" spans="1:1">
      <c r="A26166">
        <v>290</v>
      </c>
    </row>
    <row r="26167" spans="1:1">
      <c r="A26167">
        <v>282</v>
      </c>
    </row>
    <row r="26168" spans="1:1">
      <c r="A26168">
        <v>756</v>
      </c>
    </row>
    <row r="26169" spans="1:1">
      <c r="A26169">
        <v>723</v>
      </c>
    </row>
    <row r="26170" spans="1:1">
      <c r="A26170">
        <v>723</v>
      </c>
    </row>
    <row r="26171" spans="1:1">
      <c r="A26171">
        <v>1594</v>
      </c>
    </row>
    <row r="26172" spans="1:1">
      <c r="A26172">
        <v>1337</v>
      </c>
    </row>
    <row r="26173" spans="1:1">
      <c r="A26173">
        <v>956</v>
      </c>
    </row>
    <row r="26174" spans="1:1">
      <c r="A26174">
        <v>997</v>
      </c>
    </row>
    <row r="26175" spans="1:1">
      <c r="A26175">
        <v>847</v>
      </c>
    </row>
    <row r="26176" spans="1:1">
      <c r="A26176">
        <v>886</v>
      </c>
    </row>
    <row r="26177" spans="1:1">
      <c r="A26177">
        <v>469</v>
      </c>
    </row>
    <row r="26178" spans="1:1">
      <c r="A26178">
        <v>530</v>
      </c>
    </row>
    <row r="26179" spans="1:1">
      <c r="A26179">
        <v>396</v>
      </c>
    </row>
    <row r="26180" spans="1:1">
      <c r="A26180">
        <v>460</v>
      </c>
    </row>
    <row r="26181" spans="1:1">
      <c r="A26181">
        <v>243</v>
      </c>
    </row>
    <row r="26182" spans="1:1">
      <c r="A26182">
        <v>381</v>
      </c>
    </row>
    <row r="26183" spans="1:1">
      <c r="A26183">
        <v>394</v>
      </c>
    </row>
    <row r="26184" spans="1:1">
      <c r="A26184">
        <v>382</v>
      </c>
    </row>
    <row r="26185" spans="1:1">
      <c r="A26185">
        <v>198</v>
      </c>
    </row>
    <row r="26186" spans="1:1">
      <c r="A26186">
        <v>246</v>
      </c>
    </row>
    <row r="26187" spans="1:1">
      <c r="A26187">
        <v>319</v>
      </c>
    </row>
    <row r="26188" spans="1:1">
      <c r="A26188">
        <v>273</v>
      </c>
    </row>
    <row r="26189" spans="1:1">
      <c r="A26189">
        <v>980</v>
      </c>
    </row>
    <row r="26190" spans="1:1">
      <c r="A26190">
        <v>980</v>
      </c>
    </row>
    <row r="26191" spans="1:1">
      <c r="A26191">
        <v>980</v>
      </c>
    </row>
    <row r="26192" spans="1:1">
      <c r="A26192">
        <v>980</v>
      </c>
    </row>
    <row r="26193" spans="1:1">
      <c r="A26193">
        <v>980</v>
      </c>
    </row>
    <row r="26194" spans="1:1">
      <c r="A26194">
        <v>980</v>
      </c>
    </row>
    <row r="26195" spans="1:1">
      <c r="A26195">
        <v>980</v>
      </c>
    </row>
    <row r="26196" spans="1:1">
      <c r="A26196">
        <v>980</v>
      </c>
    </row>
    <row r="26197" spans="1:1">
      <c r="A26197">
        <v>980</v>
      </c>
    </row>
    <row r="26198" spans="1:1">
      <c r="A26198">
        <v>980</v>
      </c>
    </row>
    <row r="26199" spans="1:1">
      <c r="A26199">
        <v>951</v>
      </c>
    </row>
    <row r="26200" spans="1:1">
      <c r="A26200">
        <v>972</v>
      </c>
    </row>
    <row r="26201" spans="1:1">
      <c r="A26201">
        <v>983</v>
      </c>
    </row>
    <row r="26202" spans="1:1">
      <c r="A26202">
        <v>973</v>
      </c>
    </row>
    <row r="26203" spans="1:1">
      <c r="A26203">
        <v>944</v>
      </c>
    </row>
    <row r="26204" spans="1:1">
      <c r="A26204">
        <v>972</v>
      </c>
    </row>
    <row r="26205" spans="1:1">
      <c r="A26205">
        <v>972</v>
      </c>
    </row>
    <row r="26206" spans="1:1">
      <c r="A26206">
        <v>450</v>
      </c>
    </row>
    <row r="26207" spans="1:1">
      <c r="A26207">
        <v>413</v>
      </c>
    </row>
    <row r="26208" spans="1:1">
      <c r="A26208">
        <v>361</v>
      </c>
    </row>
    <row r="26209" spans="1:1">
      <c r="A26209">
        <v>441</v>
      </c>
    </row>
    <row r="26210" spans="1:1">
      <c r="A26210">
        <v>441</v>
      </c>
    </row>
    <row r="26211" spans="1:1">
      <c r="A26211">
        <v>441</v>
      </c>
    </row>
    <row r="26212" spans="1:1">
      <c r="A26212">
        <v>441</v>
      </c>
    </row>
    <row r="26213" spans="1:1">
      <c r="A26213">
        <v>369</v>
      </c>
    </row>
    <row r="26214" spans="1:1">
      <c r="A26214">
        <v>364</v>
      </c>
    </row>
    <row r="26215" spans="1:1">
      <c r="A26215">
        <v>297</v>
      </c>
    </row>
    <row r="26216" spans="1:1">
      <c r="A26216">
        <v>282</v>
      </c>
    </row>
    <row r="26217" spans="1:1">
      <c r="A26217">
        <v>353</v>
      </c>
    </row>
    <row r="26218" spans="1:1">
      <c r="A26218">
        <v>589</v>
      </c>
    </row>
    <row r="26219" spans="1:1">
      <c r="A26219">
        <v>544</v>
      </c>
    </row>
    <row r="26220" spans="1:1">
      <c r="A26220">
        <v>576</v>
      </c>
    </row>
    <row r="26221" spans="1:1">
      <c r="A26221">
        <v>531</v>
      </c>
    </row>
    <row r="26222" spans="1:1">
      <c r="A26222">
        <v>511</v>
      </c>
    </row>
    <row r="26223" spans="1:1">
      <c r="A26223">
        <v>466</v>
      </c>
    </row>
    <row r="26224" spans="1:1">
      <c r="A26224">
        <v>479</v>
      </c>
    </row>
    <row r="26225" spans="1:1">
      <c r="A26225">
        <v>513</v>
      </c>
    </row>
    <row r="26226" spans="1:1">
      <c r="A26226">
        <v>449</v>
      </c>
    </row>
    <row r="26227" spans="1:1">
      <c r="A26227">
        <v>439</v>
      </c>
    </row>
    <row r="26228" spans="1:1">
      <c r="A26228">
        <v>514</v>
      </c>
    </row>
    <row r="26229" spans="1:1">
      <c r="A26229">
        <v>268</v>
      </c>
    </row>
    <row r="26230" spans="1:1">
      <c r="A26230">
        <v>376</v>
      </c>
    </row>
    <row r="26231" spans="1:1">
      <c r="A26231">
        <v>288</v>
      </c>
    </row>
    <row r="26232" spans="1:1">
      <c r="A26232">
        <v>521</v>
      </c>
    </row>
    <row r="26233" spans="1:1">
      <c r="A26233">
        <v>622</v>
      </c>
    </row>
    <row r="26234" spans="1:1">
      <c r="A26234">
        <v>622</v>
      </c>
    </row>
    <row r="26235" spans="1:1">
      <c r="A26235">
        <v>622</v>
      </c>
    </row>
    <row r="26236" spans="1:1">
      <c r="A26236">
        <v>622</v>
      </c>
    </row>
    <row r="26237" spans="1:1">
      <c r="A26237">
        <v>349</v>
      </c>
    </row>
    <row r="26238" spans="1:1">
      <c r="A26238">
        <v>2096</v>
      </c>
    </row>
    <row r="26239" spans="1:1">
      <c r="A26239">
        <v>1822</v>
      </c>
    </row>
    <row r="26240" spans="1:1">
      <c r="A26240">
        <v>1814</v>
      </c>
    </row>
    <row r="26241" spans="1:1">
      <c r="A26241">
        <v>2097</v>
      </c>
    </row>
    <row r="26242" spans="1:1">
      <c r="A26242">
        <v>1823</v>
      </c>
    </row>
    <row r="26243" spans="1:1">
      <c r="A26243">
        <v>2089</v>
      </c>
    </row>
    <row r="26244" spans="1:1">
      <c r="A26244">
        <v>2072</v>
      </c>
    </row>
    <row r="26245" spans="1:1">
      <c r="A26245">
        <v>2092</v>
      </c>
    </row>
    <row r="26246" spans="1:1">
      <c r="A26246">
        <v>1818</v>
      </c>
    </row>
    <row r="26247" spans="1:1">
      <c r="A26247">
        <v>2040</v>
      </c>
    </row>
    <row r="26248" spans="1:1">
      <c r="A26248">
        <v>1537</v>
      </c>
    </row>
    <row r="26249" spans="1:1">
      <c r="A26249">
        <v>972</v>
      </c>
    </row>
    <row r="26250" spans="1:1">
      <c r="A26250">
        <v>514</v>
      </c>
    </row>
    <row r="26251" spans="1:1">
      <c r="A26251">
        <v>1955</v>
      </c>
    </row>
    <row r="26252" spans="1:1">
      <c r="A26252">
        <v>952</v>
      </c>
    </row>
    <row r="26253" spans="1:1">
      <c r="A26253">
        <v>459</v>
      </c>
    </row>
    <row r="26254" spans="1:1">
      <c r="A26254">
        <v>262</v>
      </c>
    </row>
    <row r="26255" spans="1:1">
      <c r="A26255">
        <v>261</v>
      </c>
    </row>
    <row r="26256" spans="1:1">
      <c r="A26256">
        <v>268</v>
      </c>
    </row>
    <row r="26257" spans="1:1">
      <c r="A26257">
        <v>225</v>
      </c>
    </row>
    <row r="26258" spans="1:1">
      <c r="A26258">
        <v>208</v>
      </c>
    </row>
    <row r="26259" spans="1:1">
      <c r="A26259">
        <v>208</v>
      </c>
    </row>
    <row r="26260" spans="1:1">
      <c r="A26260">
        <v>199</v>
      </c>
    </row>
    <row r="26261" spans="1:1">
      <c r="A26261">
        <v>492</v>
      </c>
    </row>
    <row r="26262" spans="1:1">
      <c r="A26262">
        <v>526</v>
      </c>
    </row>
    <row r="26263" spans="1:1">
      <c r="A26263">
        <v>489</v>
      </c>
    </row>
    <row r="26264" spans="1:1">
      <c r="A26264">
        <v>523</v>
      </c>
    </row>
    <row r="26265" spans="1:1">
      <c r="A26265">
        <v>469</v>
      </c>
    </row>
    <row r="26266" spans="1:1">
      <c r="A26266">
        <v>469</v>
      </c>
    </row>
    <row r="26267" spans="1:1">
      <c r="A26267">
        <v>469</v>
      </c>
    </row>
    <row r="26268" spans="1:1">
      <c r="A26268">
        <v>469</v>
      </c>
    </row>
    <row r="26269" spans="1:1">
      <c r="A26269">
        <v>410</v>
      </c>
    </row>
    <row r="26270" spans="1:1">
      <c r="A26270">
        <v>309</v>
      </c>
    </row>
    <row r="26271" spans="1:1">
      <c r="A26271">
        <v>252</v>
      </c>
    </row>
    <row r="26272" spans="1:1">
      <c r="A26272">
        <v>489</v>
      </c>
    </row>
    <row r="26273" spans="1:1">
      <c r="A26273">
        <v>523</v>
      </c>
    </row>
    <row r="26274" spans="1:1">
      <c r="A26274">
        <v>550</v>
      </c>
    </row>
    <row r="26275" spans="1:1">
      <c r="A26275">
        <v>695</v>
      </c>
    </row>
    <row r="26276" spans="1:1">
      <c r="A26276">
        <v>695</v>
      </c>
    </row>
    <row r="26277" spans="1:1">
      <c r="A26277">
        <v>379</v>
      </c>
    </row>
    <row r="26278" spans="1:1">
      <c r="A26278">
        <v>410</v>
      </c>
    </row>
    <row r="26279" spans="1:1">
      <c r="A26279">
        <v>424</v>
      </c>
    </row>
    <row r="26280" spans="1:1">
      <c r="A26280">
        <v>358</v>
      </c>
    </row>
    <row r="26281" spans="1:1">
      <c r="A26281">
        <v>255</v>
      </c>
    </row>
    <row r="26282" spans="1:1">
      <c r="A26282">
        <v>210</v>
      </c>
    </row>
    <row r="26283" spans="1:1">
      <c r="A26283">
        <v>442</v>
      </c>
    </row>
    <row r="26284" spans="1:1">
      <c r="A26284">
        <v>464</v>
      </c>
    </row>
    <row r="26285" spans="1:1">
      <c r="A26285">
        <v>279</v>
      </c>
    </row>
    <row r="26286" spans="1:1">
      <c r="A26286">
        <v>279</v>
      </c>
    </row>
    <row r="26287" spans="1:1">
      <c r="A26287">
        <v>301</v>
      </c>
    </row>
    <row r="26288" spans="1:1">
      <c r="A26288">
        <v>301</v>
      </c>
    </row>
    <row r="26289" spans="1:1">
      <c r="A26289">
        <v>301</v>
      </c>
    </row>
    <row r="26290" spans="1:1">
      <c r="A26290">
        <v>474</v>
      </c>
    </row>
    <row r="26291" spans="1:1">
      <c r="A26291">
        <v>499</v>
      </c>
    </row>
    <row r="26292" spans="1:1">
      <c r="A26292">
        <v>494</v>
      </c>
    </row>
    <row r="26293" spans="1:1">
      <c r="A26293">
        <v>519</v>
      </c>
    </row>
    <row r="26294" spans="1:1">
      <c r="A26294">
        <v>465</v>
      </c>
    </row>
    <row r="26295" spans="1:1">
      <c r="A26295">
        <v>490</v>
      </c>
    </row>
    <row r="26296" spans="1:1">
      <c r="A26296">
        <v>542</v>
      </c>
    </row>
    <row r="26297" spans="1:1">
      <c r="A26297">
        <v>542</v>
      </c>
    </row>
    <row r="26298" spans="1:1">
      <c r="A26298">
        <v>497</v>
      </c>
    </row>
    <row r="26299" spans="1:1">
      <c r="A26299">
        <v>430</v>
      </c>
    </row>
    <row r="26300" spans="1:1">
      <c r="A26300">
        <v>496</v>
      </c>
    </row>
    <row r="26301" spans="1:1">
      <c r="A26301">
        <v>65</v>
      </c>
    </row>
    <row r="26302" spans="1:1">
      <c r="A26302">
        <v>435</v>
      </c>
    </row>
    <row r="26303" spans="1:1">
      <c r="A26303">
        <v>2804</v>
      </c>
    </row>
    <row r="26304" spans="1:1">
      <c r="A26304">
        <v>2755</v>
      </c>
    </row>
    <row r="26305" spans="1:1">
      <c r="A26305">
        <v>2738</v>
      </c>
    </row>
    <row r="26306" spans="1:1">
      <c r="A26306">
        <v>2677</v>
      </c>
    </row>
    <row r="26307" spans="1:1">
      <c r="A26307">
        <v>2698</v>
      </c>
    </row>
    <row r="26308" spans="1:1">
      <c r="A26308">
        <v>2697</v>
      </c>
    </row>
    <row r="26309" spans="1:1">
      <c r="A26309">
        <v>2421</v>
      </c>
    </row>
    <row r="26310" spans="1:1">
      <c r="A26310">
        <v>2556</v>
      </c>
    </row>
    <row r="26311" spans="1:1">
      <c r="A26311">
        <v>3199</v>
      </c>
    </row>
    <row r="26312" spans="1:1">
      <c r="A26312">
        <v>3208</v>
      </c>
    </row>
    <row r="26313" spans="1:1">
      <c r="A26313">
        <v>3214</v>
      </c>
    </row>
    <row r="26314" spans="1:1">
      <c r="A26314">
        <v>3250</v>
      </c>
    </row>
    <row r="26315" spans="1:1">
      <c r="A26315">
        <v>3250</v>
      </c>
    </row>
    <row r="26316" spans="1:1">
      <c r="A26316">
        <v>3197</v>
      </c>
    </row>
    <row r="26317" spans="1:1">
      <c r="A26317">
        <v>3233</v>
      </c>
    </row>
    <row r="26318" spans="1:1">
      <c r="A26318">
        <v>3215</v>
      </c>
    </row>
    <row r="26319" spans="1:1">
      <c r="A26319">
        <v>3251</v>
      </c>
    </row>
    <row r="26320" spans="1:1">
      <c r="A26320">
        <v>3251</v>
      </c>
    </row>
    <row r="26321" spans="1:1">
      <c r="A26321">
        <v>3251</v>
      </c>
    </row>
    <row r="26322" spans="1:1">
      <c r="A26322">
        <v>3251</v>
      </c>
    </row>
    <row r="26323" spans="1:1">
      <c r="A26323">
        <v>3145</v>
      </c>
    </row>
    <row r="26324" spans="1:1">
      <c r="A26324">
        <v>3027</v>
      </c>
    </row>
    <row r="26325" spans="1:1">
      <c r="A26325">
        <v>2326</v>
      </c>
    </row>
    <row r="26326" spans="1:1">
      <c r="A26326">
        <v>2132</v>
      </c>
    </row>
    <row r="26327" spans="1:1">
      <c r="A26327">
        <v>1442</v>
      </c>
    </row>
    <row r="26328" spans="1:1">
      <c r="A26328">
        <v>3023</v>
      </c>
    </row>
    <row r="26329" spans="1:1">
      <c r="A26329">
        <v>2528</v>
      </c>
    </row>
    <row r="26330" spans="1:1">
      <c r="A26330">
        <v>1327</v>
      </c>
    </row>
    <row r="26331" spans="1:1">
      <c r="A26331">
        <v>1391</v>
      </c>
    </row>
    <row r="26332" spans="1:1">
      <c r="A26332">
        <v>1332</v>
      </c>
    </row>
    <row r="26333" spans="1:1">
      <c r="A26333">
        <v>923</v>
      </c>
    </row>
    <row r="26334" spans="1:1">
      <c r="A26334">
        <v>892</v>
      </c>
    </row>
    <row r="26335" spans="1:1">
      <c r="A26335">
        <v>700</v>
      </c>
    </row>
    <row r="26336" spans="1:1">
      <c r="A26336">
        <v>654</v>
      </c>
    </row>
    <row r="26337" spans="1:1">
      <c r="A26337">
        <v>653</v>
      </c>
    </row>
    <row r="26338" spans="1:1">
      <c r="A26338">
        <v>412</v>
      </c>
    </row>
    <row r="26339" spans="1:1">
      <c r="A26339">
        <v>202</v>
      </c>
    </row>
    <row r="26340" spans="1:1">
      <c r="A26340">
        <v>228</v>
      </c>
    </row>
    <row r="26341" spans="1:1">
      <c r="A26341">
        <v>185</v>
      </c>
    </row>
    <row r="26342" spans="1:1">
      <c r="A26342">
        <v>211</v>
      </c>
    </row>
    <row r="26343" spans="1:1">
      <c r="A26343">
        <v>211</v>
      </c>
    </row>
    <row r="26344" spans="1:1">
      <c r="A26344">
        <v>211</v>
      </c>
    </row>
    <row r="26345" spans="1:1">
      <c r="A26345">
        <v>159</v>
      </c>
    </row>
    <row r="26346" spans="1:1">
      <c r="A26346">
        <v>159</v>
      </c>
    </row>
    <row r="26347" spans="1:1">
      <c r="A26347">
        <v>105</v>
      </c>
    </row>
    <row r="26348" spans="1:1">
      <c r="A26348">
        <v>105</v>
      </c>
    </row>
    <row r="26349" spans="1:1">
      <c r="A26349">
        <v>1017</v>
      </c>
    </row>
    <row r="26350" spans="1:1">
      <c r="A26350">
        <v>1009</v>
      </c>
    </row>
    <row r="26351" spans="1:1">
      <c r="A26351">
        <v>775</v>
      </c>
    </row>
    <row r="26352" spans="1:1">
      <c r="A26352">
        <v>152</v>
      </c>
    </row>
    <row r="26353" spans="1:1">
      <c r="A26353">
        <v>1097</v>
      </c>
    </row>
    <row r="26354" spans="1:1">
      <c r="A26354">
        <v>1097</v>
      </c>
    </row>
    <row r="26355" spans="1:1">
      <c r="A26355">
        <v>1097</v>
      </c>
    </row>
    <row r="26356" spans="1:1">
      <c r="A26356">
        <v>1097</v>
      </c>
    </row>
    <row r="26357" spans="1:1">
      <c r="A26357">
        <v>1097</v>
      </c>
    </row>
    <row r="26358" spans="1:1">
      <c r="A26358">
        <v>800</v>
      </c>
    </row>
    <row r="26359" spans="1:1">
      <c r="A26359">
        <v>980</v>
      </c>
    </row>
    <row r="26360" spans="1:1">
      <c r="A26360">
        <v>980</v>
      </c>
    </row>
    <row r="26361" spans="1:1">
      <c r="A26361">
        <v>979</v>
      </c>
    </row>
    <row r="26362" spans="1:1">
      <c r="A26362">
        <v>582</v>
      </c>
    </row>
    <row r="26363" spans="1:1">
      <c r="A26363">
        <v>581</v>
      </c>
    </row>
    <row r="26364" spans="1:1">
      <c r="A26364">
        <v>342</v>
      </c>
    </row>
    <row r="26365" spans="1:1">
      <c r="A26365">
        <v>1670</v>
      </c>
    </row>
    <row r="26366" spans="1:1">
      <c r="A26366">
        <v>1708</v>
      </c>
    </row>
    <row r="26367" spans="1:1">
      <c r="A26367">
        <v>1694</v>
      </c>
    </row>
    <row r="26368" spans="1:1">
      <c r="A26368">
        <v>1732</v>
      </c>
    </row>
    <row r="26369" spans="1:1">
      <c r="A26369">
        <v>1669</v>
      </c>
    </row>
    <row r="26370" spans="1:1">
      <c r="A26370">
        <v>1385</v>
      </c>
    </row>
    <row r="26371" spans="1:1">
      <c r="A26371">
        <v>1447</v>
      </c>
    </row>
    <row r="26372" spans="1:1">
      <c r="A26372">
        <v>793</v>
      </c>
    </row>
    <row r="26373" spans="1:1">
      <c r="A26373">
        <v>839</v>
      </c>
    </row>
    <row r="26374" spans="1:1">
      <c r="A26374">
        <v>839</v>
      </c>
    </row>
    <row r="26375" spans="1:1">
      <c r="A26375">
        <v>783</v>
      </c>
    </row>
    <row r="26376" spans="1:1">
      <c r="A26376">
        <v>829</v>
      </c>
    </row>
    <row r="26377" spans="1:1">
      <c r="A26377">
        <v>829</v>
      </c>
    </row>
    <row r="26378" spans="1:1">
      <c r="A26378">
        <v>829</v>
      </c>
    </row>
    <row r="26379" spans="1:1">
      <c r="A26379">
        <v>829</v>
      </c>
    </row>
    <row r="26380" spans="1:1">
      <c r="A26380">
        <v>829</v>
      </c>
    </row>
    <row r="26381" spans="1:1">
      <c r="A26381">
        <v>829</v>
      </c>
    </row>
    <row r="26382" spans="1:1">
      <c r="A26382">
        <v>692</v>
      </c>
    </row>
    <row r="26383" spans="1:1">
      <c r="A26383">
        <v>552</v>
      </c>
    </row>
    <row r="26384" spans="1:1">
      <c r="A26384">
        <v>559</v>
      </c>
    </row>
    <row r="26385" spans="1:1">
      <c r="A26385">
        <v>749</v>
      </c>
    </row>
    <row r="26386" spans="1:1">
      <c r="A26386">
        <v>770</v>
      </c>
    </row>
    <row r="26387" spans="1:1">
      <c r="A26387">
        <v>313</v>
      </c>
    </row>
    <row r="26388" spans="1:1">
      <c r="A26388">
        <v>313</v>
      </c>
    </row>
    <row r="26389" spans="1:1">
      <c r="A26389">
        <v>488</v>
      </c>
    </row>
    <row r="26390" spans="1:1">
      <c r="A26390">
        <v>350</v>
      </c>
    </row>
    <row r="26391" spans="1:1">
      <c r="A26391">
        <v>326</v>
      </c>
    </row>
    <row r="26392" spans="1:1">
      <c r="A26392">
        <v>262</v>
      </c>
    </row>
    <row r="26393" spans="1:1">
      <c r="A26393">
        <v>262</v>
      </c>
    </row>
    <row r="26394" spans="1:1">
      <c r="A26394">
        <v>559</v>
      </c>
    </row>
    <row r="26395" spans="1:1">
      <c r="A26395">
        <v>574</v>
      </c>
    </row>
    <row r="26396" spans="1:1">
      <c r="A26396">
        <v>301</v>
      </c>
    </row>
    <row r="26397" spans="1:1">
      <c r="A26397">
        <v>97</v>
      </c>
    </row>
    <row r="26398" spans="1:1">
      <c r="A26398">
        <v>1037</v>
      </c>
    </row>
    <row r="26399" spans="1:1">
      <c r="A26399">
        <v>791</v>
      </c>
    </row>
    <row r="26400" spans="1:1">
      <c r="A26400">
        <v>843</v>
      </c>
    </row>
    <row r="26401" spans="1:1">
      <c r="A26401">
        <v>1585</v>
      </c>
    </row>
    <row r="26402" spans="1:1">
      <c r="A26402">
        <v>1523</v>
      </c>
    </row>
    <row r="26403" spans="1:1">
      <c r="A26403">
        <v>1581</v>
      </c>
    </row>
    <row r="26404" spans="1:1">
      <c r="A26404">
        <v>823</v>
      </c>
    </row>
    <row r="26405" spans="1:1">
      <c r="A26405">
        <v>943</v>
      </c>
    </row>
    <row r="26406" spans="1:1">
      <c r="A26406">
        <v>952</v>
      </c>
    </row>
    <row r="26407" spans="1:1">
      <c r="A26407">
        <v>962</v>
      </c>
    </row>
    <row r="26408" spans="1:1">
      <c r="A26408">
        <v>971</v>
      </c>
    </row>
    <row r="26409" spans="1:1">
      <c r="A26409">
        <v>934</v>
      </c>
    </row>
    <row r="26410" spans="1:1">
      <c r="A26410">
        <v>934</v>
      </c>
    </row>
    <row r="26411" spans="1:1">
      <c r="A26411">
        <v>962</v>
      </c>
    </row>
    <row r="26412" spans="1:1">
      <c r="A26412">
        <v>962</v>
      </c>
    </row>
    <row r="26413" spans="1:1">
      <c r="A26413">
        <v>962</v>
      </c>
    </row>
    <row r="26414" spans="1:1">
      <c r="A26414">
        <v>962</v>
      </c>
    </row>
    <row r="26415" spans="1:1">
      <c r="A26415">
        <v>643</v>
      </c>
    </row>
    <row r="26416" spans="1:1">
      <c r="A26416">
        <v>321</v>
      </c>
    </row>
    <row r="26417" spans="1:1">
      <c r="A26417">
        <v>520</v>
      </c>
    </row>
    <row r="26418" spans="1:1">
      <c r="A26418">
        <v>294</v>
      </c>
    </row>
    <row r="26419" spans="1:1">
      <c r="A26419">
        <v>172</v>
      </c>
    </row>
    <row r="26420" spans="1:1">
      <c r="A26420">
        <v>221</v>
      </c>
    </row>
    <row r="26421" spans="1:1">
      <c r="A26421">
        <v>341</v>
      </c>
    </row>
    <row r="26422" spans="1:1">
      <c r="A26422">
        <v>387</v>
      </c>
    </row>
    <row r="26423" spans="1:1">
      <c r="A26423">
        <v>305</v>
      </c>
    </row>
    <row r="26424" spans="1:1">
      <c r="A26424">
        <v>307</v>
      </c>
    </row>
    <row r="26425" spans="1:1">
      <c r="A26425">
        <v>253</v>
      </c>
    </row>
    <row r="26426" spans="1:1">
      <c r="A26426">
        <v>243</v>
      </c>
    </row>
    <row r="26427" spans="1:1">
      <c r="A26427">
        <v>645</v>
      </c>
    </row>
    <row r="26428" spans="1:1">
      <c r="A26428">
        <v>623</v>
      </c>
    </row>
    <row r="26429" spans="1:1">
      <c r="A26429">
        <v>638</v>
      </c>
    </row>
    <row r="26430" spans="1:1">
      <c r="A26430">
        <v>638</v>
      </c>
    </row>
    <row r="26431" spans="1:1">
      <c r="A26431">
        <v>638</v>
      </c>
    </row>
    <row r="26432" spans="1:1">
      <c r="A26432">
        <v>638</v>
      </c>
    </row>
    <row r="26433" spans="1:1">
      <c r="A26433">
        <v>638</v>
      </c>
    </row>
    <row r="26434" spans="1:1">
      <c r="A26434">
        <v>638</v>
      </c>
    </row>
    <row r="26435" spans="1:1">
      <c r="A26435">
        <v>638</v>
      </c>
    </row>
    <row r="26436" spans="1:1">
      <c r="A26436">
        <v>638</v>
      </c>
    </row>
    <row r="26437" spans="1:1">
      <c r="A26437">
        <v>616</v>
      </c>
    </row>
    <row r="26438" spans="1:1">
      <c r="A26438">
        <v>295</v>
      </c>
    </row>
    <row r="26439" spans="1:1">
      <c r="A26439">
        <v>275</v>
      </c>
    </row>
    <row r="26440" spans="1:1">
      <c r="A26440">
        <v>254</v>
      </c>
    </row>
    <row r="26441" spans="1:1">
      <c r="A26441">
        <v>411</v>
      </c>
    </row>
    <row r="26442" spans="1:1">
      <c r="A26442">
        <v>381</v>
      </c>
    </row>
    <row r="26443" spans="1:1">
      <c r="A26443">
        <v>381</v>
      </c>
    </row>
    <row r="26444" spans="1:1">
      <c r="A26444">
        <v>193</v>
      </c>
    </row>
    <row r="26445" spans="1:1">
      <c r="A26445">
        <v>623</v>
      </c>
    </row>
    <row r="26446" spans="1:1">
      <c r="A26446">
        <v>623</v>
      </c>
    </row>
    <row r="26447" spans="1:1">
      <c r="A26447">
        <v>623</v>
      </c>
    </row>
    <row r="26448" spans="1:1">
      <c r="A26448">
        <v>623</v>
      </c>
    </row>
    <row r="26449" spans="1:1">
      <c r="A26449">
        <v>623</v>
      </c>
    </row>
    <row r="26450" spans="1:1">
      <c r="A26450">
        <v>623</v>
      </c>
    </row>
    <row r="26451" spans="1:1">
      <c r="A26451">
        <v>589</v>
      </c>
    </row>
    <row r="26452" spans="1:1">
      <c r="A26452">
        <v>589</v>
      </c>
    </row>
    <row r="26453" spans="1:1">
      <c r="A26453">
        <v>544</v>
      </c>
    </row>
    <row r="26454" spans="1:1">
      <c r="A26454">
        <v>544</v>
      </c>
    </row>
    <row r="26455" spans="1:1">
      <c r="A26455">
        <v>344</v>
      </c>
    </row>
    <row r="26456" spans="1:1">
      <c r="A26456">
        <v>436</v>
      </c>
    </row>
    <row r="26457" spans="1:1">
      <c r="A26457">
        <v>436</v>
      </c>
    </row>
    <row r="26458" spans="1:1">
      <c r="A26458">
        <v>312</v>
      </c>
    </row>
    <row r="26459" spans="1:1">
      <c r="A26459">
        <v>478</v>
      </c>
    </row>
    <row r="26460" spans="1:1">
      <c r="A26460">
        <v>520</v>
      </c>
    </row>
    <row r="26461" spans="1:1">
      <c r="A26461">
        <v>520</v>
      </c>
    </row>
    <row r="26462" spans="1:1">
      <c r="A26462">
        <v>520</v>
      </c>
    </row>
    <row r="26463" spans="1:1">
      <c r="A26463">
        <v>323</v>
      </c>
    </row>
    <row r="26464" spans="1:1">
      <c r="A26464">
        <v>127</v>
      </c>
    </row>
    <row r="26465" spans="1:1">
      <c r="A26465">
        <v>127</v>
      </c>
    </row>
    <row r="26466" spans="1:1">
      <c r="A26466">
        <v>127</v>
      </c>
    </row>
    <row r="26467" spans="1:1">
      <c r="A26467">
        <v>80</v>
      </c>
    </row>
    <row r="26468" spans="1:1">
      <c r="A26468">
        <v>215</v>
      </c>
    </row>
    <row r="26469" spans="1:1">
      <c r="A26469">
        <v>215</v>
      </c>
    </row>
    <row r="26470" spans="1:1">
      <c r="A26470">
        <v>215</v>
      </c>
    </row>
    <row r="26471" spans="1:1">
      <c r="A26471">
        <v>215</v>
      </c>
    </row>
    <row r="26472" spans="1:1">
      <c r="A26472">
        <v>215</v>
      </c>
    </row>
    <row r="26473" spans="1:1">
      <c r="A26473">
        <v>215</v>
      </c>
    </row>
    <row r="26474" spans="1:1">
      <c r="A26474">
        <v>215</v>
      </c>
    </row>
    <row r="26475" spans="1:1">
      <c r="A26475">
        <v>215</v>
      </c>
    </row>
    <row r="26476" spans="1:1">
      <c r="A26476">
        <v>638</v>
      </c>
    </row>
    <row r="26477" spans="1:1">
      <c r="A26477">
        <v>569</v>
      </c>
    </row>
    <row r="26478" spans="1:1">
      <c r="A26478">
        <v>350</v>
      </c>
    </row>
    <row r="26479" spans="1:1">
      <c r="A26479">
        <v>400</v>
      </c>
    </row>
    <row r="26480" spans="1:1">
      <c r="A26480">
        <v>479</v>
      </c>
    </row>
    <row r="26481" spans="1:1">
      <c r="A26481">
        <v>367</v>
      </c>
    </row>
    <row r="26482" spans="1:1">
      <c r="A26482">
        <v>367</v>
      </c>
    </row>
    <row r="26483" spans="1:1">
      <c r="A26483">
        <v>443</v>
      </c>
    </row>
    <row r="26484" spans="1:1">
      <c r="A26484">
        <v>1086</v>
      </c>
    </row>
    <row r="26485" spans="1:1">
      <c r="A26485">
        <v>1086</v>
      </c>
    </row>
    <row r="26486" spans="1:1">
      <c r="A26486">
        <v>1086</v>
      </c>
    </row>
    <row r="26487" spans="1:1">
      <c r="A26487">
        <v>1086</v>
      </c>
    </row>
    <row r="26488" spans="1:1">
      <c r="A26488">
        <v>955</v>
      </c>
    </row>
    <row r="26489" spans="1:1">
      <c r="A26489">
        <v>955</v>
      </c>
    </row>
    <row r="26490" spans="1:1">
      <c r="A26490">
        <v>586</v>
      </c>
    </row>
    <row r="26491" spans="1:1">
      <c r="A26491">
        <v>208</v>
      </c>
    </row>
    <row r="26492" spans="1:1">
      <c r="A26492">
        <v>208</v>
      </c>
    </row>
    <row r="26493" spans="1:1">
      <c r="A26493">
        <v>439</v>
      </c>
    </row>
    <row r="26494" spans="1:1">
      <c r="A26494">
        <v>890</v>
      </c>
    </row>
    <row r="26495" spans="1:1">
      <c r="A26495">
        <v>327</v>
      </c>
    </row>
    <row r="26496" spans="1:1">
      <c r="A26496">
        <v>277</v>
      </c>
    </row>
    <row r="26497" spans="1:1">
      <c r="A26497">
        <v>895</v>
      </c>
    </row>
    <row r="26498" spans="1:1">
      <c r="A26498">
        <v>853</v>
      </c>
    </row>
    <row r="26499" spans="1:1">
      <c r="A26499">
        <v>851</v>
      </c>
    </row>
    <row r="26500" spans="1:1">
      <c r="A26500">
        <v>754</v>
      </c>
    </row>
    <row r="26501" spans="1:1">
      <c r="A26501">
        <v>665</v>
      </c>
    </row>
    <row r="26502" spans="1:1">
      <c r="A26502">
        <v>623</v>
      </c>
    </row>
    <row r="26503" spans="1:1">
      <c r="A26503">
        <v>854</v>
      </c>
    </row>
    <row r="26504" spans="1:1">
      <c r="A26504">
        <v>854</v>
      </c>
    </row>
    <row r="26505" spans="1:1">
      <c r="A26505">
        <v>854</v>
      </c>
    </row>
    <row r="26506" spans="1:1">
      <c r="A26506">
        <v>812</v>
      </c>
    </row>
    <row r="26507" spans="1:1">
      <c r="A26507">
        <v>794</v>
      </c>
    </row>
    <row r="26508" spans="1:1">
      <c r="A26508">
        <v>794</v>
      </c>
    </row>
    <row r="26509" spans="1:1">
      <c r="A26509">
        <v>794</v>
      </c>
    </row>
    <row r="26510" spans="1:1">
      <c r="A26510">
        <v>794</v>
      </c>
    </row>
    <row r="26511" spans="1:1">
      <c r="A26511">
        <v>660</v>
      </c>
    </row>
    <row r="26512" spans="1:1">
      <c r="A26512">
        <v>660</v>
      </c>
    </row>
    <row r="26513" spans="1:1">
      <c r="A26513">
        <v>660</v>
      </c>
    </row>
    <row r="26514" spans="1:1">
      <c r="A26514">
        <v>660</v>
      </c>
    </row>
    <row r="26515" spans="1:1">
      <c r="A26515">
        <v>607</v>
      </c>
    </row>
    <row r="26516" spans="1:1">
      <c r="A26516">
        <v>349</v>
      </c>
    </row>
    <row r="26517" spans="1:1">
      <c r="A26517">
        <v>285</v>
      </c>
    </row>
    <row r="26518" spans="1:1">
      <c r="A26518">
        <v>1179</v>
      </c>
    </row>
    <row r="26519" spans="1:1">
      <c r="A26519">
        <v>385</v>
      </c>
    </row>
    <row r="26520" spans="1:1">
      <c r="A26520">
        <v>1181</v>
      </c>
    </row>
    <row r="26521" spans="1:1">
      <c r="A26521">
        <v>188</v>
      </c>
    </row>
    <row r="26522" spans="1:1">
      <c r="A26522">
        <v>88</v>
      </c>
    </row>
    <row r="26523" spans="1:1">
      <c r="A26523">
        <v>357</v>
      </c>
    </row>
    <row r="26524" spans="1:1">
      <c r="A26524">
        <v>344</v>
      </c>
    </row>
    <row r="26525" spans="1:1">
      <c r="A26525">
        <v>343</v>
      </c>
    </row>
    <row r="26526" spans="1:1">
      <c r="A26526">
        <v>330</v>
      </c>
    </row>
    <row r="26527" spans="1:1">
      <c r="A26527">
        <v>317</v>
      </c>
    </row>
    <row r="26528" spans="1:1">
      <c r="A26528">
        <v>316</v>
      </c>
    </row>
    <row r="26529" spans="1:1">
      <c r="A26529">
        <v>352</v>
      </c>
    </row>
    <row r="26530" spans="1:1">
      <c r="A26530">
        <v>175</v>
      </c>
    </row>
    <row r="26531" spans="1:1">
      <c r="A26531">
        <v>120</v>
      </c>
    </row>
    <row r="26532" spans="1:1">
      <c r="A26532">
        <v>118</v>
      </c>
    </row>
    <row r="26533" spans="1:1">
      <c r="A26533">
        <v>117</v>
      </c>
    </row>
    <row r="26534" spans="1:1">
      <c r="A26534">
        <v>204</v>
      </c>
    </row>
    <row r="26535" spans="1:1">
      <c r="A26535">
        <v>223</v>
      </c>
    </row>
    <row r="26536" spans="1:1">
      <c r="A26536">
        <v>246</v>
      </c>
    </row>
    <row r="26537" spans="1:1">
      <c r="A26537">
        <v>265</v>
      </c>
    </row>
    <row r="26538" spans="1:1">
      <c r="A26538">
        <v>150</v>
      </c>
    </row>
    <row r="26539" spans="1:1">
      <c r="A26539">
        <v>624</v>
      </c>
    </row>
    <row r="26540" spans="1:1">
      <c r="A26540">
        <v>591</v>
      </c>
    </row>
    <row r="26541" spans="1:1">
      <c r="A26541">
        <v>628</v>
      </c>
    </row>
    <row r="26542" spans="1:1">
      <c r="A26542">
        <v>134</v>
      </c>
    </row>
    <row r="26543" spans="1:1">
      <c r="A26543">
        <v>184</v>
      </c>
    </row>
    <row r="26544" spans="1:1">
      <c r="A26544">
        <v>264</v>
      </c>
    </row>
    <row r="26545" spans="1:1">
      <c r="A26545">
        <v>262</v>
      </c>
    </row>
    <row r="26546" spans="1:1">
      <c r="A26546">
        <v>477</v>
      </c>
    </row>
    <row r="26547" spans="1:1">
      <c r="A26547">
        <v>515</v>
      </c>
    </row>
    <row r="26548" spans="1:1">
      <c r="A26548">
        <v>519</v>
      </c>
    </row>
    <row r="26549" spans="1:1">
      <c r="A26549">
        <v>213</v>
      </c>
    </row>
    <row r="26550" spans="1:1">
      <c r="A26550">
        <v>210</v>
      </c>
    </row>
    <row r="26551" spans="1:1">
      <c r="A26551">
        <v>209</v>
      </c>
    </row>
    <row r="26552" spans="1:1">
      <c r="A26552">
        <v>158</v>
      </c>
    </row>
    <row r="26553" spans="1:1">
      <c r="A26553">
        <v>385</v>
      </c>
    </row>
    <row r="26554" spans="1:1">
      <c r="A26554">
        <v>350</v>
      </c>
    </row>
    <row r="26555" spans="1:1">
      <c r="A26555">
        <v>1318</v>
      </c>
    </row>
    <row r="26556" spans="1:1">
      <c r="A26556">
        <v>1369</v>
      </c>
    </row>
    <row r="26557" spans="1:1">
      <c r="A26557">
        <v>1303</v>
      </c>
    </row>
    <row r="26558" spans="1:1">
      <c r="A26558">
        <v>899</v>
      </c>
    </row>
    <row r="26559" spans="1:1">
      <c r="A26559">
        <v>1042</v>
      </c>
    </row>
    <row r="26560" spans="1:1">
      <c r="A26560">
        <v>284</v>
      </c>
    </row>
    <row r="26561" spans="1:1">
      <c r="A26561">
        <v>285</v>
      </c>
    </row>
    <row r="26562" spans="1:1">
      <c r="A26562">
        <v>221</v>
      </c>
    </row>
    <row r="26563" spans="1:1">
      <c r="A26563">
        <v>403</v>
      </c>
    </row>
    <row r="26564" spans="1:1">
      <c r="A26564">
        <v>439</v>
      </c>
    </row>
    <row r="26565" spans="1:1">
      <c r="A26565">
        <v>504</v>
      </c>
    </row>
    <row r="26566" spans="1:1">
      <c r="A26566">
        <v>460</v>
      </c>
    </row>
    <row r="26567" spans="1:1">
      <c r="A26567">
        <v>496</v>
      </c>
    </row>
    <row r="26568" spans="1:1">
      <c r="A26568">
        <v>525</v>
      </c>
    </row>
    <row r="26569" spans="1:1">
      <c r="A26569">
        <v>531</v>
      </c>
    </row>
    <row r="26570" spans="1:1">
      <c r="A26570">
        <v>561</v>
      </c>
    </row>
    <row r="26571" spans="1:1">
      <c r="A26571">
        <v>561</v>
      </c>
    </row>
    <row r="26572" spans="1:1">
      <c r="A26572">
        <v>561</v>
      </c>
    </row>
    <row r="26573" spans="1:1">
      <c r="A26573">
        <v>561</v>
      </c>
    </row>
    <row r="26574" spans="1:1">
      <c r="A26574">
        <v>561</v>
      </c>
    </row>
    <row r="26575" spans="1:1">
      <c r="A26575">
        <v>561</v>
      </c>
    </row>
    <row r="26576" spans="1:1">
      <c r="A26576">
        <v>561</v>
      </c>
    </row>
    <row r="26577" spans="1:1">
      <c r="A26577">
        <v>498</v>
      </c>
    </row>
    <row r="26578" spans="1:1">
      <c r="A26578">
        <v>498</v>
      </c>
    </row>
    <row r="26579" spans="1:1">
      <c r="A26579">
        <v>437</v>
      </c>
    </row>
    <row r="26580" spans="1:1">
      <c r="A26580">
        <v>455</v>
      </c>
    </row>
    <row r="26581" spans="1:1">
      <c r="A26581">
        <v>455</v>
      </c>
    </row>
    <row r="26582" spans="1:1">
      <c r="A26582">
        <v>724</v>
      </c>
    </row>
    <row r="26583" spans="1:1">
      <c r="A26583">
        <v>690</v>
      </c>
    </row>
    <row r="26584" spans="1:1">
      <c r="A26584">
        <v>704</v>
      </c>
    </row>
    <row r="26585" spans="1:1">
      <c r="A26585">
        <v>700</v>
      </c>
    </row>
    <row r="26586" spans="1:1">
      <c r="A26586">
        <v>666</v>
      </c>
    </row>
    <row r="26587" spans="1:1">
      <c r="A26587">
        <v>680</v>
      </c>
    </row>
    <row r="26588" spans="1:1">
      <c r="A26588">
        <v>698</v>
      </c>
    </row>
    <row r="26589" spans="1:1">
      <c r="A26589">
        <v>678</v>
      </c>
    </row>
    <row r="26590" spans="1:1">
      <c r="A26590">
        <v>575</v>
      </c>
    </row>
    <row r="26591" spans="1:1">
      <c r="A26591">
        <v>681</v>
      </c>
    </row>
    <row r="26592" spans="1:1">
      <c r="A26592">
        <v>764</v>
      </c>
    </row>
    <row r="26593" spans="1:1">
      <c r="A26593">
        <v>582</v>
      </c>
    </row>
    <row r="26594" spans="1:1">
      <c r="A26594">
        <v>662</v>
      </c>
    </row>
    <row r="26595" spans="1:1">
      <c r="A26595">
        <v>662</v>
      </c>
    </row>
    <row r="26596" spans="1:1">
      <c r="A26596">
        <v>745</v>
      </c>
    </row>
    <row r="26597" spans="1:1">
      <c r="A26597">
        <v>732</v>
      </c>
    </row>
    <row r="26598" spans="1:1">
      <c r="A26598">
        <v>622</v>
      </c>
    </row>
    <row r="26599" spans="1:1">
      <c r="A26599">
        <v>622</v>
      </c>
    </row>
    <row r="26600" spans="1:1">
      <c r="A26600">
        <v>440</v>
      </c>
    </row>
    <row r="26601" spans="1:1">
      <c r="A26601">
        <v>594</v>
      </c>
    </row>
    <row r="26602" spans="1:1">
      <c r="A26602">
        <v>857</v>
      </c>
    </row>
    <row r="26603" spans="1:1">
      <c r="A26603">
        <v>918</v>
      </c>
    </row>
    <row r="26604" spans="1:1">
      <c r="A26604">
        <v>642</v>
      </c>
    </row>
    <row r="26605" spans="1:1">
      <c r="A26605">
        <v>329</v>
      </c>
    </row>
    <row r="26606" spans="1:1">
      <c r="A26606">
        <v>333</v>
      </c>
    </row>
    <row r="26607" spans="1:1">
      <c r="A26607">
        <v>614</v>
      </c>
    </row>
    <row r="26608" spans="1:1">
      <c r="A26608">
        <v>452</v>
      </c>
    </row>
    <row r="26609" spans="1:1">
      <c r="A26609">
        <v>387</v>
      </c>
    </row>
    <row r="26610" spans="1:1">
      <c r="A26610">
        <v>127</v>
      </c>
    </row>
    <row r="26611" spans="1:1">
      <c r="A26611">
        <v>140</v>
      </c>
    </row>
    <row r="26612" spans="1:1">
      <c r="A26612">
        <v>1512</v>
      </c>
    </row>
    <row r="26613" spans="1:1">
      <c r="A26613">
        <v>1419</v>
      </c>
    </row>
    <row r="26614" spans="1:1">
      <c r="A26614">
        <v>1382</v>
      </c>
    </row>
    <row r="26615" spans="1:1">
      <c r="A26615">
        <v>1427</v>
      </c>
    </row>
    <row r="26616" spans="1:1">
      <c r="A26616">
        <v>1386</v>
      </c>
    </row>
    <row r="26617" spans="1:1">
      <c r="A26617">
        <v>271</v>
      </c>
    </row>
    <row r="26618" spans="1:1">
      <c r="A26618">
        <v>299</v>
      </c>
    </row>
    <row r="26619" spans="1:1">
      <c r="A26619">
        <v>273</v>
      </c>
    </row>
    <row r="26620" spans="1:1">
      <c r="A26620">
        <v>267</v>
      </c>
    </row>
    <row r="26621" spans="1:1">
      <c r="A26621">
        <v>223</v>
      </c>
    </row>
    <row r="26622" spans="1:1">
      <c r="A26622">
        <v>223</v>
      </c>
    </row>
    <row r="26623" spans="1:1">
      <c r="A26623">
        <v>155</v>
      </c>
    </row>
    <row r="26624" spans="1:1">
      <c r="A26624">
        <v>549</v>
      </c>
    </row>
    <row r="26625" spans="1:1">
      <c r="A26625">
        <v>550</v>
      </c>
    </row>
    <row r="26626" spans="1:1">
      <c r="A26626">
        <v>555</v>
      </c>
    </row>
    <row r="26627" spans="1:1">
      <c r="A26627">
        <v>565</v>
      </c>
    </row>
    <row r="26628" spans="1:1">
      <c r="A26628">
        <v>566</v>
      </c>
    </row>
    <row r="26629" spans="1:1">
      <c r="A26629">
        <v>500</v>
      </c>
    </row>
    <row r="26630" spans="1:1">
      <c r="A26630">
        <v>500</v>
      </c>
    </row>
    <row r="26631" spans="1:1">
      <c r="A26631">
        <v>500</v>
      </c>
    </row>
    <row r="26632" spans="1:1">
      <c r="A26632">
        <v>480</v>
      </c>
    </row>
    <row r="26633" spans="1:1">
      <c r="A26633">
        <v>480</v>
      </c>
    </row>
    <row r="26634" spans="1:1">
      <c r="A26634">
        <v>465</v>
      </c>
    </row>
    <row r="26635" spans="1:1">
      <c r="A26635">
        <v>493</v>
      </c>
    </row>
    <row r="26636" spans="1:1">
      <c r="A26636">
        <v>493</v>
      </c>
    </row>
    <row r="26637" spans="1:1">
      <c r="A26637">
        <v>473</v>
      </c>
    </row>
    <row r="26638" spans="1:1">
      <c r="A26638">
        <v>302</v>
      </c>
    </row>
    <row r="26639" spans="1:1">
      <c r="A26639">
        <v>376</v>
      </c>
    </row>
    <row r="26640" spans="1:1">
      <c r="A26640">
        <v>671</v>
      </c>
    </row>
    <row r="26641" spans="1:1">
      <c r="A26641">
        <v>685</v>
      </c>
    </row>
    <row r="26642" spans="1:1">
      <c r="A26642">
        <v>157</v>
      </c>
    </row>
    <row r="26643" spans="1:1">
      <c r="A26643">
        <v>157</v>
      </c>
    </row>
    <row r="26644" spans="1:1">
      <c r="A26644">
        <v>157</v>
      </c>
    </row>
    <row r="26645" spans="1:1">
      <c r="A26645">
        <v>157</v>
      </c>
    </row>
    <row r="26646" spans="1:1">
      <c r="A26646">
        <v>225</v>
      </c>
    </row>
    <row r="26647" spans="1:1">
      <c r="A26647">
        <v>227</v>
      </c>
    </row>
    <row r="26648" spans="1:1">
      <c r="A26648">
        <v>154</v>
      </c>
    </row>
    <row r="26649" spans="1:1">
      <c r="A26649">
        <v>748</v>
      </c>
    </row>
    <row r="26650" spans="1:1">
      <c r="A26650">
        <v>748</v>
      </c>
    </row>
    <row r="26651" spans="1:1">
      <c r="A26651">
        <v>748</v>
      </c>
    </row>
    <row r="26652" spans="1:1">
      <c r="A26652">
        <v>748</v>
      </c>
    </row>
    <row r="26653" spans="1:1">
      <c r="A26653">
        <v>797</v>
      </c>
    </row>
    <row r="26654" spans="1:1">
      <c r="A26654">
        <v>797</v>
      </c>
    </row>
    <row r="26655" spans="1:1">
      <c r="A26655">
        <v>738</v>
      </c>
    </row>
    <row r="26656" spans="1:1">
      <c r="A26656">
        <v>809</v>
      </c>
    </row>
    <row r="26657" spans="1:1">
      <c r="A26657">
        <v>662</v>
      </c>
    </row>
    <row r="26658" spans="1:1">
      <c r="A26658">
        <v>745</v>
      </c>
    </row>
    <row r="26659" spans="1:1">
      <c r="A26659">
        <v>673</v>
      </c>
    </row>
    <row r="26660" spans="1:1">
      <c r="A26660">
        <v>673</v>
      </c>
    </row>
    <row r="26661" spans="1:1">
      <c r="A26661">
        <v>687</v>
      </c>
    </row>
    <row r="26662" spans="1:1">
      <c r="A26662">
        <v>669</v>
      </c>
    </row>
    <row r="26663" spans="1:1">
      <c r="A26663">
        <v>699</v>
      </c>
    </row>
    <row r="26664" spans="1:1">
      <c r="A26664">
        <v>687</v>
      </c>
    </row>
    <row r="26665" spans="1:1">
      <c r="A26665">
        <v>679</v>
      </c>
    </row>
    <row r="26666" spans="1:1">
      <c r="A26666">
        <v>641</v>
      </c>
    </row>
    <row r="26667" spans="1:1">
      <c r="A26667">
        <v>641</v>
      </c>
    </row>
    <row r="26668" spans="1:1">
      <c r="A26668">
        <v>585</v>
      </c>
    </row>
    <row r="26669" spans="1:1">
      <c r="A26669">
        <v>507</v>
      </c>
    </row>
    <row r="26670" spans="1:1">
      <c r="A26670">
        <v>518</v>
      </c>
    </row>
    <row r="26671" spans="1:1">
      <c r="A26671">
        <v>467</v>
      </c>
    </row>
    <row r="26672" spans="1:1">
      <c r="A26672">
        <v>529</v>
      </c>
    </row>
    <row r="26673" spans="1:1">
      <c r="A26673">
        <v>514</v>
      </c>
    </row>
    <row r="26674" spans="1:1">
      <c r="A26674">
        <v>347</v>
      </c>
    </row>
    <row r="26675" spans="1:1">
      <c r="A26675">
        <v>281</v>
      </c>
    </row>
    <row r="26676" spans="1:1">
      <c r="A26676">
        <v>281</v>
      </c>
    </row>
    <row r="26677" spans="1:1">
      <c r="A26677">
        <v>281</v>
      </c>
    </row>
    <row r="26678" spans="1:1">
      <c r="A26678">
        <v>281</v>
      </c>
    </row>
    <row r="26679" spans="1:1">
      <c r="A26679">
        <v>281</v>
      </c>
    </row>
    <row r="26680" spans="1:1">
      <c r="A26680">
        <v>268</v>
      </c>
    </row>
    <row r="26681" spans="1:1">
      <c r="A26681">
        <v>268</v>
      </c>
    </row>
    <row r="26682" spans="1:1">
      <c r="A26682">
        <v>194</v>
      </c>
    </row>
    <row r="26683" spans="1:1">
      <c r="A26683">
        <v>396</v>
      </c>
    </row>
    <row r="26684" spans="1:1">
      <c r="A26684">
        <v>338</v>
      </c>
    </row>
    <row r="26685" spans="1:1">
      <c r="A26685">
        <v>243</v>
      </c>
    </row>
    <row r="26686" spans="1:1">
      <c r="A26686">
        <v>205</v>
      </c>
    </row>
    <row r="26687" spans="1:1">
      <c r="A26687">
        <v>169</v>
      </c>
    </row>
    <row r="26688" spans="1:1">
      <c r="A26688">
        <v>74</v>
      </c>
    </row>
    <row r="26689" spans="1:1">
      <c r="A26689">
        <v>262</v>
      </c>
    </row>
    <row r="26690" spans="1:1">
      <c r="A26690">
        <v>1215</v>
      </c>
    </row>
    <row r="26691" spans="1:1">
      <c r="A26691">
        <v>836</v>
      </c>
    </row>
    <row r="26692" spans="1:1">
      <c r="A26692">
        <v>130</v>
      </c>
    </row>
    <row r="26693" spans="1:1">
      <c r="A26693">
        <v>744</v>
      </c>
    </row>
    <row r="26694" spans="1:1">
      <c r="A26694">
        <v>706</v>
      </c>
    </row>
    <row r="26695" spans="1:1">
      <c r="A26695">
        <v>687</v>
      </c>
    </row>
    <row r="26696" spans="1:1">
      <c r="A26696">
        <v>686</v>
      </c>
    </row>
    <row r="26697" spans="1:1">
      <c r="A26697">
        <v>313</v>
      </c>
    </row>
    <row r="26698" spans="1:1">
      <c r="A26698">
        <v>160</v>
      </c>
    </row>
    <row r="26699" spans="1:1">
      <c r="A26699">
        <v>1015</v>
      </c>
    </row>
    <row r="26700" spans="1:1">
      <c r="A26700">
        <v>975</v>
      </c>
    </row>
    <row r="26701" spans="1:1">
      <c r="A26701">
        <v>622</v>
      </c>
    </row>
    <row r="26702" spans="1:1">
      <c r="A26702">
        <v>422</v>
      </c>
    </row>
    <row r="26703" spans="1:1">
      <c r="A26703">
        <v>592</v>
      </c>
    </row>
    <row r="26704" spans="1:1">
      <c r="A26704">
        <v>592</v>
      </c>
    </row>
    <row r="26705" spans="1:1">
      <c r="A26705">
        <v>592</v>
      </c>
    </row>
    <row r="26706" spans="1:1">
      <c r="A26706">
        <v>592</v>
      </c>
    </row>
    <row r="26707" spans="1:1">
      <c r="A26707">
        <v>537</v>
      </c>
    </row>
    <row r="26708" spans="1:1">
      <c r="A26708">
        <v>412</v>
      </c>
    </row>
    <row r="26709" spans="1:1">
      <c r="A26709">
        <v>416</v>
      </c>
    </row>
    <row r="26710" spans="1:1">
      <c r="A26710">
        <v>257</v>
      </c>
    </row>
    <row r="26711" spans="1:1">
      <c r="A26711">
        <v>227</v>
      </c>
    </row>
    <row r="26712" spans="1:1">
      <c r="A26712">
        <v>124</v>
      </c>
    </row>
    <row r="26713" spans="1:1">
      <c r="A26713">
        <v>94</v>
      </c>
    </row>
    <row r="26714" spans="1:1">
      <c r="A26714">
        <v>160</v>
      </c>
    </row>
    <row r="26715" spans="1:1">
      <c r="A26715">
        <v>139</v>
      </c>
    </row>
    <row r="26716" spans="1:1">
      <c r="A26716">
        <v>155</v>
      </c>
    </row>
    <row r="26717" spans="1:1">
      <c r="A26717">
        <v>472</v>
      </c>
    </row>
    <row r="26718" spans="1:1">
      <c r="A26718">
        <v>391</v>
      </c>
    </row>
    <row r="26719" spans="1:1">
      <c r="A26719">
        <v>358</v>
      </c>
    </row>
    <row r="26720" spans="1:1">
      <c r="A26720">
        <v>333</v>
      </c>
    </row>
    <row r="26721" spans="1:1">
      <c r="A26721">
        <v>315</v>
      </c>
    </row>
    <row r="26722" spans="1:1">
      <c r="A26722">
        <v>348</v>
      </c>
    </row>
    <row r="26723" spans="1:1">
      <c r="A26723">
        <v>381</v>
      </c>
    </row>
    <row r="26724" spans="1:1">
      <c r="A26724">
        <v>966</v>
      </c>
    </row>
    <row r="26725" spans="1:1">
      <c r="A26725">
        <v>1021</v>
      </c>
    </row>
    <row r="26726" spans="1:1">
      <c r="A26726">
        <v>1067</v>
      </c>
    </row>
    <row r="26727" spans="1:1">
      <c r="A26727">
        <v>1117</v>
      </c>
    </row>
    <row r="26728" spans="1:1">
      <c r="A26728">
        <v>1117</v>
      </c>
    </row>
    <row r="26729" spans="1:1">
      <c r="A26729">
        <v>1117</v>
      </c>
    </row>
    <row r="26730" spans="1:1">
      <c r="A26730">
        <v>859</v>
      </c>
    </row>
    <row r="26731" spans="1:1">
      <c r="A26731">
        <v>738</v>
      </c>
    </row>
    <row r="26732" spans="1:1">
      <c r="A26732">
        <v>628</v>
      </c>
    </row>
    <row r="26733" spans="1:1">
      <c r="A26733">
        <v>673</v>
      </c>
    </row>
    <row r="26734" spans="1:1">
      <c r="A26734">
        <v>896</v>
      </c>
    </row>
    <row r="26735" spans="1:1">
      <c r="A26735">
        <v>892</v>
      </c>
    </row>
    <row r="26736" spans="1:1">
      <c r="A26736">
        <v>868</v>
      </c>
    </row>
    <row r="26737" spans="1:1">
      <c r="A26737">
        <v>827</v>
      </c>
    </row>
    <row r="26738" spans="1:1">
      <c r="A26738">
        <v>612</v>
      </c>
    </row>
    <row r="26739" spans="1:1">
      <c r="A26739">
        <v>613</v>
      </c>
    </row>
    <row r="26740" spans="1:1">
      <c r="A26740">
        <v>225</v>
      </c>
    </row>
    <row r="26741" spans="1:1">
      <c r="A26741">
        <v>238</v>
      </c>
    </row>
    <row r="26742" spans="1:1">
      <c r="A26742">
        <v>271</v>
      </c>
    </row>
    <row r="26743" spans="1:1">
      <c r="A26743">
        <v>271</v>
      </c>
    </row>
    <row r="26744" spans="1:1">
      <c r="A26744">
        <v>205</v>
      </c>
    </row>
    <row r="26745" spans="1:1">
      <c r="A26745">
        <v>205</v>
      </c>
    </row>
    <row r="26746" spans="1:1">
      <c r="A26746">
        <v>205</v>
      </c>
    </row>
    <row r="26747" spans="1:1">
      <c r="A26747">
        <v>236</v>
      </c>
    </row>
    <row r="26748" spans="1:1">
      <c r="A26748">
        <v>269</v>
      </c>
    </row>
    <row r="26749" spans="1:1">
      <c r="A26749">
        <v>269</v>
      </c>
    </row>
    <row r="26750" spans="1:1">
      <c r="A26750">
        <v>269</v>
      </c>
    </row>
    <row r="26751" spans="1:1">
      <c r="A26751">
        <v>239</v>
      </c>
    </row>
    <row r="26752" spans="1:1">
      <c r="A26752">
        <v>646</v>
      </c>
    </row>
    <row r="26753" spans="1:1">
      <c r="A26753">
        <v>616</v>
      </c>
    </row>
    <row r="26754" spans="1:1">
      <c r="A26754">
        <v>346</v>
      </c>
    </row>
    <row r="26755" spans="1:1">
      <c r="A26755">
        <v>506</v>
      </c>
    </row>
    <row r="26756" spans="1:1">
      <c r="A26756">
        <v>550</v>
      </c>
    </row>
    <row r="26757" spans="1:1">
      <c r="A26757">
        <v>550</v>
      </c>
    </row>
    <row r="26758" spans="1:1">
      <c r="A26758">
        <v>490</v>
      </c>
    </row>
    <row r="26759" spans="1:1">
      <c r="A26759">
        <v>569</v>
      </c>
    </row>
    <row r="26760" spans="1:1">
      <c r="A26760">
        <v>546</v>
      </c>
    </row>
    <row r="26761" spans="1:1">
      <c r="A26761">
        <v>574</v>
      </c>
    </row>
    <row r="26762" spans="1:1">
      <c r="A26762">
        <v>398</v>
      </c>
    </row>
    <row r="26763" spans="1:1">
      <c r="A26763">
        <v>418</v>
      </c>
    </row>
    <row r="26764" spans="1:1">
      <c r="A26764">
        <v>417</v>
      </c>
    </row>
    <row r="26765" spans="1:1">
      <c r="A26765">
        <v>412</v>
      </c>
    </row>
    <row r="26766" spans="1:1">
      <c r="A26766">
        <v>411</v>
      </c>
    </row>
    <row r="26767" spans="1:1">
      <c r="A26767">
        <v>255</v>
      </c>
    </row>
    <row r="26768" spans="1:1">
      <c r="A26768">
        <v>304</v>
      </c>
    </row>
    <row r="26769" spans="1:1">
      <c r="A26769">
        <v>304</v>
      </c>
    </row>
    <row r="26770" spans="1:1">
      <c r="A26770">
        <v>704</v>
      </c>
    </row>
    <row r="26771" spans="1:1">
      <c r="A26771">
        <v>686</v>
      </c>
    </row>
    <row r="26772" spans="1:1">
      <c r="A26772">
        <v>508</v>
      </c>
    </row>
    <row r="26773" spans="1:1">
      <c r="A26773">
        <v>681</v>
      </c>
    </row>
    <row r="26774" spans="1:1">
      <c r="A26774">
        <v>1460</v>
      </c>
    </row>
    <row r="26775" spans="1:1">
      <c r="A26775">
        <v>1460</v>
      </c>
    </row>
    <row r="26776" spans="1:1">
      <c r="A26776">
        <v>1419</v>
      </c>
    </row>
    <row r="26777" spans="1:1">
      <c r="A26777">
        <v>1412</v>
      </c>
    </row>
    <row r="26778" spans="1:1">
      <c r="A26778">
        <v>1371</v>
      </c>
    </row>
    <row r="26779" spans="1:1">
      <c r="A26779">
        <v>1346</v>
      </c>
    </row>
    <row r="26780" spans="1:1">
      <c r="A26780">
        <v>1302</v>
      </c>
    </row>
    <row r="26781" spans="1:1">
      <c r="A26781">
        <v>1456</v>
      </c>
    </row>
    <row r="26782" spans="1:1">
      <c r="A26782">
        <v>1367</v>
      </c>
    </row>
    <row r="26783" spans="1:1">
      <c r="A26783">
        <v>1246</v>
      </c>
    </row>
    <row r="26784" spans="1:1">
      <c r="A26784">
        <v>624</v>
      </c>
    </row>
    <row r="26785" spans="1:1">
      <c r="A26785">
        <v>623</v>
      </c>
    </row>
    <row r="26786" spans="1:1">
      <c r="A26786">
        <v>538</v>
      </c>
    </row>
    <row r="26787" spans="1:1">
      <c r="A26787">
        <v>216</v>
      </c>
    </row>
    <row r="26788" spans="1:1">
      <c r="A26788">
        <v>100</v>
      </c>
    </row>
    <row r="26789" spans="1:1">
      <c r="A26789">
        <v>508</v>
      </c>
    </row>
    <row r="26790" spans="1:1">
      <c r="A26790">
        <v>508</v>
      </c>
    </row>
    <row r="26791" spans="1:1">
      <c r="A26791">
        <v>508</v>
      </c>
    </row>
    <row r="26792" spans="1:1">
      <c r="A26792">
        <v>507</v>
      </c>
    </row>
    <row r="26793" spans="1:1">
      <c r="A26793">
        <v>359</v>
      </c>
    </row>
    <row r="26794" spans="1:1">
      <c r="A26794">
        <v>2722</v>
      </c>
    </row>
    <row r="26795" spans="1:1">
      <c r="A26795">
        <v>2660</v>
      </c>
    </row>
    <row r="26796" spans="1:1">
      <c r="A26796">
        <v>2635</v>
      </c>
    </row>
    <row r="26797" spans="1:1">
      <c r="A26797">
        <v>2623</v>
      </c>
    </row>
    <row r="26798" spans="1:1">
      <c r="A26798">
        <v>250</v>
      </c>
    </row>
    <row r="26799" spans="1:1">
      <c r="A26799">
        <v>238</v>
      </c>
    </row>
    <row r="26800" spans="1:1">
      <c r="A26800">
        <v>2434</v>
      </c>
    </row>
    <row r="26801" spans="1:1">
      <c r="A26801">
        <v>2417</v>
      </c>
    </row>
    <row r="26802" spans="1:1">
      <c r="A26802">
        <v>2414</v>
      </c>
    </row>
    <row r="26803" spans="1:1">
      <c r="A26803">
        <v>2429</v>
      </c>
    </row>
    <row r="26804" spans="1:1">
      <c r="A26804">
        <v>2429</v>
      </c>
    </row>
    <row r="26805" spans="1:1">
      <c r="A26805">
        <v>2362</v>
      </c>
    </row>
    <row r="26806" spans="1:1">
      <c r="A26806">
        <v>2362</v>
      </c>
    </row>
    <row r="26807" spans="1:1">
      <c r="A26807">
        <v>2411</v>
      </c>
    </row>
    <row r="26808" spans="1:1">
      <c r="A26808">
        <v>2423</v>
      </c>
    </row>
    <row r="26809" spans="1:1">
      <c r="A26809">
        <v>661</v>
      </c>
    </row>
    <row r="26810" spans="1:1">
      <c r="A26810">
        <v>648</v>
      </c>
    </row>
    <row r="26811" spans="1:1">
      <c r="A26811">
        <v>724</v>
      </c>
    </row>
    <row r="26812" spans="1:1">
      <c r="A26812">
        <v>724</v>
      </c>
    </row>
    <row r="26813" spans="1:1">
      <c r="A26813">
        <v>615</v>
      </c>
    </row>
    <row r="26814" spans="1:1">
      <c r="A26814">
        <v>424</v>
      </c>
    </row>
    <row r="26815" spans="1:1">
      <c r="A26815">
        <v>454</v>
      </c>
    </row>
    <row r="26816" spans="1:1">
      <c r="A26816">
        <v>361</v>
      </c>
    </row>
    <row r="26817" spans="1:1">
      <c r="A26817">
        <v>765</v>
      </c>
    </row>
    <row r="26818" spans="1:1">
      <c r="A26818">
        <v>722</v>
      </c>
    </row>
    <row r="26819" spans="1:1">
      <c r="A26819">
        <v>724</v>
      </c>
    </row>
    <row r="26820" spans="1:1">
      <c r="A26820">
        <v>118</v>
      </c>
    </row>
    <row r="26821" spans="1:1">
      <c r="A26821">
        <v>77</v>
      </c>
    </row>
    <row r="26822" spans="1:1">
      <c r="A26822">
        <v>433</v>
      </c>
    </row>
    <row r="26823" spans="1:1">
      <c r="A26823">
        <v>247</v>
      </c>
    </row>
    <row r="26824" spans="1:1">
      <c r="A26824">
        <v>103</v>
      </c>
    </row>
    <row r="26825" spans="1:1">
      <c r="A26825">
        <v>346</v>
      </c>
    </row>
    <row r="26826" spans="1:1">
      <c r="A26826">
        <v>289</v>
      </c>
    </row>
    <row r="26827" spans="1:1">
      <c r="A26827">
        <v>289</v>
      </c>
    </row>
    <row r="26828" spans="1:1">
      <c r="A26828">
        <v>229</v>
      </c>
    </row>
    <row r="26829" spans="1:1">
      <c r="A26829">
        <v>471</v>
      </c>
    </row>
    <row r="26830" spans="1:1">
      <c r="A26830">
        <v>468</v>
      </c>
    </row>
    <row r="26831" spans="1:1">
      <c r="A26831">
        <v>434</v>
      </c>
    </row>
    <row r="26832" spans="1:1">
      <c r="A26832">
        <v>510</v>
      </c>
    </row>
    <row r="26833" spans="1:1">
      <c r="A26833">
        <v>475</v>
      </c>
    </row>
    <row r="26834" spans="1:1">
      <c r="A26834">
        <v>506</v>
      </c>
    </row>
    <row r="26835" spans="1:1">
      <c r="A26835">
        <v>511</v>
      </c>
    </row>
    <row r="26836" spans="1:1">
      <c r="A26836">
        <v>511</v>
      </c>
    </row>
    <row r="26837" spans="1:1">
      <c r="A26837">
        <v>511</v>
      </c>
    </row>
    <row r="26838" spans="1:1">
      <c r="A26838">
        <v>511</v>
      </c>
    </row>
    <row r="26839" spans="1:1">
      <c r="A26839">
        <v>421</v>
      </c>
    </row>
    <row r="26840" spans="1:1">
      <c r="A26840">
        <v>386</v>
      </c>
    </row>
    <row r="26841" spans="1:1">
      <c r="A26841">
        <v>386</v>
      </c>
    </row>
    <row r="26842" spans="1:1">
      <c r="A26842">
        <v>348</v>
      </c>
    </row>
    <row r="26843" spans="1:1">
      <c r="A26843">
        <v>349</v>
      </c>
    </row>
    <row r="26844" spans="1:1">
      <c r="A26844">
        <v>312</v>
      </c>
    </row>
    <row r="26845" spans="1:1">
      <c r="A26845">
        <v>169</v>
      </c>
    </row>
    <row r="26846" spans="1:1">
      <c r="A26846">
        <v>172</v>
      </c>
    </row>
    <row r="26847" spans="1:1">
      <c r="A26847">
        <v>264</v>
      </c>
    </row>
    <row r="26848" spans="1:1">
      <c r="A26848">
        <v>264</v>
      </c>
    </row>
    <row r="26849" spans="1:1">
      <c r="A26849">
        <v>681</v>
      </c>
    </row>
    <row r="26850" spans="1:1">
      <c r="A26850">
        <v>670</v>
      </c>
    </row>
    <row r="26851" spans="1:1">
      <c r="A26851">
        <v>670</v>
      </c>
    </row>
    <row r="26852" spans="1:1">
      <c r="A26852">
        <v>670</v>
      </c>
    </row>
    <row r="26853" spans="1:1">
      <c r="A26853">
        <v>670</v>
      </c>
    </row>
    <row r="26854" spans="1:1">
      <c r="A26854">
        <v>670</v>
      </c>
    </row>
    <row r="26855" spans="1:1">
      <c r="A26855">
        <v>670</v>
      </c>
    </row>
    <row r="26856" spans="1:1">
      <c r="A26856">
        <v>584</v>
      </c>
    </row>
    <row r="26857" spans="1:1">
      <c r="A26857">
        <v>505</v>
      </c>
    </row>
    <row r="26858" spans="1:1">
      <c r="A26858">
        <v>558</v>
      </c>
    </row>
    <row r="26859" spans="1:1">
      <c r="A26859">
        <v>558</v>
      </c>
    </row>
    <row r="26860" spans="1:1">
      <c r="A26860">
        <v>558</v>
      </c>
    </row>
    <row r="26861" spans="1:1">
      <c r="A26861">
        <v>546</v>
      </c>
    </row>
    <row r="26862" spans="1:1">
      <c r="A26862">
        <v>546</v>
      </c>
    </row>
    <row r="26863" spans="1:1">
      <c r="A26863">
        <v>522</v>
      </c>
    </row>
    <row r="26864" spans="1:1">
      <c r="A26864">
        <v>522</v>
      </c>
    </row>
    <row r="26865" spans="1:1">
      <c r="A26865">
        <v>271</v>
      </c>
    </row>
    <row r="26866" spans="1:1">
      <c r="A26866">
        <v>386</v>
      </c>
    </row>
    <row r="26867" spans="1:1">
      <c r="A26867">
        <v>395</v>
      </c>
    </row>
    <row r="26868" spans="1:1">
      <c r="A26868">
        <v>395</v>
      </c>
    </row>
    <row r="26869" spans="1:1">
      <c r="A26869">
        <v>395</v>
      </c>
    </row>
    <row r="26870" spans="1:1">
      <c r="A26870">
        <v>395</v>
      </c>
    </row>
    <row r="26871" spans="1:1">
      <c r="A26871">
        <v>378</v>
      </c>
    </row>
    <row r="26872" spans="1:1">
      <c r="A26872">
        <v>339</v>
      </c>
    </row>
    <row r="26873" spans="1:1">
      <c r="A26873">
        <v>338</v>
      </c>
    </row>
    <row r="26874" spans="1:1">
      <c r="A26874">
        <v>321</v>
      </c>
    </row>
    <row r="26875" spans="1:1">
      <c r="A26875">
        <v>110</v>
      </c>
    </row>
    <row r="26876" spans="1:1">
      <c r="A26876">
        <v>62</v>
      </c>
    </row>
    <row r="26877" spans="1:1">
      <c r="A26877">
        <v>282</v>
      </c>
    </row>
    <row r="26878" spans="1:1">
      <c r="A26878">
        <v>250</v>
      </c>
    </row>
    <row r="26879" spans="1:1">
      <c r="A26879">
        <v>215</v>
      </c>
    </row>
    <row r="26880" spans="1:1">
      <c r="A26880">
        <v>183</v>
      </c>
    </row>
    <row r="26881" spans="1:1">
      <c r="A26881">
        <v>294</v>
      </c>
    </row>
    <row r="26882" spans="1:1">
      <c r="A26882">
        <v>262</v>
      </c>
    </row>
    <row r="26883" spans="1:1">
      <c r="A26883">
        <v>227</v>
      </c>
    </row>
    <row r="26884" spans="1:1">
      <c r="A26884">
        <v>195</v>
      </c>
    </row>
    <row r="26885" spans="1:1">
      <c r="A26885">
        <v>294</v>
      </c>
    </row>
    <row r="26886" spans="1:1">
      <c r="A26886">
        <v>1322</v>
      </c>
    </row>
    <row r="26887" spans="1:1">
      <c r="A26887">
        <v>110</v>
      </c>
    </row>
    <row r="26888" spans="1:1">
      <c r="A26888">
        <v>62</v>
      </c>
    </row>
    <row r="26889" spans="1:1">
      <c r="A26889">
        <v>282</v>
      </c>
    </row>
    <row r="26890" spans="1:1">
      <c r="A26890">
        <v>294</v>
      </c>
    </row>
    <row r="26891" spans="1:1">
      <c r="A26891">
        <v>262</v>
      </c>
    </row>
    <row r="26892" spans="1:1">
      <c r="A26892">
        <v>227</v>
      </c>
    </row>
    <row r="26893" spans="1:1">
      <c r="A26893">
        <v>195</v>
      </c>
    </row>
    <row r="26894" spans="1:1">
      <c r="A26894">
        <v>294</v>
      </c>
    </row>
    <row r="26895" spans="1:1">
      <c r="A26895">
        <v>1241</v>
      </c>
    </row>
    <row r="26896" spans="1:1">
      <c r="A26896">
        <v>1226</v>
      </c>
    </row>
    <row r="26897" spans="1:1">
      <c r="A26897">
        <v>765</v>
      </c>
    </row>
    <row r="26898" spans="1:1">
      <c r="A26898">
        <v>1347</v>
      </c>
    </row>
    <row r="26899" spans="1:1">
      <c r="A26899">
        <v>1352</v>
      </c>
    </row>
    <row r="26900" spans="1:1">
      <c r="A26900">
        <v>1403</v>
      </c>
    </row>
    <row r="26901" spans="1:1">
      <c r="A26901">
        <v>1219</v>
      </c>
    </row>
    <row r="26902" spans="1:1">
      <c r="A26902">
        <v>1139</v>
      </c>
    </row>
    <row r="26903" spans="1:1">
      <c r="A26903">
        <v>1139</v>
      </c>
    </row>
    <row r="26904" spans="1:1">
      <c r="A26904">
        <v>1015</v>
      </c>
    </row>
    <row r="26905" spans="1:1">
      <c r="A26905">
        <v>1015</v>
      </c>
    </row>
    <row r="26906" spans="1:1">
      <c r="A26906">
        <v>792</v>
      </c>
    </row>
    <row r="26907" spans="1:1">
      <c r="A26907">
        <v>395</v>
      </c>
    </row>
    <row r="26908" spans="1:1">
      <c r="A26908">
        <v>339</v>
      </c>
    </row>
    <row r="26909" spans="1:1">
      <c r="A26909">
        <v>259</v>
      </c>
    </row>
    <row r="26910" spans="1:1">
      <c r="A26910">
        <v>2624</v>
      </c>
    </row>
    <row r="26911" spans="1:1">
      <c r="A26911">
        <v>2622</v>
      </c>
    </row>
    <row r="26912" spans="1:1">
      <c r="A26912">
        <v>2451</v>
      </c>
    </row>
    <row r="26913" spans="1:1">
      <c r="A26913">
        <v>2623</v>
      </c>
    </row>
    <row r="26914" spans="1:1">
      <c r="A26914">
        <v>2584</v>
      </c>
    </row>
    <row r="26915" spans="1:1">
      <c r="A26915">
        <v>2163</v>
      </c>
    </row>
    <row r="26916" spans="1:1">
      <c r="A26916">
        <v>563</v>
      </c>
    </row>
    <row r="26917" spans="1:1">
      <c r="A26917">
        <v>525</v>
      </c>
    </row>
    <row r="26918" spans="1:1">
      <c r="A26918">
        <v>368</v>
      </c>
    </row>
    <row r="26919" spans="1:1">
      <c r="A26919">
        <v>363</v>
      </c>
    </row>
    <row r="26920" spans="1:1">
      <c r="A26920">
        <v>116</v>
      </c>
    </row>
    <row r="26921" spans="1:1">
      <c r="A26921">
        <v>2468</v>
      </c>
    </row>
    <row r="26922" spans="1:1">
      <c r="A26922">
        <v>2342</v>
      </c>
    </row>
    <row r="26923" spans="1:1">
      <c r="A26923">
        <v>414</v>
      </c>
    </row>
    <row r="26924" spans="1:1">
      <c r="A26924">
        <v>428</v>
      </c>
    </row>
    <row r="26925" spans="1:1">
      <c r="A26925">
        <v>358</v>
      </c>
    </row>
    <row r="26926" spans="1:1">
      <c r="A26926">
        <v>388</v>
      </c>
    </row>
    <row r="26927" spans="1:1">
      <c r="A26927">
        <v>350</v>
      </c>
    </row>
    <row r="26928" spans="1:1">
      <c r="A26928">
        <v>279</v>
      </c>
    </row>
    <row r="26929" spans="1:1">
      <c r="A26929">
        <v>216</v>
      </c>
    </row>
    <row r="26930" spans="1:1">
      <c r="A26930">
        <v>236</v>
      </c>
    </row>
    <row r="26931" spans="1:1">
      <c r="A26931">
        <v>198</v>
      </c>
    </row>
    <row r="26932" spans="1:1">
      <c r="A26932">
        <v>744</v>
      </c>
    </row>
    <row r="26933" spans="1:1">
      <c r="A26933">
        <v>898</v>
      </c>
    </row>
    <row r="26934" spans="1:1">
      <c r="A26934">
        <v>866</v>
      </c>
    </row>
    <row r="26935" spans="1:1">
      <c r="A26935">
        <v>890</v>
      </c>
    </row>
    <row r="26936" spans="1:1">
      <c r="A26936">
        <v>890</v>
      </c>
    </row>
    <row r="26937" spans="1:1">
      <c r="A26937">
        <v>810</v>
      </c>
    </row>
    <row r="26938" spans="1:1">
      <c r="A26938">
        <v>777</v>
      </c>
    </row>
    <row r="26939" spans="1:1">
      <c r="A26939">
        <v>262</v>
      </c>
    </row>
    <row r="26940" spans="1:1">
      <c r="A26940">
        <v>253</v>
      </c>
    </row>
    <row r="26941" spans="1:1">
      <c r="A26941">
        <v>324</v>
      </c>
    </row>
    <row r="26942" spans="1:1">
      <c r="A26942">
        <v>323</v>
      </c>
    </row>
    <row r="26943" spans="1:1">
      <c r="A26943">
        <v>305</v>
      </c>
    </row>
    <row r="26944" spans="1:1">
      <c r="A26944">
        <v>267</v>
      </c>
    </row>
    <row r="26945" spans="1:1">
      <c r="A26945">
        <v>243</v>
      </c>
    </row>
    <row r="26946" spans="1:1">
      <c r="A26946">
        <v>465</v>
      </c>
    </row>
    <row r="26947" spans="1:1">
      <c r="A26947">
        <v>206</v>
      </c>
    </row>
    <row r="26948" spans="1:1">
      <c r="A26948">
        <v>162</v>
      </c>
    </row>
    <row r="26949" spans="1:1">
      <c r="A26949">
        <v>313</v>
      </c>
    </row>
    <row r="26950" spans="1:1">
      <c r="A26950">
        <v>245</v>
      </c>
    </row>
    <row r="26951" spans="1:1">
      <c r="A26951">
        <v>518</v>
      </c>
    </row>
    <row r="26952" spans="1:1">
      <c r="A26952">
        <v>518</v>
      </c>
    </row>
    <row r="26953" spans="1:1">
      <c r="A26953">
        <v>499</v>
      </c>
    </row>
    <row r="26954" spans="1:1">
      <c r="A26954">
        <v>328</v>
      </c>
    </row>
    <row r="26955" spans="1:1">
      <c r="A26955">
        <v>1731</v>
      </c>
    </row>
    <row r="26956" spans="1:1">
      <c r="A26956">
        <v>1731</v>
      </c>
    </row>
    <row r="26957" spans="1:1">
      <c r="A26957">
        <v>1705</v>
      </c>
    </row>
    <row r="26958" spans="1:1">
      <c r="A26958">
        <v>1729</v>
      </c>
    </row>
    <row r="26959" spans="1:1">
      <c r="A26959">
        <v>1751</v>
      </c>
    </row>
    <row r="26960" spans="1:1">
      <c r="A26960">
        <v>1725</v>
      </c>
    </row>
    <row r="26961" spans="1:1">
      <c r="A26961">
        <v>1721</v>
      </c>
    </row>
    <row r="26962" spans="1:1">
      <c r="A26962">
        <v>1718</v>
      </c>
    </row>
    <row r="26963" spans="1:1">
      <c r="A26963">
        <v>1418</v>
      </c>
    </row>
    <row r="26964" spans="1:1">
      <c r="A26964">
        <v>1392</v>
      </c>
    </row>
    <row r="26965" spans="1:1">
      <c r="A26965">
        <v>1082</v>
      </c>
    </row>
    <row r="26966" spans="1:1">
      <c r="A26966">
        <v>589</v>
      </c>
    </row>
    <row r="26967" spans="1:1">
      <c r="A26967">
        <v>589</v>
      </c>
    </row>
    <row r="26968" spans="1:1">
      <c r="A26968">
        <v>589</v>
      </c>
    </row>
    <row r="26969" spans="1:1">
      <c r="A26969">
        <v>589</v>
      </c>
    </row>
    <row r="26970" spans="1:1">
      <c r="A26970">
        <v>589</v>
      </c>
    </row>
    <row r="26971" spans="1:1">
      <c r="A26971">
        <v>516</v>
      </c>
    </row>
    <row r="26972" spans="1:1">
      <c r="A26972">
        <v>556</v>
      </c>
    </row>
    <row r="26973" spans="1:1">
      <c r="A26973">
        <v>331</v>
      </c>
    </row>
    <row r="26974" spans="1:1">
      <c r="A26974">
        <v>811</v>
      </c>
    </row>
    <row r="26975" spans="1:1">
      <c r="A26975">
        <v>732</v>
      </c>
    </row>
    <row r="26976" spans="1:1">
      <c r="A26976">
        <v>779</v>
      </c>
    </row>
    <row r="26977" spans="1:1">
      <c r="A26977">
        <v>779</v>
      </c>
    </row>
    <row r="26978" spans="1:1">
      <c r="A26978">
        <v>734</v>
      </c>
    </row>
    <row r="26979" spans="1:1">
      <c r="A26979">
        <v>564</v>
      </c>
    </row>
    <row r="26980" spans="1:1">
      <c r="A26980">
        <v>513</v>
      </c>
    </row>
    <row r="26981" spans="1:1">
      <c r="A26981">
        <v>271</v>
      </c>
    </row>
    <row r="26982" spans="1:1">
      <c r="A26982">
        <v>260</v>
      </c>
    </row>
    <row r="26983" spans="1:1">
      <c r="A26983">
        <v>189</v>
      </c>
    </row>
    <row r="26984" spans="1:1">
      <c r="A26984">
        <v>670</v>
      </c>
    </row>
    <row r="26985" spans="1:1">
      <c r="A26985">
        <v>670</v>
      </c>
    </row>
    <row r="26986" spans="1:1">
      <c r="A26986">
        <v>670</v>
      </c>
    </row>
    <row r="26987" spans="1:1">
      <c r="A26987">
        <v>670</v>
      </c>
    </row>
    <row r="26988" spans="1:1">
      <c r="A26988">
        <v>453</v>
      </c>
    </row>
    <row r="26989" spans="1:1">
      <c r="A26989">
        <v>1873</v>
      </c>
    </row>
    <row r="26990" spans="1:1">
      <c r="A26990">
        <v>1930</v>
      </c>
    </row>
    <row r="26991" spans="1:1">
      <c r="A26991">
        <v>1874</v>
      </c>
    </row>
    <row r="26992" spans="1:1">
      <c r="A26992">
        <v>1907</v>
      </c>
    </row>
    <row r="26993" spans="1:1">
      <c r="A26993">
        <v>1931</v>
      </c>
    </row>
    <row r="26994" spans="1:1">
      <c r="A26994">
        <v>1815</v>
      </c>
    </row>
    <row r="26995" spans="1:1">
      <c r="A26995">
        <v>1296</v>
      </c>
    </row>
    <row r="26996" spans="1:1">
      <c r="A26996">
        <v>908</v>
      </c>
    </row>
    <row r="26997" spans="1:1">
      <c r="A26997">
        <v>855</v>
      </c>
    </row>
    <row r="26998" spans="1:1">
      <c r="A26998">
        <v>888</v>
      </c>
    </row>
    <row r="26999" spans="1:1">
      <c r="A26999">
        <v>888</v>
      </c>
    </row>
    <row r="27000" spans="1:1">
      <c r="A27000">
        <v>835</v>
      </c>
    </row>
    <row r="27001" spans="1:1">
      <c r="A27001">
        <v>605</v>
      </c>
    </row>
    <row r="27002" spans="1:1">
      <c r="A27002">
        <v>631</v>
      </c>
    </row>
    <row r="27003" spans="1:1">
      <c r="A27003">
        <v>752</v>
      </c>
    </row>
    <row r="27004" spans="1:1">
      <c r="A27004">
        <v>598</v>
      </c>
    </row>
    <row r="27005" spans="1:1">
      <c r="A27005">
        <v>624</v>
      </c>
    </row>
    <row r="27006" spans="1:1">
      <c r="A27006">
        <v>624</v>
      </c>
    </row>
    <row r="27007" spans="1:1">
      <c r="A27007">
        <v>884</v>
      </c>
    </row>
    <row r="27008" spans="1:1">
      <c r="A27008">
        <v>884</v>
      </c>
    </row>
    <row r="27009" spans="1:1">
      <c r="A27009">
        <v>884</v>
      </c>
    </row>
    <row r="27010" spans="1:1">
      <c r="A27010">
        <v>884</v>
      </c>
    </row>
    <row r="27011" spans="1:1">
      <c r="A27011">
        <v>884</v>
      </c>
    </row>
    <row r="27012" spans="1:1">
      <c r="A27012">
        <v>870</v>
      </c>
    </row>
    <row r="27013" spans="1:1">
      <c r="A27013">
        <v>503</v>
      </c>
    </row>
    <row r="27014" spans="1:1">
      <c r="A27014">
        <v>489</v>
      </c>
    </row>
    <row r="27015" spans="1:1">
      <c r="A27015">
        <v>794</v>
      </c>
    </row>
    <row r="27016" spans="1:1">
      <c r="A27016">
        <v>455</v>
      </c>
    </row>
    <row r="27017" spans="1:1">
      <c r="A27017">
        <v>528</v>
      </c>
    </row>
    <row r="27018" spans="1:1">
      <c r="A27018">
        <v>484</v>
      </c>
    </row>
    <row r="27019" spans="1:1">
      <c r="A27019">
        <v>495</v>
      </c>
    </row>
    <row r="27020" spans="1:1">
      <c r="A27020">
        <v>462</v>
      </c>
    </row>
    <row r="27021" spans="1:1">
      <c r="A27021">
        <v>495</v>
      </c>
    </row>
    <row r="27022" spans="1:1">
      <c r="A27022">
        <v>427</v>
      </c>
    </row>
    <row r="27023" spans="1:1">
      <c r="A27023">
        <v>383</v>
      </c>
    </row>
    <row r="27024" spans="1:1">
      <c r="A27024">
        <v>429</v>
      </c>
    </row>
    <row r="27025" spans="1:1">
      <c r="A27025">
        <v>429</v>
      </c>
    </row>
    <row r="27026" spans="1:1">
      <c r="A27026">
        <v>267</v>
      </c>
    </row>
    <row r="27027" spans="1:1">
      <c r="A27027">
        <v>547</v>
      </c>
    </row>
    <row r="27028" spans="1:1">
      <c r="A27028">
        <v>516</v>
      </c>
    </row>
    <row r="27029" spans="1:1">
      <c r="A27029">
        <v>575</v>
      </c>
    </row>
    <row r="27030" spans="1:1">
      <c r="A27030">
        <v>550</v>
      </c>
    </row>
    <row r="27031" spans="1:1">
      <c r="A27031">
        <v>458</v>
      </c>
    </row>
    <row r="27032" spans="1:1">
      <c r="A27032">
        <v>458</v>
      </c>
    </row>
    <row r="27033" spans="1:1">
      <c r="A27033">
        <v>366</v>
      </c>
    </row>
    <row r="27034" spans="1:1">
      <c r="A27034">
        <v>676</v>
      </c>
    </row>
    <row r="27035" spans="1:1">
      <c r="A27035">
        <v>727</v>
      </c>
    </row>
    <row r="27036" spans="1:1">
      <c r="A27036">
        <v>727</v>
      </c>
    </row>
    <row r="27037" spans="1:1">
      <c r="A27037">
        <v>476</v>
      </c>
    </row>
    <row r="27038" spans="1:1">
      <c r="A27038">
        <v>1575</v>
      </c>
    </row>
    <row r="27039" spans="1:1">
      <c r="A27039">
        <v>1548</v>
      </c>
    </row>
    <row r="27040" spans="1:1">
      <c r="A27040">
        <v>1491</v>
      </c>
    </row>
    <row r="27041" spans="1:1">
      <c r="A27041">
        <v>1525</v>
      </c>
    </row>
    <row r="27042" spans="1:1">
      <c r="A27042">
        <v>1128</v>
      </c>
    </row>
    <row r="27043" spans="1:1">
      <c r="A27043">
        <v>1071</v>
      </c>
    </row>
    <row r="27044" spans="1:1">
      <c r="A27044">
        <v>1128</v>
      </c>
    </row>
    <row r="27045" spans="1:1">
      <c r="A27045">
        <v>1071</v>
      </c>
    </row>
    <row r="27046" spans="1:1">
      <c r="A27046">
        <v>374</v>
      </c>
    </row>
    <row r="27047" spans="1:1">
      <c r="A27047">
        <v>352</v>
      </c>
    </row>
    <row r="27048" spans="1:1">
      <c r="A27048">
        <v>425</v>
      </c>
    </row>
    <row r="27049" spans="1:1">
      <c r="A27049">
        <v>397</v>
      </c>
    </row>
    <row r="27050" spans="1:1">
      <c r="A27050">
        <v>99</v>
      </c>
    </row>
    <row r="27051" spans="1:1">
      <c r="A27051">
        <v>99</v>
      </c>
    </row>
    <row r="27052" spans="1:1">
      <c r="A27052">
        <v>99</v>
      </c>
    </row>
    <row r="27053" spans="1:1">
      <c r="A27053">
        <v>99</v>
      </c>
    </row>
    <row r="27054" spans="1:1">
      <c r="A27054">
        <v>99</v>
      </c>
    </row>
    <row r="27055" spans="1:1">
      <c r="A27055">
        <v>99</v>
      </c>
    </row>
    <row r="27056" spans="1:1">
      <c r="A27056">
        <v>99</v>
      </c>
    </row>
    <row r="27057" spans="1:1">
      <c r="A27057">
        <v>99</v>
      </c>
    </row>
    <row r="27058" spans="1:1">
      <c r="A27058">
        <v>322</v>
      </c>
    </row>
    <row r="27059" spans="1:1">
      <c r="A27059">
        <v>714</v>
      </c>
    </row>
    <row r="27060" spans="1:1">
      <c r="A27060">
        <v>234</v>
      </c>
    </row>
    <row r="27061" spans="1:1">
      <c r="A27061">
        <v>805</v>
      </c>
    </row>
    <row r="27062" spans="1:1">
      <c r="A27062">
        <v>784</v>
      </c>
    </row>
    <row r="27063" spans="1:1">
      <c r="A27063">
        <v>783</v>
      </c>
    </row>
    <row r="27064" spans="1:1">
      <c r="A27064">
        <v>906</v>
      </c>
    </row>
    <row r="27065" spans="1:1">
      <c r="A27065">
        <v>809</v>
      </c>
    </row>
    <row r="27066" spans="1:1">
      <c r="A27066">
        <v>905</v>
      </c>
    </row>
    <row r="27067" spans="1:1">
      <c r="A27067">
        <v>885</v>
      </c>
    </row>
    <row r="27068" spans="1:1">
      <c r="A27068">
        <v>830</v>
      </c>
    </row>
    <row r="27069" spans="1:1">
      <c r="A27069">
        <v>838</v>
      </c>
    </row>
    <row r="27070" spans="1:1">
      <c r="A27070">
        <v>788</v>
      </c>
    </row>
    <row r="27071" spans="1:1">
      <c r="A27071">
        <v>884</v>
      </c>
    </row>
    <row r="27072" spans="1:1">
      <c r="A27072">
        <v>865</v>
      </c>
    </row>
    <row r="27073" spans="1:1">
      <c r="A27073">
        <v>834</v>
      </c>
    </row>
    <row r="27074" spans="1:1">
      <c r="A27074">
        <v>774</v>
      </c>
    </row>
    <row r="27075" spans="1:1">
      <c r="A27075">
        <v>780</v>
      </c>
    </row>
    <row r="27076" spans="1:1">
      <c r="A27076">
        <v>647</v>
      </c>
    </row>
    <row r="27077" spans="1:1">
      <c r="A27077">
        <v>456</v>
      </c>
    </row>
    <row r="27078" spans="1:1">
      <c r="A27078">
        <v>407</v>
      </c>
    </row>
    <row r="27079" spans="1:1">
      <c r="A27079">
        <v>401</v>
      </c>
    </row>
    <row r="27080" spans="1:1">
      <c r="A27080">
        <v>459</v>
      </c>
    </row>
    <row r="27081" spans="1:1">
      <c r="A27081">
        <v>337</v>
      </c>
    </row>
    <row r="27082" spans="1:1">
      <c r="A27082">
        <v>367</v>
      </c>
    </row>
    <row r="27083" spans="1:1">
      <c r="A27083">
        <v>286</v>
      </c>
    </row>
    <row r="27084" spans="1:1">
      <c r="A27084">
        <v>325</v>
      </c>
    </row>
    <row r="27085" spans="1:1">
      <c r="A27085">
        <v>183</v>
      </c>
    </row>
    <row r="27086" spans="1:1">
      <c r="A27086">
        <v>79</v>
      </c>
    </row>
    <row r="27087" spans="1:1">
      <c r="A27087">
        <v>108</v>
      </c>
    </row>
    <row r="27088" spans="1:1">
      <c r="A27088">
        <v>129</v>
      </c>
    </row>
    <row r="27089" spans="1:1">
      <c r="A27089">
        <v>122</v>
      </c>
    </row>
    <row r="27090" spans="1:1">
      <c r="A27090">
        <v>1094</v>
      </c>
    </row>
    <row r="27091" spans="1:1">
      <c r="A27091">
        <v>1045</v>
      </c>
    </row>
    <row r="27092" spans="1:1">
      <c r="A27092">
        <v>1053</v>
      </c>
    </row>
    <row r="27093" spans="1:1">
      <c r="A27093">
        <v>871</v>
      </c>
    </row>
    <row r="27094" spans="1:1">
      <c r="A27094">
        <v>338</v>
      </c>
    </row>
    <row r="27095" spans="1:1">
      <c r="A27095">
        <v>304</v>
      </c>
    </row>
    <row r="27096" spans="1:1">
      <c r="A27096">
        <v>312</v>
      </c>
    </row>
    <row r="27097" spans="1:1">
      <c r="A27097">
        <v>228</v>
      </c>
    </row>
    <row r="27098" spans="1:1">
      <c r="A27098">
        <v>228</v>
      </c>
    </row>
    <row r="27099" spans="1:1">
      <c r="A27099">
        <v>228</v>
      </c>
    </row>
    <row r="27100" spans="1:1">
      <c r="A27100">
        <v>533</v>
      </c>
    </row>
    <row r="27101" spans="1:1">
      <c r="A27101">
        <v>533</v>
      </c>
    </row>
    <row r="27102" spans="1:1">
      <c r="A27102">
        <v>413</v>
      </c>
    </row>
    <row r="27103" spans="1:1">
      <c r="A27103">
        <v>404</v>
      </c>
    </row>
    <row r="27104" spans="1:1">
      <c r="A27104">
        <v>405</v>
      </c>
    </row>
    <row r="27105" spans="1:1">
      <c r="A27105">
        <v>442</v>
      </c>
    </row>
    <row r="27106" spans="1:1">
      <c r="A27106">
        <v>382</v>
      </c>
    </row>
    <row r="27107" spans="1:1">
      <c r="A27107">
        <v>306</v>
      </c>
    </row>
    <row r="27108" spans="1:1">
      <c r="A27108">
        <v>866</v>
      </c>
    </row>
    <row r="27109" spans="1:1">
      <c r="A27109">
        <v>757</v>
      </c>
    </row>
    <row r="27110" spans="1:1">
      <c r="A27110">
        <v>774</v>
      </c>
    </row>
    <row r="27111" spans="1:1">
      <c r="A27111">
        <v>750</v>
      </c>
    </row>
    <row r="27112" spans="1:1">
      <c r="A27112">
        <v>363</v>
      </c>
    </row>
    <row r="27113" spans="1:1">
      <c r="A27113">
        <v>299</v>
      </c>
    </row>
    <row r="27114" spans="1:1">
      <c r="A27114">
        <v>406</v>
      </c>
    </row>
    <row r="27115" spans="1:1">
      <c r="A27115">
        <v>988</v>
      </c>
    </row>
    <row r="27116" spans="1:1">
      <c r="A27116">
        <v>947</v>
      </c>
    </row>
    <row r="27117" spans="1:1">
      <c r="A27117">
        <v>956</v>
      </c>
    </row>
    <row r="27118" spans="1:1">
      <c r="A27118">
        <v>224</v>
      </c>
    </row>
    <row r="27119" spans="1:1">
      <c r="A27119">
        <v>354</v>
      </c>
    </row>
    <row r="27120" spans="1:1">
      <c r="A27120">
        <v>177</v>
      </c>
    </row>
    <row r="27121" spans="1:1">
      <c r="A27121">
        <v>211</v>
      </c>
    </row>
    <row r="27122" spans="1:1">
      <c r="A27122">
        <v>509</v>
      </c>
    </row>
    <row r="27123" spans="1:1">
      <c r="A27123">
        <v>509</v>
      </c>
    </row>
    <row r="27124" spans="1:1">
      <c r="A27124">
        <v>509</v>
      </c>
    </row>
    <row r="27125" spans="1:1">
      <c r="A27125">
        <v>509</v>
      </c>
    </row>
    <row r="27126" spans="1:1">
      <c r="A27126">
        <v>509</v>
      </c>
    </row>
    <row r="27127" spans="1:1">
      <c r="A27127">
        <v>509</v>
      </c>
    </row>
    <row r="27128" spans="1:1">
      <c r="A27128">
        <v>509</v>
      </c>
    </row>
    <row r="27129" spans="1:1">
      <c r="A27129">
        <v>509</v>
      </c>
    </row>
    <row r="27130" spans="1:1">
      <c r="A27130">
        <v>509</v>
      </c>
    </row>
    <row r="27131" spans="1:1">
      <c r="A27131">
        <v>466</v>
      </c>
    </row>
    <row r="27132" spans="1:1">
      <c r="A27132">
        <v>484</v>
      </c>
    </row>
    <row r="27133" spans="1:1">
      <c r="A27133">
        <v>484</v>
      </c>
    </row>
    <row r="27134" spans="1:1">
      <c r="A27134">
        <v>484</v>
      </c>
    </row>
    <row r="27135" spans="1:1">
      <c r="A27135">
        <v>441</v>
      </c>
    </row>
    <row r="27136" spans="1:1">
      <c r="A27136">
        <v>505</v>
      </c>
    </row>
    <row r="27137" spans="1:1">
      <c r="A27137">
        <v>480</v>
      </c>
    </row>
    <row r="27138" spans="1:1">
      <c r="A27138">
        <v>328</v>
      </c>
    </row>
    <row r="27139" spans="1:1">
      <c r="A27139">
        <v>303</v>
      </c>
    </row>
    <row r="27140" spans="1:1">
      <c r="A27140">
        <v>290</v>
      </c>
    </row>
    <row r="27141" spans="1:1">
      <c r="A27141">
        <v>286</v>
      </c>
    </row>
    <row r="27142" spans="1:1">
      <c r="A27142">
        <v>261</v>
      </c>
    </row>
    <row r="27143" spans="1:1">
      <c r="A27143">
        <v>4069</v>
      </c>
    </row>
    <row r="27144" spans="1:1">
      <c r="A27144">
        <v>312</v>
      </c>
    </row>
    <row r="27145" spans="1:1">
      <c r="A27145">
        <v>251</v>
      </c>
    </row>
    <row r="27146" spans="1:1">
      <c r="A27146">
        <v>248</v>
      </c>
    </row>
    <row r="27147" spans="1:1">
      <c r="A27147">
        <v>961</v>
      </c>
    </row>
    <row r="27148" spans="1:1">
      <c r="A27148">
        <v>870</v>
      </c>
    </row>
    <row r="27149" spans="1:1">
      <c r="A27149">
        <v>420</v>
      </c>
    </row>
    <row r="27150" spans="1:1">
      <c r="A27150">
        <v>423</v>
      </c>
    </row>
    <row r="27151" spans="1:1">
      <c r="A27151">
        <v>543</v>
      </c>
    </row>
    <row r="27152" spans="1:1">
      <c r="A27152">
        <v>461</v>
      </c>
    </row>
    <row r="27153" spans="1:1">
      <c r="A27153">
        <v>430</v>
      </c>
    </row>
    <row r="27154" spans="1:1">
      <c r="A27154">
        <v>1539</v>
      </c>
    </row>
    <row r="27155" spans="1:1">
      <c r="A27155">
        <v>1539</v>
      </c>
    </row>
    <row r="27156" spans="1:1">
      <c r="A27156">
        <v>1539</v>
      </c>
    </row>
    <row r="27157" spans="1:1">
      <c r="A27157">
        <v>1539</v>
      </c>
    </row>
    <row r="27158" spans="1:1">
      <c r="A27158">
        <v>1539</v>
      </c>
    </row>
    <row r="27159" spans="1:1">
      <c r="A27159">
        <v>1539</v>
      </c>
    </row>
    <row r="27160" spans="1:1">
      <c r="A27160">
        <v>910</v>
      </c>
    </row>
    <row r="27161" spans="1:1">
      <c r="A27161">
        <v>867</v>
      </c>
    </row>
    <row r="27162" spans="1:1">
      <c r="A27162">
        <v>817</v>
      </c>
    </row>
    <row r="27163" spans="1:1">
      <c r="A27163">
        <v>816</v>
      </c>
    </row>
    <row r="27164" spans="1:1">
      <c r="A27164">
        <v>809</v>
      </c>
    </row>
    <row r="27165" spans="1:1">
      <c r="A27165">
        <v>276</v>
      </c>
    </row>
    <row r="27166" spans="1:1">
      <c r="A27166">
        <v>234</v>
      </c>
    </row>
    <row r="27167" spans="1:1">
      <c r="A27167">
        <v>292</v>
      </c>
    </row>
    <row r="27168" spans="1:1">
      <c r="A27168">
        <v>275</v>
      </c>
    </row>
    <row r="27169" spans="1:1">
      <c r="A27169">
        <v>222</v>
      </c>
    </row>
    <row r="27170" spans="1:1">
      <c r="A27170">
        <v>222</v>
      </c>
    </row>
    <row r="27171" spans="1:1">
      <c r="A27171">
        <v>176</v>
      </c>
    </row>
    <row r="27172" spans="1:1">
      <c r="A27172">
        <v>163</v>
      </c>
    </row>
    <row r="27173" spans="1:1">
      <c r="A27173">
        <v>514</v>
      </c>
    </row>
    <row r="27174" spans="1:1">
      <c r="A27174">
        <v>514</v>
      </c>
    </row>
    <row r="27175" spans="1:1">
      <c r="A27175">
        <v>514</v>
      </c>
    </row>
    <row r="27176" spans="1:1">
      <c r="A27176">
        <v>514</v>
      </c>
    </row>
    <row r="27177" spans="1:1">
      <c r="A27177">
        <v>514</v>
      </c>
    </row>
    <row r="27178" spans="1:1">
      <c r="A27178">
        <v>514</v>
      </c>
    </row>
    <row r="27179" spans="1:1">
      <c r="A27179">
        <v>187</v>
      </c>
    </row>
    <row r="27180" spans="1:1">
      <c r="A27180">
        <v>135</v>
      </c>
    </row>
    <row r="27181" spans="1:1">
      <c r="A27181">
        <v>129</v>
      </c>
    </row>
    <row r="27182" spans="1:1">
      <c r="A27182">
        <v>28</v>
      </c>
    </row>
    <row r="27183" spans="1:1">
      <c r="A27183">
        <v>1137</v>
      </c>
    </row>
    <row r="27184" spans="1:1">
      <c r="A27184">
        <v>1237</v>
      </c>
    </row>
    <row r="27185" spans="1:1">
      <c r="A27185">
        <v>937</v>
      </c>
    </row>
    <row r="27186" spans="1:1">
      <c r="A27186">
        <v>419</v>
      </c>
    </row>
    <row r="27187" spans="1:1">
      <c r="A27187">
        <v>419</v>
      </c>
    </row>
    <row r="27188" spans="1:1">
      <c r="A27188">
        <v>419</v>
      </c>
    </row>
    <row r="27189" spans="1:1">
      <c r="A27189">
        <v>271</v>
      </c>
    </row>
    <row r="27190" spans="1:1">
      <c r="A27190">
        <v>271</v>
      </c>
    </row>
    <row r="27191" spans="1:1">
      <c r="A27191">
        <v>271</v>
      </c>
    </row>
    <row r="27192" spans="1:1">
      <c r="A27192">
        <v>271</v>
      </c>
    </row>
    <row r="27193" spans="1:1">
      <c r="A27193">
        <v>120</v>
      </c>
    </row>
    <row r="27194" spans="1:1">
      <c r="A27194">
        <v>521</v>
      </c>
    </row>
    <row r="27195" spans="1:1">
      <c r="A27195">
        <v>527</v>
      </c>
    </row>
    <row r="27196" spans="1:1">
      <c r="A27196">
        <v>555</v>
      </c>
    </row>
    <row r="27197" spans="1:1">
      <c r="A27197">
        <v>508</v>
      </c>
    </row>
    <row r="27198" spans="1:1">
      <c r="A27198">
        <v>378</v>
      </c>
    </row>
    <row r="27199" spans="1:1">
      <c r="A27199">
        <v>298</v>
      </c>
    </row>
    <row r="27200" spans="1:1">
      <c r="A27200">
        <v>331</v>
      </c>
    </row>
    <row r="27201" spans="1:1">
      <c r="A27201">
        <v>339</v>
      </c>
    </row>
    <row r="27202" spans="1:1">
      <c r="A27202">
        <v>341</v>
      </c>
    </row>
    <row r="27203" spans="1:1">
      <c r="A27203">
        <v>361</v>
      </c>
    </row>
    <row r="27204" spans="1:1">
      <c r="A27204">
        <v>336</v>
      </c>
    </row>
    <row r="27205" spans="1:1">
      <c r="A27205">
        <v>369</v>
      </c>
    </row>
    <row r="27206" spans="1:1">
      <c r="A27206">
        <v>220</v>
      </c>
    </row>
    <row r="27207" spans="1:1">
      <c r="A27207">
        <v>220</v>
      </c>
    </row>
    <row r="27208" spans="1:1">
      <c r="A27208">
        <v>220</v>
      </c>
    </row>
    <row r="27209" spans="1:1">
      <c r="A27209">
        <v>220</v>
      </c>
    </row>
    <row r="27210" spans="1:1">
      <c r="A27210">
        <v>184</v>
      </c>
    </row>
    <row r="27211" spans="1:1">
      <c r="A27211">
        <v>178</v>
      </c>
    </row>
    <row r="27212" spans="1:1">
      <c r="A27212">
        <v>150</v>
      </c>
    </row>
    <row r="27213" spans="1:1">
      <c r="A27213">
        <v>143</v>
      </c>
    </row>
    <row r="27214" spans="1:1">
      <c r="A27214">
        <v>408</v>
      </c>
    </row>
    <row r="27215" spans="1:1">
      <c r="A27215">
        <v>395</v>
      </c>
    </row>
    <row r="27216" spans="1:1">
      <c r="A27216">
        <v>355</v>
      </c>
    </row>
    <row r="27217" spans="1:1">
      <c r="A27217">
        <v>329</v>
      </c>
    </row>
    <row r="27218" spans="1:1">
      <c r="A27218">
        <v>235</v>
      </c>
    </row>
    <row r="27219" spans="1:1">
      <c r="A27219">
        <v>161</v>
      </c>
    </row>
    <row r="27220" spans="1:1">
      <c r="A27220">
        <v>385</v>
      </c>
    </row>
    <row r="27221" spans="1:1">
      <c r="A27221">
        <v>385</v>
      </c>
    </row>
    <row r="27222" spans="1:1">
      <c r="A27222">
        <v>385</v>
      </c>
    </row>
    <row r="27223" spans="1:1">
      <c r="A27223">
        <v>385</v>
      </c>
    </row>
    <row r="27224" spans="1:1">
      <c r="A27224">
        <v>385</v>
      </c>
    </row>
    <row r="27225" spans="1:1">
      <c r="A27225">
        <v>385</v>
      </c>
    </row>
    <row r="27226" spans="1:1">
      <c r="A27226">
        <v>385</v>
      </c>
    </row>
    <row r="27227" spans="1:1">
      <c r="A27227">
        <v>284</v>
      </c>
    </row>
    <row r="27228" spans="1:1">
      <c r="A27228">
        <v>224</v>
      </c>
    </row>
    <row r="27229" spans="1:1">
      <c r="A27229">
        <v>224</v>
      </c>
    </row>
    <row r="27230" spans="1:1">
      <c r="A27230">
        <v>72</v>
      </c>
    </row>
    <row r="27231" spans="1:1">
      <c r="A27231">
        <v>336</v>
      </c>
    </row>
    <row r="27232" spans="1:1">
      <c r="A27232">
        <v>336</v>
      </c>
    </row>
    <row r="27233" spans="1:1">
      <c r="A27233">
        <v>336</v>
      </c>
    </row>
    <row r="27234" spans="1:1">
      <c r="A27234">
        <v>334</v>
      </c>
    </row>
    <row r="27235" spans="1:1">
      <c r="A27235">
        <v>334</v>
      </c>
    </row>
    <row r="27236" spans="1:1">
      <c r="A27236">
        <v>310</v>
      </c>
    </row>
    <row r="27237" spans="1:1">
      <c r="A27237">
        <v>261</v>
      </c>
    </row>
    <row r="27238" spans="1:1">
      <c r="A27238">
        <v>116</v>
      </c>
    </row>
    <row r="27239" spans="1:1">
      <c r="A27239">
        <v>3396</v>
      </c>
    </row>
    <row r="27240" spans="1:1">
      <c r="A27240">
        <v>1642</v>
      </c>
    </row>
    <row r="27241" spans="1:1">
      <c r="A27241">
        <v>2409</v>
      </c>
    </row>
    <row r="27242" spans="1:1">
      <c r="A27242">
        <v>655</v>
      </c>
    </row>
    <row r="27243" spans="1:1">
      <c r="A27243">
        <v>235</v>
      </c>
    </row>
    <row r="27244" spans="1:1">
      <c r="A27244">
        <v>238</v>
      </c>
    </row>
    <row r="27245" spans="1:1">
      <c r="A27245">
        <v>170</v>
      </c>
    </row>
    <row r="27246" spans="1:1">
      <c r="A27246">
        <v>154</v>
      </c>
    </row>
    <row r="27247" spans="1:1">
      <c r="A27247">
        <v>215</v>
      </c>
    </row>
    <row r="27248" spans="1:1">
      <c r="A27248">
        <v>127</v>
      </c>
    </row>
    <row r="27249" spans="1:1">
      <c r="A27249">
        <v>181</v>
      </c>
    </row>
    <row r="27250" spans="1:1">
      <c r="A27250">
        <v>354</v>
      </c>
    </row>
    <row r="27251" spans="1:1">
      <c r="A27251">
        <v>354</v>
      </c>
    </row>
    <row r="27252" spans="1:1">
      <c r="A27252">
        <v>354</v>
      </c>
    </row>
    <row r="27253" spans="1:1">
      <c r="A27253">
        <v>470</v>
      </c>
    </row>
    <row r="27254" spans="1:1">
      <c r="A27254">
        <v>480</v>
      </c>
    </row>
    <row r="27255" spans="1:1">
      <c r="A27255">
        <v>257</v>
      </c>
    </row>
    <row r="27256" spans="1:1">
      <c r="A27256">
        <v>381</v>
      </c>
    </row>
    <row r="27257" spans="1:1">
      <c r="A27257">
        <v>63</v>
      </c>
    </row>
    <row r="27258" spans="1:1">
      <c r="A27258">
        <v>1047</v>
      </c>
    </row>
    <row r="27259" spans="1:1">
      <c r="A27259">
        <v>1018</v>
      </c>
    </row>
    <row r="27260" spans="1:1">
      <c r="A27260">
        <v>999</v>
      </c>
    </row>
    <row r="27261" spans="1:1">
      <c r="A27261">
        <v>539</v>
      </c>
    </row>
    <row r="27262" spans="1:1">
      <c r="A27262">
        <v>870</v>
      </c>
    </row>
    <row r="27263" spans="1:1">
      <c r="A27263">
        <v>325</v>
      </c>
    </row>
    <row r="27264" spans="1:1">
      <c r="A27264">
        <v>323</v>
      </c>
    </row>
    <row r="27265" spans="1:1">
      <c r="A27265">
        <v>270</v>
      </c>
    </row>
    <row r="27266" spans="1:1">
      <c r="A27266">
        <v>329</v>
      </c>
    </row>
    <row r="27267" spans="1:1">
      <c r="A27267">
        <v>276</v>
      </c>
    </row>
    <row r="27268" spans="1:1">
      <c r="A27268">
        <v>502</v>
      </c>
    </row>
    <row r="27269" spans="1:1">
      <c r="A27269">
        <v>502</v>
      </c>
    </row>
    <row r="27270" spans="1:1">
      <c r="A27270">
        <v>487</v>
      </c>
    </row>
    <row r="27271" spans="1:1">
      <c r="A27271">
        <v>476</v>
      </c>
    </row>
    <row r="27272" spans="1:1">
      <c r="A27272">
        <v>360</v>
      </c>
    </row>
    <row r="27273" spans="1:1">
      <c r="A27273">
        <v>360</v>
      </c>
    </row>
    <row r="27274" spans="1:1">
      <c r="A27274">
        <v>360</v>
      </c>
    </row>
    <row r="27275" spans="1:1">
      <c r="A27275">
        <v>360</v>
      </c>
    </row>
    <row r="27276" spans="1:1">
      <c r="A27276">
        <v>360</v>
      </c>
    </row>
    <row r="27277" spans="1:1">
      <c r="A27277">
        <v>342</v>
      </c>
    </row>
    <row r="27278" spans="1:1">
      <c r="A27278">
        <v>305</v>
      </c>
    </row>
    <row r="27279" spans="1:1">
      <c r="A27279">
        <v>399</v>
      </c>
    </row>
    <row r="27280" spans="1:1">
      <c r="A27280">
        <v>267</v>
      </c>
    </row>
    <row r="27281" spans="1:1">
      <c r="A27281">
        <v>417</v>
      </c>
    </row>
    <row r="27282" spans="1:1">
      <c r="A27282">
        <v>417</v>
      </c>
    </row>
    <row r="27283" spans="1:1">
      <c r="A27283">
        <v>393</v>
      </c>
    </row>
    <row r="27284" spans="1:1">
      <c r="A27284">
        <v>393</v>
      </c>
    </row>
    <row r="27285" spans="1:1">
      <c r="A27285">
        <v>425</v>
      </c>
    </row>
    <row r="27286" spans="1:1">
      <c r="A27286">
        <v>431</v>
      </c>
    </row>
    <row r="27287" spans="1:1">
      <c r="A27287">
        <v>463</v>
      </c>
    </row>
    <row r="27288" spans="1:1">
      <c r="A27288">
        <v>463</v>
      </c>
    </row>
    <row r="27289" spans="1:1">
      <c r="A27289">
        <v>471</v>
      </c>
    </row>
    <row r="27290" spans="1:1">
      <c r="A27290">
        <v>483</v>
      </c>
    </row>
    <row r="27291" spans="1:1">
      <c r="A27291">
        <v>483</v>
      </c>
    </row>
    <row r="27292" spans="1:1">
      <c r="A27292">
        <v>433</v>
      </c>
    </row>
    <row r="27293" spans="1:1">
      <c r="A27293">
        <v>465</v>
      </c>
    </row>
    <row r="27294" spans="1:1">
      <c r="A27294">
        <v>441</v>
      </c>
    </row>
    <row r="27295" spans="1:1">
      <c r="A27295">
        <v>473</v>
      </c>
    </row>
    <row r="27296" spans="1:1">
      <c r="A27296">
        <v>473</v>
      </c>
    </row>
    <row r="27297" spans="1:1">
      <c r="A27297">
        <v>473</v>
      </c>
    </row>
    <row r="27298" spans="1:1">
      <c r="A27298">
        <v>473</v>
      </c>
    </row>
    <row r="27299" spans="1:1">
      <c r="A27299">
        <v>473</v>
      </c>
    </row>
    <row r="27300" spans="1:1">
      <c r="A27300">
        <v>473</v>
      </c>
    </row>
    <row r="27301" spans="1:1">
      <c r="A27301">
        <v>153</v>
      </c>
    </row>
    <row r="27302" spans="1:1">
      <c r="A27302">
        <v>167</v>
      </c>
    </row>
    <row r="27303" spans="1:1">
      <c r="A27303">
        <v>191</v>
      </c>
    </row>
    <row r="27304" spans="1:1">
      <c r="A27304">
        <v>279</v>
      </c>
    </row>
    <row r="27305" spans="1:1">
      <c r="A27305">
        <v>223</v>
      </c>
    </row>
    <row r="27306" spans="1:1">
      <c r="A27306">
        <v>223</v>
      </c>
    </row>
    <row r="27307" spans="1:1">
      <c r="A27307">
        <v>223</v>
      </c>
    </row>
    <row r="27308" spans="1:1">
      <c r="A27308">
        <v>223</v>
      </c>
    </row>
    <row r="27309" spans="1:1">
      <c r="A27309">
        <v>223</v>
      </c>
    </row>
    <row r="27310" spans="1:1">
      <c r="A27310">
        <v>223</v>
      </c>
    </row>
    <row r="27311" spans="1:1">
      <c r="A27311">
        <v>223</v>
      </c>
    </row>
    <row r="27312" spans="1:1">
      <c r="A27312">
        <v>222</v>
      </c>
    </row>
    <row r="27313" spans="1:1">
      <c r="A27313">
        <v>222</v>
      </c>
    </row>
    <row r="27314" spans="1:1">
      <c r="A27314">
        <v>150</v>
      </c>
    </row>
    <row r="27315" spans="1:1">
      <c r="A27315">
        <v>167</v>
      </c>
    </row>
    <row r="27316" spans="1:1">
      <c r="A27316">
        <v>306</v>
      </c>
    </row>
    <row r="27317" spans="1:1">
      <c r="A27317">
        <v>306</v>
      </c>
    </row>
    <row r="27318" spans="1:1">
      <c r="A27318">
        <v>127</v>
      </c>
    </row>
    <row r="27319" spans="1:1">
      <c r="A27319">
        <v>6306</v>
      </c>
    </row>
    <row r="27320" spans="1:1">
      <c r="A27320">
        <v>6305</v>
      </c>
    </row>
    <row r="27321" spans="1:1">
      <c r="A27321">
        <v>6279</v>
      </c>
    </row>
    <row r="27322" spans="1:1">
      <c r="A27322">
        <v>4995</v>
      </c>
    </row>
    <row r="27323" spans="1:1">
      <c r="A27323">
        <v>3590</v>
      </c>
    </row>
    <row r="27324" spans="1:1">
      <c r="A27324">
        <v>5407</v>
      </c>
    </row>
    <row r="27325" spans="1:1">
      <c r="A27325">
        <v>414</v>
      </c>
    </row>
    <row r="27326" spans="1:1">
      <c r="A27326">
        <v>423</v>
      </c>
    </row>
    <row r="27327" spans="1:1">
      <c r="A27327">
        <v>352</v>
      </c>
    </row>
    <row r="27328" spans="1:1">
      <c r="A27328">
        <v>343</v>
      </c>
    </row>
    <row r="27329" spans="1:1">
      <c r="A27329">
        <v>416</v>
      </c>
    </row>
    <row r="27330" spans="1:1">
      <c r="A27330">
        <v>416</v>
      </c>
    </row>
    <row r="27331" spans="1:1">
      <c r="A27331">
        <v>306</v>
      </c>
    </row>
    <row r="27332" spans="1:1">
      <c r="A27332">
        <v>297</v>
      </c>
    </row>
    <row r="27333" spans="1:1">
      <c r="A27333">
        <v>370</v>
      </c>
    </row>
    <row r="27334" spans="1:1">
      <c r="A27334">
        <v>370</v>
      </c>
    </row>
    <row r="27335" spans="1:1">
      <c r="A27335">
        <v>333</v>
      </c>
    </row>
    <row r="27336" spans="1:1">
      <c r="A27336">
        <v>333</v>
      </c>
    </row>
    <row r="27337" spans="1:1">
      <c r="A27337">
        <v>333</v>
      </c>
    </row>
    <row r="27338" spans="1:1">
      <c r="A27338">
        <v>333</v>
      </c>
    </row>
    <row r="27339" spans="1:1">
      <c r="A27339">
        <v>371</v>
      </c>
    </row>
    <row r="27340" spans="1:1">
      <c r="A27340">
        <v>328</v>
      </c>
    </row>
    <row r="27341" spans="1:1">
      <c r="A27341">
        <v>388</v>
      </c>
    </row>
    <row r="27342" spans="1:1">
      <c r="A27342">
        <v>377</v>
      </c>
    </row>
    <row r="27343" spans="1:1">
      <c r="A27343">
        <v>385</v>
      </c>
    </row>
    <row r="27344" spans="1:1">
      <c r="A27344">
        <v>373</v>
      </c>
    </row>
    <row r="27345" spans="1:1">
      <c r="A27345">
        <v>343</v>
      </c>
    </row>
    <row r="27346" spans="1:1">
      <c r="A27346">
        <v>325</v>
      </c>
    </row>
    <row r="27347" spans="1:1">
      <c r="A27347">
        <v>309</v>
      </c>
    </row>
    <row r="27348" spans="1:1">
      <c r="A27348">
        <v>279</v>
      </c>
    </row>
    <row r="27349" spans="1:1">
      <c r="A27349">
        <v>1275</v>
      </c>
    </row>
    <row r="27350" spans="1:1">
      <c r="A27350">
        <v>1280</v>
      </c>
    </row>
    <row r="27351" spans="1:1">
      <c r="A27351">
        <v>1280</v>
      </c>
    </row>
    <row r="27352" spans="1:1">
      <c r="A27352">
        <v>1283</v>
      </c>
    </row>
    <row r="27353" spans="1:1">
      <c r="A27353">
        <v>1341</v>
      </c>
    </row>
    <row r="27354" spans="1:1">
      <c r="A27354">
        <v>1341</v>
      </c>
    </row>
    <row r="27355" spans="1:1">
      <c r="A27355">
        <v>1341</v>
      </c>
    </row>
    <row r="27356" spans="1:1">
      <c r="A27356">
        <v>1341</v>
      </c>
    </row>
    <row r="27357" spans="1:1">
      <c r="A27357">
        <v>1341</v>
      </c>
    </row>
    <row r="27358" spans="1:1">
      <c r="A27358">
        <v>1341</v>
      </c>
    </row>
    <row r="27359" spans="1:1">
      <c r="A27359">
        <v>1229</v>
      </c>
    </row>
    <row r="27360" spans="1:1">
      <c r="A27360">
        <v>953</v>
      </c>
    </row>
    <row r="27361" spans="1:1">
      <c r="A27361">
        <v>1252</v>
      </c>
    </row>
    <row r="27362" spans="1:1">
      <c r="A27362">
        <v>1252</v>
      </c>
    </row>
    <row r="27363" spans="1:1">
      <c r="A27363">
        <v>1263</v>
      </c>
    </row>
    <row r="27364" spans="1:1">
      <c r="A27364">
        <v>324</v>
      </c>
    </row>
    <row r="27365" spans="1:1">
      <c r="A27365">
        <v>1058</v>
      </c>
    </row>
    <row r="27366" spans="1:1">
      <c r="A27366">
        <v>1058</v>
      </c>
    </row>
    <row r="27367" spans="1:1">
      <c r="A27367">
        <v>1058</v>
      </c>
    </row>
    <row r="27368" spans="1:1">
      <c r="A27368">
        <v>1058</v>
      </c>
    </row>
    <row r="27369" spans="1:1">
      <c r="A27369">
        <v>1058</v>
      </c>
    </row>
    <row r="27370" spans="1:1">
      <c r="A27370">
        <v>1058</v>
      </c>
    </row>
    <row r="27371" spans="1:1">
      <c r="A27371">
        <v>1034</v>
      </c>
    </row>
    <row r="27372" spans="1:1">
      <c r="A27372">
        <v>900</v>
      </c>
    </row>
    <row r="27373" spans="1:1">
      <c r="A27373">
        <v>658</v>
      </c>
    </row>
    <row r="27374" spans="1:1">
      <c r="A27374">
        <v>609</v>
      </c>
    </row>
    <row r="27375" spans="1:1">
      <c r="A27375">
        <v>599</v>
      </c>
    </row>
    <row r="27376" spans="1:1">
      <c r="A27376">
        <v>752</v>
      </c>
    </row>
    <row r="27377" spans="1:1">
      <c r="A27377">
        <v>792</v>
      </c>
    </row>
    <row r="27378" spans="1:1">
      <c r="A27378">
        <v>999</v>
      </c>
    </row>
    <row r="27379" spans="1:1">
      <c r="A27379">
        <v>692</v>
      </c>
    </row>
    <row r="27380" spans="1:1">
      <c r="A27380">
        <v>732</v>
      </c>
    </row>
    <row r="27381" spans="1:1">
      <c r="A27381">
        <v>778</v>
      </c>
    </row>
    <row r="27382" spans="1:1">
      <c r="A27382">
        <v>734</v>
      </c>
    </row>
    <row r="27383" spans="1:1">
      <c r="A27383">
        <v>754</v>
      </c>
    </row>
    <row r="27384" spans="1:1">
      <c r="A27384">
        <v>780</v>
      </c>
    </row>
    <row r="27385" spans="1:1">
      <c r="A27385">
        <v>747</v>
      </c>
    </row>
    <row r="27386" spans="1:1">
      <c r="A27386">
        <v>767</v>
      </c>
    </row>
    <row r="27387" spans="1:1">
      <c r="A27387">
        <v>753</v>
      </c>
    </row>
    <row r="27388" spans="1:1">
      <c r="A27388">
        <v>793</v>
      </c>
    </row>
    <row r="27389" spans="1:1">
      <c r="A27389">
        <v>740</v>
      </c>
    </row>
    <row r="27390" spans="1:1">
      <c r="A27390">
        <v>660</v>
      </c>
    </row>
    <row r="27391" spans="1:1">
      <c r="A27391">
        <v>452</v>
      </c>
    </row>
    <row r="27392" spans="1:1">
      <c r="A27392">
        <v>313</v>
      </c>
    </row>
    <row r="27393" spans="1:1">
      <c r="A27393">
        <v>302</v>
      </c>
    </row>
    <row r="27394" spans="1:1">
      <c r="A27394">
        <v>232</v>
      </c>
    </row>
    <row r="27395" spans="1:1">
      <c r="A27395">
        <v>356</v>
      </c>
    </row>
    <row r="27396" spans="1:1">
      <c r="A27396">
        <v>266</v>
      </c>
    </row>
    <row r="27397" spans="1:1">
      <c r="A27397">
        <v>266</v>
      </c>
    </row>
    <row r="27398" spans="1:1">
      <c r="A27398">
        <v>248</v>
      </c>
    </row>
    <row r="27399" spans="1:1">
      <c r="A27399">
        <v>1564</v>
      </c>
    </row>
    <row r="27400" spans="1:1">
      <c r="A27400">
        <v>536</v>
      </c>
    </row>
    <row r="27401" spans="1:1">
      <c r="A27401">
        <v>377</v>
      </c>
    </row>
    <row r="27402" spans="1:1">
      <c r="A27402">
        <v>434</v>
      </c>
    </row>
    <row r="27403" spans="1:1">
      <c r="A27403">
        <v>368</v>
      </c>
    </row>
    <row r="27404" spans="1:1">
      <c r="A27404">
        <v>210</v>
      </c>
    </row>
    <row r="27405" spans="1:1">
      <c r="A27405">
        <v>210</v>
      </c>
    </row>
    <row r="27406" spans="1:1">
      <c r="A27406">
        <v>210</v>
      </c>
    </row>
    <row r="27407" spans="1:1">
      <c r="A27407">
        <v>113</v>
      </c>
    </row>
    <row r="27408" spans="1:1">
      <c r="A27408">
        <v>157</v>
      </c>
    </row>
    <row r="27409" spans="1:1">
      <c r="A27409">
        <v>157</v>
      </c>
    </row>
    <row r="27410" spans="1:1">
      <c r="A27410">
        <v>178</v>
      </c>
    </row>
    <row r="27411" spans="1:1">
      <c r="A27411">
        <v>254</v>
      </c>
    </row>
    <row r="27412" spans="1:1">
      <c r="A27412">
        <v>237</v>
      </c>
    </row>
    <row r="27413" spans="1:1">
      <c r="A27413">
        <v>192</v>
      </c>
    </row>
    <row r="27414" spans="1:1">
      <c r="A27414">
        <v>150</v>
      </c>
    </row>
    <row r="27415" spans="1:1">
      <c r="A27415">
        <v>611</v>
      </c>
    </row>
    <row r="27416" spans="1:1">
      <c r="A27416">
        <v>489</v>
      </c>
    </row>
    <row r="27417" spans="1:1">
      <c r="A27417">
        <v>106</v>
      </c>
    </row>
    <row r="27418" spans="1:1">
      <c r="A27418">
        <v>106</v>
      </c>
    </row>
    <row r="27419" spans="1:1">
      <c r="A27419">
        <v>106</v>
      </c>
    </row>
    <row r="27420" spans="1:1">
      <c r="A27420">
        <v>106</v>
      </c>
    </row>
    <row r="27421" spans="1:1">
      <c r="A27421">
        <v>640</v>
      </c>
    </row>
    <row r="27422" spans="1:1">
      <c r="A27422">
        <v>585</v>
      </c>
    </row>
    <row r="27423" spans="1:1">
      <c r="A27423">
        <v>508</v>
      </c>
    </row>
    <row r="27424" spans="1:1">
      <c r="A27424">
        <v>753</v>
      </c>
    </row>
    <row r="27425" spans="1:1">
      <c r="A27425">
        <v>706</v>
      </c>
    </row>
    <row r="27426" spans="1:1">
      <c r="A27426">
        <v>791</v>
      </c>
    </row>
    <row r="27427" spans="1:1">
      <c r="A27427">
        <v>790</v>
      </c>
    </row>
    <row r="27428" spans="1:1">
      <c r="A27428">
        <v>763</v>
      </c>
    </row>
    <row r="27429" spans="1:1">
      <c r="A27429">
        <v>778</v>
      </c>
    </row>
    <row r="27430" spans="1:1">
      <c r="A27430">
        <v>764</v>
      </c>
    </row>
    <row r="27431" spans="1:1">
      <c r="A27431">
        <v>772</v>
      </c>
    </row>
    <row r="27432" spans="1:1">
      <c r="A27432">
        <v>769</v>
      </c>
    </row>
    <row r="27433" spans="1:1">
      <c r="A27433">
        <v>756</v>
      </c>
    </row>
    <row r="27434" spans="1:1">
      <c r="A27434">
        <v>742</v>
      </c>
    </row>
    <row r="27435" spans="1:1">
      <c r="A27435">
        <v>750</v>
      </c>
    </row>
    <row r="27436" spans="1:1">
      <c r="A27436">
        <v>749</v>
      </c>
    </row>
    <row r="27437" spans="1:1">
      <c r="A27437">
        <v>474</v>
      </c>
    </row>
    <row r="27438" spans="1:1">
      <c r="A27438">
        <v>776</v>
      </c>
    </row>
    <row r="27439" spans="1:1">
      <c r="A27439">
        <v>757</v>
      </c>
    </row>
    <row r="27440" spans="1:1">
      <c r="A27440">
        <v>754</v>
      </c>
    </row>
    <row r="27441" spans="1:1">
      <c r="A27441">
        <v>727</v>
      </c>
    </row>
    <row r="27442" spans="1:1">
      <c r="A27442">
        <v>735</v>
      </c>
    </row>
    <row r="27443" spans="1:1">
      <c r="A27443">
        <v>708</v>
      </c>
    </row>
    <row r="27444" spans="1:1">
      <c r="A27444">
        <v>695</v>
      </c>
    </row>
    <row r="27445" spans="1:1">
      <c r="A27445">
        <v>695</v>
      </c>
    </row>
    <row r="27446" spans="1:1">
      <c r="A27446">
        <v>689</v>
      </c>
    </row>
    <row r="27447" spans="1:1">
      <c r="A27447">
        <v>686</v>
      </c>
    </row>
    <row r="27448" spans="1:1">
      <c r="A27448">
        <v>673</v>
      </c>
    </row>
    <row r="27449" spans="1:1">
      <c r="A27449">
        <v>659</v>
      </c>
    </row>
    <row r="27450" spans="1:1">
      <c r="A27450">
        <v>636</v>
      </c>
    </row>
    <row r="27451" spans="1:1">
      <c r="A27451">
        <v>667</v>
      </c>
    </row>
    <row r="27452" spans="1:1">
      <c r="A27452">
        <v>666</v>
      </c>
    </row>
    <row r="27453" spans="1:1">
      <c r="A27453">
        <v>654</v>
      </c>
    </row>
    <row r="27454" spans="1:1">
      <c r="A27454">
        <v>423</v>
      </c>
    </row>
    <row r="27455" spans="1:1">
      <c r="A27455">
        <v>431</v>
      </c>
    </row>
    <row r="27456" spans="1:1">
      <c r="A27456">
        <v>430</v>
      </c>
    </row>
    <row r="27457" spans="1:1">
      <c r="A27457">
        <v>948</v>
      </c>
    </row>
    <row r="27458" spans="1:1">
      <c r="A27458">
        <v>948</v>
      </c>
    </row>
    <row r="27459" spans="1:1">
      <c r="A27459">
        <v>951</v>
      </c>
    </row>
    <row r="27460" spans="1:1">
      <c r="A27460">
        <v>951</v>
      </c>
    </row>
    <row r="27461" spans="1:1">
      <c r="A27461">
        <v>951</v>
      </c>
    </row>
    <row r="27462" spans="1:1">
      <c r="A27462">
        <v>951</v>
      </c>
    </row>
    <row r="27463" spans="1:1">
      <c r="A27463">
        <v>951</v>
      </c>
    </row>
    <row r="27464" spans="1:1">
      <c r="A27464">
        <v>951</v>
      </c>
    </row>
    <row r="27465" spans="1:1">
      <c r="A27465">
        <v>951</v>
      </c>
    </row>
    <row r="27466" spans="1:1">
      <c r="A27466">
        <v>951</v>
      </c>
    </row>
    <row r="27467" spans="1:1">
      <c r="A27467">
        <v>941</v>
      </c>
    </row>
    <row r="27468" spans="1:1">
      <c r="A27468">
        <v>941</v>
      </c>
    </row>
    <row r="27469" spans="1:1">
      <c r="A27469">
        <v>941</v>
      </c>
    </row>
    <row r="27470" spans="1:1">
      <c r="A27470">
        <v>960</v>
      </c>
    </row>
    <row r="27471" spans="1:1">
      <c r="A27471">
        <v>960</v>
      </c>
    </row>
    <row r="27472" spans="1:1">
      <c r="A27472">
        <v>937</v>
      </c>
    </row>
    <row r="27473" spans="1:1">
      <c r="A27473">
        <v>234</v>
      </c>
    </row>
    <row r="27474" spans="1:1">
      <c r="A27474">
        <v>1025</v>
      </c>
    </row>
    <row r="27475" spans="1:1">
      <c r="A27475">
        <v>1011</v>
      </c>
    </row>
    <row r="27476" spans="1:1">
      <c r="A27476">
        <v>282</v>
      </c>
    </row>
    <row r="27477" spans="1:1">
      <c r="A27477">
        <v>552</v>
      </c>
    </row>
    <row r="27478" spans="1:1">
      <c r="A27478">
        <v>474</v>
      </c>
    </row>
    <row r="27479" spans="1:1">
      <c r="A27479">
        <v>306</v>
      </c>
    </row>
    <row r="27480" spans="1:1">
      <c r="A27480">
        <v>478</v>
      </c>
    </row>
    <row r="27481" spans="1:1">
      <c r="A27481">
        <v>478</v>
      </c>
    </row>
    <row r="27482" spans="1:1">
      <c r="A27482">
        <v>477</v>
      </c>
    </row>
    <row r="27483" spans="1:1">
      <c r="A27483">
        <v>396</v>
      </c>
    </row>
    <row r="27484" spans="1:1">
      <c r="A27484">
        <v>1710</v>
      </c>
    </row>
    <row r="27485" spans="1:1">
      <c r="A27485">
        <v>1710</v>
      </c>
    </row>
    <row r="27486" spans="1:1">
      <c r="A27486">
        <v>1798</v>
      </c>
    </row>
    <row r="27487" spans="1:1">
      <c r="A27487">
        <v>1552</v>
      </c>
    </row>
    <row r="27488" spans="1:1">
      <c r="A27488">
        <v>987</v>
      </c>
    </row>
    <row r="27489" spans="1:1">
      <c r="A27489">
        <v>1305</v>
      </c>
    </row>
    <row r="27490" spans="1:1">
      <c r="A27490">
        <v>190</v>
      </c>
    </row>
    <row r="27491" spans="1:1">
      <c r="A27491">
        <v>195</v>
      </c>
    </row>
    <row r="27492" spans="1:1">
      <c r="A27492">
        <v>261</v>
      </c>
    </row>
    <row r="27493" spans="1:1">
      <c r="A27493">
        <v>359</v>
      </c>
    </row>
    <row r="27494" spans="1:1">
      <c r="A27494">
        <v>282</v>
      </c>
    </row>
    <row r="27495" spans="1:1">
      <c r="A27495">
        <v>168</v>
      </c>
    </row>
    <row r="27496" spans="1:1">
      <c r="A27496">
        <v>636</v>
      </c>
    </row>
    <row r="27497" spans="1:1">
      <c r="A27497">
        <v>724</v>
      </c>
    </row>
    <row r="27498" spans="1:1">
      <c r="A27498">
        <v>608</v>
      </c>
    </row>
    <row r="27499" spans="1:1">
      <c r="A27499">
        <v>586</v>
      </c>
    </row>
    <row r="27500" spans="1:1">
      <c r="A27500">
        <v>640</v>
      </c>
    </row>
    <row r="27501" spans="1:1">
      <c r="A27501">
        <v>684</v>
      </c>
    </row>
    <row r="27502" spans="1:1">
      <c r="A27502">
        <v>466</v>
      </c>
    </row>
    <row r="27503" spans="1:1">
      <c r="A27503">
        <v>466</v>
      </c>
    </row>
    <row r="27504" spans="1:1">
      <c r="A27504">
        <v>657</v>
      </c>
    </row>
    <row r="27505" spans="1:1">
      <c r="A27505">
        <v>528</v>
      </c>
    </row>
    <row r="27506" spans="1:1">
      <c r="A27506">
        <v>719</v>
      </c>
    </row>
    <row r="27507" spans="1:1">
      <c r="A27507">
        <v>719</v>
      </c>
    </row>
    <row r="27508" spans="1:1">
      <c r="A27508">
        <v>719</v>
      </c>
    </row>
    <row r="27509" spans="1:1">
      <c r="A27509">
        <v>476</v>
      </c>
    </row>
    <row r="27510" spans="1:1">
      <c r="A27510">
        <v>445</v>
      </c>
    </row>
    <row r="27511" spans="1:1">
      <c r="A27511">
        <v>380</v>
      </c>
    </row>
    <row r="27512" spans="1:1">
      <c r="A27512">
        <v>992</v>
      </c>
    </row>
    <row r="27513" spans="1:1">
      <c r="A27513">
        <v>992</v>
      </c>
    </row>
    <row r="27514" spans="1:1">
      <c r="A27514">
        <v>991</v>
      </c>
    </row>
    <row r="27515" spans="1:1">
      <c r="A27515">
        <v>973</v>
      </c>
    </row>
    <row r="27516" spans="1:1">
      <c r="A27516">
        <v>991</v>
      </c>
    </row>
    <row r="27517" spans="1:1">
      <c r="A27517">
        <v>990</v>
      </c>
    </row>
    <row r="27518" spans="1:1">
      <c r="A27518">
        <v>924</v>
      </c>
    </row>
    <row r="27519" spans="1:1">
      <c r="A27519">
        <v>923</v>
      </c>
    </row>
    <row r="27520" spans="1:1">
      <c r="A27520">
        <v>974</v>
      </c>
    </row>
    <row r="27521" spans="1:1">
      <c r="A27521">
        <v>974</v>
      </c>
    </row>
    <row r="27522" spans="1:1">
      <c r="A27522">
        <v>973</v>
      </c>
    </row>
    <row r="27523" spans="1:1">
      <c r="A27523">
        <v>973</v>
      </c>
    </row>
    <row r="27524" spans="1:1">
      <c r="A27524">
        <v>972</v>
      </c>
    </row>
    <row r="27525" spans="1:1">
      <c r="A27525">
        <v>905</v>
      </c>
    </row>
    <row r="27526" spans="1:1">
      <c r="A27526">
        <v>905</v>
      </c>
    </row>
    <row r="27527" spans="1:1">
      <c r="A27527">
        <v>887</v>
      </c>
    </row>
    <row r="27528" spans="1:1">
      <c r="A27528">
        <v>867</v>
      </c>
    </row>
    <row r="27529" spans="1:1">
      <c r="A27529">
        <v>866</v>
      </c>
    </row>
    <row r="27530" spans="1:1">
      <c r="A27530">
        <v>866</v>
      </c>
    </row>
    <row r="27531" spans="1:1">
      <c r="A27531">
        <v>838</v>
      </c>
    </row>
    <row r="27532" spans="1:1">
      <c r="A27532">
        <v>837</v>
      </c>
    </row>
    <row r="27533" spans="1:1">
      <c r="A27533">
        <v>522</v>
      </c>
    </row>
    <row r="27534" spans="1:1">
      <c r="A27534">
        <v>375</v>
      </c>
    </row>
    <row r="27535" spans="1:1">
      <c r="A27535">
        <v>375</v>
      </c>
    </row>
    <row r="27536" spans="1:1">
      <c r="A27536">
        <v>1278</v>
      </c>
    </row>
    <row r="27537" spans="1:1">
      <c r="A27537">
        <v>1258</v>
      </c>
    </row>
    <row r="27538" spans="1:1">
      <c r="A27538">
        <v>1237</v>
      </c>
    </row>
    <row r="27539" spans="1:1">
      <c r="A27539">
        <v>1218</v>
      </c>
    </row>
    <row r="27540" spans="1:1">
      <c r="A27540">
        <v>1197</v>
      </c>
    </row>
    <row r="27541" spans="1:1">
      <c r="A27541">
        <v>1200</v>
      </c>
    </row>
    <row r="27542" spans="1:1">
      <c r="A27542">
        <v>1160</v>
      </c>
    </row>
    <row r="27543" spans="1:1">
      <c r="A27543">
        <v>1139</v>
      </c>
    </row>
    <row r="27544" spans="1:1">
      <c r="A27544">
        <v>1243</v>
      </c>
    </row>
    <row r="27545" spans="1:1">
      <c r="A27545">
        <v>1222</v>
      </c>
    </row>
    <row r="27546" spans="1:1">
      <c r="A27546">
        <v>1222</v>
      </c>
    </row>
    <row r="27547" spans="1:1">
      <c r="A27547">
        <v>1185</v>
      </c>
    </row>
    <row r="27548" spans="1:1">
      <c r="A27548">
        <v>1124</v>
      </c>
    </row>
    <row r="27549" spans="1:1">
      <c r="A27549">
        <v>1257</v>
      </c>
    </row>
    <row r="27550" spans="1:1">
      <c r="A27550">
        <v>1038</v>
      </c>
    </row>
    <row r="27551" spans="1:1">
      <c r="A27551">
        <v>206</v>
      </c>
    </row>
    <row r="27552" spans="1:1">
      <c r="A27552">
        <v>206</v>
      </c>
    </row>
    <row r="27553" spans="1:1">
      <c r="A27553">
        <v>206</v>
      </c>
    </row>
    <row r="27554" spans="1:1">
      <c r="A27554">
        <v>206</v>
      </c>
    </row>
    <row r="27555" spans="1:1">
      <c r="A27555">
        <v>257</v>
      </c>
    </row>
    <row r="27556" spans="1:1">
      <c r="A27556">
        <v>444</v>
      </c>
    </row>
    <row r="27557" spans="1:1">
      <c r="A27557">
        <v>444</v>
      </c>
    </row>
    <row r="27558" spans="1:1">
      <c r="A27558">
        <v>462</v>
      </c>
    </row>
    <row r="27559" spans="1:1">
      <c r="A27559">
        <v>462</v>
      </c>
    </row>
    <row r="27560" spans="1:1">
      <c r="A27560">
        <v>201</v>
      </c>
    </row>
    <row r="27561" spans="1:1">
      <c r="A27561">
        <v>228</v>
      </c>
    </row>
    <row r="27562" spans="1:1">
      <c r="A27562">
        <v>210</v>
      </c>
    </row>
    <row r="27563" spans="1:1">
      <c r="A27563">
        <v>148</v>
      </c>
    </row>
    <row r="27564" spans="1:1">
      <c r="A27564">
        <v>701</v>
      </c>
    </row>
    <row r="27565" spans="1:1">
      <c r="A27565">
        <v>712</v>
      </c>
    </row>
    <row r="27566" spans="1:1">
      <c r="A27566">
        <v>621</v>
      </c>
    </row>
    <row r="27567" spans="1:1">
      <c r="A27567">
        <v>618</v>
      </c>
    </row>
    <row r="27568" spans="1:1">
      <c r="A27568">
        <v>582</v>
      </c>
    </row>
    <row r="27569" spans="1:1">
      <c r="A27569">
        <v>589</v>
      </c>
    </row>
    <row r="27570" spans="1:1">
      <c r="A27570">
        <v>610</v>
      </c>
    </row>
    <row r="27571" spans="1:1">
      <c r="A27571">
        <v>505</v>
      </c>
    </row>
    <row r="27572" spans="1:1">
      <c r="A27572">
        <v>513</v>
      </c>
    </row>
    <row r="27573" spans="1:1">
      <c r="A27573">
        <v>513</v>
      </c>
    </row>
    <row r="27574" spans="1:1">
      <c r="A27574">
        <v>837</v>
      </c>
    </row>
    <row r="27575" spans="1:1">
      <c r="A27575">
        <v>837</v>
      </c>
    </row>
    <row r="27576" spans="1:1">
      <c r="A27576">
        <v>837</v>
      </c>
    </row>
    <row r="27577" spans="1:1">
      <c r="A27577">
        <v>837</v>
      </c>
    </row>
    <row r="27578" spans="1:1">
      <c r="A27578">
        <v>837</v>
      </c>
    </row>
    <row r="27579" spans="1:1">
      <c r="A27579">
        <v>822</v>
      </c>
    </row>
    <row r="27580" spans="1:1">
      <c r="A27580">
        <v>822</v>
      </c>
    </row>
    <row r="27581" spans="1:1">
      <c r="A27581">
        <v>769</v>
      </c>
    </row>
    <row r="27582" spans="1:1">
      <c r="A27582">
        <v>657</v>
      </c>
    </row>
    <row r="27583" spans="1:1">
      <c r="A27583">
        <v>422</v>
      </c>
    </row>
    <row r="27584" spans="1:1">
      <c r="A27584">
        <v>764</v>
      </c>
    </row>
    <row r="27585" spans="1:1">
      <c r="A27585">
        <v>764</v>
      </c>
    </row>
    <row r="27586" spans="1:1">
      <c r="A27586">
        <v>468</v>
      </c>
    </row>
    <row r="27587" spans="1:1">
      <c r="A27587">
        <v>453</v>
      </c>
    </row>
    <row r="27588" spans="1:1">
      <c r="A27588">
        <v>708</v>
      </c>
    </row>
    <row r="27589" spans="1:1">
      <c r="A27589">
        <v>1144</v>
      </c>
    </row>
    <row r="27590" spans="1:1">
      <c r="A27590">
        <v>884</v>
      </c>
    </row>
    <row r="27591" spans="1:1">
      <c r="A27591">
        <v>1095</v>
      </c>
    </row>
    <row r="27592" spans="1:1">
      <c r="A27592">
        <v>494</v>
      </c>
    </row>
    <row r="27593" spans="1:1">
      <c r="A27593">
        <v>638</v>
      </c>
    </row>
    <row r="27594" spans="1:1">
      <c r="A27594">
        <v>638</v>
      </c>
    </row>
    <row r="27595" spans="1:1">
      <c r="A27595">
        <v>657</v>
      </c>
    </row>
    <row r="27596" spans="1:1">
      <c r="A27596">
        <v>657</v>
      </c>
    </row>
    <row r="27597" spans="1:1">
      <c r="A27597">
        <v>657</v>
      </c>
    </row>
    <row r="27598" spans="1:1">
      <c r="A27598">
        <v>657</v>
      </c>
    </row>
    <row r="27599" spans="1:1">
      <c r="A27599">
        <v>657</v>
      </c>
    </row>
    <row r="27600" spans="1:1">
      <c r="A27600">
        <v>491</v>
      </c>
    </row>
    <row r="27601" spans="1:1">
      <c r="A27601">
        <v>539</v>
      </c>
    </row>
    <row r="27602" spans="1:1">
      <c r="A27602">
        <v>364</v>
      </c>
    </row>
    <row r="27603" spans="1:1">
      <c r="A27603">
        <v>506</v>
      </c>
    </row>
    <row r="27604" spans="1:1">
      <c r="A27604">
        <v>388</v>
      </c>
    </row>
    <row r="27605" spans="1:1">
      <c r="A27605">
        <v>578</v>
      </c>
    </row>
    <row r="27606" spans="1:1">
      <c r="A27606">
        <v>532</v>
      </c>
    </row>
    <row r="27607" spans="1:1">
      <c r="A27607">
        <v>522</v>
      </c>
    </row>
    <row r="27608" spans="1:1">
      <c r="A27608">
        <v>531</v>
      </c>
    </row>
    <row r="27609" spans="1:1">
      <c r="A27609">
        <v>584</v>
      </c>
    </row>
    <row r="27610" spans="1:1">
      <c r="A27610">
        <v>579</v>
      </c>
    </row>
    <row r="27611" spans="1:1">
      <c r="A27611">
        <v>487</v>
      </c>
    </row>
    <row r="27612" spans="1:1">
      <c r="A27612">
        <v>327</v>
      </c>
    </row>
    <row r="27613" spans="1:1">
      <c r="A27613">
        <v>418</v>
      </c>
    </row>
    <row r="27614" spans="1:1">
      <c r="A27614">
        <v>337</v>
      </c>
    </row>
    <row r="27615" spans="1:1">
      <c r="A27615">
        <v>208</v>
      </c>
    </row>
    <row r="27616" spans="1:1">
      <c r="A27616">
        <v>159</v>
      </c>
    </row>
    <row r="27617" spans="1:1">
      <c r="A27617">
        <v>63</v>
      </c>
    </row>
    <row r="27618" spans="1:1">
      <c r="A27618">
        <v>63</v>
      </c>
    </row>
    <row r="27619" spans="1:1">
      <c r="A27619">
        <v>951</v>
      </c>
    </row>
    <row r="27620" spans="1:1">
      <c r="A27620">
        <v>819</v>
      </c>
    </row>
    <row r="27621" spans="1:1">
      <c r="A27621">
        <v>473</v>
      </c>
    </row>
    <row r="27622" spans="1:1">
      <c r="A27622">
        <v>205</v>
      </c>
    </row>
    <row r="27623" spans="1:1">
      <c r="A27623">
        <v>205</v>
      </c>
    </row>
    <row r="27624" spans="1:1">
      <c r="A27624">
        <v>123</v>
      </c>
    </row>
    <row r="27625" spans="1:1">
      <c r="A27625">
        <v>137</v>
      </c>
    </row>
    <row r="27626" spans="1:1">
      <c r="A27626">
        <v>159</v>
      </c>
    </row>
    <row r="27627" spans="1:1">
      <c r="A27627">
        <v>102</v>
      </c>
    </row>
    <row r="27628" spans="1:1">
      <c r="A27628">
        <v>112</v>
      </c>
    </row>
    <row r="27629" spans="1:1">
      <c r="A27629">
        <v>87</v>
      </c>
    </row>
    <row r="27630" spans="1:1">
      <c r="A27630">
        <v>93</v>
      </c>
    </row>
    <row r="27631" spans="1:1">
      <c r="A27631">
        <v>68</v>
      </c>
    </row>
    <row r="27632" spans="1:1">
      <c r="A27632">
        <v>68</v>
      </c>
    </row>
    <row r="27633" spans="1:1">
      <c r="A27633">
        <v>68</v>
      </c>
    </row>
    <row r="27634" spans="1:1">
      <c r="A27634">
        <v>68</v>
      </c>
    </row>
    <row r="27635" spans="1:1">
      <c r="A27635">
        <v>68</v>
      </c>
    </row>
    <row r="27636" spans="1:1">
      <c r="A27636">
        <v>68</v>
      </c>
    </row>
    <row r="27637" spans="1:1">
      <c r="A27637">
        <v>68</v>
      </c>
    </row>
    <row r="27638" spans="1:1">
      <c r="A27638">
        <v>68</v>
      </c>
    </row>
    <row r="27639" spans="1:1">
      <c r="A27639">
        <v>68</v>
      </c>
    </row>
    <row r="27640" spans="1:1">
      <c r="A27640">
        <v>706</v>
      </c>
    </row>
    <row r="27641" spans="1:1">
      <c r="A27641">
        <v>680</v>
      </c>
    </row>
    <row r="27642" spans="1:1">
      <c r="A27642">
        <v>708</v>
      </c>
    </row>
    <row r="27643" spans="1:1">
      <c r="A27643">
        <v>697</v>
      </c>
    </row>
    <row r="27644" spans="1:1">
      <c r="A27644">
        <v>686</v>
      </c>
    </row>
    <row r="27645" spans="1:1">
      <c r="A27645">
        <v>2825</v>
      </c>
    </row>
    <row r="27646" spans="1:1">
      <c r="A27646">
        <v>2843</v>
      </c>
    </row>
    <row r="27647" spans="1:1">
      <c r="A27647">
        <v>2843</v>
      </c>
    </row>
    <row r="27648" spans="1:1">
      <c r="A27648">
        <v>101</v>
      </c>
    </row>
    <row r="27649" spans="1:1">
      <c r="A27649">
        <v>144</v>
      </c>
    </row>
    <row r="27650" spans="1:1">
      <c r="A27650">
        <v>120</v>
      </c>
    </row>
    <row r="27651" spans="1:1">
      <c r="A27651">
        <v>78</v>
      </c>
    </row>
    <row r="27652" spans="1:1">
      <c r="A27652">
        <v>110</v>
      </c>
    </row>
    <row r="27653" spans="1:1">
      <c r="A27653">
        <v>189</v>
      </c>
    </row>
    <row r="27654" spans="1:1">
      <c r="A27654">
        <v>420</v>
      </c>
    </row>
    <row r="27655" spans="1:1">
      <c r="A27655">
        <v>385</v>
      </c>
    </row>
    <row r="27656" spans="1:1">
      <c r="A27656">
        <v>272</v>
      </c>
    </row>
    <row r="27657" spans="1:1">
      <c r="A27657">
        <v>1019</v>
      </c>
    </row>
    <row r="27658" spans="1:1">
      <c r="A27658">
        <v>829</v>
      </c>
    </row>
    <row r="27659" spans="1:1">
      <c r="A27659">
        <v>851</v>
      </c>
    </row>
    <row r="27660" spans="1:1">
      <c r="A27660">
        <v>367</v>
      </c>
    </row>
    <row r="27661" spans="1:1">
      <c r="A27661">
        <v>1439</v>
      </c>
    </row>
    <row r="27662" spans="1:1">
      <c r="A27662">
        <v>1406</v>
      </c>
    </row>
    <row r="27663" spans="1:1">
      <c r="A27663">
        <v>1430</v>
      </c>
    </row>
    <row r="27664" spans="1:1">
      <c r="A27664">
        <v>1162</v>
      </c>
    </row>
    <row r="27665" spans="1:1">
      <c r="A27665">
        <v>1349</v>
      </c>
    </row>
    <row r="27666" spans="1:1">
      <c r="A27666">
        <v>1340</v>
      </c>
    </row>
    <row r="27667" spans="1:1">
      <c r="A27667">
        <v>1277</v>
      </c>
    </row>
    <row r="27668" spans="1:1">
      <c r="A27668">
        <v>971</v>
      </c>
    </row>
    <row r="27669" spans="1:1">
      <c r="A27669">
        <v>857</v>
      </c>
    </row>
    <row r="27670" spans="1:1">
      <c r="A27670">
        <v>857</v>
      </c>
    </row>
    <row r="27671" spans="1:1">
      <c r="A27671">
        <v>857</v>
      </c>
    </row>
    <row r="27672" spans="1:1">
      <c r="A27672">
        <v>579</v>
      </c>
    </row>
    <row r="27673" spans="1:1">
      <c r="A27673">
        <v>231</v>
      </c>
    </row>
    <row r="27674" spans="1:1">
      <c r="A27674">
        <v>231</v>
      </c>
    </row>
    <row r="27675" spans="1:1">
      <c r="A27675">
        <v>728</v>
      </c>
    </row>
    <row r="27676" spans="1:1">
      <c r="A27676">
        <v>716</v>
      </c>
    </row>
    <row r="27677" spans="1:1">
      <c r="A27677">
        <v>573</v>
      </c>
    </row>
    <row r="27678" spans="1:1">
      <c r="A27678">
        <v>512</v>
      </c>
    </row>
    <row r="27679" spans="1:1">
      <c r="A27679">
        <v>381</v>
      </c>
    </row>
    <row r="27680" spans="1:1">
      <c r="A27680">
        <v>60</v>
      </c>
    </row>
    <row r="27681" spans="1:1">
      <c r="A27681">
        <v>61</v>
      </c>
    </row>
    <row r="27682" spans="1:1">
      <c r="A27682">
        <v>380</v>
      </c>
    </row>
    <row r="27683" spans="1:1">
      <c r="A27683">
        <v>408</v>
      </c>
    </row>
    <row r="27684" spans="1:1">
      <c r="A27684">
        <v>285</v>
      </c>
    </row>
    <row r="27685" spans="1:1">
      <c r="A27685">
        <v>381</v>
      </c>
    </row>
    <row r="27686" spans="1:1">
      <c r="A27686">
        <v>377</v>
      </c>
    </row>
    <row r="27687" spans="1:1">
      <c r="A27687">
        <v>216</v>
      </c>
    </row>
    <row r="27688" spans="1:1">
      <c r="A27688">
        <v>497</v>
      </c>
    </row>
    <row r="27689" spans="1:1">
      <c r="A27689">
        <v>529</v>
      </c>
    </row>
    <row r="27690" spans="1:1">
      <c r="A27690">
        <v>446</v>
      </c>
    </row>
    <row r="27691" spans="1:1">
      <c r="A27691">
        <v>313</v>
      </c>
    </row>
    <row r="27692" spans="1:1">
      <c r="A27692">
        <v>617</v>
      </c>
    </row>
    <row r="27693" spans="1:1">
      <c r="A27693">
        <v>617</v>
      </c>
    </row>
    <row r="27694" spans="1:1">
      <c r="A27694">
        <v>464</v>
      </c>
    </row>
    <row r="27695" spans="1:1">
      <c r="A27695">
        <v>404</v>
      </c>
    </row>
    <row r="27696" spans="1:1">
      <c r="A27696">
        <v>235</v>
      </c>
    </row>
    <row r="27697" spans="1:1">
      <c r="A27697">
        <v>188</v>
      </c>
    </row>
    <row r="27698" spans="1:1">
      <c r="A27698">
        <v>224</v>
      </c>
    </row>
    <row r="27699" spans="1:1">
      <c r="A27699">
        <v>200</v>
      </c>
    </row>
    <row r="27700" spans="1:1">
      <c r="A27700">
        <v>140</v>
      </c>
    </row>
    <row r="27701" spans="1:1">
      <c r="A27701">
        <v>74</v>
      </c>
    </row>
    <row r="27702" spans="1:1">
      <c r="A27702">
        <v>193</v>
      </c>
    </row>
    <row r="27703" spans="1:1">
      <c r="A27703">
        <v>157</v>
      </c>
    </row>
    <row r="27704" spans="1:1">
      <c r="A27704">
        <v>169</v>
      </c>
    </row>
    <row r="27705" spans="1:1">
      <c r="A27705">
        <v>162</v>
      </c>
    </row>
    <row r="27706" spans="1:1">
      <c r="A27706">
        <v>171</v>
      </c>
    </row>
    <row r="27707" spans="1:1">
      <c r="A27707">
        <v>780</v>
      </c>
    </row>
    <row r="27708" spans="1:1">
      <c r="A27708">
        <v>990</v>
      </c>
    </row>
    <row r="27709" spans="1:1">
      <c r="A27709">
        <v>962</v>
      </c>
    </row>
    <row r="27710" spans="1:1">
      <c r="A27710">
        <v>709</v>
      </c>
    </row>
    <row r="27711" spans="1:1">
      <c r="A27711">
        <v>681</v>
      </c>
    </row>
    <row r="27712" spans="1:1">
      <c r="A27712">
        <v>582</v>
      </c>
    </row>
    <row r="27713" spans="1:1">
      <c r="A27713">
        <v>507</v>
      </c>
    </row>
    <row r="27714" spans="1:1">
      <c r="A27714">
        <v>152</v>
      </c>
    </row>
    <row r="27715" spans="1:1">
      <c r="A27715">
        <v>152</v>
      </c>
    </row>
    <row r="27716" spans="1:1">
      <c r="A27716">
        <v>202</v>
      </c>
    </row>
    <row r="27717" spans="1:1">
      <c r="A27717">
        <v>178</v>
      </c>
    </row>
    <row r="27718" spans="1:1">
      <c r="A27718">
        <v>191</v>
      </c>
    </row>
    <row r="27719" spans="1:1">
      <c r="A27719">
        <v>174</v>
      </c>
    </row>
    <row r="27720" spans="1:1">
      <c r="A27720">
        <v>188</v>
      </c>
    </row>
    <row r="27721" spans="1:1">
      <c r="A27721">
        <v>121</v>
      </c>
    </row>
    <row r="27722" spans="1:1">
      <c r="A27722">
        <v>975</v>
      </c>
    </row>
    <row r="27723" spans="1:1">
      <c r="A27723">
        <v>1030</v>
      </c>
    </row>
    <row r="27724" spans="1:1">
      <c r="A27724">
        <v>1052</v>
      </c>
    </row>
    <row r="27725" spans="1:1">
      <c r="A27725">
        <v>1047</v>
      </c>
    </row>
    <row r="27726" spans="1:1">
      <c r="A27726">
        <v>298</v>
      </c>
    </row>
    <row r="27727" spans="1:1">
      <c r="A27727">
        <v>318</v>
      </c>
    </row>
    <row r="27728" spans="1:1">
      <c r="A27728">
        <v>232</v>
      </c>
    </row>
    <row r="27729" spans="1:1">
      <c r="A27729">
        <v>252</v>
      </c>
    </row>
    <row r="27730" spans="1:1">
      <c r="A27730">
        <v>308</v>
      </c>
    </row>
    <row r="27731" spans="1:1">
      <c r="A27731">
        <v>3086</v>
      </c>
    </row>
    <row r="27732" spans="1:1">
      <c r="A27732">
        <v>3086</v>
      </c>
    </row>
    <row r="27733" spans="1:1">
      <c r="A27733">
        <v>3086</v>
      </c>
    </row>
    <row r="27734" spans="1:1">
      <c r="A27734">
        <v>3065</v>
      </c>
    </row>
    <row r="27735" spans="1:1">
      <c r="A27735">
        <v>3048</v>
      </c>
    </row>
    <row r="27736" spans="1:1">
      <c r="A27736">
        <v>3027</v>
      </c>
    </row>
    <row r="27737" spans="1:1">
      <c r="A27737">
        <v>3020</v>
      </c>
    </row>
    <row r="27738" spans="1:1">
      <c r="A27738">
        <v>2913</v>
      </c>
    </row>
    <row r="27739" spans="1:1">
      <c r="A27739">
        <v>2913</v>
      </c>
    </row>
    <row r="27740" spans="1:1">
      <c r="A27740">
        <v>2854</v>
      </c>
    </row>
    <row r="27741" spans="1:1">
      <c r="A27741">
        <v>188</v>
      </c>
    </row>
    <row r="27742" spans="1:1">
      <c r="A27742">
        <v>210</v>
      </c>
    </row>
    <row r="27743" spans="1:1">
      <c r="A27743">
        <v>198</v>
      </c>
    </row>
    <row r="27744" spans="1:1">
      <c r="A27744">
        <v>198</v>
      </c>
    </row>
    <row r="27745" spans="1:1">
      <c r="A27745">
        <v>166</v>
      </c>
    </row>
    <row r="27746" spans="1:1">
      <c r="A27746">
        <v>166</v>
      </c>
    </row>
    <row r="27747" spans="1:1">
      <c r="A27747">
        <v>736</v>
      </c>
    </row>
    <row r="27748" spans="1:1">
      <c r="A27748">
        <v>718</v>
      </c>
    </row>
    <row r="27749" spans="1:1">
      <c r="A27749">
        <v>761</v>
      </c>
    </row>
    <row r="27750" spans="1:1">
      <c r="A27750">
        <v>712</v>
      </c>
    </row>
    <row r="27751" spans="1:1">
      <c r="A27751">
        <v>596</v>
      </c>
    </row>
    <row r="27752" spans="1:1">
      <c r="A27752">
        <v>329</v>
      </c>
    </row>
    <row r="27753" spans="1:1">
      <c r="A27753">
        <v>282</v>
      </c>
    </row>
    <row r="27754" spans="1:1">
      <c r="A27754">
        <v>304</v>
      </c>
    </row>
    <row r="27755" spans="1:1">
      <c r="A27755">
        <v>281</v>
      </c>
    </row>
    <row r="27756" spans="1:1">
      <c r="A27756">
        <v>255</v>
      </c>
    </row>
    <row r="27757" spans="1:1">
      <c r="A27757">
        <v>255</v>
      </c>
    </row>
    <row r="27758" spans="1:1">
      <c r="A27758">
        <v>234</v>
      </c>
    </row>
    <row r="27759" spans="1:1">
      <c r="A27759">
        <v>234</v>
      </c>
    </row>
    <row r="27760" spans="1:1">
      <c r="A27760">
        <v>234</v>
      </c>
    </row>
    <row r="27761" spans="1:1">
      <c r="A27761">
        <v>234</v>
      </c>
    </row>
    <row r="27762" spans="1:1">
      <c r="A27762">
        <v>234</v>
      </c>
    </row>
    <row r="27763" spans="1:1">
      <c r="A27763">
        <v>242</v>
      </c>
    </row>
    <row r="27764" spans="1:1">
      <c r="A27764">
        <v>429</v>
      </c>
    </row>
    <row r="27765" spans="1:1">
      <c r="A27765">
        <v>417</v>
      </c>
    </row>
    <row r="27766" spans="1:1">
      <c r="A27766">
        <v>187</v>
      </c>
    </row>
    <row r="27767" spans="1:1">
      <c r="A27767">
        <v>364</v>
      </c>
    </row>
    <row r="27768" spans="1:1">
      <c r="A27768">
        <v>220</v>
      </c>
    </row>
    <row r="27769" spans="1:1">
      <c r="A27769">
        <v>220</v>
      </c>
    </row>
    <row r="27770" spans="1:1">
      <c r="A27770">
        <v>121</v>
      </c>
    </row>
    <row r="27771" spans="1:1">
      <c r="A27771">
        <v>1016</v>
      </c>
    </row>
    <row r="27772" spans="1:1">
      <c r="A27772">
        <v>1016</v>
      </c>
    </row>
    <row r="27773" spans="1:1">
      <c r="A27773">
        <v>1016</v>
      </c>
    </row>
    <row r="27774" spans="1:1">
      <c r="A27774">
        <v>1016</v>
      </c>
    </row>
    <row r="27775" spans="1:1">
      <c r="A27775">
        <v>1016</v>
      </c>
    </row>
    <row r="27776" spans="1:1">
      <c r="A27776">
        <v>1016</v>
      </c>
    </row>
    <row r="27777" spans="1:1">
      <c r="A27777">
        <v>1016</v>
      </c>
    </row>
    <row r="27778" spans="1:1">
      <c r="A27778">
        <v>1016</v>
      </c>
    </row>
    <row r="27779" spans="1:1">
      <c r="A27779">
        <v>956</v>
      </c>
    </row>
    <row r="27780" spans="1:1">
      <c r="A27780">
        <v>969</v>
      </c>
    </row>
    <row r="27781" spans="1:1">
      <c r="A27781">
        <v>969</v>
      </c>
    </row>
    <row r="27782" spans="1:1">
      <c r="A27782">
        <v>969</v>
      </c>
    </row>
    <row r="27783" spans="1:1">
      <c r="A27783">
        <v>969</v>
      </c>
    </row>
    <row r="27784" spans="1:1">
      <c r="A27784">
        <v>909</v>
      </c>
    </row>
    <row r="27785" spans="1:1">
      <c r="A27785">
        <v>966</v>
      </c>
    </row>
    <row r="27786" spans="1:1">
      <c r="A27786">
        <v>919</v>
      </c>
    </row>
    <row r="27787" spans="1:1">
      <c r="A27787">
        <v>982</v>
      </c>
    </row>
    <row r="27788" spans="1:1">
      <c r="A27788">
        <v>609</v>
      </c>
    </row>
    <row r="27789" spans="1:1">
      <c r="A27789">
        <v>559</v>
      </c>
    </row>
    <row r="27790" spans="1:1">
      <c r="A27790">
        <v>603</v>
      </c>
    </row>
    <row r="27791" spans="1:1">
      <c r="A27791">
        <v>601</v>
      </c>
    </row>
    <row r="27792" spans="1:1">
      <c r="A27792">
        <v>519</v>
      </c>
    </row>
    <row r="27793" spans="1:1">
      <c r="A27793">
        <v>402</v>
      </c>
    </row>
    <row r="27794" spans="1:1">
      <c r="A27794">
        <v>202</v>
      </c>
    </row>
    <row r="27795" spans="1:1">
      <c r="A27795">
        <v>246</v>
      </c>
    </row>
    <row r="27796" spans="1:1">
      <c r="A27796">
        <v>213</v>
      </c>
    </row>
    <row r="27797" spans="1:1">
      <c r="A27797">
        <v>206</v>
      </c>
    </row>
    <row r="27798" spans="1:1">
      <c r="A27798">
        <v>173</v>
      </c>
    </row>
    <row r="27799" spans="1:1">
      <c r="A27799">
        <v>169</v>
      </c>
    </row>
    <row r="27800" spans="1:1">
      <c r="A27800">
        <v>126</v>
      </c>
    </row>
    <row r="27801" spans="1:1">
      <c r="A27801">
        <v>212</v>
      </c>
    </row>
    <row r="27802" spans="1:1">
      <c r="A27802">
        <v>463</v>
      </c>
    </row>
    <row r="27803" spans="1:1">
      <c r="A27803">
        <v>595</v>
      </c>
    </row>
    <row r="27804" spans="1:1">
      <c r="A27804">
        <v>595</v>
      </c>
    </row>
    <row r="27805" spans="1:1">
      <c r="A27805">
        <v>395</v>
      </c>
    </row>
    <row r="27806" spans="1:1">
      <c r="A27806">
        <v>941</v>
      </c>
    </row>
    <row r="27807" spans="1:1">
      <c r="A27807">
        <v>986</v>
      </c>
    </row>
    <row r="27808" spans="1:1">
      <c r="A27808">
        <v>960</v>
      </c>
    </row>
    <row r="27809" spans="1:1">
      <c r="A27809">
        <v>960</v>
      </c>
    </row>
    <row r="27810" spans="1:1">
      <c r="A27810">
        <v>497</v>
      </c>
    </row>
    <row r="27811" spans="1:1">
      <c r="A27811">
        <v>456</v>
      </c>
    </row>
    <row r="27812" spans="1:1">
      <c r="A27812">
        <v>448</v>
      </c>
    </row>
    <row r="27813" spans="1:1">
      <c r="A27813">
        <v>424</v>
      </c>
    </row>
    <row r="27814" spans="1:1">
      <c r="A27814">
        <v>424</v>
      </c>
    </row>
    <row r="27815" spans="1:1">
      <c r="A27815">
        <v>416</v>
      </c>
    </row>
    <row r="27816" spans="1:1">
      <c r="A27816">
        <v>455</v>
      </c>
    </row>
    <row r="27817" spans="1:1">
      <c r="A27817">
        <v>455</v>
      </c>
    </row>
    <row r="27818" spans="1:1">
      <c r="A27818">
        <v>447</v>
      </c>
    </row>
    <row r="27819" spans="1:1">
      <c r="A27819">
        <v>447</v>
      </c>
    </row>
    <row r="27820" spans="1:1">
      <c r="A27820">
        <v>423</v>
      </c>
    </row>
    <row r="27821" spans="1:1">
      <c r="A27821">
        <v>348</v>
      </c>
    </row>
    <row r="27822" spans="1:1">
      <c r="A27822">
        <v>311</v>
      </c>
    </row>
    <row r="27823" spans="1:1">
      <c r="A27823">
        <v>1224</v>
      </c>
    </row>
    <row r="27824" spans="1:1">
      <c r="A27824">
        <v>1512</v>
      </c>
    </row>
    <row r="27825" spans="1:1">
      <c r="A27825">
        <v>1512</v>
      </c>
    </row>
    <row r="27826" spans="1:1">
      <c r="A27826">
        <v>1512</v>
      </c>
    </row>
    <row r="27827" spans="1:1">
      <c r="A27827">
        <v>1237</v>
      </c>
    </row>
    <row r="27828" spans="1:1">
      <c r="A27828">
        <v>1215</v>
      </c>
    </row>
    <row r="27829" spans="1:1">
      <c r="A27829">
        <v>1127</v>
      </c>
    </row>
    <row r="27830" spans="1:1">
      <c r="A27830">
        <v>1511</v>
      </c>
    </row>
    <row r="27831" spans="1:1">
      <c r="A27831">
        <v>1433</v>
      </c>
    </row>
    <row r="27832" spans="1:1">
      <c r="A27832">
        <v>448</v>
      </c>
    </row>
    <row r="27833" spans="1:1">
      <c r="A27833">
        <v>447</v>
      </c>
    </row>
    <row r="27834" spans="1:1">
      <c r="A27834">
        <v>447</v>
      </c>
    </row>
    <row r="27835" spans="1:1">
      <c r="A27835">
        <v>446</v>
      </c>
    </row>
    <row r="27836" spans="1:1">
      <c r="A27836">
        <v>433</v>
      </c>
    </row>
    <row r="27837" spans="1:1">
      <c r="A27837">
        <v>432</v>
      </c>
    </row>
    <row r="27838" spans="1:1">
      <c r="A27838">
        <v>441</v>
      </c>
    </row>
    <row r="27839" spans="1:1">
      <c r="A27839">
        <v>440</v>
      </c>
    </row>
    <row r="27840" spans="1:1">
      <c r="A27840">
        <v>491</v>
      </c>
    </row>
    <row r="27841" spans="1:1">
      <c r="A27841">
        <v>490</v>
      </c>
    </row>
    <row r="27842" spans="1:1">
      <c r="A27842">
        <v>417</v>
      </c>
    </row>
    <row r="27843" spans="1:1">
      <c r="A27843">
        <v>417</v>
      </c>
    </row>
    <row r="27844" spans="1:1">
      <c r="A27844">
        <v>417</v>
      </c>
    </row>
    <row r="27845" spans="1:1">
      <c r="A27845">
        <v>416</v>
      </c>
    </row>
    <row r="27846" spans="1:1">
      <c r="A27846">
        <v>416</v>
      </c>
    </row>
    <row r="27847" spans="1:1">
      <c r="A27847">
        <v>415</v>
      </c>
    </row>
    <row r="27848" spans="1:1">
      <c r="A27848">
        <v>415</v>
      </c>
    </row>
    <row r="27849" spans="1:1">
      <c r="A27849">
        <v>329</v>
      </c>
    </row>
    <row r="27850" spans="1:1">
      <c r="A27850">
        <v>328</v>
      </c>
    </row>
    <row r="27851" spans="1:1">
      <c r="A27851">
        <v>502</v>
      </c>
    </row>
    <row r="27852" spans="1:1">
      <c r="A27852">
        <v>539</v>
      </c>
    </row>
    <row r="27853" spans="1:1">
      <c r="A27853">
        <v>511</v>
      </c>
    </row>
    <row r="27854" spans="1:1">
      <c r="A27854">
        <v>404</v>
      </c>
    </row>
    <row r="27855" spans="1:1">
      <c r="A27855">
        <v>394</v>
      </c>
    </row>
    <row r="27856" spans="1:1">
      <c r="A27856">
        <v>134</v>
      </c>
    </row>
    <row r="27857" spans="1:1">
      <c r="A27857">
        <v>586</v>
      </c>
    </row>
    <row r="27858" spans="1:1">
      <c r="A27858">
        <v>376</v>
      </c>
    </row>
    <row r="27859" spans="1:1">
      <c r="A27859">
        <v>305</v>
      </c>
    </row>
    <row r="27860" spans="1:1">
      <c r="A27860">
        <v>253</v>
      </c>
    </row>
    <row r="27861" spans="1:1">
      <c r="A27861">
        <v>280</v>
      </c>
    </row>
    <row r="27862" spans="1:1">
      <c r="A27862">
        <v>280</v>
      </c>
    </row>
    <row r="27863" spans="1:1">
      <c r="A27863">
        <v>280</v>
      </c>
    </row>
    <row r="27864" spans="1:1">
      <c r="A27864">
        <v>177</v>
      </c>
    </row>
    <row r="27865" spans="1:1">
      <c r="A27865">
        <v>183</v>
      </c>
    </row>
    <row r="27866" spans="1:1">
      <c r="A27866">
        <v>138</v>
      </c>
    </row>
    <row r="27867" spans="1:1">
      <c r="A27867">
        <v>115</v>
      </c>
    </row>
    <row r="27868" spans="1:1">
      <c r="A27868">
        <v>269</v>
      </c>
    </row>
    <row r="27869" spans="1:1">
      <c r="A27869">
        <v>227</v>
      </c>
    </row>
    <row r="27870" spans="1:1">
      <c r="A27870">
        <v>1140</v>
      </c>
    </row>
    <row r="27871" spans="1:1">
      <c r="A27871">
        <v>1140</v>
      </c>
    </row>
    <row r="27872" spans="1:1">
      <c r="A27872">
        <v>1140</v>
      </c>
    </row>
    <row r="27873" spans="1:1">
      <c r="A27873">
        <v>1140</v>
      </c>
    </row>
    <row r="27874" spans="1:1">
      <c r="A27874">
        <v>1140</v>
      </c>
    </row>
    <row r="27875" spans="1:1">
      <c r="A27875">
        <v>567</v>
      </c>
    </row>
    <row r="27876" spans="1:1">
      <c r="A27876">
        <v>462</v>
      </c>
    </row>
    <row r="27877" spans="1:1">
      <c r="A27877">
        <v>445</v>
      </c>
    </row>
    <row r="27878" spans="1:1">
      <c r="A27878">
        <v>445</v>
      </c>
    </row>
    <row r="27879" spans="1:1">
      <c r="A27879">
        <v>81</v>
      </c>
    </row>
    <row r="27880" spans="1:1">
      <c r="A27880">
        <v>81</v>
      </c>
    </row>
    <row r="27881" spans="1:1">
      <c r="A27881">
        <v>1212</v>
      </c>
    </row>
    <row r="27882" spans="1:1">
      <c r="A27882">
        <v>1196</v>
      </c>
    </row>
    <row r="27883" spans="1:1">
      <c r="A27883">
        <v>628</v>
      </c>
    </row>
    <row r="27884" spans="1:1">
      <c r="A27884">
        <v>2912</v>
      </c>
    </row>
    <row r="27885" spans="1:1">
      <c r="A27885">
        <v>619</v>
      </c>
    </row>
    <row r="27886" spans="1:1">
      <c r="A27886">
        <v>619</v>
      </c>
    </row>
    <row r="27887" spans="1:1">
      <c r="A27887">
        <v>619</v>
      </c>
    </row>
    <row r="27888" spans="1:1">
      <c r="A27888">
        <v>619</v>
      </c>
    </row>
    <row r="27889" spans="1:1">
      <c r="A27889">
        <v>619</v>
      </c>
    </row>
    <row r="27890" spans="1:1">
      <c r="A27890">
        <v>619</v>
      </c>
    </row>
    <row r="27891" spans="1:1">
      <c r="A27891">
        <v>313</v>
      </c>
    </row>
    <row r="27892" spans="1:1">
      <c r="A27892">
        <v>298</v>
      </c>
    </row>
    <row r="27893" spans="1:1">
      <c r="A27893">
        <v>1207</v>
      </c>
    </row>
    <row r="27894" spans="1:1">
      <c r="A27894">
        <v>984</v>
      </c>
    </row>
    <row r="27895" spans="1:1">
      <c r="A27895">
        <v>827</v>
      </c>
    </row>
    <row r="27896" spans="1:1">
      <c r="A27896">
        <v>827</v>
      </c>
    </row>
    <row r="27897" spans="1:1">
      <c r="A27897">
        <v>780</v>
      </c>
    </row>
    <row r="27898" spans="1:1">
      <c r="A27898">
        <v>190</v>
      </c>
    </row>
    <row r="27899" spans="1:1">
      <c r="A27899">
        <v>882</v>
      </c>
    </row>
    <row r="27900" spans="1:1">
      <c r="A27900">
        <v>397</v>
      </c>
    </row>
    <row r="27901" spans="1:1">
      <c r="A27901">
        <v>377</v>
      </c>
    </row>
    <row r="27902" spans="1:1">
      <c r="A27902">
        <v>363</v>
      </c>
    </row>
    <row r="27903" spans="1:1">
      <c r="A27903">
        <v>573</v>
      </c>
    </row>
    <row r="27904" spans="1:1">
      <c r="A27904">
        <v>520</v>
      </c>
    </row>
    <row r="27905" spans="1:1">
      <c r="A27905">
        <v>126</v>
      </c>
    </row>
    <row r="27906" spans="1:1">
      <c r="A27906">
        <v>103</v>
      </c>
    </row>
    <row r="27907" spans="1:1">
      <c r="A27907">
        <v>104</v>
      </c>
    </row>
    <row r="27908" spans="1:1">
      <c r="A27908">
        <v>63</v>
      </c>
    </row>
    <row r="27909" spans="1:1">
      <c r="A27909">
        <v>84</v>
      </c>
    </row>
    <row r="27910" spans="1:1">
      <c r="A27910">
        <v>84</v>
      </c>
    </row>
    <row r="27911" spans="1:1">
      <c r="A27911">
        <v>1601</v>
      </c>
    </row>
    <row r="27912" spans="1:1">
      <c r="A27912">
        <v>1504</v>
      </c>
    </row>
    <row r="27913" spans="1:1">
      <c r="A27913">
        <v>1609</v>
      </c>
    </row>
    <row r="27914" spans="1:1">
      <c r="A27914">
        <v>1509</v>
      </c>
    </row>
    <row r="27915" spans="1:1">
      <c r="A27915">
        <v>1391</v>
      </c>
    </row>
    <row r="27916" spans="1:1">
      <c r="A27916">
        <v>827</v>
      </c>
    </row>
    <row r="27917" spans="1:1">
      <c r="A27917">
        <v>1138</v>
      </c>
    </row>
    <row r="27918" spans="1:1">
      <c r="A27918">
        <v>1166</v>
      </c>
    </row>
    <row r="27919" spans="1:1">
      <c r="A27919">
        <v>373</v>
      </c>
    </row>
    <row r="27920" spans="1:1">
      <c r="A27920">
        <v>708</v>
      </c>
    </row>
    <row r="27921" spans="1:1">
      <c r="A27921">
        <v>687</v>
      </c>
    </row>
    <row r="27922" spans="1:1">
      <c r="A27922">
        <v>722</v>
      </c>
    </row>
    <row r="27923" spans="1:1">
      <c r="A27923">
        <v>722</v>
      </c>
    </row>
    <row r="27924" spans="1:1">
      <c r="A27924">
        <v>622</v>
      </c>
    </row>
    <row r="27925" spans="1:1">
      <c r="A27925">
        <v>697</v>
      </c>
    </row>
    <row r="27926" spans="1:1">
      <c r="A27926">
        <v>152</v>
      </c>
    </row>
    <row r="27927" spans="1:1">
      <c r="A27927">
        <v>144</v>
      </c>
    </row>
    <row r="27928" spans="1:1">
      <c r="A27928">
        <v>476</v>
      </c>
    </row>
    <row r="27929" spans="1:1">
      <c r="A27929">
        <v>535</v>
      </c>
    </row>
    <row r="27930" spans="1:1">
      <c r="A27930">
        <v>535</v>
      </c>
    </row>
    <row r="27931" spans="1:1">
      <c r="A27931">
        <v>535</v>
      </c>
    </row>
    <row r="27932" spans="1:1">
      <c r="A27932">
        <v>535</v>
      </c>
    </row>
    <row r="27933" spans="1:1">
      <c r="A27933">
        <v>535</v>
      </c>
    </row>
    <row r="27934" spans="1:1">
      <c r="A27934">
        <v>535</v>
      </c>
    </row>
    <row r="27935" spans="1:1">
      <c r="A27935">
        <v>535</v>
      </c>
    </row>
    <row r="27936" spans="1:1">
      <c r="A27936">
        <v>535</v>
      </c>
    </row>
    <row r="27937" spans="1:1">
      <c r="A27937">
        <v>533</v>
      </c>
    </row>
    <row r="27938" spans="1:1">
      <c r="A27938">
        <v>533</v>
      </c>
    </row>
    <row r="27939" spans="1:1">
      <c r="A27939">
        <v>533</v>
      </c>
    </row>
    <row r="27940" spans="1:1">
      <c r="A27940">
        <v>533</v>
      </c>
    </row>
    <row r="27941" spans="1:1">
      <c r="A27941">
        <v>533</v>
      </c>
    </row>
    <row r="27942" spans="1:1">
      <c r="A27942">
        <v>330</v>
      </c>
    </row>
    <row r="27943" spans="1:1">
      <c r="A27943">
        <v>246</v>
      </c>
    </row>
    <row r="27944" spans="1:1">
      <c r="A27944">
        <v>551</v>
      </c>
    </row>
    <row r="27945" spans="1:1">
      <c r="A27945">
        <v>459</v>
      </c>
    </row>
    <row r="27946" spans="1:1">
      <c r="A27946">
        <v>375</v>
      </c>
    </row>
    <row r="27947" spans="1:1">
      <c r="A27947">
        <v>581</v>
      </c>
    </row>
    <row r="27948" spans="1:1">
      <c r="A27948">
        <v>557</v>
      </c>
    </row>
    <row r="27949" spans="1:1">
      <c r="A27949">
        <v>351</v>
      </c>
    </row>
    <row r="27950" spans="1:1">
      <c r="A27950">
        <v>284</v>
      </c>
    </row>
    <row r="27951" spans="1:1">
      <c r="A27951">
        <v>325</v>
      </c>
    </row>
    <row r="27952" spans="1:1">
      <c r="A27952">
        <v>241</v>
      </c>
    </row>
    <row r="27953" spans="1:1">
      <c r="A27953">
        <v>329</v>
      </c>
    </row>
    <row r="27954" spans="1:1">
      <c r="A27954">
        <v>100</v>
      </c>
    </row>
    <row r="27955" spans="1:1">
      <c r="A27955">
        <v>156</v>
      </c>
    </row>
    <row r="27956" spans="1:1">
      <c r="A27956">
        <v>175</v>
      </c>
    </row>
    <row r="27957" spans="1:1">
      <c r="A27957">
        <v>134</v>
      </c>
    </row>
    <row r="27958" spans="1:1">
      <c r="A27958">
        <v>134</v>
      </c>
    </row>
    <row r="27959" spans="1:1">
      <c r="A27959">
        <v>134</v>
      </c>
    </row>
    <row r="27960" spans="1:1">
      <c r="A27960">
        <v>1312</v>
      </c>
    </row>
    <row r="27961" spans="1:1">
      <c r="A27961">
        <v>146</v>
      </c>
    </row>
    <row r="27962" spans="1:1">
      <c r="A27962">
        <v>153</v>
      </c>
    </row>
    <row r="27963" spans="1:1">
      <c r="A27963">
        <v>137</v>
      </c>
    </row>
    <row r="27964" spans="1:1">
      <c r="A27964">
        <v>724</v>
      </c>
    </row>
    <row r="27965" spans="1:1">
      <c r="A27965">
        <v>699</v>
      </c>
    </row>
    <row r="27966" spans="1:1">
      <c r="A27966">
        <v>702</v>
      </c>
    </row>
    <row r="27967" spans="1:1">
      <c r="A27967">
        <v>726</v>
      </c>
    </row>
    <row r="27968" spans="1:1">
      <c r="A27968">
        <v>265</v>
      </c>
    </row>
    <row r="27969" spans="1:1">
      <c r="A27969">
        <v>370</v>
      </c>
    </row>
    <row r="27970" spans="1:1">
      <c r="A27970">
        <v>385</v>
      </c>
    </row>
    <row r="27971" spans="1:1">
      <c r="A27971">
        <v>369</v>
      </c>
    </row>
    <row r="27972" spans="1:1">
      <c r="A27972">
        <v>299</v>
      </c>
    </row>
    <row r="27973" spans="1:1">
      <c r="A27973">
        <v>481</v>
      </c>
    </row>
    <row r="27974" spans="1:1">
      <c r="A27974">
        <v>482</v>
      </c>
    </row>
    <row r="27975" spans="1:1">
      <c r="A27975">
        <v>483</v>
      </c>
    </row>
    <row r="27976" spans="1:1">
      <c r="A27976">
        <v>423</v>
      </c>
    </row>
    <row r="27977" spans="1:1">
      <c r="A27977">
        <v>423</v>
      </c>
    </row>
    <row r="27978" spans="1:1">
      <c r="A27978">
        <v>423</v>
      </c>
    </row>
    <row r="27979" spans="1:1">
      <c r="A27979">
        <v>440</v>
      </c>
    </row>
    <row r="27980" spans="1:1">
      <c r="A27980">
        <v>442</v>
      </c>
    </row>
    <row r="27981" spans="1:1">
      <c r="A27981">
        <v>427</v>
      </c>
    </row>
    <row r="27982" spans="1:1">
      <c r="A27982">
        <v>429</v>
      </c>
    </row>
    <row r="27983" spans="1:1">
      <c r="A27983">
        <v>369</v>
      </c>
    </row>
    <row r="27984" spans="1:1">
      <c r="A27984">
        <v>549</v>
      </c>
    </row>
    <row r="27985" spans="1:1">
      <c r="A27985">
        <v>847</v>
      </c>
    </row>
    <row r="27986" spans="1:1">
      <c r="A27986">
        <v>852</v>
      </c>
    </row>
    <row r="27987" spans="1:1">
      <c r="A27987">
        <v>852</v>
      </c>
    </row>
    <row r="27988" spans="1:1">
      <c r="A27988">
        <v>852</v>
      </c>
    </row>
    <row r="27989" spans="1:1">
      <c r="A27989">
        <v>852</v>
      </c>
    </row>
    <row r="27990" spans="1:1">
      <c r="A27990">
        <v>852</v>
      </c>
    </row>
    <row r="27991" spans="1:1">
      <c r="A27991">
        <v>852</v>
      </c>
    </row>
    <row r="27992" spans="1:1">
      <c r="A27992">
        <v>490</v>
      </c>
    </row>
    <row r="27993" spans="1:1">
      <c r="A27993">
        <v>454</v>
      </c>
    </row>
    <row r="27994" spans="1:1">
      <c r="A27994">
        <v>454</v>
      </c>
    </row>
    <row r="27995" spans="1:1">
      <c r="A27995">
        <v>366</v>
      </c>
    </row>
    <row r="27996" spans="1:1">
      <c r="A27996">
        <v>366</v>
      </c>
    </row>
    <row r="27997" spans="1:1">
      <c r="A27997">
        <v>366</v>
      </c>
    </row>
    <row r="27998" spans="1:1">
      <c r="A27998">
        <v>366</v>
      </c>
    </row>
    <row r="27999" spans="1:1">
      <c r="A27999">
        <v>366</v>
      </c>
    </row>
    <row r="28000" spans="1:1">
      <c r="A28000">
        <v>366</v>
      </c>
    </row>
    <row r="28001" spans="1:1">
      <c r="A28001">
        <v>366</v>
      </c>
    </row>
    <row r="28002" spans="1:1">
      <c r="A28002">
        <v>366</v>
      </c>
    </row>
    <row r="28003" spans="1:1">
      <c r="A28003">
        <v>366</v>
      </c>
    </row>
    <row r="28004" spans="1:1">
      <c r="A28004">
        <v>276</v>
      </c>
    </row>
    <row r="28005" spans="1:1">
      <c r="A28005">
        <v>82</v>
      </c>
    </row>
    <row r="28006" spans="1:1">
      <c r="A28006">
        <v>77</v>
      </c>
    </row>
    <row r="28007" spans="1:1">
      <c r="A28007">
        <v>1134</v>
      </c>
    </row>
    <row r="28008" spans="1:1">
      <c r="A28008">
        <v>1163</v>
      </c>
    </row>
    <row r="28009" spans="1:1">
      <c r="A28009">
        <v>1163</v>
      </c>
    </row>
    <row r="28010" spans="1:1">
      <c r="A28010">
        <v>785</v>
      </c>
    </row>
    <row r="28011" spans="1:1">
      <c r="A28011">
        <v>190</v>
      </c>
    </row>
    <row r="28012" spans="1:1">
      <c r="A28012">
        <v>156</v>
      </c>
    </row>
    <row r="28013" spans="1:1">
      <c r="A28013">
        <v>170</v>
      </c>
    </row>
    <row r="28014" spans="1:1">
      <c r="A28014">
        <v>178</v>
      </c>
    </row>
    <row r="28015" spans="1:1">
      <c r="A28015">
        <v>186</v>
      </c>
    </row>
    <row r="28016" spans="1:1">
      <c r="A28016">
        <v>192</v>
      </c>
    </row>
    <row r="28017" spans="1:1">
      <c r="A28017">
        <v>188</v>
      </c>
    </row>
    <row r="28018" spans="1:1">
      <c r="A28018">
        <v>202</v>
      </c>
    </row>
    <row r="28019" spans="1:1">
      <c r="A28019">
        <v>92</v>
      </c>
    </row>
    <row r="28020" spans="1:1">
      <c r="A28020">
        <v>114</v>
      </c>
    </row>
    <row r="28021" spans="1:1">
      <c r="A28021">
        <v>124</v>
      </c>
    </row>
    <row r="28022" spans="1:1">
      <c r="A28022">
        <v>83</v>
      </c>
    </row>
    <row r="28023" spans="1:1">
      <c r="A28023">
        <v>840</v>
      </c>
    </row>
    <row r="28024" spans="1:1">
      <c r="A28024">
        <v>833</v>
      </c>
    </row>
    <row r="28025" spans="1:1">
      <c r="A28025">
        <v>842</v>
      </c>
    </row>
    <row r="28026" spans="1:1">
      <c r="A28026">
        <v>842</v>
      </c>
    </row>
    <row r="28027" spans="1:1">
      <c r="A28027">
        <v>803</v>
      </c>
    </row>
    <row r="28028" spans="1:1">
      <c r="A28028">
        <v>701</v>
      </c>
    </row>
    <row r="28029" spans="1:1">
      <c r="A28029">
        <v>518</v>
      </c>
    </row>
    <row r="28030" spans="1:1">
      <c r="A28030">
        <v>265</v>
      </c>
    </row>
    <row r="28031" spans="1:1">
      <c r="A28031">
        <v>283</v>
      </c>
    </row>
    <row r="28032" spans="1:1">
      <c r="A28032">
        <v>283</v>
      </c>
    </row>
    <row r="28033" spans="1:1">
      <c r="A28033">
        <v>53</v>
      </c>
    </row>
    <row r="28034" spans="1:1">
      <c r="A28034">
        <v>415</v>
      </c>
    </row>
    <row r="28035" spans="1:1">
      <c r="A28035">
        <v>384</v>
      </c>
    </row>
    <row r="28036" spans="1:1">
      <c r="A28036">
        <v>396</v>
      </c>
    </row>
    <row r="28037" spans="1:1">
      <c r="A28037">
        <v>365</v>
      </c>
    </row>
    <row r="28038" spans="1:1">
      <c r="A28038">
        <v>414</v>
      </c>
    </row>
    <row r="28039" spans="1:1">
      <c r="A28039">
        <v>402</v>
      </c>
    </row>
    <row r="28040" spans="1:1">
      <c r="A28040">
        <v>416</v>
      </c>
    </row>
    <row r="28041" spans="1:1">
      <c r="A28041">
        <v>460</v>
      </c>
    </row>
    <row r="28042" spans="1:1">
      <c r="A28042">
        <v>429</v>
      </c>
    </row>
    <row r="28043" spans="1:1">
      <c r="A28043">
        <v>269</v>
      </c>
    </row>
    <row r="28044" spans="1:1">
      <c r="A28044">
        <v>269</v>
      </c>
    </row>
    <row r="28045" spans="1:1">
      <c r="A28045">
        <v>268</v>
      </c>
    </row>
    <row r="28046" spans="1:1">
      <c r="A28046">
        <v>269</v>
      </c>
    </row>
    <row r="28047" spans="1:1">
      <c r="A28047">
        <v>345</v>
      </c>
    </row>
    <row r="28048" spans="1:1">
      <c r="A28048">
        <v>314</v>
      </c>
    </row>
    <row r="28049" spans="1:1">
      <c r="A28049">
        <v>244</v>
      </c>
    </row>
    <row r="28050" spans="1:1">
      <c r="A28050">
        <v>320</v>
      </c>
    </row>
    <row r="28051" spans="1:1">
      <c r="A28051">
        <v>289</v>
      </c>
    </row>
    <row r="28052" spans="1:1">
      <c r="A28052">
        <v>341</v>
      </c>
    </row>
    <row r="28053" spans="1:1">
      <c r="A28053">
        <v>258</v>
      </c>
    </row>
    <row r="28054" spans="1:1">
      <c r="A28054">
        <v>258</v>
      </c>
    </row>
    <row r="28055" spans="1:1">
      <c r="A28055">
        <v>258</v>
      </c>
    </row>
    <row r="28056" spans="1:1">
      <c r="A28056">
        <v>227</v>
      </c>
    </row>
    <row r="28057" spans="1:1">
      <c r="A28057">
        <v>163</v>
      </c>
    </row>
    <row r="28058" spans="1:1">
      <c r="A28058">
        <v>160</v>
      </c>
    </row>
    <row r="28059" spans="1:1">
      <c r="A28059">
        <v>309</v>
      </c>
    </row>
    <row r="28060" spans="1:1">
      <c r="A28060">
        <v>595</v>
      </c>
    </row>
    <row r="28061" spans="1:1">
      <c r="A28061">
        <v>598</v>
      </c>
    </row>
    <row r="28062" spans="1:1">
      <c r="A28062">
        <v>592</v>
      </c>
    </row>
    <row r="28063" spans="1:1">
      <c r="A28063">
        <v>604</v>
      </c>
    </row>
    <row r="28064" spans="1:1">
      <c r="A28064">
        <v>607</v>
      </c>
    </row>
    <row r="28065" spans="1:1">
      <c r="A28065">
        <v>397</v>
      </c>
    </row>
    <row r="28066" spans="1:1">
      <c r="A28066">
        <v>538</v>
      </c>
    </row>
    <row r="28067" spans="1:1">
      <c r="A28067">
        <v>458</v>
      </c>
    </row>
    <row r="28068" spans="1:1">
      <c r="A28068">
        <v>619</v>
      </c>
    </row>
    <row r="28069" spans="1:1">
      <c r="A28069">
        <v>619</v>
      </c>
    </row>
    <row r="28070" spans="1:1">
      <c r="A28070">
        <v>466</v>
      </c>
    </row>
    <row r="28071" spans="1:1">
      <c r="A28071">
        <v>418</v>
      </c>
    </row>
    <row r="28072" spans="1:1">
      <c r="A28072">
        <v>418</v>
      </c>
    </row>
    <row r="28073" spans="1:1">
      <c r="A28073">
        <v>418</v>
      </c>
    </row>
    <row r="28074" spans="1:1">
      <c r="A28074">
        <v>418</v>
      </c>
    </row>
    <row r="28075" spans="1:1">
      <c r="A28075">
        <v>418</v>
      </c>
    </row>
    <row r="28076" spans="1:1">
      <c r="A28076">
        <v>418</v>
      </c>
    </row>
    <row r="28077" spans="1:1">
      <c r="A28077">
        <v>312</v>
      </c>
    </row>
    <row r="28078" spans="1:1">
      <c r="A28078">
        <v>312</v>
      </c>
    </row>
    <row r="28079" spans="1:1">
      <c r="A28079">
        <v>312</v>
      </c>
    </row>
    <row r="28080" spans="1:1">
      <c r="A28080">
        <v>312</v>
      </c>
    </row>
    <row r="28081" spans="1:1">
      <c r="A28081">
        <v>602</v>
      </c>
    </row>
    <row r="28082" spans="1:1">
      <c r="A28082">
        <v>602</v>
      </c>
    </row>
    <row r="28083" spans="1:1">
      <c r="A28083">
        <v>401</v>
      </c>
    </row>
    <row r="28084" spans="1:1">
      <c r="A28084">
        <v>455</v>
      </c>
    </row>
    <row r="28085" spans="1:1">
      <c r="A28085">
        <v>307</v>
      </c>
    </row>
    <row r="28086" spans="1:1">
      <c r="A28086">
        <v>152</v>
      </c>
    </row>
    <row r="28087" spans="1:1">
      <c r="A28087">
        <v>116</v>
      </c>
    </row>
    <row r="28088" spans="1:1">
      <c r="A28088">
        <v>109</v>
      </c>
    </row>
    <row r="28089" spans="1:1">
      <c r="A28089">
        <v>850</v>
      </c>
    </row>
    <row r="28090" spans="1:1">
      <c r="A28090">
        <v>834</v>
      </c>
    </row>
    <row r="28091" spans="1:1">
      <c r="A28091">
        <v>834</v>
      </c>
    </row>
    <row r="28092" spans="1:1">
      <c r="A28092">
        <v>834</v>
      </c>
    </row>
    <row r="28093" spans="1:1">
      <c r="A28093">
        <v>834</v>
      </c>
    </row>
    <row r="28094" spans="1:1">
      <c r="A28094">
        <v>834</v>
      </c>
    </row>
    <row r="28095" spans="1:1">
      <c r="A28095">
        <v>833</v>
      </c>
    </row>
    <row r="28096" spans="1:1">
      <c r="A28096">
        <v>791</v>
      </c>
    </row>
    <row r="28097" spans="1:1">
      <c r="A28097">
        <v>791</v>
      </c>
    </row>
    <row r="28098" spans="1:1">
      <c r="A28098">
        <v>790</v>
      </c>
    </row>
    <row r="28099" spans="1:1">
      <c r="A28099">
        <v>790</v>
      </c>
    </row>
    <row r="28100" spans="1:1">
      <c r="A28100">
        <v>198</v>
      </c>
    </row>
    <row r="28101" spans="1:1">
      <c r="A28101">
        <v>198</v>
      </c>
    </row>
    <row r="28102" spans="1:1">
      <c r="A28102">
        <v>1093</v>
      </c>
    </row>
    <row r="28103" spans="1:1">
      <c r="A28103">
        <v>1035</v>
      </c>
    </row>
    <row r="28104" spans="1:1">
      <c r="A28104">
        <v>613</v>
      </c>
    </row>
    <row r="28105" spans="1:1">
      <c r="A28105">
        <v>296</v>
      </c>
    </row>
    <row r="28106" spans="1:1">
      <c r="A28106">
        <v>274</v>
      </c>
    </row>
    <row r="28107" spans="1:1">
      <c r="A28107">
        <v>1032</v>
      </c>
    </row>
    <row r="28108" spans="1:1">
      <c r="A28108">
        <v>1031</v>
      </c>
    </row>
    <row r="28109" spans="1:1">
      <c r="A28109">
        <v>531</v>
      </c>
    </row>
    <row r="28110" spans="1:1">
      <c r="A28110">
        <v>582</v>
      </c>
    </row>
    <row r="28111" spans="1:1">
      <c r="A28111">
        <v>155</v>
      </c>
    </row>
    <row r="28112" spans="1:1">
      <c r="A28112">
        <v>188</v>
      </c>
    </row>
    <row r="28113" spans="1:1">
      <c r="A28113">
        <v>188</v>
      </c>
    </row>
    <row r="28114" spans="1:1">
      <c r="A28114">
        <v>188</v>
      </c>
    </row>
    <row r="28115" spans="1:1">
      <c r="A28115">
        <v>360</v>
      </c>
    </row>
    <row r="28116" spans="1:1">
      <c r="A28116">
        <v>130</v>
      </c>
    </row>
    <row r="28117" spans="1:1">
      <c r="A28117">
        <v>398</v>
      </c>
    </row>
    <row r="28118" spans="1:1">
      <c r="A28118">
        <v>314</v>
      </c>
    </row>
    <row r="28119" spans="1:1">
      <c r="A28119">
        <v>145</v>
      </c>
    </row>
    <row r="28120" spans="1:1">
      <c r="A28120">
        <v>368</v>
      </c>
    </row>
    <row r="28121" spans="1:1">
      <c r="A28121">
        <v>371</v>
      </c>
    </row>
    <row r="28122" spans="1:1">
      <c r="A28122">
        <v>371</v>
      </c>
    </row>
    <row r="28123" spans="1:1">
      <c r="A28123">
        <v>371</v>
      </c>
    </row>
    <row r="28124" spans="1:1">
      <c r="A28124">
        <v>369</v>
      </c>
    </row>
    <row r="28125" spans="1:1">
      <c r="A28125">
        <v>372</v>
      </c>
    </row>
    <row r="28126" spans="1:1">
      <c r="A28126">
        <v>372</v>
      </c>
    </row>
    <row r="28127" spans="1:1">
      <c r="A28127">
        <v>372</v>
      </c>
    </row>
    <row r="28128" spans="1:1">
      <c r="A28128">
        <v>269</v>
      </c>
    </row>
    <row r="28129" spans="1:1">
      <c r="A28129">
        <v>270</v>
      </c>
    </row>
    <row r="28130" spans="1:1">
      <c r="A28130">
        <v>252</v>
      </c>
    </row>
    <row r="28131" spans="1:1">
      <c r="A28131">
        <v>195</v>
      </c>
    </row>
    <row r="28132" spans="1:1">
      <c r="A28132">
        <v>196</v>
      </c>
    </row>
    <row r="28133" spans="1:1">
      <c r="A28133">
        <v>198</v>
      </c>
    </row>
    <row r="28134" spans="1:1">
      <c r="A28134">
        <v>199</v>
      </c>
    </row>
    <row r="28135" spans="1:1">
      <c r="A28135">
        <v>244</v>
      </c>
    </row>
    <row r="28136" spans="1:1">
      <c r="A28136">
        <v>161</v>
      </c>
    </row>
    <row r="28137" spans="1:1">
      <c r="A28137">
        <v>237</v>
      </c>
    </row>
    <row r="28138" spans="1:1">
      <c r="A28138">
        <v>111</v>
      </c>
    </row>
    <row r="28139" spans="1:1">
      <c r="A28139">
        <v>157</v>
      </c>
    </row>
    <row r="28140" spans="1:1">
      <c r="A28140">
        <v>284</v>
      </c>
    </row>
    <row r="28141" spans="1:1">
      <c r="A28141">
        <v>276</v>
      </c>
    </row>
    <row r="28142" spans="1:1">
      <c r="A28142">
        <v>317</v>
      </c>
    </row>
    <row r="28143" spans="1:1">
      <c r="A28143">
        <v>271</v>
      </c>
    </row>
    <row r="28144" spans="1:1">
      <c r="A28144">
        <v>300</v>
      </c>
    </row>
    <row r="28145" spans="1:1">
      <c r="A28145">
        <v>332</v>
      </c>
    </row>
    <row r="28146" spans="1:1">
      <c r="A28146">
        <v>246</v>
      </c>
    </row>
    <row r="28147" spans="1:1">
      <c r="A28147">
        <v>158</v>
      </c>
    </row>
    <row r="28148" spans="1:1">
      <c r="A28148">
        <v>280</v>
      </c>
    </row>
    <row r="28149" spans="1:1">
      <c r="A28149">
        <v>320</v>
      </c>
    </row>
    <row r="28150" spans="1:1">
      <c r="A28150">
        <v>274</v>
      </c>
    </row>
    <row r="28151" spans="1:1">
      <c r="A28151">
        <v>325</v>
      </c>
    </row>
    <row r="28152" spans="1:1">
      <c r="A28152">
        <v>273</v>
      </c>
    </row>
    <row r="28153" spans="1:1">
      <c r="A28153">
        <v>275</v>
      </c>
    </row>
    <row r="28154" spans="1:1">
      <c r="A28154">
        <v>319</v>
      </c>
    </row>
    <row r="28155" spans="1:1">
      <c r="A28155">
        <v>319</v>
      </c>
    </row>
    <row r="28156" spans="1:1">
      <c r="A28156">
        <v>319</v>
      </c>
    </row>
    <row r="28157" spans="1:1">
      <c r="A28157">
        <v>319</v>
      </c>
    </row>
    <row r="28158" spans="1:1">
      <c r="A28158">
        <v>311</v>
      </c>
    </row>
    <row r="28159" spans="1:1">
      <c r="A28159">
        <v>274</v>
      </c>
    </row>
    <row r="28160" spans="1:1">
      <c r="A28160">
        <v>144</v>
      </c>
    </row>
    <row r="28161" spans="1:1">
      <c r="A28161">
        <v>434</v>
      </c>
    </row>
    <row r="28162" spans="1:1">
      <c r="A28162">
        <v>151</v>
      </c>
    </row>
    <row r="28163" spans="1:1">
      <c r="A28163">
        <v>683</v>
      </c>
    </row>
    <row r="28164" spans="1:1">
      <c r="A28164">
        <v>465</v>
      </c>
    </row>
    <row r="28165" spans="1:1">
      <c r="A28165">
        <v>465</v>
      </c>
    </row>
    <row r="28166" spans="1:1">
      <c r="A28166">
        <v>465</v>
      </c>
    </row>
    <row r="28167" spans="1:1">
      <c r="A28167">
        <v>746</v>
      </c>
    </row>
    <row r="28168" spans="1:1">
      <c r="A28168">
        <v>801</v>
      </c>
    </row>
    <row r="28169" spans="1:1">
      <c r="A28169">
        <v>862</v>
      </c>
    </row>
    <row r="28170" spans="1:1">
      <c r="A28170">
        <v>797</v>
      </c>
    </row>
    <row r="28171" spans="1:1">
      <c r="A28171">
        <v>798</v>
      </c>
    </row>
    <row r="28172" spans="1:1">
      <c r="A28172">
        <v>852</v>
      </c>
    </row>
    <row r="28173" spans="1:1">
      <c r="A28173">
        <v>439</v>
      </c>
    </row>
    <row r="28174" spans="1:1">
      <c r="A28174">
        <v>587</v>
      </c>
    </row>
    <row r="28175" spans="1:1">
      <c r="A28175">
        <v>555</v>
      </c>
    </row>
    <row r="28176" spans="1:1">
      <c r="A28176">
        <v>505</v>
      </c>
    </row>
    <row r="28177" spans="1:1">
      <c r="A28177">
        <v>305</v>
      </c>
    </row>
    <row r="28178" spans="1:1">
      <c r="A28178">
        <v>498</v>
      </c>
    </row>
    <row r="28179" spans="1:1">
      <c r="A28179">
        <v>383</v>
      </c>
    </row>
    <row r="28180" spans="1:1">
      <c r="A28180">
        <v>314</v>
      </c>
    </row>
    <row r="28181" spans="1:1">
      <c r="A28181">
        <v>680</v>
      </c>
    </row>
    <row r="28182" spans="1:1">
      <c r="A28182">
        <v>664</v>
      </c>
    </row>
    <row r="28183" spans="1:1">
      <c r="A28183">
        <v>700</v>
      </c>
    </row>
    <row r="28184" spans="1:1">
      <c r="A28184">
        <v>599</v>
      </c>
    </row>
    <row r="28185" spans="1:1">
      <c r="A28185">
        <v>678</v>
      </c>
    </row>
    <row r="28186" spans="1:1">
      <c r="A28186">
        <v>542</v>
      </c>
    </row>
    <row r="28187" spans="1:1">
      <c r="A28187">
        <v>626</v>
      </c>
    </row>
    <row r="28188" spans="1:1">
      <c r="A28188">
        <v>613</v>
      </c>
    </row>
    <row r="28189" spans="1:1">
      <c r="A28189">
        <v>624</v>
      </c>
    </row>
    <row r="28190" spans="1:1">
      <c r="A28190">
        <v>523</v>
      </c>
    </row>
    <row r="28191" spans="1:1">
      <c r="A28191">
        <v>602</v>
      </c>
    </row>
    <row r="28192" spans="1:1">
      <c r="A28192">
        <v>590</v>
      </c>
    </row>
    <row r="28193" spans="1:1">
      <c r="A28193">
        <v>576</v>
      </c>
    </row>
    <row r="28194" spans="1:1">
      <c r="A28194">
        <v>576</v>
      </c>
    </row>
    <row r="28195" spans="1:1">
      <c r="A28195">
        <v>564</v>
      </c>
    </row>
    <row r="28196" spans="1:1">
      <c r="A28196">
        <v>887</v>
      </c>
    </row>
    <row r="28197" spans="1:1">
      <c r="A28197">
        <v>915</v>
      </c>
    </row>
    <row r="28198" spans="1:1">
      <c r="A28198">
        <v>909</v>
      </c>
    </row>
    <row r="28199" spans="1:1">
      <c r="A28199">
        <v>937</v>
      </c>
    </row>
    <row r="28200" spans="1:1">
      <c r="A28200">
        <v>937</v>
      </c>
    </row>
    <row r="28201" spans="1:1">
      <c r="A28201">
        <v>937</v>
      </c>
    </row>
    <row r="28202" spans="1:1">
      <c r="A28202">
        <v>937</v>
      </c>
    </row>
    <row r="28203" spans="1:1">
      <c r="A28203">
        <v>937</v>
      </c>
    </row>
    <row r="28204" spans="1:1">
      <c r="A28204">
        <v>791</v>
      </c>
    </row>
    <row r="28205" spans="1:1">
      <c r="A28205">
        <v>819</v>
      </c>
    </row>
    <row r="28206" spans="1:1">
      <c r="A28206">
        <v>351</v>
      </c>
    </row>
    <row r="28207" spans="1:1">
      <c r="A28207">
        <v>386</v>
      </c>
    </row>
    <row r="28208" spans="1:1">
      <c r="A28208">
        <v>315</v>
      </c>
    </row>
    <row r="28209" spans="1:1">
      <c r="A28209">
        <v>369</v>
      </c>
    </row>
    <row r="28210" spans="1:1">
      <c r="A28210">
        <v>212</v>
      </c>
    </row>
    <row r="28211" spans="1:1">
      <c r="A28211">
        <v>149</v>
      </c>
    </row>
    <row r="28212" spans="1:1">
      <c r="A28212">
        <v>241</v>
      </c>
    </row>
    <row r="28213" spans="1:1">
      <c r="A28213">
        <v>278</v>
      </c>
    </row>
    <row r="28214" spans="1:1">
      <c r="A28214">
        <v>148</v>
      </c>
    </row>
    <row r="28215" spans="1:1">
      <c r="A28215">
        <v>1165</v>
      </c>
    </row>
    <row r="28216" spans="1:1">
      <c r="A28216">
        <v>1235</v>
      </c>
    </row>
    <row r="28217" spans="1:1">
      <c r="A28217">
        <v>1238</v>
      </c>
    </row>
    <row r="28218" spans="1:1">
      <c r="A28218">
        <v>1269</v>
      </c>
    </row>
    <row r="28219" spans="1:1">
      <c r="A28219">
        <v>1254</v>
      </c>
    </row>
    <row r="28220" spans="1:1">
      <c r="A28220">
        <v>1293</v>
      </c>
    </row>
    <row r="28221" spans="1:1">
      <c r="A28221">
        <v>1308</v>
      </c>
    </row>
    <row r="28222" spans="1:1">
      <c r="A28222">
        <v>1175</v>
      </c>
    </row>
    <row r="28223" spans="1:1">
      <c r="A28223">
        <v>878</v>
      </c>
    </row>
    <row r="28224" spans="1:1">
      <c r="A28224">
        <v>866</v>
      </c>
    </row>
    <row r="28225" spans="1:1">
      <c r="A28225">
        <v>897</v>
      </c>
    </row>
    <row r="28226" spans="1:1">
      <c r="A28226">
        <v>936</v>
      </c>
    </row>
    <row r="28227" spans="1:1">
      <c r="A28227">
        <v>951</v>
      </c>
    </row>
    <row r="28228" spans="1:1">
      <c r="A28228">
        <v>837</v>
      </c>
    </row>
    <row r="28229" spans="1:1">
      <c r="A28229">
        <v>862</v>
      </c>
    </row>
    <row r="28230" spans="1:1">
      <c r="A28230">
        <v>757</v>
      </c>
    </row>
    <row r="28231" spans="1:1">
      <c r="A28231">
        <v>657</v>
      </c>
    </row>
    <row r="28232" spans="1:1">
      <c r="A28232">
        <v>685</v>
      </c>
    </row>
    <row r="28233" spans="1:1">
      <c r="A28233">
        <v>890</v>
      </c>
    </row>
    <row r="28234" spans="1:1">
      <c r="A28234">
        <v>597</v>
      </c>
    </row>
    <row r="28235" spans="1:1">
      <c r="A28235">
        <v>400</v>
      </c>
    </row>
    <row r="28236" spans="1:1">
      <c r="A28236">
        <v>475</v>
      </c>
    </row>
    <row r="28237" spans="1:1">
      <c r="A28237">
        <v>478</v>
      </c>
    </row>
    <row r="28238" spans="1:1">
      <c r="A28238">
        <v>496</v>
      </c>
    </row>
    <row r="28239" spans="1:1">
      <c r="A28239">
        <v>517</v>
      </c>
    </row>
    <row r="28240" spans="1:1">
      <c r="A28240">
        <v>551</v>
      </c>
    </row>
    <row r="28241" spans="1:1">
      <c r="A28241">
        <v>490</v>
      </c>
    </row>
    <row r="28242" spans="1:1">
      <c r="A28242">
        <v>497</v>
      </c>
    </row>
    <row r="28243" spans="1:1">
      <c r="A28243">
        <v>400</v>
      </c>
    </row>
    <row r="28244" spans="1:1">
      <c r="A28244">
        <v>400</v>
      </c>
    </row>
    <row r="28245" spans="1:1">
      <c r="A28245">
        <v>473</v>
      </c>
    </row>
    <row r="28246" spans="1:1">
      <c r="A28246">
        <v>473</v>
      </c>
    </row>
    <row r="28247" spans="1:1">
      <c r="A28247">
        <v>362</v>
      </c>
    </row>
    <row r="28248" spans="1:1">
      <c r="A28248">
        <v>311</v>
      </c>
    </row>
    <row r="28249" spans="1:1">
      <c r="A28249">
        <v>398</v>
      </c>
    </row>
    <row r="28250" spans="1:1">
      <c r="A28250">
        <v>392</v>
      </c>
    </row>
    <row r="28251" spans="1:1">
      <c r="A28251">
        <v>392</v>
      </c>
    </row>
    <row r="28252" spans="1:1">
      <c r="A28252">
        <v>1761</v>
      </c>
    </row>
    <row r="28253" spans="1:1">
      <c r="A28253">
        <v>1561</v>
      </c>
    </row>
    <row r="28254" spans="1:1">
      <c r="A28254">
        <v>1713</v>
      </c>
    </row>
    <row r="28255" spans="1:1">
      <c r="A28255">
        <v>1717</v>
      </c>
    </row>
    <row r="28256" spans="1:1">
      <c r="A28256">
        <v>254</v>
      </c>
    </row>
    <row r="28257" spans="1:1">
      <c r="A28257">
        <v>252</v>
      </c>
    </row>
    <row r="28258" spans="1:1">
      <c r="A28258">
        <v>543</v>
      </c>
    </row>
    <row r="28259" spans="1:1">
      <c r="A28259">
        <v>437</v>
      </c>
    </row>
    <row r="28260" spans="1:1">
      <c r="A28260">
        <v>423</v>
      </c>
    </row>
    <row r="28261" spans="1:1">
      <c r="A28261">
        <v>404</v>
      </c>
    </row>
    <row r="28262" spans="1:1">
      <c r="A28262">
        <v>404</v>
      </c>
    </row>
    <row r="28263" spans="1:1">
      <c r="A28263">
        <v>404</v>
      </c>
    </row>
    <row r="28264" spans="1:1">
      <c r="A28264">
        <v>404</v>
      </c>
    </row>
    <row r="28265" spans="1:1">
      <c r="A28265">
        <v>679</v>
      </c>
    </row>
    <row r="28266" spans="1:1">
      <c r="A28266">
        <v>191</v>
      </c>
    </row>
    <row r="28267" spans="1:1">
      <c r="A28267">
        <v>906</v>
      </c>
    </row>
    <row r="28268" spans="1:1">
      <c r="A28268">
        <v>906</v>
      </c>
    </row>
    <row r="28269" spans="1:1">
      <c r="A28269">
        <v>906</v>
      </c>
    </row>
    <row r="28270" spans="1:1">
      <c r="A28270">
        <v>841</v>
      </c>
    </row>
    <row r="28271" spans="1:1">
      <c r="A28271">
        <v>803</v>
      </c>
    </row>
    <row r="28272" spans="1:1">
      <c r="A28272">
        <v>783</v>
      </c>
    </row>
    <row r="28273" spans="1:1">
      <c r="A28273">
        <v>382</v>
      </c>
    </row>
    <row r="28274" spans="1:1">
      <c r="A28274">
        <v>516</v>
      </c>
    </row>
    <row r="28275" spans="1:1">
      <c r="A28275">
        <v>536</v>
      </c>
    </row>
    <row r="28276" spans="1:1">
      <c r="A28276">
        <v>536</v>
      </c>
    </row>
    <row r="28277" spans="1:1">
      <c r="A28277">
        <v>471</v>
      </c>
    </row>
    <row r="28278" spans="1:1">
      <c r="A28278">
        <v>461</v>
      </c>
    </row>
    <row r="28279" spans="1:1">
      <c r="A28279">
        <v>461</v>
      </c>
    </row>
    <row r="28280" spans="1:1">
      <c r="A28280">
        <v>559</v>
      </c>
    </row>
    <row r="28281" spans="1:1">
      <c r="A28281">
        <v>847</v>
      </c>
    </row>
    <row r="28282" spans="1:1">
      <c r="A28282">
        <v>847</v>
      </c>
    </row>
    <row r="28283" spans="1:1">
      <c r="A28283">
        <v>847</v>
      </c>
    </row>
    <row r="28284" spans="1:1">
      <c r="A28284">
        <v>847</v>
      </c>
    </row>
    <row r="28285" spans="1:1">
      <c r="A28285">
        <v>509</v>
      </c>
    </row>
    <row r="28286" spans="1:1">
      <c r="A28286">
        <v>127</v>
      </c>
    </row>
    <row r="28287" spans="1:1">
      <c r="A28287">
        <v>127</v>
      </c>
    </row>
    <row r="28288" spans="1:1">
      <c r="A28288">
        <v>127</v>
      </c>
    </row>
    <row r="28289" spans="1:1">
      <c r="A28289">
        <v>565</v>
      </c>
    </row>
    <row r="28290" spans="1:1">
      <c r="A28290">
        <v>533</v>
      </c>
    </row>
    <row r="28291" spans="1:1">
      <c r="A28291">
        <v>634</v>
      </c>
    </row>
    <row r="28292" spans="1:1">
      <c r="A28292">
        <v>606</v>
      </c>
    </row>
    <row r="28293" spans="1:1">
      <c r="A28293">
        <v>638</v>
      </c>
    </row>
    <row r="28294" spans="1:1">
      <c r="A28294">
        <v>638</v>
      </c>
    </row>
    <row r="28295" spans="1:1">
      <c r="A28295">
        <v>598</v>
      </c>
    </row>
    <row r="28296" spans="1:1">
      <c r="A28296">
        <v>602</v>
      </c>
    </row>
    <row r="28297" spans="1:1">
      <c r="A28297">
        <v>363</v>
      </c>
    </row>
    <row r="28298" spans="1:1">
      <c r="A28298">
        <v>493</v>
      </c>
    </row>
    <row r="28299" spans="1:1">
      <c r="A28299">
        <v>189</v>
      </c>
    </row>
    <row r="28300" spans="1:1">
      <c r="A28300">
        <v>1015</v>
      </c>
    </row>
    <row r="28301" spans="1:1">
      <c r="A28301">
        <v>412</v>
      </c>
    </row>
    <row r="28302" spans="1:1">
      <c r="A28302">
        <v>409</v>
      </c>
    </row>
    <row r="28303" spans="1:1">
      <c r="A28303">
        <v>373</v>
      </c>
    </row>
    <row r="28304" spans="1:1">
      <c r="A28304">
        <v>373</v>
      </c>
    </row>
    <row r="28305" spans="1:1">
      <c r="A28305">
        <v>205</v>
      </c>
    </row>
    <row r="28306" spans="1:1">
      <c r="A28306">
        <v>152</v>
      </c>
    </row>
    <row r="28307" spans="1:1">
      <c r="A28307">
        <v>358</v>
      </c>
    </row>
    <row r="28308" spans="1:1">
      <c r="A28308">
        <v>204</v>
      </c>
    </row>
    <row r="28309" spans="1:1">
      <c r="A28309">
        <v>205</v>
      </c>
    </row>
    <row r="28310" spans="1:1">
      <c r="A28310">
        <v>379</v>
      </c>
    </row>
    <row r="28311" spans="1:1">
      <c r="A28311">
        <v>260</v>
      </c>
    </row>
    <row r="28312" spans="1:1">
      <c r="A28312">
        <v>283</v>
      </c>
    </row>
    <row r="28313" spans="1:1">
      <c r="A28313">
        <v>283</v>
      </c>
    </row>
    <row r="28314" spans="1:1">
      <c r="A28314">
        <v>276</v>
      </c>
    </row>
    <row r="28315" spans="1:1">
      <c r="A28315">
        <v>147</v>
      </c>
    </row>
    <row r="28316" spans="1:1">
      <c r="A28316">
        <v>173</v>
      </c>
    </row>
    <row r="28317" spans="1:1">
      <c r="A28317">
        <v>118</v>
      </c>
    </row>
    <row r="28318" spans="1:1">
      <c r="A28318">
        <v>322</v>
      </c>
    </row>
    <row r="28319" spans="1:1">
      <c r="A28319">
        <v>322</v>
      </c>
    </row>
    <row r="28320" spans="1:1">
      <c r="A28320">
        <v>322</v>
      </c>
    </row>
    <row r="28321" spans="1:1">
      <c r="A28321">
        <v>322</v>
      </c>
    </row>
    <row r="28322" spans="1:1">
      <c r="A28322">
        <v>791</v>
      </c>
    </row>
    <row r="28323" spans="1:1">
      <c r="A28323">
        <v>772</v>
      </c>
    </row>
    <row r="28324" spans="1:1">
      <c r="A28324">
        <v>771</v>
      </c>
    </row>
    <row r="28325" spans="1:1">
      <c r="A28325">
        <v>784</v>
      </c>
    </row>
    <row r="28326" spans="1:1">
      <c r="A28326">
        <v>825</v>
      </c>
    </row>
    <row r="28327" spans="1:1">
      <c r="A28327">
        <v>844</v>
      </c>
    </row>
    <row r="28328" spans="1:1">
      <c r="A28328">
        <v>852</v>
      </c>
    </row>
    <row r="28329" spans="1:1">
      <c r="A28329">
        <v>850</v>
      </c>
    </row>
    <row r="28330" spans="1:1">
      <c r="A28330">
        <v>858</v>
      </c>
    </row>
    <row r="28331" spans="1:1">
      <c r="A28331">
        <v>647</v>
      </c>
    </row>
    <row r="28332" spans="1:1">
      <c r="A28332">
        <v>609</v>
      </c>
    </row>
    <row r="28333" spans="1:1">
      <c r="A28333">
        <v>516</v>
      </c>
    </row>
    <row r="28334" spans="1:1">
      <c r="A28334">
        <v>459</v>
      </c>
    </row>
    <row r="28335" spans="1:1">
      <c r="A28335">
        <v>422</v>
      </c>
    </row>
    <row r="28336" spans="1:1">
      <c r="A28336">
        <v>475</v>
      </c>
    </row>
    <row r="28337" spans="1:1">
      <c r="A28337">
        <v>322</v>
      </c>
    </row>
    <row r="28338" spans="1:1">
      <c r="A28338">
        <v>53</v>
      </c>
    </row>
    <row r="28339" spans="1:1">
      <c r="A28339">
        <v>97</v>
      </c>
    </row>
    <row r="28340" spans="1:1">
      <c r="A28340">
        <v>122</v>
      </c>
    </row>
    <row r="28341" spans="1:1">
      <c r="A28341">
        <v>115</v>
      </c>
    </row>
    <row r="28342" spans="1:1">
      <c r="A28342">
        <v>208</v>
      </c>
    </row>
    <row r="28343" spans="1:1">
      <c r="A28343">
        <v>1007</v>
      </c>
    </row>
    <row r="28344" spans="1:1">
      <c r="A28344">
        <v>944</v>
      </c>
    </row>
    <row r="28345" spans="1:1">
      <c r="A28345">
        <v>906</v>
      </c>
    </row>
    <row r="28346" spans="1:1">
      <c r="A28346">
        <v>1004</v>
      </c>
    </row>
    <row r="28347" spans="1:1">
      <c r="A28347">
        <v>952</v>
      </c>
    </row>
    <row r="28348" spans="1:1">
      <c r="A28348">
        <v>941</v>
      </c>
    </row>
    <row r="28349" spans="1:1">
      <c r="A28349">
        <v>904</v>
      </c>
    </row>
    <row r="28350" spans="1:1">
      <c r="A28350">
        <v>969</v>
      </c>
    </row>
    <row r="28351" spans="1:1">
      <c r="A28351">
        <v>983</v>
      </c>
    </row>
    <row r="28352" spans="1:1">
      <c r="A28352">
        <v>980</v>
      </c>
    </row>
    <row r="28353" spans="1:1">
      <c r="A28353">
        <v>899</v>
      </c>
    </row>
    <row r="28354" spans="1:1">
      <c r="A28354">
        <v>601</v>
      </c>
    </row>
    <row r="28355" spans="1:1">
      <c r="A28355">
        <v>983</v>
      </c>
    </row>
    <row r="28356" spans="1:1">
      <c r="A28356">
        <v>959</v>
      </c>
    </row>
    <row r="28357" spans="1:1">
      <c r="A28357">
        <v>896</v>
      </c>
    </row>
    <row r="28358" spans="1:1">
      <c r="A28358">
        <v>945</v>
      </c>
    </row>
    <row r="28359" spans="1:1">
      <c r="A28359">
        <v>2617</v>
      </c>
    </row>
    <row r="28360" spans="1:1">
      <c r="A28360">
        <v>2542</v>
      </c>
    </row>
    <row r="28361" spans="1:1">
      <c r="A28361">
        <v>627</v>
      </c>
    </row>
    <row r="28362" spans="1:1">
      <c r="A28362">
        <v>616</v>
      </c>
    </row>
    <row r="28363" spans="1:1">
      <c r="A28363">
        <v>581</v>
      </c>
    </row>
    <row r="28364" spans="1:1">
      <c r="A28364">
        <v>100</v>
      </c>
    </row>
    <row r="28365" spans="1:1">
      <c r="A28365">
        <v>236</v>
      </c>
    </row>
    <row r="28366" spans="1:1">
      <c r="A28366">
        <v>208</v>
      </c>
    </row>
    <row r="28367" spans="1:1">
      <c r="A28367">
        <v>484</v>
      </c>
    </row>
    <row r="28368" spans="1:1">
      <c r="A28368">
        <v>491</v>
      </c>
    </row>
    <row r="28369" spans="1:1">
      <c r="A28369">
        <v>486</v>
      </c>
    </row>
    <row r="28370" spans="1:1">
      <c r="A28370">
        <v>493</v>
      </c>
    </row>
    <row r="28371" spans="1:1">
      <c r="A28371">
        <v>324</v>
      </c>
    </row>
    <row r="28372" spans="1:1">
      <c r="A28372">
        <v>375</v>
      </c>
    </row>
    <row r="28373" spans="1:1">
      <c r="A28373">
        <v>375</v>
      </c>
    </row>
    <row r="28374" spans="1:1">
      <c r="A28374">
        <v>375</v>
      </c>
    </row>
    <row r="28375" spans="1:1">
      <c r="A28375">
        <v>375</v>
      </c>
    </row>
    <row r="28376" spans="1:1">
      <c r="A28376">
        <v>406</v>
      </c>
    </row>
    <row r="28377" spans="1:1">
      <c r="A28377">
        <v>499</v>
      </c>
    </row>
    <row r="28378" spans="1:1">
      <c r="A28378">
        <v>494</v>
      </c>
    </row>
    <row r="28379" spans="1:1">
      <c r="A28379">
        <v>493</v>
      </c>
    </row>
    <row r="28380" spans="1:1">
      <c r="A28380">
        <v>277</v>
      </c>
    </row>
    <row r="28381" spans="1:1">
      <c r="A28381">
        <v>390</v>
      </c>
    </row>
    <row r="28382" spans="1:1">
      <c r="A28382">
        <v>390</v>
      </c>
    </row>
    <row r="28383" spans="1:1">
      <c r="A28383">
        <v>384</v>
      </c>
    </row>
    <row r="28384" spans="1:1">
      <c r="A28384">
        <v>253</v>
      </c>
    </row>
    <row r="28385" spans="1:1">
      <c r="A28385">
        <v>253</v>
      </c>
    </row>
    <row r="28386" spans="1:1">
      <c r="A28386">
        <v>99</v>
      </c>
    </row>
    <row r="28387" spans="1:1">
      <c r="A28387">
        <v>76</v>
      </c>
    </row>
    <row r="28388" spans="1:1">
      <c r="A28388">
        <v>557</v>
      </c>
    </row>
    <row r="28389" spans="1:1">
      <c r="A28389">
        <v>383</v>
      </c>
    </row>
    <row r="28390" spans="1:1">
      <c r="A28390">
        <v>383</v>
      </c>
    </row>
    <row r="28391" spans="1:1">
      <c r="A28391">
        <v>222</v>
      </c>
    </row>
    <row r="28392" spans="1:1">
      <c r="A28392">
        <v>353</v>
      </c>
    </row>
    <row r="28393" spans="1:1">
      <c r="A28393">
        <v>480</v>
      </c>
    </row>
    <row r="28394" spans="1:1">
      <c r="A28394">
        <v>395</v>
      </c>
    </row>
    <row r="28395" spans="1:1">
      <c r="A28395">
        <v>449</v>
      </c>
    </row>
    <row r="28396" spans="1:1">
      <c r="A28396">
        <v>469</v>
      </c>
    </row>
    <row r="28397" spans="1:1">
      <c r="A28397">
        <v>435</v>
      </c>
    </row>
    <row r="28398" spans="1:1">
      <c r="A28398">
        <v>489</v>
      </c>
    </row>
    <row r="28399" spans="1:1">
      <c r="A28399">
        <v>509</v>
      </c>
    </row>
    <row r="28400" spans="1:1">
      <c r="A28400">
        <v>512</v>
      </c>
    </row>
    <row r="28401" spans="1:1">
      <c r="A28401">
        <v>479</v>
      </c>
    </row>
    <row r="28402" spans="1:1">
      <c r="A28402">
        <v>506</v>
      </c>
    </row>
    <row r="28403" spans="1:1">
      <c r="A28403">
        <v>481</v>
      </c>
    </row>
    <row r="28404" spans="1:1">
      <c r="A28404">
        <v>362</v>
      </c>
    </row>
    <row r="28405" spans="1:1">
      <c r="A28405">
        <v>199</v>
      </c>
    </row>
    <row r="28406" spans="1:1">
      <c r="A28406">
        <v>123</v>
      </c>
    </row>
    <row r="28407" spans="1:1">
      <c r="A28407">
        <v>950</v>
      </c>
    </row>
    <row r="28408" spans="1:1">
      <c r="A28408">
        <v>686</v>
      </c>
    </row>
    <row r="28409" spans="1:1">
      <c r="A28409">
        <v>807</v>
      </c>
    </row>
    <row r="28410" spans="1:1">
      <c r="A28410">
        <v>948</v>
      </c>
    </row>
    <row r="28411" spans="1:1">
      <c r="A28411">
        <v>808</v>
      </c>
    </row>
    <row r="28412" spans="1:1">
      <c r="A28412">
        <v>824</v>
      </c>
    </row>
    <row r="28413" spans="1:1">
      <c r="A28413">
        <v>950</v>
      </c>
    </row>
    <row r="28414" spans="1:1">
      <c r="A28414">
        <v>824</v>
      </c>
    </row>
    <row r="28415" spans="1:1">
      <c r="A28415">
        <v>947</v>
      </c>
    </row>
    <row r="28416" spans="1:1">
      <c r="A28416">
        <v>798</v>
      </c>
    </row>
    <row r="28417" spans="1:1">
      <c r="A28417">
        <v>936</v>
      </c>
    </row>
    <row r="28418" spans="1:1">
      <c r="A28418">
        <v>816</v>
      </c>
    </row>
    <row r="28419" spans="1:1">
      <c r="A28419">
        <v>950</v>
      </c>
    </row>
    <row r="28420" spans="1:1">
      <c r="A28420">
        <v>686</v>
      </c>
    </row>
    <row r="28421" spans="1:1">
      <c r="A28421">
        <v>803</v>
      </c>
    </row>
    <row r="28422" spans="1:1">
      <c r="A28422">
        <v>937</v>
      </c>
    </row>
    <row r="28423" spans="1:1">
      <c r="A28423">
        <v>789</v>
      </c>
    </row>
    <row r="28424" spans="1:1">
      <c r="A28424">
        <v>950</v>
      </c>
    </row>
    <row r="28425" spans="1:1">
      <c r="A28425">
        <v>814</v>
      </c>
    </row>
    <row r="28426" spans="1:1">
      <c r="A28426">
        <v>950</v>
      </c>
    </row>
    <row r="28427" spans="1:1">
      <c r="A28427">
        <v>842</v>
      </c>
    </row>
    <row r="28428" spans="1:1">
      <c r="A28428">
        <v>948</v>
      </c>
    </row>
    <row r="28429" spans="1:1">
      <c r="A28429">
        <v>685</v>
      </c>
    </row>
    <row r="28430" spans="1:1">
      <c r="A28430">
        <v>844</v>
      </c>
    </row>
    <row r="28431" spans="1:1">
      <c r="A28431">
        <v>949</v>
      </c>
    </row>
    <row r="28432" spans="1:1">
      <c r="A28432">
        <v>810</v>
      </c>
    </row>
    <row r="28433" spans="1:1">
      <c r="A28433">
        <v>941</v>
      </c>
    </row>
    <row r="28434" spans="1:1">
      <c r="A28434">
        <v>792</v>
      </c>
    </row>
    <row r="28435" spans="1:1">
      <c r="A28435">
        <v>950</v>
      </c>
    </row>
    <row r="28436" spans="1:1">
      <c r="A28436">
        <v>807</v>
      </c>
    </row>
    <row r="28437" spans="1:1">
      <c r="A28437">
        <v>963</v>
      </c>
    </row>
    <row r="28438" spans="1:1">
      <c r="A28438">
        <v>818</v>
      </c>
    </row>
    <row r="28439" spans="1:1">
      <c r="A28439">
        <v>1007</v>
      </c>
    </row>
    <row r="28440" spans="1:1">
      <c r="A28440">
        <v>884</v>
      </c>
    </row>
    <row r="28441" spans="1:1">
      <c r="A28441">
        <v>818</v>
      </c>
    </row>
    <row r="28442" spans="1:1">
      <c r="A28442">
        <v>798</v>
      </c>
    </row>
    <row r="28443" spans="1:1">
      <c r="A28443">
        <v>796</v>
      </c>
    </row>
    <row r="28444" spans="1:1">
      <c r="A28444">
        <v>795</v>
      </c>
    </row>
    <row r="28445" spans="1:1">
      <c r="A28445">
        <v>795</v>
      </c>
    </row>
    <row r="28446" spans="1:1">
      <c r="A28446">
        <v>794</v>
      </c>
    </row>
    <row r="28447" spans="1:1">
      <c r="A28447">
        <v>658</v>
      </c>
    </row>
    <row r="28448" spans="1:1">
      <c r="A28448">
        <v>793</v>
      </c>
    </row>
    <row r="28449" spans="1:1">
      <c r="A28449">
        <v>801</v>
      </c>
    </row>
    <row r="28450" spans="1:1">
      <c r="A28450">
        <v>776</v>
      </c>
    </row>
    <row r="28451" spans="1:1">
      <c r="A28451">
        <v>797</v>
      </c>
    </row>
    <row r="28452" spans="1:1">
      <c r="A28452">
        <v>800</v>
      </c>
    </row>
    <row r="28453" spans="1:1">
      <c r="A28453">
        <v>797</v>
      </c>
    </row>
    <row r="28454" spans="1:1">
      <c r="A28454">
        <v>795</v>
      </c>
    </row>
    <row r="28455" spans="1:1">
      <c r="A28455">
        <v>798</v>
      </c>
    </row>
    <row r="28456" spans="1:1">
      <c r="A28456">
        <v>798</v>
      </c>
    </row>
    <row r="28457" spans="1:1">
      <c r="A28457">
        <v>787</v>
      </c>
    </row>
    <row r="28458" spans="1:1">
      <c r="A28458">
        <v>301</v>
      </c>
    </row>
    <row r="28459" spans="1:1">
      <c r="A28459">
        <v>349</v>
      </c>
    </row>
    <row r="28460" spans="1:1">
      <c r="A28460">
        <v>931</v>
      </c>
    </row>
    <row r="28461" spans="1:1">
      <c r="A28461">
        <v>823</v>
      </c>
    </row>
    <row r="28462" spans="1:1">
      <c r="A28462">
        <v>932</v>
      </c>
    </row>
    <row r="28463" spans="1:1">
      <c r="A28463">
        <v>823</v>
      </c>
    </row>
    <row r="28464" spans="1:1">
      <c r="A28464">
        <v>932</v>
      </c>
    </row>
    <row r="28465" spans="1:1">
      <c r="A28465">
        <v>829</v>
      </c>
    </row>
    <row r="28466" spans="1:1">
      <c r="A28466">
        <v>927</v>
      </c>
    </row>
    <row r="28467" spans="1:1">
      <c r="A28467">
        <v>810</v>
      </c>
    </row>
    <row r="28468" spans="1:1">
      <c r="A28468">
        <v>962</v>
      </c>
    </row>
    <row r="28469" spans="1:1">
      <c r="A28469">
        <v>851</v>
      </c>
    </row>
    <row r="28470" spans="1:1">
      <c r="A28470">
        <v>931</v>
      </c>
    </row>
    <row r="28471" spans="1:1">
      <c r="A28471">
        <v>811</v>
      </c>
    </row>
    <row r="28472" spans="1:1">
      <c r="A28472">
        <v>931</v>
      </c>
    </row>
    <row r="28473" spans="1:1">
      <c r="A28473">
        <v>813</v>
      </c>
    </row>
    <row r="28474" spans="1:1">
      <c r="A28474">
        <v>929</v>
      </c>
    </row>
    <row r="28475" spans="1:1">
      <c r="A28475">
        <v>814</v>
      </c>
    </row>
    <row r="28476" spans="1:1">
      <c r="A28476">
        <v>932</v>
      </c>
    </row>
    <row r="28477" spans="1:1">
      <c r="A28477">
        <v>818</v>
      </c>
    </row>
    <row r="28478" spans="1:1">
      <c r="A28478">
        <v>932</v>
      </c>
    </row>
    <row r="28479" spans="1:1">
      <c r="A28479">
        <v>817</v>
      </c>
    </row>
    <row r="28480" spans="1:1">
      <c r="A28480">
        <v>923</v>
      </c>
    </row>
    <row r="28481" spans="1:1">
      <c r="A28481">
        <v>803</v>
      </c>
    </row>
    <row r="28482" spans="1:1">
      <c r="A28482">
        <v>932</v>
      </c>
    </row>
    <row r="28483" spans="1:1">
      <c r="A28483">
        <v>820</v>
      </c>
    </row>
    <row r="28484" spans="1:1">
      <c r="A28484">
        <v>923</v>
      </c>
    </row>
    <row r="28485" spans="1:1">
      <c r="A28485">
        <v>818</v>
      </c>
    </row>
    <row r="28486" spans="1:1">
      <c r="A28486">
        <v>932</v>
      </c>
    </row>
    <row r="28487" spans="1:1">
      <c r="A28487">
        <v>828</v>
      </c>
    </row>
    <row r="28488" spans="1:1">
      <c r="A28488">
        <v>930</v>
      </c>
    </row>
    <row r="28489" spans="1:1">
      <c r="A28489">
        <v>820</v>
      </c>
    </row>
    <row r="28490" spans="1:1">
      <c r="A28490">
        <v>936</v>
      </c>
    </row>
    <row r="28491" spans="1:1">
      <c r="A28491">
        <v>850</v>
      </c>
    </row>
    <row r="28492" spans="1:1">
      <c r="A28492">
        <v>929</v>
      </c>
    </row>
    <row r="28493" spans="1:1">
      <c r="A28493">
        <v>808</v>
      </c>
    </row>
    <row r="28494" spans="1:1">
      <c r="A28494">
        <v>935</v>
      </c>
    </row>
    <row r="28495" spans="1:1">
      <c r="A28495">
        <v>750</v>
      </c>
    </row>
    <row r="28496" spans="1:1">
      <c r="A28496">
        <v>837</v>
      </c>
    </row>
    <row r="28497" spans="1:1">
      <c r="A28497">
        <v>932</v>
      </c>
    </row>
    <row r="28498" spans="1:1">
      <c r="A28498">
        <v>820</v>
      </c>
    </row>
    <row r="28499" spans="1:1">
      <c r="A28499">
        <v>934</v>
      </c>
    </row>
    <row r="28500" spans="1:1">
      <c r="A28500">
        <v>134</v>
      </c>
    </row>
    <row r="28501" spans="1:1">
      <c r="A28501">
        <v>863</v>
      </c>
    </row>
    <row r="28502" spans="1:1">
      <c r="A28502">
        <v>938</v>
      </c>
    </row>
    <row r="28503" spans="1:1">
      <c r="A28503">
        <v>871</v>
      </c>
    </row>
    <row r="28504" spans="1:1">
      <c r="A28504">
        <v>944</v>
      </c>
    </row>
    <row r="28505" spans="1:1">
      <c r="A28505">
        <v>878</v>
      </c>
    </row>
    <row r="28506" spans="1:1">
      <c r="A28506">
        <v>1263</v>
      </c>
    </row>
    <row r="28507" spans="1:1">
      <c r="A28507">
        <v>1272</v>
      </c>
    </row>
    <row r="28508" spans="1:1">
      <c r="A28508">
        <v>1250</v>
      </c>
    </row>
    <row r="28509" spans="1:1">
      <c r="A28509">
        <v>1260</v>
      </c>
    </row>
    <row r="28510" spans="1:1">
      <c r="A28510">
        <v>1250</v>
      </c>
    </row>
    <row r="28511" spans="1:1">
      <c r="A28511">
        <v>428</v>
      </c>
    </row>
    <row r="28512" spans="1:1">
      <c r="A28512">
        <v>241</v>
      </c>
    </row>
    <row r="28513" spans="1:1">
      <c r="A28513">
        <v>348</v>
      </c>
    </row>
    <row r="28514" spans="1:1">
      <c r="A28514">
        <v>349</v>
      </c>
    </row>
    <row r="28515" spans="1:1">
      <c r="A28515">
        <v>349</v>
      </c>
    </row>
    <row r="28516" spans="1:1">
      <c r="A28516">
        <v>349</v>
      </c>
    </row>
    <row r="28517" spans="1:1">
      <c r="A28517">
        <v>303</v>
      </c>
    </row>
    <row r="28518" spans="1:1">
      <c r="A28518">
        <v>303</v>
      </c>
    </row>
    <row r="28519" spans="1:1">
      <c r="A28519">
        <v>688</v>
      </c>
    </row>
    <row r="28520" spans="1:1">
      <c r="A28520">
        <v>647</v>
      </c>
    </row>
    <row r="28521" spans="1:1">
      <c r="A28521">
        <v>690</v>
      </c>
    </row>
    <row r="28522" spans="1:1">
      <c r="A28522">
        <v>632</v>
      </c>
    </row>
    <row r="28523" spans="1:1">
      <c r="A28523">
        <v>485</v>
      </c>
    </row>
    <row r="28524" spans="1:1">
      <c r="A28524">
        <v>485</v>
      </c>
    </row>
    <row r="28525" spans="1:1">
      <c r="A28525">
        <v>369</v>
      </c>
    </row>
    <row r="28526" spans="1:1">
      <c r="A28526">
        <v>1473</v>
      </c>
    </row>
    <row r="28527" spans="1:1">
      <c r="A28527">
        <v>1524</v>
      </c>
    </row>
    <row r="28528" spans="1:1">
      <c r="A28528">
        <v>1531</v>
      </c>
    </row>
    <row r="28529" spans="1:1">
      <c r="A28529">
        <v>1544</v>
      </c>
    </row>
    <row r="28530" spans="1:1">
      <c r="A28530">
        <v>1466</v>
      </c>
    </row>
    <row r="28531" spans="1:1">
      <c r="A28531">
        <v>1349</v>
      </c>
    </row>
    <row r="28532" spans="1:1">
      <c r="A28532">
        <v>934</v>
      </c>
    </row>
    <row r="28533" spans="1:1">
      <c r="A28533">
        <v>1237</v>
      </c>
    </row>
    <row r="28534" spans="1:1">
      <c r="A28534">
        <v>1281</v>
      </c>
    </row>
    <row r="28535" spans="1:1">
      <c r="A28535">
        <v>1215</v>
      </c>
    </row>
    <row r="28536" spans="1:1">
      <c r="A28536">
        <v>858</v>
      </c>
    </row>
    <row r="28537" spans="1:1">
      <c r="A28537">
        <v>1158</v>
      </c>
    </row>
    <row r="28538" spans="1:1">
      <c r="A28538">
        <v>1060</v>
      </c>
    </row>
    <row r="28539" spans="1:1">
      <c r="A28539">
        <v>1076</v>
      </c>
    </row>
    <row r="28540" spans="1:1">
      <c r="A28540">
        <v>681</v>
      </c>
    </row>
    <row r="28541" spans="1:1">
      <c r="A28541">
        <v>397</v>
      </c>
    </row>
    <row r="28542" spans="1:1">
      <c r="A28542">
        <v>405</v>
      </c>
    </row>
    <row r="28543" spans="1:1">
      <c r="A28543">
        <v>515</v>
      </c>
    </row>
    <row r="28544" spans="1:1">
      <c r="A28544">
        <v>515</v>
      </c>
    </row>
    <row r="28545" spans="1:1">
      <c r="A28545">
        <v>515</v>
      </c>
    </row>
    <row r="28546" spans="1:1">
      <c r="A28546">
        <v>515</v>
      </c>
    </row>
    <row r="28547" spans="1:1">
      <c r="A28547">
        <v>389</v>
      </c>
    </row>
    <row r="28548" spans="1:1">
      <c r="A28548">
        <v>286</v>
      </c>
    </row>
    <row r="28549" spans="1:1">
      <c r="A28549">
        <v>260</v>
      </c>
    </row>
    <row r="28550" spans="1:1">
      <c r="A28550">
        <v>1184</v>
      </c>
    </row>
    <row r="28551" spans="1:1">
      <c r="A28551">
        <v>474</v>
      </c>
    </row>
    <row r="28552" spans="1:1">
      <c r="A28552">
        <v>474</v>
      </c>
    </row>
    <row r="28553" spans="1:1">
      <c r="A28553">
        <v>474</v>
      </c>
    </row>
    <row r="28554" spans="1:1">
      <c r="A28554">
        <v>474</v>
      </c>
    </row>
    <row r="28555" spans="1:1">
      <c r="A28555">
        <v>474</v>
      </c>
    </row>
    <row r="28556" spans="1:1">
      <c r="A28556">
        <v>474</v>
      </c>
    </row>
    <row r="28557" spans="1:1">
      <c r="A28557">
        <v>474</v>
      </c>
    </row>
    <row r="28558" spans="1:1">
      <c r="A28558">
        <v>474</v>
      </c>
    </row>
    <row r="28559" spans="1:1">
      <c r="A28559">
        <v>474</v>
      </c>
    </row>
    <row r="28560" spans="1:1">
      <c r="A28560">
        <v>298</v>
      </c>
    </row>
    <row r="28561" spans="1:1">
      <c r="A28561">
        <v>298</v>
      </c>
    </row>
    <row r="28562" spans="1:1">
      <c r="A28562">
        <v>348</v>
      </c>
    </row>
    <row r="28563" spans="1:1">
      <c r="A28563">
        <v>348</v>
      </c>
    </row>
    <row r="28564" spans="1:1">
      <c r="A28564">
        <v>348</v>
      </c>
    </row>
    <row r="28565" spans="1:1">
      <c r="A28565">
        <v>348</v>
      </c>
    </row>
    <row r="28566" spans="1:1">
      <c r="A28566">
        <v>318</v>
      </c>
    </row>
    <row r="28567" spans="1:1">
      <c r="A28567">
        <v>289</v>
      </c>
    </row>
    <row r="28568" spans="1:1">
      <c r="A28568">
        <v>289</v>
      </c>
    </row>
    <row r="28569" spans="1:1">
      <c r="A28569">
        <v>289</v>
      </c>
    </row>
    <row r="28570" spans="1:1">
      <c r="A28570">
        <v>221</v>
      </c>
    </row>
    <row r="28571" spans="1:1">
      <c r="A28571">
        <v>322</v>
      </c>
    </row>
    <row r="28572" spans="1:1">
      <c r="A28572">
        <v>322</v>
      </c>
    </row>
    <row r="28573" spans="1:1">
      <c r="A28573">
        <v>299</v>
      </c>
    </row>
    <row r="28574" spans="1:1">
      <c r="A28574">
        <v>299</v>
      </c>
    </row>
    <row r="28575" spans="1:1">
      <c r="A28575">
        <v>299</v>
      </c>
    </row>
    <row r="28576" spans="1:1">
      <c r="A28576">
        <v>299</v>
      </c>
    </row>
    <row r="28577" spans="1:1">
      <c r="A28577">
        <v>154</v>
      </c>
    </row>
    <row r="28578" spans="1:1">
      <c r="A28578">
        <v>154</v>
      </c>
    </row>
    <row r="28579" spans="1:1">
      <c r="A28579">
        <v>154</v>
      </c>
    </row>
    <row r="28580" spans="1:1">
      <c r="A28580">
        <v>154</v>
      </c>
    </row>
    <row r="28581" spans="1:1">
      <c r="A28581">
        <v>154</v>
      </c>
    </row>
    <row r="28582" spans="1:1">
      <c r="A28582">
        <v>155</v>
      </c>
    </row>
    <row r="28583" spans="1:1">
      <c r="A28583">
        <v>155</v>
      </c>
    </row>
    <row r="28584" spans="1:1">
      <c r="A28584">
        <v>155</v>
      </c>
    </row>
    <row r="28585" spans="1:1">
      <c r="A28585">
        <v>155</v>
      </c>
    </row>
    <row r="28586" spans="1:1">
      <c r="A28586">
        <v>155</v>
      </c>
    </row>
    <row r="28587" spans="1:1">
      <c r="A28587">
        <v>155</v>
      </c>
    </row>
    <row r="28588" spans="1:1">
      <c r="A28588">
        <v>155</v>
      </c>
    </row>
    <row r="28589" spans="1:1">
      <c r="A28589">
        <v>155</v>
      </c>
    </row>
    <row r="28590" spans="1:1">
      <c r="A28590">
        <v>155</v>
      </c>
    </row>
    <row r="28591" spans="1:1">
      <c r="A28591">
        <v>59</v>
      </c>
    </row>
    <row r="28592" spans="1:1">
      <c r="A28592">
        <v>59</v>
      </c>
    </row>
    <row r="28593" spans="1:1">
      <c r="A28593">
        <v>60</v>
      </c>
    </row>
    <row r="28594" spans="1:1">
      <c r="A28594">
        <v>814</v>
      </c>
    </row>
    <row r="28595" spans="1:1">
      <c r="A28595">
        <v>759</v>
      </c>
    </row>
    <row r="28596" spans="1:1">
      <c r="A28596">
        <v>722</v>
      </c>
    </row>
    <row r="28597" spans="1:1">
      <c r="A28597">
        <v>857</v>
      </c>
    </row>
    <row r="28598" spans="1:1">
      <c r="A28598">
        <v>802</v>
      </c>
    </row>
    <row r="28599" spans="1:1">
      <c r="A28599">
        <v>765</v>
      </c>
    </row>
    <row r="28600" spans="1:1">
      <c r="A28600">
        <v>725</v>
      </c>
    </row>
    <row r="28601" spans="1:1">
      <c r="A28601">
        <v>612</v>
      </c>
    </row>
    <row r="28602" spans="1:1">
      <c r="A28602">
        <v>628</v>
      </c>
    </row>
    <row r="28603" spans="1:1">
      <c r="A28603">
        <v>616</v>
      </c>
    </row>
    <row r="28604" spans="1:1">
      <c r="A28604">
        <v>424</v>
      </c>
    </row>
    <row r="28605" spans="1:1">
      <c r="A28605">
        <v>457</v>
      </c>
    </row>
    <row r="28606" spans="1:1">
      <c r="A28606">
        <v>742</v>
      </c>
    </row>
    <row r="28607" spans="1:1">
      <c r="A28607">
        <v>777</v>
      </c>
    </row>
    <row r="28608" spans="1:1">
      <c r="A28608">
        <v>777</v>
      </c>
    </row>
    <row r="28609" spans="1:1">
      <c r="A28609">
        <v>777</v>
      </c>
    </row>
    <row r="28610" spans="1:1">
      <c r="A28610">
        <v>777</v>
      </c>
    </row>
    <row r="28611" spans="1:1">
      <c r="A28611">
        <v>777</v>
      </c>
    </row>
    <row r="28612" spans="1:1">
      <c r="A28612">
        <v>778</v>
      </c>
    </row>
    <row r="28613" spans="1:1">
      <c r="A28613">
        <v>778</v>
      </c>
    </row>
    <row r="28614" spans="1:1">
      <c r="A28614">
        <v>778</v>
      </c>
    </row>
    <row r="28615" spans="1:1">
      <c r="A28615">
        <v>778</v>
      </c>
    </row>
    <row r="28616" spans="1:1">
      <c r="A28616">
        <v>778</v>
      </c>
    </row>
    <row r="28617" spans="1:1">
      <c r="A28617">
        <v>751</v>
      </c>
    </row>
    <row r="28618" spans="1:1">
      <c r="A28618">
        <v>692</v>
      </c>
    </row>
    <row r="28619" spans="1:1">
      <c r="A28619">
        <v>688</v>
      </c>
    </row>
    <row r="28620" spans="1:1">
      <c r="A28620">
        <v>680</v>
      </c>
    </row>
    <row r="28621" spans="1:1">
      <c r="A28621">
        <v>462</v>
      </c>
    </row>
    <row r="28622" spans="1:1">
      <c r="A28622">
        <v>447</v>
      </c>
    </row>
    <row r="28623" spans="1:1">
      <c r="A28623">
        <v>442</v>
      </c>
    </row>
    <row r="28624" spans="1:1">
      <c r="A28624">
        <v>380</v>
      </c>
    </row>
    <row r="28625" spans="1:1">
      <c r="A28625">
        <v>676</v>
      </c>
    </row>
    <row r="28626" spans="1:1">
      <c r="A28626">
        <v>406</v>
      </c>
    </row>
    <row r="28627" spans="1:1">
      <c r="A28627">
        <v>41</v>
      </c>
    </row>
    <row r="28628" spans="1:1">
      <c r="A28628">
        <v>257</v>
      </c>
    </row>
    <row r="28629" spans="1:1">
      <c r="A28629">
        <v>257</v>
      </c>
    </row>
    <row r="28630" spans="1:1">
      <c r="A28630">
        <v>203</v>
      </c>
    </row>
    <row r="28631" spans="1:1">
      <c r="A28631">
        <v>428</v>
      </c>
    </row>
    <row r="28632" spans="1:1">
      <c r="A28632">
        <v>428</v>
      </c>
    </row>
    <row r="28633" spans="1:1">
      <c r="A28633">
        <v>428</v>
      </c>
    </row>
    <row r="28634" spans="1:1">
      <c r="A28634">
        <v>428</v>
      </c>
    </row>
    <row r="28635" spans="1:1">
      <c r="A28635">
        <v>428</v>
      </c>
    </row>
    <row r="28636" spans="1:1">
      <c r="A28636">
        <v>286</v>
      </c>
    </row>
    <row r="28637" spans="1:1">
      <c r="A28637">
        <v>304</v>
      </c>
    </row>
    <row r="28638" spans="1:1">
      <c r="A28638">
        <v>177</v>
      </c>
    </row>
    <row r="28639" spans="1:1">
      <c r="A28639">
        <v>177</v>
      </c>
    </row>
    <row r="28640" spans="1:1">
      <c r="A28640">
        <v>177</v>
      </c>
    </row>
    <row r="28641" spans="1:1">
      <c r="A28641">
        <v>177</v>
      </c>
    </row>
    <row r="28642" spans="1:1">
      <c r="A28642">
        <v>189</v>
      </c>
    </row>
    <row r="28643" spans="1:1">
      <c r="A28643">
        <v>148</v>
      </c>
    </row>
    <row r="28644" spans="1:1">
      <c r="A28644">
        <v>131</v>
      </c>
    </row>
    <row r="28645" spans="1:1">
      <c r="A28645">
        <v>182</v>
      </c>
    </row>
    <row r="28646" spans="1:1">
      <c r="A28646">
        <v>153</v>
      </c>
    </row>
    <row r="28647" spans="1:1">
      <c r="A28647">
        <v>152</v>
      </c>
    </row>
    <row r="28648" spans="1:1">
      <c r="A28648">
        <v>158</v>
      </c>
    </row>
    <row r="28649" spans="1:1">
      <c r="A28649">
        <v>248</v>
      </c>
    </row>
    <row r="28650" spans="1:1">
      <c r="A28650">
        <v>248</v>
      </c>
    </row>
    <row r="28651" spans="1:1">
      <c r="A28651">
        <v>735</v>
      </c>
    </row>
    <row r="28652" spans="1:1">
      <c r="A28652">
        <v>735</v>
      </c>
    </row>
    <row r="28653" spans="1:1">
      <c r="A28653">
        <v>735</v>
      </c>
    </row>
    <row r="28654" spans="1:1">
      <c r="A28654">
        <v>729</v>
      </c>
    </row>
    <row r="28655" spans="1:1">
      <c r="A28655">
        <v>729</v>
      </c>
    </row>
    <row r="28656" spans="1:1">
      <c r="A28656">
        <v>729</v>
      </c>
    </row>
    <row r="28657" spans="1:1">
      <c r="A28657">
        <v>610</v>
      </c>
    </row>
    <row r="28658" spans="1:1">
      <c r="A28658">
        <v>177</v>
      </c>
    </row>
    <row r="28659" spans="1:1">
      <c r="A28659">
        <v>157</v>
      </c>
    </row>
    <row r="28660" spans="1:1">
      <c r="A28660">
        <v>150</v>
      </c>
    </row>
    <row r="28661" spans="1:1">
      <c r="A28661">
        <v>1130</v>
      </c>
    </row>
    <row r="28662" spans="1:1">
      <c r="A28662">
        <v>1105</v>
      </c>
    </row>
    <row r="28663" spans="1:1">
      <c r="A28663">
        <v>1176</v>
      </c>
    </row>
    <row r="28664" spans="1:1">
      <c r="A28664">
        <v>1122</v>
      </c>
    </row>
    <row r="28665" spans="1:1">
      <c r="A28665">
        <v>1061</v>
      </c>
    </row>
    <row r="28666" spans="1:1">
      <c r="A28666">
        <v>962</v>
      </c>
    </row>
    <row r="28667" spans="1:1">
      <c r="A28667">
        <v>1006</v>
      </c>
    </row>
    <row r="28668" spans="1:1">
      <c r="A28668">
        <v>1049</v>
      </c>
    </row>
    <row r="28669" spans="1:1">
      <c r="A28669">
        <v>1060</v>
      </c>
    </row>
    <row r="28670" spans="1:1">
      <c r="A28670">
        <v>961</v>
      </c>
    </row>
    <row r="28671" spans="1:1">
      <c r="A28671">
        <v>1005</v>
      </c>
    </row>
    <row r="28672" spans="1:1">
      <c r="A28672">
        <v>338</v>
      </c>
    </row>
    <row r="28673" spans="1:1">
      <c r="A28673">
        <v>1125</v>
      </c>
    </row>
    <row r="28674" spans="1:1">
      <c r="A28674">
        <v>1064</v>
      </c>
    </row>
    <row r="28675" spans="1:1">
      <c r="A28675">
        <v>1115</v>
      </c>
    </row>
    <row r="28676" spans="1:1">
      <c r="A28676">
        <v>1108</v>
      </c>
    </row>
    <row r="28677" spans="1:1">
      <c r="A28677">
        <v>1098</v>
      </c>
    </row>
    <row r="28678" spans="1:1">
      <c r="A28678">
        <v>1104</v>
      </c>
    </row>
    <row r="28679" spans="1:1">
      <c r="A28679">
        <v>1077</v>
      </c>
    </row>
    <row r="28680" spans="1:1">
      <c r="A28680">
        <v>1032</v>
      </c>
    </row>
    <row r="28681" spans="1:1">
      <c r="A28681">
        <v>419</v>
      </c>
    </row>
    <row r="28682" spans="1:1">
      <c r="A28682">
        <v>449</v>
      </c>
    </row>
    <row r="28683" spans="1:1">
      <c r="A28683">
        <v>501</v>
      </c>
    </row>
    <row r="28684" spans="1:1">
      <c r="A28684">
        <v>446</v>
      </c>
    </row>
    <row r="28685" spans="1:1">
      <c r="A28685">
        <v>509</v>
      </c>
    </row>
    <row r="28686" spans="1:1">
      <c r="A28686">
        <v>423</v>
      </c>
    </row>
    <row r="28687" spans="1:1">
      <c r="A28687">
        <v>549</v>
      </c>
    </row>
    <row r="28688" spans="1:1">
      <c r="A28688">
        <v>432</v>
      </c>
    </row>
    <row r="28689" spans="1:1">
      <c r="A28689">
        <v>432</v>
      </c>
    </row>
    <row r="28690" spans="1:1">
      <c r="A28690">
        <v>399</v>
      </c>
    </row>
    <row r="28691" spans="1:1">
      <c r="A28691">
        <v>407</v>
      </c>
    </row>
    <row r="28692" spans="1:1">
      <c r="A28692">
        <v>376</v>
      </c>
    </row>
    <row r="28693" spans="1:1">
      <c r="A28693">
        <v>396</v>
      </c>
    </row>
    <row r="28694" spans="1:1">
      <c r="A28694">
        <v>225</v>
      </c>
    </row>
    <row r="28695" spans="1:1">
      <c r="A28695">
        <v>166</v>
      </c>
    </row>
    <row r="28696" spans="1:1">
      <c r="A28696">
        <v>405</v>
      </c>
    </row>
    <row r="28697" spans="1:1">
      <c r="A28697">
        <v>684</v>
      </c>
    </row>
    <row r="28698" spans="1:1">
      <c r="A28698">
        <v>570</v>
      </c>
    </row>
    <row r="28699" spans="1:1">
      <c r="A28699">
        <v>566</v>
      </c>
    </row>
    <row r="28700" spans="1:1">
      <c r="A28700">
        <v>390</v>
      </c>
    </row>
    <row r="28701" spans="1:1">
      <c r="A28701">
        <v>810</v>
      </c>
    </row>
    <row r="28702" spans="1:1">
      <c r="A28702">
        <v>778</v>
      </c>
    </row>
    <row r="28703" spans="1:1">
      <c r="A28703">
        <v>799</v>
      </c>
    </row>
    <row r="28704" spans="1:1">
      <c r="A28704">
        <v>820</v>
      </c>
    </row>
    <row r="28705" spans="1:1">
      <c r="A28705">
        <v>79</v>
      </c>
    </row>
    <row r="28706" spans="1:1">
      <c r="A28706">
        <v>93</v>
      </c>
    </row>
    <row r="28707" spans="1:1">
      <c r="A28707">
        <v>102</v>
      </c>
    </row>
    <row r="28708" spans="1:1">
      <c r="A28708">
        <v>87</v>
      </c>
    </row>
    <row r="28709" spans="1:1">
      <c r="A28709">
        <v>1094</v>
      </c>
    </row>
    <row r="28710" spans="1:1">
      <c r="A28710">
        <v>1064</v>
      </c>
    </row>
    <row r="28711" spans="1:1">
      <c r="A28711">
        <v>1075</v>
      </c>
    </row>
    <row r="28712" spans="1:1">
      <c r="A28712">
        <v>916</v>
      </c>
    </row>
    <row r="28713" spans="1:1">
      <c r="A28713">
        <v>1066</v>
      </c>
    </row>
    <row r="28714" spans="1:1">
      <c r="A28714">
        <v>97</v>
      </c>
    </row>
    <row r="28715" spans="1:1">
      <c r="A28715">
        <v>97</v>
      </c>
    </row>
    <row r="28716" spans="1:1">
      <c r="A28716">
        <v>80</v>
      </c>
    </row>
    <row r="28717" spans="1:1">
      <c r="A28717">
        <v>80</v>
      </c>
    </row>
    <row r="28718" spans="1:1">
      <c r="A28718">
        <v>285</v>
      </c>
    </row>
    <row r="28719" spans="1:1">
      <c r="A28719">
        <v>94</v>
      </c>
    </row>
    <row r="28720" spans="1:1">
      <c r="A28720">
        <v>85</v>
      </c>
    </row>
    <row r="28721" spans="1:1">
      <c r="A28721">
        <v>86</v>
      </c>
    </row>
    <row r="28722" spans="1:1">
      <c r="A28722">
        <v>1188</v>
      </c>
    </row>
    <row r="28723" spans="1:1">
      <c r="A28723">
        <v>1146</v>
      </c>
    </row>
    <row r="28724" spans="1:1">
      <c r="A28724">
        <v>1113</v>
      </c>
    </row>
    <row r="28725" spans="1:1">
      <c r="A28725">
        <v>943</v>
      </c>
    </row>
    <row r="28726" spans="1:1">
      <c r="A28726">
        <v>822</v>
      </c>
    </row>
    <row r="28727" spans="1:1">
      <c r="A28727">
        <v>788</v>
      </c>
    </row>
    <row r="28728" spans="1:1">
      <c r="A28728">
        <v>387</v>
      </c>
    </row>
    <row r="28729" spans="1:1">
      <c r="A28729">
        <v>378</v>
      </c>
    </row>
    <row r="28730" spans="1:1">
      <c r="A28730">
        <v>360</v>
      </c>
    </row>
    <row r="28731" spans="1:1">
      <c r="A28731">
        <v>411</v>
      </c>
    </row>
    <row r="28732" spans="1:1">
      <c r="A28732">
        <v>388</v>
      </c>
    </row>
    <row r="28733" spans="1:1">
      <c r="A28733">
        <v>428</v>
      </c>
    </row>
    <row r="28734" spans="1:1">
      <c r="A28734">
        <v>413</v>
      </c>
    </row>
    <row r="28735" spans="1:1">
      <c r="A28735">
        <v>1288</v>
      </c>
    </row>
    <row r="28736" spans="1:1">
      <c r="A28736">
        <v>544</v>
      </c>
    </row>
    <row r="28737" spans="1:1">
      <c r="A28737">
        <v>683</v>
      </c>
    </row>
    <row r="28738" spans="1:1">
      <c r="A28738">
        <v>683</v>
      </c>
    </row>
    <row r="28739" spans="1:1">
      <c r="A28739">
        <v>650</v>
      </c>
    </row>
    <row r="28740" spans="1:1">
      <c r="A28740">
        <v>650</v>
      </c>
    </row>
    <row r="28741" spans="1:1">
      <c r="A28741">
        <v>634</v>
      </c>
    </row>
    <row r="28742" spans="1:1">
      <c r="A28742">
        <v>621</v>
      </c>
    </row>
    <row r="28743" spans="1:1">
      <c r="A28743">
        <v>588</v>
      </c>
    </row>
    <row r="28744" spans="1:1">
      <c r="A28744">
        <v>572</v>
      </c>
    </row>
    <row r="28745" spans="1:1">
      <c r="A28745">
        <v>445</v>
      </c>
    </row>
    <row r="28746" spans="1:1">
      <c r="A28746">
        <v>580</v>
      </c>
    </row>
    <row r="28747" spans="1:1">
      <c r="A28747">
        <v>768</v>
      </c>
    </row>
    <row r="28748" spans="1:1">
      <c r="A28748">
        <v>725</v>
      </c>
    </row>
    <row r="28749" spans="1:1">
      <c r="A28749">
        <v>735</v>
      </c>
    </row>
    <row r="28750" spans="1:1">
      <c r="A28750">
        <v>628</v>
      </c>
    </row>
    <row r="28751" spans="1:1">
      <c r="A28751">
        <v>225</v>
      </c>
    </row>
    <row r="28752" spans="1:1">
      <c r="A28752">
        <v>494</v>
      </c>
    </row>
    <row r="28753" spans="1:1">
      <c r="A28753">
        <v>477</v>
      </c>
    </row>
    <row r="28754" spans="1:1">
      <c r="A28754">
        <v>477</v>
      </c>
    </row>
    <row r="28755" spans="1:1">
      <c r="A28755">
        <v>418</v>
      </c>
    </row>
    <row r="28756" spans="1:1">
      <c r="A28756">
        <v>376</v>
      </c>
    </row>
    <row r="28757" spans="1:1">
      <c r="A28757">
        <v>376</v>
      </c>
    </row>
    <row r="28758" spans="1:1">
      <c r="A28758">
        <v>265</v>
      </c>
    </row>
    <row r="28759" spans="1:1">
      <c r="A28759">
        <v>257</v>
      </c>
    </row>
    <row r="28760" spans="1:1">
      <c r="A28760">
        <v>180</v>
      </c>
    </row>
    <row r="28761" spans="1:1">
      <c r="A28761">
        <v>128</v>
      </c>
    </row>
    <row r="28762" spans="1:1">
      <c r="A28762">
        <v>128</v>
      </c>
    </row>
    <row r="28763" spans="1:1">
      <c r="A28763">
        <v>325</v>
      </c>
    </row>
    <row r="28764" spans="1:1">
      <c r="A28764">
        <v>337</v>
      </c>
    </row>
    <row r="28765" spans="1:1">
      <c r="A28765">
        <v>365</v>
      </c>
    </row>
    <row r="28766" spans="1:1">
      <c r="A28766">
        <v>276</v>
      </c>
    </row>
    <row r="28767" spans="1:1">
      <c r="A28767">
        <v>686</v>
      </c>
    </row>
    <row r="28768" spans="1:1">
      <c r="A28768">
        <v>649</v>
      </c>
    </row>
    <row r="28769" spans="1:1">
      <c r="A28769">
        <v>675</v>
      </c>
    </row>
    <row r="28770" spans="1:1">
      <c r="A28770">
        <v>675</v>
      </c>
    </row>
    <row r="28771" spans="1:1">
      <c r="A28771">
        <v>675</v>
      </c>
    </row>
    <row r="28772" spans="1:1">
      <c r="A28772">
        <v>461</v>
      </c>
    </row>
    <row r="28773" spans="1:1">
      <c r="A28773">
        <v>1064</v>
      </c>
    </row>
    <row r="28774" spans="1:1">
      <c r="A28774">
        <v>1025</v>
      </c>
    </row>
    <row r="28775" spans="1:1">
      <c r="A28775">
        <v>1023</v>
      </c>
    </row>
    <row r="28776" spans="1:1">
      <c r="A28776">
        <v>984</v>
      </c>
    </row>
    <row r="28777" spans="1:1">
      <c r="A28777">
        <v>581</v>
      </c>
    </row>
    <row r="28778" spans="1:1">
      <c r="A28778">
        <v>959</v>
      </c>
    </row>
    <row r="28779" spans="1:1">
      <c r="A28779">
        <v>1043</v>
      </c>
    </row>
    <row r="28780" spans="1:1">
      <c r="A28780">
        <v>1002</v>
      </c>
    </row>
    <row r="28781" spans="1:1">
      <c r="A28781">
        <v>819</v>
      </c>
    </row>
    <row r="28782" spans="1:1">
      <c r="A28782">
        <v>860</v>
      </c>
    </row>
    <row r="28783" spans="1:1">
      <c r="A28783">
        <v>860</v>
      </c>
    </row>
    <row r="28784" spans="1:1">
      <c r="A28784">
        <v>678</v>
      </c>
    </row>
    <row r="28785" spans="1:1">
      <c r="A28785">
        <v>565</v>
      </c>
    </row>
    <row r="28786" spans="1:1">
      <c r="A28786">
        <v>511</v>
      </c>
    </row>
    <row r="28787" spans="1:1">
      <c r="A28787">
        <v>501</v>
      </c>
    </row>
    <row r="28788" spans="1:1">
      <c r="A28788">
        <v>501</v>
      </c>
    </row>
    <row r="28789" spans="1:1">
      <c r="A28789">
        <v>501</v>
      </c>
    </row>
    <row r="28790" spans="1:1">
      <c r="A28790">
        <v>739</v>
      </c>
    </row>
    <row r="28791" spans="1:1">
      <c r="A28791">
        <v>521</v>
      </c>
    </row>
    <row r="28792" spans="1:1">
      <c r="A28792">
        <v>521</v>
      </c>
    </row>
    <row r="28793" spans="1:1">
      <c r="A28793">
        <v>1292</v>
      </c>
    </row>
    <row r="28794" spans="1:1">
      <c r="A28794">
        <v>1126</v>
      </c>
    </row>
    <row r="28795" spans="1:1">
      <c r="A28795">
        <v>1093</v>
      </c>
    </row>
    <row r="28796" spans="1:1">
      <c r="A28796">
        <v>972</v>
      </c>
    </row>
    <row r="28797" spans="1:1">
      <c r="A28797">
        <v>972</v>
      </c>
    </row>
    <row r="28798" spans="1:1">
      <c r="A28798">
        <v>1106</v>
      </c>
    </row>
    <row r="28799" spans="1:1">
      <c r="A28799">
        <v>1106</v>
      </c>
    </row>
    <row r="28800" spans="1:1">
      <c r="A28800">
        <v>1106</v>
      </c>
    </row>
    <row r="28801" spans="1:1">
      <c r="A28801">
        <v>1042</v>
      </c>
    </row>
    <row r="28802" spans="1:1">
      <c r="A28802">
        <v>975</v>
      </c>
    </row>
    <row r="28803" spans="1:1">
      <c r="A28803">
        <v>265</v>
      </c>
    </row>
    <row r="28804" spans="1:1">
      <c r="A28804">
        <v>636</v>
      </c>
    </row>
    <row r="28805" spans="1:1">
      <c r="A28805">
        <v>478</v>
      </c>
    </row>
    <row r="28806" spans="1:1">
      <c r="A28806">
        <v>489</v>
      </c>
    </row>
    <row r="28807" spans="1:1">
      <c r="A28807">
        <v>569</v>
      </c>
    </row>
    <row r="28808" spans="1:1">
      <c r="A28808">
        <v>1526</v>
      </c>
    </row>
    <row r="28809" spans="1:1">
      <c r="A28809">
        <v>1525</v>
      </c>
    </row>
    <row r="28810" spans="1:1">
      <c r="A28810">
        <v>1488</v>
      </c>
    </row>
    <row r="28811" spans="1:1">
      <c r="A28811">
        <v>1525</v>
      </c>
    </row>
    <row r="28812" spans="1:1">
      <c r="A28812">
        <v>1489</v>
      </c>
    </row>
    <row r="28813" spans="1:1">
      <c r="A28813">
        <v>1488</v>
      </c>
    </row>
    <row r="28814" spans="1:1">
      <c r="A28814">
        <v>1451</v>
      </c>
    </row>
    <row r="28815" spans="1:1">
      <c r="A28815">
        <v>1450</v>
      </c>
    </row>
    <row r="28816" spans="1:1">
      <c r="A28816">
        <v>1466</v>
      </c>
    </row>
    <row r="28817" spans="1:1">
      <c r="A28817">
        <v>1449</v>
      </c>
    </row>
    <row r="28818" spans="1:1">
      <c r="A28818">
        <v>1412</v>
      </c>
    </row>
    <row r="28819" spans="1:1">
      <c r="A28819">
        <v>1411</v>
      </c>
    </row>
    <row r="28820" spans="1:1">
      <c r="A28820">
        <v>995</v>
      </c>
    </row>
    <row r="28821" spans="1:1">
      <c r="A28821">
        <v>994</v>
      </c>
    </row>
    <row r="28822" spans="1:1">
      <c r="A28822">
        <v>958</v>
      </c>
    </row>
    <row r="28823" spans="1:1">
      <c r="A28823">
        <v>232</v>
      </c>
    </row>
    <row r="28824" spans="1:1">
      <c r="A28824">
        <v>296</v>
      </c>
    </row>
    <row r="28825" spans="1:1">
      <c r="A28825">
        <v>160</v>
      </c>
    </row>
    <row r="28826" spans="1:1">
      <c r="A28826">
        <v>151</v>
      </c>
    </row>
    <row r="28827" spans="1:1">
      <c r="A28827">
        <v>151</v>
      </c>
    </row>
    <row r="28828" spans="1:1">
      <c r="A28828">
        <v>151</v>
      </c>
    </row>
    <row r="28829" spans="1:1">
      <c r="A28829">
        <v>895</v>
      </c>
    </row>
    <row r="28830" spans="1:1">
      <c r="A28830">
        <v>895</v>
      </c>
    </row>
    <row r="28831" spans="1:1">
      <c r="A28831">
        <v>895</v>
      </c>
    </row>
    <row r="28832" spans="1:1">
      <c r="A28832">
        <v>895</v>
      </c>
    </row>
    <row r="28833" spans="1:1">
      <c r="A28833">
        <v>895</v>
      </c>
    </row>
    <row r="28834" spans="1:1">
      <c r="A28834">
        <v>895</v>
      </c>
    </row>
    <row r="28835" spans="1:1">
      <c r="A28835">
        <v>882</v>
      </c>
    </row>
    <row r="28836" spans="1:1">
      <c r="A28836">
        <v>882</v>
      </c>
    </row>
    <row r="28837" spans="1:1">
      <c r="A28837">
        <v>838</v>
      </c>
    </row>
    <row r="28838" spans="1:1">
      <c r="A28838">
        <v>825</v>
      </c>
    </row>
    <row r="28839" spans="1:1">
      <c r="A28839">
        <v>825</v>
      </c>
    </row>
    <row r="28840" spans="1:1">
      <c r="A28840">
        <v>504</v>
      </c>
    </row>
    <row r="28841" spans="1:1">
      <c r="A28841">
        <v>566</v>
      </c>
    </row>
    <row r="28842" spans="1:1">
      <c r="A28842">
        <v>471</v>
      </c>
    </row>
    <row r="28843" spans="1:1">
      <c r="A28843">
        <v>1147</v>
      </c>
    </row>
    <row r="28844" spans="1:1">
      <c r="A28844">
        <v>929</v>
      </c>
    </row>
    <row r="28845" spans="1:1">
      <c r="A28845">
        <v>929</v>
      </c>
    </row>
    <row r="28846" spans="1:1">
      <c r="A28846">
        <v>929</v>
      </c>
    </row>
    <row r="28847" spans="1:1">
      <c r="A28847">
        <v>903</v>
      </c>
    </row>
    <row r="28848" spans="1:1">
      <c r="A28848">
        <v>903</v>
      </c>
    </row>
    <row r="28849" spans="1:1">
      <c r="A28849">
        <v>903</v>
      </c>
    </row>
    <row r="28850" spans="1:1">
      <c r="A28850">
        <v>903</v>
      </c>
    </row>
    <row r="28851" spans="1:1">
      <c r="A28851">
        <v>685</v>
      </c>
    </row>
    <row r="28852" spans="1:1">
      <c r="A28852">
        <v>251</v>
      </c>
    </row>
    <row r="28853" spans="1:1">
      <c r="A28853">
        <v>251</v>
      </c>
    </row>
    <row r="28854" spans="1:1">
      <c r="A28854">
        <v>251</v>
      </c>
    </row>
    <row r="28855" spans="1:1">
      <c r="A28855">
        <v>420</v>
      </c>
    </row>
    <row r="28856" spans="1:1">
      <c r="A28856">
        <v>460</v>
      </c>
    </row>
    <row r="28857" spans="1:1">
      <c r="A28857">
        <v>467</v>
      </c>
    </row>
    <row r="28858" spans="1:1">
      <c r="A28858">
        <v>403</v>
      </c>
    </row>
    <row r="28859" spans="1:1">
      <c r="A28859">
        <v>403</v>
      </c>
    </row>
    <row r="28860" spans="1:1">
      <c r="A28860">
        <v>403</v>
      </c>
    </row>
    <row r="28861" spans="1:1">
      <c r="A28861">
        <v>381</v>
      </c>
    </row>
    <row r="28862" spans="1:1">
      <c r="A28862">
        <v>317</v>
      </c>
    </row>
    <row r="28863" spans="1:1">
      <c r="A28863">
        <v>317</v>
      </c>
    </row>
    <row r="28864" spans="1:1">
      <c r="A28864">
        <v>60</v>
      </c>
    </row>
    <row r="28865" spans="1:1">
      <c r="A28865">
        <v>214</v>
      </c>
    </row>
    <row r="28866" spans="1:1">
      <c r="A28866">
        <v>181</v>
      </c>
    </row>
    <row r="28867" spans="1:1">
      <c r="A28867">
        <v>620</v>
      </c>
    </row>
    <row r="28868" spans="1:1">
      <c r="A28868">
        <v>604</v>
      </c>
    </row>
    <row r="28869" spans="1:1">
      <c r="A28869">
        <v>604</v>
      </c>
    </row>
    <row r="28870" spans="1:1">
      <c r="A28870">
        <v>609</v>
      </c>
    </row>
    <row r="28871" spans="1:1">
      <c r="A28871">
        <v>609</v>
      </c>
    </row>
    <row r="28872" spans="1:1">
      <c r="A28872">
        <v>568</v>
      </c>
    </row>
    <row r="28873" spans="1:1">
      <c r="A28873">
        <v>226</v>
      </c>
    </row>
    <row r="28874" spans="1:1">
      <c r="A28874">
        <v>571</v>
      </c>
    </row>
    <row r="28875" spans="1:1">
      <c r="A28875">
        <v>635</v>
      </c>
    </row>
    <row r="28876" spans="1:1">
      <c r="A28876">
        <v>635</v>
      </c>
    </row>
    <row r="28877" spans="1:1">
      <c r="A28877">
        <v>556</v>
      </c>
    </row>
    <row r="28878" spans="1:1">
      <c r="A28878">
        <v>572</v>
      </c>
    </row>
    <row r="28879" spans="1:1">
      <c r="A28879">
        <v>572</v>
      </c>
    </row>
    <row r="28880" spans="1:1">
      <c r="A28880">
        <v>636</v>
      </c>
    </row>
    <row r="28881" spans="1:1">
      <c r="A28881">
        <v>636</v>
      </c>
    </row>
    <row r="28882" spans="1:1">
      <c r="A28882">
        <v>636</v>
      </c>
    </row>
    <row r="28883" spans="1:1">
      <c r="A28883">
        <v>636</v>
      </c>
    </row>
    <row r="28884" spans="1:1">
      <c r="A28884">
        <v>636</v>
      </c>
    </row>
    <row r="28885" spans="1:1">
      <c r="A28885">
        <v>583</v>
      </c>
    </row>
    <row r="28886" spans="1:1">
      <c r="A28886">
        <v>619</v>
      </c>
    </row>
    <row r="28887" spans="1:1">
      <c r="A28887">
        <v>619</v>
      </c>
    </row>
    <row r="28888" spans="1:1">
      <c r="A28888">
        <v>667</v>
      </c>
    </row>
    <row r="28889" spans="1:1">
      <c r="A28889">
        <v>673</v>
      </c>
    </row>
    <row r="28890" spans="1:1">
      <c r="A28890">
        <v>641</v>
      </c>
    </row>
    <row r="28891" spans="1:1">
      <c r="A28891">
        <v>296</v>
      </c>
    </row>
    <row r="28892" spans="1:1">
      <c r="A28892">
        <v>186</v>
      </c>
    </row>
    <row r="28893" spans="1:1">
      <c r="A28893">
        <v>193</v>
      </c>
    </row>
    <row r="28894" spans="1:1">
      <c r="A28894">
        <v>444</v>
      </c>
    </row>
    <row r="28895" spans="1:1">
      <c r="A28895">
        <v>470</v>
      </c>
    </row>
    <row r="28896" spans="1:1">
      <c r="A28896">
        <v>420</v>
      </c>
    </row>
    <row r="28897" spans="1:1">
      <c r="A28897">
        <v>511</v>
      </c>
    </row>
    <row r="28898" spans="1:1">
      <c r="A28898">
        <v>468</v>
      </c>
    </row>
    <row r="28899" spans="1:1">
      <c r="A28899">
        <v>422</v>
      </c>
    </row>
    <row r="28900" spans="1:1">
      <c r="A28900">
        <v>355</v>
      </c>
    </row>
    <row r="28901" spans="1:1">
      <c r="A28901">
        <v>355</v>
      </c>
    </row>
    <row r="28902" spans="1:1">
      <c r="A28902">
        <v>355</v>
      </c>
    </row>
    <row r="28903" spans="1:1">
      <c r="A28903">
        <v>307</v>
      </c>
    </row>
    <row r="28904" spans="1:1">
      <c r="A28904">
        <v>364</v>
      </c>
    </row>
    <row r="28905" spans="1:1">
      <c r="A28905">
        <v>249</v>
      </c>
    </row>
    <row r="28906" spans="1:1">
      <c r="A28906">
        <v>450</v>
      </c>
    </row>
    <row r="28907" spans="1:1">
      <c r="A28907">
        <v>483</v>
      </c>
    </row>
    <row r="28908" spans="1:1">
      <c r="A28908">
        <v>393</v>
      </c>
    </row>
    <row r="28909" spans="1:1">
      <c r="A28909">
        <v>310</v>
      </c>
    </row>
    <row r="28910" spans="1:1">
      <c r="A28910">
        <v>482</v>
      </c>
    </row>
    <row r="28911" spans="1:1">
      <c r="A28911">
        <v>432</v>
      </c>
    </row>
    <row r="28912" spans="1:1">
      <c r="A28912">
        <v>329</v>
      </c>
    </row>
    <row r="28913" spans="1:1">
      <c r="A28913">
        <v>476</v>
      </c>
    </row>
    <row r="28914" spans="1:1">
      <c r="A28914">
        <v>476</v>
      </c>
    </row>
    <row r="28915" spans="1:1">
      <c r="A28915">
        <v>476</v>
      </c>
    </row>
    <row r="28916" spans="1:1">
      <c r="A28916">
        <v>476</v>
      </c>
    </row>
    <row r="28917" spans="1:1">
      <c r="A28917">
        <v>476</v>
      </c>
    </row>
    <row r="28918" spans="1:1">
      <c r="A28918">
        <v>476</v>
      </c>
    </row>
    <row r="28919" spans="1:1">
      <c r="A28919">
        <v>476</v>
      </c>
    </row>
    <row r="28920" spans="1:1">
      <c r="A28920">
        <v>476</v>
      </c>
    </row>
    <row r="28921" spans="1:1">
      <c r="A28921">
        <v>476</v>
      </c>
    </row>
    <row r="28922" spans="1:1">
      <c r="A28922">
        <v>476</v>
      </c>
    </row>
    <row r="28923" spans="1:1">
      <c r="A28923">
        <v>476</v>
      </c>
    </row>
    <row r="28924" spans="1:1">
      <c r="A28924">
        <v>476</v>
      </c>
    </row>
    <row r="28925" spans="1:1">
      <c r="A28925">
        <v>476</v>
      </c>
    </row>
    <row r="28926" spans="1:1">
      <c r="A28926">
        <v>476</v>
      </c>
    </row>
    <row r="28927" spans="1:1">
      <c r="A28927">
        <v>243</v>
      </c>
    </row>
    <row r="28928" spans="1:1">
      <c r="A28928">
        <v>448</v>
      </c>
    </row>
    <row r="28929" spans="1:1">
      <c r="A28929">
        <v>448</v>
      </c>
    </row>
    <row r="28930" spans="1:1">
      <c r="A28930">
        <v>398</v>
      </c>
    </row>
    <row r="28931" spans="1:1">
      <c r="A28931">
        <v>4349</v>
      </c>
    </row>
    <row r="28932" spans="1:1">
      <c r="A28932">
        <v>4349</v>
      </c>
    </row>
    <row r="28933" spans="1:1">
      <c r="A28933">
        <v>4349</v>
      </c>
    </row>
    <row r="28934" spans="1:1">
      <c r="A28934">
        <v>4349</v>
      </c>
    </row>
    <row r="28935" spans="1:1">
      <c r="A28935">
        <v>4349</v>
      </c>
    </row>
    <row r="28936" spans="1:1">
      <c r="A28936">
        <v>4349</v>
      </c>
    </row>
    <row r="28937" spans="1:1">
      <c r="A28937">
        <v>4349</v>
      </c>
    </row>
    <row r="28938" spans="1:1">
      <c r="A28938">
        <v>4349</v>
      </c>
    </row>
    <row r="28939" spans="1:1">
      <c r="A28939">
        <v>3886</v>
      </c>
    </row>
    <row r="28940" spans="1:1">
      <c r="A28940">
        <v>3777</v>
      </c>
    </row>
    <row r="28941" spans="1:1">
      <c r="A28941">
        <v>2950</v>
      </c>
    </row>
    <row r="28942" spans="1:1">
      <c r="A28942">
        <v>303</v>
      </c>
    </row>
    <row r="28943" spans="1:1">
      <c r="A28943">
        <v>68</v>
      </c>
    </row>
    <row r="28944" spans="1:1">
      <c r="A28944">
        <v>110</v>
      </c>
    </row>
    <row r="28945" spans="1:1">
      <c r="A28945">
        <v>466</v>
      </c>
    </row>
    <row r="28946" spans="1:1">
      <c r="A28946">
        <v>466</v>
      </c>
    </row>
    <row r="28947" spans="1:1">
      <c r="A28947">
        <v>466</v>
      </c>
    </row>
    <row r="28948" spans="1:1">
      <c r="A28948">
        <v>466</v>
      </c>
    </row>
    <row r="28949" spans="1:1">
      <c r="A28949">
        <v>449</v>
      </c>
    </row>
    <row r="28950" spans="1:1">
      <c r="A28950">
        <v>457</v>
      </c>
    </row>
    <row r="28951" spans="1:1">
      <c r="A28951">
        <v>366</v>
      </c>
    </row>
    <row r="28952" spans="1:1">
      <c r="A28952">
        <v>307</v>
      </c>
    </row>
    <row r="28953" spans="1:1">
      <c r="A28953">
        <v>373</v>
      </c>
    </row>
    <row r="28954" spans="1:1">
      <c r="A28954">
        <v>415</v>
      </c>
    </row>
    <row r="28955" spans="1:1">
      <c r="A28955">
        <v>321</v>
      </c>
    </row>
    <row r="28956" spans="1:1">
      <c r="A28956">
        <v>886</v>
      </c>
    </row>
    <row r="28957" spans="1:1">
      <c r="A28957">
        <v>906</v>
      </c>
    </row>
    <row r="28958" spans="1:1">
      <c r="A28958">
        <v>906</v>
      </c>
    </row>
    <row r="28959" spans="1:1">
      <c r="A28959">
        <v>826</v>
      </c>
    </row>
    <row r="28960" spans="1:1">
      <c r="A28960">
        <v>916</v>
      </c>
    </row>
    <row r="28961" spans="1:1">
      <c r="A28961">
        <v>916</v>
      </c>
    </row>
    <row r="28962" spans="1:1">
      <c r="A28962">
        <v>837</v>
      </c>
    </row>
    <row r="28963" spans="1:1">
      <c r="A28963">
        <v>811</v>
      </c>
    </row>
    <row r="28964" spans="1:1">
      <c r="A28964">
        <v>505</v>
      </c>
    </row>
    <row r="28965" spans="1:1">
      <c r="A28965">
        <v>505</v>
      </c>
    </row>
    <row r="28966" spans="1:1">
      <c r="A28966">
        <v>505</v>
      </c>
    </row>
    <row r="28967" spans="1:1">
      <c r="A28967">
        <v>505</v>
      </c>
    </row>
    <row r="28968" spans="1:1">
      <c r="A28968">
        <v>505</v>
      </c>
    </row>
    <row r="28969" spans="1:1">
      <c r="A28969">
        <v>505</v>
      </c>
    </row>
    <row r="28970" spans="1:1">
      <c r="A28970">
        <v>505</v>
      </c>
    </row>
    <row r="28971" spans="1:1">
      <c r="A28971">
        <v>505</v>
      </c>
    </row>
    <row r="28972" spans="1:1">
      <c r="A28972">
        <v>505</v>
      </c>
    </row>
    <row r="28973" spans="1:1">
      <c r="A28973">
        <v>362</v>
      </c>
    </row>
    <row r="28974" spans="1:1">
      <c r="A28974">
        <v>362</v>
      </c>
    </row>
    <row r="28975" spans="1:1">
      <c r="A28975">
        <v>216</v>
      </c>
    </row>
    <row r="28976" spans="1:1">
      <c r="A28976">
        <v>603</v>
      </c>
    </row>
    <row r="28977" spans="1:1">
      <c r="A28977">
        <v>183</v>
      </c>
    </row>
    <row r="28978" spans="1:1">
      <c r="A28978">
        <v>142</v>
      </c>
    </row>
    <row r="28979" spans="1:1">
      <c r="A28979">
        <v>137</v>
      </c>
    </row>
    <row r="28980" spans="1:1">
      <c r="A28980">
        <v>214</v>
      </c>
    </row>
    <row r="28981" spans="1:1">
      <c r="A28981">
        <v>215</v>
      </c>
    </row>
    <row r="28982" spans="1:1">
      <c r="A28982">
        <v>1019</v>
      </c>
    </row>
    <row r="28983" spans="1:1">
      <c r="A28983">
        <v>955</v>
      </c>
    </row>
    <row r="28984" spans="1:1">
      <c r="A28984">
        <v>988</v>
      </c>
    </row>
    <row r="28985" spans="1:1">
      <c r="A28985">
        <v>1096</v>
      </c>
    </row>
    <row r="28986" spans="1:1">
      <c r="A28986">
        <v>1070</v>
      </c>
    </row>
    <row r="28987" spans="1:1">
      <c r="A28987">
        <v>1063</v>
      </c>
    </row>
    <row r="28988" spans="1:1">
      <c r="A28988">
        <v>1029</v>
      </c>
    </row>
    <row r="28989" spans="1:1">
      <c r="A28989">
        <v>961</v>
      </c>
    </row>
    <row r="28990" spans="1:1">
      <c r="A28990">
        <v>891</v>
      </c>
    </row>
    <row r="28991" spans="1:1">
      <c r="A28991">
        <v>891</v>
      </c>
    </row>
    <row r="28992" spans="1:1">
      <c r="A28992">
        <v>891</v>
      </c>
    </row>
    <row r="28993" spans="1:1">
      <c r="A28993">
        <v>891</v>
      </c>
    </row>
    <row r="28994" spans="1:1">
      <c r="A28994">
        <v>333</v>
      </c>
    </row>
    <row r="28995" spans="1:1">
      <c r="A28995">
        <v>333</v>
      </c>
    </row>
    <row r="28996" spans="1:1">
      <c r="A28996">
        <v>193</v>
      </c>
    </row>
    <row r="28997" spans="1:1">
      <c r="A28997">
        <v>157</v>
      </c>
    </row>
    <row r="28998" spans="1:1">
      <c r="A28998">
        <v>292</v>
      </c>
    </row>
    <row r="28999" spans="1:1">
      <c r="A28999">
        <v>292</v>
      </c>
    </row>
    <row r="29000" spans="1:1">
      <c r="A29000">
        <v>238</v>
      </c>
    </row>
    <row r="29001" spans="1:1">
      <c r="A29001">
        <v>238</v>
      </c>
    </row>
    <row r="29002" spans="1:1">
      <c r="A29002">
        <v>186</v>
      </c>
    </row>
    <row r="29003" spans="1:1">
      <c r="A29003">
        <v>186</v>
      </c>
    </row>
    <row r="29004" spans="1:1">
      <c r="A29004">
        <v>186</v>
      </c>
    </row>
    <row r="29005" spans="1:1">
      <c r="A29005">
        <v>186</v>
      </c>
    </row>
    <row r="29006" spans="1:1">
      <c r="A29006">
        <v>186</v>
      </c>
    </row>
    <row r="29007" spans="1:1">
      <c r="A29007">
        <v>186</v>
      </c>
    </row>
    <row r="29008" spans="1:1">
      <c r="A29008">
        <v>186</v>
      </c>
    </row>
    <row r="29009" spans="1:1">
      <c r="A29009">
        <v>186</v>
      </c>
    </row>
    <row r="29010" spans="1:1">
      <c r="A29010">
        <v>128</v>
      </c>
    </row>
    <row r="29011" spans="1:1">
      <c r="A29011">
        <v>1507</v>
      </c>
    </row>
    <row r="29012" spans="1:1">
      <c r="A29012">
        <v>1508</v>
      </c>
    </row>
    <row r="29013" spans="1:1">
      <c r="A29013">
        <v>206</v>
      </c>
    </row>
    <row r="29014" spans="1:1">
      <c r="A29014">
        <v>126</v>
      </c>
    </row>
    <row r="29015" spans="1:1">
      <c r="A29015">
        <v>1234</v>
      </c>
    </row>
    <row r="29016" spans="1:1">
      <c r="A29016">
        <v>290</v>
      </c>
    </row>
    <row r="29017" spans="1:1">
      <c r="A29017">
        <v>290</v>
      </c>
    </row>
    <row r="29018" spans="1:1">
      <c r="A29018">
        <v>290</v>
      </c>
    </row>
    <row r="29019" spans="1:1">
      <c r="A29019">
        <v>256</v>
      </c>
    </row>
    <row r="29020" spans="1:1">
      <c r="A29020">
        <v>175</v>
      </c>
    </row>
    <row r="29021" spans="1:1">
      <c r="A29021">
        <v>289</v>
      </c>
    </row>
    <row r="29022" spans="1:1">
      <c r="A29022">
        <v>289</v>
      </c>
    </row>
    <row r="29023" spans="1:1">
      <c r="A29023">
        <v>350</v>
      </c>
    </row>
    <row r="29024" spans="1:1">
      <c r="A29024">
        <v>378</v>
      </c>
    </row>
    <row r="29025" spans="1:1">
      <c r="A29025">
        <v>327</v>
      </c>
    </row>
    <row r="29026" spans="1:1">
      <c r="A29026">
        <v>299</v>
      </c>
    </row>
    <row r="29027" spans="1:1">
      <c r="A29027">
        <v>401</v>
      </c>
    </row>
    <row r="29028" spans="1:1">
      <c r="A29028">
        <v>401</v>
      </c>
    </row>
    <row r="29029" spans="1:1">
      <c r="A29029">
        <v>401</v>
      </c>
    </row>
    <row r="29030" spans="1:1">
      <c r="A29030">
        <v>401</v>
      </c>
    </row>
    <row r="29031" spans="1:1">
      <c r="A29031">
        <v>401</v>
      </c>
    </row>
    <row r="29032" spans="1:1">
      <c r="A29032">
        <v>401</v>
      </c>
    </row>
    <row r="29033" spans="1:1">
      <c r="A29033">
        <v>401</v>
      </c>
    </row>
    <row r="29034" spans="1:1">
      <c r="A29034">
        <v>401</v>
      </c>
    </row>
    <row r="29035" spans="1:1">
      <c r="A29035">
        <v>244</v>
      </c>
    </row>
    <row r="29036" spans="1:1">
      <c r="A29036">
        <v>364</v>
      </c>
    </row>
    <row r="29037" spans="1:1">
      <c r="A29037">
        <v>364</v>
      </c>
    </row>
    <row r="29038" spans="1:1">
      <c r="A29038">
        <v>364</v>
      </c>
    </row>
    <row r="29039" spans="1:1">
      <c r="A29039">
        <v>329</v>
      </c>
    </row>
    <row r="29040" spans="1:1">
      <c r="A29040">
        <v>301</v>
      </c>
    </row>
    <row r="29041" spans="1:1">
      <c r="A29041">
        <v>233</v>
      </c>
    </row>
    <row r="29042" spans="1:1">
      <c r="A29042">
        <v>233</v>
      </c>
    </row>
    <row r="29043" spans="1:1">
      <c r="A29043">
        <v>605</v>
      </c>
    </row>
    <row r="29044" spans="1:1">
      <c r="A29044">
        <v>620</v>
      </c>
    </row>
    <row r="29045" spans="1:1">
      <c r="A29045">
        <v>1278</v>
      </c>
    </row>
    <row r="29046" spans="1:1">
      <c r="A29046">
        <v>1253</v>
      </c>
    </row>
    <row r="29047" spans="1:1">
      <c r="A29047">
        <v>1253</v>
      </c>
    </row>
    <row r="29048" spans="1:1">
      <c r="A29048">
        <v>1253</v>
      </c>
    </row>
    <row r="29049" spans="1:1">
      <c r="A29049">
        <v>1227</v>
      </c>
    </row>
    <row r="29050" spans="1:1">
      <c r="A29050">
        <v>1182</v>
      </c>
    </row>
    <row r="29051" spans="1:1">
      <c r="A29051">
        <v>224</v>
      </c>
    </row>
    <row r="29052" spans="1:1">
      <c r="A29052">
        <v>101</v>
      </c>
    </row>
    <row r="29053" spans="1:1">
      <c r="A29053">
        <v>466</v>
      </c>
    </row>
    <row r="29054" spans="1:1">
      <c r="A29054">
        <v>447</v>
      </c>
    </row>
    <row r="29055" spans="1:1">
      <c r="A29055">
        <v>301</v>
      </c>
    </row>
    <row r="29056" spans="1:1">
      <c r="A29056">
        <v>918</v>
      </c>
    </row>
    <row r="29057" spans="1:1">
      <c r="A29057">
        <v>651</v>
      </c>
    </row>
    <row r="29058" spans="1:1">
      <c r="A29058">
        <v>651</v>
      </c>
    </row>
    <row r="29059" spans="1:1">
      <c r="A29059">
        <v>651</v>
      </c>
    </row>
    <row r="29060" spans="1:1">
      <c r="A29060">
        <v>955</v>
      </c>
    </row>
    <row r="29061" spans="1:1">
      <c r="A29061">
        <v>448</v>
      </c>
    </row>
    <row r="29062" spans="1:1">
      <c r="A29062">
        <v>448</v>
      </c>
    </row>
    <row r="29063" spans="1:1">
      <c r="A29063">
        <v>448</v>
      </c>
    </row>
    <row r="29064" spans="1:1">
      <c r="A29064">
        <v>753</v>
      </c>
    </row>
    <row r="29065" spans="1:1">
      <c r="A29065">
        <v>501</v>
      </c>
    </row>
    <row r="29066" spans="1:1">
      <c r="A29066">
        <v>159</v>
      </c>
    </row>
    <row r="29067" spans="1:1">
      <c r="A29067">
        <v>159</v>
      </c>
    </row>
    <row r="29068" spans="1:1">
      <c r="A29068">
        <v>298</v>
      </c>
    </row>
    <row r="29069" spans="1:1">
      <c r="A29069">
        <v>236</v>
      </c>
    </row>
    <row r="29070" spans="1:1">
      <c r="A29070">
        <v>236</v>
      </c>
    </row>
    <row r="29071" spans="1:1">
      <c r="A29071">
        <v>166</v>
      </c>
    </row>
    <row r="29072" spans="1:1">
      <c r="A29072">
        <v>360</v>
      </c>
    </row>
    <row r="29073" spans="1:1">
      <c r="A29073">
        <v>625</v>
      </c>
    </row>
    <row r="29074" spans="1:1">
      <c r="A29074">
        <v>643</v>
      </c>
    </row>
    <row r="29075" spans="1:1">
      <c r="A29075">
        <v>625</v>
      </c>
    </row>
    <row r="29076" spans="1:1">
      <c r="A29076">
        <v>536</v>
      </c>
    </row>
    <row r="29077" spans="1:1">
      <c r="A29077">
        <v>485</v>
      </c>
    </row>
    <row r="29078" spans="1:1">
      <c r="A29078">
        <v>468</v>
      </c>
    </row>
    <row r="29079" spans="1:1">
      <c r="A29079">
        <v>560</v>
      </c>
    </row>
    <row r="29080" spans="1:1">
      <c r="A29080">
        <v>583</v>
      </c>
    </row>
    <row r="29081" spans="1:1">
      <c r="A29081">
        <v>591</v>
      </c>
    </row>
    <row r="29082" spans="1:1">
      <c r="A29082">
        <v>592</v>
      </c>
    </row>
    <row r="29083" spans="1:1">
      <c r="A29083">
        <v>595</v>
      </c>
    </row>
    <row r="29084" spans="1:1">
      <c r="A29084">
        <v>596</v>
      </c>
    </row>
    <row r="29085" spans="1:1">
      <c r="A29085">
        <v>603</v>
      </c>
    </row>
    <row r="29086" spans="1:1">
      <c r="A29086">
        <v>604</v>
      </c>
    </row>
    <row r="29087" spans="1:1">
      <c r="A29087">
        <v>566</v>
      </c>
    </row>
    <row r="29088" spans="1:1">
      <c r="A29088">
        <v>397</v>
      </c>
    </row>
    <row r="29089" spans="1:1">
      <c r="A29089">
        <v>306</v>
      </c>
    </row>
    <row r="29090" spans="1:1">
      <c r="A29090">
        <v>306</v>
      </c>
    </row>
    <row r="29091" spans="1:1">
      <c r="A29091">
        <v>306</v>
      </c>
    </row>
    <row r="29092" spans="1:1">
      <c r="A29092">
        <v>693</v>
      </c>
    </row>
    <row r="29093" spans="1:1">
      <c r="A29093">
        <v>679</v>
      </c>
    </row>
    <row r="29094" spans="1:1">
      <c r="A29094">
        <v>680</v>
      </c>
    </row>
    <row r="29095" spans="1:1">
      <c r="A29095">
        <v>691</v>
      </c>
    </row>
    <row r="29096" spans="1:1">
      <c r="A29096">
        <v>677</v>
      </c>
    </row>
    <row r="29097" spans="1:1">
      <c r="A29097">
        <v>663</v>
      </c>
    </row>
    <row r="29098" spans="1:1">
      <c r="A29098">
        <v>318</v>
      </c>
    </row>
    <row r="29099" spans="1:1">
      <c r="A29099">
        <v>328</v>
      </c>
    </row>
    <row r="29100" spans="1:1">
      <c r="A29100">
        <v>331</v>
      </c>
    </row>
    <row r="29101" spans="1:1">
      <c r="A29101">
        <v>556</v>
      </c>
    </row>
    <row r="29102" spans="1:1">
      <c r="A29102">
        <v>520</v>
      </c>
    </row>
    <row r="29103" spans="1:1">
      <c r="A29103">
        <v>413</v>
      </c>
    </row>
    <row r="29104" spans="1:1">
      <c r="A29104">
        <v>364</v>
      </c>
    </row>
    <row r="29105" spans="1:1">
      <c r="A29105">
        <v>328</v>
      </c>
    </row>
    <row r="29106" spans="1:1">
      <c r="A29106">
        <v>402</v>
      </c>
    </row>
    <row r="29107" spans="1:1">
      <c r="A29107">
        <v>366</v>
      </c>
    </row>
    <row r="29108" spans="1:1">
      <c r="A29108">
        <v>389</v>
      </c>
    </row>
    <row r="29109" spans="1:1">
      <c r="A29109">
        <v>359</v>
      </c>
    </row>
    <row r="29110" spans="1:1">
      <c r="A29110">
        <v>292</v>
      </c>
    </row>
    <row r="29111" spans="1:1">
      <c r="A29111">
        <v>292</v>
      </c>
    </row>
    <row r="29112" spans="1:1">
      <c r="A29112">
        <v>540</v>
      </c>
    </row>
    <row r="29113" spans="1:1">
      <c r="A29113">
        <v>613</v>
      </c>
    </row>
    <row r="29114" spans="1:1">
      <c r="A29114">
        <v>520</v>
      </c>
    </row>
    <row r="29115" spans="1:1">
      <c r="A29115">
        <v>560</v>
      </c>
    </row>
    <row r="29116" spans="1:1">
      <c r="A29116">
        <v>755</v>
      </c>
    </row>
    <row r="29117" spans="1:1">
      <c r="A29117">
        <v>538</v>
      </c>
    </row>
    <row r="29118" spans="1:1">
      <c r="A29118">
        <v>538</v>
      </c>
    </row>
    <row r="29119" spans="1:1">
      <c r="A29119">
        <v>538</v>
      </c>
    </row>
    <row r="29120" spans="1:1">
      <c r="A29120">
        <v>538</v>
      </c>
    </row>
    <row r="29121" spans="1:1">
      <c r="A29121">
        <v>538</v>
      </c>
    </row>
    <row r="29122" spans="1:1">
      <c r="A29122">
        <v>234</v>
      </c>
    </row>
    <row r="29123" spans="1:1">
      <c r="A29123">
        <v>232</v>
      </c>
    </row>
    <row r="29124" spans="1:1">
      <c r="A29124">
        <v>229</v>
      </c>
    </row>
    <row r="29125" spans="1:1">
      <c r="A29125">
        <v>177</v>
      </c>
    </row>
    <row r="29126" spans="1:1">
      <c r="A29126">
        <v>177</v>
      </c>
    </row>
    <row r="29127" spans="1:1">
      <c r="A29127">
        <v>149</v>
      </c>
    </row>
    <row r="29128" spans="1:1">
      <c r="A29128">
        <v>128</v>
      </c>
    </row>
    <row r="29129" spans="1:1">
      <c r="A29129">
        <v>128</v>
      </c>
    </row>
    <row r="29130" spans="1:1">
      <c r="A29130">
        <v>387</v>
      </c>
    </row>
    <row r="29131" spans="1:1">
      <c r="A29131">
        <v>435</v>
      </c>
    </row>
    <row r="29132" spans="1:1">
      <c r="A29132">
        <v>432</v>
      </c>
    </row>
    <row r="29133" spans="1:1">
      <c r="A29133">
        <v>365</v>
      </c>
    </row>
    <row r="29134" spans="1:1">
      <c r="A29134">
        <v>365</v>
      </c>
    </row>
    <row r="29135" spans="1:1">
      <c r="A29135">
        <v>329</v>
      </c>
    </row>
    <row r="29136" spans="1:1">
      <c r="A29136">
        <v>223</v>
      </c>
    </row>
    <row r="29137" spans="1:1">
      <c r="A29137">
        <v>330</v>
      </c>
    </row>
    <row r="29138" spans="1:1">
      <c r="A29138">
        <v>301</v>
      </c>
    </row>
    <row r="29139" spans="1:1">
      <c r="A29139">
        <v>369</v>
      </c>
    </row>
    <row r="29140" spans="1:1">
      <c r="A29140">
        <v>203</v>
      </c>
    </row>
    <row r="29141" spans="1:1">
      <c r="A29141">
        <v>594</v>
      </c>
    </row>
    <row r="29142" spans="1:1">
      <c r="A29142">
        <v>594</v>
      </c>
    </row>
    <row r="29143" spans="1:1">
      <c r="A29143">
        <v>596</v>
      </c>
    </row>
    <row r="29144" spans="1:1">
      <c r="A29144">
        <v>586</v>
      </c>
    </row>
    <row r="29145" spans="1:1">
      <c r="A29145">
        <v>586</v>
      </c>
    </row>
    <row r="29146" spans="1:1">
      <c r="A29146">
        <v>202</v>
      </c>
    </row>
    <row r="29147" spans="1:1">
      <c r="A29147">
        <v>202</v>
      </c>
    </row>
    <row r="29148" spans="1:1">
      <c r="A29148">
        <v>202</v>
      </c>
    </row>
    <row r="29149" spans="1:1">
      <c r="A29149">
        <v>1394</v>
      </c>
    </row>
    <row r="29150" spans="1:1">
      <c r="A29150">
        <v>1461</v>
      </c>
    </row>
    <row r="29151" spans="1:1">
      <c r="A29151">
        <v>1461</v>
      </c>
    </row>
    <row r="29152" spans="1:1">
      <c r="A29152">
        <v>1461</v>
      </c>
    </row>
    <row r="29153" spans="1:1">
      <c r="A29153">
        <v>1461</v>
      </c>
    </row>
    <row r="29154" spans="1:1">
      <c r="A29154">
        <v>1461</v>
      </c>
    </row>
    <row r="29155" spans="1:1">
      <c r="A29155">
        <v>1433</v>
      </c>
    </row>
    <row r="29156" spans="1:1">
      <c r="A29156">
        <v>474</v>
      </c>
    </row>
    <row r="29157" spans="1:1">
      <c r="A29157">
        <v>512</v>
      </c>
    </row>
    <row r="29158" spans="1:1">
      <c r="A29158">
        <v>262</v>
      </c>
    </row>
    <row r="29159" spans="1:1">
      <c r="A29159">
        <v>453</v>
      </c>
    </row>
    <row r="29160" spans="1:1">
      <c r="A29160">
        <v>456</v>
      </c>
    </row>
    <row r="29161" spans="1:1">
      <c r="A29161">
        <v>456</v>
      </c>
    </row>
    <row r="29162" spans="1:1">
      <c r="A29162">
        <v>456</v>
      </c>
    </row>
    <row r="29163" spans="1:1">
      <c r="A29163">
        <v>456</v>
      </c>
    </row>
    <row r="29164" spans="1:1">
      <c r="A29164">
        <v>456</v>
      </c>
    </row>
    <row r="29165" spans="1:1">
      <c r="A29165">
        <v>515</v>
      </c>
    </row>
    <row r="29166" spans="1:1">
      <c r="A29166">
        <v>475</v>
      </c>
    </row>
    <row r="29167" spans="1:1">
      <c r="A29167">
        <v>467</v>
      </c>
    </row>
    <row r="29168" spans="1:1">
      <c r="A29168">
        <v>295</v>
      </c>
    </row>
    <row r="29169" spans="1:1">
      <c r="A29169">
        <v>295</v>
      </c>
    </row>
    <row r="29170" spans="1:1">
      <c r="A29170">
        <v>161</v>
      </c>
    </row>
    <row r="29171" spans="1:1">
      <c r="A29171">
        <v>157</v>
      </c>
    </row>
    <row r="29172" spans="1:1">
      <c r="A29172">
        <v>107</v>
      </c>
    </row>
    <row r="29173" spans="1:1">
      <c r="A29173">
        <v>725</v>
      </c>
    </row>
    <row r="29174" spans="1:1">
      <c r="A29174">
        <v>724</v>
      </c>
    </row>
    <row r="29175" spans="1:1">
      <c r="A29175">
        <v>709</v>
      </c>
    </row>
    <row r="29176" spans="1:1">
      <c r="A29176">
        <v>638</v>
      </c>
    </row>
    <row r="29177" spans="1:1">
      <c r="A29177">
        <v>323</v>
      </c>
    </row>
    <row r="29178" spans="1:1">
      <c r="A29178">
        <v>334</v>
      </c>
    </row>
    <row r="29179" spans="1:1">
      <c r="A29179">
        <v>2765</v>
      </c>
    </row>
    <row r="29180" spans="1:1">
      <c r="A29180">
        <v>2765</v>
      </c>
    </row>
    <row r="29181" spans="1:1">
      <c r="A29181">
        <v>2758</v>
      </c>
    </row>
    <row r="29182" spans="1:1">
      <c r="A29182">
        <v>2703</v>
      </c>
    </row>
    <row r="29183" spans="1:1">
      <c r="A29183">
        <v>2548</v>
      </c>
    </row>
    <row r="29184" spans="1:1">
      <c r="A29184">
        <v>2378</v>
      </c>
    </row>
    <row r="29185" spans="1:1">
      <c r="A29185">
        <v>1185</v>
      </c>
    </row>
    <row r="29186" spans="1:1">
      <c r="A29186">
        <v>1184</v>
      </c>
    </row>
    <row r="29187" spans="1:1">
      <c r="A29187">
        <v>1179</v>
      </c>
    </row>
    <row r="29188" spans="1:1">
      <c r="A29188">
        <v>1178</v>
      </c>
    </row>
    <row r="29189" spans="1:1">
      <c r="A29189">
        <v>1180</v>
      </c>
    </row>
    <row r="29190" spans="1:1">
      <c r="A29190">
        <v>1179</v>
      </c>
    </row>
    <row r="29191" spans="1:1">
      <c r="A29191">
        <v>1174</v>
      </c>
    </row>
    <row r="29192" spans="1:1">
      <c r="A29192">
        <v>1124</v>
      </c>
    </row>
    <row r="29193" spans="1:1">
      <c r="A29193">
        <v>1119</v>
      </c>
    </row>
    <row r="29194" spans="1:1">
      <c r="A29194">
        <v>1118</v>
      </c>
    </row>
    <row r="29195" spans="1:1">
      <c r="A29195">
        <v>1113</v>
      </c>
    </row>
    <row r="29196" spans="1:1">
      <c r="A29196">
        <v>1112</v>
      </c>
    </row>
    <row r="29197" spans="1:1">
      <c r="A29197">
        <v>660</v>
      </c>
    </row>
    <row r="29198" spans="1:1">
      <c r="A29198">
        <v>370</v>
      </c>
    </row>
    <row r="29199" spans="1:1">
      <c r="A29199">
        <v>1523</v>
      </c>
    </row>
    <row r="29200" spans="1:1">
      <c r="A29200">
        <v>1530</v>
      </c>
    </row>
    <row r="29201" spans="1:1">
      <c r="A29201">
        <v>605</v>
      </c>
    </row>
    <row r="29202" spans="1:1">
      <c r="A29202">
        <v>622</v>
      </c>
    </row>
    <row r="29203" spans="1:1">
      <c r="A29203">
        <v>622</v>
      </c>
    </row>
    <row r="29204" spans="1:1">
      <c r="A29204">
        <v>622</v>
      </c>
    </row>
    <row r="29205" spans="1:1">
      <c r="A29205">
        <v>622</v>
      </c>
    </row>
    <row r="29206" spans="1:1">
      <c r="A29206">
        <v>622</v>
      </c>
    </row>
    <row r="29207" spans="1:1">
      <c r="A29207">
        <v>551</v>
      </c>
    </row>
    <row r="29208" spans="1:1">
      <c r="A29208">
        <v>1830</v>
      </c>
    </row>
    <row r="29209" spans="1:1">
      <c r="A29209">
        <v>957</v>
      </c>
    </row>
    <row r="29210" spans="1:1">
      <c r="A29210">
        <v>946</v>
      </c>
    </row>
    <row r="29211" spans="1:1">
      <c r="A29211">
        <v>955</v>
      </c>
    </row>
    <row r="29212" spans="1:1">
      <c r="A29212">
        <v>960</v>
      </c>
    </row>
    <row r="29213" spans="1:1">
      <c r="A29213">
        <v>939</v>
      </c>
    </row>
    <row r="29214" spans="1:1">
      <c r="A29214">
        <v>535</v>
      </c>
    </row>
    <row r="29215" spans="1:1">
      <c r="A29215">
        <v>535</v>
      </c>
    </row>
    <row r="29216" spans="1:1">
      <c r="A29216">
        <v>378</v>
      </c>
    </row>
    <row r="29217" spans="1:1">
      <c r="A29217">
        <v>283</v>
      </c>
    </row>
    <row r="29218" spans="1:1">
      <c r="A29218">
        <v>141</v>
      </c>
    </row>
    <row r="29219" spans="1:1">
      <c r="A29219">
        <v>113</v>
      </c>
    </row>
    <row r="29220" spans="1:1">
      <c r="A29220">
        <v>102</v>
      </c>
    </row>
    <row r="29221" spans="1:1">
      <c r="A29221">
        <v>456</v>
      </c>
    </row>
    <row r="29222" spans="1:1">
      <c r="A29222">
        <v>533</v>
      </c>
    </row>
    <row r="29223" spans="1:1">
      <c r="A29223">
        <v>276</v>
      </c>
    </row>
    <row r="29224" spans="1:1">
      <c r="A29224">
        <v>225</v>
      </c>
    </row>
    <row r="29225" spans="1:1">
      <c r="A29225">
        <v>191</v>
      </c>
    </row>
    <row r="29226" spans="1:1">
      <c r="A29226">
        <v>241</v>
      </c>
    </row>
    <row r="29227" spans="1:1">
      <c r="A29227">
        <v>227</v>
      </c>
    </row>
    <row r="29228" spans="1:1">
      <c r="A29228">
        <v>241</v>
      </c>
    </row>
    <row r="29229" spans="1:1">
      <c r="A29229">
        <v>216</v>
      </c>
    </row>
    <row r="29230" spans="1:1">
      <c r="A29230">
        <v>212</v>
      </c>
    </row>
    <row r="29231" spans="1:1">
      <c r="A29231">
        <v>188</v>
      </c>
    </row>
    <row r="29232" spans="1:1">
      <c r="A29232">
        <v>440</v>
      </c>
    </row>
    <row r="29233" spans="1:1">
      <c r="A29233">
        <v>440</v>
      </c>
    </row>
    <row r="29234" spans="1:1">
      <c r="A29234">
        <v>440</v>
      </c>
    </row>
    <row r="29235" spans="1:1">
      <c r="A29235">
        <v>440</v>
      </c>
    </row>
    <row r="29236" spans="1:1">
      <c r="A29236">
        <v>440</v>
      </c>
    </row>
    <row r="29237" spans="1:1">
      <c r="A29237">
        <v>289</v>
      </c>
    </row>
    <row r="29238" spans="1:1">
      <c r="A29238">
        <v>289</v>
      </c>
    </row>
    <row r="29239" spans="1:1">
      <c r="A29239">
        <v>361</v>
      </c>
    </row>
    <row r="29240" spans="1:1">
      <c r="A29240">
        <v>1112</v>
      </c>
    </row>
    <row r="29241" spans="1:1">
      <c r="A29241">
        <v>1108</v>
      </c>
    </row>
    <row r="29242" spans="1:1">
      <c r="A29242">
        <v>963</v>
      </c>
    </row>
    <row r="29243" spans="1:1">
      <c r="A29243">
        <v>1092</v>
      </c>
    </row>
    <row r="29244" spans="1:1">
      <c r="A29244">
        <v>1088</v>
      </c>
    </row>
    <row r="29245" spans="1:1">
      <c r="A29245">
        <v>1063</v>
      </c>
    </row>
    <row r="29246" spans="1:1">
      <c r="A29246">
        <v>1072</v>
      </c>
    </row>
    <row r="29247" spans="1:1">
      <c r="A29247">
        <v>1010</v>
      </c>
    </row>
    <row r="29248" spans="1:1">
      <c r="A29248">
        <v>588</v>
      </c>
    </row>
    <row r="29249" spans="1:1">
      <c r="A29249">
        <v>576</v>
      </c>
    </row>
    <row r="29250" spans="1:1">
      <c r="A29250">
        <v>1114</v>
      </c>
    </row>
    <row r="29251" spans="1:1">
      <c r="A29251">
        <v>1090</v>
      </c>
    </row>
    <row r="29252" spans="1:1">
      <c r="A29252">
        <v>1030</v>
      </c>
    </row>
    <row r="29253" spans="1:1">
      <c r="A29253">
        <v>812</v>
      </c>
    </row>
    <row r="29254" spans="1:1">
      <c r="A29254">
        <v>291</v>
      </c>
    </row>
    <row r="29255" spans="1:1">
      <c r="A29255">
        <v>294</v>
      </c>
    </row>
    <row r="29256" spans="1:1">
      <c r="A29256">
        <v>265</v>
      </c>
    </row>
    <row r="29257" spans="1:1">
      <c r="A29257">
        <v>259</v>
      </c>
    </row>
    <row r="29258" spans="1:1">
      <c r="A29258">
        <v>230</v>
      </c>
    </row>
    <row r="29259" spans="1:1">
      <c r="A29259">
        <v>230</v>
      </c>
    </row>
    <row r="29260" spans="1:1">
      <c r="A29260">
        <v>207</v>
      </c>
    </row>
    <row r="29261" spans="1:1">
      <c r="A29261">
        <v>138</v>
      </c>
    </row>
    <row r="29262" spans="1:1">
      <c r="A29262">
        <v>138</v>
      </c>
    </row>
    <row r="29263" spans="1:1">
      <c r="A29263">
        <v>177</v>
      </c>
    </row>
    <row r="29264" spans="1:1">
      <c r="A29264">
        <v>172</v>
      </c>
    </row>
    <row r="29265" spans="1:1">
      <c r="A29265">
        <v>508</v>
      </c>
    </row>
    <row r="29266" spans="1:1">
      <c r="A29266">
        <v>529</v>
      </c>
    </row>
    <row r="29267" spans="1:1">
      <c r="A29267">
        <v>542</v>
      </c>
    </row>
    <row r="29268" spans="1:1">
      <c r="A29268">
        <v>563</v>
      </c>
    </row>
    <row r="29269" spans="1:1">
      <c r="A29269">
        <v>540</v>
      </c>
    </row>
    <row r="29270" spans="1:1">
      <c r="A29270">
        <v>531</v>
      </c>
    </row>
    <row r="29271" spans="1:1">
      <c r="A29271">
        <v>515</v>
      </c>
    </row>
    <row r="29272" spans="1:1">
      <c r="A29272">
        <v>510</v>
      </c>
    </row>
    <row r="29273" spans="1:1">
      <c r="A29273">
        <v>740</v>
      </c>
    </row>
    <row r="29274" spans="1:1">
      <c r="A29274">
        <v>923</v>
      </c>
    </row>
    <row r="29275" spans="1:1">
      <c r="A29275">
        <v>785</v>
      </c>
    </row>
    <row r="29276" spans="1:1">
      <c r="A29276">
        <v>968</v>
      </c>
    </row>
    <row r="29277" spans="1:1">
      <c r="A29277">
        <v>838</v>
      </c>
    </row>
    <row r="29278" spans="1:1">
      <c r="A29278">
        <v>155</v>
      </c>
    </row>
    <row r="29279" spans="1:1">
      <c r="A29279">
        <v>155</v>
      </c>
    </row>
    <row r="29280" spans="1:1">
      <c r="A29280">
        <v>197</v>
      </c>
    </row>
    <row r="29281" spans="1:1">
      <c r="A29281">
        <v>234</v>
      </c>
    </row>
    <row r="29282" spans="1:1">
      <c r="A29282">
        <v>190</v>
      </c>
    </row>
    <row r="29283" spans="1:1">
      <c r="A29283">
        <v>430</v>
      </c>
    </row>
    <row r="29284" spans="1:1">
      <c r="A29284">
        <v>911</v>
      </c>
    </row>
    <row r="29285" spans="1:1">
      <c r="A29285">
        <v>555</v>
      </c>
    </row>
    <row r="29286" spans="1:1">
      <c r="A29286">
        <v>315</v>
      </c>
    </row>
    <row r="29287" spans="1:1">
      <c r="A29287">
        <v>131</v>
      </c>
    </row>
    <row r="29288" spans="1:1">
      <c r="A29288">
        <v>131</v>
      </c>
    </row>
    <row r="29289" spans="1:1">
      <c r="A29289">
        <v>367</v>
      </c>
    </row>
    <row r="29290" spans="1:1">
      <c r="A29290">
        <v>290</v>
      </c>
    </row>
    <row r="29291" spans="1:1">
      <c r="A29291">
        <v>283</v>
      </c>
    </row>
    <row r="29292" spans="1:1">
      <c r="A29292">
        <v>314</v>
      </c>
    </row>
    <row r="29293" spans="1:1">
      <c r="A29293">
        <v>235</v>
      </c>
    </row>
    <row r="29294" spans="1:1">
      <c r="A29294">
        <v>234</v>
      </c>
    </row>
    <row r="29295" spans="1:1">
      <c r="A29295">
        <v>198</v>
      </c>
    </row>
    <row r="29296" spans="1:1">
      <c r="A29296">
        <v>174</v>
      </c>
    </row>
    <row r="29297" spans="1:1">
      <c r="A29297">
        <v>145</v>
      </c>
    </row>
    <row r="29298" spans="1:1">
      <c r="A29298">
        <v>145</v>
      </c>
    </row>
    <row r="29299" spans="1:1">
      <c r="A29299">
        <v>145</v>
      </c>
    </row>
    <row r="29300" spans="1:1">
      <c r="A29300">
        <v>145</v>
      </c>
    </row>
    <row r="29301" spans="1:1">
      <c r="A29301">
        <v>81</v>
      </c>
    </row>
    <row r="29302" spans="1:1">
      <c r="A29302">
        <v>639</v>
      </c>
    </row>
    <row r="29303" spans="1:1">
      <c r="A29303">
        <v>639</v>
      </c>
    </row>
    <row r="29304" spans="1:1">
      <c r="A29304">
        <v>639</v>
      </c>
    </row>
    <row r="29305" spans="1:1">
      <c r="A29305">
        <v>417</v>
      </c>
    </row>
    <row r="29306" spans="1:1">
      <c r="A29306">
        <v>417</v>
      </c>
    </row>
    <row r="29307" spans="1:1">
      <c r="A29307">
        <v>631</v>
      </c>
    </row>
    <row r="29308" spans="1:1">
      <c r="A29308">
        <v>631</v>
      </c>
    </row>
    <row r="29309" spans="1:1">
      <c r="A29309">
        <v>271</v>
      </c>
    </row>
    <row r="29310" spans="1:1">
      <c r="A29310">
        <v>237</v>
      </c>
    </row>
    <row r="29311" spans="1:1">
      <c r="A29311">
        <v>228</v>
      </c>
    </row>
    <row r="29312" spans="1:1">
      <c r="A29312">
        <v>194</v>
      </c>
    </row>
    <row r="29313" spans="1:1">
      <c r="A29313">
        <v>241</v>
      </c>
    </row>
    <row r="29314" spans="1:1">
      <c r="A29314">
        <v>234</v>
      </c>
    </row>
    <row r="29315" spans="1:1">
      <c r="A29315">
        <v>324</v>
      </c>
    </row>
    <row r="29316" spans="1:1">
      <c r="A29316">
        <v>151</v>
      </c>
    </row>
    <row r="29317" spans="1:1">
      <c r="A29317">
        <v>112</v>
      </c>
    </row>
    <row r="29318" spans="1:1">
      <c r="A29318">
        <v>302</v>
      </c>
    </row>
    <row r="29319" spans="1:1">
      <c r="A29319">
        <v>129</v>
      </c>
    </row>
    <row r="29320" spans="1:1">
      <c r="A29320">
        <v>185</v>
      </c>
    </row>
    <row r="29321" spans="1:1">
      <c r="A29321">
        <v>729</v>
      </c>
    </row>
    <row r="29322" spans="1:1">
      <c r="A29322">
        <v>721</v>
      </c>
    </row>
    <row r="29323" spans="1:1">
      <c r="A29323">
        <v>712</v>
      </c>
    </row>
    <row r="29324" spans="1:1">
      <c r="A29324">
        <v>704</v>
      </c>
    </row>
    <row r="29325" spans="1:1">
      <c r="A29325">
        <v>439</v>
      </c>
    </row>
    <row r="29326" spans="1:1">
      <c r="A29326">
        <v>422</v>
      </c>
    </row>
    <row r="29327" spans="1:1">
      <c r="A29327">
        <v>150</v>
      </c>
    </row>
    <row r="29328" spans="1:1">
      <c r="A29328">
        <v>176</v>
      </c>
    </row>
    <row r="29329" spans="1:1">
      <c r="A29329">
        <v>171</v>
      </c>
    </row>
    <row r="29330" spans="1:1">
      <c r="A29330">
        <v>267</v>
      </c>
    </row>
    <row r="29331" spans="1:1">
      <c r="A29331">
        <v>446</v>
      </c>
    </row>
    <row r="29332" spans="1:1">
      <c r="A29332">
        <v>322</v>
      </c>
    </row>
    <row r="29333" spans="1:1">
      <c r="A29333">
        <v>261</v>
      </c>
    </row>
    <row r="29334" spans="1:1">
      <c r="A29334">
        <v>422</v>
      </c>
    </row>
    <row r="29335" spans="1:1">
      <c r="A29335">
        <v>422</v>
      </c>
    </row>
    <row r="29336" spans="1:1">
      <c r="A29336">
        <v>422</v>
      </c>
    </row>
    <row r="29337" spans="1:1">
      <c r="A29337">
        <v>422</v>
      </c>
    </row>
    <row r="29338" spans="1:1">
      <c r="A29338">
        <v>397</v>
      </c>
    </row>
    <row r="29339" spans="1:1">
      <c r="A29339">
        <v>362</v>
      </c>
    </row>
    <row r="29340" spans="1:1">
      <c r="A29340">
        <v>359</v>
      </c>
    </row>
    <row r="29341" spans="1:1">
      <c r="A29341">
        <v>134</v>
      </c>
    </row>
    <row r="29342" spans="1:1">
      <c r="A29342">
        <v>134</v>
      </c>
    </row>
    <row r="29343" spans="1:1">
      <c r="A29343">
        <v>134</v>
      </c>
    </row>
    <row r="29344" spans="1:1">
      <c r="A29344">
        <v>134</v>
      </c>
    </row>
    <row r="29345" spans="1:1">
      <c r="A29345">
        <v>134</v>
      </c>
    </row>
    <row r="29346" spans="1:1">
      <c r="A29346">
        <v>400</v>
      </c>
    </row>
    <row r="29347" spans="1:1">
      <c r="A29347">
        <v>431</v>
      </c>
    </row>
    <row r="29348" spans="1:1">
      <c r="A29348">
        <v>209</v>
      </c>
    </row>
    <row r="29349" spans="1:1">
      <c r="A29349">
        <v>351</v>
      </c>
    </row>
    <row r="29350" spans="1:1">
      <c r="A29350">
        <v>297</v>
      </c>
    </row>
    <row r="29351" spans="1:1">
      <c r="A29351">
        <v>297</v>
      </c>
    </row>
    <row r="29352" spans="1:1">
      <c r="A29352">
        <v>297</v>
      </c>
    </row>
    <row r="29353" spans="1:1">
      <c r="A29353">
        <v>310</v>
      </c>
    </row>
    <row r="29354" spans="1:1">
      <c r="A29354">
        <v>891</v>
      </c>
    </row>
    <row r="29355" spans="1:1">
      <c r="A29355">
        <v>457</v>
      </c>
    </row>
    <row r="29356" spans="1:1">
      <c r="A29356">
        <v>872</v>
      </c>
    </row>
    <row r="29357" spans="1:1">
      <c r="A29357">
        <v>895</v>
      </c>
    </row>
    <row r="29358" spans="1:1">
      <c r="A29358">
        <v>868</v>
      </c>
    </row>
    <row r="29359" spans="1:1">
      <c r="A29359">
        <v>895</v>
      </c>
    </row>
    <row r="29360" spans="1:1">
      <c r="A29360">
        <v>333</v>
      </c>
    </row>
    <row r="29361" spans="1:1">
      <c r="A29361">
        <v>203</v>
      </c>
    </row>
    <row r="29362" spans="1:1">
      <c r="A29362">
        <v>305</v>
      </c>
    </row>
    <row r="29363" spans="1:1">
      <c r="A29363">
        <v>305</v>
      </c>
    </row>
    <row r="29364" spans="1:1">
      <c r="A29364">
        <v>286</v>
      </c>
    </row>
    <row r="29365" spans="1:1">
      <c r="A29365">
        <v>286</v>
      </c>
    </row>
    <row r="29366" spans="1:1">
      <c r="A29366">
        <v>286</v>
      </c>
    </row>
    <row r="29367" spans="1:1">
      <c r="A29367">
        <v>286</v>
      </c>
    </row>
    <row r="29368" spans="1:1">
      <c r="A29368">
        <v>224</v>
      </c>
    </row>
    <row r="29369" spans="1:1">
      <c r="A29369">
        <v>224</v>
      </c>
    </row>
    <row r="29370" spans="1:1">
      <c r="A29370">
        <v>224</v>
      </c>
    </row>
    <row r="29371" spans="1:1">
      <c r="A29371">
        <v>281</v>
      </c>
    </row>
    <row r="29372" spans="1:1">
      <c r="A29372">
        <v>237</v>
      </c>
    </row>
    <row r="29373" spans="1:1">
      <c r="A29373">
        <v>195</v>
      </c>
    </row>
    <row r="29374" spans="1:1">
      <c r="A29374">
        <v>273</v>
      </c>
    </row>
    <row r="29375" spans="1:1">
      <c r="A29375">
        <v>244</v>
      </c>
    </row>
    <row r="29376" spans="1:1">
      <c r="A29376">
        <v>276</v>
      </c>
    </row>
    <row r="29377" spans="1:1">
      <c r="A29377">
        <v>231</v>
      </c>
    </row>
    <row r="29378" spans="1:1">
      <c r="A29378">
        <v>232</v>
      </c>
    </row>
    <row r="29379" spans="1:1">
      <c r="A29379">
        <v>218</v>
      </c>
    </row>
    <row r="29380" spans="1:1">
      <c r="A29380">
        <v>138</v>
      </c>
    </row>
    <row r="29381" spans="1:1">
      <c r="A29381">
        <v>178</v>
      </c>
    </row>
    <row r="29382" spans="1:1">
      <c r="A29382">
        <v>99</v>
      </c>
    </row>
    <row r="29383" spans="1:1">
      <c r="A29383">
        <v>99</v>
      </c>
    </row>
    <row r="29384" spans="1:1">
      <c r="A29384">
        <v>124</v>
      </c>
    </row>
    <row r="29385" spans="1:1">
      <c r="A29385">
        <v>142</v>
      </c>
    </row>
    <row r="29386" spans="1:1">
      <c r="A29386">
        <v>106</v>
      </c>
    </row>
    <row r="29387" spans="1:1">
      <c r="A29387">
        <v>211</v>
      </c>
    </row>
    <row r="29388" spans="1:1">
      <c r="A29388">
        <v>229</v>
      </c>
    </row>
    <row r="29389" spans="1:1">
      <c r="A29389">
        <v>162</v>
      </c>
    </row>
    <row r="29390" spans="1:1">
      <c r="A29390">
        <v>445</v>
      </c>
    </row>
    <row r="29391" spans="1:1">
      <c r="A29391">
        <v>400</v>
      </c>
    </row>
    <row r="29392" spans="1:1">
      <c r="A29392">
        <v>229</v>
      </c>
    </row>
    <row r="29393" spans="1:1">
      <c r="A29393">
        <v>385</v>
      </c>
    </row>
    <row r="29394" spans="1:1">
      <c r="A29394">
        <v>429</v>
      </c>
    </row>
    <row r="29395" spans="1:1">
      <c r="A29395">
        <v>432</v>
      </c>
    </row>
    <row r="29396" spans="1:1">
      <c r="A29396">
        <v>432</v>
      </c>
    </row>
    <row r="29397" spans="1:1">
      <c r="A29397">
        <v>432</v>
      </c>
    </row>
    <row r="29398" spans="1:1">
      <c r="A29398">
        <v>432</v>
      </c>
    </row>
    <row r="29399" spans="1:1">
      <c r="A29399">
        <v>351</v>
      </c>
    </row>
    <row r="29400" spans="1:1">
      <c r="A29400">
        <v>351</v>
      </c>
    </row>
    <row r="29401" spans="1:1">
      <c r="A29401">
        <v>351</v>
      </c>
    </row>
    <row r="29402" spans="1:1">
      <c r="A29402">
        <v>351</v>
      </c>
    </row>
    <row r="29403" spans="1:1">
      <c r="A29403">
        <v>351</v>
      </c>
    </row>
    <row r="29404" spans="1:1">
      <c r="A29404">
        <v>1310</v>
      </c>
    </row>
    <row r="29405" spans="1:1">
      <c r="A29405">
        <v>1310</v>
      </c>
    </row>
    <row r="29406" spans="1:1">
      <c r="A29406">
        <v>1323</v>
      </c>
    </row>
    <row r="29407" spans="1:1">
      <c r="A29407">
        <v>957</v>
      </c>
    </row>
    <row r="29408" spans="1:1">
      <c r="A29408">
        <v>1008</v>
      </c>
    </row>
    <row r="29409" spans="1:1">
      <c r="A29409">
        <v>1008</v>
      </c>
    </row>
    <row r="29410" spans="1:1">
      <c r="A29410">
        <v>134</v>
      </c>
    </row>
    <row r="29411" spans="1:1">
      <c r="A29411">
        <v>134</v>
      </c>
    </row>
    <row r="29412" spans="1:1">
      <c r="A29412">
        <v>134</v>
      </c>
    </row>
    <row r="29413" spans="1:1">
      <c r="A29413">
        <v>152</v>
      </c>
    </row>
    <row r="29414" spans="1:1">
      <c r="A29414">
        <v>152</v>
      </c>
    </row>
    <row r="29415" spans="1:1">
      <c r="A29415">
        <v>152</v>
      </c>
    </row>
    <row r="29416" spans="1:1">
      <c r="A29416">
        <v>242</v>
      </c>
    </row>
    <row r="29417" spans="1:1">
      <c r="A29417">
        <v>242</v>
      </c>
    </row>
    <row r="29418" spans="1:1">
      <c r="A29418">
        <v>249</v>
      </c>
    </row>
    <row r="29419" spans="1:1">
      <c r="A29419">
        <v>332</v>
      </c>
    </row>
    <row r="29420" spans="1:1">
      <c r="A29420">
        <v>329</v>
      </c>
    </row>
    <row r="29421" spans="1:1">
      <c r="A29421">
        <v>263</v>
      </c>
    </row>
    <row r="29422" spans="1:1">
      <c r="A29422">
        <v>263</v>
      </c>
    </row>
    <row r="29423" spans="1:1">
      <c r="A29423">
        <v>898</v>
      </c>
    </row>
    <row r="29424" spans="1:1">
      <c r="A29424">
        <v>842</v>
      </c>
    </row>
    <row r="29425" spans="1:1">
      <c r="A29425">
        <v>997</v>
      </c>
    </row>
    <row r="29426" spans="1:1">
      <c r="A29426">
        <v>941</v>
      </c>
    </row>
    <row r="29427" spans="1:1">
      <c r="A29427">
        <v>532</v>
      </c>
    </row>
    <row r="29428" spans="1:1">
      <c r="A29428">
        <v>923</v>
      </c>
    </row>
    <row r="29429" spans="1:1">
      <c r="A29429">
        <v>642</v>
      </c>
    </row>
    <row r="29430" spans="1:1">
      <c r="A29430">
        <v>438</v>
      </c>
    </row>
    <row r="29431" spans="1:1">
      <c r="A29431">
        <v>438</v>
      </c>
    </row>
    <row r="29432" spans="1:1">
      <c r="A29432">
        <v>553</v>
      </c>
    </row>
    <row r="29433" spans="1:1">
      <c r="A29433">
        <v>553</v>
      </c>
    </row>
    <row r="29434" spans="1:1">
      <c r="A29434">
        <v>620</v>
      </c>
    </row>
    <row r="29435" spans="1:1">
      <c r="A29435">
        <v>719</v>
      </c>
    </row>
    <row r="29436" spans="1:1">
      <c r="A29436">
        <v>719</v>
      </c>
    </row>
    <row r="29437" spans="1:1">
      <c r="A29437">
        <v>719</v>
      </c>
    </row>
    <row r="29438" spans="1:1">
      <c r="A29438">
        <v>719</v>
      </c>
    </row>
    <row r="29439" spans="1:1">
      <c r="A29439">
        <v>719</v>
      </c>
    </row>
    <row r="29440" spans="1:1">
      <c r="A29440">
        <v>349</v>
      </c>
    </row>
    <row r="29441" spans="1:1">
      <c r="A29441">
        <v>416</v>
      </c>
    </row>
    <row r="29442" spans="1:1">
      <c r="A29442">
        <v>416</v>
      </c>
    </row>
    <row r="29443" spans="1:1">
      <c r="A29443">
        <v>416</v>
      </c>
    </row>
    <row r="29444" spans="1:1">
      <c r="A29444">
        <v>559</v>
      </c>
    </row>
    <row r="29445" spans="1:1">
      <c r="A29445">
        <v>572</v>
      </c>
    </row>
    <row r="29446" spans="1:1">
      <c r="A29446">
        <v>537</v>
      </c>
    </row>
    <row r="29447" spans="1:1">
      <c r="A29447">
        <v>317</v>
      </c>
    </row>
    <row r="29448" spans="1:1">
      <c r="A29448">
        <v>313</v>
      </c>
    </row>
    <row r="29449" spans="1:1">
      <c r="A29449">
        <v>301</v>
      </c>
    </row>
    <row r="29450" spans="1:1">
      <c r="A29450">
        <v>335</v>
      </c>
    </row>
    <row r="29451" spans="1:1">
      <c r="A29451">
        <v>335</v>
      </c>
    </row>
    <row r="29452" spans="1:1">
      <c r="A29452">
        <v>319</v>
      </c>
    </row>
    <row r="29453" spans="1:1">
      <c r="A29453">
        <v>257</v>
      </c>
    </row>
    <row r="29454" spans="1:1">
      <c r="A29454">
        <v>310</v>
      </c>
    </row>
    <row r="29455" spans="1:1">
      <c r="A29455">
        <v>294</v>
      </c>
    </row>
    <row r="29456" spans="1:1">
      <c r="A29456">
        <v>232</v>
      </c>
    </row>
    <row r="29457" spans="1:1">
      <c r="A29457">
        <v>174</v>
      </c>
    </row>
    <row r="29458" spans="1:1">
      <c r="A29458">
        <v>833</v>
      </c>
    </row>
    <row r="29459" spans="1:1">
      <c r="A29459">
        <v>802</v>
      </c>
    </row>
    <row r="29460" spans="1:1">
      <c r="A29460">
        <v>802</v>
      </c>
    </row>
    <row r="29461" spans="1:1">
      <c r="A29461">
        <v>802</v>
      </c>
    </row>
    <row r="29462" spans="1:1">
      <c r="A29462">
        <v>734</v>
      </c>
    </row>
    <row r="29463" spans="1:1">
      <c r="A29463">
        <v>762</v>
      </c>
    </row>
    <row r="29464" spans="1:1">
      <c r="A29464">
        <v>696</v>
      </c>
    </row>
    <row r="29465" spans="1:1">
      <c r="A29465">
        <v>267</v>
      </c>
    </row>
    <row r="29466" spans="1:1">
      <c r="A29466">
        <v>2696</v>
      </c>
    </row>
    <row r="29467" spans="1:1">
      <c r="A29467">
        <v>2696</v>
      </c>
    </row>
    <row r="29468" spans="1:1">
      <c r="A29468">
        <v>2696</v>
      </c>
    </row>
    <row r="29469" spans="1:1">
      <c r="A29469">
        <v>2696</v>
      </c>
    </row>
    <row r="29470" spans="1:1">
      <c r="A29470">
        <v>2556</v>
      </c>
    </row>
    <row r="29471" spans="1:1">
      <c r="A29471">
        <v>1728</v>
      </c>
    </row>
    <row r="29472" spans="1:1">
      <c r="A29472">
        <v>1499</v>
      </c>
    </row>
    <row r="29473" spans="1:1">
      <c r="A29473">
        <v>1327</v>
      </c>
    </row>
    <row r="29474" spans="1:1">
      <c r="A29474">
        <v>2427</v>
      </c>
    </row>
    <row r="29475" spans="1:1">
      <c r="A29475">
        <v>2427</v>
      </c>
    </row>
    <row r="29476" spans="1:1">
      <c r="A29476">
        <v>2427</v>
      </c>
    </row>
    <row r="29477" spans="1:1">
      <c r="A29477">
        <v>2344</v>
      </c>
    </row>
    <row r="29478" spans="1:1">
      <c r="A29478">
        <v>1274</v>
      </c>
    </row>
    <row r="29479" spans="1:1">
      <c r="A29479">
        <v>1194</v>
      </c>
    </row>
    <row r="29480" spans="1:1">
      <c r="A29480">
        <v>203</v>
      </c>
    </row>
    <row r="29481" spans="1:1">
      <c r="A29481">
        <v>203</v>
      </c>
    </row>
    <row r="29482" spans="1:1">
      <c r="A29482">
        <v>219</v>
      </c>
    </row>
    <row r="29483" spans="1:1">
      <c r="A29483">
        <v>208</v>
      </c>
    </row>
    <row r="29484" spans="1:1">
      <c r="A29484">
        <v>193</v>
      </c>
    </row>
    <row r="29485" spans="1:1">
      <c r="A29485">
        <v>206</v>
      </c>
    </row>
    <row r="29486" spans="1:1">
      <c r="A29486">
        <v>356</v>
      </c>
    </row>
    <row r="29487" spans="1:1">
      <c r="A29487">
        <v>567</v>
      </c>
    </row>
    <row r="29488" spans="1:1">
      <c r="A29488">
        <v>566</v>
      </c>
    </row>
    <row r="29489" spans="1:1">
      <c r="A29489">
        <v>467</v>
      </c>
    </row>
    <row r="29490" spans="1:1">
      <c r="A29490">
        <v>639</v>
      </c>
    </row>
    <row r="29491" spans="1:1">
      <c r="A29491">
        <v>583</v>
      </c>
    </row>
    <row r="29492" spans="1:1">
      <c r="A29492">
        <v>340</v>
      </c>
    </row>
    <row r="29493" spans="1:1">
      <c r="A29493">
        <v>137</v>
      </c>
    </row>
    <row r="29494" spans="1:1">
      <c r="A29494">
        <v>615</v>
      </c>
    </row>
    <row r="29495" spans="1:1">
      <c r="A29495">
        <v>615</v>
      </c>
    </row>
    <row r="29496" spans="1:1">
      <c r="A29496">
        <v>503</v>
      </c>
    </row>
    <row r="29497" spans="1:1">
      <c r="A29497">
        <v>550</v>
      </c>
    </row>
    <row r="29498" spans="1:1">
      <c r="A29498">
        <v>589</v>
      </c>
    </row>
    <row r="29499" spans="1:1">
      <c r="A29499">
        <v>576</v>
      </c>
    </row>
    <row r="29500" spans="1:1">
      <c r="A29500">
        <v>560</v>
      </c>
    </row>
    <row r="29501" spans="1:1">
      <c r="A29501">
        <v>557</v>
      </c>
    </row>
    <row r="29502" spans="1:1">
      <c r="A29502">
        <v>559</v>
      </c>
    </row>
    <row r="29503" spans="1:1">
      <c r="A29503">
        <v>324</v>
      </c>
    </row>
    <row r="29504" spans="1:1">
      <c r="A29504">
        <v>274</v>
      </c>
    </row>
    <row r="29505" spans="1:1">
      <c r="A29505">
        <v>274</v>
      </c>
    </row>
    <row r="29506" spans="1:1">
      <c r="A29506">
        <v>274</v>
      </c>
    </row>
    <row r="29507" spans="1:1">
      <c r="A29507">
        <v>274</v>
      </c>
    </row>
    <row r="29508" spans="1:1">
      <c r="A29508">
        <v>274</v>
      </c>
    </row>
    <row r="29509" spans="1:1">
      <c r="A29509">
        <v>684</v>
      </c>
    </row>
    <row r="29510" spans="1:1">
      <c r="A29510">
        <v>649</v>
      </c>
    </row>
    <row r="29511" spans="1:1">
      <c r="A29511">
        <v>695</v>
      </c>
    </row>
    <row r="29512" spans="1:1">
      <c r="A29512">
        <v>651</v>
      </c>
    </row>
    <row r="29513" spans="1:1">
      <c r="A29513">
        <v>697</v>
      </c>
    </row>
    <row r="29514" spans="1:1">
      <c r="A29514">
        <v>632</v>
      </c>
    </row>
    <row r="29515" spans="1:1">
      <c r="A29515">
        <v>381</v>
      </c>
    </row>
    <row r="29516" spans="1:1">
      <c r="A29516">
        <v>427</v>
      </c>
    </row>
    <row r="29517" spans="1:1">
      <c r="A29517">
        <v>426</v>
      </c>
    </row>
    <row r="29518" spans="1:1">
      <c r="A29518">
        <v>423</v>
      </c>
    </row>
    <row r="29519" spans="1:1">
      <c r="A29519">
        <v>457</v>
      </c>
    </row>
    <row r="29520" spans="1:1">
      <c r="A29520">
        <v>474</v>
      </c>
    </row>
    <row r="29521" spans="1:1">
      <c r="A29521">
        <v>364</v>
      </c>
    </row>
    <row r="29522" spans="1:1">
      <c r="A29522">
        <v>309</v>
      </c>
    </row>
    <row r="29523" spans="1:1">
      <c r="A29523">
        <v>222</v>
      </c>
    </row>
    <row r="29524" spans="1:1">
      <c r="A29524">
        <v>239</v>
      </c>
    </row>
    <row r="29525" spans="1:1">
      <c r="A29525">
        <v>228</v>
      </c>
    </row>
    <row r="29526" spans="1:1">
      <c r="A29526">
        <v>330</v>
      </c>
    </row>
    <row r="29527" spans="1:1">
      <c r="A29527">
        <v>330</v>
      </c>
    </row>
    <row r="29528" spans="1:1">
      <c r="A29528">
        <v>496</v>
      </c>
    </row>
    <row r="29529" spans="1:1">
      <c r="A29529">
        <v>338</v>
      </c>
    </row>
    <row r="29530" spans="1:1">
      <c r="A29530">
        <v>440</v>
      </c>
    </row>
    <row r="29531" spans="1:1">
      <c r="A29531">
        <v>440</v>
      </c>
    </row>
    <row r="29532" spans="1:1">
      <c r="A29532">
        <v>440</v>
      </c>
    </row>
    <row r="29533" spans="1:1">
      <c r="A29533">
        <v>440</v>
      </c>
    </row>
    <row r="29534" spans="1:1">
      <c r="A29534">
        <v>440</v>
      </c>
    </row>
    <row r="29535" spans="1:1">
      <c r="A29535">
        <v>622</v>
      </c>
    </row>
    <row r="29536" spans="1:1">
      <c r="A29536">
        <v>496</v>
      </c>
    </row>
    <row r="29537" spans="1:1">
      <c r="A29537">
        <v>867</v>
      </c>
    </row>
    <row r="29538" spans="1:1">
      <c r="A29538">
        <v>822</v>
      </c>
    </row>
    <row r="29539" spans="1:1">
      <c r="A29539">
        <v>902</v>
      </c>
    </row>
    <row r="29540" spans="1:1">
      <c r="A29540">
        <v>797</v>
      </c>
    </row>
    <row r="29541" spans="1:1">
      <c r="A29541">
        <v>858</v>
      </c>
    </row>
    <row r="29542" spans="1:1">
      <c r="A29542">
        <v>824</v>
      </c>
    </row>
    <row r="29543" spans="1:1">
      <c r="A29543">
        <v>789</v>
      </c>
    </row>
    <row r="29544" spans="1:1">
      <c r="A29544">
        <v>789</v>
      </c>
    </row>
    <row r="29545" spans="1:1">
      <c r="A29545">
        <v>789</v>
      </c>
    </row>
    <row r="29546" spans="1:1">
      <c r="A29546">
        <v>789</v>
      </c>
    </row>
    <row r="29547" spans="1:1">
      <c r="A29547">
        <v>789</v>
      </c>
    </row>
    <row r="29548" spans="1:1">
      <c r="A29548">
        <v>814</v>
      </c>
    </row>
    <row r="29549" spans="1:1">
      <c r="A29549">
        <v>814</v>
      </c>
    </row>
    <row r="29550" spans="1:1">
      <c r="A29550">
        <v>814</v>
      </c>
    </row>
    <row r="29551" spans="1:1">
      <c r="A29551">
        <v>814</v>
      </c>
    </row>
    <row r="29552" spans="1:1">
      <c r="A29552">
        <v>586</v>
      </c>
    </row>
    <row r="29553" spans="1:1">
      <c r="A29553">
        <v>448</v>
      </c>
    </row>
    <row r="29554" spans="1:1">
      <c r="A29554">
        <v>448</v>
      </c>
    </row>
    <row r="29555" spans="1:1">
      <c r="A29555">
        <v>448</v>
      </c>
    </row>
    <row r="29556" spans="1:1">
      <c r="A29556">
        <v>448</v>
      </c>
    </row>
    <row r="29557" spans="1:1">
      <c r="A29557">
        <v>436</v>
      </c>
    </row>
    <row r="29558" spans="1:1">
      <c r="A29558">
        <v>235</v>
      </c>
    </row>
    <row r="29559" spans="1:1">
      <c r="A29559">
        <v>327</v>
      </c>
    </row>
    <row r="29560" spans="1:1">
      <c r="A29560">
        <v>213</v>
      </c>
    </row>
    <row r="29561" spans="1:1">
      <c r="A29561">
        <v>213</v>
      </c>
    </row>
    <row r="29562" spans="1:1">
      <c r="A29562">
        <v>167</v>
      </c>
    </row>
    <row r="29563" spans="1:1">
      <c r="A29563">
        <v>339</v>
      </c>
    </row>
    <row r="29564" spans="1:1">
      <c r="A29564">
        <v>255</v>
      </c>
    </row>
    <row r="29565" spans="1:1">
      <c r="A29565">
        <v>385</v>
      </c>
    </row>
    <row r="29566" spans="1:1">
      <c r="A29566">
        <v>387</v>
      </c>
    </row>
    <row r="29567" spans="1:1">
      <c r="A29567">
        <v>310</v>
      </c>
    </row>
    <row r="29568" spans="1:1">
      <c r="A29568">
        <v>310</v>
      </c>
    </row>
    <row r="29569" spans="1:1">
      <c r="A29569">
        <v>310</v>
      </c>
    </row>
    <row r="29570" spans="1:1">
      <c r="A29570">
        <v>310</v>
      </c>
    </row>
    <row r="29571" spans="1:1">
      <c r="A29571">
        <v>310</v>
      </c>
    </row>
    <row r="29572" spans="1:1">
      <c r="A29572">
        <v>310</v>
      </c>
    </row>
    <row r="29573" spans="1:1">
      <c r="A29573">
        <v>310</v>
      </c>
    </row>
    <row r="29574" spans="1:1">
      <c r="A29574">
        <v>299</v>
      </c>
    </row>
    <row r="29575" spans="1:1">
      <c r="A29575">
        <v>299</v>
      </c>
    </row>
    <row r="29576" spans="1:1">
      <c r="A29576">
        <v>299</v>
      </c>
    </row>
    <row r="29577" spans="1:1">
      <c r="A29577">
        <v>226</v>
      </c>
    </row>
    <row r="29578" spans="1:1">
      <c r="A29578">
        <v>370</v>
      </c>
    </row>
    <row r="29579" spans="1:1">
      <c r="A29579">
        <v>544</v>
      </c>
    </row>
    <row r="29580" spans="1:1">
      <c r="A29580">
        <v>544</v>
      </c>
    </row>
    <row r="29581" spans="1:1">
      <c r="A29581">
        <v>544</v>
      </c>
    </row>
    <row r="29582" spans="1:1">
      <c r="A29582">
        <v>544</v>
      </c>
    </row>
    <row r="29583" spans="1:1">
      <c r="A29583">
        <v>380</v>
      </c>
    </row>
    <row r="29584" spans="1:1">
      <c r="A29584">
        <v>393</v>
      </c>
    </row>
    <row r="29585" spans="1:1">
      <c r="A29585">
        <v>393</v>
      </c>
    </row>
    <row r="29586" spans="1:1">
      <c r="A29586">
        <v>393</v>
      </c>
    </row>
    <row r="29587" spans="1:1">
      <c r="A29587">
        <v>333</v>
      </c>
    </row>
    <row r="29588" spans="1:1">
      <c r="A29588">
        <v>333</v>
      </c>
    </row>
    <row r="29589" spans="1:1">
      <c r="A29589">
        <v>153</v>
      </c>
    </row>
    <row r="29590" spans="1:1">
      <c r="A29590">
        <v>90</v>
      </c>
    </row>
    <row r="29591" spans="1:1">
      <c r="A29591">
        <v>332</v>
      </c>
    </row>
    <row r="29592" spans="1:1">
      <c r="A29592">
        <v>285</v>
      </c>
    </row>
    <row r="29593" spans="1:1">
      <c r="A29593">
        <v>345</v>
      </c>
    </row>
    <row r="29594" spans="1:1">
      <c r="A29594">
        <v>369</v>
      </c>
    </row>
    <row r="29595" spans="1:1">
      <c r="A29595">
        <v>450</v>
      </c>
    </row>
    <row r="29596" spans="1:1">
      <c r="A29596">
        <v>456</v>
      </c>
    </row>
    <row r="29597" spans="1:1">
      <c r="A29597">
        <v>460</v>
      </c>
    </row>
    <row r="29598" spans="1:1">
      <c r="A29598">
        <v>408</v>
      </c>
    </row>
    <row r="29599" spans="1:1">
      <c r="A29599">
        <v>459</v>
      </c>
    </row>
    <row r="29600" spans="1:1">
      <c r="A29600">
        <v>409</v>
      </c>
    </row>
    <row r="29601" spans="1:1">
      <c r="A29601">
        <v>419</v>
      </c>
    </row>
    <row r="29602" spans="1:1">
      <c r="A29602">
        <v>252</v>
      </c>
    </row>
    <row r="29603" spans="1:1">
      <c r="A29603">
        <v>262</v>
      </c>
    </row>
    <row r="29604" spans="1:1">
      <c r="A29604">
        <v>274</v>
      </c>
    </row>
    <row r="29605" spans="1:1">
      <c r="A29605">
        <v>261</v>
      </c>
    </row>
    <row r="29606" spans="1:1">
      <c r="A29606">
        <v>332</v>
      </c>
    </row>
    <row r="29607" spans="1:1">
      <c r="A29607">
        <v>234</v>
      </c>
    </row>
    <row r="29608" spans="1:1">
      <c r="A29608">
        <v>236</v>
      </c>
    </row>
    <row r="29609" spans="1:1">
      <c r="A29609">
        <v>530</v>
      </c>
    </row>
    <row r="29610" spans="1:1">
      <c r="A29610">
        <v>548</v>
      </c>
    </row>
    <row r="29611" spans="1:1">
      <c r="A29611">
        <v>557</v>
      </c>
    </row>
    <row r="29612" spans="1:1">
      <c r="A29612">
        <v>557</v>
      </c>
    </row>
    <row r="29613" spans="1:1">
      <c r="A29613">
        <v>554</v>
      </c>
    </row>
    <row r="29614" spans="1:1">
      <c r="A29614">
        <v>545</v>
      </c>
    </row>
    <row r="29615" spans="1:1">
      <c r="A29615">
        <v>548</v>
      </c>
    </row>
    <row r="29616" spans="1:1">
      <c r="A29616">
        <v>540</v>
      </c>
    </row>
    <row r="29617" spans="1:1">
      <c r="A29617">
        <v>566</v>
      </c>
    </row>
    <row r="29618" spans="1:1">
      <c r="A29618">
        <v>472</v>
      </c>
    </row>
    <row r="29619" spans="1:1">
      <c r="A29619">
        <v>481</v>
      </c>
    </row>
    <row r="29620" spans="1:1">
      <c r="A29620">
        <v>481</v>
      </c>
    </row>
    <row r="29621" spans="1:1">
      <c r="A29621">
        <v>484</v>
      </c>
    </row>
    <row r="29622" spans="1:1">
      <c r="A29622">
        <v>484</v>
      </c>
    </row>
    <row r="29623" spans="1:1">
      <c r="A29623">
        <v>445</v>
      </c>
    </row>
    <row r="29624" spans="1:1">
      <c r="A29624">
        <v>445</v>
      </c>
    </row>
    <row r="29625" spans="1:1">
      <c r="A29625">
        <v>445</v>
      </c>
    </row>
    <row r="29626" spans="1:1">
      <c r="A29626">
        <v>301</v>
      </c>
    </row>
    <row r="29627" spans="1:1">
      <c r="A29627">
        <v>301</v>
      </c>
    </row>
    <row r="29628" spans="1:1">
      <c r="A29628">
        <v>183</v>
      </c>
    </row>
    <row r="29629" spans="1:1">
      <c r="A29629">
        <v>213</v>
      </c>
    </row>
    <row r="29630" spans="1:1">
      <c r="A29630">
        <v>197</v>
      </c>
    </row>
    <row r="29631" spans="1:1">
      <c r="A29631">
        <v>197</v>
      </c>
    </row>
    <row r="29632" spans="1:1">
      <c r="A29632">
        <v>197</v>
      </c>
    </row>
    <row r="29633" spans="1:1">
      <c r="A29633">
        <v>605</v>
      </c>
    </row>
    <row r="29634" spans="1:1">
      <c r="A29634">
        <v>563</v>
      </c>
    </row>
    <row r="29635" spans="1:1">
      <c r="A29635">
        <v>612</v>
      </c>
    </row>
    <row r="29636" spans="1:1">
      <c r="A29636">
        <v>570</v>
      </c>
    </row>
    <row r="29637" spans="1:1">
      <c r="A29637">
        <v>570</v>
      </c>
    </row>
    <row r="29638" spans="1:1">
      <c r="A29638">
        <v>461</v>
      </c>
    </row>
    <row r="29639" spans="1:1">
      <c r="A29639">
        <v>522</v>
      </c>
    </row>
    <row r="29640" spans="1:1">
      <c r="A29640">
        <v>522</v>
      </c>
    </row>
    <row r="29641" spans="1:1">
      <c r="A29641">
        <v>522</v>
      </c>
    </row>
    <row r="29642" spans="1:1">
      <c r="A29642">
        <v>522</v>
      </c>
    </row>
    <row r="29643" spans="1:1">
      <c r="A29643">
        <v>447</v>
      </c>
    </row>
    <row r="29644" spans="1:1">
      <c r="A29644">
        <v>437</v>
      </c>
    </row>
    <row r="29645" spans="1:1">
      <c r="A29645">
        <v>877</v>
      </c>
    </row>
    <row r="29646" spans="1:1">
      <c r="A29646">
        <v>563</v>
      </c>
    </row>
    <row r="29647" spans="1:1">
      <c r="A29647">
        <v>563</v>
      </c>
    </row>
    <row r="29648" spans="1:1">
      <c r="A29648">
        <v>563</v>
      </c>
    </row>
    <row r="29649" spans="1:1">
      <c r="A29649">
        <v>563</v>
      </c>
    </row>
    <row r="29650" spans="1:1">
      <c r="A29650">
        <v>554</v>
      </c>
    </row>
    <row r="29651" spans="1:1">
      <c r="A29651">
        <v>554</v>
      </c>
    </row>
    <row r="29652" spans="1:1">
      <c r="A29652">
        <v>1211</v>
      </c>
    </row>
    <row r="29653" spans="1:1">
      <c r="A29653">
        <v>566</v>
      </c>
    </row>
    <row r="29654" spans="1:1">
      <c r="A29654">
        <v>708</v>
      </c>
    </row>
    <row r="29655" spans="1:1">
      <c r="A29655">
        <v>686</v>
      </c>
    </row>
    <row r="29656" spans="1:1">
      <c r="A29656">
        <v>412</v>
      </c>
    </row>
    <row r="29657" spans="1:1">
      <c r="A29657">
        <v>390</v>
      </c>
    </row>
    <row r="29658" spans="1:1">
      <c r="A29658">
        <v>600</v>
      </c>
    </row>
    <row r="29659" spans="1:1">
      <c r="A29659">
        <v>600</v>
      </c>
    </row>
    <row r="29660" spans="1:1">
      <c r="A29660">
        <v>465</v>
      </c>
    </row>
    <row r="29661" spans="1:1">
      <c r="A29661">
        <v>368</v>
      </c>
    </row>
    <row r="29662" spans="1:1">
      <c r="A29662">
        <v>462</v>
      </c>
    </row>
    <row r="29663" spans="1:1">
      <c r="A29663">
        <v>472</v>
      </c>
    </row>
    <row r="29664" spans="1:1">
      <c r="A29664">
        <v>472</v>
      </c>
    </row>
    <row r="29665" spans="1:1">
      <c r="A29665">
        <v>472</v>
      </c>
    </row>
    <row r="29666" spans="1:1">
      <c r="A29666">
        <v>472</v>
      </c>
    </row>
    <row r="29667" spans="1:1">
      <c r="A29667">
        <v>472</v>
      </c>
    </row>
    <row r="29668" spans="1:1">
      <c r="A29668">
        <v>472</v>
      </c>
    </row>
    <row r="29669" spans="1:1">
      <c r="A29669">
        <v>472</v>
      </c>
    </row>
    <row r="29670" spans="1:1">
      <c r="A29670">
        <v>472</v>
      </c>
    </row>
    <row r="29671" spans="1:1">
      <c r="A29671">
        <v>452</v>
      </c>
    </row>
    <row r="29672" spans="1:1">
      <c r="A29672">
        <v>271</v>
      </c>
    </row>
    <row r="29673" spans="1:1">
      <c r="A29673">
        <v>271</v>
      </c>
    </row>
    <row r="29674" spans="1:1">
      <c r="A29674">
        <v>449</v>
      </c>
    </row>
    <row r="29675" spans="1:1">
      <c r="A29675">
        <v>449</v>
      </c>
    </row>
    <row r="29676" spans="1:1">
      <c r="A29676">
        <v>429</v>
      </c>
    </row>
    <row r="29677" spans="1:1">
      <c r="A29677">
        <v>277</v>
      </c>
    </row>
    <row r="29678" spans="1:1">
      <c r="A29678">
        <v>281</v>
      </c>
    </row>
    <row r="29679" spans="1:1">
      <c r="A29679">
        <v>353</v>
      </c>
    </row>
    <row r="29680" spans="1:1">
      <c r="A29680">
        <v>289</v>
      </c>
    </row>
    <row r="29681" spans="1:1">
      <c r="A29681">
        <v>242</v>
      </c>
    </row>
    <row r="29682" spans="1:1">
      <c r="A29682">
        <v>646</v>
      </c>
    </row>
    <row r="29683" spans="1:1">
      <c r="A29683">
        <v>592</v>
      </c>
    </row>
    <row r="29684" spans="1:1">
      <c r="A29684">
        <v>592</v>
      </c>
    </row>
    <row r="29685" spans="1:1">
      <c r="A29685">
        <v>592</v>
      </c>
    </row>
    <row r="29686" spans="1:1">
      <c r="A29686">
        <v>1016</v>
      </c>
    </row>
    <row r="29687" spans="1:1">
      <c r="A29687">
        <v>150</v>
      </c>
    </row>
    <row r="29688" spans="1:1">
      <c r="A29688">
        <v>548</v>
      </c>
    </row>
    <row r="29689" spans="1:1">
      <c r="A29689">
        <v>563</v>
      </c>
    </row>
    <row r="29690" spans="1:1">
      <c r="A29690">
        <v>220</v>
      </c>
    </row>
    <row r="29691" spans="1:1">
      <c r="A29691">
        <v>243</v>
      </c>
    </row>
    <row r="29692" spans="1:1">
      <c r="A29692">
        <v>440</v>
      </c>
    </row>
    <row r="29693" spans="1:1">
      <c r="A29693">
        <v>356</v>
      </c>
    </row>
    <row r="29694" spans="1:1">
      <c r="A29694">
        <v>356</v>
      </c>
    </row>
    <row r="29695" spans="1:1">
      <c r="A29695">
        <v>288</v>
      </c>
    </row>
    <row r="29696" spans="1:1">
      <c r="A29696">
        <v>343</v>
      </c>
    </row>
    <row r="29697" spans="1:1">
      <c r="A29697">
        <v>1233</v>
      </c>
    </row>
    <row r="29698" spans="1:1">
      <c r="A29698">
        <v>1250</v>
      </c>
    </row>
    <row r="29699" spans="1:1">
      <c r="A29699">
        <v>419</v>
      </c>
    </row>
    <row r="29700" spans="1:1">
      <c r="A29700">
        <v>419</v>
      </c>
    </row>
    <row r="29701" spans="1:1">
      <c r="A29701">
        <v>384</v>
      </c>
    </row>
    <row r="29702" spans="1:1">
      <c r="A29702">
        <v>466</v>
      </c>
    </row>
    <row r="29703" spans="1:1">
      <c r="A29703">
        <v>421</v>
      </c>
    </row>
    <row r="29704" spans="1:1">
      <c r="A29704">
        <v>424</v>
      </c>
    </row>
    <row r="29705" spans="1:1">
      <c r="A29705">
        <v>424</v>
      </c>
    </row>
    <row r="29706" spans="1:1">
      <c r="A29706">
        <v>424</v>
      </c>
    </row>
    <row r="29707" spans="1:1">
      <c r="A29707">
        <v>398</v>
      </c>
    </row>
    <row r="29708" spans="1:1">
      <c r="A29708">
        <v>382</v>
      </c>
    </row>
    <row r="29709" spans="1:1">
      <c r="A29709">
        <v>382</v>
      </c>
    </row>
    <row r="29710" spans="1:1">
      <c r="A29710">
        <v>242</v>
      </c>
    </row>
    <row r="29711" spans="1:1">
      <c r="A29711">
        <v>214</v>
      </c>
    </row>
    <row r="29712" spans="1:1">
      <c r="A29712">
        <v>628</v>
      </c>
    </row>
    <row r="29713" spans="1:1">
      <c r="A29713">
        <v>682</v>
      </c>
    </row>
    <row r="29714" spans="1:1">
      <c r="A29714">
        <v>453</v>
      </c>
    </row>
    <row r="29715" spans="1:1">
      <c r="A29715">
        <v>557</v>
      </c>
    </row>
    <row r="29716" spans="1:1">
      <c r="A29716">
        <v>557</v>
      </c>
    </row>
    <row r="29717" spans="1:1">
      <c r="A29717">
        <v>557</v>
      </c>
    </row>
    <row r="29718" spans="1:1">
      <c r="A29718">
        <v>557</v>
      </c>
    </row>
    <row r="29719" spans="1:1">
      <c r="A29719">
        <v>552</v>
      </c>
    </row>
    <row r="29720" spans="1:1">
      <c r="A29720">
        <v>428</v>
      </c>
    </row>
    <row r="29721" spans="1:1">
      <c r="A29721">
        <v>306</v>
      </c>
    </row>
    <row r="29722" spans="1:1">
      <c r="A29722">
        <v>104</v>
      </c>
    </row>
    <row r="29723" spans="1:1">
      <c r="A29723">
        <v>1363</v>
      </c>
    </row>
    <row r="29724" spans="1:1">
      <c r="A29724">
        <v>1369</v>
      </c>
    </row>
    <row r="29725" spans="1:1">
      <c r="A29725">
        <v>1440</v>
      </c>
    </row>
    <row r="29726" spans="1:1">
      <c r="A29726">
        <v>1446</v>
      </c>
    </row>
    <row r="29727" spans="1:1">
      <c r="A29727">
        <v>1343</v>
      </c>
    </row>
    <row r="29728" spans="1:1">
      <c r="A29728">
        <v>1210</v>
      </c>
    </row>
    <row r="29729" spans="1:1">
      <c r="A29729">
        <v>1298</v>
      </c>
    </row>
    <row r="29730" spans="1:1">
      <c r="A29730">
        <v>1381</v>
      </c>
    </row>
    <row r="29731" spans="1:1">
      <c r="A29731">
        <v>1391</v>
      </c>
    </row>
    <row r="29732" spans="1:1">
      <c r="A29732">
        <v>1391</v>
      </c>
    </row>
    <row r="29733" spans="1:1">
      <c r="A29733">
        <v>311</v>
      </c>
    </row>
    <row r="29734" spans="1:1">
      <c r="A29734">
        <v>445</v>
      </c>
    </row>
    <row r="29735" spans="1:1">
      <c r="A29735">
        <v>445</v>
      </c>
    </row>
    <row r="29736" spans="1:1">
      <c r="A29736">
        <v>445</v>
      </c>
    </row>
    <row r="29737" spans="1:1">
      <c r="A29737">
        <v>445</v>
      </c>
    </row>
    <row r="29738" spans="1:1">
      <c r="A29738">
        <v>445</v>
      </c>
    </row>
    <row r="29739" spans="1:1">
      <c r="A29739">
        <v>445</v>
      </c>
    </row>
    <row r="29740" spans="1:1">
      <c r="A29740">
        <v>445</v>
      </c>
    </row>
    <row r="29741" spans="1:1">
      <c r="A29741">
        <v>445</v>
      </c>
    </row>
    <row r="29742" spans="1:1">
      <c r="A29742">
        <v>445</v>
      </c>
    </row>
    <row r="29743" spans="1:1">
      <c r="A29743">
        <v>445</v>
      </c>
    </row>
    <row r="29744" spans="1:1">
      <c r="A29744">
        <v>445</v>
      </c>
    </row>
    <row r="29745" spans="1:1">
      <c r="A29745">
        <v>445</v>
      </c>
    </row>
    <row r="29746" spans="1:1">
      <c r="A29746">
        <v>445</v>
      </c>
    </row>
    <row r="29747" spans="1:1">
      <c r="A29747">
        <v>791</v>
      </c>
    </row>
    <row r="29748" spans="1:1">
      <c r="A29748">
        <v>788</v>
      </c>
    </row>
    <row r="29749" spans="1:1">
      <c r="A29749">
        <v>900</v>
      </c>
    </row>
    <row r="29750" spans="1:1">
      <c r="A29750">
        <v>902</v>
      </c>
    </row>
    <row r="29751" spans="1:1">
      <c r="A29751">
        <v>867</v>
      </c>
    </row>
    <row r="29752" spans="1:1">
      <c r="A29752">
        <v>500</v>
      </c>
    </row>
    <row r="29753" spans="1:1">
      <c r="A29753">
        <v>462</v>
      </c>
    </row>
    <row r="29754" spans="1:1">
      <c r="A29754">
        <v>384</v>
      </c>
    </row>
    <row r="29755" spans="1:1">
      <c r="A29755">
        <v>292</v>
      </c>
    </row>
    <row r="29756" spans="1:1">
      <c r="A29756">
        <v>347</v>
      </c>
    </row>
    <row r="29757" spans="1:1">
      <c r="A29757">
        <v>340</v>
      </c>
    </row>
    <row r="29758" spans="1:1">
      <c r="A29758">
        <v>375</v>
      </c>
    </row>
    <row r="29759" spans="1:1">
      <c r="A29759">
        <v>450</v>
      </c>
    </row>
    <row r="29760" spans="1:1">
      <c r="A29760">
        <v>389</v>
      </c>
    </row>
    <row r="29761" spans="1:1">
      <c r="A29761">
        <v>381</v>
      </c>
    </row>
    <row r="29762" spans="1:1">
      <c r="A29762">
        <v>316</v>
      </c>
    </row>
    <row r="29763" spans="1:1">
      <c r="A29763">
        <v>466</v>
      </c>
    </row>
    <row r="29764" spans="1:1">
      <c r="A29764">
        <v>535</v>
      </c>
    </row>
    <row r="29765" spans="1:1">
      <c r="A29765">
        <v>528</v>
      </c>
    </row>
    <row r="29766" spans="1:1">
      <c r="A29766">
        <v>528</v>
      </c>
    </row>
    <row r="29767" spans="1:1">
      <c r="A29767">
        <v>344</v>
      </c>
    </row>
    <row r="29768" spans="1:1">
      <c r="A29768">
        <v>344</v>
      </c>
    </row>
    <row r="29769" spans="1:1">
      <c r="A29769">
        <v>466</v>
      </c>
    </row>
    <row r="29770" spans="1:1">
      <c r="A29770">
        <v>466</v>
      </c>
    </row>
    <row r="29771" spans="1:1">
      <c r="A29771">
        <v>276</v>
      </c>
    </row>
    <row r="29772" spans="1:1">
      <c r="A29772">
        <v>315</v>
      </c>
    </row>
    <row r="29773" spans="1:1">
      <c r="A29773">
        <v>315</v>
      </c>
    </row>
    <row r="29774" spans="1:1">
      <c r="A29774">
        <v>511</v>
      </c>
    </row>
    <row r="29775" spans="1:1">
      <c r="A29775">
        <v>329</v>
      </c>
    </row>
    <row r="29776" spans="1:1">
      <c r="A29776">
        <v>303</v>
      </c>
    </row>
    <row r="29777" spans="1:1">
      <c r="A29777">
        <v>303</v>
      </c>
    </row>
    <row r="29778" spans="1:1">
      <c r="A29778">
        <v>303</v>
      </c>
    </row>
    <row r="29779" spans="1:1">
      <c r="A29779">
        <v>221</v>
      </c>
    </row>
    <row r="29780" spans="1:1">
      <c r="A29780">
        <v>525</v>
      </c>
    </row>
    <row r="29781" spans="1:1">
      <c r="A29781">
        <v>520</v>
      </c>
    </row>
    <row r="29782" spans="1:1">
      <c r="A29782">
        <v>518</v>
      </c>
    </row>
    <row r="29783" spans="1:1">
      <c r="A29783">
        <v>543</v>
      </c>
    </row>
    <row r="29784" spans="1:1">
      <c r="A29784">
        <v>541</v>
      </c>
    </row>
    <row r="29785" spans="1:1">
      <c r="A29785">
        <v>630</v>
      </c>
    </row>
    <row r="29786" spans="1:1">
      <c r="A29786">
        <v>317</v>
      </c>
    </row>
    <row r="29787" spans="1:1">
      <c r="A29787">
        <v>287</v>
      </c>
    </row>
    <row r="29788" spans="1:1">
      <c r="A29788">
        <v>297</v>
      </c>
    </row>
    <row r="29789" spans="1:1">
      <c r="A29789">
        <v>312</v>
      </c>
    </row>
    <row r="29790" spans="1:1">
      <c r="A29790">
        <v>184</v>
      </c>
    </row>
    <row r="29791" spans="1:1">
      <c r="A29791">
        <v>205</v>
      </c>
    </row>
    <row r="29792" spans="1:1">
      <c r="A29792">
        <v>145</v>
      </c>
    </row>
    <row r="29793" spans="1:1">
      <c r="A29793">
        <v>527</v>
      </c>
    </row>
    <row r="29794" spans="1:1">
      <c r="A29794">
        <v>451</v>
      </c>
    </row>
    <row r="29795" spans="1:1">
      <c r="A29795">
        <v>415</v>
      </c>
    </row>
    <row r="29796" spans="1:1">
      <c r="A29796">
        <v>450</v>
      </c>
    </row>
    <row r="29797" spans="1:1">
      <c r="A29797">
        <v>924</v>
      </c>
    </row>
    <row r="29798" spans="1:1">
      <c r="A29798">
        <v>467</v>
      </c>
    </row>
    <row r="29799" spans="1:1">
      <c r="A29799">
        <v>278</v>
      </c>
    </row>
    <row r="29800" spans="1:1">
      <c r="A29800">
        <v>566</v>
      </c>
    </row>
    <row r="29801" spans="1:1">
      <c r="A29801">
        <v>566</v>
      </c>
    </row>
    <row r="29802" spans="1:1">
      <c r="A29802">
        <v>566</v>
      </c>
    </row>
    <row r="29803" spans="1:1">
      <c r="A29803">
        <v>566</v>
      </c>
    </row>
    <row r="29804" spans="1:1">
      <c r="A29804">
        <v>566</v>
      </c>
    </row>
    <row r="29805" spans="1:1">
      <c r="A29805">
        <v>403</v>
      </c>
    </row>
    <row r="29806" spans="1:1">
      <c r="A29806">
        <v>444</v>
      </c>
    </row>
    <row r="29807" spans="1:1">
      <c r="A29807">
        <v>553</v>
      </c>
    </row>
    <row r="29808" spans="1:1">
      <c r="A29808">
        <v>372</v>
      </c>
    </row>
    <row r="29809" spans="1:1">
      <c r="A29809">
        <v>342</v>
      </c>
    </row>
    <row r="29810" spans="1:1">
      <c r="A29810">
        <v>342</v>
      </c>
    </row>
    <row r="29811" spans="1:1">
      <c r="A29811">
        <v>334</v>
      </c>
    </row>
    <row r="29812" spans="1:1">
      <c r="A29812">
        <v>339</v>
      </c>
    </row>
    <row r="29813" spans="1:1">
      <c r="A29813">
        <v>222</v>
      </c>
    </row>
    <row r="29814" spans="1:1">
      <c r="A29814">
        <v>290</v>
      </c>
    </row>
    <row r="29815" spans="1:1">
      <c r="A29815">
        <v>247</v>
      </c>
    </row>
    <row r="29816" spans="1:1">
      <c r="A29816">
        <v>250</v>
      </c>
    </row>
    <row r="29817" spans="1:1">
      <c r="A29817">
        <v>253</v>
      </c>
    </row>
    <row r="29818" spans="1:1">
      <c r="A29818">
        <v>282</v>
      </c>
    </row>
    <row r="29819" spans="1:1">
      <c r="A29819">
        <v>127</v>
      </c>
    </row>
    <row r="29820" spans="1:1">
      <c r="A29820">
        <v>444</v>
      </c>
    </row>
    <row r="29821" spans="1:1">
      <c r="A29821">
        <v>388</v>
      </c>
    </row>
    <row r="29822" spans="1:1">
      <c r="A29822">
        <v>388</v>
      </c>
    </row>
    <row r="29823" spans="1:1">
      <c r="A29823">
        <v>388</v>
      </c>
    </row>
    <row r="29824" spans="1:1">
      <c r="A29824">
        <v>382</v>
      </c>
    </row>
    <row r="29825" spans="1:1">
      <c r="A29825">
        <v>323</v>
      </c>
    </row>
    <row r="29826" spans="1:1">
      <c r="A29826">
        <v>665</v>
      </c>
    </row>
    <row r="29827" spans="1:1">
      <c r="A29827">
        <v>640</v>
      </c>
    </row>
    <row r="29828" spans="1:1">
      <c r="A29828">
        <v>419</v>
      </c>
    </row>
    <row r="29829" spans="1:1">
      <c r="A29829">
        <v>348</v>
      </c>
    </row>
    <row r="29830" spans="1:1">
      <c r="A29830">
        <v>379</v>
      </c>
    </row>
    <row r="29831" spans="1:1">
      <c r="A29831">
        <v>379</v>
      </c>
    </row>
    <row r="29832" spans="1:1">
      <c r="A29832">
        <v>379</v>
      </c>
    </row>
    <row r="29833" spans="1:1">
      <c r="A29833">
        <v>330</v>
      </c>
    </row>
    <row r="29834" spans="1:1">
      <c r="A29834">
        <v>376</v>
      </c>
    </row>
    <row r="29835" spans="1:1">
      <c r="A29835">
        <v>376</v>
      </c>
    </row>
    <row r="29836" spans="1:1">
      <c r="A29836">
        <v>325</v>
      </c>
    </row>
    <row r="29837" spans="1:1">
      <c r="A29837">
        <v>325</v>
      </c>
    </row>
    <row r="29838" spans="1:1">
      <c r="A29838">
        <v>390</v>
      </c>
    </row>
    <row r="29839" spans="1:1">
      <c r="A29839">
        <v>395</v>
      </c>
    </row>
    <row r="29840" spans="1:1">
      <c r="A29840">
        <v>332</v>
      </c>
    </row>
    <row r="29841" spans="1:1">
      <c r="A29841">
        <v>332</v>
      </c>
    </row>
    <row r="29842" spans="1:1">
      <c r="A29842">
        <v>454</v>
      </c>
    </row>
    <row r="29843" spans="1:1">
      <c r="A29843">
        <v>380</v>
      </c>
    </row>
    <row r="29844" spans="1:1">
      <c r="A29844">
        <v>376</v>
      </c>
    </row>
    <row r="29845" spans="1:1">
      <c r="A29845">
        <v>376</v>
      </c>
    </row>
    <row r="29846" spans="1:1">
      <c r="A29846">
        <v>376</v>
      </c>
    </row>
    <row r="29847" spans="1:1">
      <c r="A29847">
        <v>376</v>
      </c>
    </row>
    <row r="29848" spans="1:1">
      <c r="A29848">
        <v>376</v>
      </c>
    </row>
    <row r="29849" spans="1:1">
      <c r="A29849">
        <v>376</v>
      </c>
    </row>
    <row r="29850" spans="1:1">
      <c r="A29850">
        <v>376</v>
      </c>
    </row>
    <row r="29851" spans="1:1">
      <c r="A29851">
        <v>231</v>
      </c>
    </row>
    <row r="29852" spans="1:1">
      <c r="A29852">
        <v>231</v>
      </c>
    </row>
    <row r="29853" spans="1:1">
      <c r="A29853">
        <v>231</v>
      </c>
    </row>
    <row r="29854" spans="1:1">
      <c r="A29854">
        <v>231</v>
      </c>
    </row>
    <row r="29855" spans="1:1">
      <c r="A29855">
        <v>231</v>
      </c>
    </row>
    <row r="29856" spans="1:1">
      <c r="A29856">
        <v>231</v>
      </c>
    </row>
    <row r="29857" spans="1:1">
      <c r="A29857">
        <v>231</v>
      </c>
    </row>
    <row r="29858" spans="1:1">
      <c r="A29858">
        <v>231</v>
      </c>
    </row>
    <row r="29859" spans="1:1">
      <c r="A29859">
        <v>231</v>
      </c>
    </row>
    <row r="29860" spans="1:1">
      <c r="A29860">
        <v>231</v>
      </c>
    </row>
    <row r="29861" spans="1:1">
      <c r="A29861">
        <v>231</v>
      </c>
    </row>
    <row r="29862" spans="1:1">
      <c r="A29862">
        <v>193</v>
      </c>
    </row>
    <row r="29863" spans="1:1">
      <c r="A29863">
        <v>192</v>
      </c>
    </row>
    <row r="29864" spans="1:1">
      <c r="A29864">
        <v>671</v>
      </c>
    </row>
    <row r="29865" spans="1:1">
      <c r="A29865">
        <v>671</v>
      </c>
    </row>
    <row r="29866" spans="1:1">
      <c r="A29866">
        <v>671</v>
      </c>
    </row>
    <row r="29867" spans="1:1">
      <c r="A29867">
        <v>621</v>
      </c>
    </row>
    <row r="29868" spans="1:1">
      <c r="A29868">
        <v>356</v>
      </c>
    </row>
    <row r="29869" spans="1:1">
      <c r="A29869">
        <v>291</v>
      </c>
    </row>
    <row r="29870" spans="1:1">
      <c r="A29870">
        <v>274</v>
      </c>
    </row>
    <row r="29871" spans="1:1">
      <c r="A29871">
        <v>445</v>
      </c>
    </row>
    <row r="29872" spans="1:1">
      <c r="A29872">
        <v>445</v>
      </c>
    </row>
    <row r="29873" spans="1:1">
      <c r="A29873">
        <v>373</v>
      </c>
    </row>
    <row r="29874" spans="1:1">
      <c r="A29874">
        <v>102</v>
      </c>
    </row>
    <row r="29875" spans="1:1">
      <c r="A29875">
        <v>123</v>
      </c>
    </row>
    <row r="29876" spans="1:1">
      <c r="A29876">
        <v>123</v>
      </c>
    </row>
    <row r="29877" spans="1:1">
      <c r="A29877">
        <v>108</v>
      </c>
    </row>
    <row r="29878" spans="1:1">
      <c r="A29878">
        <v>162</v>
      </c>
    </row>
    <row r="29879" spans="1:1">
      <c r="A29879">
        <v>123</v>
      </c>
    </row>
    <row r="29880" spans="1:1">
      <c r="A29880">
        <v>108</v>
      </c>
    </row>
    <row r="29881" spans="1:1">
      <c r="A29881">
        <v>104</v>
      </c>
    </row>
    <row r="29882" spans="1:1">
      <c r="A29882">
        <v>686</v>
      </c>
    </row>
    <row r="29883" spans="1:1">
      <c r="A29883">
        <v>694</v>
      </c>
    </row>
    <row r="29884" spans="1:1">
      <c r="A29884">
        <v>710</v>
      </c>
    </row>
    <row r="29885" spans="1:1">
      <c r="A29885">
        <v>405</v>
      </c>
    </row>
    <row r="29886" spans="1:1">
      <c r="A29886">
        <v>405</v>
      </c>
    </row>
    <row r="29887" spans="1:1">
      <c r="A29887">
        <v>397</v>
      </c>
    </row>
    <row r="29888" spans="1:1">
      <c r="A29888">
        <v>361</v>
      </c>
    </row>
    <row r="29889" spans="1:1">
      <c r="A29889">
        <v>231</v>
      </c>
    </row>
    <row r="29890" spans="1:1">
      <c r="A29890">
        <v>170</v>
      </c>
    </row>
    <row r="29891" spans="1:1">
      <c r="A29891">
        <v>325</v>
      </c>
    </row>
    <row r="29892" spans="1:1">
      <c r="A29892">
        <v>1007</v>
      </c>
    </row>
    <row r="29893" spans="1:1">
      <c r="A29893">
        <v>829</v>
      </c>
    </row>
    <row r="29894" spans="1:1">
      <c r="A29894">
        <v>498</v>
      </c>
    </row>
    <row r="29895" spans="1:1">
      <c r="A29895">
        <v>604</v>
      </c>
    </row>
    <row r="29896" spans="1:1">
      <c r="A29896">
        <v>495</v>
      </c>
    </row>
    <row r="29897" spans="1:1">
      <c r="A29897">
        <v>508</v>
      </c>
    </row>
    <row r="29898" spans="1:1">
      <c r="A29898">
        <v>499</v>
      </c>
    </row>
    <row r="29899" spans="1:1">
      <c r="A29899">
        <v>460</v>
      </c>
    </row>
    <row r="29900" spans="1:1">
      <c r="A29900">
        <v>445</v>
      </c>
    </row>
    <row r="29901" spans="1:1">
      <c r="A29901">
        <v>445</v>
      </c>
    </row>
    <row r="29902" spans="1:1">
      <c r="A29902">
        <v>445</v>
      </c>
    </row>
    <row r="29903" spans="1:1">
      <c r="A29903">
        <v>445</v>
      </c>
    </row>
    <row r="29904" spans="1:1">
      <c r="A29904">
        <v>445</v>
      </c>
    </row>
    <row r="29905" spans="1:1">
      <c r="A29905">
        <v>143</v>
      </c>
    </row>
    <row r="29906" spans="1:1">
      <c r="A29906">
        <v>140</v>
      </c>
    </row>
    <row r="29907" spans="1:1">
      <c r="A29907">
        <v>128</v>
      </c>
    </row>
    <row r="29908" spans="1:1">
      <c r="A29908">
        <v>103</v>
      </c>
    </row>
    <row r="29909" spans="1:1">
      <c r="A29909">
        <v>364</v>
      </c>
    </row>
    <row r="29910" spans="1:1">
      <c r="A29910">
        <v>394</v>
      </c>
    </row>
    <row r="29911" spans="1:1">
      <c r="A29911">
        <v>364</v>
      </c>
    </row>
    <row r="29912" spans="1:1">
      <c r="A29912">
        <v>364</v>
      </c>
    </row>
    <row r="29913" spans="1:1">
      <c r="A29913">
        <v>544</v>
      </c>
    </row>
    <row r="29914" spans="1:1">
      <c r="A29914">
        <v>522</v>
      </c>
    </row>
    <row r="29915" spans="1:1">
      <c r="A29915">
        <v>412</v>
      </c>
    </row>
    <row r="29916" spans="1:1">
      <c r="A29916">
        <v>412</v>
      </c>
    </row>
    <row r="29917" spans="1:1">
      <c r="A29917">
        <v>298</v>
      </c>
    </row>
    <row r="29918" spans="1:1">
      <c r="A29918">
        <v>340</v>
      </c>
    </row>
    <row r="29919" spans="1:1">
      <c r="A29919">
        <v>321</v>
      </c>
    </row>
    <row r="29920" spans="1:1">
      <c r="A29920">
        <v>363</v>
      </c>
    </row>
    <row r="29921" spans="1:1">
      <c r="A29921">
        <v>129</v>
      </c>
    </row>
    <row r="29922" spans="1:1">
      <c r="A29922">
        <v>97</v>
      </c>
    </row>
    <row r="29923" spans="1:1">
      <c r="A29923">
        <v>358</v>
      </c>
    </row>
    <row r="29924" spans="1:1">
      <c r="A29924">
        <v>91</v>
      </c>
    </row>
    <row r="29925" spans="1:1">
      <c r="A29925">
        <v>70</v>
      </c>
    </row>
    <row r="29926" spans="1:1">
      <c r="A29926">
        <v>96</v>
      </c>
    </row>
    <row r="29927" spans="1:1">
      <c r="A29927">
        <v>130</v>
      </c>
    </row>
    <row r="29928" spans="1:1">
      <c r="A29928">
        <v>77</v>
      </c>
    </row>
    <row r="29929" spans="1:1">
      <c r="A29929">
        <v>451</v>
      </c>
    </row>
    <row r="29930" spans="1:1">
      <c r="A29930">
        <v>451</v>
      </c>
    </row>
    <row r="29931" spans="1:1">
      <c r="A29931">
        <v>451</v>
      </c>
    </row>
    <row r="29932" spans="1:1">
      <c r="A29932">
        <v>416</v>
      </c>
    </row>
    <row r="29933" spans="1:1">
      <c r="A29933">
        <v>412</v>
      </c>
    </row>
    <row r="29934" spans="1:1">
      <c r="A29934">
        <v>439</v>
      </c>
    </row>
    <row r="29935" spans="1:1">
      <c r="A29935">
        <v>314</v>
      </c>
    </row>
    <row r="29936" spans="1:1">
      <c r="A29936">
        <v>341</v>
      </c>
    </row>
    <row r="29937" spans="1:1">
      <c r="A29937">
        <v>305</v>
      </c>
    </row>
    <row r="29938" spans="1:1">
      <c r="A29938">
        <v>142</v>
      </c>
    </row>
    <row r="29939" spans="1:1">
      <c r="A29939">
        <v>142</v>
      </c>
    </row>
    <row r="29940" spans="1:1">
      <c r="A29940">
        <v>133</v>
      </c>
    </row>
    <row r="29941" spans="1:1">
      <c r="A29941">
        <v>168</v>
      </c>
    </row>
    <row r="29942" spans="1:1">
      <c r="A29942">
        <v>203</v>
      </c>
    </row>
    <row r="29943" spans="1:1">
      <c r="A29943">
        <v>786</v>
      </c>
    </row>
    <row r="29944" spans="1:1">
      <c r="A29944">
        <v>732</v>
      </c>
    </row>
    <row r="29945" spans="1:1">
      <c r="A29945">
        <v>732</v>
      </c>
    </row>
    <row r="29946" spans="1:1">
      <c r="A29946">
        <v>162</v>
      </c>
    </row>
    <row r="29947" spans="1:1">
      <c r="A29947">
        <v>1687</v>
      </c>
    </row>
    <row r="29948" spans="1:1">
      <c r="A29948">
        <v>1742</v>
      </c>
    </row>
    <row r="29949" spans="1:1">
      <c r="A29949">
        <v>1742</v>
      </c>
    </row>
    <row r="29950" spans="1:1">
      <c r="A29950">
        <v>1742</v>
      </c>
    </row>
    <row r="29951" spans="1:1">
      <c r="A29951">
        <v>1742</v>
      </c>
    </row>
    <row r="29952" spans="1:1">
      <c r="A29952">
        <v>1742</v>
      </c>
    </row>
    <row r="29953" spans="1:1">
      <c r="A29953">
        <v>1742</v>
      </c>
    </row>
    <row r="29954" spans="1:1">
      <c r="A29954">
        <v>1742</v>
      </c>
    </row>
    <row r="29955" spans="1:1">
      <c r="A29955">
        <v>1476</v>
      </c>
    </row>
    <row r="29956" spans="1:1">
      <c r="A29956">
        <v>1687</v>
      </c>
    </row>
    <row r="29957" spans="1:1">
      <c r="A29957">
        <v>1687</v>
      </c>
    </row>
    <row r="29958" spans="1:1">
      <c r="A29958">
        <v>1421</v>
      </c>
    </row>
    <row r="29959" spans="1:1">
      <c r="A29959">
        <v>218</v>
      </c>
    </row>
    <row r="29960" spans="1:1">
      <c r="A29960">
        <v>286</v>
      </c>
    </row>
    <row r="29961" spans="1:1">
      <c r="A29961">
        <v>839</v>
      </c>
    </row>
    <row r="29962" spans="1:1">
      <c r="A29962">
        <v>641</v>
      </c>
    </row>
    <row r="29963" spans="1:1">
      <c r="A29963">
        <v>824</v>
      </c>
    </row>
    <row r="29964" spans="1:1">
      <c r="A29964">
        <v>568</v>
      </c>
    </row>
    <row r="29965" spans="1:1">
      <c r="A29965">
        <v>568</v>
      </c>
    </row>
    <row r="29966" spans="1:1">
      <c r="A29966">
        <v>464</v>
      </c>
    </row>
    <row r="29967" spans="1:1">
      <c r="A29967">
        <v>327</v>
      </c>
    </row>
    <row r="29968" spans="1:1">
      <c r="A29968">
        <v>2871</v>
      </c>
    </row>
    <row r="29969" spans="1:1">
      <c r="A29969">
        <v>2428</v>
      </c>
    </row>
    <row r="29970" spans="1:1">
      <c r="A29970">
        <v>2272</v>
      </c>
    </row>
    <row r="29971" spans="1:1">
      <c r="A29971">
        <v>339</v>
      </c>
    </row>
    <row r="29972" spans="1:1">
      <c r="A29972">
        <v>318</v>
      </c>
    </row>
    <row r="29973" spans="1:1">
      <c r="A29973">
        <v>513</v>
      </c>
    </row>
    <row r="29974" spans="1:1">
      <c r="A29974">
        <v>432</v>
      </c>
    </row>
    <row r="29975" spans="1:1">
      <c r="A29975">
        <v>324</v>
      </c>
    </row>
    <row r="29976" spans="1:1">
      <c r="A29976">
        <v>249</v>
      </c>
    </row>
    <row r="29977" spans="1:1">
      <c r="A29977">
        <v>187</v>
      </c>
    </row>
    <row r="29978" spans="1:1">
      <c r="A29978">
        <v>123</v>
      </c>
    </row>
    <row r="29979" spans="1:1">
      <c r="A29979">
        <v>90</v>
      </c>
    </row>
    <row r="29980" spans="1:1">
      <c r="A29980">
        <v>139</v>
      </c>
    </row>
    <row r="29981" spans="1:1">
      <c r="A29981">
        <v>174</v>
      </c>
    </row>
    <row r="29982" spans="1:1">
      <c r="A29982">
        <v>372</v>
      </c>
    </row>
    <row r="29983" spans="1:1">
      <c r="A29983">
        <v>403</v>
      </c>
    </row>
    <row r="29984" spans="1:1">
      <c r="A29984">
        <v>401</v>
      </c>
    </row>
    <row r="29985" spans="1:1">
      <c r="A29985">
        <v>401</v>
      </c>
    </row>
    <row r="29986" spans="1:1">
      <c r="A29986">
        <v>401</v>
      </c>
    </row>
    <row r="29987" spans="1:1">
      <c r="A29987">
        <v>401</v>
      </c>
    </row>
    <row r="29988" spans="1:1">
      <c r="A29988">
        <v>369</v>
      </c>
    </row>
    <row r="29989" spans="1:1">
      <c r="A29989">
        <v>369</v>
      </c>
    </row>
    <row r="29990" spans="1:1">
      <c r="A29990">
        <v>256</v>
      </c>
    </row>
    <row r="29991" spans="1:1">
      <c r="A29991">
        <v>248</v>
      </c>
    </row>
    <row r="29992" spans="1:1">
      <c r="A29992">
        <v>284</v>
      </c>
    </row>
    <row r="29993" spans="1:1">
      <c r="A29993">
        <v>292</v>
      </c>
    </row>
    <row r="29994" spans="1:1">
      <c r="A29994">
        <v>387</v>
      </c>
    </row>
    <row r="29995" spans="1:1">
      <c r="A29995">
        <v>433</v>
      </c>
    </row>
    <row r="29996" spans="1:1">
      <c r="A29996">
        <v>437</v>
      </c>
    </row>
    <row r="29997" spans="1:1">
      <c r="A29997">
        <v>482</v>
      </c>
    </row>
    <row r="29998" spans="1:1">
      <c r="A29998">
        <v>431</v>
      </c>
    </row>
    <row r="29999" spans="1:1">
      <c r="A29999">
        <v>402</v>
      </c>
    </row>
    <row r="30000" spans="1:1">
      <c r="A30000">
        <v>402</v>
      </c>
    </row>
    <row r="30001" spans="1:1">
      <c r="A30001">
        <v>365</v>
      </c>
    </row>
    <row r="30002" spans="1:1">
      <c r="A30002">
        <v>349</v>
      </c>
    </row>
    <row r="30003" spans="1:1">
      <c r="A30003">
        <v>318</v>
      </c>
    </row>
    <row r="30004" spans="1:1">
      <c r="A30004">
        <v>325</v>
      </c>
    </row>
    <row r="30005" spans="1:1">
      <c r="A30005">
        <v>325</v>
      </c>
    </row>
    <row r="30006" spans="1:1">
      <c r="A30006">
        <v>400</v>
      </c>
    </row>
    <row r="30007" spans="1:1">
      <c r="A30007">
        <v>363</v>
      </c>
    </row>
    <row r="30008" spans="1:1">
      <c r="A30008">
        <v>402</v>
      </c>
    </row>
    <row r="30009" spans="1:1">
      <c r="A30009">
        <v>339</v>
      </c>
    </row>
    <row r="30010" spans="1:1">
      <c r="A30010">
        <v>201</v>
      </c>
    </row>
    <row r="30011" spans="1:1">
      <c r="A30011">
        <v>177</v>
      </c>
    </row>
    <row r="30012" spans="1:1">
      <c r="A30012">
        <v>207</v>
      </c>
    </row>
    <row r="30013" spans="1:1">
      <c r="A30013">
        <v>116</v>
      </c>
    </row>
    <row r="30014" spans="1:1">
      <c r="A30014">
        <v>176</v>
      </c>
    </row>
    <row r="30015" spans="1:1">
      <c r="A30015">
        <v>152</v>
      </c>
    </row>
    <row r="30016" spans="1:1">
      <c r="A30016">
        <v>182</v>
      </c>
    </row>
    <row r="30017" spans="1:1">
      <c r="A30017">
        <v>415</v>
      </c>
    </row>
    <row r="30018" spans="1:1">
      <c r="A30018">
        <v>414</v>
      </c>
    </row>
    <row r="30019" spans="1:1">
      <c r="A30019">
        <v>393</v>
      </c>
    </row>
    <row r="30020" spans="1:1">
      <c r="A30020">
        <v>392</v>
      </c>
    </row>
    <row r="30021" spans="1:1">
      <c r="A30021">
        <v>368</v>
      </c>
    </row>
    <row r="30022" spans="1:1">
      <c r="A30022">
        <v>112</v>
      </c>
    </row>
    <row r="30023" spans="1:1">
      <c r="A30023">
        <v>112</v>
      </c>
    </row>
    <row r="30024" spans="1:1">
      <c r="A30024">
        <v>103</v>
      </c>
    </row>
    <row r="30025" spans="1:1">
      <c r="A30025">
        <v>151</v>
      </c>
    </row>
    <row r="30026" spans="1:1">
      <c r="A30026">
        <v>117</v>
      </c>
    </row>
    <row r="30027" spans="1:1">
      <c r="A30027">
        <v>114</v>
      </c>
    </row>
    <row r="30028" spans="1:1">
      <c r="A30028">
        <v>80</v>
      </c>
    </row>
    <row r="30029" spans="1:1">
      <c r="A30029">
        <v>629</v>
      </c>
    </row>
    <row r="30030" spans="1:1">
      <c r="A30030">
        <v>583</v>
      </c>
    </row>
    <row r="30031" spans="1:1">
      <c r="A30031">
        <v>583</v>
      </c>
    </row>
    <row r="30032" spans="1:1">
      <c r="A30032">
        <v>623</v>
      </c>
    </row>
    <row r="30033" spans="1:1">
      <c r="A30033">
        <v>648</v>
      </c>
    </row>
    <row r="30034" spans="1:1">
      <c r="A30034">
        <v>648</v>
      </c>
    </row>
    <row r="30035" spans="1:1">
      <c r="A30035">
        <v>648</v>
      </c>
    </row>
    <row r="30036" spans="1:1">
      <c r="A30036">
        <v>459</v>
      </c>
    </row>
    <row r="30037" spans="1:1">
      <c r="A30037">
        <v>388</v>
      </c>
    </row>
    <row r="30038" spans="1:1">
      <c r="A30038">
        <v>506</v>
      </c>
    </row>
    <row r="30039" spans="1:1">
      <c r="A30039">
        <v>506</v>
      </c>
    </row>
    <row r="30040" spans="1:1">
      <c r="A30040">
        <v>812</v>
      </c>
    </row>
    <row r="30041" spans="1:1">
      <c r="A30041">
        <v>296</v>
      </c>
    </row>
    <row r="30042" spans="1:1">
      <c r="A30042">
        <v>297</v>
      </c>
    </row>
    <row r="30043" spans="1:1">
      <c r="A30043">
        <v>326</v>
      </c>
    </row>
    <row r="30044" spans="1:1">
      <c r="A30044">
        <v>91</v>
      </c>
    </row>
    <row r="30045" spans="1:1">
      <c r="A30045">
        <v>538</v>
      </c>
    </row>
    <row r="30046" spans="1:1">
      <c r="A30046">
        <v>834</v>
      </c>
    </row>
    <row r="30047" spans="1:1">
      <c r="A30047">
        <v>685</v>
      </c>
    </row>
    <row r="30048" spans="1:1">
      <c r="A30048">
        <v>834</v>
      </c>
    </row>
    <row r="30049" spans="1:1">
      <c r="A30049">
        <v>174</v>
      </c>
    </row>
    <row r="30050" spans="1:1">
      <c r="A30050">
        <v>132</v>
      </c>
    </row>
    <row r="30051" spans="1:1">
      <c r="A30051">
        <v>230</v>
      </c>
    </row>
    <row r="30052" spans="1:1">
      <c r="A30052">
        <v>230</v>
      </c>
    </row>
    <row r="30053" spans="1:1">
      <c r="A30053">
        <v>248</v>
      </c>
    </row>
    <row r="30054" spans="1:1">
      <c r="A30054">
        <v>255</v>
      </c>
    </row>
    <row r="30055" spans="1:1">
      <c r="A30055">
        <v>170</v>
      </c>
    </row>
    <row r="30056" spans="1:1">
      <c r="A30056">
        <v>169</v>
      </c>
    </row>
    <row r="30057" spans="1:1">
      <c r="A30057">
        <v>145</v>
      </c>
    </row>
    <row r="30058" spans="1:1">
      <c r="A30058">
        <v>2718</v>
      </c>
    </row>
    <row r="30059" spans="1:1">
      <c r="A30059">
        <v>2718</v>
      </c>
    </row>
    <row r="30060" spans="1:1">
      <c r="A30060">
        <v>2718</v>
      </c>
    </row>
    <row r="30061" spans="1:1">
      <c r="A30061">
        <v>2718</v>
      </c>
    </row>
    <row r="30062" spans="1:1">
      <c r="A30062">
        <v>2727</v>
      </c>
    </row>
    <row r="30063" spans="1:1">
      <c r="A30063">
        <v>2727</v>
      </c>
    </row>
    <row r="30064" spans="1:1">
      <c r="A30064">
        <v>2727</v>
      </c>
    </row>
    <row r="30065" spans="1:1">
      <c r="A30065">
        <v>2727</v>
      </c>
    </row>
    <row r="30066" spans="1:1">
      <c r="A30066">
        <v>2727</v>
      </c>
    </row>
    <row r="30067" spans="1:1">
      <c r="A30067">
        <v>2707</v>
      </c>
    </row>
    <row r="30068" spans="1:1">
      <c r="A30068">
        <v>2742</v>
      </c>
    </row>
    <row r="30069" spans="1:1">
      <c r="A30069">
        <v>2700</v>
      </c>
    </row>
    <row r="30070" spans="1:1">
      <c r="A30070">
        <v>212</v>
      </c>
    </row>
    <row r="30071" spans="1:1">
      <c r="A30071">
        <v>212</v>
      </c>
    </row>
    <row r="30072" spans="1:1">
      <c r="A30072">
        <v>212</v>
      </c>
    </row>
    <row r="30073" spans="1:1">
      <c r="A30073">
        <v>211</v>
      </c>
    </row>
    <row r="30074" spans="1:1">
      <c r="A30074">
        <v>211</v>
      </c>
    </row>
    <row r="30075" spans="1:1">
      <c r="A30075">
        <v>649</v>
      </c>
    </row>
    <row r="30076" spans="1:1">
      <c r="A30076">
        <v>649</v>
      </c>
    </row>
    <row r="30077" spans="1:1">
      <c r="A30077">
        <v>649</v>
      </c>
    </row>
    <row r="30078" spans="1:1">
      <c r="A30078">
        <v>649</v>
      </c>
    </row>
    <row r="30079" spans="1:1">
      <c r="A30079">
        <v>580</v>
      </c>
    </row>
    <row r="30080" spans="1:1">
      <c r="A30080">
        <v>580</v>
      </c>
    </row>
    <row r="30081" spans="1:1">
      <c r="A30081">
        <v>579</v>
      </c>
    </row>
    <row r="30082" spans="1:1">
      <c r="A30082">
        <v>650</v>
      </c>
    </row>
    <row r="30083" spans="1:1">
      <c r="A30083">
        <v>557</v>
      </c>
    </row>
    <row r="30084" spans="1:1">
      <c r="A30084">
        <v>557</v>
      </c>
    </row>
    <row r="30085" spans="1:1">
      <c r="A30085">
        <v>488</v>
      </c>
    </row>
    <row r="30086" spans="1:1">
      <c r="A30086">
        <v>153</v>
      </c>
    </row>
    <row r="30087" spans="1:1">
      <c r="A30087">
        <v>153</v>
      </c>
    </row>
    <row r="30088" spans="1:1">
      <c r="A30088">
        <v>266</v>
      </c>
    </row>
    <row r="30089" spans="1:1">
      <c r="A30089">
        <v>266</v>
      </c>
    </row>
    <row r="30090" spans="1:1">
      <c r="A30090">
        <v>266</v>
      </c>
    </row>
    <row r="30091" spans="1:1">
      <c r="A30091">
        <v>266</v>
      </c>
    </row>
    <row r="30092" spans="1:1">
      <c r="A30092">
        <v>247</v>
      </c>
    </row>
    <row r="30093" spans="1:1">
      <c r="A30093">
        <v>247</v>
      </c>
    </row>
    <row r="30094" spans="1:1">
      <c r="A30094">
        <v>293</v>
      </c>
    </row>
    <row r="30095" spans="1:1">
      <c r="A30095">
        <v>293</v>
      </c>
    </row>
    <row r="30096" spans="1:1">
      <c r="A30096">
        <v>293</v>
      </c>
    </row>
    <row r="30097" spans="1:1">
      <c r="A30097">
        <v>293</v>
      </c>
    </row>
    <row r="30098" spans="1:1">
      <c r="A30098">
        <v>293</v>
      </c>
    </row>
    <row r="30099" spans="1:1">
      <c r="A30099">
        <v>293</v>
      </c>
    </row>
    <row r="30100" spans="1:1">
      <c r="A30100">
        <v>390</v>
      </c>
    </row>
    <row r="30101" spans="1:1">
      <c r="A30101">
        <v>287</v>
      </c>
    </row>
    <row r="30102" spans="1:1">
      <c r="A30102">
        <v>287</v>
      </c>
    </row>
    <row r="30103" spans="1:1">
      <c r="A30103">
        <v>287</v>
      </c>
    </row>
    <row r="30104" spans="1:1">
      <c r="A30104">
        <v>148</v>
      </c>
    </row>
    <row r="30105" spans="1:1">
      <c r="A30105">
        <v>283</v>
      </c>
    </row>
    <row r="30106" spans="1:1">
      <c r="A30106">
        <v>310</v>
      </c>
    </row>
    <row r="30107" spans="1:1">
      <c r="A30107">
        <v>310</v>
      </c>
    </row>
    <row r="30108" spans="1:1">
      <c r="A30108">
        <v>310</v>
      </c>
    </row>
    <row r="30109" spans="1:1">
      <c r="A30109">
        <v>292</v>
      </c>
    </row>
    <row r="30110" spans="1:1">
      <c r="A30110">
        <v>299</v>
      </c>
    </row>
    <row r="30111" spans="1:1">
      <c r="A30111">
        <v>246</v>
      </c>
    </row>
    <row r="30112" spans="1:1">
      <c r="A30112">
        <v>298</v>
      </c>
    </row>
    <row r="30113" spans="1:1">
      <c r="A30113">
        <v>255</v>
      </c>
    </row>
    <row r="30114" spans="1:1">
      <c r="A30114">
        <v>271</v>
      </c>
    </row>
    <row r="30115" spans="1:1">
      <c r="A30115">
        <v>202</v>
      </c>
    </row>
    <row r="30116" spans="1:1">
      <c r="A30116">
        <v>257</v>
      </c>
    </row>
    <row r="30117" spans="1:1">
      <c r="A30117">
        <v>257</v>
      </c>
    </row>
    <row r="30118" spans="1:1">
      <c r="A30118">
        <v>639</v>
      </c>
    </row>
    <row r="30119" spans="1:1">
      <c r="A30119">
        <v>729</v>
      </c>
    </row>
    <row r="30120" spans="1:1">
      <c r="A30120">
        <v>500</v>
      </c>
    </row>
    <row r="30121" spans="1:1">
      <c r="A30121">
        <v>351</v>
      </c>
    </row>
    <row r="30122" spans="1:1">
      <c r="A30122">
        <v>359</v>
      </c>
    </row>
    <row r="30123" spans="1:1">
      <c r="A30123">
        <v>247</v>
      </c>
    </row>
    <row r="30124" spans="1:1">
      <c r="A30124">
        <v>247</v>
      </c>
    </row>
    <row r="30125" spans="1:1">
      <c r="A30125">
        <v>247</v>
      </c>
    </row>
    <row r="30126" spans="1:1">
      <c r="A30126">
        <v>247</v>
      </c>
    </row>
    <row r="30127" spans="1:1">
      <c r="A30127">
        <v>205</v>
      </c>
    </row>
    <row r="30128" spans="1:1">
      <c r="A30128">
        <v>204</v>
      </c>
    </row>
    <row r="30129" spans="1:1">
      <c r="A30129">
        <v>146</v>
      </c>
    </row>
    <row r="30130" spans="1:1">
      <c r="A30130">
        <v>1309</v>
      </c>
    </row>
    <row r="30131" spans="1:1">
      <c r="A30131">
        <v>1261</v>
      </c>
    </row>
    <row r="30132" spans="1:1">
      <c r="A30132">
        <v>1246</v>
      </c>
    </row>
    <row r="30133" spans="1:1">
      <c r="A30133">
        <v>1110</v>
      </c>
    </row>
    <row r="30134" spans="1:1">
      <c r="A30134">
        <v>1110</v>
      </c>
    </row>
    <row r="30135" spans="1:1">
      <c r="A30135">
        <v>1074</v>
      </c>
    </row>
    <row r="30136" spans="1:1">
      <c r="A30136">
        <v>1074</v>
      </c>
    </row>
    <row r="30137" spans="1:1">
      <c r="A30137">
        <v>1074</v>
      </c>
    </row>
    <row r="30138" spans="1:1">
      <c r="A30138">
        <v>826</v>
      </c>
    </row>
    <row r="30139" spans="1:1">
      <c r="A30139">
        <v>826</v>
      </c>
    </row>
    <row r="30140" spans="1:1">
      <c r="A30140">
        <v>316</v>
      </c>
    </row>
    <row r="30141" spans="1:1">
      <c r="A30141">
        <v>334</v>
      </c>
    </row>
    <row r="30142" spans="1:1">
      <c r="A30142">
        <v>351</v>
      </c>
    </row>
    <row r="30143" spans="1:1">
      <c r="A30143">
        <v>321</v>
      </c>
    </row>
    <row r="30144" spans="1:1">
      <c r="A30144">
        <v>338</v>
      </c>
    </row>
    <row r="30145" spans="1:1">
      <c r="A30145">
        <v>270</v>
      </c>
    </row>
    <row r="30146" spans="1:1">
      <c r="A30146">
        <v>195</v>
      </c>
    </row>
    <row r="30147" spans="1:1">
      <c r="A30147">
        <v>303</v>
      </c>
    </row>
    <row r="30148" spans="1:1">
      <c r="A30148">
        <v>445</v>
      </c>
    </row>
    <row r="30149" spans="1:1">
      <c r="A30149">
        <v>390</v>
      </c>
    </row>
    <row r="30150" spans="1:1">
      <c r="A30150">
        <v>264</v>
      </c>
    </row>
    <row r="30151" spans="1:1">
      <c r="A30151">
        <v>345</v>
      </c>
    </row>
    <row r="30152" spans="1:1">
      <c r="A30152">
        <v>316</v>
      </c>
    </row>
    <row r="30153" spans="1:1">
      <c r="A30153">
        <v>815</v>
      </c>
    </row>
    <row r="30154" spans="1:1">
      <c r="A30154">
        <v>815</v>
      </c>
    </row>
    <row r="30155" spans="1:1">
      <c r="A30155">
        <v>158</v>
      </c>
    </row>
    <row r="30156" spans="1:1">
      <c r="A30156">
        <v>276</v>
      </c>
    </row>
    <row r="30157" spans="1:1">
      <c r="A30157">
        <v>236</v>
      </c>
    </row>
    <row r="30158" spans="1:1">
      <c r="A30158">
        <v>121</v>
      </c>
    </row>
    <row r="30159" spans="1:1">
      <c r="A30159">
        <v>191</v>
      </c>
    </row>
    <row r="30160" spans="1:1">
      <c r="A30160">
        <v>173</v>
      </c>
    </row>
    <row r="30161" spans="1:1">
      <c r="A30161">
        <v>178</v>
      </c>
    </row>
    <row r="30162" spans="1:1">
      <c r="A30162">
        <v>154</v>
      </c>
    </row>
    <row r="30163" spans="1:1">
      <c r="A30163">
        <v>139</v>
      </c>
    </row>
    <row r="30164" spans="1:1">
      <c r="A30164">
        <v>477</v>
      </c>
    </row>
    <row r="30165" spans="1:1">
      <c r="A30165">
        <v>451</v>
      </c>
    </row>
    <row r="30166" spans="1:1">
      <c r="A30166">
        <v>413</v>
      </c>
    </row>
    <row r="30167" spans="1:1">
      <c r="A30167">
        <v>1457</v>
      </c>
    </row>
    <row r="30168" spans="1:1">
      <c r="A30168">
        <v>1433</v>
      </c>
    </row>
    <row r="30169" spans="1:1">
      <c r="A30169">
        <v>1469</v>
      </c>
    </row>
    <row r="30170" spans="1:1">
      <c r="A30170">
        <v>1410</v>
      </c>
    </row>
    <row r="30171" spans="1:1">
      <c r="A30171">
        <v>1475</v>
      </c>
    </row>
    <row r="30172" spans="1:1">
      <c r="A30172">
        <v>1506</v>
      </c>
    </row>
    <row r="30173" spans="1:1">
      <c r="A30173">
        <v>839</v>
      </c>
    </row>
    <row r="30174" spans="1:1">
      <c r="A30174">
        <v>1749</v>
      </c>
    </row>
    <row r="30175" spans="1:1">
      <c r="A30175">
        <v>1837</v>
      </c>
    </row>
    <row r="30176" spans="1:1">
      <c r="A30176">
        <v>1757</v>
      </c>
    </row>
    <row r="30177" spans="1:1">
      <c r="A30177">
        <v>1770</v>
      </c>
    </row>
    <row r="30178" spans="1:1">
      <c r="A30178">
        <v>1805</v>
      </c>
    </row>
    <row r="30179" spans="1:1">
      <c r="A30179">
        <v>1832</v>
      </c>
    </row>
    <row r="30180" spans="1:1">
      <c r="A30180">
        <v>1810</v>
      </c>
    </row>
    <row r="30181" spans="1:1">
      <c r="A30181">
        <v>1824</v>
      </c>
    </row>
    <row r="30182" spans="1:1">
      <c r="A30182">
        <v>1845</v>
      </c>
    </row>
    <row r="30183" spans="1:1">
      <c r="A30183">
        <v>1782</v>
      </c>
    </row>
    <row r="30184" spans="1:1">
      <c r="A30184">
        <v>1734</v>
      </c>
    </row>
    <row r="30185" spans="1:1">
      <c r="A30185">
        <v>70</v>
      </c>
    </row>
    <row r="30186" spans="1:1">
      <c r="A30186">
        <v>70</v>
      </c>
    </row>
    <row r="30187" spans="1:1">
      <c r="A30187">
        <v>395</v>
      </c>
    </row>
    <row r="30188" spans="1:1">
      <c r="A30188">
        <v>230</v>
      </c>
    </row>
    <row r="30189" spans="1:1">
      <c r="A30189">
        <v>245</v>
      </c>
    </row>
    <row r="30190" spans="1:1">
      <c r="A30190">
        <v>222</v>
      </c>
    </row>
    <row r="30191" spans="1:1">
      <c r="A30191">
        <v>823</v>
      </c>
    </row>
    <row r="30192" spans="1:1">
      <c r="A30192">
        <v>822</v>
      </c>
    </row>
    <row r="30193" spans="1:1">
      <c r="A30193">
        <v>691</v>
      </c>
    </row>
    <row r="30194" spans="1:1">
      <c r="A30194">
        <v>690</v>
      </c>
    </row>
    <row r="30195" spans="1:1">
      <c r="A30195">
        <v>590</v>
      </c>
    </row>
    <row r="30196" spans="1:1">
      <c r="A30196">
        <v>678</v>
      </c>
    </row>
    <row r="30197" spans="1:1">
      <c r="A30197">
        <v>793</v>
      </c>
    </row>
    <row r="30198" spans="1:1">
      <c r="A30198">
        <v>455</v>
      </c>
    </row>
    <row r="30199" spans="1:1">
      <c r="A30199">
        <v>341</v>
      </c>
    </row>
    <row r="30200" spans="1:1">
      <c r="A30200">
        <v>375</v>
      </c>
    </row>
    <row r="30201" spans="1:1">
      <c r="A30201">
        <v>301</v>
      </c>
    </row>
    <row r="30202" spans="1:1">
      <c r="A30202">
        <v>303</v>
      </c>
    </row>
    <row r="30203" spans="1:1">
      <c r="A30203">
        <v>303</v>
      </c>
    </row>
    <row r="30204" spans="1:1">
      <c r="A30204">
        <v>268</v>
      </c>
    </row>
    <row r="30205" spans="1:1">
      <c r="A30205">
        <v>161</v>
      </c>
    </row>
    <row r="30206" spans="1:1">
      <c r="A30206">
        <v>495</v>
      </c>
    </row>
    <row r="30207" spans="1:1">
      <c r="A30207">
        <v>463</v>
      </c>
    </row>
    <row r="30208" spans="1:1">
      <c r="A30208">
        <v>241</v>
      </c>
    </row>
    <row r="30209" spans="1:1">
      <c r="A30209">
        <v>248</v>
      </c>
    </row>
    <row r="30210" spans="1:1">
      <c r="A30210">
        <v>355</v>
      </c>
    </row>
    <row r="30211" spans="1:1">
      <c r="A30211">
        <v>465</v>
      </c>
    </row>
    <row r="30212" spans="1:1">
      <c r="A30212">
        <v>459</v>
      </c>
    </row>
    <row r="30213" spans="1:1">
      <c r="A30213">
        <v>381</v>
      </c>
    </row>
    <row r="30214" spans="1:1">
      <c r="A30214">
        <v>375</v>
      </c>
    </row>
    <row r="30215" spans="1:1">
      <c r="A30215">
        <v>317</v>
      </c>
    </row>
    <row r="30216" spans="1:1">
      <c r="A30216">
        <v>340</v>
      </c>
    </row>
    <row r="30217" spans="1:1">
      <c r="A30217">
        <v>334</v>
      </c>
    </row>
    <row r="30218" spans="1:1">
      <c r="A30218">
        <v>364</v>
      </c>
    </row>
    <row r="30219" spans="1:1">
      <c r="A30219">
        <v>335</v>
      </c>
    </row>
    <row r="30220" spans="1:1">
      <c r="A30220">
        <v>338</v>
      </c>
    </row>
    <row r="30221" spans="1:1">
      <c r="A30221">
        <v>579</v>
      </c>
    </row>
    <row r="30222" spans="1:1">
      <c r="A30222">
        <v>558</v>
      </c>
    </row>
    <row r="30223" spans="1:1">
      <c r="A30223">
        <v>443</v>
      </c>
    </row>
    <row r="30224" spans="1:1">
      <c r="A30224">
        <v>422</v>
      </c>
    </row>
    <row r="30225" spans="1:1">
      <c r="A30225">
        <v>474</v>
      </c>
    </row>
    <row r="30226" spans="1:1">
      <c r="A30226">
        <v>227</v>
      </c>
    </row>
    <row r="30227" spans="1:1">
      <c r="A30227">
        <v>227</v>
      </c>
    </row>
    <row r="30228" spans="1:1">
      <c r="A30228">
        <v>228</v>
      </c>
    </row>
    <row r="30229" spans="1:1">
      <c r="A30229">
        <v>228</v>
      </c>
    </row>
    <row r="30230" spans="1:1">
      <c r="A30230">
        <v>251</v>
      </c>
    </row>
    <row r="30231" spans="1:1">
      <c r="A30231">
        <v>195</v>
      </c>
    </row>
    <row r="30232" spans="1:1">
      <c r="A30232">
        <v>476</v>
      </c>
    </row>
    <row r="30233" spans="1:1">
      <c r="A30233">
        <v>476</v>
      </c>
    </row>
    <row r="30234" spans="1:1">
      <c r="A30234">
        <v>84</v>
      </c>
    </row>
    <row r="30235" spans="1:1">
      <c r="A30235">
        <v>446</v>
      </c>
    </row>
    <row r="30236" spans="1:1">
      <c r="A30236">
        <v>443</v>
      </c>
    </row>
    <row r="30237" spans="1:1">
      <c r="A30237">
        <v>405</v>
      </c>
    </row>
    <row r="30238" spans="1:1">
      <c r="A30238">
        <v>393</v>
      </c>
    </row>
    <row r="30239" spans="1:1">
      <c r="A30239">
        <v>408</v>
      </c>
    </row>
    <row r="30240" spans="1:1">
      <c r="A30240">
        <v>840</v>
      </c>
    </row>
    <row r="30241" spans="1:1">
      <c r="A30241">
        <v>677</v>
      </c>
    </row>
    <row r="30242" spans="1:1">
      <c r="A30242">
        <v>518</v>
      </c>
    </row>
    <row r="30243" spans="1:1">
      <c r="A30243">
        <v>548</v>
      </c>
    </row>
    <row r="30244" spans="1:1">
      <c r="A30244">
        <v>535</v>
      </c>
    </row>
    <row r="30245" spans="1:1">
      <c r="A30245">
        <v>1011</v>
      </c>
    </row>
    <row r="30246" spans="1:1">
      <c r="A30246">
        <v>1072</v>
      </c>
    </row>
    <row r="30247" spans="1:1">
      <c r="A30247">
        <v>1072</v>
      </c>
    </row>
    <row r="30248" spans="1:1">
      <c r="A30248">
        <v>1072</v>
      </c>
    </row>
    <row r="30249" spans="1:1">
      <c r="A30249">
        <v>1078</v>
      </c>
    </row>
    <row r="30250" spans="1:1">
      <c r="A30250">
        <v>1078</v>
      </c>
    </row>
    <row r="30251" spans="1:1">
      <c r="A30251">
        <v>1078</v>
      </c>
    </row>
    <row r="30252" spans="1:1">
      <c r="A30252">
        <v>1063</v>
      </c>
    </row>
    <row r="30253" spans="1:1">
      <c r="A30253">
        <v>1027</v>
      </c>
    </row>
    <row r="30254" spans="1:1">
      <c r="A30254">
        <v>1027</v>
      </c>
    </row>
    <row r="30255" spans="1:1">
      <c r="A30255">
        <v>920</v>
      </c>
    </row>
    <row r="30256" spans="1:1">
      <c r="A30256">
        <v>717</v>
      </c>
    </row>
    <row r="30257" spans="1:1">
      <c r="A30257">
        <v>483</v>
      </c>
    </row>
    <row r="30258" spans="1:1">
      <c r="A30258">
        <v>362</v>
      </c>
    </row>
    <row r="30259" spans="1:1">
      <c r="A30259">
        <v>140</v>
      </c>
    </row>
    <row r="30260" spans="1:1">
      <c r="A30260">
        <v>117</v>
      </c>
    </row>
    <row r="30261" spans="1:1">
      <c r="A30261">
        <v>200</v>
      </c>
    </row>
    <row r="30262" spans="1:1">
      <c r="A30262">
        <v>229</v>
      </c>
    </row>
    <row r="30263" spans="1:1">
      <c r="A30263">
        <v>160</v>
      </c>
    </row>
    <row r="30264" spans="1:1">
      <c r="A30264">
        <v>209</v>
      </c>
    </row>
    <row r="30265" spans="1:1">
      <c r="A30265">
        <v>209</v>
      </c>
    </row>
    <row r="30266" spans="1:1">
      <c r="A30266">
        <v>209</v>
      </c>
    </row>
    <row r="30267" spans="1:1">
      <c r="A30267">
        <v>209</v>
      </c>
    </row>
    <row r="30268" spans="1:1">
      <c r="A30268">
        <v>209</v>
      </c>
    </row>
    <row r="30269" spans="1:1">
      <c r="A30269">
        <v>203</v>
      </c>
    </row>
    <row r="30270" spans="1:1">
      <c r="A30270">
        <v>230</v>
      </c>
    </row>
    <row r="30271" spans="1:1">
      <c r="A30271">
        <v>1052</v>
      </c>
    </row>
    <row r="30272" spans="1:1">
      <c r="A30272">
        <v>1102</v>
      </c>
    </row>
    <row r="30273" spans="1:1">
      <c r="A30273">
        <v>1047</v>
      </c>
    </row>
    <row r="30274" spans="1:1">
      <c r="A30274">
        <v>1047</v>
      </c>
    </row>
    <row r="30275" spans="1:1">
      <c r="A30275">
        <v>1018</v>
      </c>
    </row>
    <row r="30276" spans="1:1">
      <c r="A30276">
        <v>1018</v>
      </c>
    </row>
    <row r="30277" spans="1:1">
      <c r="A30277">
        <v>1018</v>
      </c>
    </row>
    <row r="30278" spans="1:1">
      <c r="A30278">
        <v>1018</v>
      </c>
    </row>
    <row r="30279" spans="1:1">
      <c r="A30279">
        <v>1018</v>
      </c>
    </row>
    <row r="30280" spans="1:1">
      <c r="A30280">
        <v>1018</v>
      </c>
    </row>
    <row r="30281" spans="1:1">
      <c r="A30281">
        <v>1068</v>
      </c>
    </row>
    <row r="30282" spans="1:1">
      <c r="A30282">
        <v>637</v>
      </c>
    </row>
    <row r="30283" spans="1:1">
      <c r="A30283">
        <v>625</v>
      </c>
    </row>
    <row r="30284" spans="1:1">
      <c r="A30284">
        <v>591</v>
      </c>
    </row>
    <row r="30285" spans="1:1">
      <c r="A30285">
        <v>647</v>
      </c>
    </row>
    <row r="30286" spans="1:1">
      <c r="A30286">
        <v>613</v>
      </c>
    </row>
    <row r="30287" spans="1:1">
      <c r="A30287">
        <v>253</v>
      </c>
    </row>
    <row r="30288" spans="1:1">
      <c r="A30288">
        <v>1421</v>
      </c>
    </row>
    <row r="30289" spans="1:1">
      <c r="A30289">
        <v>1420</v>
      </c>
    </row>
    <row r="30290" spans="1:1">
      <c r="A30290">
        <v>1371</v>
      </c>
    </row>
    <row r="30291" spans="1:1">
      <c r="A30291">
        <v>1415</v>
      </c>
    </row>
    <row r="30292" spans="1:1">
      <c r="A30292">
        <v>1365</v>
      </c>
    </row>
    <row r="30293" spans="1:1">
      <c r="A30293">
        <v>1401</v>
      </c>
    </row>
    <row r="30294" spans="1:1">
      <c r="A30294">
        <v>940</v>
      </c>
    </row>
    <row r="30295" spans="1:1">
      <c r="A30295">
        <v>962</v>
      </c>
    </row>
    <row r="30296" spans="1:1">
      <c r="A30296">
        <v>945</v>
      </c>
    </row>
    <row r="30297" spans="1:1">
      <c r="A30297">
        <v>276</v>
      </c>
    </row>
    <row r="30298" spans="1:1">
      <c r="A30298">
        <v>131</v>
      </c>
    </row>
    <row r="30299" spans="1:1">
      <c r="A30299">
        <v>127</v>
      </c>
    </row>
    <row r="30300" spans="1:1">
      <c r="A30300">
        <v>497</v>
      </c>
    </row>
    <row r="30301" spans="1:1">
      <c r="A30301">
        <v>497</v>
      </c>
    </row>
    <row r="30302" spans="1:1">
      <c r="A30302">
        <v>497</v>
      </c>
    </row>
    <row r="30303" spans="1:1">
      <c r="A30303">
        <v>497</v>
      </c>
    </row>
    <row r="30304" spans="1:1">
      <c r="A30304">
        <v>497</v>
      </c>
    </row>
    <row r="30305" spans="1:1">
      <c r="A30305">
        <v>497</v>
      </c>
    </row>
    <row r="30306" spans="1:1">
      <c r="A30306">
        <v>419</v>
      </c>
    </row>
    <row r="30307" spans="1:1">
      <c r="A30307">
        <v>321</v>
      </c>
    </row>
    <row r="30308" spans="1:1">
      <c r="A30308">
        <v>267</v>
      </c>
    </row>
    <row r="30309" spans="1:1">
      <c r="A30309">
        <v>375</v>
      </c>
    </row>
    <row r="30310" spans="1:1">
      <c r="A30310">
        <v>333</v>
      </c>
    </row>
    <row r="30311" spans="1:1">
      <c r="A30311">
        <v>443</v>
      </c>
    </row>
    <row r="30312" spans="1:1">
      <c r="A30312">
        <v>443</v>
      </c>
    </row>
    <row r="30313" spans="1:1">
      <c r="A30313">
        <v>443</v>
      </c>
    </row>
    <row r="30314" spans="1:1">
      <c r="A30314">
        <v>326</v>
      </c>
    </row>
    <row r="30315" spans="1:1">
      <c r="A30315">
        <v>289</v>
      </c>
    </row>
    <row r="30316" spans="1:1">
      <c r="A30316">
        <v>449</v>
      </c>
    </row>
    <row r="30317" spans="1:1">
      <c r="A30317">
        <v>438</v>
      </c>
    </row>
    <row r="30318" spans="1:1">
      <c r="A30318">
        <v>413</v>
      </c>
    </row>
    <row r="30319" spans="1:1">
      <c r="A30319">
        <v>467</v>
      </c>
    </row>
    <row r="30320" spans="1:1">
      <c r="A30320">
        <v>396</v>
      </c>
    </row>
    <row r="30321" spans="1:1">
      <c r="A30321">
        <v>420</v>
      </c>
    </row>
    <row r="30322" spans="1:1">
      <c r="A30322">
        <v>498</v>
      </c>
    </row>
    <row r="30323" spans="1:1">
      <c r="A30323">
        <v>436</v>
      </c>
    </row>
    <row r="30324" spans="1:1">
      <c r="A30324">
        <v>478</v>
      </c>
    </row>
    <row r="30325" spans="1:1">
      <c r="A30325">
        <v>478</v>
      </c>
    </row>
    <row r="30326" spans="1:1">
      <c r="A30326">
        <v>478</v>
      </c>
    </row>
    <row r="30327" spans="1:1">
      <c r="A30327">
        <v>455</v>
      </c>
    </row>
    <row r="30328" spans="1:1">
      <c r="A30328">
        <v>398</v>
      </c>
    </row>
    <row r="30329" spans="1:1">
      <c r="A30329">
        <v>398</v>
      </c>
    </row>
    <row r="30330" spans="1:1">
      <c r="A30330">
        <v>439</v>
      </c>
    </row>
    <row r="30331" spans="1:1">
      <c r="A30331">
        <v>465</v>
      </c>
    </row>
    <row r="30332" spans="1:1">
      <c r="A30332">
        <v>465</v>
      </c>
    </row>
    <row r="30333" spans="1:1">
      <c r="A30333">
        <v>465</v>
      </c>
    </row>
    <row r="30334" spans="1:1">
      <c r="A30334">
        <v>303</v>
      </c>
    </row>
    <row r="30335" spans="1:1">
      <c r="A30335">
        <v>215</v>
      </c>
    </row>
    <row r="30336" spans="1:1">
      <c r="A30336">
        <v>136</v>
      </c>
    </row>
    <row r="30337" spans="1:1">
      <c r="A30337">
        <v>103</v>
      </c>
    </row>
    <row r="30338" spans="1:1">
      <c r="A30338">
        <v>103</v>
      </c>
    </row>
    <row r="30339" spans="1:1">
      <c r="A30339">
        <v>136</v>
      </c>
    </row>
    <row r="30340" spans="1:1">
      <c r="A30340">
        <v>130</v>
      </c>
    </row>
    <row r="30341" spans="1:1">
      <c r="A30341">
        <v>126</v>
      </c>
    </row>
    <row r="30342" spans="1:1">
      <c r="A30342">
        <v>136</v>
      </c>
    </row>
    <row r="30343" spans="1:1">
      <c r="A30343">
        <v>213</v>
      </c>
    </row>
    <row r="30344" spans="1:1">
      <c r="A30344">
        <v>348</v>
      </c>
    </row>
    <row r="30345" spans="1:1">
      <c r="A30345">
        <v>337</v>
      </c>
    </row>
    <row r="30346" spans="1:1">
      <c r="A30346">
        <v>345</v>
      </c>
    </row>
    <row r="30347" spans="1:1">
      <c r="A30347">
        <v>348</v>
      </c>
    </row>
    <row r="30348" spans="1:1">
      <c r="A30348">
        <v>334</v>
      </c>
    </row>
    <row r="30349" spans="1:1">
      <c r="A30349">
        <v>256</v>
      </c>
    </row>
    <row r="30350" spans="1:1">
      <c r="A30350">
        <v>242</v>
      </c>
    </row>
    <row r="30351" spans="1:1">
      <c r="A30351">
        <v>325</v>
      </c>
    </row>
    <row r="30352" spans="1:1">
      <c r="A30352">
        <v>260</v>
      </c>
    </row>
    <row r="30353" spans="1:1">
      <c r="A30353">
        <v>246</v>
      </c>
    </row>
    <row r="30354" spans="1:1">
      <c r="A30354">
        <v>168</v>
      </c>
    </row>
    <row r="30355" spans="1:1">
      <c r="A30355">
        <v>76</v>
      </c>
    </row>
    <row r="30356" spans="1:1">
      <c r="A30356">
        <v>103</v>
      </c>
    </row>
    <row r="30357" spans="1:1">
      <c r="A30357">
        <v>207</v>
      </c>
    </row>
    <row r="30358" spans="1:1">
      <c r="A30358">
        <v>126</v>
      </c>
    </row>
    <row r="30359" spans="1:1">
      <c r="A30359">
        <v>130</v>
      </c>
    </row>
    <row r="30360" spans="1:1">
      <c r="A30360">
        <v>219</v>
      </c>
    </row>
    <row r="30361" spans="1:1">
      <c r="A30361">
        <v>150</v>
      </c>
    </row>
    <row r="30362" spans="1:1">
      <c r="A30362">
        <v>126</v>
      </c>
    </row>
    <row r="30363" spans="1:1">
      <c r="A30363">
        <v>126</v>
      </c>
    </row>
    <row r="30364" spans="1:1">
      <c r="A30364">
        <v>126</v>
      </c>
    </row>
    <row r="30365" spans="1:1">
      <c r="A30365">
        <v>103</v>
      </c>
    </row>
    <row r="30366" spans="1:1">
      <c r="A30366">
        <v>136</v>
      </c>
    </row>
    <row r="30367" spans="1:1">
      <c r="A30367">
        <v>130</v>
      </c>
    </row>
    <row r="30368" spans="1:1">
      <c r="A30368">
        <v>126</v>
      </c>
    </row>
    <row r="30369" spans="1:1">
      <c r="A30369">
        <v>103</v>
      </c>
    </row>
    <row r="30370" spans="1:1">
      <c r="A30370">
        <v>126</v>
      </c>
    </row>
    <row r="30371" spans="1:1">
      <c r="A30371">
        <v>130</v>
      </c>
    </row>
    <row r="30372" spans="1:1">
      <c r="A30372">
        <v>136</v>
      </c>
    </row>
    <row r="30373" spans="1:1">
      <c r="A30373">
        <v>221</v>
      </c>
    </row>
    <row r="30374" spans="1:1">
      <c r="A30374">
        <v>103</v>
      </c>
    </row>
    <row r="30375" spans="1:1">
      <c r="A30375">
        <v>98</v>
      </c>
    </row>
    <row r="30376" spans="1:1">
      <c r="A30376">
        <v>136</v>
      </c>
    </row>
    <row r="30377" spans="1:1">
      <c r="A30377">
        <v>126</v>
      </c>
    </row>
    <row r="30378" spans="1:1">
      <c r="A30378">
        <v>136</v>
      </c>
    </row>
    <row r="30379" spans="1:1">
      <c r="A30379">
        <v>126</v>
      </c>
    </row>
    <row r="30380" spans="1:1">
      <c r="A30380">
        <v>103</v>
      </c>
    </row>
    <row r="30381" spans="1:1">
      <c r="A30381">
        <v>311</v>
      </c>
    </row>
    <row r="30382" spans="1:1">
      <c r="A30382">
        <v>339</v>
      </c>
    </row>
    <row r="30383" spans="1:1">
      <c r="A30383">
        <v>339</v>
      </c>
    </row>
    <row r="30384" spans="1:1">
      <c r="A30384">
        <v>339</v>
      </c>
    </row>
    <row r="30385" spans="1:1">
      <c r="A30385">
        <v>339</v>
      </c>
    </row>
    <row r="30386" spans="1:1">
      <c r="A30386">
        <v>339</v>
      </c>
    </row>
    <row r="30387" spans="1:1">
      <c r="A30387">
        <v>334</v>
      </c>
    </row>
    <row r="30388" spans="1:1">
      <c r="A30388">
        <v>334</v>
      </c>
    </row>
    <row r="30389" spans="1:1">
      <c r="A30389">
        <v>334</v>
      </c>
    </row>
    <row r="30390" spans="1:1">
      <c r="A30390">
        <v>334</v>
      </c>
    </row>
    <row r="30391" spans="1:1">
      <c r="A30391">
        <v>267</v>
      </c>
    </row>
    <row r="30392" spans="1:1">
      <c r="A30392">
        <v>267</v>
      </c>
    </row>
    <row r="30393" spans="1:1">
      <c r="A30393">
        <v>240</v>
      </c>
    </row>
    <row r="30394" spans="1:1">
      <c r="A30394">
        <v>240</v>
      </c>
    </row>
    <row r="30395" spans="1:1">
      <c r="A30395">
        <v>297</v>
      </c>
    </row>
    <row r="30396" spans="1:1">
      <c r="A30396">
        <v>297</v>
      </c>
    </row>
    <row r="30397" spans="1:1">
      <c r="A30397">
        <v>292</v>
      </c>
    </row>
    <row r="30398" spans="1:1">
      <c r="A30398">
        <v>387</v>
      </c>
    </row>
    <row r="30399" spans="1:1">
      <c r="A30399">
        <v>336</v>
      </c>
    </row>
    <row r="30400" spans="1:1">
      <c r="A30400">
        <v>523</v>
      </c>
    </row>
    <row r="30401" spans="1:1">
      <c r="A30401">
        <v>523</v>
      </c>
    </row>
    <row r="30402" spans="1:1">
      <c r="A30402">
        <v>523</v>
      </c>
    </row>
    <row r="30403" spans="1:1">
      <c r="A30403">
        <v>523</v>
      </c>
    </row>
    <row r="30404" spans="1:1">
      <c r="A30404">
        <v>523</v>
      </c>
    </row>
    <row r="30405" spans="1:1">
      <c r="A30405">
        <v>461</v>
      </c>
    </row>
    <row r="30406" spans="1:1">
      <c r="A30406">
        <v>407</v>
      </c>
    </row>
    <row r="30407" spans="1:1">
      <c r="A30407">
        <v>407</v>
      </c>
    </row>
    <row r="30408" spans="1:1">
      <c r="A30408">
        <v>313</v>
      </c>
    </row>
    <row r="30409" spans="1:1">
      <c r="A30409">
        <v>313</v>
      </c>
    </row>
    <row r="30410" spans="1:1">
      <c r="A30410">
        <v>256</v>
      </c>
    </row>
    <row r="30411" spans="1:1">
      <c r="A30411">
        <v>353</v>
      </c>
    </row>
    <row r="30412" spans="1:1">
      <c r="A30412">
        <v>318</v>
      </c>
    </row>
    <row r="30413" spans="1:1">
      <c r="A30413">
        <v>513</v>
      </c>
    </row>
    <row r="30414" spans="1:1">
      <c r="A30414">
        <v>513</v>
      </c>
    </row>
    <row r="30415" spans="1:1">
      <c r="A30415">
        <v>506</v>
      </c>
    </row>
    <row r="30416" spans="1:1">
      <c r="A30416">
        <v>461</v>
      </c>
    </row>
    <row r="30417" spans="1:1">
      <c r="A30417">
        <v>419</v>
      </c>
    </row>
    <row r="30418" spans="1:1">
      <c r="A30418">
        <v>352</v>
      </c>
    </row>
    <row r="30419" spans="1:1">
      <c r="A30419">
        <v>352</v>
      </c>
    </row>
    <row r="30420" spans="1:1">
      <c r="A30420">
        <v>378</v>
      </c>
    </row>
    <row r="30421" spans="1:1">
      <c r="A30421">
        <v>321</v>
      </c>
    </row>
    <row r="30422" spans="1:1">
      <c r="A30422">
        <v>584</v>
      </c>
    </row>
    <row r="30423" spans="1:1">
      <c r="A30423">
        <v>535</v>
      </c>
    </row>
    <row r="30424" spans="1:1">
      <c r="A30424">
        <v>374</v>
      </c>
    </row>
    <row r="30425" spans="1:1">
      <c r="A30425">
        <v>330</v>
      </c>
    </row>
    <row r="30426" spans="1:1">
      <c r="A30426">
        <v>527</v>
      </c>
    </row>
    <row r="30427" spans="1:1">
      <c r="A30427">
        <v>334</v>
      </c>
    </row>
    <row r="30428" spans="1:1">
      <c r="A30428">
        <v>466</v>
      </c>
    </row>
    <row r="30429" spans="1:1">
      <c r="A30429">
        <v>626</v>
      </c>
    </row>
    <row r="30430" spans="1:1">
      <c r="A30430">
        <v>526</v>
      </c>
    </row>
    <row r="30431" spans="1:1">
      <c r="A30431">
        <v>90</v>
      </c>
    </row>
    <row r="30432" spans="1:1">
      <c r="A30432">
        <v>272</v>
      </c>
    </row>
    <row r="30433" spans="1:1">
      <c r="A30433">
        <v>402</v>
      </c>
    </row>
    <row r="30434" spans="1:1">
      <c r="A30434">
        <v>402</v>
      </c>
    </row>
    <row r="30435" spans="1:1">
      <c r="A30435">
        <v>402</v>
      </c>
    </row>
    <row r="30436" spans="1:1">
      <c r="A30436">
        <v>402</v>
      </c>
    </row>
    <row r="30437" spans="1:1">
      <c r="A30437">
        <v>126</v>
      </c>
    </row>
    <row r="30438" spans="1:1">
      <c r="A30438">
        <v>130</v>
      </c>
    </row>
    <row r="30439" spans="1:1">
      <c r="A30439">
        <v>103</v>
      </c>
    </row>
    <row r="30440" spans="1:1">
      <c r="A30440">
        <v>126</v>
      </c>
    </row>
    <row r="30441" spans="1:1">
      <c r="A30441">
        <v>128</v>
      </c>
    </row>
    <row r="30442" spans="1:1">
      <c r="A30442">
        <v>514</v>
      </c>
    </row>
    <row r="30443" spans="1:1">
      <c r="A30443">
        <v>1035</v>
      </c>
    </row>
    <row r="30444" spans="1:1">
      <c r="A30444">
        <v>227</v>
      </c>
    </row>
    <row r="30445" spans="1:1">
      <c r="A30445">
        <v>358</v>
      </c>
    </row>
    <row r="30446" spans="1:1">
      <c r="A30446">
        <v>358</v>
      </c>
    </row>
    <row r="30447" spans="1:1">
      <c r="A30447">
        <v>358</v>
      </c>
    </row>
    <row r="30448" spans="1:1">
      <c r="A30448">
        <v>358</v>
      </c>
    </row>
    <row r="30449" spans="1:1">
      <c r="A30449">
        <v>358</v>
      </c>
    </row>
    <row r="30450" spans="1:1">
      <c r="A30450">
        <v>751</v>
      </c>
    </row>
    <row r="30451" spans="1:1">
      <c r="A30451">
        <v>751</v>
      </c>
    </row>
    <row r="30452" spans="1:1">
      <c r="A30452">
        <v>751</v>
      </c>
    </row>
    <row r="30453" spans="1:1">
      <c r="A30453">
        <v>675</v>
      </c>
    </row>
    <row r="30454" spans="1:1">
      <c r="A30454">
        <v>675</v>
      </c>
    </row>
    <row r="30455" spans="1:1">
      <c r="A30455">
        <v>126</v>
      </c>
    </row>
    <row r="30456" spans="1:1">
      <c r="A30456">
        <v>130</v>
      </c>
    </row>
    <row r="30457" spans="1:1">
      <c r="A30457">
        <v>136</v>
      </c>
    </row>
    <row r="30458" spans="1:1">
      <c r="A30458">
        <v>128</v>
      </c>
    </row>
    <row r="30459" spans="1:1">
      <c r="A30459">
        <v>126</v>
      </c>
    </row>
    <row r="30460" spans="1:1">
      <c r="A30460">
        <v>103</v>
      </c>
    </row>
    <row r="30461" spans="1:1">
      <c r="A30461">
        <v>103</v>
      </c>
    </row>
    <row r="30462" spans="1:1">
      <c r="A30462">
        <v>130</v>
      </c>
    </row>
    <row r="30463" spans="1:1">
      <c r="A30463">
        <v>126</v>
      </c>
    </row>
    <row r="30464" spans="1:1">
      <c r="A30464">
        <v>130</v>
      </c>
    </row>
    <row r="30465" spans="1:1">
      <c r="A30465">
        <v>226</v>
      </c>
    </row>
    <row r="30466" spans="1:1">
      <c r="A30466">
        <v>136</v>
      </c>
    </row>
    <row r="30467" spans="1:1">
      <c r="A30467">
        <v>103</v>
      </c>
    </row>
    <row r="30468" spans="1:1">
      <c r="A30468">
        <v>136</v>
      </c>
    </row>
    <row r="30469" spans="1:1">
      <c r="A30469">
        <v>130</v>
      </c>
    </row>
    <row r="30470" spans="1:1">
      <c r="A30470">
        <v>126</v>
      </c>
    </row>
    <row r="30471" spans="1:1">
      <c r="A30471">
        <v>357</v>
      </c>
    </row>
    <row r="30472" spans="1:1">
      <c r="A30472">
        <v>313</v>
      </c>
    </row>
    <row r="30473" spans="1:1">
      <c r="A30473">
        <v>485</v>
      </c>
    </row>
    <row r="30474" spans="1:1">
      <c r="A30474">
        <v>348</v>
      </c>
    </row>
    <row r="30475" spans="1:1">
      <c r="A30475">
        <v>348</v>
      </c>
    </row>
    <row r="30476" spans="1:1">
      <c r="A30476">
        <v>195</v>
      </c>
    </row>
    <row r="30477" spans="1:1">
      <c r="A30477">
        <v>578</v>
      </c>
    </row>
    <row r="30478" spans="1:1">
      <c r="A30478">
        <v>578</v>
      </c>
    </row>
    <row r="30479" spans="1:1">
      <c r="A30479">
        <v>578</v>
      </c>
    </row>
    <row r="30480" spans="1:1">
      <c r="A30480">
        <v>578</v>
      </c>
    </row>
    <row r="30481" spans="1:1">
      <c r="A30481">
        <v>578</v>
      </c>
    </row>
    <row r="30482" spans="1:1">
      <c r="A30482">
        <v>391</v>
      </c>
    </row>
    <row r="30483" spans="1:1">
      <c r="A30483">
        <v>391</v>
      </c>
    </row>
    <row r="30484" spans="1:1">
      <c r="A30484">
        <v>391</v>
      </c>
    </row>
    <row r="30485" spans="1:1">
      <c r="A30485">
        <v>391</v>
      </c>
    </row>
    <row r="30486" spans="1:1">
      <c r="A30486">
        <v>550</v>
      </c>
    </row>
    <row r="30487" spans="1:1">
      <c r="A30487">
        <v>583</v>
      </c>
    </row>
    <row r="30488" spans="1:1">
      <c r="A30488">
        <v>577</v>
      </c>
    </row>
    <row r="30489" spans="1:1">
      <c r="A30489">
        <v>526</v>
      </c>
    </row>
    <row r="30490" spans="1:1">
      <c r="A30490">
        <v>451</v>
      </c>
    </row>
    <row r="30491" spans="1:1">
      <c r="A30491">
        <v>451</v>
      </c>
    </row>
    <row r="30492" spans="1:1">
      <c r="A30492">
        <v>451</v>
      </c>
    </row>
    <row r="30493" spans="1:1">
      <c r="A30493">
        <v>445</v>
      </c>
    </row>
    <row r="30494" spans="1:1">
      <c r="A30494">
        <v>394</v>
      </c>
    </row>
    <row r="30495" spans="1:1">
      <c r="A30495">
        <v>394</v>
      </c>
    </row>
    <row r="30496" spans="1:1">
      <c r="A30496">
        <v>418</v>
      </c>
    </row>
    <row r="30497" spans="1:1">
      <c r="A30497">
        <v>408</v>
      </c>
    </row>
    <row r="30498" spans="1:1">
      <c r="A30498">
        <v>442</v>
      </c>
    </row>
    <row r="30499" spans="1:1">
      <c r="A30499">
        <v>442</v>
      </c>
    </row>
    <row r="30500" spans="1:1">
      <c r="A30500">
        <v>516</v>
      </c>
    </row>
    <row r="30501" spans="1:1">
      <c r="A30501">
        <v>545</v>
      </c>
    </row>
    <row r="30502" spans="1:1">
      <c r="A30502">
        <v>545</v>
      </c>
    </row>
    <row r="30503" spans="1:1">
      <c r="A30503">
        <v>390</v>
      </c>
    </row>
    <row r="30504" spans="1:1">
      <c r="A30504">
        <v>390</v>
      </c>
    </row>
    <row r="30505" spans="1:1">
      <c r="A30505">
        <v>390</v>
      </c>
    </row>
    <row r="30506" spans="1:1">
      <c r="A30506">
        <v>402</v>
      </c>
    </row>
    <row r="30507" spans="1:1">
      <c r="A30507">
        <v>479</v>
      </c>
    </row>
    <row r="30508" spans="1:1">
      <c r="A30508">
        <v>479</v>
      </c>
    </row>
    <row r="30509" spans="1:1">
      <c r="A30509">
        <v>478</v>
      </c>
    </row>
    <row r="30510" spans="1:1">
      <c r="A30510">
        <v>450</v>
      </c>
    </row>
    <row r="30511" spans="1:1">
      <c r="A30511">
        <v>450</v>
      </c>
    </row>
    <row r="30512" spans="1:1">
      <c r="A30512">
        <v>344</v>
      </c>
    </row>
    <row r="30513" spans="1:1">
      <c r="A30513">
        <v>344</v>
      </c>
    </row>
    <row r="30514" spans="1:1">
      <c r="A30514">
        <v>333</v>
      </c>
    </row>
    <row r="30515" spans="1:1">
      <c r="A30515">
        <v>333</v>
      </c>
    </row>
    <row r="30516" spans="1:1">
      <c r="A30516">
        <v>333</v>
      </c>
    </row>
    <row r="30517" spans="1:1">
      <c r="A30517">
        <v>333</v>
      </c>
    </row>
    <row r="30518" spans="1:1">
      <c r="A30518">
        <v>333</v>
      </c>
    </row>
    <row r="30519" spans="1:1">
      <c r="A30519">
        <v>270</v>
      </c>
    </row>
    <row r="30520" spans="1:1">
      <c r="A30520">
        <v>809</v>
      </c>
    </row>
    <row r="30521" spans="1:1">
      <c r="A30521">
        <v>809</v>
      </c>
    </row>
    <row r="30522" spans="1:1">
      <c r="A30522">
        <v>686</v>
      </c>
    </row>
    <row r="30523" spans="1:1">
      <c r="A30523">
        <v>686</v>
      </c>
    </row>
    <row r="30524" spans="1:1">
      <c r="A30524">
        <v>558</v>
      </c>
    </row>
    <row r="30525" spans="1:1">
      <c r="A30525">
        <v>532</v>
      </c>
    </row>
    <row r="30526" spans="1:1">
      <c r="A30526">
        <v>406</v>
      </c>
    </row>
    <row r="30527" spans="1:1">
      <c r="A30527">
        <v>406</v>
      </c>
    </row>
    <row r="30528" spans="1:1">
      <c r="A30528">
        <v>406</v>
      </c>
    </row>
    <row r="30529" spans="1:1">
      <c r="A30529">
        <v>406</v>
      </c>
    </row>
    <row r="30530" spans="1:1">
      <c r="A30530">
        <v>406</v>
      </c>
    </row>
    <row r="30531" spans="1:1">
      <c r="A30531">
        <v>406</v>
      </c>
    </row>
    <row r="30532" spans="1:1">
      <c r="A30532">
        <v>406</v>
      </c>
    </row>
    <row r="30533" spans="1:1">
      <c r="A30533">
        <v>406</v>
      </c>
    </row>
    <row r="30534" spans="1:1">
      <c r="A30534">
        <v>406</v>
      </c>
    </row>
    <row r="30535" spans="1:1">
      <c r="A30535">
        <v>406</v>
      </c>
    </row>
    <row r="30536" spans="1:1">
      <c r="A30536">
        <v>406</v>
      </c>
    </row>
    <row r="30537" spans="1:1">
      <c r="A30537">
        <v>406</v>
      </c>
    </row>
    <row r="30538" spans="1:1">
      <c r="A30538">
        <v>247</v>
      </c>
    </row>
    <row r="30539" spans="1:1">
      <c r="A30539">
        <v>247</v>
      </c>
    </row>
    <row r="30540" spans="1:1">
      <c r="A30540">
        <v>247</v>
      </c>
    </row>
    <row r="30541" spans="1:1">
      <c r="A30541">
        <v>538</v>
      </c>
    </row>
    <row r="30542" spans="1:1">
      <c r="A30542">
        <v>538</v>
      </c>
    </row>
    <row r="30543" spans="1:1">
      <c r="A30543">
        <v>538</v>
      </c>
    </row>
    <row r="30544" spans="1:1">
      <c r="A30544">
        <v>509</v>
      </c>
    </row>
    <row r="30545" spans="1:1">
      <c r="A30545">
        <v>405</v>
      </c>
    </row>
    <row r="30546" spans="1:1">
      <c r="A30546">
        <v>390</v>
      </c>
    </row>
    <row r="30547" spans="1:1">
      <c r="A30547">
        <v>390</v>
      </c>
    </row>
    <row r="30548" spans="1:1">
      <c r="A30548">
        <v>390</v>
      </c>
    </row>
    <row r="30549" spans="1:1">
      <c r="A30549">
        <v>565</v>
      </c>
    </row>
    <row r="30550" spans="1:1">
      <c r="A30550">
        <v>611</v>
      </c>
    </row>
    <row r="30551" spans="1:1">
      <c r="A30551">
        <v>611</v>
      </c>
    </row>
    <row r="30552" spans="1:1">
      <c r="A30552">
        <v>611</v>
      </c>
    </row>
    <row r="30553" spans="1:1">
      <c r="A30553">
        <v>611</v>
      </c>
    </row>
    <row r="30554" spans="1:1">
      <c r="A30554">
        <v>611</v>
      </c>
    </row>
    <row r="30555" spans="1:1">
      <c r="A30555">
        <v>611</v>
      </c>
    </row>
    <row r="30556" spans="1:1">
      <c r="A30556">
        <v>494</v>
      </c>
    </row>
    <row r="30557" spans="1:1">
      <c r="A30557">
        <v>389</v>
      </c>
    </row>
    <row r="30558" spans="1:1">
      <c r="A30558">
        <v>389</v>
      </c>
    </row>
    <row r="30559" spans="1:1">
      <c r="A30559">
        <v>389</v>
      </c>
    </row>
    <row r="30560" spans="1:1">
      <c r="A30560">
        <v>389</v>
      </c>
    </row>
    <row r="30561" spans="1:1">
      <c r="A30561">
        <v>389</v>
      </c>
    </row>
    <row r="30562" spans="1:1">
      <c r="A30562">
        <v>389</v>
      </c>
    </row>
    <row r="30563" spans="1:1">
      <c r="A30563">
        <v>389</v>
      </c>
    </row>
    <row r="30564" spans="1:1">
      <c r="A30564">
        <v>389</v>
      </c>
    </row>
    <row r="30565" spans="1:1">
      <c r="A30565">
        <v>221</v>
      </c>
    </row>
    <row r="30566" spans="1:1">
      <c r="A30566">
        <v>221</v>
      </c>
    </row>
    <row r="30567" spans="1:1">
      <c r="A30567">
        <v>100</v>
      </c>
    </row>
    <row r="30568" spans="1:1">
      <c r="A30568">
        <v>192</v>
      </c>
    </row>
    <row r="30569" spans="1:1">
      <c r="A30569">
        <v>192</v>
      </c>
    </row>
    <row r="30570" spans="1:1">
      <c r="A30570">
        <v>151</v>
      </c>
    </row>
    <row r="30571" spans="1:1">
      <c r="A30571">
        <v>151</v>
      </c>
    </row>
    <row r="30572" spans="1:1">
      <c r="A30572">
        <v>1325</v>
      </c>
    </row>
    <row r="30573" spans="1:1">
      <c r="A30573">
        <v>1174</v>
      </c>
    </row>
    <row r="30574" spans="1:1">
      <c r="A30574">
        <v>1174</v>
      </c>
    </row>
    <row r="30575" spans="1:1">
      <c r="A30575">
        <v>1174</v>
      </c>
    </row>
    <row r="30576" spans="1:1">
      <c r="A30576">
        <v>1174</v>
      </c>
    </row>
    <row r="30577" spans="1:1">
      <c r="A30577">
        <v>1174</v>
      </c>
    </row>
    <row r="30578" spans="1:1">
      <c r="A30578">
        <v>1129</v>
      </c>
    </row>
    <row r="30579" spans="1:1">
      <c r="A30579">
        <v>513</v>
      </c>
    </row>
    <row r="30580" spans="1:1">
      <c r="A30580">
        <v>666</v>
      </c>
    </row>
    <row r="30581" spans="1:1">
      <c r="A30581">
        <v>666</v>
      </c>
    </row>
    <row r="30582" spans="1:1">
      <c r="A30582">
        <v>674</v>
      </c>
    </row>
    <row r="30583" spans="1:1">
      <c r="A30583">
        <v>690</v>
      </c>
    </row>
    <row r="30584" spans="1:1">
      <c r="A30584">
        <v>691</v>
      </c>
    </row>
    <row r="30585" spans="1:1">
      <c r="A30585">
        <v>699</v>
      </c>
    </row>
    <row r="30586" spans="1:1">
      <c r="A30586">
        <v>699</v>
      </c>
    </row>
    <row r="30587" spans="1:1">
      <c r="A30587">
        <v>699</v>
      </c>
    </row>
    <row r="30588" spans="1:1">
      <c r="A30588">
        <v>699</v>
      </c>
    </row>
    <row r="30589" spans="1:1">
      <c r="A30589">
        <v>618</v>
      </c>
    </row>
    <row r="30590" spans="1:1">
      <c r="A30590">
        <v>574</v>
      </c>
    </row>
    <row r="30591" spans="1:1">
      <c r="A30591">
        <v>574</v>
      </c>
    </row>
    <row r="30592" spans="1:1">
      <c r="A30592">
        <v>574</v>
      </c>
    </row>
    <row r="30593" spans="1:1">
      <c r="A30593">
        <v>320</v>
      </c>
    </row>
    <row r="30594" spans="1:1">
      <c r="A30594">
        <v>313</v>
      </c>
    </row>
    <row r="30595" spans="1:1">
      <c r="A30595">
        <v>311</v>
      </c>
    </row>
    <row r="30596" spans="1:1">
      <c r="A30596">
        <v>312</v>
      </c>
    </row>
    <row r="30597" spans="1:1">
      <c r="A30597">
        <v>321</v>
      </c>
    </row>
    <row r="30598" spans="1:1">
      <c r="A30598">
        <v>321</v>
      </c>
    </row>
    <row r="30599" spans="1:1">
      <c r="A30599">
        <v>321</v>
      </c>
    </row>
    <row r="30600" spans="1:1">
      <c r="A30600">
        <v>321</v>
      </c>
    </row>
    <row r="30601" spans="1:1">
      <c r="A30601">
        <v>321</v>
      </c>
    </row>
    <row r="30602" spans="1:1">
      <c r="A30602">
        <v>321</v>
      </c>
    </row>
    <row r="30603" spans="1:1">
      <c r="A30603">
        <v>316</v>
      </c>
    </row>
    <row r="30604" spans="1:1">
      <c r="A30604">
        <v>307</v>
      </c>
    </row>
    <row r="30605" spans="1:1">
      <c r="A30605">
        <v>315</v>
      </c>
    </row>
    <row r="30606" spans="1:1">
      <c r="A30606">
        <v>312</v>
      </c>
    </row>
    <row r="30607" spans="1:1">
      <c r="A30607">
        <v>248</v>
      </c>
    </row>
    <row r="30608" spans="1:1">
      <c r="A30608">
        <v>316</v>
      </c>
    </row>
    <row r="30609" spans="1:1">
      <c r="A30609">
        <v>316</v>
      </c>
    </row>
    <row r="30610" spans="1:1">
      <c r="A30610">
        <v>316</v>
      </c>
    </row>
    <row r="30611" spans="1:1">
      <c r="A30611">
        <v>316</v>
      </c>
    </row>
    <row r="30612" spans="1:1">
      <c r="A30612">
        <v>316</v>
      </c>
    </row>
    <row r="30613" spans="1:1">
      <c r="A30613">
        <v>316</v>
      </c>
    </row>
    <row r="30614" spans="1:1">
      <c r="A30614">
        <v>316</v>
      </c>
    </row>
    <row r="30615" spans="1:1">
      <c r="A30615">
        <v>316</v>
      </c>
    </row>
    <row r="30616" spans="1:1">
      <c r="A30616">
        <v>316</v>
      </c>
    </row>
    <row r="30617" spans="1:1">
      <c r="A30617">
        <v>316</v>
      </c>
    </row>
    <row r="30618" spans="1:1">
      <c r="A30618">
        <v>316</v>
      </c>
    </row>
    <row r="30619" spans="1:1">
      <c r="A30619">
        <v>316</v>
      </c>
    </row>
    <row r="30620" spans="1:1">
      <c r="A30620">
        <v>316</v>
      </c>
    </row>
    <row r="30621" spans="1:1">
      <c r="A30621">
        <v>316</v>
      </c>
    </row>
    <row r="30622" spans="1:1">
      <c r="A30622">
        <v>316</v>
      </c>
    </row>
    <row r="30623" spans="1:1">
      <c r="A30623">
        <v>316</v>
      </c>
    </row>
    <row r="30624" spans="1:1">
      <c r="A30624">
        <v>316</v>
      </c>
    </row>
    <row r="30625" spans="1:1">
      <c r="A30625">
        <v>316</v>
      </c>
    </row>
    <row r="30626" spans="1:1">
      <c r="A30626">
        <v>238</v>
      </c>
    </row>
    <row r="30627" spans="1:1">
      <c r="A30627">
        <v>378</v>
      </c>
    </row>
    <row r="30628" spans="1:1">
      <c r="A30628">
        <v>135</v>
      </c>
    </row>
    <row r="30629" spans="1:1">
      <c r="A30629">
        <v>165</v>
      </c>
    </row>
    <row r="30630" spans="1:1">
      <c r="A30630">
        <v>300</v>
      </c>
    </row>
    <row r="30631" spans="1:1">
      <c r="A30631">
        <v>312</v>
      </c>
    </row>
    <row r="30632" spans="1:1">
      <c r="A30632">
        <v>312</v>
      </c>
    </row>
    <row r="30633" spans="1:1">
      <c r="A30633">
        <v>897</v>
      </c>
    </row>
    <row r="30634" spans="1:1">
      <c r="A30634">
        <v>904</v>
      </c>
    </row>
    <row r="30635" spans="1:1">
      <c r="A30635">
        <v>966</v>
      </c>
    </row>
    <row r="30636" spans="1:1">
      <c r="A30636">
        <v>899</v>
      </c>
    </row>
    <row r="30637" spans="1:1">
      <c r="A30637">
        <v>961</v>
      </c>
    </row>
    <row r="30638" spans="1:1">
      <c r="A30638">
        <v>844</v>
      </c>
    </row>
    <row r="30639" spans="1:1">
      <c r="A30639">
        <v>784</v>
      </c>
    </row>
    <row r="30640" spans="1:1">
      <c r="A30640">
        <v>584</v>
      </c>
    </row>
    <row r="30641" spans="1:1">
      <c r="A30641">
        <v>680</v>
      </c>
    </row>
    <row r="30642" spans="1:1">
      <c r="A30642">
        <v>229</v>
      </c>
    </row>
    <row r="30643" spans="1:1">
      <c r="A30643">
        <v>252</v>
      </c>
    </row>
    <row r="30644" spans="1:1">
      <c r="A30644">
        <v>213</v>
      </c>
    </row>
    <row r="30645" spans="1:1">
      <c r="A30645">
        <v>206</v>
      </c>
    </row>
    <row r="30646" spans="1:1">
      <c r="A30646">
        <v>224</v>
      </c>
    </row>
    <row r="30647" spans="1:1">
      <c r="A30647">
        <v>247</v>
      </c>
    </row>
    <row r="30648" spans="1:1">
      <c r="A30648">
        <v>208</v>
      </c>
    </row>
    <row r="30649" spans="1:1">
      <c r="A30649">
        <v>108</v>
      </c>
    </row>
    <row r="30650" spans="1:1">
      <c r="A30650">
        <v>131</v>
      </c>
    </row>
    <row r="30651" spans="1:1">
      <c r="A30651">
        <v>295</v>
      </c>
    </row>
    <row r="30652" spans="1:1">
      <c r="A30652">
        <v>151</v>
      </c>
    </row>
    <row r="30653" spans="1:1">
      <c r="A30653">
        <v>536</v>
      </c>
    </row>
    <row r="30654" spans="1:1">
      <c r="A30654">
        <v>536</v>
      </c>
    </row>
    <row r="30655" spans="1:1">
      <c r="A30655">
        <v>464</v>
      </c>
    </row>
    <row r="30656" spans="1:1">
      <c r="A30656">
        <v>343</v>
      </c>
    </row>
    <row r="30657" spans="1:1">
      <c r="A30657">
        <v>343</v>
      </c>
    </row>
    <row r="30658" spans="1:1">
      <c r="A30658">
        <v>442</v>
      </c>
    </row>
    <row r="30659" spans="1:1">
      <c r="A30659">
        <v>352</v>
      </c>
    </row>
    <row r="30660" spans="1:1">
      <c r="A30660">
        <v>346</v>
      </c>
    </row>
    <row r="30661" spans="1:1">
      <c r="A30661">
        <v>254</v>
      </c>
    </row>
    <row r="30662" spans="1:1">
      <c r="A30662">
        <v>189</v>
      </c>
    </row>
    <row r="30663" spans="1:1">
      <c r="A30663">
        <v>338</v>
      </c>
    </row>
    <row r="30664" spans="1:1">
      <c r="A30664">
        <v>365</v>
      </c>
    </row>
    <row r="30665" spans="1:1">
      <c r="A30665">
        <v>126</v>
      </c>
    </row>
    <row r="30666" spans="1:1">
      <c r="A30666">
        <v>126</v>
      </c>
    </row>
    <row r="30667" spans="1:1">
      <c r="A30667">
        <v>126</v>
      </c>
    </row>
    <row r="30668" spans="1:1">
      <c r="A30668">
        <v>126</v>
      </c>
    </row>
    <row r="30669" spans="1:1">
      <c r="A30669">
        <v>115</v>
      </c>
    </row>
    <row r="30670" spans="1:1">
      <c r="A30670">
        <v>126</v>
      </c>
    </row>
    <row r="30671" spans="1:1">
      <c r="A30671">
        <v>354</v>
      </c>
    </row>
    <row r="30672" spans="1:1">
      <c r="A30672">
        <v>420</v>
      </c>
    </row>
    <row r="30673" spans="1:1">
      <c r="A30673">
        <v>421</v>
      </c>
    </row>
    <row r="30674" spans="1:1">
      <c r="A30674">
        <v>424</v>
      </c>
    </row>
    <row r="30675" spans="1:1">
      <c r="A30675">
        <v>425</v>
      </c>
    </row>
    <row r="30676" spans="1:1">
      <c r="A30676">
        <v>261</v>
      </c>
    </row>
    <row r="30677" spans="1:1">
      <c r="A30677">
        <v>258</v>
      </c>
    </row>
    <row r="30678" spans="1:1">
      <c r="A30678">
        <v>258</v>
      </c>
    </row>
    <row r="30679" spans="1:1">
      <c r="A30679">
        <v>258</v>
      </c>
    </row>
    <row r="30680" spans="1:1">
      <c r="A30680">
        <v>258</v>
      </c>
    </row>
    <row r="30681" spans="1:1">
      <c r="A30681">
        <v>229</v>
      </c>
    </row>
    <row r="30682" spans="1:1">
      <c r="A30682">
        <v>240</v>
      </c>
    </row>
    <row r="30683" spans="1:1">
      <c r="A30683">
        <v>242</v>
      </c>
    </row>
    <row r="30684" spans="1:1">
      <c r="A30684">
        <v>413</v>
      </c>
    </row>
    <row r="30685" spans="1:1">
      <c r="A30685">
        <v>395</v>
      </c>
    </row>
    <row r="30686" spans="1:1">
      <c r="A30686">
        <v>499</v>
      </c>
    </row>
    <row r="30687" spans="1:1">
      <c r="A30687">
        <v>499</v>
      </c>
    </row>
    <row r="30688" spans="1:1">
      <c r="A30688">
        <v>499</v>
      </c>
    </row>
    <row r="30689" spans="1:1">
      <c r="A30689">
        <v>499</v>
      </c>
    </row>
    <row r="30690" spans="1:1">
      <c r="A30690">
        <v>481</v>
      </c>
    </row>
    <row r="30691" spans="1:1">
      <c r="A30691">
        <v>360</v>
      </c>
    </row>
    <row r="30692" spans="1:1">
      <c r="A30692">
        <v>465</v>
      </c>
    </row>
    <row r="30693" spans="1:1">
      <c r="A30693">
        <v>258</v>
      </c>
    </row>
    <row r="30694" spans="1:1">
      <c r="A30694">
        <v>462</v>
      </c>
    </row>
    <row r="30695" spans="1:1">
      <c r="A30695">
        <v>539</v>
      </c>
    </row>
    <row r="30696" spans="1:1">
      <c r="A30696">
        <v>539</v>
      </c>
    </row>
    <row r="30697" spans="1:1">
      <c r="A30697">
        <v>539</v>
      </c>
    </row>
    <row r="30698" spans="1:1">
      <c r="A30698">
        <v>539</v>
      </c>
    </row>
    <row r="30699" spans="1:1">
      <c r="A30699">
        <v>539</v>
      </c>
    </row>
    <row r="30700" spans="1:1">
      <c r="A30700">
        <v>539</v>
      </c>
    </row>
    <row r="30701" spans="1:1">
      <c r="A30701">
        <v>539</v>
      </c>
    </row>
    <row r="30702" spans="1:1">
      <c r="A30702">
        <v>539</v>
      </c>
    </row>
    <row r="30703" spans="1:1">
      <c r="A30703">
        <v>503</v>
      </c>
    </row>
    <row r="30704" spans="1:1">
      <c r="A30704">
        <v>518</v>
      </c>
    </row>
    <row r="30705" spans="1:1">
      <c r="A30705">
        <v>488</v>
      </c>
    </row>
    <row r="30706" spans="1:1">
      <c r="A30706">
        <v>162</v>
      </c>
    </row>
    <row r="30707" spans="1:1">
      <c r="A30707">
        <v>154</v>
      </c>
    </row>
    <row r="30708" spans="1:1">
      <c r="A30708">
        <v>144</v>
      </c>
    </row>
    <row r="30709" spans="1:1">
      <c r="A30709">
        <v>295</v>
      </c>
    </row>
    <row r="30710" spans="1:1">
      <c r="A30710">
        <v>358</v>
      </c>
    </row>
    <row r="30711" spans="1:1">
      <c r="A30711">
        <v>607</v>
      </c>
    </row>
    <row r="30712" spans="1:1">
      <c r="A30712">
        <v>607</v>
      </c>
    </row>
    <row r="30713" spans="1:1">
      <c r="A30713">
        <v>121</v>
      </c>
    </row>
    <row r="30714" spans="1:1">
      <c r="A30714">
        <v>188</v>
      </c>
    </row>
    <row r="30715" spans="1:1">
      <c r="A30715">
        <v>167</v>
      </c>
    </row>
    <row r="30716" spans="1:1">
      <c r="A30716">
        <v>845</v>
      </c>
    </row>
    <row r="30717" spans="1:1">
      <c r="A30717">
        <v>807</v>
      </c>
    </row>
    <row r="30718" spans="1:1">
      <c r="A30718">
        <v>940</v>
      </c>
    </row>
    <row r="30719" spans="1:1">
      <c r="A30719">
        <v>940</v>
      </c>
    </row>
    <row r="30720" spans="1:1">
      <c r="A30720">
        <v>940</v>
      </c>
    </row>
    <row r="30721" spans="1:1">
      <c r="A30721">
        <v>200</v>
      </c>
    </row>
    <row r="30722" spans="1:1">
      <c r="A30722">
        <v>258</v>
      </c>
    </row>
    <row r="30723" spans="1:1">
      <c r="A30723">
        <v>477</v>
      </c>
    </row>
    <row r="30724" spans="1:1">
      <c r="A30724">
        <v>454</v>
      </c>
    </row>
    <row r="30725" spans="1:1">
      <c r="A30725">
        <v>421</v>
      </c>
    </row>
    <row r="30726" spans="1:1">
      <c r="A30726">
        <v>405</v>
      </c>
    </row>
    <row r="30727" spans="1:1">
      <c r="A30727">
        <v>407</v>
      </c>
    </row>
    <row r="30728" spans="1:1">
      <c r="A30728">
        <v>333</v>
      </c>
    </row>
    <row r="30729" spans="1:1">
      <c r="A30729">
        <v>310</v>
      </c>
    </row>
    <row r="30730" spans="1:1">
      <c r="A30730">
        <v>465</v>
      </c>
    </row>
    <row r="30731" spans="1:1">
      <c r="A30731">
        <v>409</v>
      </c>
    </row>
    <row r="30732" spans="1:1">
      <c r="A30732">
        <v>288</v>
      </c>
    </row>
    <row r="30733" spans="1:1">
      <c r="A30733">
        <v>266</v>
      </c>
    </row>
    <row r="30734" spans="1:1">
      <c r="A30734">
        <v>496</v>
      </c>
    </row>
    <row r="30735" spans="1:1">
      <c r="A30735">
        <v>315</v>
      </c>
    </row>
    <row r="30736" spans="1:1">
      <c r="A30736">
        <v>181</v>
      </c>
    </row>
    <row r="30737" spans="1:1">
      <c r="A30737">
        <v>172</v>
      </c>
    </row>
    <row r="30738" spans="1:1">
      <c r="A30738">
        <v>981</v>
      </c>
    </row>
    <row r="30739" spans="1:1">
      <c r="A30739">
        <v>1041</v>
      </c>
    </row>
    <row r="30740" spans="1:1">
      <c r="A30740">
        <v>742</v>
      </c>
    </row>
    <row r="30741" spans="1:1">
      <c r="A30741">
        <v>742</v>
      </c>
    </row>
    <row r="30742" spans="1:1">
      <c r="A30742">
        <v>560</v>
      </c>
    </row>
    <row r="30743" spans="1:1">
      <c r="A30743">
        <v>524</v>
      </c>
    </row>
    <row r="30744" spans="1:1">
      <c r="A30744">
        <v>613</v>
      </c>
    </row>
    <row r="30745" spans="1:1">
      <c r="A30745">
        <v>613</v>
      </c>
    </row>
    <row r="30746" spans="1:1">
      <c r="A30746">
        <v>203</v>
      </c>
    </row>
    <row r="30747" spans="1:1">
      <c r="A30747">
        <v>262</v>
      </c>
    </row>
    <row r="30748" spans="1:1">
      <c r="A30748">
        <v>268</v>
      </c>
    </row>
    <row r="30749" spans="1:1">
      <c r="A30749">
        <v>109</v>
      </c>
    </row>
    <row r="30750" spans="1:1">
      <c r="A30750">
        <v>111</v>
      </c>
    </row>
    <row r="30751" spans="1:1">
      <c r="A30751">
        <v>2109</v>
      </c>
    </row>
    <row r="30752" spans="1:1">
      <c r="A30752">
        <v>1846</v>
      </c>
    </row>
    <row r="30753" spans="1:1">
      <c r="A30753">
        <v>1920</v>
      </c>
    </row>
    <row r="30754" spans="1:1">
      <c r="A30754">
        <v>2110</v>
      </c>
    </row>
    <row r="30755" spans="1:1">
      <c r="A30755">
        <v>2089</v>
      </c>
    </row>
    <row r="30756" spans="1:1">
      <c r="A30756">
        <v>2089</v>
      </c>
    </row>
    <row r="30757" spans="1:1">
      <c r="A30757">
        <v>2089</v>
      </c>
    </row>
    <row r="30758" spans="1:1">
      <c r="A30758">
        <v>2089</v>
      </c>
    </row>
    <row r="30759" spans="1:1">
      <c r="A30759">
        <v>2089</v>
      </c>
    </row>
    <row r="30760" spans="1:1">
      <c r="A30760">
        <v>1961</v>
      </c>
    </row>
    <row r="30761" spans="1:1">
      <c r="A30761">
        <v>444</v>
      </c>
    </row>
    <row r="30762" spans="1:1">
      <c r="A30762">
        <v>242</v>
      </c>
    </row>
    <row r="30763" spans="1:1">
      <c r="A30763">
        <v>400</v>
      </c>
    </row>
    <row r="30764" spans="1:1">
      <c r="A30764">
        <v>464</v>
      </c>
    </row>
    <row r="30765" spans="1:1">
      <c r="A30765">
        <v>372</v>
      </c>
    </row>
    <row r="30766" spans="1:1">
      <c r="A30766">
        <v>372</v>
      </c>
    </row>
    <row r="30767" spans="1:1">
      <c r="A30767">
        <v>374</v>
      </c>
    </row>
    <row r="30768" spans="1:1">
      <c r="A30768">
        <v>379</v>
      </c>
    </row>
    <row r="30769" spans="1:1">
      <c r="A30769">
        <v>427</v>
      </c>
    </row>
    <row r="30770" spans="1:1">
      <c r="A30770">
        <v>427</v>
      </c>
    </row>
    <row r="30771" spans="1:1">
      <c r="A30771">
        <v>156</v>
      </c>
    </row>
    <row r="30772" spans="1:1">
      <c r="A30772">
        <v>937</v>
      </c>
    </row>
    <row r="30773" spans="1:1">
      <c r="A30773">
        <v>931</v>
      </c>
    </row>
    <row r="30774" spans="1:1">
      <c r="A30774">
        <v>900</v>
      </c>
    </row>
    <row r="30775" spans="1:1">
      <c r="A30775">
        <v>894</v>
      </c>
    </row>
    <row r="30776" spans="1:1">
      <c r="A30776">
        <v>919</v>
      </c>
    </row>
    <row r="30777" spans="1:1">
      <c r="A30777">
        <v>919</v>
      </c>
    </row>
    <row r="30778" spans="1:1">
      <c r="A30778">
        <v>919</v>
      </c>
    </row>
    <row r="30779" spans="1:1">
      <c r="A30779">
        <v>919</v>
      </c>
    </row>
    <row r="30780" spans="1:1">
      <c r="A30780">
        <v>919</v>
      </c>
    </row>
    <row r="30781" spans="1:1">
      <c r="A30781">
        <v>919</v>
      </c>
    </row>
    <row r="30782" spans="1:1">
      <c r="A30782">
        <v>913</v>
      </c>
    </row>
    <row r="30783" spans="1:1">
      <c r="A30783">
        <v>913</v>
      </c>
    </row>
    <row r="30784" spans="1:1">
      <c r="A30784">
        <v>876</v>
      </c>
    </row>
    <row r="30785" spans="1:1">
      <c r="A30785">
        <v>876</v>
      </c>
    </row>
    <row r="30786" spans="1:1">
      <c r="A30786">
        <v>876</v>
      </c>
    </row>
    <row r="30787" spans="1:1">
      <c r="A30787">
        <v>767</v>
      </c>
    </row>
    <row r="30788" spans="1:1">
      <c r="A30788">
        <v>508</v>
      </c>
    </row>
    <row r="30789" spans="1:1">
      <c r="A30789">
        <v>462</v>
      </c>
    </row>
    <row r="30790" spans="1:1">
      <c r="A30790">
        <v>1093</v>
      </c>
    </row>
    <row r="30791" spans="1:1">
      <c r="A30791">
        <v>1063</v>
      </c>
    </row>
    <row r="30792" spans="1:1">
      <c r="A30792">
        <v>923</v>
      </c>
    </row>
    <row r="30793" spans="1:1">
      <c r="A30793">
        <v>78</v>
      </c>
    </row>
    <row r="30794" spans="1:1">
      <c r="A30794">
        <v>1393</v>
      </c>
    </row>
    <row r="30795" spans="1:1">
      <c r="A30795">
        <v>566</v>
      </c>
    </row>
    <row r="30796" spans="1:1">
      <c r="A30796">
        <v>1773</v>
      </c>
    </row>
    <row r="30797" spans="1:1">
      <c r="A30797">
        <v>1773</v>
      </c>
    </row>
    <row r="30798" spans="1:1">
      <c r="A30798">
        <v>325</v>
      </c>
    </row>
    <row r="30799" spans="1:1">
      <c r="A30799">
        <v>529</v>
      </c>
    </row>
    <row r="30800" spans="1:1">
      <c r="A30800">
        <v>152</v>
      </c>
    </row>
    <row r="30801" spans="1:1">
      <c r="A30801">
        <v>136</v>
      </c>
    </row>
    <row r="30802" spans="1:1">
      <c r="A30802">
        <v>835</v>
      </c>
    </row>
    <row r="30803" spans="1:1">
      <c r="A30803">
        <v>871</v>
      </c>
    </row>
    <row r="30804" spans="1:1">
      <c r="A30804">
        <v>844</v>
      </c>
    </row>
    <row r="30805" spans="1:1">
      <c r="A30805">
        <v>746</v>
      </c>
    </row>
    <row r="30806" spans="1:1">
      <c r="A30806">
        <v>746</v>
      </c>
    </row>
    <row r="30807" spans="1:1">
      <c r="A30807">
        <v>782</v>
      </c>
    </row>
    <row r="30808" spans="1:1">
      <c r="A30808">
        <v>782</v>
      </c>
    </row>
    <row r="30809" spans="1:1">
      <c r="A30809">
        <v>536</v>
      </c>
    </row>
    <row r="30810" spans="1:1">
      <c r="A30810">
        <v>345</v>
      </c>
    </row>
    <row r="30811" spans="1:1">
      <c r="A30811">
        <v>345</v>
      </c>
    </row>
    <row r="30812" spans="1:1">
      <c r="A30812">
        <v>345</v>
      </c>
    </row>
    <row r="30813" spans="1:1">
      <c r="A30813">
        <v>345</v>
      </c>
    </row>
    <row r="30814" spans="1:1">
      <c r="A30814">
        <v>360</v>
      </c>
    </row>
    <row r="30815" spans="1:1">
      <c r="A30815">
        <v>265</v>
      </c>
    </row>
    <row r="30816" spans="1:1">
      <c r="A30816">
        <v>190</v>
      </c>
    </row>
    <row r="30817" spans="1:1">
      <c r="A30817">
        <v>190</v>
      </c>
    </row>
    <row r="30818" spans="1:1">
      <c r="A30818">
        <v>164</v>
      </c>
    </row>
    <row r="30819" spans="1:1">
      <c r="A30819">
        <v>366</v>
      </c>
    </row>
    <row r="30820" spans="1:1">
      <c r="A30820">
        <v>323</v>
      </c>
    </row>
    <row r="30821" spans="1:1">
      <c r="A30821">
        <v>362</v>
      </c>
    </row>
    <row r="30822" spans="1:1">
      <c r="A30822">
        <v>373</v>
      </c>
    </row>
    <row r="30823" spans="1:1">
      <c r="A30823">
        <v>332</v>
      </c>
    </row>
    <row r="30824" spans="1:1">
      <c r="A30824">
        <v>194</v>
      </c>
    </row>
    <row r="30825" spans="1:1">
      <c r="A30825">
        <v>235</v>
      </c>
    </row>
    <row r="30826" spans="1:1">
      <c r="A30826">
        <v>235</v>
      </c>
    </row>
    <row r="30827" spans="1:1">
      <c r="A30827">
        <v>383</v>
      </c>
    </row>
    <row r="30828" spans="1:1">
      <c r="A30828">
        <v>340</v>
      </c>
    </row>
    <row r="30829" spans="1:1">
      <c r="A30829">
        <v>351</v>
      </c>
    </row>
    <row r="30830" spans="1:1">
      <c r="A30830">
        <v>351</v>
      </c>
    </row>
    <row r="30831" spans="1:1">
      <c r="A30831">
        <v>351</v>
      </c>
    </row>
    <row r="30832" spans="1:1">
      <c r="A30832">
        <v>119</v>
      </c>
    </row>
    <row r="30833" spans="1:1">
      <c r="A30833">
        <v>428</v>
      </c>
    </row>
    <row r="30834" spans="1:1">
      <c r="A30834">
        <v>428</v>
      </c>
    </row>
    <row r="30835" spans="1:1">
      <c r="A30835">
        <v>78</v>
      </c>
    </row>
    <row r="30836" spans="1:1">
      <c r="A30836">
        <v>118</v>
      </c>
    </row>
    <row r="30837" spans="1:1">
      <c r="A30837">
        <v>77</v>
      </c>
    </row>
    <row r="30838" spans="1:1">
      <c r="A30838">
        <v>381</v>
      </c>
    </row>
    <row r="30839" spans="1:1">
      <c r="A30839">
        <v>366</v>
      </c>
    </row>
    <row r="30840" spans="1:1">
      <c r="A30840">
        <v>358</v>
      </c>
    </row>
    <row r="30841" spans="1:1">
      <c r="A30841">
        <v>343</v>
      </c>
    </row>
    <row r="30842" spans="1:1">
      <c r="A30842">
        <v>205</v>
      </c>
    </row>
    <row r="30843" spans="1:1">
      <c r="A30843">
        <v>205</v>
      </c>
    </row>
    <row r="30844" spans="1:1">
      <c r="A30844">
        <v>205</v>
      </c>
    </row>
    <row r="30845" spans="1:1">
      <c r="A30845">
        <v>205</v>
      </c>
    </row>
    <row r="30846" spans="1:1">
      <c r="A30846">
        <v>205</v>
      </c>
    </row>
    <row r="30847" spans="1:1">
      <c r="A30847">
        <v>205</v>
      </c>
    </row>
    <row r="30848" spans="1:1">
      <c r="A30848">
        <v>205</v>
      </c>
    </row>
    <row r="30849" spans="1:1">
      <c r="A30849">
        <v>233</v>
      </c>
    </row>
    <row r="30850" spans="1:1">
      <c r="A30850">
        <v>244</v>
      </c>
    </row>
    <row r="30851" spans="1:1">
      <c r="A30851">
        <v>77</v>
      </c>
    </row>
    <row r="30852" spans="1:1">
      <c r="A30852">
        <v>104</v>
      </c>
    </row>
    <row r="30853" spans="1:1">
      <c r="A30853">
        <v>104</v>
      </c>
    </row>
    <row r="30854" spans="1:1">
      <c r="A30854">
        <v>104</v>
      </c>
    </row>
    <row r="30855" spans="1:1">
      <c r="A30855">
        <v>97</v>
      </c>
    </row>
    <row r="30856" spans="1:1">
      <c r="A30856">
        <v>73</v>
      </c>
    </row>
    <row r="30857" spans="1:1">
      <c r="A30857">
        <v>73</v>
      </c>
    </row>
    <row r="30858" spans="1:1">
      <c r="A30858">
        <v>66</v>
      </c>
    </row>
    <row r="30859" spans="1:1">
      <c r="A30859">
        <v>66</v>
      </c>
    </row>
    <row r="30860" spans="1:1">
      <c r="A30860">
        <v>59</v>
      </c>
    </row>
    <row r="30861" spans="1:1">
      <c r="A30861">
        <v>59</v>
      </c>
    </row>
    <row r="30862" spans="1:1">
      <c r="A30862">
        <v>176</v>
      </c>
    </row>
    <row r="30863" spans="1:1">
      <c r="A30863">
        <v>201</v>
      </c>
    </row>
    <row r="30864" spans="1:1">
      <c r="A30864">
        <v>201</v>
      </c>
    </row>
    <row r="30865" spans="1:1">
      <c r="A30865">
        <v>177</v>
      </c>
    </row>
    <row r="30866" spans="1:1">
      <c r="A30866">
        <v>190</v>
      </c>
    </row>
    <row r="30867" spans="1:1">
      <c r="A30867">
        <v>168</v>
      </c>
    </row>
    <row r="30868" spans="1:1">
      <c r="A30868">
        <v>147</v>
      </c>
    </row>
    <row r="30869" spans="1:1">
      <c r="A30869">
        <v>186</v>
      </c>
    </row>
    <row r="30870" spans="1:1">
      <c r="A30870">
        <v>93</v>
      </c>
    </row>
    <row r="30871" spans="1:1">
      <c r="A30871">
        <v>132</v>
      </c>
    </row>
    <row r="30872" spans="1:1">
      <c r="A30872">
        <v>2157</v>
      </c>
    </row>
    <row r="30873" spans="1:1">
      <c r="A30873">
        <v>2157</v>
      </c>
    </row>
    <row r="30874" spans="1:1">
      <c r="A30874">
        <v>2086</v>
      </c>
    </row>
    <row r="30875" spans="1:1">
      <c r="A30875">
        <v>1108</v>
      </c>
    </row>
    <row r="30876" spans="1:1">
      <c r="A30876">
        <v>1094</v>
      </c>
    </row>
    <row r="30877" spans="1:1">
      <c r="A30877">
        <v>1143</v>
      </c>
    </row>
    <row r="30878" spans="1:1">
      <c r="A30878">
        <v>1155</v>
      </c>
    </row>
    <row r="30879" spans="1:1">
      <c r="A30879">
        <v>1155</v>
      </c>
    </row>
    <row r="30880" spans="1:1">
      <c r="A30880">
        <v>1100</v>
      </c>
    </row>
    <row r="30881" spans="1:1">
      <c r="A30881">
        <v>903</v>
      </c>
    </row>
    <row r="30882" spans="1:1">
      <c r="A30882">
        <v>1028</v>
      </c>
    </row>
    <row r="30883" spans="1:1">
      <c r="A30883">
        <v>1076</v>
      </c>
    </row>
    <row r="30884" spans="1:1">
      <c r="A30884">
        <v>1125</v>
      </c>
    </row>
    <row r="30885" spans="1:1">
      <c r="A30885">
        <v>1077</v>
      </c>
    </row>
    <row r="30886" spans="1:1">
      <c r="A30886">
        <v>1077</v>
      </c>
    </row>
    <row r="30887" spans="1:1">
      <c r="A30887">
        <v>1126</v>
      </c>
    </row>
    <row r="30888" spans="1:1">
      <c r="A30888">
        <v>1126</v>
      </c>
    </row>
    <row r="30889" spans="1:1">
      <c r="A30889">
        <v>1126</v>
      </c>
    </row>
    <row r="30890" spans="1:1">
      <c r="A30890">
        <v>1162</v>
      </c>
    </row>
    <row r="30891" spans="1:1">
      <c r="A30891">
        <v>1172</v>
      </c>
    </row>
    <row r="30892" spans="1:1">
      <c r="A30892">
        <v>1076</v>
      </c>
    </row>
    <row r="30893" spans="1:1">
      <c r="A30893">
        <v>1125</v>
      </c>
    </row>
    <row r="30894" spans="1:1">
      <c r="A30894">
        <v>1124</v>
      </c>
    </row>
    <row r="30895" spans="1:1">
      <c r="A30895">
        <v>1173</v>
      </c>
    </row>
    <row r="30896" spans="1:1">
      <c r="A30896">
        <v>1173</v>
      </c>
    </row>
    <row r="30897" spans="1:1">
      <c r="A30897">
        <v>1173</v>
      </c>
    </row>
    <row r="30898" spans="1:1">
      <c r="A30898">
        <v>1173</v>
      </c>
    </row>
    <row r="30899" spans="1:1">
      <c r="A30899">
        <v>1173</v>
      </c>
    </row>
    <row r="30900" spans="1:1">
      <c r="A30900">
        <v>1173</v>
      </c>
    </row>
    <row r="30901" spans="1:1">
      <c r="A30901">
        <v>1173</v>
      </c>
    </row>
    <row r="30902" spans="1:1">
      <c r="A30902">
        <v>1132</v>
      </c>
    </row>
    <row r="30903" spans="1:1">
      <c r="A30903">
        <v>188</v>
      </c>
    </row>
    <row r="30904" spans="1:1">
      <c r="A30904">
        <v>156</v>
      </c>
    </row>
    <row r="30905" spans="1:1">
      <c r="A30905">
        <v>116</v>
      </c>
    </row>
    <row r="30906" spans="1:1">
      <c r="A30906">
        <v>294</v>
      </c>
    </row>
    <row r="30907" spans="1:1">
      <c r="A30907">
        <v>356</v>
      </c>
    </row>
    <row r="30908" spans="1:1">
      <c r="A30908">
        <v>356</v>
      </c>
    </row>
    <row r="30909" spans="1:1">
      <c r="A30909">
        <v>356</v>
      </c>
    </row>
    <row r="30910" spans="1:1">
      <c r="A30910">
        <v>356</v>
      </c>
    </row>
    <row r="30911" spans="1:1">
      <c r="A30911">
        <v>356</v>
      </c>
    </row>
    <row r="30912" spans="1:1">
      <c r="A30912">
        <v>356</v>
      </c>
    </row>
    <row r="30913" spans="1:1">
      <c r="A30913">
        <v>356</v>
      </c>
    </row>
    <row r="30914" spans="1:1">
      <c r="A30914">
        <v>356</v>
      </c>
    </row>
    <row r="30915" spans="1:1">
      <c r="A30915">
        <v>356</v>
      </c>
    </row>
    <row r="30916" spans="1:1">
      <c r="A30916">
        <v>215</v>
      </c>
    </row>
    <row r="30917" spans="1:1">
      <c r="A30917">
        <v>212</v>
      </c>
    </row>
    <row r="30918" spans="1:1">
      <c r="A30918">
        <v>201</v>
      </c>
    </row>
    <row r="30919" spans="1:1">
      <c r="A30919">
        <v>150</v>
      </c>
    </row>
    <row r="30920" spans="1:1">
      <c r="A30920">
        <v>558</v>
      </c>
    </row>
    <row r="30921" spans="1:1">
      <c r="A30921">
        <v>525</v>
      </c>
    </row>
    <row r="30922" spans="1:1">
      <c r="A30922">
        <v>297</v>
      </c>
    </row>
    <row r="30923" spans="1:1">
      <c r="A30923">
        <v>133</v>
      </c>
    </row>
    <row r="30924" spans="1:1">
      <c r="A30924">
        <v>125</v>
      </c>
    </row>
    <row r="30925" spans="1:1">
      <c r="A30925">
        <v>257</v>
      </c>
    </row>
    <row r="30926" spans="1:1">
      <c r="A30926">
        <v>253</v>
      </c>
    </row>
    <row r="30927" spans="1:1">
      <c r="A30927">
        <v>241</v>
      </c>
    </row>
    <row r="30928" spans="1:1">
      <c r="A30928">
        <v>217</v>
      </c>
    </row>
    <row r="30929" spans="1:1">
      <c r="A30929">
        <v>197</v>
      </c>
    </row>
    <row r="30930" spans="1:1">
      <c r="A30930">
        <v>237</v>
      </c>
    </row>
    <row r="30931" spans="1:1">
      <c r="A30931">
        <v>193</v>
      </c>
    </row>
    <row r="30932" spans="1:1">
      <c r="A30932">
        <v>222</v>
      </c>
    </row>
    <row r="30933" spans="1:1">
      <c r="A30933">
        <v>285</v>
      </c>
    </row>
    <row r="30934" spans="1:1">
      <c r="A30934">
        <v>285</v>
      </c>
    </row>
    <row r="30935" spans="1:1">
      <c r="A30935">
        <v>285</v>
      </c>
    </row>
    <row r="30936" spans="1:1">
      <c r="A30936">
        <v>285</v>
      </c>
    </row>
    <row r="30937" spans="1:1">
      <c r="A30937">
        <v>241</v>
      </c>
    </row>
    <row r="30938" spans="1:1">
      <c r="A30938">
        <v>241</v>
      </c>
    </row>
    <row r="30939" spans="1:1">
      <c r="A30939">
        <v>241</v>
      </c>
    </row>
    <row r="30940" spans="1:1">
      <c r="A30940">
        <v>822</v>
      </c>
    </row>
    <row r="30941" spans="1:1">
      <c r="A30941">
        <v>835</v>
      </c>
    </row>
    <row r="30942" spans="1:1">
      <c r="A30942">
        <v>834</v>
      </c>
    </row>
    <row r="30943" spans="1:1">
      <c r="A30943">
        <v>834</v>
      </c>
    </row>
    <row r="30944" spans="1:1">
      <c r="A30944">
        <v>178</v>
      </c>
    </row>
    <row r="30945" spans="1:1">
      <c r="A30945">
        <v>891</v>
      </c>
    </row>
    <row r="30946" spans="1:1">
      <c r="A30946">
        <v>917</v>
      </c>
    </row>
    <row r="30947" spans="1:1">
      <c r="A30947">
        <v>1264</v>
      </c>
    </row>
    <row r="30948" spans="1:1">
      <c r="A30948">
        <v>1265</v>
      </c>
    </row>
    <row r="30949" spans="1:1">
      <c r="A30949">
        <v>682</v>
      </c>
    </row>
    <row r="30950" spans="1:1">
      <c r="A30950">
        <v>95</v>
      </c>
    </row>
    <row r="30951" spans="1:1">
      <c r="A30951">
        <v>705</v>
      </c>
    </row>
    <row r="30952" spans="1:1">
      <c r="A30952">
        <v>641</v>
      </c>
    </row>
    <row r="30953" spans="1:1">
      <c r="A30953">
        <v>641</v>
      </c>
    </row>
    <row r="30954" spans="1:1">
      <c r="A30954">
        <v>641</v>
      </c>
    </row>
    <row r="30955" spans="1:1">
      <c r="A30955">
        <v>641</v>
      </c>
    </row>
    <row r="30956" spans="1:1">
      <c r="A30956">
        <v>641</v>
      </c>
    </row>
    <row r="30957" spans="1:1">
      <c r="A30957">
        <v>641</v>
      </c>
    </row>
    <row r="30958" spans="1:1">
      <c r="A30958">
        <v>75</v>
      </c>
    </row>
    <row r="30959" spans="1:1">
      <c r="A30959">
        <v>75</v>
      </c>
    </row>
    <row r="30960" spans="1:1">
      <c r="A30960">
        <v>75</v>
      </c>
    </row>
    <row r="30961" spans="1:1">
      <c r="A30961">
        <v>75</v>
      </c>
    </row>
    <row r="30962" spans="1:1">
      <c r="A30962">
        <v>75</v>
      </c>
    </row>
    <row r="30963" spans="1:1">
      <c r="A30963">
        <v>75</v>
      </c>
    </row>
    <row r="30964" spans="1:1">
      <c r="A30964">
        <v>75</v>
      </c>
    </row>
    <row r="30965" spans="1:1">
      <c r="A30965">
        <v>75</v>
      </c>
    </row>
    <row r="30966" spans="1:1">
      <c r="A30966">
        <v>75</v>
      </c>
    </row>
    <row r="30967" spans="1:1">
      <c r="A30967">
        <v>415</v>
      </c>
    </row>
    <row r="30968" spans="1:1">
      <c r="A30968">
        <v>668</v>
      </c>
    </row>
    <row r="30969" spans="1:1">
      <c r="A30969">
        <v>710</v>
      </c>
    </row>
    <row r="30970" spans="1:1">
      <c r="A30970">
        <v>634</v>
      </c>
    </row>
    <row r="30971" spans="1:1">
      <c r="A30971">
        <v>1176</v>
      </c>
    </row>
    <row r="30972" spans="1:1">
      <c r="A30972">
        <v>1210</v>
      </c>
    </row>
    <row r="30973" spans="1:1">
      <c r="A30973">
        <v>1217</v>
      </c>
    </row>
    <row r="30974" spans="1:1">
      <c r="A30974">
        <v>1233</v>
      </c>
    </row>
    <row r="30975" spans="1:1">
      <c r="A30975">
        <v>1240</v>
      </c>
    </row>
    <row r="30976" spans="1:1">
      <c r="A30976">
        <v>1267</v>
      </c>
    </row>
    <row r="30977" spans="1:1">
      <c r="A30977">
        <v>1274</v>
      </c>
    </row>
    <row r="30978" spans="1:1">
      <c r="A30978">
        <v>496</v>
      </c>
    </row>
    <row r="30979" spans="1:1">
      <c r="A30979">
        <v>459</v>
      </c>
    </row>
    <row r="30980" spans="1:1">
      <c r="A30980">
        <v>538</v>
      </c>
    </row>
    <row r="30981" spans="1:1">
      <c r="A30981">
        <v>752</v>
      </c>
    </row>
    <row r="30982" spans="1:1">
      <c r="A30982">
        <v>620</v>
      </c>
    </row>
    <row r="30983" spans="1:1">
      <c r="A30983">
        <v>328</v>
      </c>
    </row>
    <row r="30984" spans="1:1">
      <c r="A30984">
        <v>723</v>
      </c>
    </row>
    <row r="30985" spans="1:1">
      <c r="A30985">
        <v>506</v>
      </c>
    </row>
    <row r="30986" spans="1:1">
      <c r="A30986">
        <v>764</v>
      </c>
    </row>
    <row r="30987" spans="1:1">
      <c r="A30987">
        <v>375</v>
      </c>
    </row>
    <row r="30988" spans="1:1">
      <c r="A30988">
        <v>380</v>
      </c>
    </row>
    <row r="30989" spans="1:1">
      <c r="A30989">
        <v>325</v>
      </c>
    </row>
    <row r="30990" spans="1:1">
      <c r="A30990">
        <v>1246</v>
      </c>
    </row>
    <row r="30991" spans="1:1">
      <c r="A30991">
        <v>1033</v>
      </c>
    </row>
    <row r="30992" spans="1:1">
      <c r="A30992">
        <v>1031</v>
      </c>
    </row>
    <row r="30993" spans="1:1">
      <c r="A30993">
        <v>396</v>
      </c>
    </row>
    <row r="30994" spans="1:1">
      <c r="A30994">
        <v>396</v>
      </c>
    </row>
    <row r="30995" spans="1:1">
      <c r="A30995">
        <v>212</v>
      </c>
    </row>
    <row r="30996" spans="1:1">
      <c r="A30996">
        <v>368</v>
      </c>
    </row>
    <row r="30997" spans="1:1">
      <c r="A30997">
        <v>364</v>
      </c>
    </row>
    <row r="30998" spans="1:1">
      <c r="A30998">
        <v>1744</v>
      </c>
    </row>
    <row r="30999" spans="1:1">
      <c r="A30999">
        <v>1698</v>
      </c>
    </row>
    <row r="31000" spans="1:1">
      <c r="A31000">
        <v>1744</v>
      </c>
    </row>
    <row r="31001" spans="1:1">
      <c r="A31001">
        <v>495</v>
      </c>
    </row>
    <row r="31002" spans="1:1">
      <c r="A31002">
        <v>465</v>
      </c>
    </row>
    <row r="31003" spans="1:1">
      <c r="A31003">
        <v>360</v>
      </c>
    </row>
    <row r="31004" spans="1:1">
      <c r="A31004">
        <v>4242</v>
      </c>
    </row>
    <row r="31005" spans="1:1">
      <c r="A31005">
        <v>673</v>
      </c>
    </row>
    <row r="31006" spans="1:1">
      <c r="A31006">
        <v>700</v>
      </c>
    </row>
    <row r="31007" spans="1:1">
      <c r="A31007">
        <v>703</v>
      </c>
    </row>
    <row r="31008" spans="1:1">
      <c r="A31008">
        <v>349</v>
      </c>
    </row>
    <row r="31009" spans="1:1">
      <c r="A31009">
        <v>349</v>
      </c>
    </row>
    <row r="31010" spans="1:1">
      <c r="A31010">
        <v>306</v>
      </c>
    </row>
    <row r="31011" spans="1:1">
      <c r="A31011">
        <v>308</v>
      </c>
    </row>
    <row r="31012" spans="1:1">
      <c r="A31012">
        <v>302</v>
      </c>
    </row>
    <row r="31013" spans="1:1">
      <c r="A31013">
        <v>302</v>
      </c>
    </row>
    <row r="31014" spans="1:1">
      <c r="A31014">
        <v>293</v>
      </c>
    </row>
    <row r="31015" spans="1:1">
      <c r="A31015">
        <v>287</v>
      </c>
    </row>
    <row r="31016" spans="1:1">
      <c r="A31016">
        <v>283</v>
      </c>
    </row>
    <row r="31017" spans="1:1">
      <c r="A31017">
        <v>283</v>
      </c>
    </row>
    <row r="31018" spans="1:1">
      <c r="A31018">
        <v>283</v>
      </c>
    </row>
    <row r="31019" spans="1:1">
      <c r="A31019">
        <v>283</v>
      </c>
    </row>
    <row r="31020" spans="1:1">
      <c r="A31020">
        <v>180</v>
      </c>
    </row>
    <row r="31021" spans="1:1">
      <c r="A31021">
        <v>390</v>
      </c>
    </row>
    <row r="31022" spans="1:1">
      <c r="A31022">
        <v>404</v>
      </c>
    </row>
    <row r="31023" spans="1:1">
      <c r="A31023">
        <v>420</v>
      </c>
    </row>
    <row r="31024" spans="1:1">
      <c r="A31024">
        <v>342</v>
      </c>
    </row>
    <row r="31025" spans="1:1">
      <c r="A31025">
        <v>325</v>
      </c>
    </row>
    <row r="31026" spans="1:1">
      <c r="A31026">
        <v>355</v>
      </c>
    </row>
    <row r="31027" spans="1:1">
      <c r="A31027">
        <v>347</v>
      </c>
    </row>
    <row r="31028" spans="1:1">
      <c r="A31028">
        <v>347</v>
      </c>
    </row>
    <row r="31029" spans="1:1">
      <c r="A31029">
        <v>363</v>
      </c>
    </row>
    <row r="31030" spans="1:1">
      <c r="A31030">
        <v>430</v>
      </c>
    </row>
    <row r="31031" spans="1:1">
      <c r="A31031">
        <v>315</v>
      </c>
    </row>
    <row r="31032" spans="1:1">
      <c r="A31032">
        <v>160</v>
      </c>
    </row>
    <row r="31033" spans="1:1">
      <c r="A31033">
        <v>160</v>
      </c>
    </row>
    <row r="31034" spans="1:1">
      <c r="A31034">
        <v>2003</v>
      </c>
    </row>
    <row r="31035" spans="1:1">
      <c r="A31035">
        <v>199</v>
      </c>
    </row>
    <row r="31036" spans="1:1">
      <c r="A31036">
        <v>164</v>
      </c>
    </row>
    <row r="31037" spans="1:1">
      <c r="A31037">
        <v>547</v>
      </c>
    </row>
    <row r="31038" spans="1:1">
      <c r="A31038">
        <v>547</v>
      </c>
    </row>
    <row r="31039" spans="1:1">
      <c r="A31039">
        <v>554</v>
      </c>
    </row>
    <row r="31040" spans="1:1">
      <c r="A31040">
        <v>573</v>
      </c>
    </row>
    <row r="31041" spans="1:1">
      <c r="A31041">
        <v>548</v>
      </c>
    </row>
    <row r="31042" spans="1:1">
      <c r="A31042">
        <v>555</v>
      </c>
    </row>
    <row r="31043" spans="1:1">
      <c r="A31043">
        <v>562</v>
      </c>
    </row>
    <row r="31044" spans="1:1">
      <c r="A31044">
        <v>581</v>
      </c>
    </row>
    <row r="31045" spans="1:1">
      <c r="A31045">
        <v>581</v>
      </c>
    </row>
    <row r="31046" spans="1:1">
      <c r="A31046">
        <v>561</v>
      </c>
    </row>
    <row r="31047" spans="1:1">
      <c r="A31047">
        <v>561</v>
      </c>
    </row>
    <row r="31048" spans="1:1">
      <c r="A31048">
        <v>563</v>
      </c>
    </row>
    <row r="31049" spans="1:1">
      <c r="A31049">
        <v>563</v>
      </c>
    </row>
    <row r="31050" spans="1:1">
      <c r="A31050">
        <v>567</v>
      </c>
    </row>
    <row r="31051" spans="1:1">
      <c r="A31051">
        <v>574</v>
      </c>
    </row>
    <row r="31052" spans="1:1">
      <c r="A31052">
        <v>482</v>
      </c>
    </row>
    <row r="31053" spans="1:1">
      <c r="A31053">
        <v>364</v>
      </c>
    </row>
    <row r="31054" spans="1:1">
      <c r="A31054">
        <v>270</v>
      </c>
    </row>
    <row r="31055" spans="1:1">
      <c r="A31055">
        <v>254</v>
      </c>
    </row>
    <row r="31056" spans="1:1">
      <c r="A31056">
        <v>266</v>
      </c>
    </row>
    <row r="31057" spans="1:1">
      <c r="A31057">
        <v>276</v>
      </c>
    </row>
    <row r="31058" spans="1:1">
      <c r="A31058">
        <v>266</v>
      </c>
    </row>
    <row r="31059" spans="1:1">
      <c r="A31059">
        <v>206</v>
      </c>
    </row>
    <row r="31060" spans="1:1">
      <c r="A31060">
        <v>255</v>
      </c>
    </row>
    <row r="31061" spans="1:1">
      <c r="A31061">
        <v>261</v>
      </c>
    </row>
    <row r="31062" spans="1:1">
      <c r="A31062">
        <v>269</v>
      </c>
    </row>
    <row r="31063" spans="1:1">
      <c r="A31063">
        <v>255</v>
      </c>
    </row>
    <row r="31064" spans="1:1">
      <c r="A31064">
        <v>219</v>
      </c>
    </row>
    <row r="31065" spans="1:1">
      <c r="A31065">
        <v>227</v>
      </c>
    </row>
    <row r="31066" spans="1:1">
      <c r="A31066">
        <v>256</v>
      </c>
    </row>
    <row r="31067" spans="1:1">
      <c r="A31067">
        <v>264</v>
      </c>
    </row>
    <row r="31068" spans="1:1">
      <c r="A31068">
        <v>275</v>
      </c>
    </row>
    <row r="31069" spans="1:1">
      <c r="A31069">
        <v>273</v>
      </c>
    </row>
    <row r="31070" spans="1:1">
      <c r="A31070">
        <v>653</v>
      </c>
    </row>
    <row r="31071" spans="1:1">
      <c r="A31071">
        <v>703</v>
      </c>
    </row>
    <row r="31072" spans="1:1">
      <c r="A31072">
        <v>686</v>
      </c>
    </row>
    <row r="31073" spans="1:1">
      <c r="A31073">
        <v>272</v>
      </c>
    </row>
    <row r="31074" spans="1:1">
      <c r="A31074">
        <v>276</v>
      </c>
    </row>
    <row r="31075" spans="1:1">
      <c r="A31075">
        <v>808</v>
      </c>
    </row>
    <row r="31076" spans="1:1">
      <c r="A31076">
        <v>547</v>
      </c>
    </row>
    <row r="31077" spans="1:1">
      <c r="A31077">
        <v>219</v>
      </c>
    </row>
    <row r="31078" spans="1:1">
      <c r="A31078">
        <v>263</v>
      </c>
    </row>
    <row r="31079" spans="1:1">
      <c r="A31079">
        <v>261</v>
      </c>
    </row>
    <row r="31080" spans="1:1">
      <c r="A31080">
        <v>407</v>
      </c>
    </row>
    <row r="31081" spans="1:1">
      <c r="A31081">
        <v>836</v>
      </c>
    </row>
    <row r="31082" spans="1:1">
      <c r="A31082">
        <v>801</v>
      </c>
    </row>
    <row r="31083" spans="1:1">
      <c r="A31083">
        <v>801</v>
      </c>
    </row>
    <row r="31084" spans="1:1">
      <c r="A31084">
        <v>754</v>
      </c>
    </row>
    <row r="31085" spans="1:1">
      <c r="A31085">
        <v>681</v>
      </c>
    </row>
    <row r="31086" spans="1:1">
      <c r="A31086">
        <v>265</v>
      </c>
    </row>
    <row r="31087" spans="1:1">
      <c r="A31087">
        <v>156</v>
      </c>
    </row>
    <row r="31088" spans="1:1">
      <c r="A31088">
        <v>250</v>
      </c>
    </row>
    <row r="31089" spans="1:1">
      <c r="A31089">
        <v>220</v>
      </c>
    </row>
    <row r="31090" spans="1:1">
      <c r="A31090">
        <v>219</v>
      </c>
    </row>
    <row r="31091" spans="1:1">
      <c r="A31091">
        <v>260</v>
      </c>
    </row>
    <row r="31092" spans="1:1">
      <c r="A31092">
        <v>260</v>
      </c>
    </row>
    <row r="31093" spans="1:1">
      <c r="A31093">
        <v>260</v>
      </c>
    </row>
    <row r="31094" spans="1:1">
      <c r="A31094">
        <v>258</v>
      </c>
    </row>
    <row r="31095" spans="1:1">
      <c r="A31095">
        <v>154</v>
      </c>
    </row>
    <row r="31096" spans="1:1">
      <c r="A31096">
        <v>1629</v>
      </c>
    </row>
    <row r="31097" spans="1:1">
      <c r="A31097">
        <v>1650</v>
      </c>
    </row>
    <row r="31098" spans="1:1">
      <c r="A31098">
        <v>1736</v>
      </c>
    </row>
    <row r="31099" spans="1:1">
      <c r="A31099">
        <v>1454</v>
      </c>
    </row>
    <row r="31100" spans="1:1">
      <c r="A31100">
        <v>1417</v>
      </c>
    </row>
    <row r="31101" spans="1:1">
      <c r="A31101">
        <v>1438</v>
      </c>
    </row>
    <row r="31102" spans="1:1">
      <c r="A31102">
        <v>1498</v>
      </c>
    </row>
    <row r="31103" spans="1:1">
      <c r="A31103">
        <v>1365</v>
      </c>
    </row>
    <row r="31104" spans="1:1">
      <c r="A31104">
        <v>290</v>
      </c>
    </row>
    <row r="31105" spans="1:1">
      <c r="A31105">
        <v>347</v>
      </c>
    </row>
    <row r="31106" spans="1:1">
      <c r="A31106">
        <v>420</v>
      </c>
    </row>
    <row r="31107" spans="1:1">
      <c r="A31107">
        <v>533</v>
      </c>
    </row>
    <row r="31108" spans="1:1">
      <c r="A31108">
        <v>537</v>
      </c>
    </row>
    <row r="31109" spans="1:1">
      <c r="A31109">
        <v>441</v>
      </c>
    </row>
    <row r="31110" spans="1:1">
      <c r="A31110">
        <v>389</v>
      </c>
    </row>
    <row r="31111" spans="1:1">
      <c r="A31111">
        <v>469</v>
      </c>
    </row>
    <row r="31112" spans="1:1">
      <c r="A31112">
        <v>469</v>
      </c>
    </row>
    <row r="31113" spans="1:1">
      <c r="A31113">
        <v>344</v>
      </c>
    </row>
    <row r="31114" spans="1:1">
      <c r="A31114">
        <v>261</v>
      </c>
    </row>
    <row r="31115" spans="1:1">
      <c r="A31115">
        <v>406</v>
      </c>
    </row>
    <row r="31116" spans="1:1">
      <c r="A31116">
        <v>723</v>
      </c>
    </row>
    <row r="31117" spans="1:1">
      <c r="A31117">
        <v>656</v>
      </c>
    </row>
    <row r="31118" spans="1:1">
      <c r="A31118">
        <v>656</v>
      </c>
    </row>
    <row r="31119" spans="1:1">
      <c r="A31119">
        <v>656</v>
      </c>
    </row>
    <row r="31120" spans="1:1">
      <c r="A31120">
        <v>656</v>
      </c>
    </row>
    <row r="31121" spans="1:1">
      <c r="A31121">
        <v>534</v>
      </c>
    </row>
    <row r="31122" spans="1:1">
      <c r="A31122">
        <v>598</v>
      </c>
    </row>
    <row r="31123" spans="1:1">
      <c r="A31123">
        <v>598</v>
      </c>
    </row>
    <row r="31124" spans="1:1">
      <c r="A31124">
        <v>152</v>
      </c>
    </row>
    <row r="31125" spans="1:1">
      <c r="A31125">
        <v>378</v>
      </c>
    </row>
    <row r="31126" spans="1:1">
      <c r="A31126">
        <v>556</v>
      </c>
    </row>
    <row r="31127" spans="1:1">
      <c r="A31127">
        <v>610</v>
      </c>
    </row>
    <row r="31128" spans="1:1">
      <c r="A31128">
        <v>377</v>
      </c>
    </row>
    <row r="31129" spans="1:1">
      <c r="A31129">
        <v>383</v>
      </c>
    </row>
    <row r="31130" spans="1:1">
      <c r="A31130">
        <v>129</v>
      </c>
    </row>
    <row r="31131" spans="1:1">
      <c r="A31131">
        <v>129</v>
      </c>
    </row>
    <row r="31132" spans="1:1">
      <c r="A31132">
        <v>129</v>
      </c>
    </row>
    <row r="31133" spans="1:1">
      <c r="A31133">
        <v>129</v>
      </c>
    </row>
    <row r="31134" spans="1:1">
      <c r="A31134">
        <v>777</v>
      </c>
    </row>
    <row r="31135" spans="1:1">
      <c r="A31135">
        <v>670</v>
      </c>
    </row>
    <row r="31136" spans="1:1">
      <c r="A31136">
        <v>695</v>
      </c>
    </row>
    <row r="31137" spans="1:1">
      <c r="A31137">
        <v>695</v>
      </c>
    </row>
    <row r="31138" spans="1:1">
      <c r="A31138">
        <v>695</v>
      </c>
    </row>
    <row r="31139" spans="1:1">
      <c r="A31139">
        <v>695</v>
      </c>
    </row>
    <row r="31140" spans="1:1">
      <c r="A31140">
        <v>496</v>
      </c>
    </row>
    <row r="31141" spans="1:1">
      <c r="A31141">
        <v>429</v>
      </c>
    </row>
    <row r="31142" spans="1:1">
      <c r="A31142">
        <v>361</v>
      </c>
    </row>
    <row r="31143" spans="1:1">
      <c r="A31143">
        <v>448</v>
      </c>
    </row>
    <row r="31144" spans="1:1">
      <c r="A31144">
        <v>504</v>
      </c>
    </row>
    <row r="31145" spans="1:1">
      <c r="A31145">
        <v>634</v>
      </c>
    </row>
    <row r="31146" spans="1:1">
      <c r="A31146">
        <v>634</v>
      </c>
    </row>
    <row r="31147" spans="1:1">
      <c r="A31147">
        <v>752</v>
      </c>
    </row>
    <row r="31148" spans="1:1">
      <c r="A31148">
        <v>740</v>
      </c>
    </row>
    <row r="31149" spans="1:1">
      <c r="A31149">
        <v>740</v>
      </c>
    </row>
    <row r="31150" spans="1:1">
      <c r="A31150">
        <v>665</v>
      </c>
    </row>
    <row r="31151" spans="1:1">
      <c r="A31151">
        <v>372</v>
      </c>
    </row>
    <row r="31152" spans="1:1">
      <c r="A31152">
        <v>673</v>
      </c>
    </row>
    <row r="31153" spans="1:1">
      <c r="A31153">
        <v>413</v>
      </c>
    </row>
    <row r="31154" spans="1:1">
      <c r="A31154">
        <v>666</v>
      </c>
    </row>
    <row r="31155" spans="1:1">
      <c r="A31155">
        <v>632</v>
      </c>
    </row>
    <row r="31156" spans="1:1">
      <c r="A31156">
        <v>567</v>
      </c>
    </row>
    <row r="31157" spans="1:1">
      <c r="A31157">
        <v>567</v>
      </c>
    </row>
    <row r="31158" spans="1:1">
      <c r="A31158">
        <v>567</v>
      </c>
    </row>
    <row r="31159" spans="1:1">
      <c r="A31159">
        <v>567</v>
      </c>
    </row>
    <row r="31160" spans="1:1">
      <c r="A31160">
        <v>566</v>
      </c>
    </row>
    <row r="31161" spans="1:1">
      <c r="A31161">
        <v>535</v>
      </c>
    </row>
    <row r="31162" spans="1:1">
      <c r="A31162">
        <v>499</v>
      </c>
    </row>
    <row r="31163" spans="1:1">
      <c r="A31163">
        <v>498</v>
      </c>
    </row>
    <row r="31164" spans="1:1">
      <c r="A31164">
        <v>457</v>
      </c>
    </row>
    <row r="31165" spans="1:1">
      <c r="A31165">
        <v>429</v>
      </c>
    </row>
    <row r="31166" spans="1:1">
      <c r="A31166">
        <v>415</v>
      </c>
    </row>
    <row r="31167" spans="1:1">
      <c r="A31167">
        <v>334</v>
      </c>
    </row>
    <row r="31168" spans="1:1">
      <c r="A31168">
        <v>198</v>
      </c>
    </row>
    <row r="31169" spans="1:1">
      <c r="A31169">
        <v>179</v>
      </c>
    </row>
    <row r="31170" spans="1:1">
      <c r="A31170">
        <v>156</v>
      </c>
    </row>
    <row r="31171" spans="1:1">
      <c r="A31171">
        <v>156</v>
      </c>
    </row>
    <row r="31172" spans="1:1">
      <c r="A31172">
        <v>156</v>
      </c>
    </row>
    <row r="31173" spans="1:1">
      <c r="A31173">
        <v>1343</v>
      </c>
    </row>
    <row r="31174" spans="1:1">
      <c r="A31174">
        <v>473</v>
      </c>
    </row>
    <row r="31175" spans="1:1">
      <c r="A31175">
        <v>211</v>
      </c>
    </row>
    <row r="31176" spans="1:1">
      <c r="A31176">
        <v>211</v>
      </c>
    </row>
    <row r="31177" spans="1:1">
      <c r="A31177">
        <v>152</v>
      </c>
    </row>
    <row r="31178" spans="1:1">
      <c r="A31178">
        <v>2671</v>
      </c>
    </row>
    <row r="31179" spans="1:1">
      <c r="A31179">
        <v>2694</v>
      </c>
    </row>
    <row r="31180" spans="1:1">
      <c r="A31180">
        <v>2610</v>
      </c>
    </row>
    <row r="31181" spans="1:1">
      <c r="A31181">
        <v>126</v>
      </c>
    </row>
    <row r="31182" spans="1:1">
      <c r="A31182">
        <v>410</v>
      </c>
    </row>
    <row r="31183" spans="1:1">
      <c r="A31183">
        <v>410</v>
      </c>
    </row>
    <row r="31184" spans="1:1">
      <c r="A31184">
        <v>410</v>
      </c>
    </row>
    <row r="31185" spans="1:1">
      <c r="A31185">
        <v>297</v>
      </c>
    </row>
    <row r="31186" spans="1:1">
      <c r="A31186">
        <v>263</v>
      </c>
    </row>
    <row r="31187" spans="1:1">
      <c r="A31187">
        <v>503</v>
      </c>
    </row>
    <row r="31188" spans="1:1">
      <c r="A31188">
        <v>201</v>
      </c>
    </row>
    <row r="31189" spans="1:1">
      <c r="A31189">
        <v>108</v>
      </c>
    </row>
    <row r="31190" spans="1:1">
      <c r="A31190">
        <v>114</v>
      </c>
    </row>
    <row r="31191" spans="1:1">
      <c r="A31191">
        <v>115</v>
      </c>
    </row>
    <row r="31192" spans="1:1">
      <c r="A31192">
        <v>796</v>
      </c>
    </row>
    <row r="31193" spans="1:1">
      <c r="A31193">
        <v>865</v>
      </c>
    </row>
    <row r="31194" spans="1:1">
      <c r="A31194">
        <v>912</v>
      </c>
    </row>
    <row r="31195" spans="1:1">
      <c r="A31195">
        <v>743</v>
      </c>
    </row>
    <row r="31196" spans="1:1">
      <c r="A31196">
        <v>779</v>
      </c>
    </row>
    <row r="31197" spans="1:1">
      <c r="A31197">
        <v>604</v>
      </c>
    </row>
    <row r="31198" spans="1:1">
      <c r="A31198">
        <v>526</v>
      </c>
    </row>
    <row r="31199" spans="1:1">
      <c r="A31199">
        <v>107</v>
      </c>
    </row>
    <row r="31200" spans="1:1">
      <c r="A31200">
        <v>107</v>
      </c>
    </row>
    <row r="31201" spans="1:1">
      <c r="A31201">
        <v>107</v>
      </c>
    </row>
    <row r="31202" spans="1:1">
      <c r="A31202">
        <v>107</v>
      </c>
    </row>
    <row r="31203" spans="1:1">
      <c r="A31203">
        <v>96</v>
      </c>
    </row>
    <row r="31204" spans="1:1">
      <c r="A31204">
        <v>96</v>
      </c>
    </row>
    <row r="31205" spans="1:1">
      <c r="A31205">
        <v>96</v>
      </c>
    </row>
    <row r="31206" spans="1:1">
      <c r="A31206">
        <v>96</v>
      </c>
    </row>
    <row r="31207" spans="1:1">
      <c r="A31207">
        <v>159</v>
      </c>
    </row>
    <row r="31208" spans="1:1">
      <c r="A31208">
        <v>159</v>
      </c>
    </row>
    <row r="31209" spans="1:1">
      <c r="A31209">
        <v>159</v>
      </c>
    </row>
    <row r="31210" spans="1:1">
      <c r="A31210">
        <v>159</v>
      </c>
    </row>
    <row r="31211" spans="1:1">
      <c r="A31211">
        <v>139</v>
      </c>
    </row>
    <row r="31212" spans="1:1">
      <c r="A31212">
        <v>139</v>
      </c>
    </row>
    <row r="31213" spans="1:1">
      <c r="A31213">
        <v>291</v>
      </c>
    </row>
    <row r="31214" spans="1:1">
      <c r="A31214">
        <v>172</v>
      </c>
    </row>
    <row r="31215" spans="1:1">
      <c r="A31215">
        <v>165</v>
      </c>
    </row>
    <row r="31216" spans="1:1">
      <c r="A31216">
        <v>165</v>
      </c>
    </row>
    <row r="31217" spans="1:1">
      <c r="A31217">
        <v>165</v>
      </c>
    </row>
    <row r="31218" spans="1:1">
      <c r="A31218">
        <v>444</v>
      </c>
    </row>
    <row r="31219" spans="1:1">
      <c r="A31219">
        <v>444</v>
      </c>
    </row>
    <row r="31220" spans="1:1">
      <c r="A31220">
        <v>444</v>
      </c>
    </row>
    <row r="31221" spans="1:1">
      <c r="A31221">
        <v>407</v>
      </c>
    </row>
    <row r="31222" spans="1:1">
      <c r="A31222">
        <v>319</v>
      </c>
    </row>
    <row r="31223" spans="1:1">
      <c r="A31223">
        <v>335</v>
      </c>
    </row>
    <row r="31224" spans="1:1">
      <c r="A31224">
        <v>288</v>
      </c>
    </row>
    <row r="31225" spans="1:1">
      <c r="A31225">
        <v>232</v>
      </c>
    </row>
    <row r="31226" spans="1:1">
      <c r="A31226">
        <v>298</v>
      </c>
    </row>
    <row r="31227" spans="1:1">
      <c r="A31227">
        <v>289</v>
      </c>
    </row>
    <row r="31228" spans="1:1">
      <c r="A31228">
        <v>159</v>
      </c>
    </row>
    <row r="31229" spans="1:1">
      <c r="A31229">
        <v>1440</v>
      </c>
    </row>
    <row r="31230" spans="1:1">
      <c r="A31230">
        <v>1411</v>
      </c>
    </row>
    <row r="31231" spans="1:1">
      <c r="A31231">
        <v>1240</v>
      </c>
    </row>
    <row r="31232" spans="1:1">
      <c r="A31232">
        <v>1108</v>
      </c>
    </row>
    <row r="31233" spans="1:1">
      <c r="A31233">
        <v>1054</v>
      </c>
    </row>
    <row r="31234" spans="1:1">
      <c r="A31234">
        <v>211</v>
      </c>
    </row>
    <row r="31235" spans="1:1">
      <c r="A31235">
        <v>167</v>
      </c>
    </row>
    <row r="31236" spans="1:1">
      <c r="A31236">
        <v>154</v>
      </c>
    </row>
    <row r="31237" spans="1:1">
      <c r="A31237">
        <v>1166</v>
      </c>
    </row>
    <row r="31238" spans="1:1">
      <c r="A31238">
        <v>1165</v>
      </c>
    </row>
    <row r="31239" spans="1:1">
      <c r="A31239">
        <v>1145</v>
      </c>
    </row>
    <row r="31240" spans="1:1">
      <c r="A31240">
        <v>1144</v>
      </c>
    </row>
    <row r="31241" spans="1:1">
      <c r="A31241">
        <v>1156</v>
      </c>
    </row>
    <row r="31242" spans="1:1">
      <c r="A31242">
        <v>1155</v>
      </c>
    </row>
    <row r="31243" spans="1:1">
      <c r="A31243">
        <v>1134</v>
      </c>
    </row>
    <row r="31244" spans="1:1">
      <c r="A31244">
        <v>1162</v>
      </c>
    </row>
    <row r="31245" spans="1:1">
      <c r="A31245">
        <v>1100</v>
      </c>
    </row>
    <row r="31246" spans="1:1">
      <c r="A31246">
        <v>604</v>
      </c>
    </row>
    <row r="31247" spans="1:1">
      <c r="A31247">
        <v>465</v>
      </c>
    </row>
    <row r="31248" spans="1:1">
      <c r="A31248">
        <v>470</v>
      </c>
    </row>
    <row r="31249" spans="1:1">
      <c r="A31249">
        <v>511</v>
      </c>
    </row>
    <row r="31250" spans="1:1">
      <c r="A31250">
        <v>516</v>
      </c>
    </row>
    <row r="31251" spans="1:1">
      <c r="A31251">
        <v>441</v>
      </c>
    </row>
    <row r="31252" spans="1:1">
      <c r="A31252">
        <v>440</v>
      </c>
    </row>
    <row r="31253" spans="1:1">
      <c r="A31253">
        <v>440</v>
      </c>
    </row>
    <row r="31254" spans="1:1">
      <c r="A31254">
        <v>362</v>
      </c>
    </row>
    <row r="31255" spans="1:1">
      <c r="A31255">
        <v>362</v>
      </c>
    </row>
    <row r="31256" spans="1:1">
      <c r="A31256">
        <v>362</v>
      </c>
    </row>
    <row r="31257" spans="1:1">
      <c r="A31257">
        <v>578</v>
      </c>
    </row>
    <row r="31258" spans="1:1">
      <c r="A31258">
        <v>1009</v>
      </c>
    </row>
    <row r="31259" spans="1:1">
      <c r="A31259">
        <v>955</v>
      </c>
    </row>
    <row r="31260" spans="1:1">
      <c r="A31260">
        <v>993</v>
      </c>
    </row>
    <row r="31261" spans="1:1">
      <c r="A31261">
        <v>992</v>
      </c>
    </row>
    <row r="31262" spans="1:1">
      <c r="A31262">
        <v>1001</v>
      </c>
    </row>
    <row r="31263" spans="1:1">
      <c r="A31263">
        <v>987</v>
      </c>
    </row>
    <row r="31264" spans="1:1">
      <c r="A31264">
        <v>880</v>
      </c>
    </row>
    <row r="31265" spans="1:1">
      <c r="A31265">
        <v>531</v>
      </c>
    </row>
    <row r="31266" spans="1:1">
      <c r="A31266">
        <v>582</v>
      </c>
    </row>
    <row r="31267" spans="1:1">
      <c r="A31267">
        <v>527</v>
      </c>
    </row>
    <row r="31268" spans="1:1">
      <c r="A31268">
        <v>570</v>
      </c>
    </row>
    <row r="31269" spans="1:1">
      <c r="A31269">
        <v>515</v>
      </c>
    </row>
    <row r="31270" spans="1:1">
      <c r="A31270">
        <v>591</v>
      </c>
    </row>
    <row r="31271" spans="1:1">
      <c r="A31271">
        <v>591</v>
      </c>
    </row>
    <row r="31272" spans="1:1">
      <c r="A31272">
        <v>536</v>
      </c>
    </row>
    <row r="31273" spans="1:1">
      <c r="A31273">
        <v>561</v>
      </c>
    </row>
    <row r="31274" spans="1:1">
      <c r="A31274">
        <v>579</v>
      </c>
    </row>
    <row r="31275" spans="1:1">
      <c r="A31275">
        <v>579</v>
      </c>
    </row>
    <row r="31276" spans="1:1">
      <c r="A31276">
        <v>511</v>
      </c>
    </row>
    <row r="31277" spans="1:1">
      <c r="A31277">
        <v>333</v>
      </c>
    </row>
    <row r="31278" spans="1:1">
      <c r="A31278">
        <v>526</v>
      </c>
    </row>
    <row r="31279" spans="1:1">
      <c r="A31279">
        <v>526</v>
      </c>
    </row>
    <row r="31280" spans="1:1">
      <c r="A31280">
        <v>519</v>
      </c>
    </row>
    <row r="31281" spans="1:1">
      <c r="A31281">
        <v>631</v>
      </c>
    </row>
    <row r="31282" spans="1:1">
      <c r="A31282">
        <v>402</v>
      </c>
    </row>
    <row r="31283" spans="1:1">
      <c r="A31283">
        <v>441</v>
      </c>
    </row>
    <row r="31284" spans="1:1">
      <c r="A31284">
        <v>441</v>
      </c>
    </row>
    <row r="31285" spans="1:1">
      <c r="A31285">
        <v>441</v>
      </c>
    </row>
    <row r="31286" spans="1:1">
      <c r="A31286">
        <v>441</v>
      </c>
    </row>
    <row r="31287" spans="1:1">
      <c r="A31287">
        <v>441</v>
      </c>
    </row>
    <row r="31288" spans="1:1">
      <c r="A31288">
        <v>441</v>
      </c>
    </row>
    <row r="31289" spans="1:1">
      <c r="A31289">
        <v>441</v>
      </c>
    </row>
    <row r="31290" spans="1:1">
      <c r="A31290">
        <v>441</v>
      </c>
    </row>
    <row r="31291" spans="1:1">
      <c r="A31291">
        <v>441</v>
      </c>
    </row>
    <row r="31292" spans="1:1">
      <c r="A31292">
        <v>441</v>
      </c>
    </row>
    <row r="31293" spans="1:1">
      <c r="A31293">
        <v>441</v>
      </c>
    </row>
    <row r="31294" spans="1:1">
      <c r="A31294">
        <v>441</v>
      </c>
    </row>
    <row r="31295" spans="1:1">
      <c r="A31295">
        <v>343</v>
      </c>
    </row>
    <row r="31296" spans="1:1">
      <c r="A31296">
        <v>365</v>
      </c>
    </row>
    <row r="31297" spans="1:1">
      <c r="A31297">
        <v>361</v>
      </c>
    </row>
    <row r="31298" spans="1:1">
      <c r="A31298">
        <v>536</v>
      </c>
    </row>
    <row r="31299" spans="1:1">
      <c r="A31299">
        <v>494</v>
      </c>
    </row>
    <row r="31300" spans="1:1">
      <c r="A31300">
        <v>529</v>
      </c>
    </row>
    <row r="31301" spans="1:1">
      <c r="A31301">
        <v>513</v>
      </c>
    </row>
    <row r="31302" spans="1:1">
      <c r="A31302">
        <v>451</v>
      </c>
    </row>
    <row r="31303" spans="1:1">
      <c r="A31303">
        <v>438</v>
      </c>
    </row>
    <row r="31304" spans="1:1">
      <c r="A31304">
        <v>438</v>
      </c>
    </row>
    <row r="31305" spans="1:1">
      <c r="A31305">
        <v>217</v>
      </c>
    </row>
    <row r="31306" spans="1:1">
      <c r="A31306">
        <v>435</v>
      </c>
    </row>
    <row r="31307" spans="1:1">
      <c r="A31307">
        <v>489</v>
      </c>
    </row>
    <row r="31308" spans="1:1">
      <c r="A31308">
        <v>542</v>
      </c>
    </row>
    <row r="31309" spans="1:1">
      <c r="A31309">
        <v>457</v>
      </c>
    </row>
    <row r="31310" spans="1:1">
      <c r="A31310">
        <v>457</v>
      </c>
    </row>
    <row r="31311" spans="1:1">
      <c r="A31311">
        <v>457</v>
      </c>
    </row>
    <row r="31312" spans="1:1">
      <c r="A31312">
        <v>268</v>
      </c>
    </row>
    <row r="31313" spans="1:1">
      <c r="A31313">
        <v>306</v>
      </c>
    </row>
    <row r="31314" spans="1:1">
      <c r="A31314">
        <v>302</v>
      </c>
    </row>
    <row r="31315" spans="1:1">
      <c r="A31315">
        <v>367</v>
      </c>
    </row>
    <row r="31316" spans="1:1">
      <c r="A31316">
        <v>340</v>
      </c>
    </row>
    <row r="31317" spans="1:1">
      <c r="A31317">
        <v>330</v>
      </c>
    </row>
    <row r="31318" spans="1:1">
      <c r="A31318">
        <v>253</v>
      </c>
    </row>
    <row r="31319" spans="1:1">
      <c r="A31319">
        <v>253</v>
      </c>
    </row>
    <row r="31320" spans="1:1">
      <c r="A31320">
        <v>153</v>
      </c>
    </row>
    <row r="31321" spans="1:1">
      <c r="A31321">
        <v>100</v>
      </c>
    </row>
    <row r="31322" spans="1:1">
      <c r="A31322">
        <v>121</v>
      </c>
    </row>
    <row r="31323" spans="1:1">
      <c r="A31323">
        <v>71</v>
      </c>
    </row>
    <row r="31324" spans="1:1">
      <c r="A31324">
        <v>112</v>
      </c>
    </row>
    <row r="31325" spans="1:1">
      <c r="A31325">
        <v>98</v>
      </c>
    </row>
    <row r="31326" spans="1:1">
      <c r="A31326">
        <v>219</v>
      </c>
    </row>
    <row r="31327" spans="1:1">
      <c r="A31327">
        <v>219</v>
      </c>
    </row>
    <row r="31328" spans="1:1">
      <c r="A31328">
        <v>655</v>
      </c>
    </row>
    <row r="31329" spans="1:1">
      <c r="A31329">
        <v>865</v>
      </c>
    </row>
    <row r="31330" spans="1:1">
      <c r="A31330">
        <v>944</v>
      </c>
    </row>
    <row r="31331" spans="1:1">
      <c r="A31331">
        <v>970</v>
      </c>
    </row>
    <row r="31332" spans="1:1">
      <c r="A31332">
        <v>970</v>
      </c>
    </row>
    <row r="31333" spans="1:1">
      <c r="A31333">
        <v>360</v>
      </c>
    </row>
    <row r="31334" spans="1:1">
      <c r="A31334">
        <v>360</v>
      </c>
    </row>
    <row r="31335" spans="1:1">
      <c r="A31335">
        <v>307</v>
      </c>
    </row>
    <row r="31336" spans="1:1">
      <c r="A31336">
        <v>297</v>
      </c>
    </row>
    <row r="31337" spans="1:1">
      <c r="A31337">
        <v>258</v>
      </c>
    </row>
    <row r="31338" spans="1:1">
      <c r="A31338">
        <v>335</v>
      </c>
    </row>
    <row r="31339" spans="1:1">
      <c r="A31339">
        <v>283</v>
      </c>
    </row>
    <row r="31340" spans="1:1">
      <c r="A31340">
        <v>365</v>
      </c>
    </row>
    <row r="31341" spans="1:1">
      <c r="A31341">
        <v>1205</v>
      </c>
    </row>
    <row r="31342" spans="1:1">
      <c r="A31342">
        <v>1205</v>
      </c>
    </row>
    <row r="31343" spans="1:1">
      <c r="A31343">
        <v>1205</v>
      </c>
    </row>
    <row r="31344" spans="1:1">
      <c r="A31344">
        <v>1205</v>
      </c>
    </row>
    <row r="31345" spans="1:1">
      <c r="A31345">
        <v>1131</v>
      </c>
    </row>
    <row r="31346" spans="1:1">
      <c r="A31346">
        <v>1144</v>
      </c>
    </row>
    <row r="31347" spans="1:1">
      <c r="A31347">
        <v>832</v>
      </c>
    </row>
    <row r="31348" spans="1:1">
      <c r="A31348">
        <v>572</v>
      </c>
    </row>
    <row r="31349" spans="1:1">
      <c r="A31349">
        <v>369</v>
      </c>
    </row>
    <row r="31350" spans="1:1">
      <c r="A31350">
        <v>532</v>
      </c>
    </row>
    <row r="31351" spans="1:1">
      <c r="A31351">
        <v>265</v>
      </c>
    </row>
    <row r="31352" spans="1:1">
      <c r="A31352">
        <v>477</v>
      </c>
    </row>
    <row r="31353" spans="1:1">
      <c r="A31353">
        <v>477</v>
      </c>
    </row>
    <row r="31354" spans="1:1">
      <c r="A31354">
        <v>477</v>
      </c>
    </row>
    <row r="31355" spans="1:1">
      <c r="A31355">
        <v>446</v>
      </c>
    </row>
    <row r="31356" spans="1:1">
      <c r="A31356">
        <v>437</v>
      </c>
    </row>
    <row r="31357" spans="1:1">
      <c r="A31357">
        <v>415</v>
      </c>
    </row>
    <row r="31358" spans="1:1">
      <c r="A31358">
        <v>423</v>
      </c>
    </row>
    <row r="31359" spans="1:1">
      <c r="A31359">
        <v>651</v>
      </c>
    </row>
    <row r="31360" spans="1:1">
      <c r="A31360">
        <v>652</v>
      </c>
    </row>
    <row r="31361" spans="1:1">
      <c r="A31361">
        <v>652</v>
      </c>
    </row>
    <row r="31362" spans="1:1">
      <c r="A31362">
        <v>404</v>
      </c>
    </row>
    <row r="31363" spans="1:1">
      <c r="A31363">
        <v>262</v>
      </c>
    </row>
    <row r="31364" spans="1:1">
      <c r="A31364">
        <v>317</v>
      </c>
    </row>
    <row r="31365" spans="1:1">
      <c r="A31365">
        <v>286</v>
      </c>
    </row>
    <row r="31366" spans="1:1">
      <c r="A31366">
        <v>264</v>
      </c>
    </row>
    <row r="31367" spans="1:1">
      <c r="A31367">
        <v>341</v>
      </c>
    </row>
    <row r="31368" spans="1:1">
      <c r="A31368">
        <v>325</v>
      </c>
    </row>
    <row r="31369" spans="1:1">
      <c r="A31369">
        <v>282</v>
      </c>
    </row>
    <row r="31370" spans="1:1">
      <c r="A31370">
        <v>260</v>
      </c>
    </row>
    <row r="31371" spans="1:1">
      <c r="A31371">
        <v>190</v>
      </c>
    </row>
    <row r="31372" spans="1:1">
      <c r="A31372">
        <v>233</v>
      </c>
    </row>
    <row r="31373" spans="1:1">
      <c r="A31373">
        <v>151</v>
      </c>
    </row>
    <row r="31374" spans="1:1">
      <c r="A31374">
        <v>139</v>
      </c>
    </row>
    <row r="31375" spans="1:1">
      <c r="A31375">
        <v>134</v>
      </c>
    </row>
    <row r="31376" spans="1:1">
      <c r="A31376">
        <v>134</v>
      </c>
    </row>
    <row r="31377" spans="1:1">
      <c r="A31377">
        <v>419</v>
      </c>
    </row>
    <row r="31378" spans="1:1">
      <c r="A31378">
        <v>419</v>
      </c>
    </row>
    <row r="31379" spans="1:1">
      <c r="A31379">
        <v>419</v>
      </c>
    </row>
    <row r="31380" spans="1:1">
      <c r="A31380">
        <v>419</v>
      </c>
    </row>
    <row r="31381" spans="1:1">
      <c r="A31381">
        <v>253</v>
      </c>
    </row>
    <row r="31382" spans="1:1">
      <c r="A31382">
        <v>314</v>
      </c>
    </row>
    <row r="31383" spans="1:1">
      <c r="A31383">
        <v>274</v>
      </c>
    </row>
    <row r="31384" spans="1:1">
      <c r="A31384">
        <v>439</v>
      </c>
    </row>
    <row r="31385" spans="1:1">
      <c r="A31385">
        <v>465</v>
      </c>
    </row>
    <row r="31386" spans="1:1">
      <c r="A31386">
        <v>465</v>
      </c>
    </row>
    <row r="31387" spans="1:1">
      <c r="A31387">
        <v>465</v>
      </c>
    </row>
    <row r="31388" spans="1:1">
      <c r="A31388">
        <v>465</v>
      </c>
    </row>
    <row r="31389" spans="1:1">
      <c r="A31389">
        <v>291</v>
      </c>
    </row>
    <row r="31390" spans="1:1">
      <c r="A31390">
        <v>164</v>
      </c>
    </row>
    <row r="31391" spans="1:1">
      <c r="A31391">
        <v>198</v>
      </c>
    </row>
    <row r="31392" spans="1:1">
      <c r="A31392">
        <v>203</v>
      </c>
    </row>
    <row r="31393" spans="1:1">
      <c r="A31393">
        <v>164</v>
      </c>
    </row>
    <row r="31394" spans="1:1">
      <c r="A31394">
        <v>164</v>
      </c>
    </row>
    <row r="31395" spans="1:1">
      <c r="A31395">
        <v>164</v>
      </c>
    </row>
    <row r="31396" spans="1:1">
      <c r="A31396">
        <v>164</v>
      </c>
    </row>
    <row r="31397" spans="1:1">
      <c r="A31397">
        <v>1039</v>
      </c>
    </row>
    <row r="31398" spans="1:1">
      <c r="A31398">
        <v>1039</v>
      </c>
    </row>
    <row r="31399" spans="1:1">
      <c r="A31399">
        <v>1028</v>
      </c>
    </row>
    <row r="31400" spans="1:1">
      <c r="A31400">
        <v>1021</v>
      </c>
    </row>
    <row r="31401" spans="1:1">
      <c r="A31401">
        <v>966</v>
      </c>
    </row>
    <row r="31402" spans="1:1">
      <c r="A31402">
        <v>902</v>
      </c>
    </row>
    <row r="31403" spans="1:1">
      <c r="A31403">
        <v>888</v>
      </c>
    </row>
    <row r="31404" spans="1:1">
      <c r="A31404">
        <v>971</v>
      </c>
    </row>
    <row r="31405" spans="1:1">
      <c r="A31405">
        <v>593</v>
      </c>
    </row>
    <row r="31406" spans="1:1">
      <c r="A31406">
        <v>610</v>
      </c>
    </row>
    <row r="31407" spans="1:1">
      <c r="A31407">
        <v>301</v>
      </c>
    </row>
    <row r="31408" spans="1:1">
      <c r="A31408">
        <v>574</v>
      </c>
    </row>
    <row r="31409" spans="1:1">
      <c r="A31409">
        <v>653</v>
      </c>
    </row>
    <row r="31410" spans="1:1">
      <c r="A31410">
        <v>670</v>
      </c>
    </row>
    <row r="31411" spans="1:1">
      <c r="A31411">
        <v>632</v>
      </c>
    </row>
    <row r="31412" spans="1:1">
      <c r="A31412">
        <v>632</v>
      </c>
    </row>
    <row r="31413" spans="1:1">
      <c r="A31413">
        <v>473</v>
      </c>
    </row>
    <row r="31414" spans="1:1">
      <c r="A31414">
        <v>361</v>
      </c>
    </row>
    <row r="31415" spans="1:1">
      <c r="A31415">
        <v>303</v>
      </c>
    </row>
    <row r="31416" spans="1:1">
      <c r="A31416">
        <v>303</v>
      </c>
    </row>
    <row r="31417" spans="1:1">
      <c r="A31417">
        <v>303</v>
      </c>
    </row>
    <row r="31418" spans="1:1">
      <c r="A31418">
        <v>543</v>
      </c>
    </row>
    <row r="31419" spans="1:1">
      <c r="A31419">
        <v>381</v>
      </c>
    </row>
    <row r="31420" spans="1:1">
      <c r="A31420">
        <v>166</v>
      </c>
    </row>
    <row r="31421" spans="1:1">
      <c r="A31421">
        <v>354</v>
      </c>
    </row>
    <row r="31422" spans="1:1">
      <c r="A31422">
        <v>347</v>
      </c>
    </row>
    <row r="31423" spans="1:1">
      <c r="A31423">
        <v>347</v>
      </c>
    </row>
    <row r="31424" spans="1:1">
      <c r="A31424">
        <v>347</v>
      </c>
    </row>
    <row r="31425" spans="1:1">
      <c r="A31425">
        <v>347</v>
      </c>
    </row>
    <row r="31426" spans="1:1">
      <c r="A31426">
        <v>347</v>
      </c>
    </row>
    <row r="31427" spans="1:1">
      <c r="A31427">
        <v>347</v>
      </c>
    </row>
    <row r="31428" spans="1:1">
      <c r="A31428">
        <v>241</v>
      </c>
    </row>
    <row r="31429" spans="1:1">
      <c r="A31429">
        <v>241</v>
      </c>
    </row>
    <row r="31430" spans="1:1">
      <c r="A31430">
        <v>463</v>
      </c>
    </row>
    <row r="31431" spans="1:1">
      <c r="A31431">
        <v>463</v>
      </c>
    </row>
    <row r="31432" spans="1:1">
      <c r="A31432">
        <v>463</v>
      </c>
    </row>
    <row r="31433" spans="1:1">
      <c r="A31433">
        <v>270</v>
      </c>
    </row>
    <row r="31434" spans="1:1">
      <c r="A31434">
        <v>372</v>
      </c>
    </row>
    <row r="31435" spans="1:1">
      <c r="A31435">
        <v>389</v>
      </c>
    </row>
    <row r="31436" spans="1:1">
      <c r="A31436">
        <v>410</v>
      </c>
    </row>
    <row r="31437" spans="1:1">
      <c r="A31437">
        <v>427</v>
      </c>
    </row>
    <row r="31438" spans="1:1">
      <c r="A31438">
        <v>254</v>
      </c>
    </row>
    <row r="31439" spans="1:1">
      <c r="A31439">
        <v>655</v>
      </c>
    </row>
    <row r="31440" spans="1:1">
      <c r="A31440">
        <v>620</v>
      </c>
    </row>
    <row r="31441" spans="1:1">
      <c r="A31441">
        <v>401</v>
      </c>
    </row>
    <row r="31442" spans="1:1">
      <c r="A31442">
        <v>398</v>
      </c>
    </row>
    <row r="31443" spans="1:1">
      <c r="A31443">
        <v>488</v>
      </c>
    </row>
    <row r="31444" spans="1:1">
      <c r="A31444">
        <v>455</v>
      </c>
    </row>
    <row r="31445" spans="1:1">
      <c r="A31445">
        <v>455</v>
      </c>
    </row>
    <row r="31446" spans="1:1">
      <c r="A31446">
        <v>455</v>
      </c>
    </row>
    <row r="31447" spans="1:1">
      <c r="A31447">
        <v>377</v>
      </c>
    </row>
    <row r="31448" spans="1:1">
      <c r="A31448">
        <v>283</v>
      </c>
    </row>
    <row r="31449" spans="1:1">
      <c r="A31449">
        <v>404</v>
      </c>
    </row>
    <row r="31450" spans="1:1">
      <c r="A31450">
        <v>313</v>
      </c>
    </row>
    <row r="31451" spans="1:1">
      <c r="A31451">
        <v>170</v>
      </c>
    </row>
    <row r="31452" spans="1:1">
      <c r="A31452">
        <v>170</v>
      </c>
    </row>
    <row r="31453" spans="1:1">
      <c r="A31453">
        <v>170</v>
      </c>
    </row>
    <row r="31454" spans="1:1">
      <c r="A31454">
        <v>211</v>
      </c>
    </row>
    <row r="31455" spans="1:1">
      <c r="A31455">
        <v>218</v>
      </c>
    </row>
    <row r="31456" spans="1:1">
      <c r="A31456">
        <v>229</v>
      </c>
    </row>
    <row r="31457" spans="1:1">
      <c r="A31457">
        <v>229</v>
      </c>
    </row>
    <row r="31458" spans="1:1">
      <c r="A31458">
        <v>234</v>
      </c>
    </row>
    <row r="31459" spans="1:1">
      <c r="A31459">
        <v>234</v>
      </c>
    </row>
    <row r="31460" spans="1:1">
      <c r="A31460">
        <v>234</v>
      </c>
    </row>
    <row r="31461" spans="1:1">
      <c r="A31461">
        <v>234</v>
      </c>
    </row>
    <row r="31462" spans="1:1">
      <c r="A31462">
        <v>202</v>
      </c>
    </row>
    <row r="31463" spans="1:1">
      <c r="A31463">
        <v>505</v>
      </c>
    </row>
    <row r="31464" spans="1:1">
      <c r="A31464">
        <v>504</v>
      </c>
    </row>
    <row r="31465" spans="1:1">
      <c r="A31465">
        <v>389</v>
      </c>
    </row>
    <row r="31466" spans="1:1">
      <c r="A31466">
        <v>448</v>
      </c>
    </row>
    <row r="31467" spans="1:1">
      <c r="A31467">
        <v>418</v>
      </c>
    </row>
    <row r="31468" spans="1:1">
      <c r="A31468">
        <v>485</v>
      </c>
    </row>
    <row r="31469" spans="1:1">
      <c r="A31469">
        <v>455</v>
      </c>
    </row>
    <row r="31470" spans="1:1">
      <c r="A31470">
        <v>803</v>
      </c>
    </row>
    <row r="31471" spans="1:1">
      <c r="A31471">
        <v>835</v>
      </c>
    </row>
    <row r="31472" spans="1:1">
      <c r="A31472">
        <v>779</v>
      </c>
    </row>
    <row r="31473" spans="1:1">
      <c r="A31473">
        <v>97</v>
      </c>
    </row>
    <row r="31474" spans="1:1">
      <c r="A31474">
        <v>955</v>
      </c>
    </row>
    <row r="31475" spans="1:1">
      <c r="A31475">
        <v>973</v>
      </c>
    </row>
    <row r="31476" spans="1:1">
      <c r="A31476">
        <v>539</v>
      </c>
    </row>
    <row r="31477" spans="1:1">
      <c r="A31477">
        <v>227</v>
      </c>
    </row>
    <row r="31478" spans="1:1">
      <c r="A31478">
        <v>171</v>
      </c>
    </row>
    <row r="31479" spans="1:1">
      <c r="A31479">
        <v>205</v>
      </c>
    </row>
    <row r="31480" spans="1:1">
      <c r="A31480">
        <v>218</v>
      </c>
    </row>
    <row r="31481" spans="1:1">
      <c r="A31481">
        <v>612</v>
      </c>
    </row>
    <row r="31482" spans="1:1">
      <c r="A31482">
        <v>612</v>
      </c>
    </row>
    <row r="31483" spans="1:1">
      <c r="A31483">
        <v>612</v>
      </c>
    </row>
    <row r="31484" spans="1:1">
      <c r="A31484">
        <v>612</v>
      </c>
    </row>
    <row r="31485" spans="1:1">
      <c r="A31485">
        <v>582</v>
      </c>
    </row>
    <row r="31486" spans="1:1">
      <c r="A31486">
        <v>544</v>
      </c>
    </row>
    <row r="31487" spans="1:1">
      <c r="A31487">
        <v>391</v>
      </c>
    </row>
    <row r="31488" spans="1:1">
      <c r="A31488">
        <v>387</v>
      </c>
    </row>
    <row r="31489" spans="1:1">
      <c r="A31489">
        <v>401</v>
      </c>
    </row>
    <row r="31490" spans="1:1">
      <c r="A31490">
        <v>184</v>
      </c>
    </row>
    <row r="31491" spans="1:1">
      <c r="A31491">
        <v>4707</v>
      </c>
    </row>
    <row r="31492" spans="1:1">
      <c r="A31492">
        <v>4671</v>
      </c>
    </row>
    <row r="31493" spans="1:1">
      <c r="A31493">
        <v>4686</v>
      </c>
    </row>
    <row r="31494" spans="1:1">
      <c r="A31494">
        <v>4628</v>
      </c>
    </row>
    <row r="31495" spans="1:1">
      <c r="A31495">
        <v>2578</v>
      </c>
    </row>
    <row r="31496" spans="1:1">
      <c r="A31496">
        <v>4490</v>
      </c>
    </row>
    <row r="31497" spans="1:1">
      <c r="A31497">
        <v>463</v>
      </c>
    </row>
    <row r="31498" spans="1:1">
      <c r="A31498">
        <v>183</v>
      </c>
    </row>
    <row r="31499" spans="1:1">
      <c r="A31499">
        <v>116</v>
      </c>
    </row>
    <row r="31500" spans="1:1">
      <c r="A31500">
        <v>101</v>
      </c>
    </row>
    <row r="31501" spans="1:1">
      <c r="A31501">
        <v>496</v>
      </c>
    </row>
    <row r="31502" spans="1:1">
      <c r="A31502">
        <v>499</v>
      </c>
    </row>
    <row r="31503" spans="1:1">
      <c r="A31503">
        <v>317</v>
      </c>
    </row>
    <row r="31504" spans="1:1">
      <c r="A31504">
        <v>332</v>
      </c>
    </row>
    <row r="31505" spans="1:1">
      <c r="A31505">
        <v>235</v>
      </c>
    </row>
    <row r="31506" spans="1:1">
      <c r="A31506">
        <v>265</v>
      </c>
    </row>
    <row r="31507" spans="1:1">
      <c r="A31507">
        <v>271</v>
      </c>
    </row>
    <row r="31508" spans="1:1">
      <c r="A31508">
        <v>262</v>
      </c>
    </row>
    <row r="31509" spans="1:1">
      <c r="A31509">
        <v>309</v>
      </c>
    </row>
    <row r="31510" spans="1:1">
      <c r="A31510">
        <v>197</v>
      </c>
    </row>
    <row r="31511" spans="1:1">
      <c r="A31511">
        <v>322</v>
      </c>
    </row>
    <row r="31512" spans="1:1">
      <c r="A31512">
        <v>348</v>
      </c>
    </row>
    <row r="31513" spans="1:1">
      <c r="A31513">
        <v>294</v>
      </c>
    </row>
    <row r="31514" spans="1:1">
      <c r="A31514">
        <v>797</v>
      </c>
    </row>
    <row r="31515" spans="1:1">
      <c r="A31515">
        <v>797</v>
      </c>
    </row>
    <row r="31516" spans="1:1">
      <c r="A31516">
        <v>814</v>
      </c>
    </row>
    <row r="31517" spans="1:1">
      <c r="A31517">
        <v>758</v>
      </c>
    </row>
    <row r="31518" spans="1:1">
      <c r="A31518">
        <v>265</v>
      </c>
    </row>
    <row r="31519" spans="1:1">
      <c r="A31519">
        <v>809</v>
      </c>
    </row>
    <row r="31520" spans="1:1">
      <c r="A31520">
        <v>825</v>
      </c>
    </row>
    <row r="31521" spans="1:1">
      <c r="A31521">
        <v>842</v>
      </c>
    </row>
    <row r="31522" spans="1:1">
      <c r="A31522">
        <v>633</v>
      </c>
    </row>
    <row r="31523" spans="1:1">
      <c r="A31523">
        <v>414</v>
      </c>
    </row>
    <row r="31524" spans="1:1">
      <c r="A31524">
        <v>1100</v>
      </c>
    </row>
    <row r="31525" spans="1:1">
      <c r="A31525">
        <v>1124</v>
      </c>
    </row>
    <row r="31526" spans="1:1">
      <c r="A31526">
        <v>1115</v>
      </c>
    </row>
    <row r="31527" spans="1:1">
      <c r="A31527">
        <v>1077</v>
      </c>
    </row>
    <row r="31528" spans="1:1">
      <c r="A31528">
        <v>1077</v>
      </c>
    </row>
    <row r="31529" spans="1:1">
      <c r="A31529">
        <v>1077</v>
      </c>
    </row>
    <row r="31530" spans="1:1">
      <c r="A31530">
        <v>1077</v>
      </c>
    </row>
    <row r="31531" spans="1:1">
      <c r="A31531">
        <v>1077</v>
      </c>
    </row>
    <row r="31532" spans="1:1">
      <c r="A31532">
        <v>1068</v>
      </c>
    </row>
    <row r="31533" spans="1:1">
      <c r="A31533">
        <v>1067</v>
      </c>
    </row>
    <row r="31534" spans="1:1">
      <c r="A31534">
        <v>384</v>
      </c>
    </row>
    <row r="31535" spans="1:1">
      <c r="A31535">
        <v>620</v>
      </c>
    </row>
    <row r="31536" spans="1:1">
      <c r="A31536">
        <v>636</v>
      </c>
    </row>
    <row r="31537" spans="1:1">
      <c r="A31537">
        <v>549</v>
      </c>
    </row>
    <row r="31538" spans="1:1">
      <c r="A31538">
        <v>385</v>
      </c>
    </row>
    <row r="31539" spans="1:1">
      <c r="A31539">
        <v>385</v>
      </c>
    </row>
    <row r="31540" spans="1:1">
      <c r="A31540">
        <v>831</v>
      </c>
    </row>
    <row r="31541" spans="1:1">
      <c r="A31541">
        <v>831</v>
      </c>
    </row>
    <row r="31542" spans="1:1">
      <c r="A31542">
        <v>789</v>
      </c>
    </row>
    <row r="31543" spans="1:1">
      <c r="A31543">
        <v>789</v>
      </c>
    </row>
    <row r="31544" spans="1:1">
      <c r="A31544">
        <v>789</v>
      </c>
    </row>
    <row r="31545" spans="1:1">
      <c r="A31545">
        <v>476</v>
      </c>
    </row>
    <row r="31546" spans="1:1">
      <c r="A31546">
        <v>518</v>
      </c>
    </row>
    <row r="31547" spans="1:1">
      <c r="A31547">
        <v>170</v>
      </c>
    </row>
    <row r="31548" spans="1:1">
      <c r="A31548">
        <v>170</v>
      </c>
    </row>
    <row r="31549" spans="1:1">
      <c r="A31549">
        <v>170</v>
      </c>
    </row>
    <row r="31550" spans="1:1">
      <c r="A31550">
        <v>170</v>
      </c>
    </row>
    <row r="31551" spans="1:1">
      <c r="A31551">
        <v>224</v>
      </c>
    </row>
    <row r="31552" spans="1:1">
      <c r="A31552">
        <v>152</v>
      </c>
    </row>
    <row r="31553" spans="1:1">
      <c r="A31553">
        <v>347</v>
      </c>
    </row>
    <row r="31554" spans="1:1">
      <c r="A31554">
        <v>318</v>
      </c>
    </row>
    <row r="31555" spans="1:1">
      <c r="A31555">
        <v>200</v>
      </c>
    </row>
    <row r="31556" spans="1:1">
      <c r="A31556">
        <v>311</v>
      </c>
    </row>
    <row r="31557" spans="1:1">
      <c r="A31557">
        <v>199</v>
      </c>
    </row>
    <row r="31558" spans="1:1">
      <c r="A31558">
        <v>219</v>
      </c>
    </row>
    <row r="31559" spans="1:1">
      <c r="A31559">
        <v>143</v>
      </c>
    </row>
    <row r="31560" spans="1:1">
      <c r="A31560">
        <v>230</v>
      </c>
    </row>
    <row r="31561" spans="1:1">
      <c r="A31561">
        <v>273</v>
      </c>
    </row>
    <row r="31562" spans="1:1">
      <c r="A31562">
        <v>321</v>
      </c>
    </row>
    <row r="31563" spans="1:1">
      <c r="A31563">
        <v>200</v>
      </c>
    </row>
    <row r="31564" spans="1:1">
      <c r="A31564">
        <v>140</v>
      </c>
    </row>
    <row r="31565" spans="1:1">
      <c r="A31565">
        <v>250</v>
      </c>
    </row>
    <row r="31566" spans="1:1">
      <c r="A31566">
        <v>139</v>
      </c>
    </row>
    <row r="31567" spans="1:1">
      <c r="A31567">
        <v>234</v>
      </c>
    </row>
    <row r="31568" spans="1:1">
      <c r="A31568">
        <v>150</v>
      </c>
    </row>
    <row r="31569" spans="1:1">
      <c r="A31569">
        <v>225</v>
      </c>
    </row>
    <row r="31570" spans="1:1">
      <c r="A31570">
        <v>136</v>
      </c>
    </row>
    <row r="31571" spans="1:1">
      <c r="A31571">
        <v>276</v>
      </c>
    </row>
    <row r="31572" spans="1:1">
      <c r="A31572">
        <v>270</v>
      </c>
    </row>
    <row r="31573" spans="1:1">
      <c r="A31573">
        <v>258</v>
      </c>
    </row>
    <row r="31574" spans="1:1">
      <c r="A31574">
        <v>687</v>
      </c>
    </row>
    <row r="31575" spans="1:1">
      <c r="A31575">
        <v>675</v>
      </c>
    </row>
    <row r="31576" spans="1:1">
      <c r="A31576">
        <v>680</v>
      </c>
    </row>
    <row r="31577" spans="1:1">
      <c r="A31577">
        <v>679</v>
      </c>
    </row>
    <row r="31578" spans="1:1">
      <c r="A31578">
        <v>667</v>
      </c>
    </row>
    <row r="31579" spans="1:1">
      <c r="A31579">
        <v>674</v>
      </c>
    </row>
    <row r="31580" spans="1:1">
      <c r="A31580">
        <v>685</v>
      </c>
    </row>
    <row r="31581" spans="1:1">
      <c r="A31581">
        <v>678</v>
      </c>
    </row>
    <row r="31582" spans="1:1">
      <c r="A31582">
        <v>655</v>
      </c>
    </row>
    <row r="31583" spans="1:1">
      <c r="A31583">
        <v>581</v>
      </c>
    </row>
    <row r="31584" spans="1:1">
      <c r="A31584">
        <v>246</v>
      </c>
    </row>
    <row r="31585" spans="1:1">
      <c r="A31585">
        <v>246</v>
      </c>
    </row>
    <row r="31586" spans="1:1">
      <c r="A31586">
        <v>246</v>
      </c>
    </row>
    <row r="31587" spans="1:1">
      <c r="A31587">
        <v>185</v>
      </c>
    </row>
    <row r="31588" spans="1:1">
      <c r="A31588">
        <v>185</v>
      </c>
    </row>
    <row r="31589" spans="1:1">
      <c r="A31589">
        <v>229</v>
      </c>
    </row>
    <row r="31590" spans="1:1">
      <c r="A31590">
        <v>229</v>
      </c>
    </row>
    <row r="31591" spans="1:1">
      <c r="A31591">
        <v>186</v>
      </c>
    </row>
    <row r="31592" spans="1:1">
      <c r="A31592">
        <v>490</v>
      </c>
    </row>
    <row r="31593" spans="1:1">
      <c r="A31593">
        <v>391</v>
      </c>
    </row>
    <row r="31594" spans="1:1">
      <c r="A31594">
        <v>476</v>
      </c>
    </row>
    <row r="31595" spans="1:1">
      <c r="A31595">
        <v>476</v>
      </c>
    </row>
    <row r="31596" spans="1:1">
      <c r="A31596">
        <v>476</v>
      </c>
    </row>
    <row r="31597" spans="1:1">
      <c r="A31597">
        <v>476</v>
      </c>
    </row>
    <row r="31598" spans="1:1">
      <c r="A31598">
        <v>476</v>
      </c>
    </row>
    <row r="31599" spans="1:1">
      <c r="A31599">
        <v>476</v>
      </c>
    </row>
    <row r="31600" spans="1:1">
      <c r="A31600">
        <v>476</v>
      </c>
    </row>
    <row r="31601" spans="1:1">
      <c r="A31601">
        <v>476</v>
      </c>
    </row>
    <row r="31602" spans="1:1">
      <c r="A31602">
        <v>476</v>
      </c>
    </row>
    <row r="31603" spans="1:1">
      <c r="A31603">
        <v>388</v>
      </c>
    </row>
    <row r="31604" spans="1:1">
      <c r="A31604">
        <v>315</v>
      </c>
    </row>
    <row r="31605" spans="1:1">
      <c r="A31605">
        <v>492</v>
      </c>
    </row>
    <row r="31606" spans="1:1">
      <c r="A31606">
        <v>492</v>
      </c>
    </row>
    <row r="31607" spans="1:1">
      <c r="A31607">
        <v>492</v>
      </c>
    </row>
    <row r="31608" spans="1:1">
      <c r="A31608">
        <v>384</v>
      </c>
    </row>
    <row r="31609" spans="1:1">
      <c r="A31609">
        <v>74</v>
      </c>
    </row>
    <row r="31610" spans="1:1">
      <c r="A31610">
        <v>688</v>
      </c>
    </row>
    <row r="31611" spans="1:1">
      <c r="A31611">
        <v>640</v>
      </c>
    </row>
    <row r="31612" spans="1:1">
      <c r="A31612">
        <v>212</v>
      </c>
    </row>
    <row r="31613" spans="1:1">
      <c r="A31613">
        <v>355</v>
      </c>
    </row>
    <row r="31614" spans="1:1">
      <c r="A31614">
        <v>437</v>
      </c>
    </row>
    <row r="31615" spans="1:1">
      <c r="A31615">
        <v>276</v>
      </c>
    </row>
    <row r="31616" spans="1:1">
      <c r="A31616">
        <v>195</v>
      </c>
    </row>
    <row r="31617" spans="1:1">
      <c r="A31617">
        <v>220</v>
      </c>
    </row>
    <row r="31618" spans="1:1">
      <c r="A31618">
        <v>292</v>
      </c>
    </row>
    <row r="31619" spans="1:1">
      <c r="A31619">
        <v>242</v>
      </c>
    </row>
    <row r="31620" spans="1:1">
      <c r="A31620">
        <v>211</v>
      </c>
    </row>
    <row r="31621" spans="1:1">
      <c r="A31621">
        <v>96</v>
      </c>
    </row>
    <row r="31622" spans="1:1">
      <c r="A31622">
        <v>96</v>
      </c>
    </row>
    <row r="31623" spans="1:1">
      <c r="A31623">
        <v>311</v>
      </c>
    </row>
    <row r="31624" spans="1:1">
      <c r="A31624">
        <v>310</v>
      </c>
    </row>
    <row r="31625" spans="1:1">
      <c r="A31625">
        <v>338</v>
      </c>
    </row>
    <row r="31626" spans="1:1">
      <c r="A31626">
        <v>163</v>
      </c>
    </row>
    <row r="31627" spans="1:1">
      <c r="A31627">
        <v>1188</v>
      </c>
    </row>
    <row r="31628" spans="1:1">
      <c r="A31628">
        <v>201</v>
      </c>
    </row>
    <row r="31629" spans="1:1">
      <c r="A31629">
        <v>201</v>
      </c>
    </row>
    <row r="31630" spans="1:1">
      <c r="A31630">
        <v>201</v>
      </c>
    </row>
    <row r="31631" spans="1:1">
      <c r="A31631">
        <v>201</v>
      </c>
    </row>
    <row r="31632" spans="1:1">
      <c r="A31632">
        <v>201</v>
      </c>
    </row>
    <row r="31633" spans="1:1">
      <c r="A31633">
        <v>128</v>
      </c>
    </row>
    <row r="31634" spans="1:1">
      <c r="A31634">
        <v>132</v>
      </c>
    </row>
    <row r="31635" spans="1:1">
      <c r="A31635">
        <v>200</v>
      </c>
    </row>
    <row r="31636" spans="1:1">
      <c r="A31636">
        <v>200</v>
      </c>
    </row>
    <row r="31637" spans="1:1">
      <c r="A31637">
        <v>201</v>
      </c>
    </row>
    <row r="31638" spans="1:1">
      <c r="A31638">
        <v>210</v>
      </c>
    </row>
    <row r="31639" spans="1:1">
      <c r="A31639">
        <v>211</v>
      </c>
    </row>
    <row r="31640" spans="1:1">
      <c r="A31640">
        <v>1117</v>
      </c>
    </row>
    <row r="31641" spans="1:1">
      <c r="A31641">
        <v>1129</v>
      </c>
    </row>
    <row r="31642" spans="1:1">
      <c r="A31642">
        <v>1171</v>
      </c>
    </row>
    <row r="31643" spans="1:1">
      <c r="A31643">
        <v>1228</v>
      </c>
    </row>
    <row r="31644" spans="1:1">
      <c r="A31644">
        <v>1200</v>
      </c>
    </row>
    <row r="31645" spans="1:1">
      <c r="A31645">
        <v>1200</v>
      </c>
    </row>
    <row r="31646" spans="1:1">
      <c r="A31646">
        <v>1254</v>
      </c>
    </row>
    <row r="31647" spans="1:1">
      <c r="A31647">
        <v>1220</v>
      </c>
    </row>
    <row r="31648" spans="1:1">
      <c r="A31648">
        <v>1220</v>
      </c>
    </row>
    <row r="31649" spans="1:1">
      <c r="A31649">
        <v>1220</v>
      </c>
    </row>
    <row r="31650" spans="1:1">
      <c r="A31650">
        <v>1232</v>
      </c>
    </row>
    <row r="31651" spans="1:1">
      <c r="A31651">
        <v>1193</v>
      </c>
    </row>
    <row r="31652" spans="1:1">
      <c r="A31652">
        <v>1262</v>
      </c>
    </row>
    <row r="31653" spans="1:1">
      <c r="A31653">
        <v>1274</v>
      </c>
    </row>
    <row r="31654" spans="1:1">
      <c r="A31654">
        <v>1274</v>
      </c>
    </row>
    <row r="31655" spans="1:1">
      <c r="A31655">
        <v>1274</v>
      </c>
    </row>
    <row r="31656" spans="1:1">
      <c r="A31656">
        <v>1274</v>
      </c>
    </row>
    <row r="31657" spans="1:1">
      <c r="A31657">
        <v>1274</v>
      </c>
    </row>
    <row r="31658" spans="1:1">
      <c r="A31658">
        <v>1755</v>
      </c>
    </row>
    <row r="31659" spans="1:1">
      <c r="A31659">
        <v>1755</v>
      </c>
    </row>
    <row r="31660" spans="1:1">
      <c r="A31660">
        <v>1233</v>
      </c>
    </row>
    <row r="31661" spans="1:1">
      <c r="A31661">
        <v>439</v>
      </c>
    </row>
    <row r="31662" spans="1:1">
      <c r="A31662">
        <v>1693</v>
      </c>
    </row>
    <row r="31663" spans="1:1">
      <c r="A31663">
        <v>1259</v>
      </c>
    </row>
    <row r="31664" spans="1:1">
      <c r="A31664">
        <v>1259</v>
      </c>
    </row>
    <row r="31665" spans="1:1">
      <c r="A31665">
        <v>1239</v>
      </c>
    </row>
    <row r="31666" spans="1:1">
      <c r="A31666">
        <v>1052</v>
      </c>
    </row>
    <row r="31667" spans="1:1">
      <c r="A31667">
        <v>346</v>
      </c>
    </row>
    <row r="31668" spans="1:1">
      <c r="A31668">
        <v>346</v>
      </c>
    </row>
    <row r="31669" spans="1:1">
      <c r="A31669">
        <v>1079</v>
      </c>
    </row>
    <row r="31670" spans="1:1">
      <c r="A31670">
        <v>1079</v>
      </c>
    </row>
    <row r="31671" spans="1:1">
      <c r="A31671">
        <v>1079</v>
      </c>
    </row>
    <row r="31672" spans="1:1">
      <c r="A31672">
        <v>246</v>
      </c>
    </row>
    <row r="31673" spans="1:1">
      <c r="A31673">
        <v>246</v>
      </c>
    </row>
    <row r="31674" spans="1:1">
      <c r="A31674">
        <v>101</v>
      </c>
    </row>
    <row r="31675" spans="1:1">
      <c r="A31675">
        <v>256</v>
      </c>
    </row>
    <row r="31676" spans="1:1">
      <c r="A31676">
        <v>296</v>
      </c>
    </row>
    <row r="31677" spans="1:1">
      <c r="A31677">
        <v>281</v>
      </c>
    </row>
    <row r="31678" spans="1:1">
      <c r="A31678">
        <v>174</v>
      </c>
    </row>
    <row r="31679" spans="1:1">
      <c r="A31679">
        <v>238</v>
      </c>
    </row>
    <row r="31680" spans="1:1">
      <c r="A31680">
        <v>248</v>
      </c>
    </row>
    <row r="31681" spans="1:1">
      <c r="A31681">
        <v>311</v>
      </c>
    </row>
    <row r="31682" spans="1:1">
      <c r="A31682">
        <v>278</v>
      </c>
    </row>
    <row r="31683" spans="1:1">
      <c r="A31683">
        <v>285</v>
      </c>
    </row>
    <row r="31684" spans="1:1">
      <c r="A31684">
        <v>222</v>
      </c>
    </row>
    <row r="31685" spans="1:1">
      <c r="A31685">
        <v>189</v>
      </c>
    </row>
    <row r="31686" spans="1:1">
      <c r="A31686">
        <v>153</v>
      </c>
    </row>
    <row r="31687" spans="1:1">
      <c r="A31687">
        <v>153</v>
      </c>
    </row>
    <row r="31688" spans="1:1">
      <c r="A31688">
        <v>295</v>
      </c>
    </row>
    <row r="31689" spans="1:1">
      <c r="A31689">
        <v>222</v>
      </c>
    </row>
    <row r="31690" spans="1:1">
      <c r="A31690">
        <v>222</v>
      </c>
    </row>
    <row r="31691" spans="1:1">
      <c r="A31691">
        <v>892</v>
      </c>
    </row>
    <row r="31692" spans="1:1">
      <c r="A31692">
        <v>952</v>
      </c>
    </row>
    <row r="31693" spans="1:1">
      <c r="A31693">
        <v>980</v>
      </c>
    </row>
    <row r="31694" spans="1:1">
      <c r="A31694">
        <v>142</v>
      </c>
    </row>
    <row r="31695" spans="1:1">
      <c r="A31695">
        <v>602</v>
      </c>
    </row>
    <row r="31696" spans="1:1">
      <c r="A31696">
        <v>570</v>
      </c>
    </row>
    <row r="31697" spans="1:1">
      <c r="A31697">
        <v>496</v>
      </c>
    </row>
    <row r="31698" spans="1:1">
      <c r="A31698">
        <v>451</v>
      </c>
    </row>
    <row r="31699" spans="1:1">
      <c r="A31699">
        <v>188</v>
      </c>
    </row>
    <row r="31700" spans="1:1">
      <c r="A31700">
        <v>185</v>
      </c>
    </row>
    <row r="31701" spans="1:1">
      <c r="A31701">
        <v>172</v>
      </c>
    </row>
    <row r="31702" spans="1:1">
      <c r="A31702">
        <v>172</v>
      </c>
    </row>
    <row r="31703" spans="1:1">
      <c r="A31703">
        <v>382</v>
      </c>
    </row>
    <row r="31704" spans="1:1">
      <c r="A31704">
        <v>259</v>
      </c>
    </row>
    <row r="31705" spans="1:1">
      <c r="A31705">
        <v>1750</v>
      </c>
    </row>
    <row r="31706" spans="1:1">
      <c r="A31706">
        <v>1754</v>
      </c>
    </row>
    <row r="31707" spans="1:1">
      <c r="A31707">
        <v>1782</v>
      </c>
    </row>
    <row r="31708" spans="1:1">
      <c r="A31708">
        <v>1786</v>
      </c>
    </row>
    <row r="31709" spans="1:1">
      <c r="A31709">
        <v>1698</v>
      </c>
    </row>
    <row r="31710" spans="1:1">
      <c r="A31710">
        <v>1734</v>
      </c>
    </row>
    <row r="31711" spans="1:1">
      <c r="A31711">
        <v>989</v>
      </c>
    </row>
    <row r="31712" spans="1:1">
      <c r="A31712">
        <v>305</v>
      </c>
    </row>
    <row r="31713" spans="1:1">
      <c r="A31713">
        <v>273</v>
      </c>
    </row>
    <row r="31714" spans="1:1">
      <c r="A31714">
        <v>225</v>
      </c>
    </row>
    <row r="31715" spans="1:1">
      <c r="A31715">
        <v>637</v>
      </c>
    </row>
    <row r="31716" spans="1:1">
      <c r="A31716">
        <v>602</v>
      </c>
    </row>
    <row r="31717" spans="1:1">
      <c r="A31717">
        <v>619</v>
      </c>
    </row>
    <row r="31718" spans="1:1">
      <c r="A31718">
        <v>619</v>
      </c>
    </row>
    <row r="31719" spans="1:1">
      <c r="A31719">
        <v>619</v>
      </c>
    </row>
    <row r="31720" spans="1:1">
      <c r="A31720">
        <v>542</v>
      </c>
    </row>
    <row r="31721" spans="1:1">
      <c r="A31721">
        <v>315</v>
      </c>
    </row>
    <row r="31722" spans="1:1">
      <c r="A31722">
        <v>1070</v>
      </c>
    </row>
    <row r="31723" spans="1:1">
      <c r="A31723">
        <v>1014</v>
      </c>
    </row>
    <row r="31724" spans="1:1">
      <c r="A31724">
        <v>1030</v>
      </c>
    </row>
    <row r="31725" spans="1:1">
      <c r="A31725">
        <v>940</v>
      </c>
    </row>
    <row r="31726" spans="1:1">
      <c r="A31726">
        <v>1078</v>
      </c>
    </row>
    <row r="31727" spans="1:1">
      <c r="A31727">
        <v>1038</v>
      </c>
    </row>
    <row r="31728" spans="1:1">
      <c r="A31728">
        <v>948</v>
      </c>
    </row>
    <row r="31729" spans="1:1">
      <c r="A31729">
        <v>508</v>
      </c>
    </row>
    <row r="31730" spans="1:1">
      <c r="A31730">
        <v>304</v>
      </c>
    </row>
    <row r="31731" spans="1:1">
      <c r="A31731">
        <v>2566</v>
      </c>
    </row>
    <row r="31732" spans="1:1">
      <c r="A31732">
        <v>2566</v>
      </c>
    </row>
    <row r="31733" spans="1:1">
      <c r="A31733">
        <v>2517</v>
      </c>
    </row>
    <row r="31734" spans="1:1">
      <c r="A31734">
        <v>2539</v>
      </c>
    </row>
    <row r="31735" spans="1:1">
      <c r="A31735">
        <v>2456</v>
      </c>
    </row>
    <row r="31736" spans="1:1">
      <c r="A31736">
        <v>2339</v>
      </c>
    </row>
    <row r="31737" spans="1:1">
      <c r="A31737">
        <v>1851</v>
      </c>
    </row>
    <row r="31738" spans="1:1">
      <c r="A31738">
        <v>1403</v>
      </c>
    </row>
    <row r="31739" spans="1:1">
      <c r="A31739">
        <v>2095</v>
      </c>
    </row>
    <row r="31740" spans="1:1">
      <c r="A31740">
        <v>1834</v>
      </c>
    </row>
    <row r="31741" spans="1:1">
      <c r="A31741">
        <v>174</v>
      </c>
    </row>
    <row r="31742" spans="1:1">
      <c r="A31742">
        <v>148</v>
      </c>
    </row>
    <row r="31743" spans="1:1">
      <c r="A31743">
        <v>1360</v>
      </c>
    </row>
    <row r="31744" spans="1:1">
      <c r="A31744">
        <v>1352</v>
      </c>
    </row>
    <row r="31745" spans="1:1">
      <c r="A31745">
        <v>1330</v>
      </c>
    </row>
    <row r="31746" spans="1:1">
      <c r="A31746">
        <v>1321</v>
      </c>
    </row>
    <row r="31747" spans="1:1">
      <c r="A31747">
        <v>746</v>
      </c>
    </row>
    <row r="31748" spans="1:1">
      <c r="A31748">
        <v>576</v>
      </c>
    </row>
    <row r="31749" spans="1:1">
      <c r="A31749">
        <v>610</v>
      </c>
    </row>
    <row r="31750" spans="1:1">
      <c r="A31750">
        <v>607</v>
      </c>
    </row>
    <row r="31751" spans="1:1">
      <c r="A31751">
        <v>551</v>
      </c>
    </row>
    <row r="31752" spans="1:1">
      <c r="A31752">
        <v>548</v>
      </c>
    </row>
    <row r="31753" spans="1:1">
      <c r="A31753">
        <v>549</v>
      </c>
    </row>
    <row r="31754" spans="1:1">
      <c r="A31754">
        <v>546</v>
      </c>
    </row>
    <row r="31755" spans="1:1">
      <c r="A31755">
        <v>532</v>
      </c>
    </row>
    <row r="31756" spans="1:1">
      <c r="A31756">
        <v>585</v>
      </c>
    </row>
    <row r="31757" spans="1:1">
      <c r="A31757">
        <v>359</v>
      </c>
    </row>
    <row r="31758" spans="1:1">
      <c r="A31758">
        <v>420</v>
      </c>
    </row>
    <row r="31759" spans="1:1">
      <c r="A31759">
        <v>352</v>
      </c>
    </row>
    <row r="31760" spans="1:1">
      <c r="A31760">
        <v>181</v>
      </c>
    </row>
    <row r="31761" spans="1:1">
      <c r="A31761">
        <v>181</v>
      </c>
    </row>
    <row r="31762" spans="1:1">
      <c r="A31762">
        <v>204</v>
      </c>
    </row>
    <row r="31763" spans="1:1">
      <c r="A31763">
        <v>141</v>
      </c>
    </row>
    <row r="31764" spans="1:1">
      <c r="A31764">
        <v>165</v>
      </c>
    </row>
    <row r="31765" spans="1:1">
      <c r="A31765">
        <v>166</v>
      </c>
    </row>
    <row r="31766" spans="1:1">
      <c r="A31766">
        <v>209</v>
      </c>
    </row>
    <row r="31767" spans="1:1">
      <c r="A31767">
        <v>217</v>
      </c>
    </row>
    <row r="31768" spans="1:1">
      <c r="A31768">
        <v>1117</v>
      </c>
    </row>
    <row r="31769" spans="1:1">
      <c r="A31769">
        <v>2279</v>
      </c>
    </row>
    <row r="31770" spans="1:1">
      <c r="A31770">
        <v>2099</v>
      </c>
    </row>
    <row r="31771" spans="1:1">
      <c r="A31771">
        <v>1453</v>
      </c>
    </row>
    <row r="31772" spans="1:1">
      <c r="A31772">
        <v>1492</v>
      </c>
    </row>
    <row r="31773" spans="1:1">
      <c r="A31773">
        <v>1492</v>
      </c>
    </row>
    <row r="31774" spans="1:1">
      <c r="A31774">
        <v>1492</v>
      </c>
    </row>
    <row r="31775" spans="1:1">
      <c r="A31775">
        <v>1435</v>
      </c>
    </row>
    <row r="31776" spans="1:1">
      <c r="A31776">
        <v>1428</v>
      </c>
    </row>
    <row r="31777" spans="1:1">
      <c r="A31777">
        <v>1396</v>
      </c>
    </row>
    <row r="31778" spans="1:1">
      <c r="A31778">
        <v>1237</v>
      </c>
    </row>
    <row r="31779" spans="1:1">
      <c r="A31779">
        <v>1268</v>
      </c>
    </row>
    <row r="31780" spans="1:1">
      <c r="A31780">
        <v>822</v>
      </c>
    </row>
    <row r="31781" spans="1:1">
      <c r="A31781">
        <v>1464</v>
      </c>
    </row>
    <row r="31782" spans="1:1">
      <c r="A31782">
        <v>1048</v>
      </c>
    </row>
    <row r="31783" spans="1:1">
      <c r="A31783">
        <v>1048</v>
      </c>
    </row>
    <row r="31784" spans="1:1">
      <c r="A31784">
        <v>841</v>
      </c>
    </row>
    <row r="31785" spans="1:1">
      <c r="A31785">
        <v>841</v>
      </c>
    </row>
    <row r="31786" spans="1:1">
      <c r="A31786">
        <v>470</v>
      </c>
    </row>
    <row r="31787" spans="1:1">
      <c r="A31787">
        <v>445</v>
      </c>
    </row>
    <row r="31788" spans="1:1">
      <c r="A31788">
        <v>476</v>
      </c>
    </row>
    <row r="31789" spans="1:1">
      <c r="A31789">
        <v>346</v>
      </c>
    </row>
    <row r="31790" spans="1:1">
      <c r="A31790">
        <v>377</v>
      </c>
    </row>
    <row r="31791" spans="1:1">
      <c r="A31791">
        <v>383</v>
      </c>
    </row>
    <row r="31792" spans="1:1">
      <c r="A31792">
        <v>383</v>
      </c>
    </row>
    <row r="31793" spans="1:1">
      <c r="A31793">
        <v>557</v>
      </c>
    </row>
    <row r="31794" spans="1:1">
      <c r="A31794">
        <v>557</v>
      </c>
    </row>
    <row r="31795" spans="1:1">
      <c r="A31795">
        <v>557</v>
      </c>
    </row>
    <row r="31796" spans="1:1">
      <c r="A31796">
        <v>557</v>
      </c>
    </row>
    <row r="31797" spans="1:1">
      <c r="A31797">
        <v>557</v>
      </c>
    </row>
    <row r="31798" spans="1:1">
      <c r="A31798">
        <v>557</v>
      </c>
    </row>
    <row r="31799" spans="1:1">
      <c r="A31799">
        <v>557</v>
      </c>
    </row>
    <row r="31800" spans="1:1">
      <c r="A31800">
        <v>557</v>
      </c>
    </row>
    <row r="31801" spans="1:1">
      <c r="A31801">
        <v>557</v>
      </c>
    </row>
    <row r="31802" spans="1:1">
      <c r="A31802">
        <v>557</v>
      </c>
    </row>
    <row r="31803" spans="1:1">
      <c r="A31803">
        <v>557</v>
      </c>
    </row>
    <row r="31804" spans="1:1">
      <c r="A31804">
        <v>557</v>
      </c>
    </row>
    <row r="31805" spans="1:1">
      <c r="A31805">
        <v>557</v>
      </c>
    </row>
    <row r="31806" spans="1:1">
      <c r="A31806">
        <v>557</v>
      </c>
    </row>
    <row r="31807" spans="1:1">
      <c r="A31807">
        <v>557</v>
      </c>
    </row>
    <row r="31808" spans="1:1">
      <c r="A31808">
        <v>557</v>
      </c>
    </row>
    <row r="31809" spans="1:1">
      <c r="A31809">
        <v>557</v>
      </c>
    </row>
    <row r="31810" spans="1:1">
      <c r="A31810">
        <v>557</v>
      </c>
    </row>
    <row r="31811" spans="1:1">
      <c r="A31811">
        <v>557</v>
      </c>
    </row>
    <row r="31812" spans="1:1">
      <c r="A31812">
        <v>547</v>
      </c>
    </row>
    <row r="31813" spans="1:1">
      <c r="A31813">
        <v>547</v>
      </c>
    </row>
    <row r="31814" spans="1:1">
      <c r="A31814">
        <v>547</v>
      </c>
    </row>
    <row r="31815" spans="1:1">
      <c r="A31815">
        <v>547</v>
      </c>
    </row>
    <row r="31816" spans="1:1">
      <c r="A31816">
        <v>547</v>
      </c>
    </row>
    <row r="31817" spans="1:1">
      <c r="A31817">
        <v>547</v>
      </c>
    </row>
    <row r="31818" spans="1:1">
      <c r="A31818">
        <v>516</v>
      </c>
    </row>
    <row r="31819" spans="1:1">
      <c r="A31819">
        <v>516</v>
      </c>
    </row>
    <row r="31820" spans="1:1">
      <c r="A31820">
        <v>516</v>
      </c>
    </row>
    <row r="31821" spans="1:1">
      <c r="A31821">
        <v>516</v>
      </c>
    </row>
    <row r="31822" spans="1:1">
      <c r="A31822">
        <v>506</v>
      </c>
    </row>
    <row r="31823" spans="1:1">
      <c r="A31823">
        <v>316</v>
      </c>
    </row>
    <row r="31824" spans="1:1">
      <c r="A31824">
        <v>193</v>
      </c>
    </row>
    <row r="31825" spans="1:1">
      <c r="A31825">
        <v>350</v>
      </c>
    </row>
    <row r="31826" spans="1:1">
      <c r="A31826">
        <v>315</v>
      </c>
    </row>
    <row r="31827" spans="1:1">
      <c r="A31827">
        <v>315</v>
      </c>
    </row>
    <row r="31828" spans="1:1">
      <c r="A31828">
        <v>315</v>
      </c>
    </row>
    <row r="31829" spans="1:1">
      <c r="A31829">
        <v>307</v>
      </c>
    </row>
    <row r="31830" spans="1:1">
      <c r="A31830">
        <v>342</v>
      </c>
    </row>
    <row r="31831" spans="1:1">
      <c r="A31831">
        <v>346</v>
      </c>
    </row>
    <row r="31832" spans="1:1">
      <c r="A31832">
        <v>1204</v>
      </c>
    </row>
    <row r="31833" spans="1:1">
      <c r="A31833">
        <v>713</v>
      </c>
    </row>
    <row r="31834" spans="1:1">
      <c r="A31834">
        <v>414</v>
      </c>
    </row>
    <row r="31835" spans="1:1">
      <c r="A31835">
        <v>589</v>
      </c>
    </row>
    <row r="31836" spans="1:1">
      <c r="A31836">
        <v>589</v>
      </c>
    </row>
    <row r="31837" spans="1:1">
      <c r="A31837">
        <v>651</v>
      </c>
    </row>
    <row r="31838" spans="1:1">
      <c r="A31838">
        <v>602</v>
      </c>
    </row>
    <row r="31839" spans="1:1">
      <c r="A31839">
        <v>514</v>
      </c>
    </row>
    <row r="31840" spans="1:1">
      <c r="A31840">
        <v>306</v>
      </c>
    </row>
    <row r="31841" spans="1:1">
      <c r="A31841">
        <v>274</v>
      </c>
    </row>
    <row r="31842" spans="1:1">
      <c r="A31842">
        <v>321</v>
      </c>
    </row>
    <row r="31843" spans="1:1">
      <c r="A31843">
        <v>306</v>
      </c>
    </row>
    <row r="31844" spans="1:1">
      <c r="A31844">
        <v>276</v>
      </c>
    </row>
    <row r="31845" spans="1:1">
      <c r="A31845">
        <v>241</v>
      </c>
    </row>
    <row r="31846" spans="1:1">
      <c r="A31846">
        <v>140</v>
      </c>
    </row>
    <row r="31847" spans="1:1">
      <c r="A31847">
        <v>196</v>
      </c>
    </row>
    <row r="31848" spans="1:1">
      <c r="A31848">
        <v>270</v>
      </c>
    </row>
    <row r="31849" spans="1:1">
      <c r="A31849">
        <v>127</v>
      </c>
    </row>
    <row r="31850" spans="1:1">
      <c r="A31850">
        <v>371</v>
      </c>
    </row>
    <row r="31851" spans="1:1">
      <c r="A31851">
        <v>412</v>
      </c>
    </row>
    <row r="31852" spans="1:1">
      <c r="A31852">
        <v>395</v>
      </c>
    </row>
    <row r="31853" spans="1:1">
      <c r="A31853">
        <v>351</v>
      </c>
    </row>
    <row r="31854" spans="1:1">
      <c r="A31854">
        <v>389</v>
      </c>
    </row>
    <row r="31855" spans="1:1">
      <c r="A31855">
        <v>371</v>
      </c>
    </row>
    <row r="31856" spans="1:1">
      <c r="A31856">
        <v>327</v>
      </c>
    </row>
    <row r="31857" spans="1:1">
      <c r="A31857">
        <v>317</v>
      </c>
    </row>
    <row r="31858" spans="1:1">
      <c r="A31858">
        <v>354</v>
      </c>
    </row>
    <row r="31859" spans="1:1">
      <c r="A31859">
        <v>191</v>
      </c>
    </row>
    <row r="31860" spans="1:1">
      <c r="A31860">
        <v>232</v>
      </c>
    </row>
    <row r="31861" spans="1:1">
      <c r="A31861">
        <v>215</v>
      </c>
    </row>
    <row r="31862" spans="1:1">
      <c r="A31862">
        <v>171</v>
      </c>
    </row>
    <row r="31863" spans="1:1">
      <c r="A31863">
        <v>209</v>
      </c>
    </row>
    <row r="31864" spans="1:1">
      <c r="A31864">
        <v>191</v>
      </c>
    </row>
    <row r="31865" spans="1:1">
      <c r="A31865">
        <v>147</v>
      </c>
    </row>
    <row r="31866" spans="1:1">
      <c r="A31866">
        <v>137</v>
      </c>
    </row>
    <row r="31867" spans="1:1">
      <c r="A31867">
        <v>174</v>
      </c>
    </row>
    <row r="31868" spans="1:1">
      <c r="A31868">
        <v>163</v>
      </c>
    </row>
    <row r="31869" spans="1:1">
      <c r="A31869">
        <v>242</v>
      </c>
    </row>
    <row r="31870" spans="1:1">
      <c r="A31870">
        <v>105</v>
      </c>
    </row>
    <row r="31871" spans="1:1">
      <c r="A31871">
        <v>105</v>
      </c>
    </row>
    <row r="31872" spans="1:1">
      <c r="A31872">
        <v>156</v>
      </c>
    </row>
    <row r="31873" spans="1:1">
      <c r="A31873">
        <v>198</v>
      </c>
    </row>
    <row r="31874" spans="1:1">
      <c r="A31874">
        <v>145</v>
      </c>
    </row>
    <row r="31875" spans="1:1">
      <c r="A31875">
        <v>145</v>
      </c>
    </row>
    <row r="31876" spans="1:1">
      <c r="A31876">
        <v>145</v>
      </c>
    </row>
    <row r="31877" spans="1:1">
      <c r="A31877">
        <v>841</v>
      </c>
    </row>
    <row r="31878" spans="1:1">
      <c r="A31878">
        <v>814</v>
      </c>
    </row>
    <row r="31879" spans="1:1">
      <c r="A31879">
        <v>828</v>
      </c>
    </row>
    <row r="31880" spans="1:1">
      <c r="A31880">
        <v>832</v>
      </c>
    </row>
    <row r="31881" spans="1:1">
      <c r="A31881">
        <v>832</v>
      </c>
    </row>
    <row r="31882" spans="1:1">
      <c r="A31882">
        <v>832</v>
      </c>
    </row>
    <row r="31883" spans="1:1">
      <c r="A31883">
        <v>832</v>
      </c>
    </row>
    <row r="31884" spans="1:1">
      <c r="A31884">
        <v>832</v>
      </c>
    </row>
    <row r="31885" spans="1:1">
      <c r="A31885">
        <v>819</v>
      </c>
    </row>
    <row r="31886" spans="1:1">
      <c r="A31886">
        <v>724</v>
      </c>
    </row>
    <row r="31887" spans="1:1">
      <c r="A31887">
        <v>740</v>
      </c>
    </row>
    <row r="31888" spans="1:1">
      <c r="A31888">
        <v>739</v>
      </c>
    </row>
    <row r="31889" spans="1:1">
      <c r="A31889">
        <v>650</v>
      </c>
    </row>
    <row r="31890" spans="1:1">
      <c r="A31890">
        <v>744</v>
      </c>
    </row>
    <row r="31891" spans="1:1">
      <c r="A31891">
        <v>743</v>
      </c>
    </row>
    <row r="31892" spans="1:1">
      <c r="A31892">
        <v>536</v>
      </c>
    </row>
    <row r="31893" spans="1:1">
      <c r="A31893">
        <v>535</v>
      </c>
    </row>
    <row r="31894" spans="1:1">
      <c r="A31894">
        <v>482</v>
      </c>
    </row>
    <row r="31895" spans="1:1">
      <c r="A31895">
        <v>481</v>
      </c>
    </row>
    <row r="31896" spans="1:1">
      <c r="A31896">
        <v>499</v>
      </c>
    </row>
    <row r="31897" spans="1:1">
      <c r="A31897">
        <v>498</v>
      </c>
    </row>
    <row r="31898" spans="1:1">
      <c r="A31898">
        <v>456</v>
      </c>
    </row>
    <row r="31899" spans="1:1">
      <c r="A31899">
        <v>456</v>
      </c>
    </row>
    <row r="31900" spans="1:1">
      <c r="A31900">
        <v>456</v>
      </c>
    </row>
    <row r="31901" spans="1:1">
      <c r="A31901">
        <v>456</v>
      </c>
    </row>
    <row r="31902" spans="1:1">
      <c r="A31902">
        <v>456</v>
      </c>
    </row>
    <row r="31903" spans="1:1">
      <c r="A31903">
        <v>456</v>
      </c>
    </row>
    <row r="31904" spans="1:1">
      <c r="A31904">
        <v>456</v>
      </c>
    </row>
    <row r="31905" spans="1:1">
      <c r="A31905">
        <v>724</v>
      </c>
    </row>
    <row r="31906" spans="1:1">
      <c r="A31906">
        <v>724</v>
      </c>
    </row>
    <row r="31907" spans="1:1">
      <c r="A31907">
        <v>724</v>
      </c>
    </row>
    <row r="31908" spans="1:1">
      <c r="A31908">
        <v>714</v>
      </c>
    </row>
    <row r="31909" spans="1:1">
      <c r="A31909">
        <v>676</v>
      </c>
    </row>
    <row r="31910" spans="1:1">
      <c r="A31910">
        <v>432</v>
      </c>
    </row>
    <row r="31911" spans="1:1">
      <c r="A31911">
        <v>427</v>
      </c>
    </row>
    <row r="31912" spans="1:1">
      <c r="A31912">
        <v>427</v>
      </c>
    </row>
    <row r="31913" spans="1:1">
      <c r="A31913">
        <v>339</v>
      </c>
    </row>
    <row r="31914" spans="1:1">
      <c r="A31914">
        <v>383</v>
      </c>
    </row>
    <row r="31915" spans="1:1">
      <c r="A31915">
        <v>383</v>
      </c>
    </row>
    <row r="31916" spans="1:1">
      <c r="A31916">
        <v>327</v>
      </c>
    </row>
    <row r="31917" spans="1:1">
      <c r="A31917">
        <v>299</v>
      </c>
    </row>
    <row r="31918" spans="1:1">
      <c r="A31918">
        <v>299</v>
      </c>
    </row>
    <row r="31919" spans="1:1">
      <c r="A31919">
        <v>500</v>
      </c>
    </row>
    <row r="31920" spans="1:1">
      <c r="A31920">
        <v>566</v>
      </c>
    </row>
    <row r="31921" spans="1:1">
      <c r="A31921">
        <v>351</v>
      </c>
    </row>
    <row r="31922" spans="1:1">
      <c r="A31922">
        <v>414</v>
      </c>
    </row>
    <row r="31923" spans="1:1">
      <c r="A31923">
        <v>501</v>
      </c>
    </row>
    <row r="31924" spans="1:1">
      <c r="A31924">
        <v>501</v>
      </c>
    </row>
    <row r="31925" spans="1:1">
      <c r="A31925">
        <v>501</v>
      </c>
    </row>
    <row r="31926" spans="1:1">
      <c r="A31926">
        <v>501</v>
      </c>
    </row>
    <row r="31927" spans="1:1">
      <c r="A31927">
        <v>501</v>
      </c>
    </row>
    <row r="31928" spans="1:1">
      <c r="A31928">
        <v>402</v>
      </c>
    </row>
    <row r="31929" spans="1:1">
      <c r="A31929">
        <v>402</v>
      </c>
    </row>
    <row r="31930" spans="1:1">
      <c r="A31930">
        <v>402</v>
      </c>
    </row>
    <row r="31931" spans="1:1">
      <c r="A31931">
        <v>955</v>
      </c>
    </row>
    <row r="31932" spans="1:1">
      <c r="A31932">
        <v>888</v>
      </c>
    </row>
    <row r="31933" spans="1:1">
      <c r="A31933">
        <v>985</v>
      </c>
    </row>
    <row r="31934" spans="1:1">
      <c r="A31934">
        <v>300</v>
      </c>
    </row>
    <row r="31935" spans="1:1">
      <c r="A31935">
        <v>802</v>
      </c>
    </row>
    <row r="31936" spans="1:1">
      <c r="A31936">
        <v>730</v>
      </c>
    </row>
    <row r="31937" spans="1:1">
      <c r="A31937">
        <v>317</v>
      </c>
    </row>
    <row r="31938" spans="1:1">
      <c r="A31938">
        <v>328</v>
      </c>
    </row>
    <row r="31939" spans="1:1">
      <c r="A31939">
        <v>165</v>
      </c>
    </row>
    <row r="31940" spans="1:1">
      <c r="A31940">
        <v>319</v>
      </c>
    </row>
    <row r="31941" spans="1:1">
      <c r="A31941">
        <v>319</v>
      </c>
    </row>
    <row r="31942" spans="1:1">
      <c r="A31942">
        <v>319</v>
      </c>
    </row>
    <row r="31943" spans="1:1">
      <c r="A31943">
        <v>319</v>
      </c>
    </row>
    <row r="31944" spans="1:1">
      <c r="A31944">
        <v>319</v>
      </c>
    </row>
    <row r="31945" spans="1:1">
      <c r="A31945">
        <v>330</v>
      </c>
    </row>
    <row r="31946" spans="1:1">
      <c r="A31946">
        <v>239</v>
      </c>
    </row>
    <row r="31947" spans="1:1">
      <c r="A31947">
        <v>610</v>
      </c>
    </row>
    <row r="31948" spans="1:1">
      <c r="A31948">
        <v>552</v>
      </c>
    </row>
    <row r="31949" spans="1:1">
      <c r="A31949">
        <v>508</v>
      </c>
    </row>
    <row r="31950" spans="1:1">
      <c r="A31950">
        <v>589</v>
      </c>
    </row>
    <row r="31951" spans="1:1">
      <c r="A31951">
        <v>567</v>
      </c>
    </row>
    <row r="31952" spans="1:1">
      <c r="A31952">
        <v>416</v>
      </c>
    </row>
    <row r="31953" spans="1:1">
      <c r="A31953">
        <v>344</v>
      </c>
    </row>
    <row r="31954" spans="1:1">
      <c r="A31954">
        <v>319</v>
      </c>
    </row>
    <row r="31955" spans="1:1">
      <c r="A31955">
        <v>521</v>
      </c>
    </row>
    <row r="31956" spans="1:1">
      <c r="A31956">
        <v>499</v>
      </c>
    </row>
    <row r="31957" spans="1:1">
      <c r="A31957">
        <v>485</v>
      </c>
    </row>
    <row r="31958" spans="1:1">
      <c r="A31958">
        <v>449</v>
      </c>
    </row>
    <row r="31959" spans="1:1">
      <c r="A31959">
        <v>386</v>
      </c>
    </row>
    <row r="31960" spans="1:1">
      <c r="A31960">
        <v>410</v>
      </c>
    </row>
    <row r="31961" spans="1:1">
      <c r="A31961">
        <v>251</v>
      </c>
    </row>
    <row r="31962" spans="1:1">
      <c r="A31962">
        <v>212</v>
      </c>
    </row>
    <row r="31963" spans="1:1">
      <c r="A31963">
        <v>205</v>
      </c>
    </row>
    <row r="31964" spans="1:1">
      <c r="A31964">
        <v>371</v>
      </c>
    </row>
    <row r="31965" spans="1:1">
      <c r="A31965">
        <v>369</v>
      </c>
    </row>
    <row r="31966" spans="1:1">
      <c r="A31966">
        <v>331</v>
      </c>
    </row>
    <row r="31967" spans="1:1">
      <c r="A31967">
        <v>453</v>
      </c>
    </row>
    <row r="31968" spans="1:1">
      <c r="A31968">
        <v>477</v>
      </c>
    </row>
    <row r="31969" spans="1:1">
      <c r="A31969">
        <v>477</v>
      </c>
    </row>
    <row r="31970" spans="1:1">
      <c r="A31970">
        <v>477</v>
      </c>
    </row>
    <row r="31971" spans="1:1">
      <c r="A31971">
        <v>477</v>
      </c>
    </row>
    <row r="31972" spans="1:1">
      <c r="A31972">
        <v>383</v>
      </c>
    </row>
    <row r="31973" spans="1:1">
      <c r="A31973">
        <v>243</v>
      </c>
    </row>
    <row r="31974" spans="1:1">
      <c r="A31974">
        <v>243</v>
      </c>
    </row>
    <row r="31975" spans="1:1">
      <c r="A31975">
        <v>243</v>
      </c>
    </row>
    <row r="31976" spans="1:1">
      <c r="A31976">
        <v>243</v>
      </c>
    </row>
    <row r="31977" spans="1:1">
      <c r="A31977">
        <v>197</v>
      </c>
    </row>
    <row r="31978" spans="1:1">
      <c r="A31978">
        <v>449</v>
      </c>
    </row>
    <row r="31979" spans="1:1">
      <c r="A31979">
        <v>503</v>
      </c>
    </row>
    <row r="31980" spans="1:1">
      <c r="A31980">
        <v>487</v>
      </c>
    </row>
    <row r="31981" spans="1:1">
      <c r="A31981">
        <v>469</v>
      </c>
    </row>
    <row r="31982" spans="1:1">
      <c r="A31982">
        <v>523</v>
      </c>
    </row>
    <row r="31983" spans="1:1">
      <c r="A31983">
        <v>297</v>
      </c>
    </row>
    <row r="31984" spans="1:1">
      <c r="A31984">
        <v>371</v>
      </c>
    </row>
    <row r="31985" spans="1:1">
      <c r="A31985">
        <v>420</v>
      </c>
    </row>
    <row r="31986" spans="1:1">
      <c r="A31986">
        <v>245</v>
      </c>
    </row>
    <row r="31987" spans="1:1">
      <c r="A31987">
        <v>300</v>
      </c>
    </row>
    <row r="31988" spans="1:1">
      <c r="A31988">
        <v>310</v>
      </c>
    </row>
    <row r="31989" spans="1:1">
      <c r="A31989">
        <v>323</v>
      </c>
    </row>
    <row r="31990" spans="1:1">
      <c r="A31990">
        <v>218</v>
      </c>
    </row>
    <row r="31991" spans="1:1">
      <c r="A31991">
        <v>2096</v>
      </c>
    </row>
    <row r="31992" spans="1:1">
      <c r="A31992">
        <v>2066</v>
      </c>
    </row>
    <row r="31993" spans="1:1">
      <c r="A31993">
        <v>441</v>
      </c>
    </row>
    <row r="31994" spans="1:1">
      <c r="A31994">
        <v>441</v>
      </c>
    </row>
    <row r="31995" spans="1:1">
      <c r="A31995">
        <v>441</v>
      </c>
    </row>
    <row r="31996" spans="1:1">
      <c r="A31996">
        <v>272</v>
      </c>
    </row>
    <row r="31997" spans="1:1">
      <c r="A31997">
        <v>251</v>
      </c>
    </row>
    <row r="31998" spans="1:1">
      <c r="A31998">
        <v>705</v>
      </c>
    </row>
    <row r="31999" spans="1:1">
      <c r="A31999">
        <v>774</v>
      </c>
    </row>
    <row r="32000" spans="1:1">
      <c r="A32000">
        <v>746</v>
      </c>
    </row>
    <row r="32001" spans="1:1">
      <c r="A32001">
        <v>1346</v>
      </c>
    </row>
    <row r="32002" spans="1:1">
      <c r="A32002">
        <v>1346</v>
      </c>
    </row>
    <row r="32003" spans="1:1">
      <c r="A32003">
        <v>1386</v>
      </c>
    </row>
    <row r="32004" spans="1:1">
      <c r="A32004">
        <v>1386</v>
      </c>
    </row>
    <row r="32005" spans="1:1">
      <c r="A32005">
        <v>1213</v>
      </c>
    </row>
    <row r="32006" spans="1:1">
      <c r="A32006">
        <v>1341</v>
      </c>
    </row>
    <row r="32007" spans="1:1">
      <c r="A32007">
        <v>1380</v>
      </c>
    </row>
    <row r="32008" spans="1:1">
      <c r="A32008">
        <v>1381</v>
      </c>
    </row>
    <row r="32009" spans="1:1">
      <c r="A32009">
        <v>910</v>
      </c>
    </row>
    <row r="32010" spans="1:1">
      <c r="A32010">
        <v>714</v>
      </c>
    </row>
    <row r="32011" spans="1:1">
      <c r="A32011">
        <v>713</v>
      </c>
    </row>
    <row r="32012" spans="1:1">
      <c r="A32012">
        <v>218</v>
      </c>
    </row>
    <row r="32013" spans="1:1">
      <c r="A32013">
        <v>655</v>
      </c>
    </row>
    <row r="32014" spans="1:1">
      <c r="A32014">
        <v>444</v>
      </c>
    </row>
    <row r="32015" spans="1:1">
      <c r="A32015">
        <v>639</v>
      </c>
    </row>
    <row r="32016" spans="1:1">
      <c r="A32016">
        <v>635</v>
      </c>
    </row>
    <row r="32017" spans="1:1">
      <c r="A32017">
        <v>607</v>
      </c>
    </row>
    <row r="32018" spans="1:1">
      <c r="A32018">
        <v>590</v>
      </c>
    </row>
    <row r="32019" spans="1:1">
      <c r="A32019">
        <v>642</v>
      </c>
    </row>
    <row r="32020" spans="1:1">
      <c r="A32020">
        <v>695</v>
      </c>
    </row>
    <row r="32021" spans="1:1">
      <c r="A32021">
        <v>354</v>
      </c>
    </row>
    <row r="32022" spans="1:1">
      <c r="A32022">
        <v>372</v>
      </c>
    </row>
    <row r="32023" spans="1:1">
      <c r="A32023">
        <v>363</v>
      </c>
    </row>
    <row r="32024" spans="1:1">
      <c r="A32024">
        <v>370</v>
      </c>
    </row>
    <row r="32025" spans="1:1">
      <c r="A32025">
        <v>370</v>
      </c>
    </row>
    <row r="32026" spans="1:1">
      <c r="A32026">
        <v>316</v>
      </c>
    </row>
    <row r="32027" spans="1:1">
      <c r="A32027">
        <v>295</v>
      </c>
    </row>
    <row r="32028" spans="1:1">
      <c r="A32028">
        <v>843</v>
      </c>
    </row>
    <row r="32029" spans="1:1">
      <c r="A32029">
        <v>901</v>
      </c>
    </row>
    <row r="32030" spans="1:1">
      <c r="A32030">
        <v>846</v>
      </c>
    </row>
    <row r="32031" spans="1:1">
      <c r="A32031">
        <v>593</v>
      </c>
    </row>
    <row r="32032" spans="1:1">
      <c r="A32032">
        <v>546</v>
      </c>
    </row>
    <row r="32033" spans="1:1">
      <c r="A32033">
        <v>510</v>
      </c>
    </row>
    <row r="32034" spans="1:1">
      <c r="A32034">
        <v>510</v>
      </c>
    </row>
    <row r="32035" spans="1:1">
      <c r="A32035">
        <v>311</v>
      </c>
    </row>
    <row r="32036" spans="1:1">
      <c r="A32036">
        <v>750</v>
      </c>
    </row>
    <row r="32037" spans="1:1">
      <c r="A32037">
        <v>750</v>
      </c>
    </row>
    <row r="32038" spans="1:1">
      <c r="A32038">
        <v>268</v>
      </c>
    </row>
    <row r="32039" spans="1:1">
      <c r="A32039">
        <v>268</v>
      </c>
    </row>
    <row r="32040" spans="1:1">
      <c r="A32040">
        <v>182</v>
      </c>
    </row>
    <row r="32041" spans="1:1">
      <c r="A32041">
        <v>288</v>
      </c>
    </row>
    <row r="32042" spans="1:1">
      <c r="A32042">
        <v>288</v>
      </c>
    </row>
    <row r="32043" spans="1:1">
      <c r="A32043">
        <v>244</v>
      </c>
    </row>
    <row r="32044" spans="1:1">
      <c r="A32044">
        <v>244</v>
      </c>
    </row>
    <row r="32045" spans="1:1">
      <c r="A32045">
        <v>244</v>
      </c>
    </row>
    <row r="32046" spans="1:1">
      <c r="A32046">
        <v>244</v>
      </c>
    </row>
    <row r="32047" spans="1:1">
      <c r="A32047">
        <v>244</v>
      </c>
    </row>
    <row r="32048" spans="1:1">
      <c r="A32048">
        <v>244</v>
      </c>
    </row>
    <row r="32049" spans="1:1">
      <c r="A32049">
        <v>244</v>
      </c>
    </row>
    <row r="32050" spans="1:1">
      <c r="A32050">
        <v>244</v>
      </c>
    </row>
    <row r="32051" spans="1:1">
      <c r="A32051">
        <v>409</v>
      </c>
    </row>
    <row r="32052" spans="1:1">
      <c r="A32052">
        <v>217</v>
      </c>
    </row>
    <row r="32053" spans="1:1">
      <c r="A32053">
        <v>252</v>
      </c>
    </row>
    <row r="32054" spans="1:1">
      <c r="A32054">
        <v>243</v>
      </c>
    </row>
    <row r="32055" spans="1:1">
      <c r="A32055">
        <v>243</v>
      </c>
    </row>
    <row r="32056" spans="1:1">
      <c r="A32056">
        <v>243</v>
      </c>
    </row>
    <row r="32057" spans="1:1">
      <c r="A32057">
        <v>243</v>
      </c>
    </row>
    <row r="32058" spans="1:1">
      <c r="A32058">
        <v>243</v>
      </c>
    </row>
    <row r="32059" spans="1:1">
      <c r="A32059">
        <v>243</v>
      </c>
    </row>
    <row r="32060" spans="1:1">
      <c r="A32060">
        <v>243</v>
      </c>
    </row>
    <row r="32061" spans="1:1">
      <c r="A32061">
        <v>278</v>
      </c>
    </row>
    <row r="32062" spans="1:1">
      <c r="A32062">
        <v>278</v>
      </c>
    </row>
    <row r="32063" spans="1:1">
      <c r="A32063">
        <v>278</v>
      </c>
    </row>
    <row r="32064" spans="1:1">
      <c r="A32064">
        <v>278</v>
      </c>
    </row>
    <row r="32065" spans="1:1">
      <c r="A32065">
        <v>278</v>
      </c>
    </row>
    <row r="32066" spans="1:1">
      <c r="A32066">
        <v>278</v>
      </c>
    </row>
    <row r="32067" spans="1:1">
      <c r="A32067">
        <v>278</v>
      </c>
    </row>
    <row r="32068" spans="1:1">
      <c r="A32068">
        <v>278</v>
      </c>
    </row>
    <row r="32069" spans="1:1">
      <c r="A32069">
        <v>278</v>
      </c>
    </row>
    <row r="32070" spans="1:1">
      <c r="A32070">
        <v>278</v>
      </c>
    </row>
    <row r="32071" spans="1:1">
      <c r="A32071">
        <v>145</v>
      </c>
    </row>
    <row r="32072" spans="1:1">
      <c r="A32072">
        <v>258</v>
      </c>
    </row>
    <row r="32073" spans="1:1">
      <c r="A32073">
        <v>268</v>
      </c>
    </row>
    <row r="32074" spans="1:1">
      <c r="A32074">
        <v>417</v>
      </c>
    </row>
    <row r="32075" spans="1:1">
      <c r="A32075">
        <v>248</v>
      </c>
    </row>
    <row r="32076" spans="1:1">
      <c r="A32076">
        <v>249</v>
      </c>
    </row>
    <row r="32077" spans="1:1">
      <c r="A32077">
        <v>249</v>
      </c>
    </row>
    <row r="32078" spans="1:1">
      <c r="A32078">
        <v>147</v>
      </c>
    </row>
    <row r="32079" spans="1:1">
      <c r="A32079">
        <v>178</v>
      </c>
    </row>
    <row r="32080" spans="1:1">
      <c r="A32080">
        <v>61</v>
      </c>
    </row>
    <row r="32081" spans="1:1">
      <c r="A32081">
        <v>69</v>
      </c>
    </row>
    <row r="32082" spans="1:1">
      <c r="A32082">
        <v>82</v>
      </c>
    </row>
    <row r="32083" spans="1:1">
      <c r="A32083">
        <v>62</v>
      </c>
    </row>
    <row r="32084" spans="1:1">
      <c r="A32084">
        <v>67</v>
      </c>
    </row>
    <row r="32085" spans="1:1">
      <c r="A32085">
        <v>113</v>
      </c>
    </row>
    <row r="32086" spans="1:1">
      <c r="A32086">
        <v>452</v>
      </c>
    </row>
    <row r="32087" spans="1:1">
      <c r="A32087">
        <v>476</v>
      </c>
    </row>
    <row r="32088" spans="1:1">
      <c r="A32088">
        <v>476</v>
      </c>
    </row>
    <row r="32089" spans="1:1">
      <c r="A32089">
        <v>476</v>
      </c>
    </row>
    <row r="32090" spans="1:1">
      <c r="A32090">
        <v>467</v>
      </c>
    </row>
    <row r="32091" spans="1:1">
      <c r="A32091">
        <v>469</v>
      </c>
    </row>
    <row r="32092" spans="1:1">
      <c r="A32092">
        <v>460</v>
      </c>
    </row>
    <row r="32093" spans="1:1">
      <c r="A32093">
        <v>449</v>
      </c>
    </row>
    <row r="32094" spans="1:1">
      <c r="A32094">
        <v>3860</v>
      </c>
    </row>
    <row r="32095" spans="1:1">
      <c r="A32095">
        <v>4031</v>
      </c>
    </row>
    <row r="32096" spans="1:1">
      <c r="A32096">
        <v>4028</v>
      </c>
    </row>
    <row r="32097" spans="1:1">
      <c r="A32097">
        <v>4074</v>
      </c>
    </row>
    <row r="32098" spans="1:1">
      <c r="A32098">
        <v>4074</v>
      </c>
    </row>
    <row r="32099" spans="1:1">
      <c r="A32099">
        <v>4074</v>
      </c>
    </row>
    <row r="32100" spans="1:1">
      <c r="A32100">
        <v>3837</v>
      </c>
    </row>
    <row r="32101" spans="1:1">
      <c r="A32101">
        <v>2099</v>
      </c>
    </row>
    <row r="32102" spans="1:1">
      <c r="A32102">
        <v>2099</v>
      </c>
    </row>
    <row r="32103" spans="1:1">
      <c r="A32103">
        <v>3395</v>
      </c>
    </row>
    <row r="32104" spans="1:1">
      <c r="A32104">
        <v>3402</v>
      </c>
    </row>
    <row r="32105" spans="1:1">
      <c r="A32105">
        <v>3396</v>
      </c>
    </row>
    <row r="32106" spans="1:1">
      <c r="A32106">
        <v>3416</v>
      </c>
    </row>
    <row r="32107" spans="1:1">
      <c r="A32107">
        <v>3278</v>
      </c>
    </row>
    <row r="32108" spans="1:1">
      <c r="A32108">
        <v>2770</v>
      </c>
    </row>
    <row r="32109" spans="1:1">
      <c r="A32109">
        <v>155</v>
      </c>
    </row>
    <row r="32110" spans="1:1">
      <c r="A32110">
        <v>163</v>
      </c>
    </row>
    <row r="32111" spans="1:1">
      <c r="A32111">
        <v>163</v>
      </c>
    </row>
    <row r="32112" spans="1:1">
      <c r="A32112">
        <v>818</v>
      </c>
    </row>
    <row r="32113" spans="1:1">
      <c r="A32113">
        <v>853</v>
      </c>
    </row>
    <row r="32114" spans="1:1">
      <c r="A32114">
        <v>354</v>
      </c>
    </row>
    <row r="32115" spans="1:1">
      <c r="A32115">
        <v>640</v>
      </c>
    </row>
    <row r="32116" spans="1:1">
      <c r="A32116">
        <v>621</v>
      </c>
    </row>
    <row r="32117" spans="1:1">
      <c r="A32117">
        <v>370</v>
      </c>
    </row>
    <row r="32118" spans="1:1">
      <c r="A32118">
        <v>333</v>
      </c>
    </row>
    <row r="32119" spans="1:1">
      <c r="A32119">
        <v>99</v>
      </c>
    </row>
    <row r="32120" spans="1:1">
      <c r="A32120">
        <v>222</v>
      </c>
    </row>
    <row r="32121" spans="1:1">
      <c r="A32121">
        <v>222</v>
      </c>
    </row>
    <row r="32122" spans="1:1">
      <c r="A32122">
        <v>222</v>
      </c>
    </row>
    <row r="32123" spans="1:1">
      <c r="A32123">
        <v>225</v>
      </c>
    </row>
    <row r="32124" spans="1:1">
      <c r="A32124">
        <v>222</v>
      </c>
    </row>
    <row r="32125" spans="1:1">
      <c r="A32125">
        <v>222</v>
      </c>
    </row>
    <row r="32126" spans="1:1">
      <c r="A32126">
        <v>172</v>
      </c>
    </row>
    <row r="32127" spans="1:1">
      <c r="A32127">
        <v>129</v>
      </c>
    </row>
    <row r="32128" spans="1:1">
      <c r="A32128">
        <v>222</v>
      </c>
    </row>
    <row r="32129" spans="1:1">
      <c r="A32129">
        <v>222</v>
      </c>
    </row>
    <row r="32130" spans="1:1">
      <c r="A32130">
        <v>185</v>
      </c>
    </row>
    <row r="32131" spans="1:1">
      <c r="A32131">
        <v>185</v>
      </c>
    </row>
    <row r="32132" spans="1:1">
      <c r="A32132">
        <v>632</v>
      </c>
    </row>
    <row r="32133" spans="1:1">
      <c r="A32133">
        <v>632</v>
      </c>
    </row>
    <row r="32134" spans="1:1">
      <c r="A32134">
        <v>639</v>
      </c>
    </row>
    <row r="32135" spans="1:1">
      <c r="A32135">
        <v>639</v>
      </c>
    </row>
    <row r="32136" spans="1:1">
      <c r="A32136">
        <v>639</v>
      </c>
    </row>
    <row r="32137" spans="1:1">
      <c r="A32137">
        <v>152</v>
      </c>
    </row>
    <row r="32138" spans="1:1">
      <c r="A32138">
        <v>437</v>
      </c>
    </row>
    <row r="32139" spans="1:1">
      <c r="A32139">
        <v>447</v>
      </c>
    </row>
    <row r="32140" spans="1:1">
      <c r="A32140">
        <v>403</v>
      </c>
    </row>
    <row r="32141" spans="1:1">
      <c r="A32141">
        <v>403</v>
      </c>
    </row>
    <row r="32142" spans="1:1">
      <c r="A32142">
        <v>403</v>
      </c>
    </row>
    <row r="32143" spans="1:1">
      <c r="A32143">
        <v>403</v>
      </c>
    </row>
    <row r="32144" spans="1:1">
      <c r="A32144">
        <v>436</v>
      </c>
    </row>
    <row r="32145" spans="1:1">
      <c r="A32145">
        <v>262</v>
      </c>
    </row>
    <row r="32146" spans="1:1">
      <c r="A32146">
        <v>299</v>
      </c>
    </row>
    <row r="32147" spans="1:1">
      <c r="A32147">
        <v>299</v>
      </c>
    </row>
    <row r="32148" spans="1:1">
      <c r="A32148">
        <v>326</v>
      </c>
    </row>
    <row r="32149" spans="1:1">
      <c r="A32149">
        <v>88</v>
      </c>
    </row>
    <row r="32150" spans="1:1">
      <c r="A32150">
        <v>599</v>
      </c>
    </row>
    <row r="32151" spans="1:1">
      <c r="A32151">
        <v>637</v>
      </c>
    </row>
    <row r="32152" spans="1:1">
      <c r="A32152">
        <v>634</v>
      </c>
    </row>
    <row r="32153" spans="1:1">
      <c r="A32153">
        <v>634</v>
      </c>
    </row>
    <row r="32154" spans="1:1">
      <c r="A32154">
        <v>524</v>
      </c>
    </row>
    <row r="32155" spans="1:1">
      <c r="A32155">
        <v>524</v>
      </c>
    </row>
    <row r="32156" spans="1:1">
      <c r="A32156">
        <v>465</v>
      </c>
    </row>
    <row r="32157" spans="1:1">
      <c r="A32157">
        <v>984</v>
      </c>
    </row>
    <row r="32158" spans="1:1">
      <c r="A32158">
        <v>458</v>
      </c>
    </row>
    <row r="32159" spans="1:1">
      <c r="A32159">
        <v>984</v>
      </c>
    </row>
    <row r="32160" spans="1:1">
      <c r="A32160">
        <v>460</v>
      </c>
    </row>
    <row r="32161" spans="1:1">
      <c r="A32161">
        <v>932</v>
      </c>
    </row>
    <row r="32162" spans="1:1">
      <c r="A32162">
        <v>915</v>
      </c>
    </row>
    <row r="32163" spans="1:1">
      <c r="A32163">
        <v>974</v>
      </c>
    </row>
    <row r="32164" spans="1:1">
      <c r="A32164">
        <v>993</v>
      </c>
    </row>
    <row r="32165" spans="1:1">
      <c r="A32165">
        <v>978</v>
      </c>
    </row>
    <row r="32166" spans="1:1">
      <c r="A32166">
        <v>866</v>
      </c>
    </row>
    <row r="32167" spans="1:1">
      <c r="A32167">
        <v>866</v>
      </c>
    </row>
    <row r="32168" spans="1:1">
      <c r="A32168">
        <v>479</v>
      </c>
    </row>
    <row r="32169" spans="1:1">
      <c r="A32169">
        <v>429</v>
      </c>
    </row>
    <row r="32170" spans="1:1">
      <c r="A32170">
        <v>404</v>
      </c>
    </row>
    <row r="32171" spans="1:1">
      <c r="A32171">
        <v>354</v>
      </c>
    </row>
    <row r="32172" spans="1:1">
      <c r="A32172">
        <v>441</v>
      </c>
    </row>
    <row r="32173" spans="1:1">
      <c r="A32173">
        <v>476</v>
      </c>
    </row>
    <row r="32174" spans="1:1">
      <c r="A32174">
        <v>426</v>
      </c>
    </row>
    <row r="32175" spans="1:1">
      <c r="A32175">
        <v>458</v>
      </c>
    </row>
    <row r="32176" spans="1:1">
      <c r="A32176">
        <v>1011</v>
      </c>
    </row>
    <row r="32177" spans="1:1">
      <c r="A32177">
        <v>1011</v>
      </c>
    </row>
    <row r="32178" spans="1:1">
      <c r="A32178">
        <v>1011</v>
      </c>
    </row>
    <row r="32179" spans="1:1">
      <c r="A32179">
        <v>1011</v>
      </c>
    </row>
    <row r="32180" spans="1:1">
      <c r="A32180">
        <v>444</v>
      </c>
    </row>
    <row r="32181" spans="1:1">
      <c r="A32181">
        <v>379</v>
      </c>
    </row>
    <row r="32182" spans="1:1">
      <c r="A32182">
        <v>394</v>
      </c>
    </row>
    <row r="32183" spans="1:1">
      <c r="A32183">
        <v>237</v>
      </c>
    </row>
    <row r="32184" spans="1:1">
      <c r="A32184">
        <v>308</v>
      </c>
    </row>
    <row r="32185" spans="1:1">
      <c r="A32185">
        <v>340</v>
      </c>
    </row>
    <row r="32186" spans="1:1">
      <c r="A32186">
        <v>370</v>
      </c>
    </row>
    <row r="32187" spans="1:1">
      <c r="A32187">
        <v>241</v>
      </c>
    </row>
    <row r="32188" spans="1:1">
      <c r="A32188">
        <v>179</v>
      </c>
    </row>
    <row r="32189" spans="1:1">
      <c r="A32189">
        <v>269</v>
      </c>
    </row>
    <row r="32190" spans="1:1">
      <c r="A32190">
        <v>417</v>
      </c>
    </row>
    <row r="32191" spans="1:1">
      <c r="A32191">
        <v>454</v>
      </c>
    </row>
    <row r="32192" spans="1:1">
      <c r="A32192">
        <v>348</v>
      </c>
    </row>
    <row r="32193" spans="1:1">
      <c r="A32193">
        <v>357</v>
      </c>
    </row>
    <row r="32194" spans="1:1">
      <c r="A32194">
        <v>945</v>
      </c>
    </row>
    <row r="32195" spans="1:1">
      <c r="A32195">
        <v>957</v>
      </c>
    </row>
    <row r="32196" spans="1:1">
      <c r="A32196">
        <v>957</v>
      </c>
    </row>
    <row r="32197" spans="1:1">
      <c r="A32197">
        <v>957</v>
      </c>
    </row>
    <row r="32198" spans="1:1">
      <c r="A32198">
        <v>957</v>
      </c>
    </row>
    <row r="32199" spans="1:1">
      <c r="A32199">
        <v>957</v>
      </c>
    </row>
    <row r="32200" spans="1:1">
      <c r="A32200">
        <v>957</v>
      </c>
    </row>
    <row r="32201" spans="1:1">
      <c r="A32201">
        <v>480</v>
      </c>
    </row>
    <row r="32202" spans="1:1">
      <c r="A32202">
        <v>5675</v>
      </c>
    </row>
    <row r="32203" spans="1:1">
      <c r="A32203">
        <v>7785</v>
      </c>
    </row>
    <row r="32204" spans="1:1">
      <c r="A32204">
        <v>7818</v>
      </c>
    </row>
    <row r="32205" spans="1:1">
      <c r="A32205">
        <v>5684</v>
      </c>
    </row>
    <row r="32206" spans="1:1">
      <c r="A32206">
        <v>7794</v>
      </c>
    </row>
    <row r="32207" spans="1:1">
      <c r="A32207">
        <v>5537</v>
      </c>
    </row>
    <row r="32208" spans="1:1">
      <c r="A32208">
        <v>7647</v>
      </c>
    </row>
    <row r="32209" spans="1:1">
      <c r="A32209">
        <v>7680</v>
      </c>
    </row>
    <row r="32210" spans="1:1">
      <c r="A32210">
        <v>5497</v>
      </c>
    </row>
    <row r="32211" spans="1:1">
      <c r="A32211">
        <v>7461</v>
      </c>
    </row>
    <row r="32212" spans="1:1">
      <c r="A32212">
        <v>7607</v>
      </c>
    </row>
    <row r="32213" spans="1:1">
      <c r="A32213">
        <v>7640</v>
      </c>
    </row>
    <row r="32214" spans="1:1">
      <c r="A32214">
        <v>7633</v>
      </c>
    </row>
    <row r="32215" spans="1:1">
      <c r="A32215">
        <v>7723</v>
      </c>
    </row>
    <row r="32216" spans="1:1">
      <c r="A32216">
        <v>5171</v>
      </c>
    </row>
    <row r="32217" spans="1:1">
      <c r="A32217">
        <v>7281</v>
      </c>
    </row>
    <row r="32218" spans="1:1">
      <c r="A32218">
        <v>2649</v>
      </c>
    </row>
    <row r="32219" spans="1:1">
      <c r="A32219">
        <v>185</v>
      </c>
    </row>
    <row r="32220" spans="1:1">
      <c r="A32220">
        <v>279</v>
      </c>
    </row>
    <row r="32221" spans="1:1">
      <c r="A32221">
        <v>279</v>
      </c>
    </row>
    <row r="32222" spans="1:1">
      <c r="A32222">
        <v>106</v>
      </c>
    </row>
    <row r="32223" spans="1:1">
      <c r="A32223">
        <v>181</v>
      </c>
    </row>
    <row r="32224" spans="1:1">
      <c r="A32224">
        <v>159</v>
      </c>
    </row>
    <row r="32225" spans="1:1">
      <c r="A32225">
        <v>787</v>
      </c>
    </row>
    <row r="32226" spans="1:1">
      <c r="A32226">
        <v>760</v>
      </c>
    </row>
    <row r="32227" spans="1:1">
      <c r="A32227">
        <v>720</v>
      </c>
    </row>
    <row r="32228" spans="1:1">
      <c r="A32228">
        <v>720</v>
      </c>
    </row>
    <row r="32229" spans="1:1">
      <c r="A32229">
        <v>1061</v>
      </c>
    </row>
    <row r="32230" spans="1:1">
      <c r="A32230">
        <v>1013</v>
      </c>
    </row>
    <row r="32231" spans="1:1">
      <c r="A32231">
        <v>1033</v>
      </c>
    </row>
    <row r="32232" spans="1:1">
      <c r="A32232">
        <v>975</v>
      </c>
    </row>
    <row r="32233" spans="1:1">
      <c r="A32233">
        <v>937</v>
      </c>
    </row>
    <row r="32234" spans="1:1">
      <c r="A32234">
        <v>559</v>
      </c>
    </row>
    <row r="32235" spans="1:1">
      <c r="A32235">
        <v>531</v>
      </c>
    </row>
    <row r="32236" spans="1:1">
      <c r="A32236">
        <v>1011</v>
      </c>
    </row>
    <row r="32237" spans="1:1">
      <c r="A32237">
        <v>211</v>
      </c>
    </row>
    <row r="32238" spans="1:1">
      <c r="A32238">
        <v>178</v>
      </c>
    </row>
    <row r="32239" spans="1:1">
      <c r="A32239">
        <v>178</v>
      </c>
    </row>
    <row r="32240" spans="1:1">
      <c r="A32240">
        <v>178</v>
      </c>
    </row>
    <row r="32241" spans="1:1">
      <c r="A32241">
        <v>237</v>
      </c>
    </row>
    <row r="32242" spans="1:1">
      <c r="A32242">
        <v>237</v>
      </c>
    </row>
    <row r="32243" spans="1:1">
      <c r="A32243">
        <v>237</v>
      </c>
    </row>
    <row r="32244" spans="1:1">
      <c r="A32244">
        <v>237</v>
      </c>
    </row>
    <row r="32245" spans="1:1">
      <c r="A32245">
        <v>237</v>
      </c>
    </row>
    <row r="32246" spans="1:1">
      <c r="A32246">
        <v>134</v>
      </c>
    </row>
    <row r="32247" spans="1:1">
      <c r="A32247">
        <v>509</v>
      </c>
    </row>
    <row r="32248" spans="1:1">
      <c r="A32248">
        <v>425</v>
      </c>
    </row>
    <row r="32249" spans="1:1">
      <c r="A32249">
        <v>346</v>
      </c>
    </row>
    <row r="32250" spans="1:1">
      <c r="A32250">
        <v>158</v>
      </c>
    </row>
    <row r="32251" spans="1:1">
      <c r="A32251">
        <v>158</v>
      </c>
    </row>
    <row r="32252" spans="1:1">
      <c r="A32252">
        <v>294</v>
      </c>
    </row>
    <row r="32253" spans="1:1">
      <c r="A32253">
        <v>318</v>
      </c>
    </row>
    <row r="32254" spans="1:1">
      <c r="A32254">
        <v>24</v>
      </c>
    </row>
    <row r="32255" spans="1:1">
      <c r="A32255">
        <v>349</v>
      </c>
    </row>
    <row r="32256" spans="1:1">
      <c r="A32256">
        <v>305</v>
      </c>
    </row>
    <row r="32257" spans="1:1">
      <c r="A32257">
        <v>322</v>
      </c>
    </row>
    <row r="32258" spans="1:1">
      <c r="A32258">
        <v>320</v>
      </c>
    </row>
    <row r="32259" spans="1:1">
      <c r="A32259">
        <v>352</v>
      </c>
    </row>
    <row r="32260" spans="1:1">
      <c r="A32260">
        <v>285</v>
      </c>
    </row>
    <row r="32261" spans="1:1">
      <c r="A32261">
        <v>302</v>
      </c>
    </row>
    <row r="32262" spans="1:1">
      <c r="A32262">
        <v>324</v>
      </c>
    </row>
    <row r="32263" spans="1:1">
      <c r="A32263">
        <v>590</v>
      </c>
    </row>
    <row r="32264" spans="1:1">
      <c r="A32264">
        <v>509</v>
      </c>
    </row>
    <row r="32265" spans="1:1">
      <c r="A32265">
        <v>548</v>
      </c>
    </row>
    <row r="32266" spans="1:1">
      <c r="A32266">
        <v>548</v>
      </c>
    </row>
    <row r="32267" spans="1:1">
      <c r="A32267">
        <v>548</v>
      </c>
    </row>
    <row r="32268" spans="1:1">
      <c r="A32268">
        <v>437</v>
      </c>
    </row>
    <row r="32269" spans="1:1">
      <c r="A32269">
        <v>208</v>
      </c>
    </row>
    <row r="32270" spans="1:1">
      <c r="A32270">
        <v>173</v>
      </c>
    </row>
    <row r="32271" spans="1:1">
      <c r="A32271">
        <v>173</v>
      </c>
    </row>
    <row r="32272" spans="1:1">
      <c r="A32272">
        <v>173</v>
      </c>
    </row>
    <row r="32273" spans="1:1">
      <c r="A32273">
        <v>2048</v>
      </c>
    </row>
    <row r="32274" spans="1:1">
      <c r="A32274">
        <v>2039</v>
      </c>
    </row>
    <row r="32275" spans="1:1">
      <c r="A32275">
        <v>2039</v>
      </c>
    </row>
    <row r="32276" spans="1:1">
      <c r="A32276">
        <v>2039</v>
      </c>
    </row>
    <row r="32277" spans="1:1">
      <c r="A32277">
        <v>736</v>
      </c>
    </row>
    <row r="32278" spans="1:1">
      <c r="A32278">
        <v>1951</v>
      </c>
    </row>
    <row r="32279" spans="1:1">
      <c r="A32279">
        <v>1951</v>
      </c>
    </row>
    <row r="32280" spans="1:1">
      <c r="A32280">
        <v>1308</v>
      </c>
    </row>
    <row r="32281" spans="1:1">
      <c r="A32281">
        <v>1181</v>
      </c>
    </row>
    <row r="32282" spans="1:1">
      <c r="A32282">
        <v>3144</v>
      </c>
    </row>
    <row r="32283" spans="1:1">
      <c r="A32283">
        <v>3165</v>
      </c>
    </row>
    <row r="32284" spans="1:1">
      <c r="A32284">
        <v>805</v>
      </c>
    </row>
    <row r="32285" spans="1:1">
      <c r="A32285">
        <v>805</v>
      </c>
    </row>
    <row r="32286" spans="1:1">
      <c r="A32286">
        <v>619</v>
      </c>
    </row>
    <row r="32287" spans="1:1">
      <c r="A32287">
        <v>594</v>
      </c>
    </row>
    <row r="32288" spans="1:1">
      <c r="A32288">
        <v>1522</v>
      </c>
    </row>
    <row r="32289" spans="1:1">
      <c r="A32289">
        <v>1522</v>
      </c>
    </row>
    <row r="32290" spans="1:1">
      <c r="A32290">
        <v>1522</v>
      </c>
    </row>
    <row r="32291" spans="1:1">
      <c r="A32291">
        <v>1489</v>
      </c>
    </row>
    <row r="32292" spans="1:1">
      <c r="A32292">
        <v>908</v>
      </c>
    </row>
    <row r="32293" spans="1:1">
      <c r="A32293">
        <v>842</v>
      </c>
    </row>
    <row r="32294" spans="1:1">
      <c r="A32294">
        <v>1267</v>
      </c>
    </row>
    <row r="32295" spans="1:1">
      <c r="A32295">
        <v>1189</v>
      </c>
    </row>
    <row r="32296" spans="1:1">
      <c r="A32296">
        <v>934</v>
      </c>
    </row>
    <row r="32297" spans="1:1">
      <c r="A32297">
        <v>540</v>
      </c>
    </row>
    <row r="32298" spans="1:1">
      <c r="A32298">
        <v>467</v>
      </c>
    </row>
    <row r="32299" spans="1:1">
      <c r="A32299">
        <v>336</v>
      </c>
    </row>
    <row r="32300" spans="1:1">
      <c r="A32300">
        <v>1167</v>
      </c>
    </row>
    <row r="32301" spans="1:1">
      <c r="A32301">
        <v>1142</v>
      </c>
    </row>
    <row r="32302" spans="1:1">
      <c r="A32302">
        <v>1142</v>
      </c>
    </row>
    <row r="32303" spans="1:1">
      <c r="A32303">
        <v>921</v>
      </c>
    </row>
    <row r="32304" spans="1:1">
      <c r="A32304">
        <v>931</v>
      </c>
    </row>
    <row r="32305" spans="1:1">
      <c r="A32305">
        <v>678</v>
      </c>
    </row>
    <row r="32306" spans="1:1">
      <c r="A32306">
        <v>688</v>
      </c>
    </row>
    <row r="32307" spans="1:1">
      <c r="A32307">
        <v>485</v>
      </c>
    </row>
    <row r="32308" spans="1:1">
      <c r="A32308">
        <v>1541</v>
      </c>
    </row>
    <row r="32309" spans="1:1">
      <c r="A32309">
        <v>1541</v>
      </c>
    </row>
    <row r="32310" spans="1:1">
      <c r="A32310">
        <v>1541</v>
      </c>
    </row>
    <row r="32311" spans="1:1">
      <c r="A32311">
        <v>1541</v>
      </c>
    </row>
    <row r="32312" spans="1:1">
      <c r="A32312">
        <v>1541</v>
      </c>
    </row>
    <row r="32313" spans="1:1">
      <c r="A32313">
        <v>1541</v>
      </c>
    </row>
    <row r="32314" spans="1:1">
      <c r="A32314">
        <v>1317</v>
      </c>
    </row>
    <row r="32315" spans="1:1">
      <c r="A32315">
        <v>1345</v>
      </c>
    </row>
    <row r="32316" spans="1:1">
      <c r="A32316">
        <v>1121</v>
      </c>
    </row>
    <row r="32317" spans="1:1">
      <c r="A32317">
        <v>1515</v>
      </c>
    </row>
    <row r="32318" spans="1:1">
      <c r="A32318">
        <v>1515</v>
      </c>
    </row>
    <row r="32319" spans="1:1">
      <c r="A32319">
        <v>1319</v>
      </c>
    </row>
    <row r="32320" spans="1:1">
      <c r="A32320">
        <v>1302</v>
      </c>
    </row>
    <row r="32321" spans="1:1">
      <c r="A32321">
        <v>1508</v>
      </c>
    </row>
    <row r="32322" spans="1:1">
      <c r="A32322">
        <v>1090</v>
      </c>
    </row>
    <row r="32323" spans="1:1">
      <c r="A32323">
        <v>108</v>
      </c>
    </row>
    <row r="32324" spans="1:1">
      <c r="A32324">
        <v>467</v>
      </c>
    </row>
    <row r="32325" spans="1:1">
      <c r="A32325">
        <v>440</v>
      </c>
    </row>
    <row r="32326" spans="1:1">
      <c r="A32326">
        <v>436</v>
      </c>
    </row>
    <row r="32327" spans="1:1">
      <c r="A32327">
        <v>456</v>
      </c>
    </row>
    <row r="32328" spans="1:1">
      <c r="A32328">
        <v>429</v>
      </c>
    </row>
    <row r="32329" spans="1:1">
      <c r="A32329">
        <v>250</v>
      </c>
    </row>
    <row r="32330" spans="1:1">
      <c r="A32330">
        <v>457</v>
      </c>
    </row>
    <row r="32331" spans="1:1">
      <c r="A32331">
        <v>440</v>
      </c>
    </row>
    <row r="32332" spans="1:1">
      <c r="A32332">
        <v>382</v>
      </c>
    </row>
    <row r="32333" spans="1:1">
      <c r="A32333">
        <v>323</v>
      </c>
    </row>
    <row r="32334" spans="1:1">
      <c r="A32334">
        <v>334</v>
      </c>
    </row>
    <row r="32335" spans="1:1">
      <c r="A32335">
        <v>452</v>
      </c>
    </row>
    <row r="32336" spans="1:1">
      <c r="A32336">
        <v>451</v>
      </c>
    </row>
    <row r="32337" spans="1:1">
      <c r="A32337">
        <v>252</v>
      </c>
    </row>
    <row r="32338" spans="1:1">
      <c r="A32338">
        <v>252</v>
      </c>
    </row>
    <row r="32339" spans="1:1">
      <c r="A32339">
        <v>1692</v>
      </c>
    </row>
    <row r="32340" spans="1:1">
      <c r="A32340">
        <v>1674</v>
      </c>
    </row>
    <row r="32341" spans="1:1">
      <c r="A32341">
        <v>1515</v>
      </c>
    </row>
    <row r="32342" spans="1:1">
      <c r="A32342">
        <v>1083</v>
      </c>
    </row>
    <row r="32343" spans="1:1">
      <c r="A32343">
        <v>840</v>
      </c>
    </row>
    <row r="32344" spans="1:1">
      <c r="A32344">
        <v>998</v>
      </c>
    </row>
    <row r="32345" spans="1:1">
      <c r="A32345">
        <v>816</v>
      </c>
    </row>
    <row r="32346" spans="1:1">
      <c r="A32346">
        <v>992</v>
      </c>
    </row>
    <row r="32347" spans="1:1">
      <c r="A32347">
        <v>810</v>
      </c>
    </row>
    <row r="32348" spans="1:1">
      <c r="A32348">
        <v>1032</v>
      </c>
    </row>
    <row r="32349" spans="1:1">
      <c r="A32349">
        <v>971</v>
      </c>
    </row>
    <row r="32350" spans="1:1">
      <c r="A32350">
        <v>947</v>
      </c>
    </row>
    <row r="32351" spans="1:1">
      <c r="A32351">
        <v>1011</v>
      </c>
    </row>
    <row r="32352" spans="1:1">
      <c r="A32352">
        <v>815</v>
      </c>
    </row>
    <row r="32353" spans="1:1">
      <c r="A32353">
        <v>948</v>
      </c>
    </row>
    <row r="32354" spans="1:1">
      <c r="A32354">
        <v>936</v>
      </c>
    </row>
    <row r="32355" spans="1:1">
      <c r="A32355">
        <v>764</v>
      </c>
    </row>
    <row r="32356" spans="1:1">
      <c r="A32356">
        <v>817</v>
      </c>
    </row>
    <row r="32357" spans="1:1">
      <c r="A32357">
        <v>1012</v>
      </c>
    </row>
    <row r="32358" spans="1:1">
      <c r="A32358">
        <v>826</v>
      </c>
    </row>
    <row r="32359" spans="1:1">
      <c r="A32359">
        <v>760</v>
      </c>
    </row>
    <row r="32360" spans="1:1">
      <c r="A32360">
        <v>456</v>
      </c>
    </row>
    <row r="32361" spans="1:1">
      <c r="A32361">
        <v>219</v>
      </c>
    </row>
    <row r="32362" spans="1:1">
      <c r="A32362">
        <v>951</v>
      </c>
    </row>
    <row r="32363" spans="1:1">
      <c r="A32363">
        <v>939</v>
      </c>
    </row>
    <row r="32364" spans="1:1">
      <c r="A32364">
        <v>932</v>
      </c>
    </row>
    <row r="32365" spans="1:1">
      <c r="A32365">
        <v>822</v>
      </c>
    </row>
    <row r="32366" spans="1:1">
      <c r="A32366">
        <v>942</v>
      </c>
    </row>
    <row r="32367" spans="1:1">
      <c r="A32367">
        <v>923</v>
      </c>
    </row>
    <row r="32368" spans="1:1">
      <c r="A32368">
        <v>552</v>
      </c>
    </row>
    <row r="32369" spans="1:1">
      <c r="A32369">
        <v>128</v>
      </c>
    </row>
    <row r="32370" spans="1:1">
      <c r="A32370">
        <v>237</v>
      </c>
    </row>
    <row r="32371" spans="1:1">
      <c r="A32371">
        <v>164</v>
      </c>
    </row>
    <row r="32372" spans="1:1">
      <c r="A32372">
        <v>116</v>
      </c>
    </row>
    <row r="32373" spans="1:1">
      <c r="A32373">
        <v>217</v>
      </c>
    </row>
    <row r="32374" spans="1:1">
      <c r="A32374">
        <v>128</v>
      </c>
    </row>
    <row r="32375" spans="1:1">
      <c r="A32375">
        <v>149</v>
      </c>
    </row>
    <row r="32376" spans="1:1">
      <c r="A32376">
        <v>648</v>
      </c>
    </row>
    <row r="32377" spans="1:1">
      <c r="A32377">
        <v>604</v>
      </c>
    </row>
    <row r="32378" spans="1:1">
      <c r="A32378">
        <v>529</v>
      </c>
    </row>
    <row r="32379" spans="1:1">
      <c r="A32379">
        <v>529</v>
      </c>
    </row>
    <row r="32380" spans="1:1">
      <c r="A32380">
        <v>439</v>
      </c>
    </row>
    <row r="32381" spans="1:1">
      <c r="A32381">
        <v>445</v>
      </c>
    </row>
    <row r="32382" spans="1:1">
      <c r="A32382">
        <v>522</v>
      </c>
    </row>
    <row r="32383" spans="1:1">
      <c r="A32383">
        <v>717</v>
      </c>
    </row>
    <row r="32384" spans="1:1">
      <c r="A32384">
        <v>732</v>
      </c>
    </row>
    <row r="32385" spans="1:1">
      <c r="A32385">
        <v>692</v>
      </c>
    </row>
    <row r="32386" spans="1:1">
      <c r="A32386">
        <v>589</v>
      </c>
    </row>
    <row r="32387" spans="1:1">
      <c r="A32387">
        <v>425</v>
      </c>
    </row>
    <row r="32388" spans="1:1">
      <c r="A32388">
        <v>618</v>
      </c>
    </row>
    <row r="32389" spans="1:1">
      <c r="A32389">
        <v>618</v>
      </c>
    </row>
    <row r="32390" spans="1:1">
      <c r="A32390">
        <v>555</v>
      </c>
    </row>
    <row r="32391" spans="1:1">
      <c r="A32391">
        <v>555</v>
      </c>
    </row>
    <row r="32392" spans="1:1">
      <c r="A32392">
        <v>555</v>
      </c>
    </row>
    <row r="32393" spans="1:1">
      <c r="A32393">
        <v>462</v>
      </c>
    </row>
    <row r="32394" spans="1:1">
      <c r="A32394">
        <v>462</v>
      </c>
    </row>
    <row r="32395" spans="1:1">
      <c r="A32395">
        <v>495</v>
      </c>
    </row>
    <row r="32396" spans="1:1">
      <c r="A32396">
        <v>478</v>
      </c>
    </row>
    <row r="32397" spans="1:1">
      <c r="A32397">
        <v>429</v>
      </c>
    </row>
    <row r="32398" spans="1:1">
      <c r="A32398">
        <v>397</v>
      </c>
    </row>
    <row r="32399" spans="1:1">
      <c r="A32399">
        <v>309</v>
      </c>
    </row>
    <row r="32400" spans="1:1">
      <c r="A32400">
        <v>1432</v>
      </c>
    </row>
    <row r="32401" spans="1:1">
      <c r="A32401">
        <v>1445</v>
      </c>
    </row>
    <row r="32402" spans="1:1">
      <c r="A32402">
        <v>1445</v>
      </c>
    </row>
    <row r="32403" spans="1:1">
      <c r="A32403">
        <v>1428</v>
      </c>
    </row>
    <row r="32404" spans="1:1">
      <c r="A32404">
        <v>1368</v>
      </c>
    </row>
    <row r="32405" spans="1:1">
      <c r="A32405">
        <v>1205</v>
      </c>
    </row>
    <row r="32406" spans="1:1">
      <c r="A32406">
        <v>1954</v>
      </c>
    </row>
    <row r="32407" spans="1:1">
      <c r="A32407">
        <v>3027</v>
      </c>
    </row>
    <row r="32408" spans="1:1">
      <c r="A32408">
        <v>3118</v>
      </c>
    </row>
    <row r="32409" spans="1:1">
      <c r="A32409">
        <v>1899</v>
      </c>
    </row>
    <row r="32410" spans="1:1">
      <c r="A32410">
        <v>3063</v>
      </c>
    </row>
    <row r="32411" spans="1:1">
      <c r="A32411">
        <v>115</v>
      </c>
    </row>
    <row r="32412" spans="1:1">
      <c r="A32412">
        <v>115</v>
      </c>
    </row>
    <row r="32413" spans="1:1">
      <c r="A32413">
        <v>115</v>
      </c>
    </row>
    <row r="32414" spans="1:1">
      <c r="A32414">
        <v>325</v>
      </c>
    </row>
    <row r="32415" spans="1:1">
      <c r="A32415">
        <v>361</v>
      </c>
    </row>
    <row r="32416" spans="1:1">
      <c r="A32416">
        <v>1177</v>
      </c>
    </row>
    <row r="32417" spans="1:1">
      <c r="A32417">
        <v>1154</v>
      </c>
    </row>
    <row r="32418" spans="1:1">
      <c r="A32418">
        <v>1216</v>
      </c>
    </row>
    <row r="32419" spans="1:1">
      <c r="A32419">
        <v>1213</v>
      </c>
    </row>
    <row r="32420" spans="1:1">
      <c r="A32420">
        <v>1213</v>
      </c>
    </row>
    <row r="32421" spans="1:1">
      <c r="A32421">
        <v>965</v>
      </c>
    </row>
    <row r="32422" spans="1:1">
      <c r="A32422">
        <v>1112</v>
      </c>
    </row>
    <row r="32423" spans="1:1">
      <c r="A32423">
        <v>1105</v>
      </c>
    </row>
    <row r="32424" spans="1:1">
      <c r="A32424">
        <v>1081</v>
      </c>
    </row>
    <row r="32425" spans="1:1">
      <c r="A32425">
        <v>685</v>
      </c>
    </row>
    <row r="32426" spans="1:1">
      <c r="A32426">
        <v>1086</v>
      </c>
    </row>
    <row r="32427" spans="1:1">
      <c r="A32427">
        <v>1056</v>
      </c>
    </row>
    <row r="32428" spans="1:1">
      <c r="A32428">
        <v>1002</v>
      </c>
    </row>
    <row r="32429" spans="1:1">
      <c r="A32429">
        <v>1294</v>
      </c>
    </row>
    <row r="32430" spans="1:1">
      <c r="A32430">
        <v>1285</v>
      </c>
    </row>
    <row r="32431" spans="1:1">
      <c r="A32431">
        <v>1281</v>
      </c>
    </row>
    <row r="32432" spans="1:1">
      <c r="A32432">
        <v>1285</v>
      </c>
    </row>
    <row r="32433" spans="1:1">
      <c r="A32433">
        <v>1276</v>
      </c>
    </row>
    <row r="32434" spans="1:1">
      <c r="A32434">
        <v>1272</v>
      </c>
    </row>
    <row r="32435" spans="1:1">
      <c r="A32435">
        <v>1262</v>
      </c>
    </row>
    <row r="32436" spans="1:1">
      <c r="A32436">
        <v>1253</v>
      </c>
    </row>
    <row r="32437" spans="1:1">
      <c r="A32437">
        <v>719</v>
      </c>
    </row>
    <row r="32438" spans="1:1">
      <c r="A32438">
        <v>797</v>
      </c>
    </row>
    <row r="32439" spans="1:1">
      <c r="A32439">
        <v>390</v>
      </c>
    </row>
    <row r="32440" spans="1:1">
      <c r="A32440">
        <v>385</v>
      </c>
    </row>
    <row r="32441" spans="1:1">
      <c r="A32441">
        <v>385</v>
      </c>
    </row>
    <row r="32442" spans="1:1">
      <c r="A32442">
        <v>385</v>
      </c>
    </row>
    <row r="32443" spans="1:1">
      <c r="A32443">
        <v>287</v>
      </c>
    </row>
    <row r="32444" spans="1:1">
      <c r="A32444">
        <v>279</v>
      </c>
    </row>
    <row r="32445" spans="1:1">
      <c r="A32445">
        <v>157</v>
      </c>
    </row>
    <row r="32446" spans="1:1">
      <c r="A32446">
        <v>257</v>
      </c>
    </row>
    <row r="32447" spans="1:1">
      <c r="A32447">
        <v>260</v>
      </c>
    </row>
    <row r="32448" spans="1:1">
      <c r="A32448">
        <v>1820</v>
      </c>
    </row>
    <row r="32449" spans="1:1">
      <c r="A32449">
        <v>1770</v>
      </c>
    </row>
    <row r="32450" spans="1:1">
      <c r="A32450">
        <v>1821</v>
      </c>
    </row>
    <row r="32451" spans="1:1">
      <c r="A32451">
        <v>1649</v>
      </c>
    </row>
    <row r="32452" spans="1:1">
      <c r="A32452">
        <v>1001</v>
      </c>
    </row>
    <row r="32453" spans="1:1">
      <c r="A32453">
        <v>99</v>
      </c>
    </row>
    <row r="32454" spans="1:1">
      <c r="A32454">
        <v>128</v>
      </c>
    </row>
    <row r="32455" spans="1:1">
      <c r="A32455">
        <v>130</v>
      </c>
    </row>
    <row r="32456" spans="1:1">
      <c r="A32456">
        <v>77</v>
      </c>
    </row>
    <row r="32457" spans="1:1">
      <c r="A32457">
        <v>124</v>
      </c>
    </row>
    <row r="32458" spans="1:1">
      <c r="A32458">
        <v>130</v>
      </c>
    </row>
    <row r="32459" spans="1:1">
      <c r="A32459">
        <v>95</v>
      </c>
    </row>
    <row r="32460" spans="1:1">
      <c r="A32460">
        <v>697</v>
      </c>
    </row>
    <row r="32461" spans="1:1">
      <c r="A32461">
        <v>697</v>
      </c>
    </row>
    <row r="32462" spans="1:1">
      <c r="A32462">
        <v>697</v>
      </c>
    </row>
    <row r="32463" spans="1:1">
      <c r="A32463">
        <v>697</v>
      </c>
    </row>
    <row r="32464" spans="1:1">
      <c r="A32464">
        <v>165</v>
      </c>
    </row>
    <row r="32465" spans="1:1">
      <c r="A32465">
        <v>107</v>
      </c>
    </row>
    <row r="32466" spans="1:1">
      <c r="A32466">
        <v>99</v>
      </c>
    </row>
    <row r="32467" spans="1:1">
      <c r="A32467">
        <v>111</v>
      </c>
    </row>
    <row r="32468" spans="1:1">
      <c r="A32468">
        <v>106</v>
      </c>
    </row>
    <row r="32469" spans="1:1">
      <c r="A32469">
        <v>120</v>
      </c>
    </row>
    <row r="32470" spans="1:1">
      <c r="A32470">
        <v>314</v>
      </c>
    </row>
    <row r="32471" spans="1:1">
      <c r="A32471">
        <v>857</v>
      </c>
    </row>
    <row r="32472" spans="1:1">
      <c r="A32472">
        <v>857</v>
      </c>
    </row>
    <row r="32473" spans="1:1">
      <c r="A32473">
        <v>856</v>
      </c>
    </row>
    <row r="32474" spans="1:1">
      <c r="A32474">
        <v>856</v>
      </c>
    </row>
    <row r="32475" spans="1:1">
      <c r="A32475">
        <v>392</v>
      </c>
    </row>
    <row r="32476" spans="1:1">
      <c r="A32476">
        <v>392</v>
      </c>
    </row>
    <row r="32477" spans="1:1">
      <c r="A32477">
        <v>360</v>
      </c>
    </row>
    <row r="32478" spans="1:1">
      <c r="A32478">
        <v>350</v>
      </c>
    </row>
    <row r="32479" spans="1:1">
      <c r="A32479">
        <v>353</v>
      </c>
    </row>
    <row r="32480" spans="1:1">
      <c r="A32480">
        <v>359</v>
      </c>
    </row>
    <row r="32481" spans="1:1">
      <c r="A32481">
        <v>218</v>
      </c>
    </row>
    <row r="32482" spans="1:1">
      <c r="A32482">
        <v>322</v>
      </c>
    </row>
    <row r="32483" spans="1:1">
      <c r="A32483">
        <v>322</v>
      </c>
    </row>
    <row r="32484" spans="1:1">
      <c r="A32484">
        <v>442</v>
      </c>
    </row>
    <row r="32485" spans="1:1">
      <c r="A32485">
        <v>1338</v>
      </c>
    </row>
    <row r="32486" spans="1:1">
      <c r="A32486">
        <v>1379</v>
      </c>
    </row>
    <row r="32487" spans="1:1">
      <c r="A32487">
        <v>1353</v>
      </c>
    </row>
    <row r="32488" spans="1:1">
      <c r="A32488">
        <v>1394</v>
      </c>
    </row>
    <row r="32489" spans="1:1">
      <c r="A32489">
        <v>420</v>
      </c>
    </row>
    <row r="32490" spans="1:1">
      <c r="A32490">
        <v>420</v>
      </c>
    </row>
    <row r="32491" spans="1:1">
      <c r="A32491">
        <v>420</v>
      </c>
    </row>
    <row r="32492" spans="1:1">
      <c r="A32492">
        <v>468</v>
      </c>
    </row>
    <row r="32493" spans="1:1">
      <c r="A32493">
        <v>281</v>
      </c>
    </row>
    <row r="32494" spans="1:1">
      <c r="A32494">
        <v>389</v>
      </c>
    </row>
    <row r="32495" spans="1:1">
      <c r="A32495">
        <v>357</v>
      </c>
    </row>
    <row r="32496" spans="1:1">
      <c r="A32496">
        <v>404</v>
      </c>
    </row>
    <row r="32497" spans="1:1">
      <c r="A32497">
        <v>397</v>
      </c>
    </row>
    <row r="32498" spans="1:1">
      <c r="A32498">
        <v>390</v>
      </c>
    </row>
    <row r="32499" spans="1:1">
      <c r="A32499">
        <v>2465</v>
      </c>
    </row>
    <row r="32500" spans="1:1">
      <c r="A32500">
        <v>2475</v>
      </c>
    </row>
    <row r="32501" spans="1:1">
      <c r="A32501">
        <v>2475</v>
      </c>
    </row>
    <row r="32502" spans="1:1">
      <c r="A32502">
        <v>2455</v>
      </c>
    </row>
    <row r="32503" spans="1:1">
      <c r="A32503">
        <v>2425</v>
      </c>
    </row>
    <row r="32504" spans="1:1">
      <c r="A32504">
        <v>2440</v>
      </c>
    </row>
    <row r="32505" spans="1:1">
      <c r="A32505">
        <v>2476</v>
      </c>
    </row>
    <row r="32506" spans="1:1">
      <c r="A32506">
        <v>2442</v>
      </c>
    </row>
    <row r="32507" spans="1:1">
      <c r="A32507">
        <v>578</v>
      </c>
    </row>
    <row r="32508" spans="1:1">
      <c r="A32508">
        <v>578</v>
      </c>
    </row>
    <row r="32509" spans="1:1">
      <c r="A32509">
        <v>566</v>
      </c>
    </row>
    <row r="32510" spans="1:1">
      <c r="A32510">
        <v>570</v>
      </c>
    </row>
    <row r="32511" spans="1:1">
      <c r="A32511">
        <v>570</v>
      </c>
    </row>
    <row r="32512" spans="1:1">
      <c r="A32512">
        <v>542</v>
      </c>
    </row>
    <row r="32513" spans="1:1">
      <c r="A32513">
        <v>441</v>
      </c>
    </row>
    <row r="32514" spans="1:1">
      <c r="A32514">
        <v>292</v>
      </c>
    </row>
    <row r="32515" spans="1:1">
      <c r="A32515">
        <v>292</v>
      </c>
    </row>
    <row r="32516" spans="1:1">
      <c r="A32516">
        <v>226</v>
      </c>
    </row>
    <row r="32517" spans="1:1">
      <c r="A32517">
        <v>226</v>
      </c>
    </row>
    <row r="32518" spans="1:1">
      <c r="A32518">
        <v>226</v>
      </c>
    </row>
    <row r="32519" spans="1:1">
      <c r="A32519">
        <v>226</v>
      </c>
    </row>
    <row r="32520" spans="1:1">
      <c r="A32520">
        <v>226</v>
      </c>
    </row>
    <row r="32521" spans="1:1">
      <c r="A32521">
        <v>217</v>
      </c>
    </row>
    <row r="32522" spans="1:1">
      <c r="A32522">
        <v>572</v>
      </c>
    </row>
    <row r="32523" spans="1:1">
      <c r="A32523">
        <v>497</v>
      </c>
    </row>
    <row r="32524" spans="1:1">
      <c r="A32524">
        <v>413</v>
      </c>
    </row>
    <row r="32525" spans="1:1">
      <c r="A32525">
        <v>413</v>
      </c>
    </row>
    <row r="32526" spans="1:1">
      <c r="A32526">
        <v>881</v>
      </c>
    </row>
    <row r="32527" spans="1:1">
      <c r="A32527">
        <v>600</v>
      </c>
    </row>
    <row r="32528" spans="1:1">
      <c r="A32528">
        <v>891</v>
      </c>
    </row>
    <row r="32529" spans="1:1">
      <c r="A32529">
        <v>893</v>
      </c>
    </row>
    <row r="32530" spans="1:1">
      <c r="A32530">
        <v>614</v>
      </c>
    </row>
    <row r="32531" spans="1:1">
      <c r="A32531">
        <v>900</v>
      </c>
    </row>
    <row r="32532" spans="1:1">
      <c r="A32532">
        <v>877</v>
      </c>
    </row>
    <row r="32533" spans="1:1">
      <c r="A32533">
        <v>905</v>
      </c>
    </row>
    <row r="32534" spans="1:1">
      <c r="A32534">
        <v>616</v>
      </c>
    </row>
    <row r="32535" spans="1:1">
      <c r="A32535">
        <v>902</v>
      </c>
    </row>
    <row r="32536" spans="1:1">
      <c r="A32536">
        <v>677</v>
      </c>
    </row>
    <row r="32537" spans="1:1">
      <c r="A32537">
        <v>871</v>
      </c>
    </row>
    <row r="32538" spans="1:1">
      <c r="A32538">
        <v>881</v>
      </c>
    </row>
    <row r="32539" spans="1:1">
      <c r="A32539">
        <v>879</v>
      </c>
    </row>
    <row r="32540" spans="1:1">
      <c r="A32540">
        <v>902</v>
      </c>
    </row>
    <row r="32541" spans="1:1">
      <c r="A32541">
        <v>907</v>
      </c>
    </row>
    <row r="32542" spans="1:1">
      <c r="A32542">
        <v>907</v>
      </c>
    </row>
    <row r="32543" spans="1:1">
      <c r="A32543">
        <v>907</v>
      </c>
    </row>
    <row r="32544" spans="1:1">
      <c r="A32544">
        <v>907</v>
      </c>
    </row>
    <row r="32545" spans="1:1">
      <c r="A32545">
        <v>907</v>
      </c>
    </row>
    <row r="32546" spans="1:1">
      <c r="A32546">
        <v>907</v>
      </c>
    </row>
    <row r="32547" spans="1:1">
      <c r="A32547">
        <v>816</v>
      </c>
    </row>
    <row r="32548" spans="1:1">
      <c r="A32548">
        <v>849</v>
      </c>
    </row>
    <row r="32549" spans="1:1">
      <c r="A32549">
        <v>783</v>
      </c>
    </row>
    <row r="32550" spans="1:1">
      <c r="A32550">
        <v>399</v>
      </c>
    </row>
    <row r="32551" spans="1:1">
      <c r="A32551">
        <v>128</v>
      </c>
    </row>
    <row r="32552" spans="1:1">
      <c r="A32552">
        <v>521</v>
      </c>
    </row>
    <row r="32553" spans="1:1">
      <c r="A32553">
        <v>154</v>
      </c>
    </row>
    <row r="32554" spans="1:1">
      <c r="A32554">
        <v>138</v>
      </c>
    </row>
    <row r="32555" spans="1:1">
      <c r="A32555">
        <v>205</v>
      </c>
    </row>
    <row r="32556" spans="1:1">
      <c r="A32556">
        <v>205</v>
      </c>
    </row>
    <row r="32557" spans="1:1">
      <c r="A32557">
        <v>205</v>
      </c>
    </row>
    <row r="32558" spans="1:1">
      <c r="A32558">
        <v>205</v>
      </c>
    </row>
    <row r="32559" spans="1:1">
      <c r="A32559">
        <v>205</v>
      </c>
    </row>
    <row r="32560" spans="1:1">
      <c r="A32560">
        <v>1403</v>
      </c>
    </row>
    <row r="32561" spans="1:1">
      <c r="A32561">
        <v>1365</v>
      </c>
    </row>
    <row r="32562" spans="1:1">
      <c r="A32562">
        <v>1365</v>
      </c>
    </row>
    <row r="32563" spans="1:1">
      <c r="A32563">
        <v>1327</v>
      </c>
    </row>
    <row r="32564" spans="1:1">
      <c r="A32564">
        <v>1327</v>
      </c>
    </row>
    <row r="32565" spans="1:1">
      <c r="A32565">
        <v>1327</v>
      </c>
    </row>
    <row r="32566" spans="1:1">
      <c r="A32566">
        <v>1014</v>
      </c>
    </row>
    <row r="32567" spans="1:1">
      <c r="A32567">
        <v>932</v>
      </c>
    </row>
    <row r="32568" spans="1:1">
      <c r="A32568">
        <v>760</v>
      </c>
    </row>
    <row r="32569" spans="1:1">
      <c r="A32569">
        <v>761</v>
      </c>
    </row>
    <row r="32570" spans="1:1">
      <c r="A32570">
        <v>375</v>
      </c>
    </row>
    <row r="32571" spans="1:1">
      <c r="A32571">
        <v>390</v>
      </c>
    </row>
    <row r="32572" spans="1:1">
      <c r="A32572">
        <v>383</v>
      </c>
    </row>
    <row r="32573" spans="1:1">
      <c r="A32573">
        <v>388</v>
      </c>
    </row>
    <row r="32574" spans="1:1">
      <c r="A32574">
        <v>607</v>
      </c>
    </row>
    <row r="32575" spans="1:1">
      <c r="A32575">
        <v>574</v>
      </c>
    </row>
    <row r="32576" spans="1:1">
      <c r="A32576">
        <v>524</v>
      </c>
    </row>
    <row r="32577" spans="1:1">
      <c r="A32577">
        <v>945</v>
      </c>
    </row>
    <row r="32578" spans="1:1">
      <c r="A32578">
        <v>893</v>
      </c>
    </row>
    <row r="32579" spans="1:1">
      <c r="A32579">
        <v>902</v>
      </c>
    </row>
    <row r="32580" spans="1:1">
      <c r="A32580">
        <v>937</v>
      </c>
    </row>
    <row r="32581" spans="1:1">
      <c r="A32581">
        <v>946</v>
      </c>
    </row>
    <row r="32582" spans="1:1">
      <c r="A32582">
        <v>873</v>
      </c>
    </row>
    <row r="32583" spans="1:1">
      <c r="A32583">
        <v>850</v>
      </c>
    </row>
    <row r="32584" spans="1:1">
      <c r="A32584">
        <v>894</v>
      </c>
    </row>
    <row r="32585" spans="1:1">
      <c r="A32585">
        <v>561</v>
      </c>
    </row>
    <row r="32586" spans="1:1">
      <c r="A32586">
        <v>847</v>
      </c>
    </row>
    <row r="32587" spans="1:1">
      <c r="A32587">
        <v>527</v>
      </c>
    </row>
    <row r="32588" spans="1:1">
      <c r="A32588">
        <v>561</v>
      </c>
    </row>
    <row r="32589" spans="1:1">
      <c r="A32589">
        <v>561</v>
      </c>
    </row>
    <row r="32590" spans="1:1">
      <c r="A32590">
        <v>562</v>
      </c>
    </row>
    <row r="32591" spans="1:1">
      <c r="A32591">
        <v>464</v>
      </c>
    </row>
    <row r="32592" spans="1:1">
      <c r="A32592">
        <v>410</v>
      </c>
    </row>
    <row r="32593" spans="1:1">
      <c r="A32593">
        <v>588</v>
      </c>
    </row>
    <row r="32594" spans="1:1">
      <c r="A32594">
        <v>623</v>
      </c>
    </row>
    <row r="32595" spans="1:1">
      <c r="A32595">
        <v>623</v>
      </c>
    </row>
    <row r="32596" spans="1:1">
      <c r="A32596">
        <v>525</v>
      </c>
    </row>
    <row r="32597" spans="1:1">
      <c r="A32597">
        <v>365</v>
      </c>
    </row>
    <row r="32598" spans="1:1">
      <c r="A32598">
        <v>365</v>
      </c>
    </row>
    <row r="32599" spans="1:1">
      <c r="A32599">
        <v>365</v>
      </c>
    </row>
    <row r="32600" spans="1:1">
      <c r="A32600">
        <v>116</v>
      </c>
    </row>
    <row r="32601" spans="1:1">
      <c r="A32601">
        <v>147</v>
      </c>
    </row>
    <row r="32602" spans="1:1">
      <c r="A32602">
        <v>130</v>
      </c>
    </row>
    <row r="32603" spans="1:1">
      <c r="A32603">
        <v>2723</v>
      </c>
    </row>
    <row r="32604" spans="1:1">
      <c r="A32604">
        <v>2583</v>
      </c>
    </row>
    <row r="32605" spans="1:1">
      <c r="A32605">
        <v>2465</v>
      </c>
    </row>
    <row r="32606" spans="1:1">
      <c r="A32606">
        <v>2401</v>
      </c>
    </row>
    <row r="32607" spans="1:1">
      <c r="A32607">
        <v>223</v>
      </c>
    </row>
    <row r="32608" spans="1:1">
      <c r="A32608">
        <v>223</v>
      </c>
    </row>
    <row r="32609" spans="1:1">
      <c r="A32609">
        <v>76</v>
      </c>
    </row>
    <row r="32610" spans="1:1">
      <c r="A32610">
        <v>97</v>
      </c>
    </row>
    <row r="32611" spans="1:1">
      <c r="A32611">
        <v>97</v>
      </c>
    </row>
    <row r="32612" spans="1:1">
      <c r="A32612">
        <v>329</v>
      </c>
    </row>
    <row r="32613" spans="1:1">
      <c r="A32613">
        <v>293</v>
      </c>
    </row>
    <row r="32614" spans="1:1">
      <c r="A32614">
        <v>203</v>
      </c>
    </row>
    <row r="32615" spans="1:1">
      <c r="A32615">
        <v>203</v>
      </c>
    </row>
    <row r="32616" spans="1:1">
      <c r="A32616">
        <v>203</v>
      </c>
    </row>
    <row r="32617" spans="1:1">
      <c r="A32617">
        <v>203</v>
      </c>
    </row>
    <row r="32618" spans="1:1">
      <c r="A32618">
        <v>199</v>
      </c>
    </row>
    <row r="32619" spans="1:1">
      <c r="A32619">
        <v>622</v>
      </c>
    </row>
    <row r="32620" spans="1:1">
      <c r="A32620">
        <v>337</v>
      </c>
    </row>
    <row r="32621" spans="1:1">
      <c r="A32621">
        <v>278</v>
      </c>
    </row>
    <row r="32622" spans="1:1">
      <c r="A32622">
        <v>625</v>
      </c>
    </row>
    <row r="32623" spans="1:1">
      <c r="A32623">
        <v>450</v>
      </c>
    </row>
    <row r="32624" spans="1:1">
      <c r="A32624">
        <v>450</v>
      </c>
    </row>
    <row r="32625" spans="1:1">
      <c r="A32625">
        <v>450</v>
      </c>
    </row>
    <row r="32626" spans="1:1">
      <c r="A32626">
        <v>450</v>
      </c>
    </row>
    <row r="32627" spans="1:1">
      <c r="A32627">
        <v>450</v>
      </c>
    </row>
    <row r="32628" spans="1:1">
      <c r="A32628">
        <v>312</v>
      </c>
    </row>
    <row r="32629" spans="1:1">
      <c r="A32629">
        <v>312</v>
      </c>
    </row>
    <row r="32630" spans="1:1">
      <c r="A32630">
        <v>312</v>
      </c>
    </row>
    <row r="32631" spans="1:1">
      <c r="A32631">
        <v>312</v>
      </c>
    </row>
    <row r="32632" spans="1:1">
      <c r="A32632">
        <v>588</v>
      </c>
    </row>
    <row r="32633" spans="1:1">
      <c r="A32633">
        <v>578</v>
      </c>
    </row>
    <row r="32634" spans="1:1">
      <c r="A32634">
        <v>502</v>
      </c>
    </row>
    <row r="32635" spans="1:1">
      <c r="A32635">
        <v>712</v>
      </c>
    </row>
    <row r="32636" spans="1:1">
      <c r="A32636">
        <v>711</v>
      </c>
    </row>
    <row r="32637" spans="1:1">
      <c r="A32637">
        <v>674</v>
      </c>
    </row>
    <row r="32638" spans="1:1">
      <c r="A32638">
        <v>684</v>
      </c>
    </row>
    <row r="32639" spans="1:1">
      <c r="A32639">
        <v>479</v>
      </c>
    </row>
    <row r="32640" spans="1:1">
      <c r="A32640">
        <v>659</v>
      </c>
    </row>
    <row r="32641" spans="1:1">
      <c r="A32641">
        <v>659</v>
      </c>
    </row>
    <row r="32642" spans="1:1">
      <c r="A32642">
        <v>568</v>
      </c>
    </row>
    <row r="32643" spans="1:1">
      <c r="A32643">
        <v>203</v>
      </c>
    </row>
    <row r="32644" spans="1:1">
      <c r="A32644">
        <v>294</v>
      </c>
    </row>
    <row r="32645" spans="1:1">
      <c r="A32645">
        <v>212</v>
      </c>
    </row>
    <row r="32646" spans="1:1">
      <c r="A32646">
        <v>439</v>
      </c>
    </row>
    <row r="32647" spans="1:1">
      <c r="A32647">
        <v>472</v>
      </c>
    </row>
    <row r="32648" spans="1:1">
      <c r="A32648">
        <v>472</v>
      </c>
    </row>
    <row r="32649" spans="1:1">
      <c r="A32649">
        <v>472</v>
      </c>
    </row>
    <row r="32650" spans="1:1">
      <c r="A32650">
        <v>472</v>
      </c>
    </row>
    <row r="32651" spans="1:1">
      <c r="A32651">
        <v>472</v>
      </c>
    </row>
    <row r="32652" spans="1:1">
      <c r="A32652">
        <v>472</v>
      </c>
    </row>
    <row r="32653" spans="1:1">
      <c r="A32653">
        <v>472</v>
      </c>
    </row>
    <row r="32654" spans="1:1">
      <c r="A32654">
        <v>472</v>
      </c>
    </row>
    <row r="32655" spans="1:1">
      <c r="A32655">
        <v>472</v>
      </c>
    </row>
    <row r="32656" spans="1:1">
      <c r="A32656">
        <v>472</v>
      </c>
    </row>
    <row r="32657" spans="1:1">
      <c r="A32657">
        <v>472</v>
      </c>
    </row>
    <row r="32658" spans="1:1">
      <c r="A32658">
        <v>574</v>
      </c>
    </row>
    <row r="32659" spans="1:1">
      <c r="A32659">
        <v>597</v>
      </c>
    </row>
    <row r="32660" spans="1:1">
      <c r="A32660">
        <v>514</v>
      </c>
    </row>
    <row r="32661" spans="1:1">
      <c r="A32661">
        <v>590</v>
      </c>
    </row>
    <row r="32662" spans="1:1">
      <c r="A32662">
        <v>327</v>
      </c>
    </row>
    <row r="32663" spans="1:1">
      <c r="A32663">
        <v>261</v>
      </c>
    </row>
    <row r="32664" spans="1:1">
      <c r="A32664">
        <v>246</v>
      </c>
    </row>
    <row r="32665" spans="1:1">
      <c r="A32665">
        <v>166</v>
      </c>
    </row>
    <row r="32666" spans="1:1">
      <c r="A32666">
        <v>166</v>
      </c>
    </row>
    <row r="32667" spans="1:1">
      <c r="A32667">
        <v>436</v>
      </c>
    </row>
    <row r="32668" spans="1:1">
      <c r="A32668">
        <v>255</v>
      </c>
    </row>
    <row r="32669" spans="1:1">
      <c r="A32669">
        <v>224</v>
      </c>
    </row>
    <row r="32670" spans="1:1">
      <c r="A32670">
        <v>250</v>
      </c>
    </row>
    <row r="32671" spans="1:1">
      <c r="A32671">
        <v>250</v>
      </c>
    </row>
    <row r="32672" spans="1:1">
      <c r="A32672">
        <v>250</v>
      </c>
    </row>
    <row r="32673" spans="1:1">
      <c r="A32673">
        <v>250</v>
      </c>
    </row>
    <row r="32674" spans="1:1">
      <c r="A32674">
        <v>462</v>
      </c>
    </row>
    <row r="32675" spans="1:1">
      <c r="A32675">
        <v>479</v>
      </c>
    </row>
    <row r="32676" spans="1:1">
      <c r="A32676">
        <v>480</v>
      </c>
    </row>
    <row r="32677" spans="1:1">
      <c r="A32677">
        <v>392</v>
      </c>
    </row>
    <row r="32678" spans="1:1">
      <c r="A32678">
        <v>392</v>
      </c>
    </row>
    <row r="32679" spans="1:1">
      <c r="A32679">
        <v>392</v>
      </c>
    </row>
    <row r="32680" spans="1:1">
      <c r="A32680">
        <v>269</v>
      </c>
    </row>
    <row r="32681" spans="1:1">
      <c r="A32681">
        <v>465</v>
      </c>
    </row>
    <row r="32682" spans="1:1">
      <c r="A32682">
        <v>421</v>
      </c>
    </row>
    <row r="32683" spans="1:1">
      <c r="A32683">
        <v>366</v>
      </c>
    </row>
    <row r="32684" spans="1:1">
      <c r="A32684">
        <v>366</v>
      </c>
    </row>
    <row r="32685" spans="1:1">
      <c r="A32685">
        <v>366</v>
      </c>
    </row>
    <row r="32686" spans="1:1">
      <c r="A32686">
        <v>366</v>
      </c>
    </row>
    <row r="32687" spans="1:1">
      <c r="A32687">
        <v>366</v>
      </c>
    </row>
    <row r="32688" spans="1:1">
      <c r="A32688">
        <v>278</v>
      </c>
    </row>
    <row r="32689" spans="1:1">
      <c r="A32689">
        <v>318</v>
      </c>
    </row>
    <row r="32690" spans="1:1">
      <c r="A32690">
        <v>235</v>
      </c>
    </row>
    <row r="32691" spans="1:1">
      <c r="A32691">
        <v>400</v>
      </c>
    </row>
    <row r="32692" spans="1:1">
      <c r="A32692">
        <v>386</v>
      </c>
    </row>
    <row r="32693" spans="1:1">
      <c r="A32693">
        <v>303</v>
      </c>
    </row>
    <row r="32694" spans="1:1">
      <c r="A32694">
        <v>727</v>
      </c>
    </row>
    <row r="32695" spans="1:1">
      <c r="A32695">
        <v>727</v>
      </c>
    </row>
    <row r="32696" spans="1:1">
      <c r="A32696">
        <v>727</v>
      </c>
    </row>
    <row r="32697" spans="1:1">
      <c r="A32697">
        <v>727</v>
      </c>
    </row>
    <row r="32698" spans="1:1">
      <c r="A32698">
        <v>722</v>
      </c>
    </row>
    <row r="32699" spans="1:1">
      <c r="A32699">
        <v>692</v>
      </c>
    </row>
    <row r="32700" spans="1:1">
      <c r="A32700">
        <v>694</v>
      </c>
    </row>
    <row r="32701" spans="1:1">
      <c r="A32701">
        <v>663</v>
      </c>
    </row>
    <row r="32702" spans="1:1">
      <c r="A32702">
        <v>663</v>
      </c>
    </row>
    <row r="32703" spans="1:1">
      <c r="A32703">
        <v>694</v>
      </c>
    </row>
    <row r="32704" spans="1:1">
      <c r="A32704">
        <v>752</v>
      </c>
    </row>
    <row r="32705" spans="1:1">
      <c r="A32705">
        <v>747</v>
      </c>
    </row>
    <row r="32706" spans="1:1">
      <c r="A32706">
        <v>726</v>
      </c>
    </row>
    <row r="32707" spans="1:1">
      <c r="A32707">
        <v>719</v>
      </c>
    </row>
    <row r="32708" spans="1:1">
      <c r="A32708">
        <v>686</v>
      </c>
    </row>
    <row r="32709" spans="1:1">
      <c r="A32709">
        <v>592</v>
      </c>
    </row>
    <row r="32710" spans="1:1">
      <c r="A32710">
        <v>719</v>
      </c>
    </row>
    <row r="32711" spans="1:1">
      <c r="A32711">
        <v>528</v>
      </c>
    </row>
    <row r="32712" spans="1:1">
      <c r="A32712">
        <v>88</v>
      </c>
    </row>
    <row r="32713" spans="1:1">
      <c r="A32713">
        <v>5596</v>
      </c>
    </row>
    <row r="32714" spans="1:1">
      <c r="A32714">
        <v>5499</v>
      </c>
    </row>
    <row r="32715" spans="1:1">
      <c r="A32715">
        <v>3744</v>
      </c>
    </row>
    <row r="32716" spans="1:1">
      <c r="A32716">
        <v>3591</v>
      </c>
    </row>
    <row r="32717" spans="1:1">
      <c r="A32717">
        <v>5242</v>
      </c>
    </row>
    <row r="32718" spans="1:1">
      <c r="A32718">
        <v>1982</v>
      </c>
    </row>
    <row r="32719" spans="1:1">
      <c r="A32719">
        <v>1982</v>
      </c>
    </row>
    <row r="32720" spans="1:1">
      <c r="A32720">
        <v>1982</v>
      </c>
    </row>
    <row r="32721" spans="1:1">
      <c r="A32721">
        <v>543</v>
      </c>
    </row>
    <row r="32722" spans="1:1">
      <c r="A32722">
        <v>877</v>
      </c>
    </row>
    <row r="32723" spans="1:1">
      <c r="A32723">
        <v>841</v>
      </c>
    </row>
    <row r="32724" spans="1:1">
      <c r="A32724">
        <v>841</v>
      </c>
    </row>
    <row r="32725" spans="1:1">
      <c r="A32725">
        <v>841</v>
      </c>
    </row>
    <row r="32726" spans="1:1">
      <c r="A32726">
        <v>841</v>
      </c>
    </row>
    <row r="32727" spans="1:1">
      <c r="A32727">
        <v>841</v>
      </c>
    </row>
    <row r="32728" spans="1:1">
      <c r="A32728">
        <v>841</v>
      </c>
    </row>
    <row r="32729" spans="1:1">
      <c r="A32729">
        <v>841</v>
      </c>
    </row>
    <row r="32730" spans="1:1">
      <c r="A32730">
        <v>841</v>
      </c>
    </row>
    <row r="32731" spans="1:1">
      <c r="A32731">
        <v>724</v>
      </c>
    </row>
    <row r="32732" spans="1:1">
      <c r="A32732">
        <v>747</v>
      </c>
    </row>
    <row r="32733" spans="1:1">
      <c r="A32733">
        <v>579</v>
      </c>
    </row>
    <row r="32734" spans="1:1">
      <c r="A32734">
        <v>606</v>
      </c>
    </row>
    <row r="32735" spans="1:1">
      <c r="A32735">
        <v>476</v>
      </c>
    </row>
    <row r="32736" spans="1:1">
      <c r="A32736">
        <v>491</v>
      </c>
    </row>
    <row r="32737" spans="1:1">
      <c r="A32737">
        <v>518</v>
      </c>
    </row>
    <row r="32738" spans="1:1">
      <c r="A32738">
        <v>110</v>
      </c>
    </row>
    <row r="32739" spans="1:1">
      <c r="A32739">
        <v>993</v>
      </c>
    </row>
    <row r="32740" spans="1:1">
      <c r="A32740">
        <v>994</v>
      </c>
    </row>
    <row r="32741" spans="1:1">
      <c r="A32741">
        <v>998</v>
      </c>
    </row>
    <row r="32742" spans="1:1">
      <c r="A32742">
        <v>610</v>
      </c>
    </row>
    <row r="32743" spans="1:1">
      <c r="A32743">
        <v>279</v>
      </c>
    </row>
    <row r="32744" spans="1:1">
      <c r="A32744">
        <v>462</v>
      </c>
    </row>
    <row r="32745" spans="1:1">
      <c r="A32745">
        <v>462</v>
      </c>
    </row>
    <row r="32746" spans="1:1">
      <c r="A32746">
        <v>359</v>
      </c>
    </row>
    <row r="32747" spans="1:1">
      <c r="A32747">
        <v>359</v>
      </c>
    </row>
    <row r="32748" spans="1:1">
      <c r="A32748">
        <v>359</v>
      </c>
    </row>
    <row r="32749" spans="1:1">
      <c r="A32749">
        <v>359</v>
      </c>
    </row>
    <row r="32750" spans="1:1">
      <c r="A32750">
        <v>794</v>
      </c>
    </row>
    <row r="32751" spans="1:1">
      <c r="A32751">
        <v>284</v>
      </c>
    </row>
    <row r="32752" spans="1:1">
      <c r="A32752">
        <v>284</v>
      </c>
    </row>
    <row r="32753" spans="1:1">
      <c r="A32753">
        <v>284</v>
      </c>
    </row>
    <row r="32754" spans="1:1">
      <c r="A32754">
        <v>419</v>
      </c>
    </row>
    <row r="32755" spans="1:1">
      <c r="A32755">
        <v>419</v>
      </c>
    </row>
    <row r="32756" spans="1:1">
      <c r="A32756">
        <v>419</v>
      </c>
    </row>
    <row r="32757" spans="1:1">
      <c r="A32757">
        <v>419</v>
      </c>
    </row>
    <row r="32758" spans="1:1">
      <c r="A32758">
        <v>419</v>
      </c>
    </row>
    <row r="32759" spans="1:1">
      <c r="A32759">
        <v>419</v>
      </c>
    </row>
    <row r="32760" spans="1:1">
      <c r="A32760">
        <v>419</v>
      </c>
    </row>
    <row r="32761" spans="1:1">
      <c r="A32761">
        <v>419</v>
      </c>
    </row>
    <row r="32762" spans="1:1">
      <c r="A32762">
        <v>419</v>
      </c>
    </row>
    <row r="32763" spans="1:1">
      <c r="A32763">
        <v>419</v>
      </c>
    </row>
    <row r="32764" spans="1:1">
      <c r="A32764">
        <v>419</v>
      </c>
    </row>
    <row r="32765" spans="1:1">
      <c r="A32765">
        <v>175</v>
      </c>
    </row>
    <row r="32766" spans="1:1">
      <c r="A32766">
        <v>620</v>
      </c>
    </row>
    <row r="32767" spans="1:1">
      <c r="A32767">
        <v>620</v>
      </c>
    </row>
    <row r="32768" spans="1:1">
      <c r="A32768">
        <v>524</v>
      </c>
    </row>
    <row r="32769" spans="1:1">
      <c r="A32769">
        <v>548</v>
      </c>
    </row>
    <row r="32770" spans="1:1">
      <c r="A32770">
        <v>584</v>
      </c>
    </row>
    <row r="32771" spans="1:1">
      <c r="A32771">
        <v>551</v>
      </c>
    </row>
    <row r="32772" spans="1:1">
      <c r="A32772">
        <v>470</v>
      </c>
    </row>
    <row r="32773" spans="1:1">
      <c r="A32773">
        <v>556</v>
      </c>
    </row>
    <row r="32774" spans="1:1">
      <c r="A32774">
        <v>551</v>
      </c>
    </row>
    <row r="32775" spans="1:1">
      <c r="A32775">
        <v>551</v>
      </c>
    </row>
    <row r="32776" spans="1:1">
      <c r="A32776">
        <v>551</v>
      </c>
    </row>
    <row r="32777" spans="1:1">
      <c r="A32777">
        <v>551</v>
      </c>
    </row>
    <row r="32778" spans="1:1">
      <c r="A32778">
        <v>551</v>
      </c>
    </row>
    <row r="32779" spans="1:1">
      <c r="A32779">
        <v>397</v>
      </c>
    </row>
    <row r="32780" spans="1:1">
      <c r="A32780">
        <v>156</v>
      </c>
    </row>
    <row r="32781" spans="1:1">
      <c r="A32781">
        <v>1243</v>
      </c>
    </row>
    <row r="32782" spans="1:1">
      <c r="A32782">
        <v>1243</v>
      </c>
    </row>
    <row r="32783" spans="1:1">
      <c r="A32783">
        <v>1221</v>
      </c>
    </row>
    <row r="32784" spans="1:1">
      <c r="A32784">
        <v>1261</v>
      </c>
    </row>
    <row r="32785" spans="1:1">
      <c r="A32785">
        <v>1261</v>
      </c>
    </row>
    <row r="32786" spans="1:1">
      <c r="A32786">
        <v>1261</v>
      </c>
    </row>
    <row r="32787" spans="1:1">
      <c r="A32787">
        <v>1261</v>
      </c>
    </row>
    <row r="32788" spans="1:1">
      <c r="A32788">
        <v>1261</v>
      </c>
    </row>
    <row r="32789" spans="1:1">
      <c r="A32789">
        <v>1035</v>
      </c>
    </row>
    <row r="32790" spans="1:1">
      <c r="A32790">
        <v>978</v>
      </c>
    </row>
    <row r="32791" spans="1:1">
      <c r="A32791">
        <v>967</v>
      </c>
    </row>
    <row r="32792" spans="1:1">
      <c r="A32792">
        <v>858</v>
      </c>
    </row>
    <row r="32793" spans="1:1">
      <c r="A32793">
        <v>742</v>
      </c>
    </row>
    <row r="32794" spans="1:1">
      <c r="A32794">
        <v>680</v>
      </c>
    </row>
    <row r="32795" spans="1:1">
      <c r="A32795">
        <v>686</v>
      </c>
    </row>
    <row r="32796" spans="1:1">
      <c r="A32796">
        <v>443</v>
      </c>
    </row>
    <row r="32797" spans="1:1">
      <c r="A32797">
        <v>597</v>
      </c>
    </row>
    <row r="32798" spans="1:1">
      <c r="A32798">
        <v>621</v>
      </c>
    </row>
    <row r="32799" spans="1:1">
      <c r="A32799">
        <v>621</v>
      </c>
    </row>
    <row r="32800" spans="1:1">
      <c r="A32800">
        <v>381</v>
      </c>
    </row>
    <row r="32801" spans="1:1">
      <c r="A32801">
        <v>409</v>
      </c>
    </row>
    <row r="32802" spans="1:1">
      <c r="A32802">
        <v>356</v>
      </c>
    </row>
    <row r="32803" spans="1:1">
      <c r="A32803">
        <v>356</v>
      </c>
    </row>
    <row r="32804" spans="1:1">
      <c r="A32804">
        <v>288</v>
      </c>
    </row>
    <row r="32805" spans="1:1">
      <c r="A32805">
        <v>276</v>
      </c>
    </row>
    <row r="32806" spans="1:1">
      <c r="A32806">
        <v>193</v>
      </c>
    </row>
    <row r="32807" spans="1:1">
      <c r="A32807">
        <v>294</v>
      </c>
    </row>
    <row r="32808" spans="1:1">
      <c r="A32808">
        <v>256</v>
      </c>
    </row>
    <row r="32809" spans="1:1">
      <c r="A32809">
        <v>288</v>
      </c>
    </row>
    <row r="32810" spans="1:1">
      <c r="A32810">
        <v>369</v>
      </c>
    </row>
    <row r="32811" spans="1:1">
      <c r="A32811">
        <v>329</v>
      </c>
    </row>
    <row r="32812" spans="1:1">
      <c r="A32812">
        <v>410</v>
      </c>
    </row>
    <row r="32813" spans="1:1">
      <c r="A32813">
        <v>250</v>
      </c>
    </row>
    <row r="32814" spans="1:1">
      <c r="A32814">
        <v>796</v>
      </c>
    </row>
    <row r="32815" spans="1:1">
      <c r="A32815">
        <v>814</v>
      </c>
    </row>
    <row r="32816" spans="1:1">
      <c r="A32816">
        <v>814</v>
      </c>
    </row>
    <row r="32817" spans="1:1">
      <c r="A32817">
        <v>814</v>
      </c>
    </row>
    <row r="32818" spans="1:1">
      <c r="A32818">
        <v>814</v>
      </c>
    </row>
    <row r="32819" spans="1:1">
      <c r="A32819">
        <v>805</v>
      </c>
    </row>
    <row r="32820" spans="1:1">
      <c r="A32820">
        <v>805</v>
      </c>
    </row>
    <row r="32821" spans="1:1">
      <c r="A32821">
        <v>805</v>
      </c>
    </row>
    <row r="32822" spans="1:1">
      <c r="A32822">
        <v>813</v>
      </c>
    </row>
    <row r="32823" spans="1:1">
      <c r="A32823">
        <v>814</v>
      </c>
    </row>
    <row r="32824" spans="1:1">
      <c r="A32824">
        <v>814</v>
      </c>
    </row>
    <row r="32825" spans="1:1">
      <c r="A32825">
        <v>814</v>
      </c>
    </row>
    <row r="32826" spans="1:1">
      <c r="A32826">
        <v>814</v>
      </c>
    </row>
    <row r="32827" spans="1:1">
      <c r="A32827">
        <v>814</v>
      </c>
    </row>
    <row r="32828" spans="1:1">
      <c r="A32828">
        <v>721</v>
      </c>
    </row>
    <row r="32829" spans="1:1">
      <c r="A32829">
        <v>439</v>
      </c>
    </row>
    <row r="32830" spans="1:1">
      <c r="A32830">
        <v>437</v>
      </c>
    </row>
    <row r="32831" spans="1:1">
      <c r="A32831">
        <v>97</v>
      </c>
    </row>
    <row r="32832" spans="1:1">
      <c r="A32832">
        <v>283</v>
      </c>
    </row>
    <row r="32833" spans="1:1">
      <c r="A32833">
        <v>198</v>
      </c>
    </row>
    <row r="32834" spans="1:1">
      <c r="A32834">
        <v>282</v>
      </c>
    </row>
    <row r="32835" spans="1:1">
      <c r="A32835">
        <v>153</v>
      </c>
    </row>
    <row r="32836" spans="1:1">
      <c r="A32836">
        <v>707</v>
      </c>
    </row>
    <row r="32837" spans="1:1">
      <c r="A32837">
        <v>340</v>
      </c>
    </row>
    <row r="32838" spans="1:1">
      <c r="A32838">
        <v>340</v>
      </c>
    </row>
    <row r="32839" spans="1:1">
      <c r="A32839">
        <v>766</v>
      </c>
    </row>
    <row r="32840" spans="1:1">
      <c r="A32840">
        <v>766</v>
      </c>
    </row>
    <row r="32841" spans="1:1">
      <c r="A32841">
        <v>433</v>
      </c>
    </row>
    <row r="32842" spans="1:1">
      <c r="A32842">
        <v>481</v>
      </c>
    </row>
    <row r="32843" spans="1:1">
      <c r="A32843">
        <v>2202</v>
      </c>
    </row>
    <row r="32844" spans="1:1">
      <c r="A32844">
        <v>2207</v>
      </c>
    </row>
    <row r="32845" spans="1:1">
      <c r="A32845">
        <v>2104</v>
      </c>
    </row>
    <row r="32846" spans="1:1">
      <c r="A32846">
        <v>2104</v>
      </c>
    </row>
    <row r="32847" spans="1:1">
      <c r="A32847">
        <v>731</v>
      </c>
    </row>
    <row r="32848" spans="1:1">
      <c r="A32848">
        <v>111</v>
      </c>
    </row>
    <row r="32849" spans="1:1">
      <c r="A32849">
        <v>908</v>
      </c>
    </row>
    <row r="32850" spans="1:1">
      <c r="A32850">
        <v>908</v>
      </c>
    </row>
    <row r="32851" spans="1:1">
      <c r="A32851">
        <v>832</v>
      </c>
    </row>
    <row r="32852" spans="1:1">
      <c r="A32852">
        <v>892</v>
      </c>
    </row>
    <row r="32853" spans="1:1">
      <c r="A32853">
        <v>892</v>
      </c>
    </row>
    <row r="32854" spans="1:1">
      <c r="A32854">
        <v>869</v>
      </c>
    </row>
    <row r="32855" spans="1:1">
      <c r="A32855">
        <v>869</v>
      </c>
    </row>
    <row r="32856" spans="1:1">
      <c r="A32856">
        <v>649</v>
      </c>
    </row>
    <row r="32857" spans="1:1">
      <c r="A32857">
        <v>572</v>
      </c>
    </row>
    <row r="32858" spans="1:1">
      <c r="A32858">
        <v>859</v>
      </c>
    </row>
    <row r="32859" spans="1:1">
      <c r="A32859">
        <v>865</v>
      </c>
    </row>
    <row r="32860" spans="1:1">
      <c r="A32860">
        <v>909</v>
      </c>
    </row>
    <row r="32861" spans="1:1">
      <c r="A32861">
        <v>875</v>
      </c>
    </row>
    <row r="32862" spans="1:1">
      <c r="A32862">
        <v>715</v>
      </c>
    </row>
    <row r="32863" spans="1:1">
      <c r="A32863">
        <v>741</v>
      </c>
    </row>
    <row r="32864" spans="1:1">
      <c r="A32864">
        <v>741</v>
      </c>
    </row>
    <row r="32865" spans="1:1">
      <c r="A32865">
        <v>747</v>
      </c>
    </row>
    <row r="32866" spans="1:1">
      <c r="A32866">
        <v>573</v>
      </c>
    </row>
    <row r="32867" spans="1:1">
      <c r="A32867">
        <v>269</v>
      </c>
    </row>
    <row r="32868" spans="1:1">
      <c r="A32868">
        <v>258</v>
      </c>
    </row>
    <row r="32869" spans="1:1">
      <c r="A32869">
        <v>250</v>
      </c>
    </row>
    <row r="32870" spans="1:1">
      <c r="A32870">
        <v>360</v>
      </c>
    </row>
    <row r="32871" spans="1:1">
      <c r="A32871">
        <v>360</v>
      </c>
    </row>
    <row r="32872" spans="1:1">
      <c r="A32872">
        <v>360</v>
      </c>
    </row>
    <row r="32873" spans="1:1">
      <c r="A32873">
        <v>360</v>
      </c>
    </row>
    <row r="32874" spans="1:1">
      <c r="A32874">
        <v>291</v>
      </c>
    </row>
    <row r="32875" spans="1:1">
      <c r="A32875">
        <v>291</v>
      </c>
    </row>
    <row r="32876" spans="1:1">
      <c r="A32876">
        <v>291</v>
      </c>
    </row>
    <row r="32877" spans="1:1">
      <c r="A32877">
        <v>291</v>
      </c>
    </row>
    <row r="32878" spans="1:1">
      <c r="A32878">
        <v>291</v>
      </c>
    </row>
    <row r="32879" spans="1:1">
      <c r="A32879">
        <v>710</v>
      </c>
    </row>
    <row r="32880" spans="1:1">
      <c r="A32880">
        <v>492</v>
      </c>
    </row>
    <row r="32881" spans="1:1">
      <c r="A32881">
        <v>449</v>
      </c>
    </row>
    <row r="32882" spans="1:1">
      <c r="A32882">
        <v>825</v>
      </c>
    </row>
    <row r="32883" spans="1:1">
      <c r="A32883">
        <v>839</v>
      </c>
    </row>
    <row r="32884" spans="1:1">
      <c r="A32884">
        <v>796</v>
      </c>
    </row>
    <row r="32885" spans="1:1">
      <c r="A32885">
        <v>789</v>
      </c>
    </row>
    <row r="32886" spans="1:1">
      <c r="A32886">
        <v>691</v>
      </c>
    </row>
    <row r="32887" spans="1:1">
      <c r="A32887">
        <v>667</v>
      </c>
    </row>
    <row r="32888" spans="1:1">
      <c r="A32888">
        <v>667</v>
      </c>
    </row>
    <row r="32889" spans="1:1">
      <c r="A32889">
        <v>275</v>
      </c>
    </row>
    <row r="32890" spans="1:1">
      <c r="A32890">
        <v>275</v>
      </c>
    </row>
    <row r="32891" spans="1:1">
      <c r="A32891">
        <v>197</v>
      </c>
    </row>
    <row r="32892" spans="1:1">
      <c r="A32892">
        <v>91</v>
      </c>
    </row>
    <row r="32893" spans="1:1">
      <c r="A32893">
        <v>213</v>
      </c>
    </row>
    <row r="32894" spans="1:1">
      <c r="A32894">
        <v>233</v>
      </c>
    </row>
    <row r="32895" spans="1:1">
      <c r="A32895">
        <v>2131</v>
      </c>
    </row>
    <row r="32896" spans="1:1">
      <c r="A32896">
        <v>1723</v>
      </c>
    </row>
    <row r="32897" spans="1:1">
      <c r="A32897">
        <v>316</v>
      </c>
    </row>
    <row r="32898" spans="1:1">
      <c r="A32898">
        <v>396</v>
      </c>
    </row>
    <row r="32899" spans="1:1">
      <c r="A32899">
        <v>296</v>
      </c>
    </row>
    <row r="32900" spans="1:1">
      <c r="A32900">
        <v>528</v>
      </c>
    </row>
    <row r="32901" spans="1:1">
      <c r="A32901">
        <v>437</v>
      </c>
    </row>
    <row r="32902" spans="1:1">
      <c r="A32902">
        <v>80</v>
      </c>
    </row>
    <row r="32903" spans="1:1">
      <c r="A32903">
        <v>80</v>
      </c>
    </row>
    <row r="32904" spans="1:1">
      <c r="A32904">
        <v>80</v>
      </c>
    </row>
    <row r="32905" spans="1:1">
      <c r="A32905">
        <v>129</v>
      </c>
    </row>
    <row r="32906" spans="1:1">
      <c r="A32906">
        <v>136</v>
      </c>
    </row>
    <row r="32907" spans="1:1">
      <c r="A32907">
        <v>245</v>
      </c>
    </row>
    <row r="32908" spans="1:1">
      <c r="A32908">
        <v>245</v>
      </c>
    </row>
    <row r="32909" spans="1:1">
      <c r="A32909">
        <v>245</v>
      </c>
    </row>
    <row r="32910" spans="1:1">
      <c r="A32910">
        <v>240</v>
      </c>
    </row>
    <row r="32911" spans="1:1">
      <c r="A32911">
        <v>240</v>
      </c>
    </row>
    <row r="32912" spans="1:1">
      <c r="A32912">
        <v>828</v>
      </c>
    </row>
    <row r="32913" spans="1:1">
      <c r="A32913">
        <v>828</v>
      </c>
    </row>
    <row r="32914" spans="1:1">
      <c r="A32914">
        <v>828</v>
      </c>
    </row>
    <row r="32915" spans="1:1">
      <c r="A32915">
        <v>828</v>
      </c>
    </row>
    <row r="32916" spans="1:1">
      <c r="A32916">
        <v>828</v>
      </c>
    </row>
    <row r="32917" spans="1:1">
      <c r="A32917">
        <v>828</v>
      </c>
    </row>
    <row r="32918" spans="1:1">
      <c r="A32918">
        <v>420</v>
      </c>
    </row>
    <row r="32919" spans="1:1">
      <c r="A32919">
        <v>297</v>
      </c>
    </row>
    <row r="32920" spans="1:1">
      <c r="A32920">
        <v>355</v>
      </c>
    </row>
    <row r="32921" spans="1:1">
      <c r="A32921">
        <v>421</v>
      </c>
    </row>
    <row r="32922" spans="1:1">
      <c r="A32922">
        <v>399</v>
      </c>
    </row>
    <row r="32923" spans="1:1">
      <c r="A32923">
        <v>465</v>
      </c>
    </row>
    <row r="32924" spans="1:1">
      <c r="A32924">
        <v>263</v>
      </c>
    </row>
    <row r="32925" spans="1:1">
      <c r="A32925">
        <v>329</v>
      </c>
    </row>
    <row r="32926" spans="1:1">
      <c r="A32926">
        <v>240</v>
      </c>
    </row>
    <row r="32927" spans="1:1">
      <c r="A32927">
        <v>924</v>
      </c>
    </row>
    <row r="32928" spans="1:1">
      <c r="A32928">
        <v>924</v>
      </c>
    </row>
    <row r="32929" spans="1:1">
      <c r="A32929">
        <v>892</v>
      </c>
    </row>
    <row r="32930" spans="1:1">
      <c r="A32930">
        <v>873</v>
      </c>
    </row>
    <row r="32931" spans="1:1">
      <c r="A32931">
        <v>886</v>
      </c>
    </row>
    <row r="32932" spans="1:1">
      <c r="A32932">
        <v>677</v>
      </c>
    </row>
    <row r="32933" spans="1:1">
      <c r="A32933">
        <v>614</v>
      </c>
    </row>
    <row r="32934" spans="1:1">
      <c r="A32934">
        <v>495</v>
      </c>
    </row>
    <row r="32935" spans="1:1">
      <c r="A32935">
        <v>387</v>
      </c>
    </row>
    <row r="32936" spans="1:1">
      <c r="A32936">
        <v>454</v>
      </c>
    </row>
    <row r="32937" spans="1:1">
      <c r="A32937">
        <v>507</v>
      </c>
    </row>
    <row r="32938" spans="1:1">
      <c r="A32938">
        <v>414</v>
      </c>
    </row>
    <row r="32939" spans="1:1">
      <c r="A32939">
        <v>467</v>
      </c>
    </row>
    <row r="32940" spans="1:1">
      <c r="A32940">
        <v>467</v>
      </c>
    </row>
    <row r="32941" spans="1:1">
      <c r="A32941">
        <v>385</v>
      </c>
    </row>
    <row r="32942" spans="1:1">
      <c r="A32942">
        <v>385</v>
      </c>
    </row>
    <row r="32943" spans="1:1">
      <c r="A32943">
        <v>356</v>
      </c>
    </row>
    <row r="32944" spans="1:1">
      <c r="A32944">
        <v>356</v>
      </c>
    </row>
    <row r="32945" spans="1:1">
      <c r="A32945">
        <v>172</v>
      </c>
    </row>
    <row r="32946" spans="1:1">
      <c r="A32946">
        <v>172</v>
      </c>
    </row>
    <row r="32947" spans="1:1">
      <c r="A32947">
        <v>172</v>
      </c>
    </row>
    <row r="32948" spans="1:1">
      <c r="A32948">
        <v>479</v>
      </c>
    </row>
    <row r="32949" spans="1:1">
      <c r="A32949">
        <v>334</v>
      </c>
    </row>
    <row r="32950" spans="1:1">
      <c r="A32950">
        <v>760</v>
      </c>
    </row>
    <row r="32951" spans="1:1">
      <c r="A32951">
        <v>704</v>
      </c>
    </row>
    <row r="32952" spans="1:1">
      <c r="A32952">
        <v>334</v>
      </c>
    </row>
    <row r="32953" spans="1:1">
      <c r="A32953">
        <v>346</v>
      </c>
    </row>
    <row r="32954" spans="1:1">
      <c r="A32954">
        <v>199</v>
      </c>
    </row>
    <row r="32955" spans="1:1">
      <c r="A32955">
        <v>385</v>
      </c>
    </row>
    <row r="32956" spans="1:1">
      <c r="A32956">
        <v>422</v>
      </c>
    </row>
    <row r="32957" spans="1:1">
      <c r="A32957">
        <v>303</v>
      </c>
    </row>
    <row r="32958" spans="1:1">
      <c r="A32958">
        <v>140</v>
      </c>
    </row>
    <row r="32959" spans="1:1">
      <c r="A32959">
        <v>130</v>
      </c>
    </row>
    <row r="32960" spans="1:1">
      <c r="A32960">
        <v>162</v>
      </c>
    </row>
    <row r="32961" spans="1:1">
      <c r="A32961">
        <v>105</v>
      </c>
    </row>
    <row r="32962" spans="1:1">
      <c r="A32962">
        <v>481</v>
      </c>
    </row>
    <row r="32963" spans="1:1">
      <c r="A32963">
        <v>447</v>
      </c>
    </row>
    <row r="32964" spans="1:1">
      <c r="A32964">
        <v>279</v>
      </c>
    </row>
    <row r="32965" spans="1:1">
      <c r="A32965">
        <v>281</v>
      </c>
    </row>
    <row r="32966" spans="1:1">
      <c r="A32966">
        <v>254</v>
      </c>
    </row>
    <row r="32967" spans="1:1">
      <c r="A32967">
        <v>448</v>
      </c>
    </row>
    <row r="32968" spans="1:1">
      <c r="A32968">
        <v>338</v>
      </c>
    </row>
    <row r="32969" spans="1:1">
      <c r="A32969">
        <v>673</v>
      </c>
    </row>
    <row r="32970" spans="1:1">
      <c r="A32970">
        <v>673</v>
      </c>
    </row>
    <row r="32971" spans="1:1">
      <c r="A32971">
        <v>506</v>
      </c>
    </row>
    <row r="32972" spans="1:1">
      <c r="A32972">
        <v>489</v>
      </c>
    </row>
    <row r="32973" spans="1:1">
      <c r="A32973">
        <v>484</v>
      </c>
    </row>
    <row r="32974" spans="1:1">
      <c r="A32974">
        <v>453</v>
      </c>
    </row>
    <row r="32975" spans="1:1">
      <c r="A32975">
        <v>453</v>
      </c>
    </row>
    <row r="32976" spans="1:1">
      <c r="A32976">
        <v>453</v>
      </c>
    </row>
    <row r="32977" spans="1:1">
      <c r="A32977">
        <v>821</v>
      </c>
    </row>
    <row r="32978" spans="1:1">
      <c r="A32978">
        <v>821</v>
      </c>
    </row>
    <row r="32979" spans="1:1">
      <c r="A32979">
        <v>867</v>
      </c>
    </row>
    <row r="32980" spans="1:1">
      <c r="A32980">
        <v>867</v>
      </c>
    </row>
    <row r="32981" spans="1:1">
      <c r="A32981">
        <v>867</v>
      </c>
    </row>
    <row r="32982" spans="1:1">
      <c r="A32982">
        <v>867</v>
      </c>
    </row>
    <row r="32983" spans="1:1">
      <c r="A32983">
        <v>867</v>
      </c>
    </row>
    <row r="32984" spans="1:1">
      <c r="A32984">
        <v>828</v>
      </c>
    </row>
    <row r="32985" spans="1:1">
      <c r="A32985">
        <v>758</v>
      </c>
    </row>
    <row r="32986" spans="1:1">
      <c r="A32986">
        <v>762</v>
      </c>
    </row>
    <row r="32987" spans="1:1">
      <c r="A32987">
        <v>689</v>
      </c>
    </row>
    <row r="32988" spans="1:1">
      <c r="A32988">
        <v>500</v>
      </c>
    </row>
    <row r="32989" spans="1:1">
      <c r="A32989">
        <v>568</v>
      </c>
    </row>
    <row r="32990" spans="1:1">
      <c r="A32990">
        <v>702</v>
      </c>
    </row>
    <row r="32991" spans="1:1">
      <c r="A32991">
        <v>702</v>
      </c>
    </row>
    <row r="32992" spans="1:1">
      <c r="A32992">
        <v>702</v>
      </c>
    </row>
    <row r="32993" spans="1:1">
      <c r="A32993">
        <v>702</v>
      </c>
    </row>
    <row r="32994" spans="1:1">
      <c r="A32994">
        <v>620</v>
      </c>
    </row>
    <row r="32995" spans="1:1">
      <c r="A32995">
        <v>551</v>
      </c>
    </row>
    <row r="32996" spans="1:1">
      <c r="A32996">
        <v>492</v>
      </c>
    </row>
    <row r="32997" spans="1:1">
      <c r="A32997">
        <v>426</v>
      </c>
    </row>
    <row r="32998" spans="1:1">
      <c r="A32998">
        <v>463</v>
      </c>
    </row>
    <row r="32999" spans="1:1">
      <c r="A32999">
        <v>477</v>
      </c>
    </row>
    <row r="33000" spans="1:1">
      <c r="A33000">
        <v>477</v>
      </c>
    </row>
    <row r="33001" spans="1:1">
      <c r="A33001">
        <v>477</v>
      </c>
    </row>
    <row r="33002" spans="1:1">
      <c r="A33002">
        <v>477</v>
      </c>
    </row>
    <row r="33003" spans="1:1">
      <c r="A33003">
        <v>477</v>
      </c>
    </row>
    <row r="33004" spans="1:1">
      <c r="A33004">
        <v>460</v>
      </c>
    </row>
    <row r="33005" spans="1:1">
      <c r="A33005">
        <v>460</v>
      </c>
    </row>
    <row r="33006" spans="1:1">
      <c r="A33006">
        <v>460</v>
      </c>
    </row>
    <row r="33007" spans="1:1">
      <c r="A33007">
        <v>460</v>
      </c>
    </row>
    <row r="33008" spans="1:1">
      <c r="A33008">
        <v>461</v>
      </c>
    </row>
    <row r="33009" spans="1:1">
      <c r="A33009">
        <v>391</v>
      </c>
    </row>
    <row r="33010" spans="1:1">
      <c r="A33010">
        <v>391</v>
      </c>
    </row>
    <row r="33011" spans="1:1">
      <c r="A33011">
        <v>267</v>
      </c>
    </row>
    <row r="33012" spans="1:1">
      <c r="A33012">
        <v>326</v>
      </c>
    </row>
    <row r="33013" spans="1:1">
      <c r="A33013">
        <v>746</v>
      </c>
    </row>
    <row r="33014" spans="1:1">
      <c r="A33014">
        <v>592</v>
      </c>
    </row>
    <row r="33015" spans="1:1">
      <c r="A33015">
        <v>157</v>
      </c>
    </row>
    <row r="33016" spans="1:1">
      <c r="A33016">
        <v>189</v>
      </c>
    </row>
    <row r="33017" spans="1:1">
      <c r="A33017">
        <v>184</v>
      </c>
    </row>
    <row r="33018" spans="1:1">
      <c r="A33018">
        <v>178</v>
      </c>
    </row>
    <row r="33019" spans="1:1">
      <c r="A33019">
        <v>197</v>
      </c>
    </row>
    <row r="33020" spans="1:1">
      <c r="A33020">
        <v>279</v>
      </c>
    </row>
    <row r="33021" spans="1:1">
      <c r="A33021">
        <v>305</v>
      </c>
    </row>
    <row r="33022" spans="1:1">
      <c r="A33022">
        <v>274</v>
      </c>
    </row>
    <row r="33023" spans="1:1">
      <c r="A33023">
        <v>316</v>
      </c>
    </row>
    <row r="33024" spans="1:1">
      <c r="A33024">
        <v>311</v>
      </c>
    </row>
    <row r="33025" spans="1:1">
      <c r="A33025">
        <v>337</v>
      </c>
    </row>
    <row r="33026" spans="1:1">
      <c r="A33026">
        <v>199</v>
      </c>
    </row>
    <row r="33027" spans="1:1">
      <c r="A33027">
        <v>291</v>
      </c>
    </row>
    <row r="33028" spans="1:1">
      <c r="A33028">
        <v>279</v>
      </c>
    </row>
    <row r="33029" spans="1:1">
      <c r="A33029">
        <v>252</v>
      </c>
    </row>
    <row r="33030" spans="1:1">
      <c r="A33030">
        <v>423</v>
      </c>
    </row>
    <row r="33031" spans="1:1">
      <c r="A33031">
        <v>318</v>
      </c>
    </row>
    <row r="33032" spans="1:1">
      <c r="A33032">
        <v>243</v>
      </c>
    </row>
    <row r="33033" spans="1:1">
      <c r="A33033">
        <v>1086</v>
      </c>
    </row>
    <row r="33034" spans="1:1">
      <c r="A33034">
        <v>981</v>
      </c>
    </row>
    <row r="33035" spans="1:1">
      <c r="A33035">
        <v>1067</v>
      </c>
    </row>
    <row r="33036" spans="1:1">
      <c r="A33036">
        <v>697</v>
      </c>
    </row>
    <row r="33037" spans="1:1">
      <c r="A33037">
        <v>333</v>
      </c>
    </row>
    <row r="33038" spans="1:1">
      <c r="A33038">
        <v>1955</v>
      </c>
    </row>
    <row r="33039" spans="1:1">
      <c r="A33039">
        <v>1881</v>
      </c>
    </row>
    <row r="33040" spans="1:1">
      <c r="A33040">
        <v>1983</v>
      </c>
    </row>
    <row r="33041" spans="1:1">
      <c r="A33041">
        <v>1988</v>
      </c>
    </row>
    <row r="33042" spans="1:1">
      <c r="A33042">
        <v>1911</v>
      </c>
    </row>
    <row r="33043" spans="1:1">
      <c r="A33043">
        <v>1916</v>
      </c>
    </row>
    <row r="33044" spans="1:1">
      <c r="A33044">
        <v>1916</v>
      </c>
    </row>
    <row r="33045" spans="1:1">
      <c r="A33045">
        <v>1192</v>
      </c>
    </row>
    <row r="33046" spans="1:1">
      <c r="A33046">
        <v>1628</v>
      </c>
    </row>
    <row r="33047" spans="1:1">
      <c r="A33047">
        <v>1437</v>
      </c>
    </row>
    <row r="33048" spans="1:1">
      <c r="A33048">
        <v>1200</v>
      </c>
    </row>
    <row r="33049" spans="1:1">
      <c r="A33049">
        <v>1062</v>
      </c>
    </row>
    <row r="33050" spans="1:1">
      <c r="A33050">
        <v>421</v>
      </c>
    </row>
    <row r="33051" spans="1:1">
      <c r="A33051">
        <v>907</v>
      </c>
    </row>
    <row r="33052" spans="1:1">
      <c r="A33052">
        <v>886</v>
      </c>
    </row>
    <row r="33053" spans="1:1">
      <c r="A33053">
        <v>377</v>
      </c>
    </row>
    <row r="33054" spans="1:1">
      <c r="A33054">
        <v>362</v>
      </c>
    </row>
    <row r="33055" spans="1:1">
      <c r="A33055">
        <v>558</v>
      </c>
    </row>
    <row r="33056" spans="1:1">
      <c r="A33056">
        <v>559</v>
      </c>
    </row>
    <row r="33057" spans="1:1">
      <c r="A33057">
        <v>559</v>
      </c>
    </row>
    <row r="33058" spans="1:1">
      <c r="A33058">
        <v>559</v>
      </c>
    </row>
    <row r="33059" spans="1:1">
      <c r="A33059">
        <v>559</v>
      </c>
    </row>
    <row r="33060" spans="1:1">
      <c r="A33060">
        <v>559</v>
      </c>
    </row>
    <row r="33061" spans="1:1">
      <c r="A33061">
        <v>559</v>
      </c>
    </row>
    <row r="33062" spans="1:1">
      <c r="A33062">
        <v>559</v>
      </c>
    </row>
    <row r="33063" spans="1:1">
      <c r="A33063">
        <v>559</v>
      </c>
    </row>
    <row r="33064" spans="1:1">
      <c r="A33064">
        <v>559</v>
      </c>
    </row>
    <row r="33065" spans="1:1">
      <c r="A33065">
        <v>559</v>
      </c>
    </row>
    <row r="33066" spans="1:1">
      <c r="A33066">
        <v>559</v>
      </c>
    </row>
    <row r="33067" spans="1:1">
      <c r="A33067">
        <v>579</v>
      </c>
    </row>
    <row r="33068" spans="1:1">
      <c r="A33068">
        <v>492</v>
      </c>
    </row>
    <row r="33069" spans="1:1">
      <c r="A33069">
        <v>366</v>
      </c>
    </row>
    <row r="33070" spans="1:1">
      <c r="A33070">
        <v>310</v>
      </c>
    </row>
    <row r="33071" spans="1:1">
      <c r="A33071">
        <v>369</v>
      </c>
    </row>
    <row r="33072" spans="1:1">
      <c r="A33072">
        <v>417</v>
      </c>
    </row>
    <row r="33073" spans="1:1">
      <c r="A33073">
        <v>483</v>
      </c>
    </row>
    <row r="33074" spans="1:1">
      <c r="A33074">
        <v>577</v>
      </c>
    </row>
    <row r="33075" spans="1:1">
      <c r="A33075">
        <v>447</v>
      </c>
    </row>
    <row r="33076" spans="1:1">
      <c r="A33076">
        <v>459</v>
      </c>
    </row>
    <row r="33077" spans="1:1">
      <c r="A33077">
        <v>442</v>
      </c>
    </row>
    <row r="33078" spans="1:1">
      <c r="A33078">
        <v>534</v>
      </c>
    </row>
    <row r="33079" spans="1:1">
      <c r="A33079">
        <v>407</v>
      </c>
    </row>
    <row r="33080" spans="1:1">
      <c r="A33080">
        <v>347</v>
      </c>
    </row>
    <row r="33081" spans="1:1">
      <c r="A33081">
        <v>515</v>
      </c>
    </row>
    <row r="33082" spans="1:1">
      <c r="A33082">
        <v>423</v>
      </c>
    </row>
    <row r="33083" spans="1:1">
      <c r="A33083">
        <v>515</v>
      </c>
    </row>
    <row r="33084" spans="1:1">
      <c r="A33084">
        <v>555</v>
      </c>
    </row>
    <row r="33085" spans="1:1">
      <c r="A33085">
        <v>458</v>
      </c>
    </row>
    <row r="33086" spans="1:1">
      <c r="A33086">
        <v>502</v>
      </c>
    </row>
    <row r="33087" spans="1:1">
      <c r="A33087">
        <v>442</v>
      </c>
    </row>
    <row r="33088" spans="1:1">
      <c r="A33088">
        <v>442</v>
      </c>
    </row>
    <row r="33089" spans="1:1">
      <c r="A33089">
        <v>378</v>
      </c>
    </row>
    <row r="33090" spans="1:1">
      <c r="A33090">
        <v>329</v>
      </c>
    </row>
    <row r="33091" spans="1:1">
      <c r="A33091">
        <v>256</v>
      </c>
    </row>
    <row r="33092" spans="1:1">
      <c r="A33092">
        <v>334</v>
      </c>
    </row>
    <row r="33093" spans="1:1">
      <c r="A33093">
        <v>305</v>
      </c>
    </row>
    <row r="33094" spans="1:1">
      <c r="A33094">
        <v>214</v>
      </c>
    </row>
    <row r="33095" spans="1:1">
      <c r="A33095">
        <v>265</v>
      </c>
    </row>
    <row r="33096" spans="1:1">
      <c r="A33096">
        <v>213</v>
      </c>
    </row>
    <row r="33097" spans="1:1">
      <c r="A33097">
        <v>306</v>
      </c>
    </row>
    <row r="33098" spans="1:1">
      <c r="A33098">
        <v>243</v>
      </c>
    </row>
    <row r="33099" spans="1:1">
      <c r="A33099">
        <v>454</v>
      </c>
    </row>
    <row r="33100" spans="1:1">
      <c r="A33100">
        <v>515</v>
      </c>
    </row>
    <row r="33101" spans="1:1">
      <c r="A33101">
        <v>321</v>
      </c>
    </row>
    <row r="33102" spans="1:1">
      <c r="A33102">
        <v>321</v>
      </c>
    </row>
    <row r="33103" spans="1:1">
      <c r="A33103">
        <v>321</v>
      </c>
    </row>
    <row r="33104" spans="1:1">
      <c r="A33104">
        <v>325</v>
      </c>
    </row>
    <row r="33105" spans="1:1">
      <c r="A33105">
        <v>518</v>
      </c>
    </row>
    <row r="33106" spans="1:1">
      <c r="A33106">
        <v>3130</v>
      </c>
    </row>
    <row r="33107" spans="1:1">
      <c r="A33107">
        <v>3130</v>
      </c>
    </row>
    <row r="33108" spans="1:1">
      <c r="A33108">
        <v>3156</v>
      </c>
    </row>
    <row r="33109" spans="1:1">
      <c r="A33109">
        <v>3131</v>
      </c>
    </row>
    <row r="33110" spans="1:1">
      <c r="A33110">
        <v>3157</v>
      </c>
    </row>
    <row r="33111" spans="1:1">
      <c r="A33111">
        <v>3052</v>
      </c>
    </row>
    <row r="33112" spans="1:1">
      <c r="A33112">
        <v>3052</v>
      </c>
    </row>
    <row r="33113" spans="1:1">
      <c r="A33113">
        <v>3052</v>
      </c>
    </row>
    <row r="33114" spans="1:1">
      <c r="A33114">
        <v>3079</v>
      </c>
    </row>
    <row r="33115" spans="1:1">
      <c r="A33115">
        <v>3079</v>
      </c>
    </row>
    <row r="33116" spans="1:1">
      <c r="A33116">
        <v>2690</v>
      </c>
    </row>
    <row r="33117" spans="1:1">
      <c r="A33117">
        <v>2716</v>
      </c>
    </row>
    <row r="33118" spans="1:1">
      <c r="A33118">
        <v>2706</v>
      </c>
    </row>
    <row r="33119" spans="1:1">
      <c r="A33119">
        <v>2328</v>
      </c>
    </row>
    <row r="33120" spans="1:1">
      <c r="A33120">
        <v>574</v>
      </c>
    </row>
    <row r="33121" spans="1:1">
      <c r="A33121">
        <v>564</v>
      </c>
    </row>
    <row r="33122" spans="1:1">
      <c r="A33122">
        <v>565</v>
      </c>
    </row>
    <row r="33123" spans="1:1">
      <c r="A33123">
        <v>109</v>
      </c>
    </row>
    <row r="33124" spans="1:1">
      <c r="A33124">
        <v>109</v>
      </c>
    </row>
    <row r="33125" spans="1:1">
      <c r="A33125">
        <v>482</v>
      </c>
    </row>
    <row r="33126" spans="1:1">
      <c r="A33126">
        <v>482</v>
      </c>
    </row>
    <row r="33127" spans="1:1">
      <c r="A33127">
        <v>534</v>
      </c>
    </row>
    <row r="33128" spans="1:1">
      <c r="A33128">
        <v>534</v>
      </c>
    </row>
    <row r="33129" spans="1:1">
      <c r="A33129">
        <v>537</v>
      </c>
    </row>
    <row r="33130" spans="1:1">
      <c r="A33130">
        <v>589</v>
      </c>
    </row>
    <row r="33131" spans="1:1">
      <c r="A33131">
        <v>589</v>
      </c>
    </row>
    <row r="33132" spans="1:1">
      <c r="A33132">
        <v>589</v>
      </c>
    </row>
    <row r="33133" spans="1:1">
      <c r="A33133">
        <v>589</v>
      </c>
    </row>
    <row r="33134" spans="1:1">
      <c r="A33134">
        <v>589</v>
      </c>
    </row>
    <row r="33135" spans="1:1">
      <c r="A33135">
        <v>589</v>
      </c>
    </row>
    <row r="33136" spans="1:1">
      <c r="A33136">
        <v>589</v>
      </c>
    </row>
    <row r="33137" spans="1:1">
      <c r="A33137">
        <v>286</v>
      </c>
    </row>
    <row r="33138" spans="1:1">
      <c r="A33138">
        <v>183</v>
      </c>
    </row>
    <row r="33139" spans="1:1">
      <c r="A33139">
        <v>240</v>
      </c>
    </row>
    <row r="33140" spans="1:1">
      <c r="A33140">
        <v>372</v>
      </c>
    </row>
    <row r="33141" spans="1:1">
      <c r="A33141">
        <v>354</v>
      </c>
    </row>
    <row r="33142" spans="1:1">
      <c r="A33142">
        <v>354</v>
      </c>
    </row>
    <row r="33143" spans="1:1">
      <c r="A33143">
        <v>160</v>
      </c>
    </row>
    <row r="33144" spans="1:1">
      <c r="A33144">
        <v>475</v>
      </c>
    </row>
    <row r="33145" spans="1:1">
      <c r="A33145">
        <v>431</v>
      </c>
    </row>
    <row r="33146" spans="1:1">
      <c r="A33146">
        <v>400</v>
      </c>
    </row>
    <row r="33147" spans="1:1">
      <c r="A33147">
        <v>80</v>
      </c>
    </row>
    <row r="33148" spans="1:1">
      <c r="A33148">
        <v>1816</v>
      </c>
    </row>
    <row r="33149" spans="1:1">
      <c r="A33149">
        <v>1816</v>
      </c>
    </row>
    <row r="33150" spans="1:1">
      <c r="A33150">
        <v>1823</v>
      </c>
    </row>
    <row r="33151" spans="1:1">
      <c r="A33151">
        <v>1823</v>
      </c>
    </row>
    <row r="33152" spans="1:1">
      <c r="A33152">
        <v>1823</v>
      </c>
    </row>
    <row r="33153" spans="1:1">
      <c r="A33153">
        <v>1279</v>
      </c>
    </row>
    <row r="33154" spans="1:1">
      <c r="A33154">
        <v>120</v>
      </c>
    </row>
    <row r="33155" spans="1:1">
      <c r="A33155">
        <v>120</v>
      </c>
    </row>
    <row r="33156" spans="1:1">
      <c r="A33156">
        <v>263</v>
      </c>
    </row>
    <row r="33157" spans="1:1">
      <c r="A33157">
        <v>332</v>
      </c>
    </row>
    <row r="33158" spans="1:1">
      <c r="A33158">
        <v>511</v>
      </c>
    </row>
    <row r="33159" spans="1:1">
      <c r="A33159">
        <v>481</v>
      </c>
    </row>
    <row r="33160" spans="1:1">
      <c r="A33160">
        <v>488</v>
      </c>
    </row>
    <row r="33161" spans="1:1">
      <c r="A33161">
        <v>458</v>
      </c>
    </row>
    <row r="33162" spans="1:1">
      <c r="A33162">
        <v>346</v>
      </c>
    </row>
    <row r="33163" spans="1:1">
      <c r="A33163">
        <v>346</v>
      </c>
    </row>
    <row r="33164" spans="1:1">
      <c r="A33164">
        <v>346</v>
      </c>
    </row>
    <row r="33165" spans="1:1">
      <c r="A33165">
        <v>346</v>
      </c>
    </row>
    <row r="33166" spans="1:1">
      <c r="A33166">
        <v>392</v>
      </c>
    </row>
    <row r="33167" spans="1:1">
      <c r="A33167">
        <v>505</v>
      </c>
    </row>
    <row r="33168" spans="1:1">
      <c r="A33168">
        <v>505</v>
      </c>
    </row>
    <row r="33169" spans="1:1">
      <c r="A33169">
        <v>505</v>
      </c>
    </row>
    <row r="33170" spans="1:1">
      <c r="A33170">
        <v>505</v>
      </c>
    </row>
    <row r="33171" spans="1:1">
      <c r="A33171">
        <v>505</v>
      </c>
    </row>
    <row r="33172" spans="1:1">
      <c r="A33172">
        <v>505</v>
      </c>
    </row>
    <row r="33173" spans="1:1">
      <c r="A33173">
        <v>505</v>
      </c>
    </row>
    <row r="33174" spans="1:1">
      <c r="A33174">
        <v>455</v>
      </c>
    </row>
    <row r="33175" spans="1:1">
      <c r="A33175">
        <v>337</v>
      </c>
    </row>
    <row r="33176" spans="1:1">
      <c r="A33176">
        <v>316</v>
      </c>
    </row>
    <row r="33177" spans="1:1">
      <c r="A33177">
        <v>680</v>
      </c>
    </row>
    <row r="33178" spans="1:1">
      <c r="A33178">
        <v>680</v>
      </c>
    </row>
    <row r="33179" spans="1:1">
      <c r="A33179">
        <v>680</v>
      </c>
    </row>
    <row r="33180" spans="1:1">
      <c r="A33180">
        <v>680</v>
      </c>
    </row>
    <row r="33181" spans="1:1">
      <c r="A33181">
        <v>414</v>
      </c>
    </row>
    <row r="33182" spans="1:1">
      <c r="A33182">
        <v>437</v>
      </c>
    </row>
    <row r="33183" spans="1:1">
      <c r="A33183">
        <v>958</v>
      </c>
    </row>
    <row r="33184" spans="1:1">
      <c r="A33184">
        <v>958</v>
      </c>
    </row>
    <row r="33185" spans="1:1">
      <c r="A33185">
        <v>613</v>
      </c>
    </row>
    <row r="33186" spans="1:1">
      <c r="A33186">
        <v>143</v>
      </c>
    </row>
    <row r="33187" spans="1:1">
      <c r="A33187">
        <v>337</v>
      </c>
    </row>
    <row r="33188" spans="1:1">
      <c r="A33188">
        <v>315</v>
      </c>
    </row>
    <row r="33189" spans="1:1">
      <c r="A33189">
        <v>315</v>
      </c>
    </row>
    <row r="33190" spans="1:1">
      <c r="A33190">
        <v>181</v>
      </c>
    </row>
    <row r="33191" spans="1:1">
      <c r="A33191">
        <v>185</v>
      </c>
    </row>
    <row r="33192" spans="1:1">
      <c r="A33192">
        <v>309</v>
      </c>
    </row>
    <row r="33193" spans="1:1">
      <c r="A33193">
        <v>185</v>
      </c>
    </row>
    <row r="33194" spans="1:1">
      <c r="A33194">
        <v>185</v>
      </c>
    </row>
    <row r="33195" spans="1:1">
      <c r="A33195">
        <v>185</v>
      </c>
    </row>
    <row r="33196" spans="1:1">
      <c r="A33196">
        <v>185</v>
      </c>
    </row>
    <row r="33197" spans="1:1">
      <c r="A33197">
        <v>185</v>
      </c>
    </row>
    <row r="33198" spans="1:1">
      <c r="A33198">
        <v>170</v>
      </c>
    </row>
    <row r="33199" spans="1:1">
      <c r="A33199">
        <v>314</v>
      </c>
    </row>
    <row r="33200" spans="1:1">
      <c r="A33200">
        <v>171</v>
      </c>
    </row>
    <row r="33201" spans="1:1">
      <c r="A33201">
        <v>128</v>
      </c>
    </row>
    <row r="33202" spans="1:1">
      <c r="A33202">
        <v>128</v>
      </c>
    </row>
    <row r="33203" spans="1:1">
      <c r="A33203">
        <v>243</v>
      </c>
    </row>
    <row r="33204" spans="1:1">
      <c r="A33204">
        <v>147</v>
      </c>
    </row>
    <row r="33205" spans="1:1">
      <c r="A33205">
        <v>147</v>
      </c>
    </row>
    <row r="33206" spans="1:1">
      <c r="A33206">
        <v>716</v>
      </c>
    </row>
    <row r="33207" spans="1:1">
      <c r="A33207">
        <v>716</v>
      </c>
    </row>
    <row r="33208" spans="1:1">
      <c r="A33208">
        <v>716</v>
      </c>
    </row>
    <row r="33209" spans="1:1">
      <c r="A33209">
        <v>632</v>
      </c>
    </row>
    <row r="33210" spans="1:1">
      <c r="A33210">
        <v>600</v>
      </c>
    </row>
    <row r="33211" spans="1:1">
      <c r="A33211">
        <v>578</v>
      </c>
    </row>
    <row r="33212" spans="1:1">
      <c r="A33212">
        <v>578</v>
      </c>
    </row>
    <row r="33213" spans="1:1">
      <c r="A33213">
        <v>410</v>
      </c>
    </row>
    <row r="33214" spans="1:1">
      <c r="A33214">
        <v>354</v>
      </c>
    </row>
    <row r="33215" spans="1:1">
      <c r="A33215">
        <v>441</v>
      </c>
    </row>
    <row r="33216" spans="1:1">
      <c r="A33216">
        <v>559</v>
      </c>
    </row>
    <row r="33217" spans="1:1">
      <c r="A33217">
        <v>539</v>
      </c>
    </row>
    <row r="33218" spans="1:1">
      <c r="A33218">
        <v>536</v>
      </c>
    </row>
    <row r="33219" spans="1:1">
      <c r="A33219">
        <v>332</v>
      </c>
    </row>
    <row r="33220" spans="1:1">
      <c r="A33220">
        <v>162</v>
      </c>
    </row>
    <row r="33221" spans="1:1">
      <c r="A33221">
        <v>751</v>
      </c>
    </row>
    <row r="33222" spans="1:1">
      <c r="A33222">
        <v>855</v>
      </c>
    </row>
    <row r="33223" spans="1:1">
      <c r="A33223">
        <v>926</v>
      </c>
    </row>
    <row r="33224" spans="1:1">
      <c r="A33224">
        <v>928</v>
      </c>
    </row>
    <row r="33225" spans="1:1">
      <c r="A33225">
        <v>892</v>
      </c>
    </row>
    <row r="33226" spans="1:1">
      <c r="A33226">
        <v>317</v>
      </c>
    </row>
    <row r="33227" spans="1:1">
      <c r="A33227">
        <v>143</v>
      </c>
    </row>
    <row r="33228" spans="1:1">
      <c r="A33228">
        <v>318</v>
      </c>
    </row>
    <row r="33229" spans="1:1">
      <c r="A33229">
        <v>318</v>
      </c>
    </row>
    <row r="33230" spans="1:1">
      <c r="A33230">
        <v>2347</v>
      </c>
    </row>
    <row r="33231" spans="1:1">
      <c r="A33231">
        <v>2348</v>
      </c>
    </row>
    <row r="33232" spans="1:1">
      <c r="A33232">
        <v>2299</v>
      </c>
    </row>
    <row r="33233" spans="1:1">
      <c r="A33233">
        <v>2342</v>
      </c>
    </row>
    <row r="33234" spans="1:1">
      <c r="A33234">
        <v>2343</v>
      </c>
    </row>
    <row r="33235" spans="1:1">
      <c r="A33235">
        <v>2356</v>
      </c>
    </row>
    <row r="33236" spans="1:1">
      <c r="A33236">
        <v>2357</v>
      </c>
    </row>
    <row r="33237" spans="1:1">
      <c r="A33237">
        <v>2200</v>
      </c>
    </row>
    <row r="33238" spans="1:1">
      <c r="A33238">
        <v>1800</v>
      </c>
    </row>
    <row r="33239" spans="1:1">
      <c r="A33239">
        <v>1712</v>
      </c>
    </row>
    <row r="33240" spans="1:1">
      <c r="A33240">
        <v>1572</v>
      </c>
    </row>
    <row r="33241" spans="1:1">
      <c r="A33241">
        <v>1458</v>
      </c>
    </row>
    <row r="33242" spans="1:1">
      <c r="A33242">
        <v>717</v>
      </c>
    </row>
    <row r="33243" spans="1:1">
      <c r="A33243">
        <v>762</v>
      </c>
    </row>
    <row r="33244" spans="1:1">
      <c r="A33244">
        <v>597</v>
      </c>
    </row>
    <row r="33245" spans="1:1">
      <c r="A33245">
        <v>543</v>
      </c>
    </row>
    <row r="33246" spans="1:1">
      <c r="A33246">
        <v>543</v>
      </c>
    </row>
    <row r="33247" spans="1:1">
      <c r="A33247">
        <v>539</v>
      </c>
    </row>
    <row r="33248" spans="1:1">
      <c r="A33248">
        <v>663</v>
      </c>
    </row>
    <row r="33249" spans="1:1">
      <c r="A33249">
        <v>663</v>
      </c>
    </row>
    <row r="33250" spans="1:1">
      <c r="A33250">
        <v>454</v>
      </c>
    </row>
    <row r="33251" spans="1:1">
      <c r="A33251">
        <v>462</v>
      </c>
    </row>
    <row r="33252" spans="1:1">
      <c r="A33252">
        <v>293</v>
      </c>
    </row>
    <row r="33253" spans="1:1">
      <c r="A33253">
        <v>408</v>
      </c>
    </row>
    <row r="33254" spans="1:1">
      <c r="A33254">
        <v>408</v>
      </c>
    </row>
    <row r="33255" spans="1:1">
      <c r="A33255">
        <v>748</v>
      </c>
    </row>
    <row r="33256" spans="1:1">
      <c r="A33256">
        <v>808</v>
      </c>
    </row>
    <row r="33257" spans="1:1">
      <c r="A33257">
        <v>808</v>
      </c>
    </row>
    <row r="33258" spans="1:1">
      <c r="A33258">
        <v>805</v>
      </c>
    </row>
    <row r="33259" spans="1:1">
      <c r="A33259">
        <v>805</v>
      </c>
    </row>
    <row r="33260" spans="1:1">
      <c r="A33260">
        <v>703</v>
      </c>
    </row>
    <row r="33261" spans="1:1">
      <c r="A33261">
        <v>703</v>
      </c>
    </row>
    <row r="33262" spans="1:1">
      <c r="A33262">
        <v>703</v>
      </c>
    </row>
    <row r="33263" spans="1:1">
      <c r="A33263">
        <v>703</v>
      </c>
    </row>
    <row r="33264" spans="1:1">
      <c r="A33264">
        <v>443</v>
      </c>
    </row>
    <row r="33265" spans="1:1">
      <c r="A33265">
        <v>443</v>
      </c>
    </row>
    <row r="33266" spans="1:1">
      <c r="A33266">
        <v>496</v>
      </c>
    </row>
    <row r="33267" spans="1:1">
      <c r="A33267">
        <v>52</v>
      </c>
    </row>
    <row r="33268" spans="1:1">
      <c r="A33268">
        <v>1143</v>
      </c>
    </row>
    <row r="33269" spans="1:1">
      <c r="A33269">
        <v>204</v>
      </c>
    </row>
    <row r="33270" spans="1:1">
      <c r="A33270">
        <v>391</v>
      </c>
    </row>
    <row r="33271" spans="1:1">
      <c r="A33271">
        <v>1140</v>
      </c>
    </row>
    <row r="33272" spans="1:1">
      <c r="A33272">
        <v>936</v>
      </c>
    </row>
    <row r="33273" spans="1:1">
      <c r="A33273">
        <v>971</v>
      </c>
    </row>
    <row r="33274" spans="1:1">
      <c r="A33274">
        <v>736</v>
      </c>
    </row>
    <row r="33275" spans="1:1">
      <c r="A33275">
        <v>653</v>
      </c>
    </row>
    <row r="33276" spans="1:1">
      <c r="A33276">
        <v>464</v>
      </c>
    </row>
    <row r="33277" spans="1:1">
      <c r="A33277">
        <v>421</v>
      </c>
    </row>
    <row r="33278" spans="1:1">
      <c r="A33278">
        <v>427</v>
      </c>
    </row>
    <row r="33279" spans="1:1">
      <c r="A33279">
        <v>1277</v>
      </c>
    </row>
    <row r="33280" spans="1:1">
      <c r="A33280">
        <v>1257</v>
      </c>
    </row>
    <row r="33281" spans="1:1">
      <c r="A33281">
        <v>1278</v>
      </c>
    </row>
    <row r="33282" spans="1:1">
      <c r="A33282">
        <v>1298</v>
      </c>
    </row>
    <row r="33283" spans="1:1">
      <c r="A33283">
        <v>1319</v>
      </c>
    </row>
    <row r="33284" spans="1:1">
      <c r="A33284">
        <v>1319</v>
      </c>
    </row>
    <row r="33285" spans="1:1">
      <c r="A33285">
        <v>1319</v>
      </c>
    </row>
    <row r="33286" spans="1:1">
      <c r="A33286">
        <v>1210</v>
      </c>
    </row>
    <row r="33287" spans="1:1">
      <c r="A33287">
        <v>926</v>
      </c>
    </row>
    <row r="33288" spans="1:1">
      <c r="A33288">
        <v>926</v>
      </c>
    </row>
    <row r="33289" spans="1:1">
      <c r="A33289">
        <v>1084</v>
      </c>
    </row>
    <row r="33290" spans="1:1">
      <c r="A33290">
        <v>1085</v>
      </c>
    </row>
    <row r="33291" spans="1:1">
      <c r="A33291">
        <v>992</v>
      </c>
    </row>
    <row r="33292" spans="1:1">
      <c r="A33292">
        <v>991</v>
      </c>
    </row>
    <row r="33293" spans="1:1">
      <c r="A33293">
        <v>834</v>
      </c>
    </row>
    <row r="33294" spans="1:1">
      <c r="A33294">
        <v>874</v>
      </c>
    </row>
    <row r="33295" spans="1:1">
      <c r="A33295">
        <v>884</v>
      </c>
    </row>
    <row r="33296" spans="1:1">
      <c r="A33296">
        <v>845</v>
      </c>
    </row>
    <row r="33297" spans="1:1">
      <c r="A33297">
        <v>801</v>
      </c>
    </row>
    <row r="33298" spans="1:1">
      <c r="A33298">
        <v>675</v>
      </c>
    </row>
    <row r="33299" spans="1:1">
      <c r="A33299">
        <v>382</v>
      </c>
    </row>
    <row r="33300" spans="1:1">
      <c r="A33300">
        <v>536</v>
      </c>
    </row>
    <row r="33301" spans="1:1">
      <c r="A33301">
        <v>518</v>
      </c>
    </row>
    <row r="33302" spans="1:1">
      <c r="A33302">
        <v>230</v>
      </c>
    </row>
    <row r="33303" spans="1:1">
      <c r="A33303">
        <v>453</v>
      </c>
    </row>
    <row r="33304" spans="1:1">
      <c r="A33304">
        <v>85</v>
      </c>
    </row>
    <row r="33305" spans="1:1">
      <c r="A33305">
        <v>85</v>
      </c>
    </row>
    <row r="33306" spans="1:1">
      <c r="A33306">
        <v>85</v>
      </c>
    </row>
    <row r="33307" spans="1:1">
      <c r="A33307">
        <v>85</v>
      </c>
    </row>
    <row r="33308" spans="1:1">
      <c r="A33308">
        <v>85</v>
      </c>
    </row>
    <row r="33309" spans="1:1">
      <c r="A33309">
        <v>85</v>
      </c>
    </row>
    <row r="33310" spans="1:1">
      <c r="A33310">
        <v>85</v>
      </c>
    </row>
    <row r="33311" spans="1:1">
      <c r="A33311">
        <v>78</v>
      </c>
    </row>
    <row r="33312" spans="1:1">
      <c r="A33312">
        <v>78</v>
      </c>
    </row>
    <row r="33313" spans="1:1">
      <c r="A33313">
        <v>78</v>
      </c>
    </row>
    <row r="33314" spans="1:1">
      <c r="A33314">
        <v>78</v>
      </c>
    </row>
    <row r="33315" spans="1:1">
      <c r="A33315">
        <v>78</v>
      </c>
    </row>
    <row r="33316" spans="1:1">
      <c r="A33316">
        <v>78</v>
      </c>
    </row>
    <row r="33317" spans="1:1">
      <c r="A33317">
        <v>78</v>
      </c>
    </row>
    <row r="33318" spans="1:1">
      <c r="A33318">
        <v>132</v>
      </c>
    </row>
    <row r="33319" spans="1:1">
      <c r="A33319">
        <v>166</v>
      </c>
    </row>
    <row r="33320" spans="1:1">
      <c r="A33320">
        <v>453</v>
      </c>
    </row>
    <row r="33321" spans="1:1">
      <c r="A33321">
        <v>364</v>
      </c>
    </row>
    <row r="33322" spans="1:1">
      <c r="A33322">
        <v>338</v>
      </c>
    </row>
    <row r="33323" spans="1:1">
      <c r="A33323">
        <v>427</v>
      </c>
    </row>
    <row r="33324" spans="1:1">
      <c r="A33324">
        <v>322</v>
      </c>
    </row>
    <row r="33325" spans="1:1">
      <c r="A33325">
        <v>233</v>
      </c>
    </row>
    <row r="33326" spans="1:1">
      <c r="A33326">
        <v>235</v>
      </c>
    </row>
    <row r="33327" spans="1:1">
      <c r="A33327">
        <v>327</v>
      </c>
    </row>
    <row r="33328" spans="1:1">
      <c r="A33328">
        <v>702</v>
      </c>
    </row>
    <row r="33329" spans="1:1">
      <c r="A33329">
        <v>729</v>
      </c>
    </row>
    <row r="33330" spans="1:1">
      <c r="A33330">
        <v>461</v>
      </c>
    </row>
    <row r="33331" spans="1:1">
      <c r="A33331">
        <v>297</v>
      </c>
    </row>
    <row r="33332" spans="1:1">
      <c r="A33332">
        <v>286</v>
      </c>
    </row>
    <row r="33333" spans="1:1">
      <c r="A33333">
        <v>167</v>
      </c>
    </row>
    <row r="33334" spans="1:1">
      <c r="A33334">
        <v>208</v>
      </c>
    </row>
    <row r="33335" spans="1:1">
      <c r="A33335">
        <v>141</v>
      </c>
    </row>
    <row r="33336" spans="1:1">
      <c r="A33336">
        <v>213</v>
      </c>
    </row>
    <row r="33337" spans="1:1">
      <c r="A33337">
        <v>186</v>
      </c>
    </row>
    <row r="33338" spans="1:1">
      <c r="A33338">
        <v>190</v>
      </c>
    </row>
    <row r="33339" spans="1:1">
      <c r="A33339">
        <v>207</v>
      </c>
    </row>
    <row r="33340" spans="1:1">
      <c r="A33340">
        <v>212</v>
      </c>
    </row>
    <row r="33341" spans="1:1">
      <c r="A33341">
        <v>118</v>
      </c>
    </row>
    <row r="33342" spans="1:1">
      <c r="A33342">
        <v>106</v>
      </c>
    </row>
    <row r="33343" spans="1:1">
      <c r="A33343">
        <v>542</v>
      </c>
    </row>
    <row r="33344" spans="1:1">
      <c r="A33344">
        <v>567</v>
      </c>
    </row>
    <row r="33345" spans="1:1">
      <c r="A33345">
        <v>489</v>
      </c>
    </row>
    <row r="33346" spans="1:1">
      <c r="A33346">
        <v>389</v>
      </c>
    </row>
    <row r="33347" spans="1:1">
      <c r="A33347">
        <v>366</v>
      </c>
    </row>
    <row r="33348" spans="1:1">
      <c r="A33348">
        <v>364</v>
      </c>
    </row>
    <row r="33349" spans="1:1">
      <c r="A33349">
        <v>522</v>
      </c>
    </row>
    <row r="33350" spans="1:1">
      <c r="A33350">
        <v>281</v>
      </c>
    </row>
    <row r="33351" spans="1:1">
      <c r="A33351">
        <v>275</v>
      </c>
    </row>
    <row r="33352" spans="1:1">
      <c r="A33352">
        <v>204</v>
      </c>
    </row>
    <row r="33353" spans="1:1">
      <c r="A33353">
        <v>191</v>
      </c>
    </row>
    <row r="33354" spans="1:1">
      <c r="A33354">
        <v>144</v>
      </c>
    </row>
    <row r="33355" spans="1:1">
      <c r="A33355">
        <v>131</v>
      </c>
    </row>
    <row r="33356" spans="1:1">
      <c r="A33356">
        <v>176</v>
      </c>
    </row>
    <row r="33357" spans="1:1">
      <c r="A33357">
        <v>163</v>
      </c>
    </row>
    <row r="33358" spans="1:1">
      <c r="A33358">
        <v>166</v>
      </c>
    </row>
    <row r="33359" spans="1:1">
      <c r="A33359">
        <v>175</v>
      </c>
    </row>
    <row r="33360" spans="1:1">
      <c r="A33360">
        <v>175</v>
      </c>
    </row>
    <row r="33361" spans="1:1">
      <c r="A33361">
        <v>102</v>
      </c>
    </row>
    <row r="33362" spans="1:1">
      <c r="A33362">
        <v>102</v>
      </c>
    </row>
    <row r="33363" spans="1:1">
      <c r="A33363">
        <v>204</v>
      </c>
    </row>
    <row r="33364" spans="1:1">
      <c r="A33364">
        <v>337</v>
      </c>
    </row>
    <row r="33365" spans="1:1">
      <c r="A33365">
        <v>325</v>
      </c>
    </row>
    <row r="33366" spans="1:1">
      <c r="A33366">
        <v>310</v>
      </c>
    </row>
    <row r="33367" spans="1:1">
      <c r="A33367">
        <v>291</v>
      </c>
    </row>
    <row r="33368" spans="1:1">
      <c r="A33368">
        <v>942</v>
      </c>
    </row>
    <row r="33369" spans="1:1">
      <c r="A33369">
        <v>942</v>
      </c>
    </row>
    <row r="33370" spans="1:1">
      <c r="A33370">
        <v>942</v>
      </c>
    </row>
    <row r="33371" spans="1:1">
      <c r="A33371">
        <v>942</v>
      </c>
    </row>
    <row r="33372" spans="1:1">
      <c r="A33372">
        <v>942</v>
      </c>
    </row>
    <row r="33373" spans="1:1">
      <c r="A33373">
        <v>942</v>
      </c>
    </row>
    <row r="33374" spans="1:1">
      <c r="A33374">
        <v>931</v>
      </c>
    </row>
    <row r="33375" spans="1:1">
      <c r="A33375">
        <v>827</v>
      </c>
    </row>
    <row r="33376" spans="1:1">
      <c r="A33376">
        <v>219</v>
      </c>
    </row>
    <row r="33377" spans="1:1">
      <c r="A33377">
        <v>182</v>
      </c>
    </row>
    <row r="33378" spans="1:1">
      <c r="A33378">
        <v>463</v>
      </c>
    </row>
    <row r="33379" spans="1:1">
      <c r="A33379">
        <v>281</v>
      </c>
    </row>
    <row r="33380" spans="1:1">
      <c r="A33380">
        <v>244</v>
      </c>
    </row>
    <row r="33381" spans="1:1">
      <c r="A33381">
        <v>103</v>
      </c>
    </row>
    <row r="33382" spans="1:1">
      <c r="A33382">
        <v>88</v>
      </c>
    </row>
    <row r="33383" spans="1:1">
      <c r="A33383">
        <v>67</v>
      </c>
    </row>
    <row r="33384" spans="1:1">
      <c r="A33384">
        <v>272</v>
      </c>
    </row>
    <row r="33385" spans="1:1">
      <c r="A33385">
        <v>359</v>
      </c>
    </row>
    <row r="33386" spans="1:1">
      <c r="A33386">
        <v>359</v>
      </c>
    </row>
    <row r="33387" spans="1:1">
      <c r="A33387">
        <v>359</v>
      </c>
    </row>
    <row r="33388" spans="1:1">
      <c r="A33388">
        <v>358</v>
      </c>
    </row>
    <row r="33389" spans="1:1">
      <c r="A33389">
        <v>358</v>
      </c>
    </row>
    <row r="33390" spans="1:1">
      <c r="A33390">
        <v>358</v>
      </c>
    </row>
    <row r="33391" spans="1:1">
      <c r="A33391">
        <v>358</v>
      </c>
    </row>
    <row r="33392" spans="1:1">
      <c r="A33392">
        <v>358</v>
      </c>
    </row>
    <row r="33393" spans="1:1">
      <c r="A33393">
        <v>358</v>
      </c>
    </row>
    <row r="33394" spans="1:1">
      <c r="A33394">
        <v>358</v>
      </c>
    </row>
    <row r="33395" spans="1:1">
      <c r="A33395">
        <v>358</v>
      </c>
    </row>
    <row r="33396" spans="1:1">
      <c r="A33396">
        <v>358</v>
      </c>
    </row>
    <row r="33397" spans="1:1">
      <c r="A33397">
        <v>358</v>
      </c>
    </row>
    <row r="33398" spans="1:1">
      <c r="A33398">
        <v>307</v>
      </c>
    </row>
    <row r="33399" spans="1:1">
      <c r="A33399">
        <v>301</v>
      </c>
    </row>
    <row r="33400" spans="1:1">
      <c r="A33400">
        <v>301</v>
      </c>
    </row>
    <row r="33401" spans="1:1">
      <c r="A33401">
        <v>301</v>
      </c>
    </row>
    <row r="33402" spans="1:1">
      <c r="A33402">
        <v>226</v>
      </c>
    </row>
    <row r="33403" spans="1:1">
      <c r="A33403">
        <v>189</v>
      </c>
    </row>
    <row r="33404" spans="1:1">
      <c r="A33404">
        <v>151</v>
      </c>
    </row>
    <row r="33405" spans="1:1">
      <c r="A33405">
        <v>145</v>
      </c>
    </row>
    <row r="33406" spans="1:1">
      <c r="A33406">
        <v>145</v>
      </c>
    </row>
    <row r="33407" spans="1:1">
      <c r="A33407">
        <v>70</v>
      </c>
    </row>
    <row r="33408" spans="1:1">
      <c r="A33408">
        <v>145</v>
      </c>
    </row>
    <row r="33409" spans="1:1">
      <c r="A33409">
        <v>694</v>
      </c>
    </row>
    <row r="33410" spans="1:1">
      <c r="A33410">
        <v>947</v>
      </c>
    </row>
    <row r="33411" spans="1:1">
      <c r="A33411">
        <v>330</v>
      </c>
    </row>
    <row r="33412" spans="1:1">
      <c r="A33412">
        <v>641</v>
      </c>
    </row>
    <row r="33413" spans="1:1">
      <c r="A33413">
        <v>680</v>
      </c>
    </row>
    <row r="33414" spans="1:1">
      <c r="A33414">
        <v>650</v>
      </c>
    </row>
    <row r="33415" spans="1:1">
      <c r="A33415">
        <v>606</v>
      </c>
    </row>
    <row r="33416" spans="1:1">
      <c r="A33416">
        <v>615</v>
      </c>
    </row>
    <row r="33417" spans="1:1">
      <c r="A33417">
        <v>544</v>
      </c>
    </row>
    <row r="33418" spans="1:1">
      <c r="A33418">
        <v>544</v>
      </c>
    </row>
    <row r="33419" spans="1:1">
      <c r="A33419">
        <v>544</v>
      </c>
    </row>
    <row r="33420" spans="1:1">
      <c r="A33420">
        <v>1439</v>
      </c>
    </row>
    <row r="33421" spans="1:1">
      <c r="A33421">
        <v>1445</v>
      </c>
    </row>
    <row r="33422" spans="1:1">
      <c r="A33422">
        <v>1461</v>
      </c>
    </row>
    <row r="33423" spans="1:1">
      <c r="A33423">
        <v>1440</v>
      </c>
    </row>
    <row r="33424" spans="1:1">
      <c r="A33424">
        <v>1446</v>
      </c>
    </row>
    <row r="33425" spans="1:1">
      <c r="A33425">
        <v>1458</v>
      </c>
    </row>
    <row r="33426" spans="1:1">
      <c r="A33426">
        <v>1456</v>
      </c>
    </row>
    <row r="33427" spans="1:1">
      <c r="A33427">
        <v>1462</v>
      </c>
    </row>
    <row r="33428" spans="1:1">
      <c r="A33428">
        <v>1391</v>
      </c>
    </row>
    <row r="33429" spans="1:1">
      <c r="A33429">
        <v>1391</v>
      </c>
    </row>
    <row r="33430" spans="1:1">
      <c r="A33430">
        <v>1073</v>
      </c>
    </row>
    <row r="33431" spans="1:1">
      <c r="A33431">
        <v>876</v>
      </c>
    </row>
    <row r="33432" spans="1:1">
      <c r="A33432">
        <v>761</v>
      </c>
    </row>
    <row r="33433" spans="1:1">
      <c r="A33433">
        <v>747</v>
      </c>
    </row>
    <row r="33434" spans="1:1">
      <c r="A33434">
        <v>736</v>
      </c>
    </row>
    <row r="33435" spans="1:1">
      <c r="A33435">
        <v>3210</v>
      </c>
    </row>
    <row r="33436" spans="1:1">
      <c r="A33436">
        <v>3206</v>
      </c>
    </row>
    <row r="33437" spans="1:1">
      <c r="A33437">
        <v>3208</v>
      </c>
    </row>
    <row r="33438" spans="1:1">
      <c r="A33438">
        <v>3122</v>
      </c>
    </row>
    <row r="33439" spans="1:1">
      <c r="A33439">
        <v>3118</v>
      </c>
    </row>
    <row r="33440" spans="1:1">
      <c r="A33440">
        <v>663</v>
      </c>
    </row>
    <row r="33441" spans="1:1">
      <c r="A33441">
        <v>618</v>
      </c>
    </row>
    <row r="33442" spans="1:1">
      <c r="A33442">
        <v>585</v>
      </c>
    </row>
    <row r="33443" spans="1:1">
      <c r="A33443">
        <v>128</v>
      </c>
    </row>
    <row r="33444" spans="1:1">
      <c r="A33444">
        <v>119</v>
      </c>
    </row>
    <row r="33445" spans="1:1">
      <c r="A33445">
        <v>815</v>
      </c>
    </row>
    <row r="33446" spans="1:1">
      <c r="A33446">
        <v>780</v>
      </c>
    </row>
    <row r="33447" spans="1:1">
      <c r="A33447">
        <v>780</v>
      </c>
    </row>
    <row r="33448" spans="1:1">
      <c r="A33448">
        <v>780</v>
      </c>
    </row>
    <row r="33449" spans="1:1">
      <c r="A33449">
        <v>780</v>
      </c>
    </row>
    <row r="33450" spans="1:1">
      <c r="A33450">
        <v>780</v>
      </c>
    </row>
    <row r="33451" spans="1:1">
      <c r="A33451">
        <v>780</v>
      </c>
    </row>
    <row r="33452" spans="1:1">
      <c r="A33452">
        <v>780</v>
      </c>
    </row>
    <row r="33453" spans="1:1">
      <c r="A33453">
        <v>780</v>
      </c>
    </row>
    <row r="33454" spans="1:1">
      <c r="A33454">
        <v>780</v>
      </c>
    </row>
    <row r="33455" spans="1:1">
      <c r="A33455">
        <v>755</v>
      </c>
    </row>
    <row r="33456" spans="1:1">
      <c r="A33456">
        <v>544</v>
      </c>
    </row>
    <row r="33457" spans="1:1">
      <c r="A33457">
        <v>539</v>
      </c>
    </row>
    <row r="33458" spans="1:1">
      <c r="A33458">
        <v>520</v>
      </c>
    </row>
    <row r="33459" spans="1:1">
      <c r="A33459">
        <v>520</v>
      </c>
    </row>
    <row r="33460" spans="1:1">
      <c r="A33460">
        <v>520</v>
      </c>
    </row>
    <row r="33461" spans="1:1">
      <c r="A33461">
        <v>520</v>
      </c>
    </row>
    <row r="33462" spans="1:1">
      <c r="A33462">
        <v>520</v>
      </c>
    </row>
    <row r="33463" spans="1:1">
      <c r="A33463">
        <v>505</v>
      </c>
    </row>
    <row r="33464" spans="1:1">
      <c r="A33464">
        <v>491</v>
      </c>
    </row>
    <row r="33465" spans="1:1">
      <c r="A33465">
        <v>491</v>
      </c>
    </row>
    <row r="33466" spans="1:1">
      <c r="A33466">
        <v>491</v>
      </c>
    </row>
    <row r="33467" spans="1:1">
      <c r="A33467">
        <v>491</v>
      </c>
    </row>
    <row r="33468" spans="1:1">
      <c r="A33468">
        <v>491</v>
      </c>
    </row>
    <row r="33469" spans="1:1">
      <c r="A33469">
        <v>491</v>
      </c>
    </row>
    <row r="33470" spans="1:1">
      <c r="A33470">
        <v>107</v>
      </c>
    </row>
    <row r="33471" spans="1:1">
      <c r="A33471">
        <v>673</v>
      </c>
    </row>
    <row r="33472" spans="1:1">
      <c r="A33472">
        <v>673</v>
      </c>
    </row>
    <row r="33473" spans="1:1">
      <c r="A33473">
        <v>706</v>
      </c>
    </row>
    <row r="33474" spans="1:1">
      <c r="A33474">
        <v>747</v>
      </c>
    </row>
    <row r="33475" spans="1:1">
      <c r="A33475">
        <v>747</v>
      </c>
    </row>
    <row r="33476" spans="1:1">
      <c r="A33476">
        <v>852</v>
      </c>
    </row>
    <row r="33477" spans="1:1">
      <c r="A33477">
        <v>852</v>
      </c>
    </row>
    <row r="33478" spans="1:1">
      <c r="A33478">
        <v>935</v>
      </c>
    </row>
    <row r="33479" spans="1:1">
      <c r="A33479">
        <v>935</v>
      </c>
    </row>
    <row r="33480" spans="1:1">
      <c r="A33480">
        <v>953</v>
      </c>
    </row>
    <row r="33481" spans="1:1">
      <c r="A33481">
        <v>1005</v>
      </c>
    </row>
    <row r="33482" spans="1:1">
      <c r="A33482">
        <v>1023</v>
      </c>
    </row>
    <row r="33483" spans="1:1">
      <c r="A33483">
        <v>1079</v>
      </c>
    </row>
    <row r="33484" spans="1:1">
      <c r="A33484">
        <v>1039</v>
      </c>
    </row>
    <row r="33485" spans="1:1">
      <c r="A33485">
        <v>1057</v>
      </c>
    </row>
    <row r="33486" spans="1:1">
      <c r="A33486">
        <v>1030</v>
      </c>
    </row>
    <row r="33487" spans="1:1">
      <c r="A33487">
        <v>1113</v>
      </c>
    </row>
    <row r="33488" spans="1:1">
      <c r="A33488">
        <v>1113</v>
      </c>
    </row>
    <row r="33489" spans="1:1">
      <c r="A33489">
        <v>1113</v>
      </c>
    </row>
    <row r="33490" spans="1:1">
      <c r="A33490">
        <v>1113</v>
      </c>
    </row>
    <row r="33491" spans="1:1">
      <c r="A33491">
        <v>1113</v>
      </c>
    </row>
    <row r="33492" spans="1:1">
      <c r="A33492">
        <v>711</v>
      </c>
    </row>
    <row r="33493" spans="1:1">
      <c r="A33493">
        <v>804</v>
      </c>
    </row>
    <row r="33494" spans="1:1">
      <c r="A33494">
        <v>838</v>
      </c>
    </row>
    <row r="33495" spans="1:1">
      <c r="A33495">
        <v>832</v>
      </c>
    </row>
    <row r="33496" spans="1:1">
      <c r="A33496">
        <v>351</v>
      </c>
    </row>
    <row r="33497" spans="1:1">
      <c r="A33497">
        <v>348</v>
      </c>
    </row>
    <row r="33498" spans="1:1">
      <c r="A33498">
        <v>289</v>
      </c>
    </row>
    <row r="33499" spans="1:1">
      <c r="A33499">
        <v>274</v>
      </c>
    </row>
    <row r="33500" spans="1:1">
      <c r="A33500">
        <v>329</v>
      </c>
    </row>
    <row r="33501" spans="1:1">
      <c r="A33501">
        <v>104</v>
      </c>
    </row>
    <row r="33502" spans="1:1">
      <c r="A33502">
        <v>81</v>
      </c>
    </row>
    <row r="33503" spans="1:1">
      <c r="A33503">
        <v>330</v>
      </c>
    </row>
    <row r="33504" spans="1:1">
      <c r="A33504">
        <v>322</v>
      </c>
    </row>
    <row r="33505" spans="1:1">
      <c r="A33505">
        <v>237</v>
      </c>
    </row>
    <row r="33506" spans="1:1">
      <c r="A33506">
        <v>1359</v>
      </c>
    </row>
    <row r="33507" spans="1:1">
      <c r="A33507">
        <v>1365</v>
      </c>
    </row>
    <row r="33508" spans="1:1">
      <c r="A33508">
        <v>1364</v>
      </c>
    </row>
    <row r="33509" spans="1:1">
      <c r="A33509">
        <v>1336</v>
      </c>
    </row>
    <row r="33510" spans="1:1">
      <c r="A33510">
        <v>1368</v>
      </c>
    </row>
    <row r="33511" spans="1:1">
      <c r="A33511">
        <v>1374</v>
      </c>
    </row>
    <row r="33512" spans="1:1">
      <c r="A33512">
        <v>747</v>
      </c>
    </row>
    <row r="33513" spans="1:1">
      <c r="A33513">
        <v>875</v>
      </c>
    </row>
    <row r="33514" spans="1:1">
      <c r="A33514">
        <v>621</v>
      </c>
    </row>
    <row r="33515" spans="1:1">
      <c r="A33515">
        <v>310</v>
      </c>
    </row>
    <row r="33516" spans="1:1">
      <c r="A33516">
        <v>777</v>
      </c>
    </row>
    <row r="33517" spans="1:1">
      <c r="A33517">
        <v>925</v>
      </c>
    </row>
    <row r="33518" spans="1:1">
      <c r="A33518">
        <v>555</v>
      </c>
    </row>
    <row r="33519" spans="1:1">
      <c r="A33519">
        <v>349</v>
      </c>
    </row>
    <row r="33520" spans="1:1">
      <c r="A33520">
        <v>613</v>
      </c>
    </row>
    <row r="33521" spans="1:1">
      <c r="A33521">
        <v>261</v>
      </c>
    </row>
    <row r="33522" spans="1:1">
      <c r="A33522">
        <v>239</v>
      </c>
    </row>
    <row r="33523" spans="1:1">
      <c r="A33523">
        <v>348</v>
      </c>
    </row>
    <row r="33524" spans="1:1">
      <c r="A33524">
        <v>342</v>
      </c>
    </row>
    <row r="33525" spans="1:1">
      <c r="A33525">
        <v>345</v>
      </c>
    </row>
    <row r="33526" spans="1:1">
      <c r="A33526">
        <v>337</v>
      </c>
    </row>
    <row r="33527" spans="1:1">
      <c r="A33527">
        <v>141</v>
      </c>
    </row>
    <row r="33528" spans="1:1">
      <c r="A33528">
        <v>351</v>
      </c>
    </row>
    <row r="33529" spans="1:1">
      <c r="A33529">
        <v>306</v>
      </c>
    </row>
    <row r="33530" spans="1:1">
      <c r="A33530">
        <v>339</v>
      </c>
    </row>
    <row r="33531" spans="1:1">
      <c r="A33531">
        <v>513</v>
      </c>
    </row>
    <row r="33532" spans="1:1">
      <c r="A33532">
        <v>243</v>
      </c>
    </row>
    <row r="33533" spans="1:1">
      <c r="A33533">
        <v>243</v>
      </c>
    </row>
    <row r="33534" spans="1:1">
      <c r="A33534">
        <v>299</v>
      </c>
    </row>
    <row r="33535" spans="1:1">
      <c r="A33535">
        <v>520</v>
      </c>
    </row>
    <row r="33536" spans="1:1">
      <c r="A33536">
        <v>467</v>
      </c>
    </row>
    <row r="33537" spans="1:1">
      <c r="A33537">
        <v>467</v>
      </c>
    </row>
    <row r="33538" spans="1:1">
      <c r="A33538">
        <v>459</v>
      </c>
    </row>
    <row r="33539" spans="1:1">
      <c r="A33539">
        <v>456</v>
      </c>
    </row>
    <row r="33540" spans="1:1">
      <c r="A33540">
        <v>409</v>
      </c>
    </row>
    <row r="33541" spans="1:1">
      <c r="A33541">
        <v>365</v>
      </c>
    </row>
    <row r="33542" spans="1:1">
      <c r="A33542">
        <v>132</v>
      </c>
    </row>
    <row r="33543" spans="1:1">
      <c r="A33543">
        <v>643</v>
      </c>
    </row>
    <row r="33544" spans="1:1">
      <c r="A33544">
        <v>638</v>
      </c>
    </row>
    <row r="33545" spans="1:1">
      <c r="A33545">
        <v>612</v>
      </c>
    </row>
    <row r="33546" spans="1:1">
      <c r="A33546">
        <v>645</v>
      </c>
    </row>
    <row r="33547" spans="1:1">
      <c r="A33547">
        <v>645</v>
      </c>
    </row>
    <row r="33548" spans="1:1">
      <c r="A33548">
        <v>639</v>
      </c>
    </row>
    <row r="33549" spans="1:1">
      <c r="A33549">
        <v>639</v>
      </c>
    </row>
    <row r="33550" spans="1:1">
      <c r="A33550">
        <v>616</v>
      </c>
    </row>
    <row r="33551" spans="1:1">
      <c r="A33551">
        <v>616</v>
      </c>
    </row>
    <row r="33552" spans="1:1">
      <c r="A33552">
        <v>585</v>
      </c>
    </row>
    <row r="33553" spans="1:1">
      <c r="A33553">
        <v>620</v>
      </c>
    </row>
    <row r="33554" spans="1:1">
      <c r="A33554">
        <v>179</v>
      </c>
    </row>
    <row r="33555" spans="1:1">
      <c r="A33555">
        <v>179</v>
      </c>
    </row>
    <row r="33556" spans="1:1">
      <c r="A33556">
        <v>186</v>
      </c>
    </row>
    <row r="33557" spans="1:1">
      <c r="A33557">
        <v>186</v>
      </c>
    </row>
    <row r="33558" spans="1:1">
      <c r="A33558">
        <v>617</v>
      </c>
    </row>
    <row r="33559" spans="1:1">
      <c r="A33559">
        <v>538</v>
      </c>
    </row>
    <row r="33560" spans="1:1">
      <c r="A33560">
        <v>526</v>
      </c>
    </row>
    <row r="33561" spans="1:1">
      <c r="A33561">
        <v>526</v>
      </c>
    </row>
    <row r="33562" spans="1:1">
      <c r="A33562">
        <v>459</v>
      </c>
    </row>
    <row r="33563" spans="1:1">
      <c r="A33563">
        <v>445</v>
      </c>
    </row>
    <row r="33564" spans="1:1">
      <c r="A33564">
        <v>387</v>
      </c>
    </row>
    <row r="33565" spans="1:1">
      <c r="A33565">
        <v>431</v>
      </c>
    </row>
    <row r="33566" spans="1:1">
      <c r="A33566">
        <v>437</v>
      </c>
    </row>
    <row r="33567" spans="1:1">
      <c r="A33567">
        <v>433</v>
      </c>
    </row>
    <row r="33568" spans="1:1">
      <c r="A33568">
        <v>473</v>
      </c>
    </row>
    <row r="33569" spans="1:1">
      <c r="A33569">
        <v>487</v>
      </c>
    </row>
    <row r="33570" spans="1:1">
      <c r="A33570">
        <v>642</v>
      </c>
    </row>
    <row r="33571" spans="1:1">
      <c r="A33571">
        <v>684</v>
      </c>
    </row>
    <row r="33572" spans="1:1">
      <c r="A33572">
        <v>510</v>
      </c>
    </row>
    <row r="33573" spans="1:1">
      <c r="A33573">
        <v>632</v>
      </c>
    </row>
    <row r="33574" spans="1:1">
      <c r="A33574">
        <v>761</v>
      </c>
    </row>
    <row r="33575" spans="1:1">
      <c r="A33575">
        <v>640</v>
      </c>
    </row>
    <row r="33576" spans="1:1">
      <c r="A33576">
        <v>603</v>
      </c>
    </row>
    <row r="33577" spans="1:1">
      <c r="A33577">
        <v>745</v>
      </c>
    </row>
    <row r="33578" spans="1:1">
      <c r="A33578">
        <v>555</v>
      </c>
    </row>
    <row r="33579" spans="1:1">
      <c r="A33579">
        <v>758</v>
      </c>
    </row>
    <row r="33580" spans="1:1">
      <c r="A33580">
        <v>637</v>
      </c>
    </row>
    <row r="33581" spans="1:1">
      <c r="A33581">
        <v>605</v>
      </c>
    </row>
    <row r="33582" spans="1:1">
      <c r="A33582">
        <v>1168</v>
      </c>
    </row>
    <row r="33583" spans="1:1">
      <c r="A33583">
        <v>1196</v>
      </c>
    </row>
    <row r="33584" spans="1:1">
      <c r="A33584">
        <v>1196</v>
      </c>
    </row>
    <row r="33585" spans="1:1">
      <c r="A33585">
        <v>1196</v>
      </c>
    </row>
    <row r="33586" spans="1:1">
      <c r="A33586">
        <v>1196</v>
      </c>
    </row>
    <row r="33587" spans="1:1">
      <c r="A33587">
        <v>1196</v>
      </c>
    </row>
    <row r="33588" spans="1:1">
      <c r="A33588">
        <v>1179</v>
      </c>
    </row>
    <row r="33589" spans="1:1">
      <c r="A33589">
        <v>1186</v>
      </c>
    </row>
    <row r="33590" spans="1:1">
      <c r="A33590">
        <v>1186</v>
      </c>
    </row>
    <row r="33591" spans="1:1">
      <c r="A33591">
        <v>1064</v>
      </c>
    </row>
    <row r="33592" spans="1:1">
      <c r="A33592">
        <v>1053</v>
      </c>
    </row>
    <row r="33593" spans="1:1">
      <c r="A33593">
        <v>489</v>
      </c>
    </row>
    <row r="33594" spans="1:1">
      <c r="A33594">
        <v>450</v>
      </c>
    </row>
    <row r="33595" spans="1:1">
      <c r="A33595">
        <v>502</v>
      </c>
    </row>
    <row r="33596" spans="1:1">
      <c r="A33596">
        <v>385</v>
      </c>
    </row>
    <row r="33597" spans="1:1">
      <c r="A33597">
        <v>385</v>
      </c>
    </row>
    <row r="33598" spans="1:1">
      <c r="A33598">
        <v>342</v>
      </c>
    </row>
    <row r="33599" spans="1:1">
      <c r="A33599">
        <v>342</v>
      </c>
    </row>
    <row r="33600" spans="1:1">
      <c r="A33600">
        <v>342</v>
      </c>
    </row>
    <row r="33601" spans="1:1">
      <c r="A33601">
        <v>342</v>
      </c>
    </row>
    <row r="33602" spans="1:1">
      <c r="A33602">
        <v>869</v>
      </c>
    </row>
    <row r="33603" spans="1:1">
      <c r="A33603">
        <v>918</v>
      </c>
    </row>
    <row r="33604" spans="1:1">
      <c r="A33604">
        <v>747</v>
      </c>
    </row>
    <row r="33605" spans="1:1">
      <c r="A33605">
        <v>871</v>
      </c>
    </row>
    <row r="33606" spans="1:1">
      <c r="A33606">
        <v>920</v>
      </c>
    </row>
    <row r="33607" spans="1:1">
      <c r="A33607">
        <v>309</v>
      </c>
    </row>
    <row r="33608" spans="1:1">
      <c r="A33608">
        <v>642</v>
      </c>
    </row>
    <row r="33609" spans="1:1">
      <c r="A33609">
        <v>655</v>
      </c>
    </row>
    <row r="33610" spans="1:1">
      <c r="A33610">
        <v>712</v>
      </c>
    </row>
    <row r="33611" spans="1:1">
      <c r="A33611">
        <v>720</v>
      </c>
    </row>
    <row r="33612" spans="1:1">
      <c r="A33612">
        <v>749</v>
      </c>
    </row>
    <row r="33613" spans="1:1">
      <c r="A33613">
        <v>757</v>
      </c>
    </row>
    <row r="33614" spans="1:1">
      <c r="A33614">
        <v>734</v>
      </c>
    </row>
    <row r="33615" spans="1:1">
      <c r="A33615">
        <v>742</v>
      </c>
    </row>
    <row r="33616" spans="1:1">
      <c r="A33616">
        <v>771</v>
      </c>
    </row>
    <row r="33617" spans="1:1">
      <c r="A33617">
        <v>771</v>
      </c>
    </row>
    <row r="33618" spans="1:1">
      <c r="A33618">
        <v>771</v>
      </c>
    </row>
    <row r="33619" spans="1:1">
      <c r="A33619">
        <v>779</v>
      </c>
    </row>
    <row r="33620" spans="1:1">
      <c r="A33620">
        <v>779</v>
      </c>
    </row>
    <row r="33621" spans="1:1">
      <c r="A33621">
        <v>779</v>
      </c>
    </row>
    <row r="33622" spans="1:1">
      <c r="A33622">
        <v>705</v>
      </c>
    </row>
    <row r="33623" spans="1:1">
      <c r="A33623">
        <v>734</v>
      </c>
    </row>
    <row r="33624" spans="1:1">
      <c r="A33624">
        <v>742</v>
      </c>
    </row>
    <row r="33625" spans="1:1">
      <c r="A33625">
        <v>603</v>
      </c>
    </row>
    <row r="33626" spans="1:1">
      <c r="A33626">
        <v>603</v>
      </c>
    </row>
    <row r="33627" spans="1:1">
      <c r="A33627">
        <v>1339</v>
      </c>
    </row>
    <row r="33628" spans="1:1">
      <c r="A33628">
        <v>1374</v>
      </c>
    </row>
    <row r="33629" spans="1:1">
      <c r="A33629">
        <v>1375</v>
      </c>
    </row>
    <row r="33630" spans="1:1">
      <c r="A33630">
        <v>1177</v>
      </c>
    </row>
    <row r="33631" spans="1:1">
      <c r="A33631">
        <v>323</v>
      </c>
    </row>
    <row r="33632" spans="1:1">
      <c r="A33632">
        <v>225</v>
      </c>
    </row>
    <row r="33633" spans="1:1">
      <c r="A33633">
        <v>199</v>
      </c>
    </row>
    <row r="33634" spans="1:1">
      <c r="A33634">
        <v>285</v>
      </c>
    </row>
    <row r="33635" spans="1:1">
      <c r="A33635">
        <v>416</v>
      </c>
    </row>
    <row r="33636" spans="1:1">
      <c r="A33636">
        <v>531</v>
      </c>
    </row>
    <row r="33637" spans="1:1">
      <c r="A33637">
        <v>553</v>
      </c>
    </row>
    <row r="33638" spans="1:1">
      <c r="A33638">
        <v>504</v>
      </c>
    </row>
    <row r="33639" spans="1:1">
      <c r="A33639">
        <v>420</v>
      </c>
    </row>
    <row r="33640" spans="1:1">
      <c r="A33640">
        <v>420</v>
      </c>
    </row>
    <row r="33641" spans="1:1">
      <c r="A33641">
        <v>442</v>
      </c>
    </row>
    <row r="33642" spans="1:1">
      <c r="A33642">
        <v>442</v>
      </c>
    </row>
    <row r="33643" spans="1:1">
      <c r="A33643">
        <v>231</v>
      </c>
    </row>
    <row r="33644" spans="1:1">
      <c r="A33644">
        <v>263</v>
      </c>
    </row>
    <row r="33645" spans="1:1">
      <c r="A33645">
        <v>130</v>
      </c>
    </row>
    <row r="33646" spans="1:1">
      <c r="A33646">
        <v>489</v>
      </c>
    </row>
    <row r="33647" spans="1:1">
      <c r="A33647">
        <v>479</v>
      </c>
    </row>
    <row r="33648" spans="1:1">
      <c r="A33648">
        <v>479</v>
      </c>
    </row>
    <row r="33649" spans="1:1">
      <c r="A33649">
        <v>479</v>
      </c>
    </row>
    <row r="33650" spans="1:1">
      <c r="A33650">
        <v>448</v>
      </c>
    </row>
    <row r="33651" spans="1:1">
      <c r="A33651">
        <v>272</v>
      </c>
    </row>
    <row r="33652" spans="1:1">
      <c r="A33652">
        <v>790</v>
      </c>
    </row>
    <row r="33653" spans="1:1">
      <c r="A33653">
        <v>790</v>
      </c>
    </row>
    <row r="33654" spans="1:1">
      <c r="A33654">
        <v>790</v>
      </c>
    </row>
    <row r="33655" spans="1:1">
      <c r="A33655">
        <v>790</v>
      </c>
    </row>
    <row r="33656" spans="1:1">
      <c r="A33656">
        <v>790</v>
      </c>
    </row>
    <row r="33657" spans="1:1">
      <c r="A33657">
        <v>689</v>
      </c>
    </row>
    <row r="33658" spans="1:1">
      <c r="A33658">
        <v>577</v>
      </c>
    </row>
    <row r="33659" spans="1:1">
      <c r="A33659">
        <v>193</v>
      </c>
    </row>
    <row r="33660" spans="1:1">
      <c r="A33660">
        <v>2177</v>
      </c>
    </row>
    <row r="33661" spans="1:1">
      <c r="A33661">
        <v>135</v>
      </c>
    </row>
    <row r="33662" spans="1:1">
      <c r="A33662">
        <v>205</v>
      </c>
    </row>
    <row r="33663" spans="1:1">
      <c r="A33663">
        <v>1610</v>
      </c>
    </row>
    <row r="33664" spans="1:1">
      <c r="A33664">
        <v>1654</v>
      </c>
    </row>
    <row r="33665" spans="1:1">
      <c r="A33665">
        <v>1628</v>
      </c>
    </row>
    <row r="33666" spans="1:1">
      <c r="A33666">
        <v>1672</v>
      </c>
    </row>
    <row r="33667" spans="1:1">
      <c r="A33667">
        <v>1672</v>
      </c>
    </row>
    <row r="33668" spans="1:1">
      <c r="A33668">
        <v>1672</v>
      </c>
    </row>
    <row r="33669" spans="1:1">
      <c r="A33669">
        <v>1610</v>
      </c>
    </row>
    <row r="33670" spans="1:1">
      <c r="A33670">
        <v>1607</v>
      </c>
    </row>
    <row r="33671" spans="1:1">
      <c r="A33671">
        <v>1625</v>
      </c>
    </row>
    <row r="33672" spans="1:1">
      <c r="A33672">
        <v>1606</v>
      </c>
    </row>
    <row r="33673" spans="1:1">
      <c r="A33673">
        <v>1624</v>
      </c>
    </row>
    <row r="33674" spans="1:1">
      <c r="A33674">
        <v>1607</v>
      </c>
    </row>
    <row r="33675" spans="1:1">
      <c r="A33675">
        <v>1565</v>
      </c>
    </row>
    <row r="33676" spans="1:1">
      <c r="A33676">
        <v>1548</v>
      </c>
    </row>
    <row r="33677" spans="1:1">
      <c r="A33677">
        <v>1618</v>
      </c>
    </row>
    <row r="33678" spans="1:1">
      <c r="A33678">
        <v>108</v>
      </c>
    </row>
    <row r="33679" spans="1:1">
      <c r="A33679">
        <v>287</v>
      </c>
    </row>
    <row r="33680" spans="1:1">
      <c r="A33680">
        <v>274</v>
      </c>
    </row>
    <row r="33681" spans="1:1">
      <c r="A33681">
        <v>343</v>
      </c>
    </row>
    <row r="33682" spans="1:1">
      <c r="A33682">
        <v>198</v>
      </c>
    </row>
    <row r="33683" spans="1:1">
      <c r="A33683">
        <v>946</v>
      </c>
    </row>
    <row r="33684" spans="1:1">
      <c r="A33684">
        <v>946</v>
      </c>
    </row>
    <row r="33685" spans="1:1">
      <c r="A33685">
        <v>904</v>
      </c>
    </row>
    <row r="33686" spans="1:1">
      <c r="A33686">
        <v>904</v>
      </c>
    </row>
    <row r="33687" spans="1:1">
      <c r="A33687">
        <v>921</v>
      </c>
    </row>
    <row r="33688" spans="1:1">
      <c r="A33688">
        <v>877</v>
      </c>
    </row>
    <row r="33689" spans="1:1">
      <c r="A33689">
        <v>773</v>
      </c>
    </row>
    <row r="33690" spans="1:1">
      <c r="A33690">
        <v>775</v>
      </c>
    </row>
    <row r="33691" spans="1:1">
      <c r="A33691">
        <v>705</v>
      </c>
    </row>
    <row r="33692" spans="1:1">
      <c r="A33692">
        <v>768</v>
      </c>
    </row>
    <row r="33693" spans="1:1">
      <c r="A33693">
        <v>769</v>
      </c>
    </row>
    <row r="33694" spans="1:1">
      <c r="A33694">
        <v>795</v>
      </c>
    </row>
    <row r="33695" spans="1:1">
      <c r="A33695">
        <v>795</v>
      </c>
    </row>
    <row r="33696" spans="1:1">
      <c r="A33696">
        <v>796</v>
      </c>
    </row>
    <row r="33697" spans="1:1">
      <c r="A33697">
        <v>751</v>
      </c>
    </row>
    <row r="33698" spans="1:1">
      <c r="A33698">
        <v>538</v>
      </c>
    </row>
    <row r="33699" spans="1:1">
      <c r="A33699">
        <v>81</v>
      </c>
    </row>
    <row r="33700" spans="1:1">
      <c r="A33700">
        <v>543</v>
      </c>
    </row>
    <row r="33701" spans="1:1">
      <c r="A33701">
        <v>684</v>
      </c>
    </row>
    <row r="33702" spans="1:1">
      <c r="A33702">
        <v>684</v>
      </c>
    </row>
    <row r="33703" spans="1:1">
      <c r="A33703">
        <v>684</v>
      </c>
    </row>
    <row r="33704" spans="1:1">
      <c r="A33704">
        <v>536</v>
      </c>
    </row>
    <row r="33705" spans="1:1">
      <c r="A33705">
        <v>275</v>
      </c>
    </row>
    <row r="33706" spans="1:1">
      <c r="A33706">
        <v>270</v>
      </c>
    </row>
    <row r="33707" spans="1:1">
      <c r="A33707">
        <v>270</v>
      </c>
    </row>
    <row r="33708" spans="1:1">
      <c r="A33708">
        <v>283</v>
      </c>
    </row>
    <row r="33709" spans="1:1">
      <c r="A33709">
        <v>390</v>
      </c>
    </row>
    <row r="33710" spans="1:1">
      <c r="A33710">
        <v>242</v>
      </c>
    </row>
    <row r="33711" spans="1:1">
      <c r="A33711">
        <v>307</v>
      </c>
    </row>
    <row r="33712" spans="1:1">
      <c r="A33712">
        <v>280</v>
      </c>
    </row>
    <row r="33713" spans="1:1">
      <c r="A33713">
        <v>222</v>
      </c>
    </row>
    <row r="33714" spans="1:1">
      <c r="A33714">
        <v>1251</v>
      </c>
    </row>
    <row r="33715" spans="1:1">
      <c r="A33715">
        <v>1223</v>
      </c>
    </row>
    <row r="33716" spans="1:1">
      <c r="A33716">
        <v>1250</v>
      </c>
    </row>
    <row r="33717" spans="1:1">
      <c r="A33717">
        <v>1222</v>
      </c>
    </row>
    <row r="33718" spans="1:1">
      <c r="A33718">
        <v>1222</v>
      </c>
    </row>
    <row r="33719" spans="1:1">
      <c r="A33719">
        <v>1221</v>
      </c>
    </row>
    <row r="33720" spans="1:1">
      <c r="A33720">
        <v>1193</v>
      </c>
    </row>
    <row r="33721" spans="1:1">
      <c r="A33721">
        <v>1250</v>
      </c>
    </row>
    <row r="33722" spans="1:1">
      <c r="A33722">
        <v>1249</v>
      </c>
    </row>
    <row r="33723" spans="1:1">
      <c r="A33723">
        <v>2446</v>
      </c>
    </row>
    <row r="33724" spans="1:1">
      <c r="A33724">
        <v>238</v>
      </c>
    </row>
    <row r="33725" spans="1:1">
      <c r="A33725">
        <v>196</v>
      </c>
    </row>
    <row r="33726" spans="1:1">
      <c r="A33726">
        <v>243</v>
      </c>
    </row>
    <row r="33727" spans="1:1">
      <c r="A33727">
        <v>231</v>
      </c>
    </row>
    <row r="33728" spans="1:1">
      <c r="A33728">
        <v>245</v>
      </c>
    </row>
    <row r="33729" spans="1:1">
      <c r="A33729">
        <v>239</v>
      </c>
    </row>
    <row r="33730" spans="1:1">
      <c r="A33730">
        <v>262</v>
      </c>
    </row>
    <row r="33731" spans="1:1">
      <c r="A33731">
        <v>137</v>
      </c>
    </row>
    <row r="33732" spans="1:1">
      <c r="A33732">
        <v>134</v>
      </c>
    </row>
    <row r="33733" spans="1:1">
      <c r="A33733">
        <v>228</v>
      </c>
    </row>
    <row r="33734" spans="1:1">
      <c r="A33734">
        <v>191</v>
      </c>
    </row>
    <row r="33735" spans="1:1">
      <c r="A33735">
        <v>230</v>
      </c>
    </row>
    <row r="33736" spans="1:1">
      <c r="A33736">
        <v>144</v>
      </c>
    </row>
    <row r="33737" spans="1:1">
      <c r="A33737">
        <v>144</v>
      </c>
    </row>
    <row r="33738" spans="1:1">
      <c r="A33738">
        <v>144</v>
      </c>
    </row>
    <row r="33739" spans="1:1">
      <c r="A33739">
        <v>144</v>
      </c>
    </row>
    <row r="33740" spans="1:1">
      <c r="A33740">
        <v>144</v>
      </c>
    </row>
    <row r="33741" spans="1:1">
      <c r="A33741">
        <v>132</v>
      </c>
    </row>
    <row r="33742" spans="1:1">
      <c r="A33742">
        <v>373</v>
      </c>
    </row>
    <row r="33743" spans="1:1">
      <c r="A33743">
        <v>467</v>
      </c>
    </row>
    <row r="33744" spans="1:1">
      <c r="A33744">
        <v>634</v>
      </c>
    </row>
    <row r="33745" spans="1:1">
      <c r="A33745">
        <v>554</v>
      </c>
    </row>
    <row r="33746" spans="1:1">
      <c r="A33746">
        <v>645</v>
      </c>
    </row>
    <row r="33747" spans="1:1">
      <c r="A33747">
        <v>565</v>
      </c>
    </row>
    <row r="33748" spans="1:1">
      <c r="A33748">
        <v>475</v>
      </c>
    </row>
    <row r="33749" spans="1:1">
      <c r="A33749">
        <v>222</v>
      </c>
    </row>
    <row r="33750" spans="1:1">
      <c r="A33750">
        <v>463</v>
      </c>
    </row>
    <row r="33751" spans="1:1">
      <c r="A33751">
        <v>463</v>
      </c>
    </row>
    <row r="33752" spans="1:1">
      <c r="A33752">
        <v>463</v>
      </c>
    </row>
    <row r="33753" spans="1:1">
      <c r="A33753">
        <v>463</v>
      </c>
    </row>
    <row r="33754" spans="1:1">
      <c r="A33754">
        <v>463</v>
      </c>
    </row>
    <row r="33755" spans="1:1">
      <c r="A33755">
        <v>463</v>
      </c>
    </row>
    <row r="33756" spans="1:1">
      <c r="A33756">
        <v>463</v>
      </c>
    </row>
    <row r="33757" spans="1:1">
      <c r="A33757">
        <v>463</v>
      </c>
    </row>
    <row r="33758" spans="1:1">
      <c r="A33758">
        <v>463</v>
      </c>
    </row>
    <row r="33759" spans="1:1">
      <c r="A33759">
        <v>463</v>
      </c>
    </row>
    <row r="33760" spans="1:1">
      <c r="A33760">
        <v>463</v>
      </c>
    </row>
    <row r="33761" spans="1:1">
      <c r="A33761">
        <v>463</v>
      </c>
    </row>
    <row r="33762" spans="1:1">
      <c r="A33762">
        <v>463</v>
      </c>
    </row>
    <row r="33763" spans="1:1">
      <c r="A33763">
        <v>411</v>
      </c>
    </row>
    <row r="33764" spans="1:1">
      <c r="A33764">
        <v>411</v>
      </c>
    </row>
    <row r="33765" spans="1:1">
      <c r="A33765">
        <v>411</v>
      </c>
    </row>
    <row r="33766" spans="1:1">
      <c r="A33766">
        <v>411</v>
      </c>
    </row>
    <row r="33767" spans="1:1">
      <c r="A33767">
        <v>411</v>
      </c>
    </row>
    <row r="33768" spans="1:1">
      <c r="A33768">
        <v>411</v>
      </c>
    </row>
    <row r="33769" spans="1:1">
      <c r="A33769">
        <v>411</v>
      </c>
    </row>
    <row r="33770" spans="1:1">
      <c r="A33770">
        <v>411</v>
      </c>
    </row>
    <row r="33771" spans="1:1">
      <c r="A33771">
        <v>86</v>
      </c>
    </row>
    <row r="33772" spans="1:1">
      <c r="A33772">
        <v>313</v>
      </c>
    </row>
    <row r="33773" spans="1:1">
      <c r="A33773">
        <v>287</v>
      </c>
    </row>
    <row r="33774" spans="1:1">
      <c r="A33774">
        <v>287</v>
      </c>
    </row>
    <row r="33775" spans="1:1">
      <c r="A33775">
        <v>287</v>
      </c>
    </row>
    <row r="33776" spans="1:1">
      <c r="A33776">
        <v>287</v>
      </c>
    </row>
    <row r="33777" spans="1:1">
      <c r="A33777">
        <v>287</v>
      </c>
    </row>
    <row r="33778" spans="1:1">
      <c r="A33778">
        <v>287</v>
      </c>
    </row>
    <row r="33779" spans="1:1">
      <c r="A33779">
        <v>3433</v>
      </c>
    </row>
    <row r="33780" spans="1:1">
      <c r="A33780">
        <v>3433</v>
      </c>
    </row>
    <row r="33781" spans="1:1">
      <c r="A33781">
        <v>3433</v>
      </c>
    </row>
    <row r="33782" spans="1:1">
      <c r="A33782">
        <v>3469</v>
      </c>
    </row>
    <row r="33783" spans="1:1">
      <c r="A33783">
        <v>3469</v>
      </c>
    </row>
    <row r="33784" spans="1:1">
      <c r="A33784">
        <v>3469</v>
      </c>
    </row>
    <row r="33785" spans="1:1">
      <c r="A33785">
        <v>3456</v>
      </c>
    </row>
    <row r="33786" spans="1:1">
      <c r="A33786">
        <v>3468</v>
      </c>
    </row>
    <row r="33787" spans="1:1">
      <c r="A33787">
        <v>2640</v>
      </c>
    </row>
    <row r="33788" spans="1:1">
      <c r="A33788">
        <v>3424</v>
      </c>
    </row>
    <row r="33789" spans="1:1">
      <c r="A33789">
        <v>3438</v>
      </c>
    </row>
    <row r="33790" spans="1:1">
      <c r="A33790">
        <v>3424</v>
      </c>
    </row>
    <row r="33791" spans="1:1">
      <c r="A33791">
        <v>988</v>
      </c>
    </row>
    <row r="33792" spans="1:1">
      <c r="A33792">
        <v>957</v>
      </c>
    </row>
    <row r="33793" spans="1:1">
      <c r="A33793">
        <v>272</v>
      </c>
    </row>
    <row r="33794" spans="1:1">
      <c r="A33794">
        <v>270</v>
      </c>
    </row>
    <row r="33795" spans="1:1">
      <c r="A33795">
        <v>317</v>
      </c>
    </row>
    <row r="33796" spans="1:1">
      <c r="A33796">
        <v>331</v>
      </c>
    </row>
    <row r="33797" spans="1:1">
      <c r="A33797">
        <v>193</v>
      </c>
    </row>
    <row r="33798" spans="1:1">
      <c r="A33798">
        <v>224</v>
      </c>
    </row>
    <row r="33799" spans="1:1">
      <c r="A33799">
        <v>208</v>
      </c>
    </row>
    <row r="33800" spans="1:1">
      <c r="A33800">
        <v>745</v>
      </c>
    </row>
    <row r="33801" spans="1:1">
      <c r="A33801">
        <v>745</v>
      </c>
    </row>
    <row r="33802" spans="1:1">
      <c r="A33802">
        <v>745</v>
      </c>
    </row>
    <row r="33803" spans="1:1">
      <c r="A33803">
        <v>1707</v>
      </c>
    </row>
    <row r="33804" spans="1:1">
      <c r="A33804">
        <v>1707</v>
      </c>
    </row>
    <row r="33805" spans="1:1">
      <c r="A33805">
        <v>874</v>
      </c>
    </row>
    <row r="33806" spans="1:1">
      <c r="A33806">
        <v>1507</v>
      </c>
    </row>
    <row r="33807" spans="1:1">
      <c r="A33807">
        <v>1677</v>
      </c>
    </row>
    <row r="33808" spans="1:1">
      <c r="A33808">
        <v>1659</v>
      </c>
    </row>
    <row r="33809" spans="1:1">
      <c r="A33809">
        <v>1683</v>
      </c>
    </row>
    <row r="33810" spans="1:1">
      <c r="A33810">
        <v>1683</v>
      </c>
    </row>
    <row r="33811" spans="1:1">
      <c r="A33811">
        <v>1040</v>
      </c>
    </row>
    <row r="33812" spans="1:1">
      <c r="A33812">
        <v>855</v>
      </c>
    </row>
    <row r="33813" spans="1:1">
      <c r="A33813">
        <v>1194</v>
      </c>
    </row>
    <row r="33814" spans="1:1">
      <c r="A33814">
        <v>1194</v>
      </c>
    </row>
    <row r="33815" spans="1:1">
      <c r="A33815">
        <v>1194</v>
      </c>
    </row>
    <row r="33816" spans="1:1">
      <c r="A33816">
        <v>1194</v>
      </c>
    </row>
    <row r="33817" spans="1:1">
      <c r="A33817">
        <v>908</v>
      </c>
    </row>
    <row r="33818" spans="1:1">
      <c r="A33818">
        <v>906</v>
      </c>
    </row>
    <row r="33819" spans="1:1">
      <c r="A33819">
        <v>906</v>
      </c>
    </row>
    <row r="33820" spans="1:1">
      <c r="A33820">
        <v>225</v>
      </c>
    </row>
    <row r="33821" spans="1:1">
      <c r="A33821">
        <v>1667</v>
      </c>
    </row>
    <row r="33822" spans="1:1">
      <c r="A33822">
        <v>1667</v>
      </c>
    </row>
    <row r="33823" spans="1:1">
      <c r="A33823">
        <v>1608</v>
      </c>
    </row>
    <row r="33824" spans="1:1">
      <c r="A33824">
        <v>1661</v>
      </c>
    </row>
    <row r="33825" spans="1:1">
      <c r="A33825">
        <v>1634</v>
      </c>
    </row>
    <row r="33826" spans="1:1">
      <c r="A33826">
        <v>1654</v>
      </c>
    </row>
    <row r="33827" spans="1:1">
      <c r="A33827">
        <v>1183</v>
      </c>
    </row>
    <row r="33828" spans="1:1">
      <c r="A33828">
        <v>1532</v>
      </c>
    </row>
    <row r="33829" spans="1:1">
      <c r="A33829">
        <v>1532</v>
      </c>
    </row>
    <row r="33830" spans="1:1">
      <c r="A33830">
        <v>1384</v>
      </c>
    </row>
    <row r="33831" spans="1:1">
      <c r="A33831">
        <v>1253</v>
      </c>
    </row>
    <row r="33832" spans="1:1">
      <c r="A33832">
        <v>919</v>
      </c>
    </row>
    <row r="33833" spans="1:1">
      <c r="A33833">
        <v>871</v>
      </c>
    </row>
    <row r="33834" spans="1:1">
      <c r="A33834">
        <v>1179</v>
      </c>
    </row>
    <row r="33835" spans="1:1">
      <c r="A33835">
        <v>1163</v>
      </c>
    </row>
    <row r="33836" spans="1:1">
      <c r="A33836">
        <v>1143</v>
      </c>
    </row>
    <row r="33837" spans="1:1">
      <c r="A33837">
        <v>1151</v>
      </c>
    </row>
    <row r="33838" spans="1:1">
      <c r="A33838">
        <v>1135</v>
      </c>
    </row>
    <row r="33839" spans="1:1">
      <c r="A33839">
        <v>1115</v>
      </c>
    </row>
    <row r="33840" spans="1:1">
      <c r="A33840">
        <v>783</v>
      </c>
    </row>
    <row r="33841" spans="1:1">
      <c r="A33841">
        <v>975</v>
      </c>
    </row>
    <row r="33842" spans="1:1">
      <c r="A33842">
        <v>806</v>
      </c>
    </row>
    <row r="33843" spans="1:1">
      <c r="A33843">
        <v>190</v>
      </c>
    </row>
    <row r="33844" spans="1:1">
      <c r="A33844">
        <v>173</v>
      </c>
    </row>
    <row r="33845" spans="1:1">
      <c r="A33845">
        <v>1246</v>
      </c>
    </row>
    <row r="33846" spans="1:1">
      <c r="A33846">
        <v>1210</v>
      </c>
    </row>
    <row r="33847" spans="1:1">
      <c r="A33847">
        <v>1235</v>
      </c>
    </row>
    <row r="33848" spans="1:1">
      <c r="A33848">
        <v>1238</v>
      </c>
    </row>
    <row r="33849" spans="1:1">
      <c r="A33849">
        <v>1202</v>
      </c>
    </row>
    <row r="33850" spans="1:1">
      <c r="A33850">
        <v>1283</v>
      </c>
    </row>
    <row r="33851" spans="1:1">
      <c r="A33851">
        <v>1247</v>
      </c>
    </row>
    <row r="33852" spans="1:1">
      <c r="A33852">
        <v>1008</v>
      </c>
    </row>
    <row r="33853" spans="1:1">
      <c r="A33853">
        <v>406</v>
      </c>
    </row>
    <row r="33854" spans="1:1">
      <c r="A33854">
        <v>230</v>
      </c>
    </row>
    <row r="33855" spans="1:1">
      <c r="A33855">
        <v>243</v>
      </c>
    </row>
    <row r="33856" spans="1:1">
      <c r="A33856">
        <v>243</v>
      </c>
    </row>
    <row r="33857" spans="1:1">
      <c r="A33857">
        <v>243</v>
      </c>
    </row>
    <row r="33858" spans="1:1">
      <c r="A33858">
        <v>661</v>
      </c>
    </row>
    <row r="33859" spans="1:1">
      <c r="A33859">
        <v>693</v>
      </c>
    </row>
    <row r="33860" spans="1:1">
      <c r="A33860">
        <v>693</v>
      </c>
    </row>
    <row r="33861" spans="1:1">
      <c r="A33861">
        <v>693</v>
      </c>
    </row>
    <row r="33862" spans="1:1">
      <c r="A33862">
        <v>693</v>
      </c>
    </row>
    <row r="33863" spans="1:1">
      <c r="A33863">
        <v>693</v>
      </c>
    </row>
    <row r="33864" spans="1:1">
      <c r="A33864">
        <v>95</v>
      </c>
    </row>
    <row r="33865" spans="1:1">
      <c r="A33865">
        <v>527</v>
      </c>
    </row>
    <row r="33866" spans="1:1">
      <c r="A33866">
        <v>492</v>
      </c>
    </row>
    <row r="33867" spans="1:1">
      <c r="A33867">
        <v>330</v>
      </c>
    </row>
    <row r="33868" spans="1:1">
      <c r="A33868">
        <v>438</v>
      </c>
    </row>
    <row r="33869" spans="1:1">
      <c r="A33869">
        <v>491</v>
      </c>
    </row>
    <row r="33870" spans="1:1">
      <c r="A33870">
        <v>491</v>
      </c>
    </row>
    <row r="33871" spans="1:1">
      <c r="A33871">
        <v>491</v>
      </c>
    </row>
    <row r="33872" spans="1:1">
      <c r="A33872">
        <v>311</v>
      </c>
    </row>
    <row r="33873" spans="1:1">
      <c r="A33873">
        <v>1130</v>
      </c>
    </row>
    <row r="33874" spans="1:1">
      <c r="A33874">
        <v>1130</v>
      </c>
    </row>
    <row r="33875" spans="1:1">
      <c r="A33875">
        <v>1025</v>
      </c>
    </row>
    <row r="33876" spans="1:1">
      <c r="A33876">
        <v>1001</v>
      </c>
    </row>
    <row r="33877" spans="1:1">
      <c r="A33877">
        <v>886</v>
      </c>
    </row>
    <row r="33878" spans="1:1">
      <c r="A33878">
        <v>690</v>
      </c>
    </row>
    <row r="33879" spans="1:1">
      <c r="A33879">
        <v>380</v>
      </c>
    </row>
    <row r="33880" spans="1:1">
      <c r="A33880">
        <v>333</v>
      </c>
    </row>
    <row r="33881" spans="1:1">
      <c r="A33881">
        <v>333</v>
      </c>
    </row>
    <row r="33882" spans="1:1">
      <c r="A33882">
        <v>317</v>
      </c>
    </row>
    <row r="33883" spans="1:1">
      <c r="A33883">
        <v>313</v>
      </c>
    </row>
    <row r="33884" spans="1:1">
      <c r="A33884">
        <v>347</v>
      </c>
    </row>
    <row r="33885" spans="1:1">
      <c r="A33885">
        <v>286</v>
      </c>
    </row>
    <row r="33886" spans="1:1">
      <c r="A33886">
        <v>251</v>
      </c>
    </row>
    <row r="33887" spans="1:1">
      <c r="A33887">
        <v>285</v>
      </c>
    </row>
    <row r="33888" spans="1:1">
      <c r="A33888">
        <v>285</v>
      </c>
    </row>
    <row r="33889" spans="1:1">
      <c r="A33889">
        <v>250</v>
      </c>
    </row>
    <row r="33890" spans="1:1">
      <c r="A33890">
        <v>250</v>
      </c>
    </row>
    <row r="33891" spans="1:1">
      <c r="A33891">
        <v>223</v>
      </c>
    </row>
    <row r="33892" spans="1:1">
      <c r="A33892">
        <v>471</v>
      </c>
    </row>
    <row r="33893" spans="1:1">
      <c r="A33893">
        <v>468</v>
      </c>
    </row>
    <row r="33894" spans="1:1">
      <c r="A33894">
        <v>500</v>
      </c>
    </row>
    <row r="33895" spans="1:1">
      <c r="A33895">
        <v>310</v>
      </c>
    </row>
    <row r="33896" spans="1:1">
      <c r="A33896">
        <v>479</v>
      </c>
    </row>
    <row r="33897" spans="1:1">
      <c r="A33897">
        <v>257</v>
      </c>
    </row>
    <row r="33898" spans="1:1">
      <c r="A33898">
        <v>271</v>
      </c>
    </row>
    <row r="33899" spans="1:1">
      <c r="A33899">
        <v>271</v>
      </c>
    </row>
    <row r="33900" spans="1:1">
      <c r="A33900">
        <v>212</v>
      </c>
    </row>
    <row r="33901" spans="1:1">
      <c r="A33901">
        <v>212</v>
      </c>
    </row>
    <row r="33902" spans="1:1">
      <c r="A33902">
        <v>255</v>
      </c>
    </row>
    <row r="33903" spans="1:1">
      <c r="A33903">
        <v>227</v>
      </c>
    </row>
    <row r="33904" spans="1:1">
      <c r="A33904">
        <v>263</v>
      </c>
    </row>
    <row r="33905" spans="1:1">
      <c r="A33905">
        <v>209</v>
      </c>
    </row>
    <row r="33906" spans="1:1">
      <c r="A33906">
        <v>334</v>
      </c>
    </row>
    <row r="33907" spans="1:1">
      <c r="A33907">
        <v>297</v>
      </c>
    </row>
    <row r="33908" spans="1:1">
      <c r="A33908">
        <v>246</v>
      </c>
    </row>
    <row r="33909" spans="1:1">
      <c r="A33909">
        <v>244</v>
      </c>
    </row>
    <row r="33910" spans="1:1">
      <c r="A33910">
        <v>246</v>
      </c>
    </row>
    <row r="33911" spans="1:1">
      <c r="A33911">
        <v>246</v>
      </c>
    </row>
    <row r="33912" spans="1:1">
      <c r="A33912">
        <v>244</v>
      </c>
    </row>
    <row r="33913" spans="1:1">
      <c r="A33913">
        <v>244</v>
      </c>
    </row>
    <row r="33914" spans="1:1">
      <c r="A33914">
        <v>165</v>
      </c>
    </row>
    <row r="33915" spans="1:1">
      <c r="A33915">
        <v>108</v>
      </c>
    </row>
    <row r="33916" spans="1:1">
      <c r="A33916">
        <v>289</v>
      </c>
    </row>
    <row r="33917" spans="1:1">
      <c r="A33917">
        <v>294</v>
      </c>
    </row>
    <row r="33918" spans="1:1">
      <c r="A33918">
        <v>293</v>
      </c>
    </row>
    <row r="33919" spans="1:1">
      <c r="A33919">
        <v>247</v>
      </c>
    </row>
    <row r="33920" spans="1:1">
      <c r="A33920">
        <v>239</v>
      </c>
    </row>
    <row r="33921" spans="1:1">
      <c r="A33921">
        <v>198</v>
      </c>
    </row>
    <row r="33922" spans="1:1">
      <c r="A33922">
        <v>1444</v>
      </c>
    </row>
    <row r="33923" spans="1:1">
      <c r="A33923">
        <v>1457</v>
      </c>
    </row>
    <row r="33924" spans="1:1">
      <c r="A33924">
        <v>1444</v>
      </c>
    </row>
    <row r="33925" spans="1:1">
      <c r="A33925">
        <v>1385</v>
      </c>
    </row>
    <row r="33926" spans="1:1">
      <c r="A33926">
        <v>1385</v>
      </c>
    </row>
    <row r="33927" spans="1:1">
      <c r="A33927">
        <v>1385</v>
      </c>
    </row>
    <row r="33928" spans="1:1">
      <c r="A33928">
        <v>1385</v>
      </c>
    </row>
    <row r="33929" spans="1:1">
      <c r="A33929">
        <v>1385</v>
      </c>
    </row>
    <row r="33930" spans="1:1">
      <c r="A33930">
        <v>1385</v>
      </c>
    </row>
    <row r="33931" spans="1:1">
      <c r="A33931">
        <v>979</v>
      </c>
    </row>
    <row r="33932" spans="1:1">
      <c r="A33932">
        <v>978</v>
      </c>
    </row>
    <row r="33933" spans="1:1">
      <c r="A33933">
        <v>955</v>
      </c>
    </row>
    <row r="33934" spans="1:1">
      <c r="A33934">
        <v>987</v>
      </c>
    </row>
    <row r="33935" spans="1:1">
      <c r="A33935">
        <v>986</v>
      </c>
    </row>
    <row r="33936" spans="1:1">
      <c r="A33936">
        <v>735</v>
      </c>
    </row>
    <row r="33937" spans="1:1">
      <c r="A33937">
        <v>745</v>
      </c>
    </row>
    <row r="33938" spans="1:1">
      <c r="A33938">
        <v>712</v>
      </c>
    </row>
    <row r="33939" spans="1:1">
      <c r="A33939">
        <v>710</v>
      </c>
    </row>
    <row r="33940" spans="1:1">
      <c r="A33940">
        <v>607</v>
      </c>
    </row>
    <row r="33941" spans="1:1">
      <c r="A33941">
        <v>275</v>
      </c>
    </row>
    <row r="33942" spans="1:1">
      <c r="A33942">
        <v>913</v>
      </c>
    </row>
    <row r="33943" spans="1:1">
      <c r="A33943">
        <v>921</v>
      </c>
    </row>
    <row r="33944" spans="1:1">
      <c r="A33944">
        <v>920</v>
      </c>
    </row>
    <row r="33945" spans="1:1">
      <c r="A33945">
        <v>877</v>
      </c>
    </row>
    <row r="33946" spans="1:1">
      <c r="A33946">
        <v>877</v>
      </c>
    </row>
    <row r="33947" spans="1:1">
      <c r="A33947">
        <v>876</v>
      </c>
    </row>
    <row r="33948" spans="1:1">
      <c r="A33948">
        <v>1782</v>
      </c>
    </row>
    <row r="33949" spans="1:1">
      <c r="A33949">
        <v>1782</v>
      </c>
    </row>
    <row r="33950" spans="1:1">
      <c r="A33950">
        <v>1684</v>
      </c>
    </row>
    <row r="33951" spans="1:1">
      <c r="A33951">
        <v>1677</v>
      </c>
    </row>
    <row r="33952" spans="1:1">
      <c r="A33952">
        <v>514</v>
      </c>
    </row>
    <row r="33953" spans="1:1">
      <c r="A33953">
        <v>514</v>
      </c>
    </row>
    <row r="33954" spans="1:1">
      <c r="A33954">
        <v>514</v>
      </c>
    </row>
    <row r="33955" spans="1:1">
      <c r="A33955">
        <v>435</v>
      </c>
    </row>
    <row r="33956" spans="1:1">
      <c r="A33956">
        <v>449</v>
      </c>
    </row>
    <row r="33957" spans="1:1">
      <c r="A33957">
        <v>279</v>
      </c>
    </row>
    <row r="33958" spans="1:1">
      <c r="A33958">
        <v>238</v>
      </c>
    </row>
    <row r="33959" spans="1:1">
      <c r="A33959">
        <v>441</v>
      </c>
    </row>
    <row r="33960" spans="1:1">
      <c r="A33960">
        <v>322</v>
      </c>
    </row>
    <row r="33961" spans="1:1">
      <c r="A33961">
        <v>715</v>
      </c>
    </row>
    <row r="33962" spans="1:1">
      <c r="A33962">
        <v>721</v>
      </c>
    </row>
    <row r="33963" spans="1:1">
      <c r="A33963">
        <v>654</v>
      </c>
    </row>
    <row r="33964" spans="1:1">
      <c r="A33964">
        <v>597</v>
      </c>
    </row>
    <row r="33965" spans="1:1">
      <c r="A33965">
        <v>595</v>
      </c>
    </row>
    <row r="33966" spans="1:1">
      <c r="A33966">
        <v>595</v>
      </c>
    </row>
    <row r="33967" spans="1:1">
      <c r="A33967">
        <v>595</v>
      </c>
    </row>
    <row r="33968" spans="1:1">
      <c r="A33968">
        <v>595</v>
      </c>
    </row>
    <row r="33969" spans="1:1">
      <c r="A33969">
        <v>595</v>
      </c>
    </row>
    <row r="33970" spans="1:1">
      <c r="A33970">
        <v>595</v>
      </c>
    </row>
    <row r="33971" spans="1:1">
      <c r="A33971">
        <v>595</v>
      </c>
    </row>
    <row r="33972" spans="1:1">
      <c r="A33972">
        <v>595</v>
      </c>
    </row>
    <row r="33973" spans="1:1">
      <c r="A33973">
        <v>594</v>
      </c>
    </row>
    <row r="33974" spans="1:1">
      <c r="A33974">
        <v>466</v>
      </c>
    </row>
    <row r="33975" spans="1:1">
      <c r="A33975">
        <v>483</v>
      </c>
    </row>
    <row r="33976" spans="1:1">
      <c r="A33976">
        <v>422</v>
      </c>
    </row>
    <row r="33977" spans="1:1">
      <c r="A33977">
        <v>422</v>
      </c>
    </row>
    <row r="33978" spans="1:1">
      <c r="A33978">
        <v>352</v>
      </c>
    </row>
    <row r="33979" spans="1:1">
      <c r="A33979">
        <v>8822</v>
      </c>
    </row>
    <row r="33980" spans="1:1">
      <c r="A33980">
        <v>8797</v>
      </c>
    </row>
    <row r="33981" spans="1:1">
      <c r="A33981">
        <v>8839</v>
      </c>
    </row>
    <row r="33982" spans="1:1">
      <c r="A33982">
        <v>8829</v>
      </c>
    </row>
    <row r="33983" spans="1:1">
      <c r="A33983">
        <v>8791</v>
      </c>
    </row>
    <row r="33984" spans="1:1">
      <c r="A33984">
        <v>8793</v>
      </c>
    </row>
    <row r="33985" spans="1:1">
      <c r="A33985">
        <v>8794</v>
      </c>
    </row>
    <row r="33986" spans="1:1">
      <c r="A33986">
        <v>8749</v>
      </c>
    </row>
    <row r="33987" spans="1:1">
      <c r="A33987">
        <v>8795</v>
      </c>
    </row>
    <row r="33988" spans="1:1">
      <c r="A33988">
        <v>8799</v>
      </c>
    </row>
    <row r="33989" spans="1:1">
      <c r="A33989">
        <v>8804</v>
      </c>
    </row>
    <row r="33990" spans="1:1">
      <c r="A33990">
        <v>8827</v>
      </c>
    </row>
    <row r="33991" spans="1:1">
      <c r="A33991">
        <v>8841</v>
      </c>
    </row>
    <row r="33992" spans="1:1">
      <c r="A33992">
        <v>8842</v>
      </c>
    </row>
    <row r="33993" spans="1:1">
      <c r="A33993">
        <v>8845</v>
      </c>
    </row>
    <row r="33994" spans="1:1">
      <c r="A33994">
        <v>8809</v>
      </c>
    </row>
    <row r="33995" spans="1:1">
      <c r="A33995">
        <v>8823</v>
      </c>
    </row>
    <row r="33996" spans="1:1">
      <c r="A33996">
        <v>8832</v>
      </c>
    </row>
    <row r="33997" spans="1:1">
      <c r="A33997">
        <v>8846</v>
      </c>
    </row>
    <row r="33998" spans="1:1">
      <c r="A33998">
        <v>8271</v>
      </c>
    </row>
    <row r="33999" spans="1:1">
      <c r="A33999">
        <v>8102</v>
      </c>
    </row>
    <row r="34000" spans="1:1">
      <c r="A34000">
        <v>6591</v>
      </c>
    </row>
    <row r="34001" spans="1:1">
      <c r="A34001">
        <v>8721</v>
      </c>
    </row>
    <row r="34002" spans="1:1">
      <c r="A34002">
        <v>8744</v>
      </c>
    </row>
    <row r="34003" spans="1:1">
      <c r="A34003">
        <v>8758</v>
      </c>
    </row>
    <row r="34004" spans="1:1">
      <c r="A34004">
        <v>6593</v>
      </c>
    </row>
    <row r="34005" spans="1:1">
      <c r="A34005">
        <v>235</v>
      </c>
    </row>
    <row r="34006" spans="1:1">
      <c r="A34006">
        <v>235</v>
      </c>
    </row>
    <row r="34007" spans="1:1">
      <c r="A34007">
        <v>235</v>
      </c>
    </row>
    <row r="34008" spans="1:1">
      <c r="A34008">
        <v>235</v>
      </c>
    </row>
    <row r="34009" spans="1:1">
      <c r="A34009">
        <v>235</v>
      </c>
    </row>
    <row r="34010" spans="1:1">
      <c r="A34010">
        <v>170</v>
      </c>
    </row>
    <row r="34011" spans="1:1">
      <c r="A34011">
        <v>169</v>
      </c>
    </row>
    <row r="34012" spans="1:1">
      <c r="A34012">
        <v>169</v>
      </c>
    </row>
    <row r="34013" spans="1:1">
      <c r="A34013">
        <v>168</v>
      </c>
    </row>
    <row r="34014" spans="1:1">
      <c r="A34014">
        <v>447</v>
      </c>
    </row>
    <row r="34015" spans="1:1">
      <c r="A34015">
        <v>452</v>
      </c>
    </row>
    <row r="34016" spans="1:1">
      <c r="A34016">
        <v>401</v>
      </c>
    </row>
    <row r="34017" spans="1:1">
      <c r="A34017">
        <v>344</v>
      </c>
    </row>
    <row r="34018" spans="1:1">
      <c r="A34018">
        <v>380</v>
      </c>
    </row>
    <row r="34019" spans="1:1">
      <c r="A34019">
        <v>238</v>
      </c>
    </row>
    <row r="34020" spans="1:1">
      <c r="A34020">
        <v>235</v>
      </c>
    </row>
    <row r="34021" spans="1:1">
      <c r="A34021">
        <v>271</v>
      </c>
    </row>
    <row r="34022" spans="1:1">
      <c r="A34022">
        <v>120</v>
      </c>
    </row>
    <row r="34023" spans="1:1">
      <c r="A34023">
        <v>225</v>
      </c>
    </row>
    <row r="34024" spans="1:1">
      <c r="A34024">
        <v>221</v>
      </c>
    </row>
    <row r="34025" spans="1:1">
      <c r="A34025">
        <v>210</v>
      </c>
    </row>
    <row r="34026" spans="1:1">
      <c r="A34026">
        <v>210</v>
      </c>
    </row>
    <row r="34027" spans="1:1">
      <c r="A34027">
        <v>319</v>
      </c>
    </row>
    <row r="34028" spans="1:1">
      <c r="A34028">
        <v>493</v>
      </c>
    </row>
    <row r="34029" spans="1:1">
      <c r="A34029">
        <v>493</v>
      </c>
    </row>
    <row r="34030" spans="1:1">
      <c r="A34030">
        <v>493</v>
      </c>
    </row>
    <row r="34031" spans="1:1">
      <c r="A34031">
        <v>197</v>
      </c>
    </row>
    <row r="34032" spans="1:1">
      <c r="A34032">
        <v>418</v>
      </c>
    </row>
    <row r="34033" spans="1:1">
      <c r="A34033">
        <v>400</v>
      </c>
    </row>
    <row r="34034" spans="1:1">
      <c r="A34034">
        <v>97</v>
      </c>
    </row>
    <row r="34035" spans="1:1">
      <c r="A34035">
        <v>406</v>
      </c>
    </row>
    <row r="34036" spans="1:1">
      <c r="A34036">
        <v>397</v>
      </c>
    </row>
    <row r="34037" spans="1:1">
      <c r="A34037">
        <v>403</v>
      </c>
    </row>
    <row r="34038" spans="1:1">
      <c r="A34038">
        <v>389</v>
      </c>
    </row>
    <row r="34039" spans="1:1">
      <c r="A34039">
        <v>420</v>
      </c>
    </row>
    <row r="34040" spans="1:1">
      <c r="A34040">
        <v>446</v>
      </c>
    </row>
    <row r="34041" spans="1:1">
      <c r="A34041">
        <v>414</v>
      </c>
    </row>
    <row r="34042" spans="1:1">
      <c r="A34042">
        <v>392</v>
      </c>
    </row>
    <row r="34043" spans="1:1">
      <c r="A34043">
        <v>377</v>
      </c>
    </row>
    <row r="34044" spans="1:1">
      <c r="A34044">
        <v>300</v>
      </c>
    </row>
    <row r="34045" spans="1:1">
      <c r="A34045">
        <v>300</v>
      </c>
    </row>
    <row r="34046" spans="1:1">
      <c r="A34046">
        <v>300</v>
      </c>
    </row>
    <row r="34047" spans="1:1">
      <c r="A34047">
        <v>300</v>
      </c>
    </row>
    <row r="34048" spans="1:1">
      <c r="A34048">
        <v>300</v>
      </c>
    </row>
    <row r="34049" spans="1:1">
      <c r="A34049">
        <v>300</v>
      </c>
    </row>
    <row r="34050" spans="1:1">
      <c r="A34050">
        <v>346</v>
      </c>
    </row>
    <row r="34051" spans="1:1">
      <c r="A34051">
        <v>346</v>
      </c>
    </row>
    <row r="34052" spans="1:1">
      <c r="A34052">
        <v>346</v>
      </c>
    </row>
    <row r="34053" spans="1:1">
      <c r="A34053">
        <v>346</v>
      </c>
    </row>
    <row r="34054" spans="1:1">
      <c r="A34054">
        <v>346</v>
      </c>
    </row>
    <row r="34055" spans="1:1">
      <c r="A34055">
        <v>346</v>
      </c>
    </row>
    <row r="34056" spans="1:1">
      <c r="A34056">
        <v>346</v>
      </c>
    </row>
    <row r="34057" spans="1:1">
      <c r="A34057">
        <v>346</v>
      </c>
    </row>
    <row r="34058" spans="1:1">
      <c r="A34058">
        <v>346</v>
      </c>
    </row>
    <row r="34059" spans="1:1">
      <c r="A34059">
        <v>314</v>
      </c>
    </row>
    <row r="34060" spans="1:1">
      <c r="A34060">
        <v>292</v>
      </c>
    </row>
    <row r="34061" spans="1:1">
      <c r="A34061">
        <v>437</v>
      </c>
    </row>
    <row r="34062" spans="1:1">
      <c r="A34062">
        <v>437</v>
      </c>
    </row>
    <row r="34063" spans="1:1">
      <c r="A34063">
        <v>437</v>
      </c>
    </row>
    <row r="34064" spans="1:1">
      <c r="A34064">
        <v>438</v>
      </c>
    </row>
    <row r="34065" spans="1:1">
      <c r="A34065">
        <v>438</v>
      </c>
    </row>
    <row r="34066" spans="1:1">
      <c r="A34066">
        <v>438</v>
      </c>
    </row>
    <row r="34067" spans="1:1">
      <c r="A34067">
        <v>438</v>
      </c>
    </row>
    <row r="34068" spans="1:1">
      <c r="A34068">
        <v>438</v>
      </c>
    </row>
    <row r="34069" spans="1:1">
      <c r="A34069">
        <v>438</v>
      </c>
    </row>
    <row r="34070" spans="1:1">
      <c r="A34070">
        <v>438</v>
      </c>
    </row>
    <row r="34071" spans="1:1">
      <c r="A34071">
        <v>438</v>
      </c>
    </row>
    <row r="34072" spans="1:1">
      <c r="A34072">
        <v>438</v>
      </c>
    </row>
    <row r="34073" spans="1:1">
      <c r="A34073">
        <v>310</v>
      </c>
    </row>
    <row r="34074" spans="1:1">
      <c r="A34074">
        <v>328</v>
      </c>
    </row>
    <row r="34075" spans="1:1">
      <c r="A34075">
        <v>555</v>
      </c>
    </row>
    <row r="34076" spans="1:1">
      <c r="A34076">
        <v>545</v>
      </c>
    </row>
    <row r="34077" spans="1:1">
      <c r="A34077">
        <v>242</v>
      </c>
    </row>
    <row r="34078" spans="1:1">
      <c r="A34078">
        <v>1349</v>
      </c>
    </row>
    <row r="34079" spans="1:1">
      <c r="A34079">
        <v>1337</v>
      </c>
    </row>
    <row r="34080" spans="1:1">
      <c r="A34080">
        <v>1316</v>
      </c>
    </row>
    <row r="34081" spans="1:1">
      <c r="A34081">
        <v>1271</v>
      </c>
    </row>
    <row r="34082" spans="1:1">
      <c r="A34082">
        <v>1271</v>
      </c>
    </row>
    <row r="34083" spans="1:1">
      <c r="A34083">
        <v>1701</v>
      </c>
    </row>
    <row r="34084" spans="1:1">
      <c r="A34084">
        <v>626</v>
      </c>
    </row>
    <row r="34085" spans="1:1">
      <c r="A34085">
        <v>267</v>
      </c>
    </row>
    <row r="34086" spans="1:1">
      <c r="A34086">
        <v>267</v>
      </c>
    </row>
    <row r="34087" spans="1:1">
      <c r="A34087">
        <v>267</v>
      </c>
    </row>
    <row r="34088" spans="1:1">
      <c r="A34088">
        <v>288</v>
      </c>
    </row>
    <row r="34089" spans="1:1">
      <c r="A34089">
        <v>346</v>
      </c>
    </row>
    <row r="34090" spans="1:1">
      <c r="A34090">
        <v>251</v>
      </c>
    </row>
    <row r="34091" spans="1:1">
      <c r="A34091">
        <v>251</v>
      </c>
    </row>
    <row r="34092" spans="1:1">
      <c r="A34092">
        <v>219</v>
      </c>
    </row>
    <row r="34093" spans="1:1">
      <c r="A34093">
        <v>219</v>
      </c>
    </row>
    <row r="34094" spans="1:1">
      <c r="A34094">
        <v>568</v>
      </c>
    </row>
    <row r="34095" spans="1:1">
      <c r="A34095">
        <v>2249</v>
      </c>
    </row>
    <row r="34096" spans="1:1">
      <c r="A34096">
        <v>2289</v>
      </c>
    </row>
    <row r="34097" spans="1:1">
      <c r="A34097">
        <v>2236</v>
      </c>
    </row>
    <row r="34098" spans="1:1">
      <c r="A34098">
        <v>1982</v>
      </c>
    </row>
    <row r="34099" spans="1:1">
      <c r="A34099">
        <v>1922</v>
      </c>
    </row>
    <row r="34100" spans="1:1">
      <c r="A34100">
        <v>1842</v>
      </c>
    </row>
    <row r="34101" spans="1:1">
      <c r="A34101">
        <v>1715</v>
      </c>
    </row>
    <row r="34102" spans="1:1">
      <c r="A34102">
        <v>1336</v>
      </c>
    </row>
    <row r="34103" spans="1:1">
      <c r="A34103">
        <v>141</v>
      </c>
    </row>
    <row r="34104" spans="1:1">
      <c r="A34104">
        <v>477</v>
      </c>
    </row>
    <row r="34105" spans="1:1">
      <c r="A34105">
        <v>488</v>
      </c>
    </row>
    <row r="34106" spans="1:1">
      <c r="A34106">
        <v>473</v>
      </c>
    </row>
    <row r="34107" spans="1:1">
      <c r="A34107">
        <v>442</v>
      </c>
    </row>
    <row r="34108" spans="1:1">
      <c r="A34108">
        <v>446</v>
      </c>
    </row>
    <row r="34109" spans="1:1">
      <c r="A34109">
        <v>365</v>
      </c>
    </row>
    <row r="34110" spans="1:1">
      <c r="A34110">
        <v>446</v>
      </c>
    </row>
    <row r="34111" spans="1:1">
      <c r="A34111">
        <v>383</v>
      </c>
    </row>
    <row r="34112" spans="1:1">
      <c r="A34112">
        <v>277</v>
      </c>
    </row>
    <row r="34113" spans="1:1">
      <c r="A34113">
        <v>595</v>
      </c>
    </row>
    <row r="34114" spans="1:1">
      <c r="A34114">
        <v>588</v>
      </c>
    </row>
    <row r="34115" spans="1:1">
      <c r="A34115">
        <v>501</v>
      </c>
    </row>
    <row r="34116" spans="1:1">
      <c r="A34116">
        <v>1496</v>
      </c>
    </row>
    <row r="34117" spans="1:1">
      <c r="A34117">
        <v>1451</v>
      </c>
    </row>
    <row r="34118" spans="1:1">
      <c r="A34118">
        <v>1288</v>
      </c>
    </row>
    <row r="34119" spans="1:1">
      <c r="A34119">
        <v>1243</v>
      </c>
    </row>
    <row r="34120" spans="1:1">
      <c r="A34120">
        <v>1158</v>
      </c>
    </row>
    <row r="34121" spans="1:1">
      <c r="A34121">
        <v>828</v>
      </c>
    </row>
    <row r="34122" spans="1:1">
      <c r="A34122">
        <v>1259</v>
      </c>
    </row>
    <row r="34123" spans="1:1">
      <c r="A34123">
        <v>1259</v>
      </c>
    </row>
    <row r="34124" spans="1:1">
      <c r="A34124">
        <v>1165</v>
      </c>
    </row>
    <row r="34125" spans="1:1">
      <c r="A34125">
        <v>1165</v>
      </c>
    </row>
    <row r="34126" spans="1:1">
      <c r="A34126">
        <v>1113</v>
      </c>
    </row>
    <row r="34127" spans="1:1">
      <c r="A34127">
        <v>1113</v>
      </c>
    </row>
    <row r="34128" spans="1:1">
      <c r="A34128">
        <v>909</v>
      </c>
    </row>
    <row r="34129" spans="1:1">
      <c r="A34129">
        <v>647</v>
      </c>
    </row>
    <row r="34130" spans="1:1">
      <c r="A34130">
        <v>616</v>
      </c>
    </row>
    <row r="34131" spans="1:1">
      <c r="A34131">
        <v>654</v>
      </c>
    </row>
    <row r="34132" spans="1:1">
      <c r="A34132">
        <v>584</v>
      </c>
    </row>
    <row r="34133" spans="1:1">
      <c r="A34133">
        <v>584</v>
      </c>
    </row>
    <row r="34134" spans="1:1">
      <c r="A34134">
        <v>71</v>
      </c>
    </row>
    <row r="34135" spans="1:1">
      <c r="A34135">
        <v>1566</v>
      </c>
    </row>
    <row r="34136" spans="1:1">
      <c r="A34136">
        <v>1543</v>
      </c>
    </row>
    <row r="34137" spans="1:1">
      <c r="A34137">
        <v>678</v>
      </c>
    </row>
    <row r="34138" spans="1:1">
      <c r="A34138">
        <v>620</v>
      </c>
    </row>
    <row r="34139" spans="1:1">
      <c r="A34139">
        <v>612</v>
      </c>
    </row>
    <row r="34140" spans="1:1">
      <c r="A34140">
        <v>528</v>
      </c>
    </row>
    <row r="34141" spans="1:1">
      <c r="A34141">
        <v>448</v>
      </c>
    </row>
    <row r="34142" spans="1:1">
      <c r="A34142">
        <v>475</v>
      </c>
    </row>
    <row r="34143" spans="1:1">
      <c r="A34143">
        <v>501</v>
      </c>
    </row>
    <row r="34144" spans="1:1">
      <c r="A34144">
        <v>493</v>
      </c>
    </row>
    <row r="34145" spans="1:1">
      <c r="A34145">
        <v>99</v>
      </c>
    </row>
    <row r="34146" spans="1:1">
      <c r="A34146">
        <v>113</v>
      </c>
    </row>
    <row r="34147" spans="1:1">
      <c r="A34147">
        <v>82</v>
      </c>
    </row>
    <row r="34148" spans="1:1">
      <c r="A34148">
        <v>610</v>
      </c>
    </row>
    <row r="34149" spans="1:1">
      <c r="A34149">
        <v>610</v>
      </c>
    </row>
    <row r="34150" spans="1:1">
      <c r="A34150">
        <v>610</v>
      </c>
    </row>
    <row r="34151" spans="1:1">
      <c r="A34151">
        <v>610</v>
      </c>
    </row>
    <row r="34152" spans="1:1">
      <c r="A34152">
        <v>610</v>
      </c>
    </row>
    <row r="34153" spans="1:1">
      <c r="A34153">
        <v>610</v>
      </c>
    </row>
    <row r="34154" spans="1:1">
      <c r="A34154">
        <v>610</v>
      </c>
    </row>
    <row r="34155" spans="1:1">
      <c r="A34155">
        <v>609</v>
      </c>
    </row>
    <row r="34156" spans="1:1">
      <c r="A34156">
        <v>542</v>
      </c>
    </row>
    <row r="34157" spans="1:1">
      <c r="A34157">
        <v>542</v>
      </c>
    </row>
    <row r="34158" spans="1:1">
      <c r="A34158">
        <v>542</v>
      </c>
    </row>
    <row r="34159" spans="1:1">
      <c r="A34159">
        <v>541</v>
      </c>
    </row>
    <row r="34160" spans="1:1">
      <c r="A34160">
        <v>404</v>
      </c>
    </row>
    <row r="34161" spans="1:1">
      <c r="A34161">
        <v>404</v>
      </c>
    </row>
    <row r="34162" spans="1:1">
      <c r="A34162">
        <v>404</v>
      </c>
    </row>
    <row r="34163" spans="1:1">
      <c r="A34163">
        <v>404</v>
      </c>
    </row>
    <row r="34164" spans="1:1">
      <c r="A34164">
        <v>404</v>
      </c>
    </row>
    <row r="34165" spans="1:1">
      <c r="A34165">
        <v>409</v>
      </c>
    </row>
    <row r="34166" spans="1:1">
      <c r="A34166">
        <v>586</v>
      </c>
    </row>
    <row r="34167" spans="1:1">
      <c r="A34167">
        <v>586</v>
      </c>
    </row>
    <row r="34168" spans="1:1">
      <c r="A34168">
        <v>450</v>
      </c>
    </row>
    <row r="34169" spans="1:1">
      <c r="A34169">
        <v>154</v>
      </c>
    </row>
    <row r="34170" spans="1:1">
      <c r="A34170">
        <v>170</v>
      </c>
    </row>
    <row r="34171" spans="1:1">
      <c r="A34171">
        <v>125</v>
      </c>
    </row>
    <row r="34172" spans="1:1">
      <c r="A34172">
        <v>125</v>
      </c>
    </row>
    <row r="34173" spans="1:1">
      <c r="A34173">
        <v>125</v>
      </c>
    </row>
    <row r="34174" spans="1:1">
      <c r="A34174">
        <v>125</v>
      </c>
    </row>
    <row r="34175" spans="1:1">
      <c r="A34175">
        <v>464</v>
      </c>
    </row>
    <row r="34176" spans="1:1">
      <c r="A34176">
        <v>560</v>
      </c>
    </row>
    <row r="34177" spans="1:1">
      <c r="A34177">
        <v>731</v>
      </c>
    </row>
    <row r="34178" spans="1:1">
      <c r="A34178">
        <v>668</v>
      </c>
    </row>
    <row r="34179" spans="1:1">
      <c r="A34179">
        <v>553</v>
      </c>
    </row>
    <row r="34180" spans="1:1">
      <c r="A34180">
        <v>266</v>
      </c>
    </row>
    <row r="34181" spans="1:1">
      <c r="A34181">
        <v>249</v>
      </c>
    </row>
    <row r="34182" spans="1:1">
      <c r="A34182">
        <v>211</v>
      </c>
    </row>
    <row r="34183" spans="1:1">
      <c r="A34183">
        <v>1894</v>
      </c>
    </row>
    <row r="34184" spans="1:1">
      <c r="A34184">
        <v>1871</v>
      </c>
    </row>
    <row r="34185" spans="1:1">
      <c r="A34185">
        <v>1777</v>
      </c>
    </row>
    <row r="34186" spans="1:1">
      <c r="A34186">
        <v>183</v>
      </c>
    </row>
    <row r="34187" spans="1:1">
      <c r="A34187">
        <v>222</v>
      </c>
    </row>
    <row r="34188" spans="1:1">
      <c r="A34188">
        <v>222</v>
      </c>
    </row>
    <row r="34189" spans="1:1">
      <c r="A34189">
        <v>396</v>
      </c>
    </row>
    <row r="34190" spans="1:1">
      <c r="A34190">
        <v>396</v>
      </c>
    </row>
    <row r="34191" spans="1:1">
      <c r="A34191">
        <v>170</v>
      </c>
    </row>
    <row r="34192" spans="1:1">
      <c r="A34192">
        <v>170</v>
      </c>
    </row>
    <row r="34193" spans="1:1">
      <c r="A34193">
        <v>151</v>
      </c>
    </row>
    <row r="34194" spans="1:1">
      <c r="A34194">
        <v>151</v>
      </c>
    </row>
    <row r="34195" spans="1:1">
      <c r="A34195">
        <v>239</v>
      </c>
    </row>
    <row r="34196" spans="1:1">
      <c r="A34196">
        <v>397</v>
      </c>
    </row>
    <row r="34197" spans="1:1">
      <c r="A34197">
        <v>426</v>
      </c>
    </row>
    <row r="34198" spans="1:1">
      <c r="A34198">
        <v>556</v>
      </c>
    </row>
    <row r="34199" spans="1:1">
      <c r="A34199">
        <v>401</v>
      </c>
    </row>
    <row r="34200" spans="1:1">
      <c r="A34200">
        <v>180</v>
      </c>
    </row>
    <row r="34201" spans="1:1">
      <c r="A34201">
        <v>129</v>
      </c>
    </row>
    <row r="34202" spans="1:1">
      <c r="A34202">
        <v>531</v>
      </c>
    </row>
    <row r="34203" spans="1:1">
      <c r="A34203">
        <v>483</v>
      </c>
    </row>
    <row r="34204" spans="1:1">
      <c r="A34204">
        <v>520</v>
      </c>
    </row>
    <row r="34205" spans="1:1">
      <c r="A34205">
        <v>520</v>
      </c>
    </row>
    <row r="34206" spans="1:1">
      <c r="A34206">
        <v>404</v>
      </c>
    </row>
    <row r="34207" spans="1:1">
      <c r="A34207">
        <v>325</v>
      </c>
    </row>
    <row r="34208" spans="1:1">
      <c r="A34208">
        <v>2491</v>
      </c>
    </row>
    <row r="34209" spans="1:1">
      <c r="A34209">
        <v>610</v>
      </c>
    </row>
    <row r="34210" spans="1:1">
      <c r="A34210">
        <v>554</v>
      </c>
    </row>
    <row r="34211" spans="1:1">
      <c r="A34211">
        <v>483</v>
      </c>
    </row>
    <row r="34212" spans="1:1">
      <c r="A34212">
        <v>573</v>
      </c>
    </row>
    <row r="34213" spans="1:1">
      <c r="A34213">
        <v>506</v>
      </c>
    </row>
    <row r="34214" spans="1:1">
      <c r="A34214">
        <v>418</v>
      </c>
    </row>
    <row r="34215" spans="1:1">
      <c r="A34215">
        <v>418</v>
      </c>
    </row>
    <row r="34216" spans="1:1">
      <c r="A34216">
        <v>418</v>
      </c>
    </row>
    <row r="34217" spans="1:1">
      <c r="A34217">
        <v>555</v>
      </c>
    </row>
    <row r="34218" spans="1:1">
      <c r="A34218">
        <v>556</v>
      </c>
    </row>
    <row r="34219" spans="1:1">
      <c r="A34219">
        <v>328</v>
      </c>
    </row>
    <row r="34220" spans="1:1">
      <c r="A34220">
        <v>337</v>
      </c>
    </row>
    <row r="34221" spans="1:1">
      <c r="A34221">
        <v>425</v>
      </c>
    </row>
    <row r="34222" spans="1:1">
      <c r="A34222">
        <v>404</v>
      </c>
    </row>
    <row r="34223" spans="1:1">
      <c r="A34223">
        <v>404</v>
      </c>
    </row>
    <row r="34224" spans="1:1">
      <c r="A34224">
        <v>404</v>
      </c>
    </row>
    <row r="34225" spans="1:1">
      <c r="A34225">
        <v>2040</v>
      </c>
    </row>
    <row r="34226" spans="1:1">
      <c r="A34226">
        <v>810</v>
      </c>
    </row>
    <row r="34227" spans="1:1">
      <c r="A34227">
        <v>136</v>
      </c>
    </row>
    <row r="34228" spans="1:1">
      <c r="A34228">
        <v>1608</v>
      </c>
    </row>
    <row r="34229" spans="1:1">
      <c r="A34229">
        <v>1558</v>
      </c>
    </row>
    <row r="34230" spans="1:1">
      <c r="A34230">
        <v>1604</v>
      </c>
    </row>
    <row r="34231" spans="1:1">
      <c r="A34231">
        <v>1554</v>
      </c>
    </row>
    <row r="34232" spans="1:1">
      <c r="A34232">
        <v>1061</v>
      </c>
    </row>
    <row r="34233" spans="1:1">
      <c r="A34233">
        <v>324</v>
      </c>
    </row>
    <row r="34234" spans="1:1">
      <c r="A34234">
        <v>378</v>
      </c>
    </row>
    <row r="34235" spans="1:1">
      <c r="A34235">
        <v>378</v>
      </c>
    </row>
    <row r="34236" spans="1:1">
      <c r="A34236">
        <v>244</v>
      </c>
    </row>
    <row r="34237" spans="1:1">
      <c r="A34237">
        <v>244</v>
      </c>
    </row>
    <row r="34238" spans="1:1">
      <c r="A34238">
        <v>232</v>
      </c>
    </row>
    <row r="34239" spans="1:1">
      <c r="A34239">
        <v>316</v>
      </c>
    </row>
    <row r="34240" spans="1:1">
      <c r="A34240">
        <v>464</v>
      </c>
    </row>
    <row r="34241" spans="1:1">
      <c r="A34241">
        <v>437</v>
      </c>
    </row>
    <row r="34242" spans="1:1">
      <c r="A34242">
        <v>465</v>
      </c>
    </row>
    <row r="34243" spans="1:1">
      <c r="A34243">
        <v>363</v>
      </c>
    </row>
    <row r="34244" spans="1:1">
      <c r="A34244">
        <v>368</v>
      </c>
    </row>
    <row r="34245" spans="1:1">
      <c r="A34245">
        <v>254</v>
      </c>
    </row>
    <row r="34246" spans="1:1">
      <c r="A34246">
        <v>249</v>
      </c>
    </row>
    <row r="34247" spans="1:1">
      <c r="A34247">
        <v>296</v>
      </c>
    </row>
    <row r="34248" spans="1:1">
      <c r="A34248">
        <v>257</v>
      </c>
    </row>
    <row r="34249" spans="1:1">
      <c r="A34249">
        <v>257</v>
      </c>
    </row>
    <row r="34250" spans="1:1">
      <c r="A34250">
        <v>224</v>
      </c>
    </row>
    <row r="34251" spans="1:1">
      <c r="A34251">
        <v>217</v>
      </c>
    </row>
    <row r="34252" spans="1:1">
      <c r="A34252">
        <v>210</v>
      </c>
    </row>
    <row r="34253" spans="1:1">
      <c r="A34253">
        <v>269</v>
      </c>
    </row>
    <row r="34254" spans="1:1">
      <c r="A34254">
        <v>268</v>
      </c>
    </row>
    <row r="34255" spans="1:1">
      <c r="A34255">
        <v>209</v>
      </c>
    </row>
    <row r="34256" spans="1:1">
      <c r="A34256">
        <v>221</v>
      </c>
    </row>
    <row r="34257" spans="1:1">
      <c r="A34257">
        <v>212</v>
      </c>
    </row>
    <row r="34258" spans="1:1">
      <c r="A34258">
        <v>206</v>
      </c>
    </row>
    <row r="34259" spans="1:1">
      <c r="A34259">
        <v>211</v>
      </c>
    </row>
    <row r="34260" spans="1:1">
      <c r="A34260">
        <v>301</v>
      </c>
    </row>
    <row r="34261" spans="1:1">
      <c r="A34261">
        <v>301</v>
      </c>
    </row>
    <row r="34262" spans="1:1">
      <c r="A34262">
        <v>301</v>
      </c>
    </row>
    <row r="34263" spans="1:1">
      <c r="A34263">
        <v>301</v>
      </c>
    </row>
    <row r="34264" spans="1:1">
      <c r="A34264">
        <v>301</v>
      </c>
    </row>
    <row r="34265" spans="1:1">
      <c r="A34265">
        <v>214</v>
      </c>
    </row>
    <row r="34266" spans="1:1">
      <c r="A34266">
        <v>240</v>
      </c>
    </row>
    <row r="34267" spans="1:1">
      <c r="A34267">
        <v>221</v>
      </c>
    </row>
    <row r="34268" spans="1:1">
      <c r="A34268">
        <v>214</v>
      </c>
    </row>
    <row r="34269" spans="1:1">
      <c r="A34269">
        <v>172</v>
      </c>
    </row>
    <row r="34270" spans="1:1">
      <c r="A34270">
        <v>165</v>
      </c>
    </row>
    <row r="34271" spans="1:1">
      <c r="A34271">
        <v>183</v>
      </c>
    </row>
    <row r="34272" spans="1:1">
      <c r="A34272">
        <v>302</v>
      </c>
    </row>
    <row r="34273" spans="1:1">
      <c r="A34273">
        <v>302</v>
      </c>
    </row>
    <row r="34274" spans="1:1">
      <c r="A34274">
        <v>341</v>
      </c>
    </row>
    <row r="34275" spans="1:1">
      <c r="A34275">
        <v>340</v>
      </c>
    </row>
    <row r="34276" spans="1:1">
      <c r="A34276">
        <v>333</v>
      </c>
    </row>
    <row r="34277" spans="1:1">
      <c r="A34277">
        <v>293</v>
      </c>
    </row>
    <row r="34278" spans="1:1">
      <c r="A34278">
        <v>319</v>
      </c>
    </row>
    <row r="34279" spans="1:1">
      <c r="A34279">
        <v>325</v>
      </c>
    </row>
    <row r="34280" spans="1:1">
      <c r="A34280">
        <v>317</v>
      </c>
    </row>
    <row r="34281" spans="1:1">
      <c r="A34281">
        <v>319</v>
      </c>
    </row>
    <row r="34282" spans="1:1">
      <c r="A34282">
        <v>198</v>
      </c>
    </row>
    <row r="34283" spans="1:1">
      <c r="A34283">
        <v>207</v>
      </c>
    </row>
    <row r="34284" spans="1:1">
      <c r="A34284">
        <v>224</v>
      </c>
    </row>
    <row r="34285" spans="1:1">
      <c r="A34285">
        <v>221</v>
      </c>
    </row>
    <row r="34286" spans="1:1">
      <c r="A34286">
        <v>221</v>
      </c>
    </row>
    <row r="34287" spans="1:1">
      <c r="A34287">
        <v>501</v>
      </c>
    </row>
    <row r="34288" spans="1:1">
      <c r="A34288">
        <v>516</v>
      </c>
    </row>
    <row r="34289" spans="1:1">
      <c r="A34289">
        <v>536</v>
      </c>
    </row>
    <row r="34290" spans="1:1">
      <c r="A34290">
        <v>397</v>
      </c>
    </row>
    <row r="34291" spans="1:1">
      <c r="A34291">
        <v>397</v>
      </c>
    </row>
    <row r="34292" spans="1:1">
      <c r="A34292">
        <v>469</v>
      </c>
    </row>
    <row r="34293" spans="1:1">
      <c r="A34293">
        <v>504</v>
      </c>
    </row>
    <row r="34294" spans="1:1">
      <c r="A34294">
        <v>806</v>
      </c>
    </row>
    <row r="34295" spans="1:1">
      <c r="A34295">
        <v>789</v>
      </c>
    </row>
    <row r="34296" spans="1:1">
      <c r="A34296">
        <v>772</v>
      </c>
    </row>
    <row r="34297" spans="1:1">
      <c r="A34297">
        <v>779</v>
      </c>
    </row>
    <row r="34298" spans="1:1">
      <c r="A34298">
        <v>779</v>
      </c>
    </row>
    <row r="34299" spans="1:1">
      <c r="A34299">
        <v>732</v>
      </c>
    </row>
    <row r="34300" spans="1:1">
      <c r="A34300">
        <v>709</v>
      </c>
    </row>
    <row r="34301" spans="1:1">
      <c r="A34301">
        <v>709</v>
      </c>
    </row>
    <row r="34302" spans="1:1">
      <c r="A34302">
        <v>466</v>
      </c>
    </row>
    <row r="34303" spans="1:1">
      <c r="A34303">
        <v>377</v>
      </c>
    </row>
    <row r="34304" spans="1:1">
      <c r="A34304">
        <v>377</v>
      </c>
    </row>
    <row r="34305" spans="1:1">
      <c r="A34305">
        <v>435</v>
      </c>
    </row>
    <row r="34306" spans="1:1">
      <c r="A34306">
        <v>436</v>
      </c>
    </row>
    <row r="34307" spans="1:1">
      <c r="A34307">
        <v>295</v>
      </c>
    </row>
    <row r="34308" spans="1:1">
      <c r="A34308">
        <v>159</v>
      </c>
    </row>
    <row r="34309" spans="1:1">
      <c r="A34309">
        <v>109</v>
      </c>
    </row>
    <row r="34310" spans="1:1">
      <c r="A34310">
        <v>66</v>
      </c>
    </row>
    <row r="34311" spans="1:1">
      <c r="A34311">
        <v>66</v>
      </c>
    </row>
    <row r="34312" spans="1:1">
      <c r="A34312">
        <v>66</v>
      </c>
    </row>
    <row r="34313" spans="1:1">
      <c r="A34313">
        <v>66</v>
      </c>
    </row>
    <row r="34314" spans="1:1">
      <c r="A34314">
        <v>741</v>
      </c>
    </row>
    <row r="34315" spans="1:1">
      <c r="A34315">
        <v>758</v>
      </c>
    </row>
    <row r="34316" spans="1:1">
      <c r="A34316">
        <v>786</v>
      </c>
    </row>
    <row r="34317" spans="1:1">
      <c r="A34317">
        <v>731</v>
      </c>
    </row>
    <row r="34318" spans="1:1">
      <c r="A34318">
        <v>759</v>
      </c>
    </row>
    <row r="34319" spans="1:1">
      <c r="A34319">
        <v>733</v>
      </c>
    </row>
    <row r="34320" spans="1:1">
      <c r="A34320">
        <v>761</v>
      </c>
    </row>
    <row r="34321" spans="1:1">
      <c r="A34321">
        <v>256</v>
      </c>
    </row>
    <row r="34322" spans="1:1">
      <c r="A34322">
        <v>351</v>
      </c>
    </row>
    <row r="34323" spans="1:1">
      <c r="A34323">
        <v>399</v>
      </c>
    </row>
    <row r="34324" spans="1:1">
      <c r="A34324">
        <v>379</v>
      </c>
    </row>
    <row r="34325" spans="1:1">
      <c r="A34325">
        <v>374</v>
      </c>
    </row>
    <row r="34326" spans="1:1">
      <c r="A34326">
        <v>374</v>
      </c>
    </row>
    <row r="34327" spans="1:1">
      <c r="A34327">
        <v>319</v>
      </c>
    </row>
    <row r="34328" spans="1:1">
      <c r="A34328">
        <v>291</v>
      </c>
    </row>
    <row r="34329" spans="1:1">
      <c r="A34329">
        <v>353</v>
      </c>
    </row>
    <row r="34330" spans="1:1">
      <c r="A34330">
        <v>353</v>
      </c>
    </row>
    <row r="34331" spans="1:1">
      <c r="A34331">
        <v>353</v>
      </c>
    </row>
    <row r="34332" spans="1:1">
      <c r="A34332">
        <v>353</v>
      </c>
    </row>
    <row r="34333" spans="1:1">
      <c r="A34333">
        <v>353</v>
      </c>
    </row>
    <row r="34334" spans="1:1">
      <c r="A34334">
        <v>353</v>
      </c>
    </row>
    <row r="34335" spans="1:1">
      <c r="A34335">
        <v>353</v>
      </c>
    </row>
    <row r="34336" spans="1:1">
      <c r="A34336">
        <v>353</v>
      </c>
    </row>
    <row r="34337" spans="1:1">
      <c r="A34337">
        <v>281</v>
      </c>
    </row>
    <row r="34338" spans="1:1">
      <c r="A34338">
        <v>309</v>
      </c>
    </row>
    <row r="34339" spans="1:1">
      <c r="A34339">
        <v>238</v>
      </c>
    </row>
    <row r="34340" spans="1:1">
      <c r="A34340">
        <v>209</v>
      </c>
    </row>
    <row r="34341" spans="1:1">
      <c r="A34341">
        <v>457</v>
      </c>
    </row>
    <row r="34342" spans="1:1">
      <c r="A34342">
        <v>457</v>
      </c>
    </row>
    <row r="34343" spans="1:1">
      <c r="A34343">
        <v>457</v>
      </c>
    </row>
    <row r="34344" spans="1:1">
      <c r="A34344">
        <v>457</v>
      </c>
    </row>
    <row r="34345" spans="1:1">
      <c r="A34345">
        <v>415</v>
      </c>
    </row>
    <row r="34346" spans="1:1">
      <c r="A34346">
        <v>254</v>
      </c>
    </row>
    <row r="34347" spans="1:1">
      <c r="A34347">
        <v>448</v>
      </c>
    </row>
    <row r="34348" spans="1:1">
      <c r="A34348">
        <v>592</v>
      </c>
    </row>
    <row r="34349" spans="1:1">
      <c r="A34349">
        <v>519</v>
      </c>
    </row>
    <row r="34350" spans="1:1">
      <c r="A34350">
        <v>185</v>
      </c>
    </row>
    <row r="34351" spans="1:1">
      <c r="A34351">
        <v>275</v>
      </c>
    </row>
    <row r="34352" spans="1:1">
      <c r="A34352">
        <v>332</v>
      </c>
    </row>
    <row r="34353" spans="1:1">
      <c r="A34353">
        <v>335</v>
      </c>
    </row>
    <row r="34354" spans="1:1">
      <c r="A34354">
        <v>257</v>
      </c>
    </row>
    <row r="34355" spans="1:1">
      <c r="A34355">
        <v>326</v>
      </c>
    </row>
    <row r="34356" spans="1:1">
      <c r="A34356">
        <v>329</v>
      </c>
    </row>
    <row r="34357" spans="1:1">
      <c r="A34357">
        <v>329</v>
      </c>
    </row>
    <row r="34358" spans="1:1">
      <c r="A34358">
        <v>329</v>
      </c>
    </row>
    <row r="34359" spans="1:1">
      <c r="A34359">
        <v>278</v>
      </c>
    </row>
    <row r="34360" spans="1:1">
      <c r="A34360">
        <v>189</v>
      </c>
    </row>
    <row r="34361" spans="1:1">
      <c r="A34361">
        <v>189</v>
      </c>
    </row>
    <row r="34362" spans="1:1">
      <c r="A34362">
        <v>291</v>
      </c>
    </row>
    <row r="34363" spans="1:1">
      <c r="A34363">
        <v>1768</v>
      </c>
    </row>
    <row r="34364" spans="1:1">
      <c r="A34364">
        <v>1823</v>
      </c>
    </row>
    <row r="34365" spans="1:1">
      <c r="A34365">
        <v>1753</v>
      </c>
    </row>
    <row r="34366" spans="1:1">
      <c r="A34366">
        <v>1767</v>
      </c>
    </row>
    <row r="34367" spans="1:1">
      <c r="A34367">
        <v>1824</v>
      </c>
    </row>
    <row r="34368" spans="1:1">
      <c r="A34368">
        <v>1758</v>
      </c>
    </row>
    <row r="34369" spans="1:1">
      <c r="A34369">
        <v>1766</v>
      </c>
    </row>
    <row r="34370" spans="1:1">
      <c r="A34370">
        <v>1744</v>
      </c>
    </row>
    <row r="34371" spans="1:1">
      <c r="A34371">
        <v>1743</v>
      </c>
    </row>
    <row r="34372" spans="1:1">
      <c r="A34372">
        <v>1651</v>
      </c>
    </row>
    <row r="34373" spans="1:1">
      <c r="A34373">
        <v>1638</v>
      </c>
    </row>
    <row r="34374" spans="1:1">
      <c r="A34374">
        <v>1051</v>
      </c>
    </row>
    <row r="34375" spans="1:1">
      <c r="A34375">
        <v>1781</v>
      </c>
    </row>
    <row r="34376" spans="1:1">
      <c r="A34376">
        <v>171</v>
      </c>
    </row>
    <row r="34377" spans="1:1">
      <c r="A34377">
        <v>384</v>
      </c>
    </row>
    <row r="34378" spans="1:1">
      <c r="A34378">
        <v>384</v>
      </c>
    </row>
    <row r="34379" spans="1:1">
      <c r="A34379">
        <v>332</v>
      </c>
    </row>
    <row r="34380" spans="1:1">
      <c r="A34380">
        <v>332</v>
      </c>
    </row>
    <row r="34381" spans="1:1">
      <c r="A34381">
        <v>271</v>
      </c>
    </row>
    <row r="34382" spans="1:1">
      <c r="A34382">
        <v>552</v>
      </c>
    </row>
    <row r="34383" spans="1:1">
      <c r="A34383">
        <v>614</v>
      </c>
    </row>
    <row r="34384" spans="1:1">
      <c r="A34384">
        <v>664</v>
      </c>
    </row>
    <row r="34385" spans="1:1">
      <c r="A34385">
        <v>549</v>
      </c>
    </row>
    <row r="34386" spans="1:1">
      <c r="A34386">
        <v>545</v>
      </c>
    </row>
    <row r="34387" spans="1:1">
      <c r="A34387">
        <v>506</v>
      </c>
    </row>
    <row r="34388" spans="1:1">
      <c r="A34388">
        <v>506</v>
      </c>
    </row>
    <row r="34389" spans="1:1">
      <c r="A34389">
        <v>506</v>
      </c>
    </row>
    <row r="34390" spans="1:1">
      <c r="A34390">
        <v>506</v>
      </c>
    </row>
    <row r="34391" spans="1:1">
      <c r="A34391">
        <v>481</v>
      </c>
    </row>
    <row r="34392" spans="1:1">
      <c r="A34392">
        <v>504</v>
      </c>
    </row>
    <row r="34393" spans="1:1">
      <c r="A34393">
        <v>525</v>
      </c>
    </row>
    <row r="34394" spans="1:1">
      <c r="A34394">
        <v>343</v>
      </c>
    </row>
    <row r="34395" spans="1:1">
      <c r="A34395">
        <v>280</v>
      </c>
    </row>
    <row r="34396" spans="1:1">
      <c r="A34396">
        <v>774</v>
      </c>
    </row>
    <row r="34397" spans="1:1">
      <c r="A34397">
        <v>644</v>
      </c>
    </row>
    <row r="34398" spans="1:1">
      <c r="A34398">
        <v>644</v>
      </c>
    </row>
    <row r="34399" spans="1:1">
      <c r="A34399">
        <v>604</v>
      </c>
    </row>
    <row r="34400" spans="1:1">
      <c r="A34400">
        <v>457</v>
      </c>
    </row>
    <row r="34401" spans="1:1">
      <c r="A34401">
        <v>446</v>
      </c>
    </row>
    <row r="34402" spans="1:1">
      <c r="A34402">
        <v>475</v>
      </c>
    </row>
    <row r="34403" spans="1:1">
      <c r="A34403">
        <v>464</v>
      </c>
    </row>
    <row r="34404" spans="1:1">
      <c r="A34404">
        <v>175</v>
      </c>
    </row>
    <row r="34405" spans="1:1">
      <c r="A34405">
        <v>175</v>
      </c>
    </row>
    <row r="34406" spans="1:1">
      <c r="A34406">
        <v>175</v>
      </c>
    </row>
    <row r="34407" spans="1:1">
      <c r="A34407">
        <v>252</v>
      </c>
    </row>
    <row r="34408" spans="1:1">
      <c r="A34408">
        <v>1172</v>
      </c>
    </row>
    <row r="34409" spans="1:1">
      <c r="A34409">
        <v>250</v>
      </c>
    </row>
    <row r="34410" spans="1:1">
      <c r="A34410">
        <v>855</v>
      </c>
    </row>
    <row r="34411" spans="1:1">
      <c r="A34411">
        <v>855</v>
      </c>
    </row>
    <row r="34412" spans="1:1">
      <c r="A34412">
        <v>855</v>
      </c>
    </row>
    <row r="34413" spans="1:1">
      <c r="A34413">
        <v>730</v>
      </c>
    </row>
    <row r="34414" spans="1:1">
      <c r="A34414">
        <v>857</v>
      </c>
    </row>
    <row r="34415" spans="1:1">
      <c r="A34415">
        <v>895</v>
      </c>
    </row>
    <row r="34416" spans="1:1">
      <c r="A34416">
        <v>853</v>
      </c>
    </row>
    <row r="34417" spans="1:1">
      <c r="A34417">
        <v>883</v>
      </c>
    </row>
    <row r="34418" spans="1:1">
      <c r="A34418">
        <v>847</v>
      </c>
    </row>
    <row r="34419" spans="1:1">
      <c r="A34419">
        <v>867</v>
      </c>
    </row>
    <row r="34420" spans="1:1">
      <c r="A34420">
        <v>890</v>
      </c>
    </row>
    <row r="34421" spans="1:1">
      <c r="A34421">
        <v>873</v>
      </c>
    </row>
    <row r="34422" spans="1:1">
      <c r="A34422">
        <v>854</v>
      </c>
    </row>
    <row r="34423" spans="1:1">
      <c r="A34423">
        <v>742</v>
      </c>
    </row>
    <row r="34424" spans="1:1">
      <c r="A34424">
        <v>790</v>
      </c>
    </row>
    <row r="34425" spans="1:1">
      <c r="A34425">
        <v>624</v>
      </c>
    </row>
    <row r="34426" spans="1:1">
      <c r="A34426">
        <v>473</v>
      </c>
    </row>
    <row r="34427" spans="1:1">
      <c r="A34427">
        <v>505</v>
      </c>
    </row>
    <row r="34428" spans="1:1">
      <c r="A34428">
        <v>191</v>
      </c>
    </row>
    <row r="34429" spans="1:1">
      <c r="A34429">
        <v>496</v>
      </c>
    </row>
    <row r="34430" spans="1:1">
      <c r="A34430">
        <v>498</v>
      </c>
    </row>
    <row r="34431" spans="1:1">
      <c r="A34431">
        <v>138</v>
      </c>
    </row>
    <row r="34432" spans="1:1">
      <c r="A34432">
        <v>198</v>
      </c>
    </row>
    <row r="34433" spans="1:1">
      <c r="A34433">
        <v>198</v>
      </c>
    </row>
    <row r="34434" spans="1:1">
      <c r="A34434">
        <v>631</v>
      </c>
    </row>
    <row r="34435" spans="1:1">
      <c r="A34435">
        <v>678</v>
      </c>
    </row>
    <row r="34436" spans="1:1">
      <c r="A34436">
        <v>605</v>
      </c>
    </row>
    <row r="34437" spans="1:1">
      <c r="A34437">
        <v>668</v>
      </c>
    </row>
    <row r="34438" spans="1:1">
      <c r="A34438">
        <v>552</v>
      </c>
    </row>
    <row r="34439" spans="1:1">
      <c r="A34439">
        <v>552</v>
      </c>
    </row>
    <row r="34440" spans="1:1">
      <c r="A34440">
        <v>552</v>
      </c>
    </row>
    <row r="34441" spans="1:1">
      <c r="A34441">
        <v>374</v>
      </c>
    </row>
    <row r="34442" spans="1:1">
      <c r="A34442">
        <v>524</v>
      </c>
    </row>
    <row r="34443" spans="1:1">
      <c r="A34443">
        <v>723</v>
      </c>
    </row>
    <row r="34444" spans="1:1">
      <c r="A34444">
        <v>723</v>
      </c>
    </row>
    <row r="34445" spans="1:1">
      <c r="A34445">
        <v>922</v>
      </c>
    </row>
    <row r="34446" spans="1:1">
      <c r="A34446">
        <v>933</v>
      </c>
    </row>
    <row r="34447" spans="1:1">
      <c r="A34447">
        <v>916</v>
      </c>
    </row>
    <row r="34448" spans="1:1">
      <c r="A34448">
        <v>910</v>
      </c>
    </row>
    <row r="34449" spans="1:1">
      <c r="A34449">
        <v>673</v>
      </c>
    </row>
    <row r="34450" spans="1:1">
      <c r="A34450">
        <v>242</v>
      </c>
    </row>
    <row r="34451" spans="1:1">
      <c r="A34451">
        <v>306</v>
      </c>
    </row>
    <row r="34452" spans="1:1">
      <c r="A34452">
        <v>241</v>
      </c>
    </row>
    <row r="34453" spans="1:1">
      <c r="A34453">
        <v>339</v>
      </c>
    </row>
    <row r="34454" spans="1:1">
      <c r="A34454">
        <v>319</v>
      </c>
    </row>
    <row r="34455" spans="1:1">
      <c r="A34455">
        <v>311</v>
      </c>
    </row>
    <row r="34456" spans="1:1">
      <c r="A34456">
        <v>344</v>
      </c>
    </row>
    <row r="34457" spans="1:1">
      <c r="A34457">
        <v>316</v>
      </c>
    </row>
    <row r="34458" spans="1:1">
      <c r="A34458">
        <v>239</v>
      </c>
    </row>
    <row r="34459" spans="1:1">
      <c r="A34459">
        <v>188</v>
      </c>
    </row>
    <row r="34460" spans="1:1">
      <c r="A34460">
        <v>221</v>
      </c>
    </row>
    <row r="34461" spans="1:1">
      <c r="A34461">
        <v>195</v>
      </c>
    </row>
    <row r="34462" spans="1:1">
      <c r="A34462">
        <v>228</v>
      </c>
    </row>
    <row r="34463" spans="1:1">
      <c r="A34463">
        <v>504</v>
      </c>
    </row>
    <row r="34464" spans="1:1">
      <c r="A34464">
        <v>216</v>
      </c>
    </row>
    <row r="34465" spans="1:1">
      <c r="A34465">
        <v>163</v>
      </c>
    </row>
    <row r="34466" spans="1:1">
      <c r="A34466">
        <v>174</v>
      </c>
    </row>
    <row r="34467" spans="1:1">
      <c r="A34467">
        <v>584</v>
      </c>
    </row>
    <row r="34468" spans="1:1">
      <c r="A34468">
        <v>383</v>
      </c>
    </row>
    <row r="34469" spans="1:1">
      <c r="A34469">
        <v>233</v>
      </c>
    </row>
    <row r="34470" spans="1:1">
      <c r="A34470">
        <v>233</v>
      </c>
    </row>
    <row r="34471" spans="1:1">
      <c r="A34471">
        <v>241</v>
      </c>
    </row>
    <row r="34472" spans="1:1">
      <c r="A34472">
        <v>234</v>
      </c>
    </row>
    <row r="34473" spans="1:1">
      <c r="A34473">
        <v>196</v>
      </c>
    </row>
    <row r="34474" spans="1:1">
      <c r="A34474">
        <v>256</v>
      </c>
    </row>
    <row r="34475" spans="1:1">
      <c r="A34475">
        <v>249</v>
      </c>
    </row>
    <row r="34476" spans="1:1">
      <c r="A34476">
        <v>211</v>
      </c>
    </row>
    <row r="34477" spans="1:1">
      <c r="A34477">
        <v>210</v>
      </c>
    </row>
    <row r="34478" spans="1:1">
      <c r="A34478">
        <v>381</v>
      </c>
    </row>
    <row r="34479" spans="1:1">
      <c r="A34479">
        <v>381</v>
      </c>
    </row>
    <row r="34480" spans="1:1">
      <c r="A34480">
        <v>381</v>
      </c>
    </row>
    <row r="34481" spans="1:1">
      <c r="A34481">
        <v>381</v>
      </c>
    </row>
    <row r="34482" spans="1:1">
      <c r="A34482">
        <v>381</v>
      </c>
    </row>
    <row r="34483" spans="1:1">
      <c r="A34483">
        <v>381</v>
      </c>
    </row>
    <row r="34484" spans="1:1">
      <c r="A34484">
        <v>326</v>
      </c>
    </row>
    <row r="34485" spans="1:1">
      <c r="A34485">
        <v>315</v>
      </c>
    </row>
    <row r="34486" spans="1:1">
      <c r="A34486">
        <v>306</v>
      </c>
    </row>
    <row r="34487" spans="1:1">
      <c r="A34487">
        <v>855</v>
      </c>
    </row>
    <row r="34488" spans="1:1">
      <c r="A34488">
        <v>278</v>
      </c>
    </row>
    <row r="34489" spans="1:1">
      <c r="A34489">
        <v>785</v>
      </c>
    </row>
    <row r="34490" spans="1:1">
      <c r="A34490">
        <v>682</v>
      </c>
    </row>
    <row r="34491" spans="1:1">
      <c r="A34491">
        <v>257</v>
      </c>
    </row>
    <row r="34492" spans="1:1">
      <c r="A34492">
        <v>702</v>
      </c>
    </row>
    <row r="34493" spans="1:1">
      <c r="A34493">
        <v>187</v>
      </c>
    </row>
    <row r="34494" spans="1:1">
      <c r="A34494">
        <v>203</v>
      </c>
    </row>
    <row r="34495" spans="1:1">
      <c r="A34495">
        <v>327</v>
      </c>
    </row>
    <row r="34496" spans="1:1">
      <c r="A34496">
        <v>385</v>
      </c>
    </row>
    <row r="34497" spans="1:1">
      <c r="A34497">
        <v>374</v>
      </c>
    </row>
    <row r="34498" spans="1:1">
      <c r="A34498">
        <v>302</v>
      </c>
    </row>
    <row r="34499" spans="1:1">
      <c r="A34499">
        <v>302</v>
      </c>
    </row>
    <row r="34500" spans="1:1">
      <c r="A34500">
        <v>279</v>
      </c>
    </row>
    <row r="34501" spans="1:1">
      <c r="A34501">
        <v>90</v>
      </c>
    </row>
    <row r="34502" spans="1:1">
      <c r="A34502">
        <v>225</v>
      </c>
    </row>
    <row r="34503" spans="1:1">
      <c r="A34503">
        <v>225</v>
      </c>
    </row>
    <row r="34504" spans="1:1">
      <c r="A34504">
        <v>225</v>
      </c>
    </row>
    <row r="34505" spans="1:1">
      <c r="A34505">
        <v>225</v>
      </c>
    </row>
    <row r="34506" spans="1:1">
      <c r="A34506">
        <v>406</v>
      </c>
    </row>
    <row r="34507" spans="1:1">
      <c r="A34507">
        <v>211</v>
      </c>
    </row>
    <row r="34508" spans="1:1">
      <c r="A34508">
        <v>564</v>
      </c>
    </row>
    <row r="34509" spans="1:1">
      <c r="A34509">
        <v>475</v>
      </c>
    </row>
    <row r="34510" spans="1:1">
      <c r="A34510">
        <v>490</v>
      </c>
    </row>
    <row r="34511" spans="1:1">
      <c r="A34511">
        <v>374</v>
      </c>
    </row>
    <row r="34512" spans="1:1">
      <c r="A34512">
        <v>194</v>
      </c>
    </row>
    <row r="34513" spans="1:1">
      <c r="A34513">
        <v>194</v>
      </c>
    </row>
    <row r="34514" spans="1:1">
      <c r="A34514">
        <v>194</v>
      </c>
    </row>
    <row r="34515" spans="1:1">
      <c r="A34515">
        <v>194</v>
      </c>
    </row>
    <row r="34516" spans="1:1">
      <c r="A34516">
        <v>375</v>
      </c>
    </row>
    <row r="34517" spans="1:1">
      <c r="A34517">
        <v>545</v>
      </c>
    </row>
    <row r="34518" spans="1:1">
      <c r="A34518">
        <v>351</v>
      </c>
    </row>
    <row r="34519" spans="1:1">
      <c r="A34519">
        <v>351</v>
      </c>
    </row>
    <row r="34520" spans="1:1">
      <c r="A34520">
        <v>333</v>
      </c>
    </row>
    <row r="34521" spans="1:1">
      <c r="A34521">
        <v>333</v>
      </c>
    </row>
    <row r="34522" spans="1:1">
      <c r="A34522">
        <v>333</v>
      </c>
    </row>
    <row r="34523" spans="1:1">
      <c r="A34523">
        <v>333</v>
      </c>
    </row>
    <row r="34524" spans="1:1">
      <c r="A34524">
        <v>375</v>
      </c>
    </row>
    <row r="34525" spans="1:1">
      <c r="A34525">
        <v>375</v>
      </c>
    </row>
    <row r="34526" spans="1:1">
      <c r="A34526">
        <v>375</v>
      </c>
    </row>
    <row r="34527" spans="1:1">
      <c r="A34527">
        <v>145</v>
      </c>
    </row>
    <row r="34528" spans="1:1">
      <c r="A34528">
        <v>531</v>
      </c>
    </row>
    <row r="34529" spans="1:1">
      <c r="A34529">
        <v>1067</v>
      </c>
    </row>
    <row r="34530" spans="1:1">
      <c r="A34530">
        <v>1054</v>
      </c>
    </row>
    <row r="34531" spans="1:1">
      <c r="A34531">
        <v>1068</v>
      </c>
    </row>
    <row r="34532" spans="1:1">
      <c r="A34532">
        <v>985</v>
      </c>
    </row>
    <row r="34533" spans="1:1">
      <c r="A34533">
        <v>497</v>
      </c>
    </row>
    <row r="34534" spans="1:1">
      <c r="A34534">
        <v>904</v>
      </c>
    </row>
    <row r="34535" spans="1:1">
      <c r="A34535">
        <v>2190</v>
      </c>
    </row>
    <row r="34536" spans="1:1">
      <c r="A34536">
        <v>2200</v>
      </c>
    </row>
    <row r="34537" spans="1:1">
      <c r="A34537">
        <v>1232</v>
      </c>
    </row>
    <row r="34538" spans="1:1">
      <c r="A34538">
        <v>1264</v>
      </c>
    </row>
    <row r="34539" spans="1:1">
      <c r="A34539">
        <v>156</v>
      </c>
    </row>
    <row r="34540" spans="1:1">
      <c r="A34540">
        <v>156</v>
      </c>
    </row>
    <row r="34541" spans="1:1">
      <c r="A34541">
        <v>156</v>
      </c>
    </row>
    <row r="34542" spans="1:1">
      <c r="A34542">
        <v>421</v>
      </c>
    </row>
    <row r="34543" spans="1:1">
      <c r="A34543">
        <v>441</v>
      </c>
    </row>
    <row r="34544" spans="1:1">
      <c r="A34544">
        <v>413</v>
      </c>
    </row>
    <row r="34545" spans="1:1">
      <c r="A34545">
        <v>392</v>
      </c>
    </row>
    <row r="34546" spans="1:1">
      <c r="A34546">
        <v>361</v>
      </c>
    </row>
    <row r="34547" spans="1:1">
      <c r="A34547">
        <v>215</v>
      </c>
    </row>
    <row r="34548" spans="1:1">
      <c r="A34548">
        <v>122</v>
      </c>
    </row>
    <row r="34549" spans="1:1">
      <c r="A34549">
        <v>122</v>
      </c>
    </row>
    <row r="34550" spans="1:1">
      <c r="A34550">
        <v>122</v>
      </c>
    </row>
    <row r="34551" spans="1:1">
      <c r="A34551">
        <v>122</v>
      </c>
    </row>
    <row r="34552" spans="1:1">
      <c r="A34552">
        <v>292</v>
      </c>
    </row>
    <row r="34553" spans="1:1">
      <c r="A34553">
        <v>828</v>
      </c>
    </row>
    <row r="34554" spans="1:1">
      <c r="A34554">
        <v>828</v>
      </c>
    </row>
    <row r="34555" spans="1:1">
      <c r="A34555">
        <v>828</v>
      </c>
    </row>
    <row r="34556" spans="1:1">
      <c r="A34556">
        <v>828</v>
      </c>
    </row>
    <row r="34557" spans="1:1">
      <c r="A34557">
        <v>828</v>
      </c>
    </row>
    <row r="34558" spans="1:1">
      <c r="A34558">
        <v>828</v>
      </c>
    </row>
    <row r="34559" spans="1:1">
      <c r="A34559">
        <v>828</v>
      </c>
    </row>
    <row r="34560" spans="1:1">
      <c r="A34560">
        <v>828</v>
      </c>
    </row>
    <row r="34561" spans="1:1">
      <c r="A34561">
        <v>828</v>
      </c>
    </row>
    <row r="34562" spans="1:1">
      <c r="A34562">
        <v>671</v>
      </c>
    </row>
    <row r="34563" spans="1:1">
      <c r="A34563">
        <v>699</v>
      </c>
    </row>
    <row r="34564" spans="1:1">
      <c r="A34564">
        <v>718</v>
      </c>
    </row>
    <row r="34565" spans="1:1">
      <c r="A34565">
        <v>718</v>
      </c>
    </row>
    <row r="34566" spans="1:1">
      <c r="A34566">
        <v>718</v>
      </c>
    </row>
    <row r="34567" spans="1:1">
      <c r="A34567">
        <v>718</v>
      </c>
    </row>
    <row r="34568" spans="1:1">
      <c r="A34568">
        <v>626</v>
      </c>
    </row>
    <row r="34569" spans="1:1">
      <c r="A34569">
        <v>308</v>
      </c>
    </row>
    <row r="34570" spans="1:1">
      <c r="A34570">
        <v>308</v>
      </c>
    </row>
    <row r="34571" spans="1:1">
      <c r="A34571">
        <v>174</v>
      </c>
    </row>
    <row r="34572" spans="1:1">
      <c r="A34572">
        <v>473</v>
      </c>
    </row>
    <row r="34573" spans="1:1">
      <c r="A34573">
        <v>368</v>
      </c>
    </row>
    <row r="34574" spans="1:1">
      <c r="A34574">
        <v>246</v>
      </c>
    </row>
    <row r="34575" spans="1:1">
      <c r="A34575">
        <v>179</v>
      </c>
    </row>
    <row r="34576" spans="1:1">
      <c r="A34576">
        <v>179</v>
      </c>
    </row>
    <row r="34577" spans="1:1">
      <c r="A34577">
        <v>179</v>
      </c>
    </row>
    <row r="34578" spans="1:1">
      <c r="A34578">
        <v>156</v>
      </c>
    </row>
    <row r="34579" spans="1:1">
      <c r="A34579">
        <v>156</v>
      </c>
    </row>
    <row r="34580" spans="1:1">
      <c r="A34580">
        <v>156</v>
      </c>
    </row>
    <row r="34581" spans="1:1">
      <c r="A34581">
        <v>156</v>
      </c>
    </row>
    <row r="34582" spans="1:1">
      <c r="A34582">
        <v>465</v>
      </c>
    </row>
    <row r="34583" spans="1:1">
      <c r="A34583">
        <v>457</v>
      </c>
    </row>
    <row r="34584" spans="1:1">
      <c r="A34584">
        <v>451</v>
      </c>
    </row>
    <row r="34585" spans="1:1">
      <c r="A34585">
        <v>814</v>
      </c>
    </row>
    <row r="34586" spans="1:1">
      <c r="A34586">
        <v>814</v>
      </c>
    </row>
    <row r="34587" spans="1:1">
      <c r="A34587">
        <v>814</v>
      </c>
    </row>
    <row r="34588" spans="1:1">
      <c r="A34588">
        <v>814</v>
      </c>
    </row>
    <row r="34589" spans="1:1">
      <c r="A34589">
        <v>775</v>
      </c>
    </row>
    <row r="34590" spans="1:1">
      <c r="A34590">
        <v>414</v>
      </c>
    </row>
    <row r="34591" spans="1:1">
      <c r="A34591">
        <v>414</v>
      </c>
    </row>
    <row r="34592" spans="1:1">
      <c r="A34592">
        <v>414</v>
      </c>
    </row>
    <row r="34593" spans="1:1">
      <c r="A34593">
        <v>414</v>
      </c>
    </row>
    <row r="34594" spans="1:1">
      <c r="A34594">
        <v>414</v>
      </c>
    </row>
    <row r="34595" spans="1:1">
      <c r="A34595">
        <v>208</v>
      </c>
    </row>
    <row r="34596" spans="1:1">
      <c r="A34596">
        <v>148</v>
      </c>
    </row>
    <row r="34597" spans="1:1">
      <c r="A34597">
        <v>308</v>
      </c>
    </row>
    <row r="34598" spans="1:1">
      <c r="A34598">
        <v>250</v>
      </c>
    </row>
    <row r="34599" spans="1:1">
      <c r="A34599">
        <v>361</v>
      </c>
    </row>
    <row r="34600" spans="1:1">
      <c r="A34600">
        <v>379</v>
      </c>
    </row>
    <row r="34601" spans="1:1">
      <c r="A34601">
        <v>908</v>
      </c>
    </row>
    <row r="34602" spans="1:1">
      <c r="A34602">
        <v>821</v>
      </c>
    </row>
    <row r="34603" spans="1:1">
      <c r="A34603">
        <v>821</v>
      </c>
    </row>
    <row r="34604" spans="1:1">
      <c r="A34604">
        <v>881</v>
      </c>
    </row>
    <row r="34605" spans="1:1">
      <c r="A34605">
        <v>849</v>
      </c>
    </row>
    <row r="34606" spans="1:1">
      <c r="A34606">
        <v>909</v>
      </c>
    </row>
    <row r="34607" spans="1:1">
      <c r="A34607">
        <v>909</v>
      </c>
    </row>
    <row r="34608" spans="1:1">
      <c r="A34608">
        <v>909</v>
      </c>
    </row>
    <row r="34609" spans="1:1">
      <c r="A34609">
        <v>899</v>
      </c>
    </row>
    <row r="34610" spans="1:1">
      <c r="A34610">
        <v>734</v>
      </c>
    </row>
    <row r="34611" spans="1:1">
      <c r="A34611">
        <v>734</v>
      </c>
    </row>
    <row r="34612" spans="1:1">
      <c r="A34612">
        <v>433</v>
      </c>
    </row>
    <row r="34613" spans="1:1">
      <c r="A34613">
        <v>587</v>
      </c>
    </row>
    <row r="34614" spans="1:1">
      <c r="A34614">
        <v>695</v>
      </c>
    </row>
    <row r="34615" spans="1:1">
      <c r="A34615">
        <v>702</v>
      </c>
    </row>
    <row r="34616" spans="1:1">
      <c r="A34616">
        <v>657</v>
      </c>
    </row>
    <row r="34617" spans="1:1">
      <c r="A34617">
        <v>686</v>
      </c>
    </row>
    <row r="34618" spans="1:1">
      <c r="A34618">
        <v>630</v>
      </c>
    </row>
    <row r="34619" spans="1:1">
      <c r="A34619">
        <v>637</v>
      </c>
    </row>
    <row r="34620" spans="1:1">
      <c r="A34620">
        <v>637</v>
      </c>
    </row>
    <row r="34621" spans="1:1">
      <c r="A34621">
        <v>637</v>
      </c>
    </row>
    <row r="34622" spans="1:1">
      <c r="A34622">
        <v>557</v>
      </c>
    </row>
    <row r="34623" spans="1:1">
      <c r="A34623">
        <v>463</v>
      </c>
    </row>
    <row r="34624" spans="1:1">
      <c r="A34624">
        <v>523</v>
      </c>
    </row>
    <row r="34625" spans="1:1">
      <c r="A34625">
        <v>526</v>
      </c>
    </row>
    <row r="34626" spans="1:1">
      <c r="A34626">
        <v>423</v>
      </c>
    </row>
    <row r="34627" spans="1:1">
      <c r="A34627">
        <v>308</v>
      </c>
    </row>
    <row r="34628" spans="1:1">
      <c r="A34628">
        <v>498</v>
      </c>
    </row>
    <row r="34629" spans="1:1">
      <c r="A34629">
        <v>498</v>
      </c>
    </row>
    <row r="34630" spans="1:1">
      <c r="A34630">
        <v>297</v>
      </c>
    </row>
    <row r="34631" spans="1:1">
      <c r="A34631">
        <v>284</v>
      </c>
    </row>
    <row r="34632" spans="1:1">
      <c r="A34632">
        <v>364</v>
      </c>
    </row>
    <row r="34633" spans="1:1">
      <c r="A34633">
        <v>381</v>
      </c>
    </row>
    <row r="34634" spans="1:1">
      <c r="A34634">
        <v>322</v>
      </c>
    </row>
    <row r="34635" spans="1:1">
      <c r="A34635">
        <v>305</v>
      </c>
    </row>
    <row r="34636" spans="1:1">
      <c r="A34636">
        <v>1153</v>
      </c>
    </row>
    <row r="34637" spans="1:1">
      <c r="A34637">
        <v>1154</v>
      </c>
    </row>
    <row r="34638" spans="1:1">
      <c r="A34638">
        <v>1154</v>
      </c>
    </row>
    <row r="34639" spans="1:1">
      <c r="A34639">
        <v>1154</v>
      </c>
    </row>
    <row r="34640" spans="1:1">
      <c r="A34640">
        <v>2213</v>
      </c>
    </row>
    <row r="34641" spans="1:1">
      <c r="A34641">
        <v>1783</v>
      </c>
    </row>
    <row r="34642" spans="1:1">
      <c r="A34642">
        <v>1782</v>
      </c>
    </row>
    <row r="34643" spans="1:1">
      <c r="A34643">
        <v>1446</v>
      </c>
    </row>
    <row r="34644" spans="1:1">
      <c r="A34644">
        <v>375</v>
      </c>
    </row>
    <row r="34645" spans="1:1">
      <c r="A34645">
        <v>679</v>
      </c>
    </row>
    <row r="34646" spans="1:1">
      <c r="A34646">
        <v>570</v>
      </c>
    </row>
    <row r="34647" spans="1:1">
      <c r="A34647">
        <v>733</v>
      </c>
    </row>
    <row r="34648" spans="1:1">
      <c r="A34648">
        <v>807</v>
      </c>
    </row>
    <row r="34649" spans="1:1">
      <c r="A34649">
        <v>1075</v>
      </c>
    </row>
    <row r="34650" spans="1:1">
      <c r="A34650">
        <v>637</v>
      </c>
    </row>
    <row r="34651" spans="1:1">
      <c r="A34651">
        <v>246</v>
      </c>
    </row>
    <row r="34652" spans="1:1">
      <c r="A34652">
        <v>270</v>
      </c>
    </row>
    <row r="34653" spans="1:1">
      <c r="A34653">
        <v>193</v>
      </c>
    </row>
    <row r="34654" spans="1:1">
      <c r="A34654">
        <v>113</v>
      </c>
    </row>
    <row r="34655" spans="1:1">
      <c r="A34655">
        <v>714</v>
      </c>
    </row>
    <row r="34656" spans="1:1">
      <c r="A34656">
        <v>714</v>
      </c>
    </row>
    <row r="34657" spans="1:1">
      <c r="A34657">
        <v>454</v>
      </c>
    </row>
    <row r="34658" spans="1:1">
      <c r="A34658">
        <v>443</v>
      </c>
    </row>
    <row r="34659" spans="1:1">
      <c r="A34659">
        <v>436</v>
      </c>
    </row>
    <row r="34660" spans="1:1">
      <c r="A34660">
        <v>425</v>
      </c>
    </row>
    <row r="34661" spans="1:1">
      <c r="A34661">
        <v>384</v>
      </c>
    </row>
    <row r="34662" spans="1:1">
      <c r="A34662">
        <v>310</v>
      </c>
    </row>
    <row r="34663" spans="1:1">
      <c r="A34663">
        <v>310</v>
      </c>
    </row>
    <row r="34664" spans="1:1">
      <c r="A34664">
        <v>530</v>
      </c>
    </row>
    <row r="34665" spans="1:1">
      <c r="A34665">
        <v>530</v>
      </c>
    </row>
    <row r="34666" spans="1:1">
      <c r="A34666">
        <v>530</v>
      </c>
    </row>
    <row r="34667" spans="1:1">
      <c r="A34667">
        <v>530</v>
      </c>
    </row>
    <row r="34668" spans="1:1">
      <c r="A34668">
        <v>530</v>
      </c>
    </row>
    <row r="34669" spans="1:1">
      <c r="A34669">
        <v>516</v>
      </c>
    </row>
    <row r="34670" spans="1:1">
      <c r="A34670">
        <v>516</v>
      </c>
    </row>
    <row r="34671" spans="1:1">
      <c r="A34671">
        <v>338</v>
      </c>
    </row>
    <row r="34672" spans="1:1">
      <c r="A34672">
        <v>2968</v>
      </c>
    </row>
    <row r="34673" spans="1:1">
      <c r="A34673">
        <v>2189</v>
      </c>
    </row>
    <row r="34674" spans="1:1">
      <c r="A34674">
        <v>695</v>
      </c>
    </row>
    <row r="34675" spans="1:1">
      <c r="A34675">
        <v>718</v>
      </c>
    </row>
    <row r="34676" spans="1:1">
      <c r="A34676">
        <v>801</v>
      </c>
    </row>
    <row r="34677" spans="1:1">
      <c r="A34677">
        <v>684</v>
      </c>
    </row>
    <row r="34678" spans="1:1">
      <c r="A34678">
        <v>375</v>
      </c>
    </row>
    <row r="34679" spans="1:1">
      <c r="A34679">
        <v>253</v>
      </c>
    </row>
    <row r="34680" spans="1:1">
      <c r="A34680">
        <v>493</v>
      </c>
    </row>
    <row r="34681" spans="1:1">
      <c r="A34681">
        <v>866</v>
      </c>
    </row>
    <row r="34682" spans="1:1">
      <c r="A34682">
        <v>923</v>
      </c>
    </row>
    <row r="34683" spans="1:1">
      <c r="A34683">
        <v>923</v>
      </c>
    </row>
    <row r="34684" spans="1:1">
      <c r="A34684">
        <v>923</v>
      </c>
    </row>
    <row r="34685" spans="1:1">
      <c r="A34685">
        <v>488</v>
      </c>
    </row>
    <row r="34686" spans="1:1">
      <c r="A34686">
        <v>488</v>
      </c>
    </row>
    <row r="34687" spans="1:1">
      <c r="A34687">
        <v>722</v>
      </c>
    </row>
    <row r="34688" spans="1:1">
      <c r="A34688">
        <v>109</v>
      </c>
    </row>
    <row r="34689" spans="1:1">
      <c r="A34689">
        <v>109</v>
      </c>
    </row>
    <row r="34690" spans="1:1">
      <c r="A34690">
        <v>482</v>
      </c>
    </row>
    <row r="34691" spans="1:1">
      <c r="A34691">
        <v>242</v>
      </c>
    </row>
    <row r="34692" spans="1:1">
      <c r="A34692">
        <v>805</v>
      </c>
    </row>
    <row r="34693" spans="1:1">
      <c r="A34693">
        <v>870</v>
      </c>
    </row>
    <row r="34694" spans="1:1">
      <c r="A34694">
        <v>870</v>
      </c>
    </row>
    <row r="34695" spans="1:1">
      <c r="A34695">
        <v>810</v>
      </c>
    </row>
    <row r="34696" spans="1:1">
      <c r="A34696">
        <v>875</v>
      </c>
    </row>
    <row r="34697" spans="1:1">
      <c r="A34697">
        <v>875</v>
      </c>
    </row>
    <row r="34698" spans="1:1">
      <c r="A34698">
        <v>875</v>
      </c>
    </row>
    <row r="34699" spans="1:1">
      <c r="A34699">
        <v>875</v>
      </c>
    </row>
    <row r="34700" spans="1:1">
      <c r="A34700">
        <v>875</v>
      </c>
    </row>
    <row r="34701" spans="1:1">
      <c r="A34701">
        <v>875</v>
      </c>
    </row>
    <row r="34702" spans="1:1">
      <c r="A34702">
        <v>662</v>
      </c>
    </row>
    <row r="34703" spans="1:1">
      <c r="A34703">
        <v>566</v>
      </c>
    </row>
    <row r="34704" spans="1:1">
      <c r="A34704">
        <v>519</v>
      </c>
    </row>
    <row r="34705" spans="1:1">
      <c r="A34705">
        <v>862</v>
      </c>
    </row>
    <row r="34706" spans="1:1">
      <c r="A34706">
        <v>860</v>
      </c>
    </row>
    <row r="34707" spans="1:1">
      <c r="A34707">
        <v>825</v>
      </c>
    </row>
    <row r="34708" spans="1:1">
      <c r="A34708">
        <v>877</v>
      </c>
    </row>
    <row r="34709" spans="1:1">
      <c r="A34709">
        <v>756</v>
      </c>
    </row>
    <row r="34710" spans="1:1">
      <c r="A34710">
        <v>756</v>
      </c>
    </row>
    <row r="34711" spans="1:1">
      <c r="A34711">
        <v>551</v>
      </c>
    </row>
    <row r="34712" spans="1:1">
      <c r="A34712">
        <v>320</v>
      </c>
    </row>
    <row r="34713" spans="1:1">
      <c r="A34713">
        <v>280</v>
      </c>
    </row>
    <row r="34714" spans="1:1">
      <c r="A34714">
        <v>276</v>
      </c>
    </row>
    <row r="34715" spans="1:1">
      <c r="A34715">
        <v>291</v>
      </c>
    </row>
    <row r="34716" spans="1:1">
      <c r="A34716">
        <v>313</v>
      </c>
    </row>
    <row r="34717" spans="1:1">
      <c r="A34717">
        <v>242</v>
      </c>
    </row>
    <row r="34718" spans="1:1">
      <c r="A34718">
        <v>629</v>
      </c>
    </row>
    <row r="34719" spans="1:1">
      <c r="A34719">
        <v>630</v>
      </c>
    </row>
    <row r="34720" spans="1:1">
      <c r="A34720">
        <v>418</v>
      </c>
    </row>
    <row r="34721" spans="1:1">
      <c r="A34721">
        <v>1327</v>
      </c>
    </row>
    <row r="34722" spans="1:1">
      <c r="A34722">
        <v>1327</v>
      </c>
    </row>
    <row r="34723" spans="1:1">
      <c r="A34723">
        <v>1327</v>
      </c>
    </row>
    <row r="34724" spans="1:1">
      <c r="A34724">
        <v>1316</v>
      </c>
    </row>
    <row r="34725" spans="1:1">
      <c r="A34725">
        <v>737</v>
      </c>
    </row>
    <row r="34726" spans="1:1">
      <c r="A34726">
        <v>1216</v>
      </c>
    </row>
    <row r="34727" spans="1:1">
      <c r="A34727">
        <v>1181</v>
      </c>
    </row>
    <row r="34728" spans="1:1">
      <c r="A34728">
        <v>1181</v>
      </c>
    </row>
    <row r="34729" spans="1:1">
      <c r="A34729">
        <v>1181</v>
      </c>
    </row>
    <row r="34730" spans="1:1">
      <c r="A34730">
        <v>1173</v>
      </c>
    </row>
    <row r="34731" spans="1:1">
      <c r="A34731">
        <v>399</v>
      </c>
    </row>
    <row r="34732" spans="1:1">
      <c r="A34732">
        <v>259</v>
      </c>
    </row>
    <row r="34733" spans="1:1">
      <c r="A34733">
        <v>211</v>
      </c>
    </row>
    <row r="34734" spans="1:1">
      <c r="A34734">
        <v>192</v>
      </c>
    </row>
    <row r="34735" spans="1:1">
      <c r="A34735">
        <v>543</v>
      </c>
    </row>
    <row r="34736" spans="1:1">
      <c r="A34736">
        <v>672</v>
      </c>
    </row>
    <row r="34737" spans="1:1">
      <c r="A34737">
        <v>186</v>
      </c>
    </row>
    <row r="34738" spans="1:1">
      <c r="A34738">
        <v>212</v>
      </c>
    </row>
    <row r="34739" spans="1:1">
      <c r="A34739">
        <v>1211</v>
      </c>
    </row>
    <row r="34740" spans="1:1">
      <c r="A34740">
        <v>1027</v>
      </c>
    </row>
    <row r="34741" spans="1:1">
      <c r="A34741">
        <v>324</v>
      </c>
    </row>
    <row r="34742" spans="1:1">
      <c r="A34742">
        <v>344</v>
      </c>
    </row>
    <row r="34743" spans="1:1">
      <c r="A34743">
        <v>344</v>
      </c>
    </row>
    <row r="34744" spans="1:1">
      <c r="A34744">
        <v>344</v>
      </c>
    </row>
    <row r="34745" spans="1:1">
      <c r="A34745">
        <v>344</v>
      </c>
    </row>
    <row r="34746" spans="1:1">
      <c r="A34746">
        <v>344</v>
      </c>
    </row>
    <row r="34747" spans="1:1">
      <c r="A34747">
        <v>344</v>
      </c>
    </row>
    <row r="34748" spans="1:1">
      <c r="A34748">
        <v>344</v>
      </c>
    </row>
    <row r="34749" spans="1:1">
      <c r="A34749">
        <v>344</v>
      </c>
    </row>
    <row r="34750" spans="1:1">
      <c r="A34750">
        <v>344</v>
      </c>
    </row>
    <row r="34751" spans="1:1">
      <c r="A34751">
        <v>589</v>
      </c>
    </row>
    <row r="34752" spans="1:1">
      <c r="A34752">
        <v>449</v>
      </c>
    </row>
    <row r="34753" spans="1:1">
      <c r="A34753">
        <v>352</v>
      </c>
    </row>
    <row r="34754" spans="1:1">
      <c r="A34754">
        <v>474</v>
      </c>
    </row>
    <row r="34755" spans="1:1">
      <c r="A34755">
        <v>685</v>
      </c>
    </row>
    <row r="34756" spans="1:1">
      <c r="A34756">
        <v>659</v>
      </c>
    </row>
    <row r="34757" spans="1:1">
      <c r="A34757">
        <v>670</v>
      </c>
    </row>
    <row r="34758" spans="1:1">
      <c r="A34758">
        <v>1004</v>
      </c>
    </row>
    <row r="34759" spans="1:1">
      <c r="A34759">
        <v>1004</v>
      </c>
    </row>
    <row r="34760" spans="1:1">
      <c r="A34760">
        <v>1004</v>
      </c>
    </row>
    <row r="34761" spans="1:1">
      <c r="A34761">
        <v>1004</v>
      </c>
    </row>
    <row r="34762" spans="1:1">
      <c r="A34762">
        <v>659</v>
      </c>
    </row>
    <row r="34763" spans="1:1">
      <c r="A34763">
        <v>697</v>
      </c>
    </row>
    <row r="34764" spans="1:1">
      <c r="A34764">
        <v>875</v>
      </c>
    </row>
    <row r="34765" spans="1:1">
      <c r="A34765">
        <v>875</v>
      </c>
    </row>
    <row r="34766" spans="1:1">
      <c r="A34766">
        <v>875</v>
      </c>
    </row>
    <row r="34767" spans="1:1">
      <c r="A34767">
        <v>875</v>
      </c>
    </row>
    <row r="34768" spans="1:1">
      <c r="A34768">
        <v>875</v>
      </c>
    </row>
    <row r="34769" spans="1:1">
      <c r="A34769">
        <v>810</v>
      </c>
    </row>
    <row r="34770" spans="1:1">
      <c r="A34770">
        <v>870</v>
      </c>
    </row>
    <row r="34771" spans="1:1">
      <c r="A34771">
        <v>870</v>
      </c>
    </row>
    <row r="34772" spans="1:1">
      <c r="A34772">
        <v>805</v>
      </c>
    </row>
    <row r="34773" spans="1:1">
      <c r="A34773">
        <v>519</v>
      </c>
    </row>
    <row r="34774" spans="1:1">
      <c r="A34774">
        <v>662</v>
      </c>
    </row>
    <row r="34775" spans="1:1">
      <c r="A34775">
        <v>566</v>
      </c>
    </row>
    <row r="34776" spans="1:1">
      <c r="A34776">
        <v>570</v>
      </c>
    </row>
    <row r="34777" spans="1:1">
      <c r="A34777">
        <v>482</v>
      </c>
    </row>
    <row r="34778" spans="1:1">
      <c r="A34778">
        <v>242</v>
      </c>
    </row>
    <row r="34779" spans="1:1">
      <c r="A34779">
        <v>371</v>
      </c>
    </row>
    <row r="34780" spans="1:1">
      <c r="A34780">
        <v>363</v>
      </c>
    </row>
    <row r="34781" spans="1:1">
      <c r="A34781">
        <v>363</v>
      </c>
    </row>
    <row r="34782" spans="1:1">
      <c r="A34782">
        <v>363</v>
      </c>
    </row>
    <row r="34783" spans="1:1">
      <c r="A34783">
        <v>363</v>
      </c>
    </row>
    <row r="34784" spans="1:1">
      <c r="A34784">
        <v>363</v>
      </c>
    </row>
    <row r="34785" spans="1:1">
      <c r="A34785">
        <v>1125</v>
      </c>
    </row>
    <row r="34786" spans="1:1">
      <c r="A34786">
        <v>1125</v>
      </c>
    </row>
    <row r="34787" spans="1:1">
      <c r="A34787">
        <v>1125</v>
      </c>
    </row>
    <row r="34788" spans="1:1">
      <c r="A34788">
        <v>1125</v>
      </c>
    </row>
    <row r="34789" spans="1:1">
      <c r="A34789">
        <v>742</v>
      </c>
    </row>
    <row r="34790" spans="1:1">
      <c r="A34790">
        <v>747</v>
      </c>
    </row>
    <row r="34791" spans="1:1">
      <c r="A34791">
        <v>671</v>
      </c>
    </row>
    <row r="34792" spans="1:1">
      <c r="A34792">
        <v>713</v>
      </c>
    </row>
    <row r="34793" spans="1:1">
      <c r="A34793">
        <v>625</v>
      </c>
    </row>
    <row r="34794" spans="1:1">
      <c r="A34794">
        <v>577</v>
      </c>
    </row>
    <row r="34795" spans="1:1">
      <c r="A34795">
        <v>875</v>
      </c>
    </row>
    <row r="34796" spans="1:1">
      <c r="A34796">
        <v>875</v>
      </c>
    </row>
    <row r="34797" spans="1:1">
      <c r="A34797">
        <v>875</v>
      </c>
    </row>
    <row r="34798" spans="1:1">
      <c r="A34798">
        <v>875</v>
      </c>
    </row>
    <row r="34799" spans="1:1">
      <c r="A34799">
        <v>771</v>
      </c>
    </row>
    <row r="34800" spans="1:1">
      <c r="A34800">
        <v>790</v>
      </c>
    </row>
    <row r="34801" spans="1:1">
      <c r="A34801">
        <v>484</v>
      </c>
    </row>
    <row r="34802" spans="1:1">
      <c r="A34802">
        <v>413</v>
      </c>
    </row>
    <row r="34803" spans="1:1">
      <c r="A34803">
        <v>121</v>
      </c>
    </row>
    <row r="34804" spans="1:1">
      <c r="A34804">
        <v>137</v>
      </c>
    </row>
    <row r="34805" spans="1:1">
      <c r="A34805">
        <v>137</v>
      </c>
    </row>
    <row r="34806" spans="1:1">
      <c r="A34806">
        <v>102</v>
      </c>
    </row>
    <row r="34807" spans="1:1">
      <c r="A34807">
        <v>547</v>
      </c>
    </row>
    <row r="34808" spans="1:1">
      <c r="A34808">
        <v>482</v>
      </c>
    </row>
    <row r="34809" spans="1:1">
      <c r="A34809">
        <v>482</v>
      </c>
    </row>
    <row r="34810" spans="1:1">
      <c r="A34810">
        <v>511</v>
      </c>
    </row>
    <row r="34811" spans="1:1">
      <c r="A34811">
        <v>511</v>
      </c>
    </row>
    <row r="34812" spans="1:1">
      <c r="A34812">
        <v>511</v>
      </c>
    </row>
    <row r="34813" spans="1:1">
      <c r="A34813">
        <v>511</v>
      </c>
    </row>
    <row r="34814" spans="1:1">
      <c r="A34814">
        <v>483</v>
      </c>
    </row>
    <row r="34815" spans="1:1">
      <c r="A34815">
        <v>483</v>
      </c>
    </row>
    <row r="34816" spans="1:1">
      <c r="A34816">
        <v>483</v>
      </c>
    </row>
    <row r="34817" spans="1:1">
      <c r="A34817">
        <v>512</v>
      </c>
    </row>
    <row r="34818" spans="1:1">
      <c r="A34818">
        <v>512</v>
      </c>
    </row>
    <row r="34819" spans="1:1">
      <c r="A34819">
        <v>512</v>
      </c>
    </row>
    <row r="34820" spans="1:1">
      <c r="A34820">
        <v>512</v>
      </c>
    </row>
    <row r="34821" spans="1:1">
      <c r="A34821">
        <v>512</v>
      </c>
    </row>
    <row r="34822" spans="1:1">
      <c r="A34822">
        <v>438</v>
      </c>
    </row>
    <row r="34823" spans="1:1">
      <c r="A34823">
        <v>303</v>
      </c>
    </row>
    <row r="34824" spans="1:1">
      <c r="A34824">
        <v>303</v>
      </c>
    </row>
    <row r="34825" spans="1:1">
      <c r="A34825">
        <v>286</v>
      </c>
    </row>
    <row r="34826" spans="1:1">
      <c r="A34826">
        <v>271</v>
      </c>
    </row>
    <row r="34827" spans="1:1">
      <c r="A34827">
        <v>288</v>
      </c>
    </row>
    <row r="34828" spans="1:1">
      <c r="A34828">
        <v>81</v>
      </c>
    </row>
    <row r="34829" spans="1:1">
      <c r="A34829">
        <v>1006</v>
      </c>
    </row>
    <row r="34830" spans="1:1">
      <c r="A34830">
        <v>1005</v>
      </c>
    </row>
    <row r="34831" spans="1:1">
      <c r="A34831">
        <v>980</v>
      </c>
    </row>
    <row r="34832" spans="1:1">
      <c r="A34832">
        <v>920</v>
      </c>
    </row>
    <row r="34833" spans="1:1">
      <c r="A34833">
        <v>924</v>
      </c>
    </row>
    <row r="34834" spans="1:1">
      <c r="A34834">
        <v>974</v>
      </c>
    </row>
    <row r="34835" spans="1:1">
      <c r="A34835">
        <v>888</v>
      </c>
    </row>
    <row r="34836" spans="1:1">
      <c r="A34836">
        <v>689</v>
      </c>
    </row>
    <row r="34837" spans="1:1">
      <c r="A34837">
        <v>1559</v>
      </c>
    </row>
    <row r="34838" spans="1:1">
      <c r="A34838">
        <v>1657</v>
      </c>
    </row>
    <row r="34839" spans="1:1">
      <c r="A34839">
        <v>1588</v>
      </c>
    </row>
    <row r="34840" spans="1:1">
      <c r="A34840">
        <v>1588</v>
      </c>
    </row>
    <row r="34841" spans="1:1">
      <c r="A34841">
        <v>1551</v>
      </c>
    </row>
    <row r="34842" spans="1:1">
      <c r="A34842">
        <v>1516</v>
      </c>
    </row>
    <row r="34843" spans="1:1">
      <c r="A34843">
        <v>1614</v>
      </c>
    </row>
    <row r="34844" spans="1:1">
      <c r="A34844">
        <v>1533</v>
      </c>
    </row>
    <row r="34845" spans="1:1">
      <c r="A34845">
        <v>274</v>
      </c>
    </row>
    <row r="34846" spans="1:1">
      <c r="A34846">
        <v>274</v>
      </c>
    </row>
    <row r="34847" spans="1:1">
      <c r="A34847">
        <v>274</v>
      </c>
    </row>
    <row r="34848" spans="1:1">
      <c r="A34848">
        <v>1590</v>
      </c>
    </row>
    <row r="34849" spans="1:1">
      <c r="A34849">
        <v>1664</v>
      </c>
    </row>
    <row r="34850" spans="1:1">
      <c r="A34850">
        <v>1710</v>
      </c>
    </row>
    <row r="34851" spans="1:1">
      <c r="A34851">
        <v>1044</v>
      </c>
    </row>
    <row r="34852" spans="1:1">
      <c r="A34852">
        <v>256</v>
      </c>
    </row>
    <row r="34853" spans="1:1">
      <c r="A34853">
        <v>231</v>
      </c>
    </row>
    <row r="34854" spans="1:1">
      <c r="A34854">
        <v>715</v>
      </c>
    </row>
    <row r="34855" spans="1:1">
      <c r="A34855">
        <v>468</v>
      </c>
    </row>
    <row r="34856" spans="1:1">
      <c r="A34856">
        <v>200</v>
      </c>
    </row>
    <row r="34857" spans="1:1">
      <c r="A34857">
        <v>200</v>
      </c>
    </row>
    <row r="34858" spans="1:1">
      <c r="A34858">
        <v>200</v>
      </c>
    </row>
    <row r="34859" spans="1:1">
      <c r="A34859">
        <v>200</v>
      </c>
    </row>
    <row r="34860" spans="1:1">
      <c r="A34860">
        <v>459</v>
      </c>
    </row>
    <row r="34861" spans="1:1">
      <c r="A34861">
        <v>459</v>
      </c>
    </row>
    <row r="34862" spans="1:1">
      <c r="A34862">
        <v>459</v>
      </c>
    </row>
    <row r="34863" spans="1:1">
      <c r="A34863">
        <v>459</v>
      </c>
    </row>
    <row r="34864" spans="1:1">
      <c r="A34864">
        <v>454</v>
      </c>
    </row>
    <row r="34865" spans="1:1">
      <c r="A34865">
        <v>477</v>
      </c>
    </row>
    <row r="34866" spans="1:1">
      <c r="A34866">
        <v>477</v>
      </c>
    </row>
    <row r="34867" spans="1:1">
      <c r="A34867">
        <v>477</v>
      </c>
    </row>
    <row r="34868" spans="1:1">
      <c r="A34868">
        <v>477</v>
      </c>
    </row>
    <row r="34869" spans="1:1">
      <c r="A34869">
        <v>472</v>
      </c>
    </row>
    <row r="34870" spans="1:1">
      <c r="A34870">
        <v>473</v>
      </c>
    </row>
    <row r="34871" spans="1:1">
      <c r="A34871">
        <v>491</v>
      </c>
    </row>
    <row r="34872" spans="1:1">
      <c r="A34872">
        <v>419</v>
      </c>
    </row>
    <row r="34873" spans="1:1">
      <c r="A34873">
        <v>374</v>
      </c>
    </row>
    <row r="34874" spans="1:1">
      <c r="A34874">
        <v>437</v>
      </c>
    </row>
    <row r="34875" spans="1:1">
      <c r="A34875">
        <v>785</v>
      </c>
    </row>
    <row r="34876" spans="1:1">
      <c r="A34876">
        <v>785</v>
      </c>
    </row>
    <row r="34877" spans="1:1">
      <c r="A34877">
        <v>796</v>
      </c>
    </row>
    <row r="34878" spans="1:1">
      <c r="A34878">
        <v>797</v>
      </c>
    </row>
    <row r="34879" spans="1:1">
      <c r="A34879">
        <v>792</v>
      </c>
    </row>
    <row r="34880" spans="1:1">
      <c r="A34880">
        <v>803</v>
      </c>
    </row>
    <row r="34881" spans="1:1">
      <c r="A34881">
        <v>804</v>
      </c>
    </row>
    <row r="34882" spans="1:1">
      <c r="A34882">
        <v>804</v>
      </c>
    </row>
    <row r="34883" spans="1:1">
      <c r="A34883">
        <v>804</v>
      </c>
    </row>
    <row r="34884" spans="1:1">
      <c r="A34884">
        <v>804</v>
      </c>
    </row>
    <row r="34885" spans="1:1">
      <c r="A34885">
        <v>804</v>
      </c>
    </row>
    <row r="34886" spans="1:1">
      <c r="A34886">
        <v>772</v>
      </c>
    </row>
    <row r="34887" spans="1:1">
      <c r="A34887">
        <v>773</v>
      </c>
    </row>
    <row r="34888" spans="1:1">
      <c r="A34888">
        <v>725</v>
      </c>
    </row>
    <row r="34889" spans="1:1">
      <c r="A34889">
        <v>437</v>
      </c>
    </row>
    <row r="34890" spans="1:1">
      <c r="A34890">
        <v>445</v>
      </c>
    </row>
    <row r="34891" spans="1:1">
      <c r="A34891">
        <v>423</v>
      </c>
    </row>
    <row r="34892" spans="1:1">
      <c r="A34892">
        <v>434</v>
      </c>
    </row>
    <row r="34893" spans="1:1">
      <c r="A34893">
        <v>456</v>
      </c>
    </row>
    <row r="34894" spans="1:1">
      <c r="A34894">
        <v>304</v>
      </c>
    </row>
    <row r="34895" spans="1:1">
      <c r="A34895">
        <v>421</v>
      </c>
    </row>
    <row r="34896" spans="1:1">
      <c r="A34896">
        <v>401</v>
      </c>
    </row>
    <row r="34897" spans="1:1">
      <c r="A34897">
        <v>416</v>
      </c>
    </row>
    <row r="34898" spans="1:1">
      <c r="A34898">
        <v>451</v>
      </c>
    </row>
    <row r="34899" spans="1:1">
      <c r="A34899">
        <v>368</v>
      </c>
    </row>
    <row r="34900" spans="1:1">
      <c r="A34900">
        <v>350</v>
      </c>
    </row>
    <row r="34901" spans="1:1">
      <c r="A34901">
        <v>350</v>
      </c>
    </row>
    <row r="34902" spans="1:1">
      <c r="A34902">
        <v>350</v>
      </c>
    </row>
    <row r="34903" spans="1:1">
      <c r="A34903">
        <v>350</v>
      </c>
    </row>
    <row r="34904" spans="1:1">
      <c r="A34904">
        <v>350</v>
      </c>
    </row>
    <row r="34905" spans="1:1">
      <c r="A34905">
        <v>350</v>
      </c>
    </row>
    <row r="34906" spans="1:1">
      <c r="A34906">
        <v>350</v>
      </c>
    </row>
    <row r="34907" spans="1:1">
      <c r="A34907">
        <v>350</v>
      </c>
    </row>
    <row r="34908" spans="1:1">
      <c r="A34908">
        <v>423</v>
      </c>
    </row>
    <row r="34909" spans="1:1">
      <c r="A34909">
        <v>417</v>
      </c>
    </row>
    <row r="34910" spans="1:1">
      <c r="A34910">
        <v>355</v>
      </c>
    </row>
    <row r="34911" spans="1:1">
      <c r="A34911">
        <v>236</v>
      </c>
    </row>
    <row r="34912" spans="1:1">
      <c r="A34912">
        <v>249</v>
      </c>
    </row>
    <row r="34913" spans="1:1">
      <c r="A34913">
        <v>206</v>
      </c>
    </row>
    <row r="34914" spans="1:1">
      <c r="A34914">
        <v>318</v>
      </c>
    </row>
    <row r="34915" spans="1:1">
      <c r="A34915">
        <v>287</v>
      </c>
    </row>
    <row r="34916" spans="1:1">
      <c r="A34916">
        <v>441</v>
      </c>
    </row>
    <row r="34917" spans="1:1">
      <c r="A34917">
        <v>395</v>
      </c>
    </row>
    <row r="34918" spans="1:1">
      <c r="A34918">
        <v>419</v>
      </c>
    </row>
    <row r="34919" spans="1:1">
      <c r="A34919">
        <v>419</v>
      </c>
    </row>
    <row r="34920" spans="1:1">
      <c r="A34920">
        <v>419</v>
      </c>
    </row>
    <row r="34921" spans="1:1">
      <c r="A34921">
        <v>419</v>
      </c>
    </row>
    <row r="34922" spans="1:1">
      <c r="A34922">
        <v>419</v>
      </c>
    </row>
    <row r="34923" spans="1:1">
      <c r="A34923">
        <v>204</v>
      </c>
    </row>
    <row r="34924" spans="1:1">
      <c r="A34924">
        <v>175</v>
      </c>
    </row>
    <row r="34925" spans="1:1">
      <c r="A34925">
        <v>175</v>
      </c>
    </row>
    <row r="34926" spans="1:1">
      <c r="A34926">
        <v>150</v>
      </c>
    </row>
    <row r="34927" spans="1:1">
      <c r="A34927">
        <v>166</v>
      </c>
    </row>
    <row r="34928" spans="1:1">
      <c r="A34928">
        <v>166</v>
      </c>
    </row>
    <row r="34929" spans="1:1">
      <c r="A34929">
        <v>848</v>
      </c>
    </row>
    <row r="34930" spans="1:1">
      <c r="A34930">
        <v>957</v>
      </c>
    </row>
    <row r="34931" spans="1:1">
      <c r="A34931">
        <v>914</v>
      </c>
    </row>
    <row r="34932" spans="1:1">
      <c r="A34932">
        <v>968</v>
      </c>
    </row>
    <row r="34933" spans="1:1">
      <c r="A34933">
        <v>888</v>
      </c>
    </row>
    <row r="34934" spans="1:1">
      <c r="A34934">
        <v>888</v>
      </c>
    </row>
    <row r="34935" spans="1:1">
      <c r="A34935">
        <v>888</v>
      </c>
    </row>
    <row r="34936" spans="1:1">
      <c r="A34936">
        <v>866</v>
      </c>
    </row>
    <row r="34937" spans="1:1">
      <c r="A34937">
        <v>539</v>
      </c>
    </row>
    <row r="34938" spans="1:1">
      <c r="A34938">
        <v>538</v>
      </c>
    </row>
    <row r="34939" spans="1:1">
      <c r="A34939">
        <v>318</v>
      </c>
    </row>
    <row r="34940" spans="1:1">
      <c r="A34940">
        <v>1121</v>
      </c>
    </row>
    <row r="34941" spans="1:1">
      <c r="A34941">
        <v>1096</v>
      </c>
    </row>
    <row r="34942" spans="1:1">
      <c r="A34942">
        <v>588</v>
      </c>
    </row>
    <row r="34943" spans="1:1">
      <c r="A34943">
        <v>1093</v>
      </c>
    </row>
    <row r="34944" spans="1:1">
      <c r="A34944">
        <v>1049</v>
      </c>
    </row>
    <row r="34945" spans="1:1">
      <c r="A34945">
        <v>1091</v>
      </c>
    </row>
    <row r="34946" spans="1:1">
      <c r="A34946">
        <v>1088</v>
      </c>
    </row>
    <row r="34947" spans="1:1">
      <c r="A34947">
        <v>1044</v>
      </c>
    </row>
    <row r="34948" spans="1:1">
      <c r="A34948">
        <v>1086</v>
      </c>
    </row>
    <row r="34949" spans="1:1">
      <c r="A34949">
        <v>1090</v>
      </c>
    </row>
    <row r="34950" spans="1:1">
      <c r="A34950">
        <v>973</v>
      </c>
    </row>
    <row r="34951" spans="1:1">
      <c r="A34951">
        <v>705</v>
      </c>
    </row>
    <row r="34952" spans="1:1">
      <c r="A34952">
        <v>563</v>
      </c>
    </row>
    <row r="34953" spans="1:1">
      <c r="A34953">
        <v>1074</v>
      </c>
    </row>
    <row r="34954" spans="1:1">
      <c r="A34954">
        <v>1074</v>
      </c>
    </row>
    <row r="34955" spans="1:1">
      <c r="A34955">
        <v>1074</v>
      </c>
    </row>
    <row r="34956" spans="1:1">
      <c r="A34956">
        <v>1069</v>
      </c>
    </row>
    <row r="34957" spans="1:1">
      <c r="A34957">
        <v>1069</v>
      </c>
    </row>
    <row r="34958" spans="1:1">
      <c r="A34958">
        <v>1069</v>
      </c>
    </row>
    <row r="34959" spans="1:1">
      <c r="A34959">
        <v>1071</v>
      </c>
    </row>
    <row r="34960" spans="1:1">
      <c r="A34960">
        <v>1071</v>
      </c>
    </row>
    <row r="34961" spans="1:1">
      <c r="A34961">
        <v>1066</v>
      </c>
    </row>
    <row r="34962" spans="1:1">
      <c r="A34962">
        <v>1011</v>
      </c>
    </row>
    <row r="34963" spans="1:1">
      <c r="A34963">
        <v>549</v>
      </c>
    </row>
    <row r="34964" spans="1:1">
      <c r="A34964">
        <v>590</v>
      </c>
    </row>
    <row r="34965" spans="1:1">
      <c r="A34965">
        <v>546</v>
      </c>
    </row>
    <row r="34966" spans="1:1">
      <c r="A34966">
        <v>1043</v>
      </c>
    </row>
    <row r="34967" spans="1:1">
      <c r="A34967">
        <v>1043</v>
      </c>
    </row>
    <row r="34968" spans="1:1">
      <c r="A34968">
        <v>1043</v>
      </c>
    </row>
    <row r="34969" spans="1:1">
      <c r="A34969">
        <v>1043</v>
      </c>
    </row>
    <row r="34970" spans="1:1">
      <c r="A34970">
        <v>1038</v>
      </c>
    </row>
    <row r="34971" spans="1:1">
      <c r="A34971">
        <v>1038</v>
      </c>
    </row>
    <row r="34972" spans="1:1">
      <c r="A34972">
        <v>1035</v>
      </c>
    </row>
    <row r="34973" spans="1:1">
      <c r="A34973">
        <v>562</v>
      </c>
    </row>
    <row r="34974" spans="1:1">
      <c r="A34974">
        <v>513</v>
      </c>
    </row>
    <row r="34975" spans="1:1">
      <c r="A34975">
        <v>202</v>
      </c>
    </row>
    <row r="34976" spans="1:1">
      <c r="A34976">
        <v>202</v>
      </c>
    </row>
    <row r="34977" spans="1:1">
      <c r="A34977">
        <v>166</v>
      </c>
    </row>
    <row r="34978" spans="1:1">
      <c r="A34978">
        <v>338</v>
      </c>
    </row>
    <row r="34979" spans="1:1">
      <c r="A34979">
        <v>172</v>
      </c>
    </row>
    <row r="34980" spans="1:1">
      <c r="A34980">
        <v>178</v>
      </c>
    </row>
    <row r="34981" spans="1:1">
      <c r="A34981">
        <v>179</v>
      </c>
    </row>
    <row r="34982" spans="1:1">
      <c r="A34982">
        <v>185</v>
      </c>
    </row>
    <row r="34983" spans="1:1">
      <c r="A34983">
        <v>134</v>
      </c>
    </row>
    <row r="34984" spans="1:1">
      <c r="A34984">
        <v>852</v>
      </c>
    </row>
    <row r="34985" spans="1:1">
      <c r="A34985">
        <v>768</v>
      </c>
    </row>
    <row r="34986" spans="1:1">
      <c r="A34986">
        <v>761</v>
      </c>
    </row>
    <row r="34987" spans="1:1">
      <c r="A34987">
        <v>758</v>
      </c>
    </row>
    <row r="34988" spans="1:1">
      <c r="A34988">
        <v>769</v>
      </c>
    </row>
    <row r="34989" spans="1:1">
      <c r="A34989">
        <v>634</v>
      </c>
    </row>
    <row r="34990" spans="1:1">
      <c r="A34990">
        <v>634</v>
      </c>
    </row>
    <row r="34991" spans="1:1">
      <c r="A34991">
        <v>1257</v>
      </c>
    </row>
    <row r="34992" spans="1:1">
      <c r="A34992">
        <v>279</v>
      </c>
    </row>
    <row r="34993" spans="1:1">
      <c r="A34993">
        <v>812</v>
      </c>
    </row>
    <row r="34994" spans="1:1">
      <c r="A34994">
        <v>812</v>
      </c>
    </row>
    <row r="34995" spans="1:1">
      <c r="A34995">
        <v>812</v>
      </c>
    </row>
    <row r="34996" spans="1:1">
      <c r="A34996">
        <v>126</v>
      </c>
    </row>
    <row r="34997" spans="1:1">
      <c r="A34997">
        <v>131</v>
      </c>
    </row>
    <row r="34998" spans="1:1">
      <c r="A34998">
        <v>508</v>
      </c>
    </row>
    <row r="34999" spans="1:1">
      <c r="A34999">
        <v>490</v>
      </c>
    </row>
    <row r="35000" spans="1:1">
      <c r="A35000">
        <v>490</v>
      </c>
    </row>
    <row r="35001" spans="1:1">
      <c r="A35001">
        <v>784</v>
      </c>
    </row>
    <row r="35002" spans="1:1">
      <c r="A35002">
        <v>706</v>
      </c>
    </row>
    <row r="35003" spans="1:1">
      <c r="A35003">
        <v>711</v>
      </c>
    </row>
    <row r="35004" spans="1:1">
      <c r="A35004">
        <v>572</v>
      </c>
    </row>
    <row r="35005" spans="1:1">
      <c r="A35005">
        <v>565</v>
      </c>
    </row>
    <row r="35006" spans="1:1">
      <c r="A35006">
        <v>562</v>
      </c>
    </row>
    <row r="35007" spans="1:1">
      <c r="A35007">
        <v>767</v>
      </c>
    </row>
    <row r="35008" spans="1:1">
      <c r="A35008">
        <v>4516</v>
      </c>
    </row>
    <row r="35009" spans="1:1">
      <c r="A35009">
        <v>408</v>
      </c>
    </row>
    <row r="35010" spans="1:1">
      <c r="A35010">
        <v>454</v>
      </c>
    </row>
    <row r="35011" spans="1:1">
      <c r="A35011">
        <v>420</v>
      </c>
    </row>
    <row r="35012" spans="1:1">
      <c r="A35012">
        <v>883</v>
      </c>
    </row>
    <row r="35013" spans="1:1">
      <c r="A35013">
        <v>730</v>
      </c>
    </row>
    <row r="35014" spans="1:1">
      <c r="A35014">
        <v>730</v>
      </c>
    </row>
    <row r="35015" spans="1:1">
      <c r="A35015">
        <v>554</v>
      </c>
    </row>
    <row r="35016" spans="1:1">
      <c r="A35016">
        <v>245</v>
      </c>
    </row>
    <row r="35017" spans="1:1">
      <c r="A35017">
        <v>342</v>
      </c>
    </row>
    <row r="35018" spans="1:1">
      <c r="A35018">
        <v>212</v>
      </c>
    </row>
    <row r="35019" spans="1:1">
      <c r="A35019">
        <v>212</v>
      </c>
    </row>
    <row r="35020" spans="1:1">
      <c r="A35020">
        <v>252</v>
      </c>
    </row>
    <row r="35021" spans="1:1">
      <c r="A35021">
        <v>136</v>
      </c>
    </row>
    <row r="35022" spans="1:1">
      <c r="A35022">
        <v>55</v>
      </c>
    </row>
    <row r="35023" spans="1:1">
      <c r="A35023">
        <v>370</v>
      </c>
    </row>
    <row r="35024" spans="1:1">
      <c r="A35024">
        <v>521</v>
      </c>
    </row>
    <row r="35025" spans="1:1">
      <c r="A35025">
        <v>521</v>
      </c>
    </row>
    <row r="35026" spans="1:1">
      <c r="A35026">
        <v>346</v>
      </c>
    </row>
    <row r="35027" spans="1:1">
      <c r="A35027">
        <v>406</v>
      </c>
    </row>
    <row r="35028" spans="1:1">
      <c r="A35028">
        <v>419</v>
      </c>
    </row>
    <row r="35029" spans="1:1">
      <c r="A35029">
        <v>599</v>
      </c>
    </row>
    <row r="35030" spans="1:1">
      <c r="A35030">
        <v>586</v>
      </c>
    </row>
    <row r="35031" spans="1:1">
      <c r="A35031">
        <v>338</v>
      </c>
    </row>
    <row r="35032" spans="1:1">
      <c r="A35032">
        <v>166</v>
      </c>
    </row>
    <row r="35033" spans="1:1">
      <c r="A35033">
        <v>577</v>
      </c>
    </row>
    <row r="35034" spans="1:1">
      <c r="A35034">
        <v>577</v>
      </c>
    </row>
    <row r="35035" spans="1:1">
      <c r="A35035">
        <v>551</v>
      </c>
    </row>
    <row r="35036" spans="1:1">
      <c r="A35036">
        <v>538</v>
      </c>
    </row>
    <row r="35037" spans="1:1">
      <c r="A35037">
        <v>448</v>
      </c>
    </row>
    <row r="35038" spans="1:1">
      <c r="A35038">
        <v>423</v>
      </c>
    </row>
    <row r="35039" spans="1:1">
      <c r="A35039">
        <v>325</v>
      </c>
    </row>
    <row r="35040" spans="1:1">
      <c r="A35040">
        <v>325</v>
      </c>
    </row>
    <row r="35041" spans="1:1">
      <c r="A35041">
        <v>572</v>
      </c>
    </row>
    <row r="35042" spans="1:1">
      <c r="A35042">
        <v>560</v>
      </c>
    </row>
    <row r="35043" spans="1:1">
      <c r="A35043">
        <v>531</v>
      </c>
    </row>
    <row r="35044" spans="1:1">
      <c r="A35044">
        <v>234</v>
      </c>
    </row>
    <row r="35045" spans="1:1">
      <c r="A35045">
        <v>579</v>
      </c>
    </row>
    <row r="35046" spans="1:1">
      <c r="A35046">
        <v>584</v>
      </c>
    </row>
    <row r="35047" spans="1:1">
      <c r="A35047">
        <v>471</v>
      </c>
    </row>
    <row r="35048" spans="1:1">
      <c r="A35048">
        <v>486</v>
      </c>
    </row>
    <row r="35049" spans="1:1">
      <c r="A35049">
        <v>486</v>
      </c>
    </row>
    <row r="35050" spans="1:1">
      <c r="A35050">
        <v>422</v>
      </c>
    </row>
    <row r="35051" spans="1:1">
      <c r="A35051">
        <v>422</v>
      </c>
    </row>
    <row r="35052" spans="1:1">
      <c r="A35052">
        <v>219</v>
      </c>
    </row>
    <row r="35053" spans="1:1">
      <c r="A35053">
        <v>282</v>
      </c>
    </row>
    <row r="35054" spans="1:1">
      <c r="A35054">
        <v>180</v>
      </c>
    </row>
    <row r="35055" spans="1:1">
      <c r="A35055">
        <v>181</v>
      </c>
    </row>
    <row r="35056" spans="1:1">
      <c r="A35056">
        <v>181</v>
      </c>
    </row>
    <row r="35057" spans="1:1">
      <c r="A35057">
        <v>181</v>
      </c>
    </row>
    <row r="35058" spans="1:1">
      <c r="A35058">
        <v>181</v>
      </c>
    </row>
    <row r="35059" spans="1:1">
      <c r="A35059">
        <v>140</v>
      </c>
    </row>
    <row r="35060" spans="1:1">
      <c r="A35060">
        <v>298</v>
      </c>
    </row>
    <row r="35061" spans="1:1">
      <c r="A35061">
        <v>298</v>
      </c>
    </row>
    <row r="35062" spans="1:1">
      <c r="A35062">
        <v>297</v>
      </c>
    </row>
    <row r="35063" spans="1:1">
      <c r="A35063">
        <v>262</v>
      </c>
    </row>
    <row r="35064" spans="1:1">
      <c r="A35064">
        <v>261</v>
      </c>
    </row>
    <row r="35065" spans="1:1">
      <c r="A35065">
        <v>240</v>
      </c>
    </row>
    <row r="35066" spans="1:1">
      <c r="A35066">
        <v>204</v>
      </c>
    </row>
    <row r="35067" spans="1:1">
      <c r="A35067">
        <v>235</v>
      </c>
    </row>
    <row r="35068" spans="1:1">
      <c r="A35068">
        <v>927</v>
      </c>
    </row>
    <row r="35069" spans="1:1">
      <c r="A35069">
        <v>1022</v>
      </c>
    </row>
    <row r="35070" spans="1:1">
      <c r="A35070">
        <v>844</v>
      </c>
    </row>
    <row r="35071" spans="1:1">
      <c r="A35071">
        <v>1019</v>
      </c>
    </row>
    <row r="35072" spans="1:1">
      <c r="A35072">
        <v>996</v>
      </c>
    </row>
    <row r="35073" spans="1:1">
      <c r="A35073">
        <v>841</v>
      </c>
    </row>
    <row r="35074" spans="1:1">
      <c r="A35074">
        <v>996</v>
      </c>
    </row>
    <row r="35075" spans="1:1">
      <c r="A35075">
        <v>996</v>
      </c>
    </row>
    <row r="35076" spans="1:1">
      <c r="A35076">
        <v>996</v>
      </c>
    </row>
    <row r="35077" spans="1:1">
      <c r="A35077">
        <v>97</v>
      </c>
    </row>
    <row r="35078" spans="1:1">
      <c r="A35078">
        <v>540</v>
      </c>
    </row>
    <row r="35079" spans="1:1">
      <c r="A35079">
        <v>540</v>
      </c>
    </row>
    <row r="35080" spans="1:1">
      <c r="A35080">
        <v>540</v>
      </c>
    </row>
    <row r="35081" spans="1:1">
      <c r="A35081">
        <v>540</v>
      </c>
    </row>
    <row r="35082" spans="1:1">
      <c r="A35082">
        <v>540</v>
      </c>
    </row>
    <row r="35083" spans="1:1">
      <c r="A35083">
        <v>540</v>
      </c>
    </row>
    <row r="35084" spans="1:1">
      <c r="A35084">
        <v>428</v>
      </c>
    </row>
    <row r="35085" spans="1:1">
      <c r="A35085">
        <v>496</v>
      </c>
    </row>
    <row r="35086" spans="1:1">
      <c r="A35086">
        <v>496</v>
      </c>
    </row>
    <row r="35087" spans="1:1">
      <c r="A35087">
        <v>332</v>
      </c>
    </row>
    <row r="35088" spans="1:1">
      <c r="A35088">
        <v>820</v>
      </c>
    </row>
    <row r="35089" spans="1:1">
      <c r="A35089">
        <v>820</v>
      </c>
    </row>
    <row r="35090" spans="1:1">
      <c r="A35090">
        <v>856</v>
      </c>
    </row>
    <row r="35091" spans="1:1">
      <c r="A35091">
        <v>856</v>
      </c>
    </row>
    <row r="35092" spans="1:1">
      <c r="A35092">
        <v>851</v>
      </c>
    </row>
    <row r="35093" spans="1:1">
      <c r="A35093">
        <v>851</v>
      </c>
    </row>
    <row r="35094" spans="1:1">
      <c r="A35094">
        <v>887</v>
      </c>
    </row>
    <row r="35095" spans="1:1">
      <c r="A35095">
        <v>887</v>
      </c>
    </row>
    <row r="35096" spans="1:1">
      <c r="A35096">
        <v>887</v>
      </c>
    </row>
    <row r="35097" spans="1:1">
      <c r="A35097">
        <v>843</v>
      </c>
    </row>
    <row r="35098" spans="1:1">
      <c r="A35098">
        <v>534</v>
      </c>
    </row>
    <row r="35099" spans="1:1">
      <c r="A35099">
        <v>105</v>
      </c>
    </row>
    <row r="35100" spans="1:1">
      <c r="A35100">
        <v>346</v>
      </c>
    </row>
    <row r="35101" spans="1:1">
      <c r="A35101">
        <v>590</v>
      </c>
    </row>
    <row r="35102" spans="1:1">
      <c r="A35102">
        <v>590</v>
      </c>
    </row>
    <row r="35103" spans="1:1">
      <c r="A35103">
        <v>590</v>
      </c>
    </row>
    <row r="35104" spans="1:1">
      <c r="A35104">
        <v>380</v>
      </c>
    </row>
    <row r="35105" spans="1:1">
      <c r="A35105">
        <v>196</v>
      </c>
    </row>
    <row r="35106" spans="1:1">
      <c r="A35106">
        <v>127</v>
      </c>
    </row>
    <row r="35107" spans="1:1">
      <c r="A35107">
        <v>694</v>
      </c>
    </row>
    <row r="35108" spans="1:1">
      <c r="A35108">
        <v>341</v>
      </c>
    </row>
    <row r="35109" spans="1:1">
      <c r="A35109">
        <v>313</v>
      </c>
    </row>
    <row r="35110" spans="1:1">
      <c r="A35110">
        <v>353</v>
      </c>
    </row>
    <row r="35111" spans="1:1">
      <c r="A35111">
        <v>353</v>
      </c>
    </row>
    <row r="35112" spans="1:1">
      <c r="A35112">
        <v>183</v>
      </c>
    </row>
    <row r="35113" spans="1:1">
      <c r="A35113">
        <v>183</v>
      </c>
    </row>
    <row r="35114" spans="1:1">
      <c r="A35114">
        <v>183</v>
      </c>
    </row>
    <row r="35115" spans="1:1">
      <c r="A35115">
        <v>101</v>
      </c>
    </row>
    <row r="35116" spans="1:1">
      <c r="A35116">
        <v>201</v>
      </c>
    </row>
    <row r="35117" spans="1:1">
      <c r="A35117">
        <v>201</v>
      </c>
    </row>
    <row r="35118" spans="1:1">
      <c r="A35118">
        <v>201</v>
      </c>
    </row>
    <row r="35119" spans="1:1">
      <c r="A35119">
        <v>201</v>
      </c>
    </row>
    <row r="35120" spans="1:1">
      <c r="A35120">
        <v>201</v>
      </c>
    </row>
    <row r="35121" spans="1:1">
      <c r="A35121">
        <v>198</v>
      </c>
    </row>
    <row r="35122" spans="1:1">
      <c r="A35122">
        <v>117</v>
      </c>
    </row>
    <row r="35123" spans="1:1">
      <c r="A35123">
        <v>200</v>
      </c>
    </row>
    <row r="35124" spans="1:1">
      <c r="A35124">
        <v>126</v>
      </c>
    </row>
    <row r="35125" spans="1:1">
      <c r="A35125">
        <v>115</v>
      </c>
    </row>
    <row r="35126" spans="1:1">
      <c r="A35126">
        <v>139</v>
      </c>
    </row>
    <row r="35127" spans="1:1">
      <c r="A35127">
        <v>243</v>
      </c>
    </row>
    <row r="35128" spans="1:1">
      <c r="A35128">
        <v>213</v>
      </c>
    </row>
    <row r="35129" spans="1:1">
      <c r="A35129">
        <v>199</v>
      </c>
    </row>
    <row r="35130" spans="1:1">
      <c r="A35130">
        <v>199</v>
      </c>
    </row>
    <row r="35131" spans="1:1">
      <c r="A35131">
        <v>169</v>
      </c>
    </row>
    <row r="35132" spans="1:1">
      <c r="A35132">
        <v>169</v>
      </c>
    </row>
    <row r="35133" spans="1:1">
      <c r="A35133">
        <v>174</v>
      </c>
    </row>
    <row r="35134" spans="1:1">
      <c r="A35134">
        <v>174</v>
      </c>
    </row>
    <row r="35135" spans="1:1">
      <c r="A35135">
        <v>144</v>
      </c>
    </row>
    <row r="35136" spans="1:1">
      <c r="A35136">
        <v>144</v>
      </c>
    </row>
    <row r="35137" spans="1:1">
      <c r="A35137">
        <v>359</v>
      </c>
    </row>
    <row r="35138" spans="1:1">
      <c r="A35138">
        <v>187</v>
      </c>
    </row>
    <row r="35139" spans="1:1">
      <c r="A35139">
        <v>335</v>
      </c>
    </row>
    <row r="35140" spans="1:1">
      <c r="A35140">
        <v>137</v>
      </c>
    </row>
    <row r="35141" spans="1:1">
      <c r="A35141">
        <v>376</v>
      </c>
    </row>
    <row r="35142" spans="1:1">
      <c r="A35142">
        <v>443</v>
      </c>
    </row>
    <row r="35143" spans="1:1">
      <c r="A35143">
        <v>443</v>
      </c>
    </row>
    <row r="35144" spans="1:1">
      <c r="A35144">
        <v>443</v>
      </c>
    </row>
    <row r="35145" spans="1:1">
      <c r="A35145">
        <v>443</v>
      </c>
    </row>
    <row r="35146" spans="1:1">
      <c r="A35146">
        <v>443</v>
      </c>
    </row>
    <row r="35147" spans="1:1">
      <c r="A35147">
        <v>443</v>
      </c>
    </row>
    <row r="35148" spans="1:1">
      <c r="A35148">
        <v>443</v>
      </c>
    </row>
    <row r="35149" spans="1:1">
      <c r="A35149">
        <v>172</v>
      </c>
    </row>
    <row r="35150" spans="1:1">
      <c r="A35150">
        <v>172</v>
      </c>
    </row>
    <row r="35151" spans="1:1">
      <c r="A35151">
        <v>237</v>
      </c>
    </row>
    <row r="35152" spans="1:1">
      <c r="A35152">
        <v>320</v>
      </c>
    </row>
    <row r="35153" spans="1:1">
      <c r="A35153">
        <v>270</v>
      </c>
    </row>
    <row r="35154" spans="1:1">
      <c r="A35154">
        <v>233</v>
      </c>
    </row>
    <row r="35155" spans="1:1">
      <c r="A35155">
        <v>230</v>
      </c>
    </row>
    <row r="35156" spans="1:1">
      <c r="A35156">
        <v>272</v>
      </c>
    </row>
    <row r="35157" spans="1:1">
      <c r="A35157">
        <v>410</v>
      </c>
    </row>
    <row r="35158" spans="1:1">
      <c r="A35158">
        <v>313</v>
      </c>
    </row>
    <row r="35159" spans="1:1">
      <c r="A35159">
        <v>388</v>
      </c>
    </row>
    <row r="35160" spans="1:1">
      <c r="A35160">
        <v>388</v>
      </c>
    </row>
    <row r="35161" spans="1:1">
      <c r="A35161">
        <v>407</v>
      </c>
    </row>
    <row r="35162" spans="1:1">
      <c r="A35162">
        <v>225</v>
      </c>
    </row>
    <row r="35163" spans="1:1">
      <c r="A35163">
        <v>225</v>
      </c>
    </row>
    <row r="35164" spans="1:1">
      <c r="A35164">
        <v>225</v>
      </c>
    </row>
    <row r="35165" spans="1:1">
      <c r="A35165">
        <v>336</v>
      </c>
    </row>
    <row r="35166" spans="1:1">
      <c r="A35166">
        <v>213</v>
      </c>
    </row>
    <row r="35167" spans="1:1">
      <c r="A35167">
        <v>789</v>
      </c>
    </row>
    <row r="35168" spans="1:1">
      <c r="A35168">
        <v>747</v>
      </c>
    </row>
    <row r="35169" spans="1:1">
      <c r="A35169">
        <v>747</v>
      </c>
    </row>
    <row r="35170" spans="1:1">
      <c r="A35170">
        <v>682</v>
      </c>
    </row>
    <row r="35171" spans="1:1">
      <c r="A35171">
        <v>590</v>
      </c>
    </row>
    <row r="35172" spans="1:1">
      <c r="A35172">
        <v>243</v>
      </c>
    </row>
    <row r="35173" spans="1:1">
      <c r="A35173">
        <v>179</v>
      </c>
    </row>
    <row r="35174" spans="1:1">
      <c r="A35174">
        <v>278</v>
      </c>
    </row>
    <row r="35175" spans="1:1">
      <c r="A35175">
        <v>508</v>
      </c>
    </row>
    <row r="35176" spans="1:1">
      <c r="A35176">
        <v>501</v>
      </c>
    </row>
    <row r="35177" spans="1:1">
      <c r="A35177">
        <v>501</v>
      </c>
    </row>
    <row r="35178" spans="1:1">
      <c r="A35178">
        <v>448</v>
      </c>
    </row>
    <row r="35179" spans="1:1">
      <c r="A35179">
        <v>475</v>
      </c>
    </row>
    <row r="35180" spans="1:1">
      <c r="A35180">
        <v>475</v>
      </c>
    </row>
    <row r="35181" spans="1:1">
      <c r="A35181">
        <v>369</v>
      </c>
    </row>
    <row r="35182" spans="1:1">
      <c r="A35182">
        <v>811</v>
      </c>
    </row>
    <row r="35183" spans="1:1">
      <c r="A35183">
        <v>476</v>
      </c>
    </row>
    <row r="35184" spans="1:1">
      <c r="A35184">
        <v>476</v>
      </c>
    </row>
    <row r="35185" spans="1:1">
      <c r="A35185">
        <v>476</v>
      </c>
    </row>
    <row r="35186" spans="1:1">
      <c r="A35186">
        <v>569</v>
      </c>
    </row>
    <row r="35187" spans="1:1">
      <c r="A35187">
        <v>556</v>
      </c>
    </row>
    <row r="35188" spans="1:1">
      <c r="A35188">
        <v>543</v>
      </c>
    </row>
    <row r="35189" spans="1:1">
      <c r="A35189">
        <v>301</v>
      </c>
    </row>
    <row r="35190" spans="1:1">
      <c r="A35190">
        <v>468</v>
      </c>
    </row>
    <row r="35191" spans="1:1">
      <c r="A35191">
        <v>455</v>
      </c>
    </row>
    <row r="35192" spans="1:1">
      <c r="A35192">
        <v>442</v>
      </c>
    </row>
    <row r="35193" spans="1:1">
      <c r="A35193">
        <v>494</v>
      </c>
    </row>
    <row r="35194" spans="1:1">
      <c r="A35194">
        <v>481</v>
      </c>
    </row>
    <row r="35195" spans="1:1">
      <c r="A35195">
        <v>468</v>
      </c>
    </row>
    <row r="35196" spans="1:1">
      <c r="A35196">
        <v>453</v>
      </c>
    </row>
    <row r="35197" spans="1:1">
      <c r="A35197">
        <v>433</v>
      </c>
    </row>
    <row r="35198" spans="1:1">
      <c r="A35198">
        <v>433</v>
      </c>
    </row>
    <row r="35199" spans="1:1">
      <c r="A35199">
        <v>332</v>
      </c>
    </row>
    <row r="35200" spans="1:1">
      <c r="A35200">
        <v>286</v>
      </c>
    </row>
    <row r="35201" spans="1:1">
      <c r="A35201">
        <v>260</v>
      </c>
    </row>
    <row r="35202" spans="1:1">
      <c r="A35202">
        <v>274</v>
      </c>
    </row>
    <row r="35203" spans="1:1">
      <c r="A35203">
        <v>228</v>
      </c>
    </row>
    <row r="35204" spans="1:1">
      <c r="A35204">
        <v>287</v>
      </c>
    </row>
    <row r="35205" spans="1:1">
      <c r="A35205">
        <v>241</v>
      </c>
    </row>
    <row r="35206" spans="1:1">
      <c r="A35206">
        <v>197</v>
      </c>
    </row>
    <row r="35207" spans="1:1">
      <c r="A35207">
        <v>261</v>
      </c>
    </row>
    <row r="35208" spans="1:1">
      <c r="A35208">
        <v>129</v>
      </c>
    </row>
    <row r="35209" spans="1:1">
      <c r="A35209">
        <v>129</v>
      </c>
    </row>
    <row r="35210" spans="1:1">
      <c r="A35210">
        <v>129</v>
      </c>
    </row>
    <row r="35211" spans="1:1">
      <c r="A35211">
        <v>129</v>
      </c>
    </row>
    <row r="35212" spans="1:1">
      <c r="A35212">
        <v>158</v>
      </c>
    </row>
    <row r="35213" spans="1:1">
      <c r="A35213">
        <v>483</v>
      </c>
    </row>
    <row r="35214" spans="1:1">
      <c r="A35214">
        <v>647</v>
      </c>
    </row>
    <row r="35215" spans="1:1">
      <c r="A35215">
        <v>434</v>
      </c>
    </row>
    <row r="35216" spans="1:1">
      <c r="A35216">
        <v>414</v>
      </c>
    </row>
    <row r="35217" spans="1:1">
      <c r="A35217">
        <v>414</v>
      </c>
    </row>
    <row r="35218" spans="1:1">
      <c r="A35218">
        <v>414</v>
      </c>
    </row>
    <row r="35219" spans="1:1">
      <c r="A35219">
        <v>414</v>
      </c>
    </row>
    <row r="35220" spans="1:1">
      <c r="A35220">
        <v>346</v>
      </c>
    </row>
    <row r="35221" spans="1:1">
      <c r="A35221">
        <v>211</v>
      </c>
    </row>
    <row r="35222" spans="1:1">
      <c r="A35222">
        <v>439</v>
      </c>
    </row>
    <row r="35223" spans="1:1">
      <c r="A35223">
        <v>455</v>
      </c>
    </row>
    <row r="35224" spans="1:1">
      <c r="A35224">
        <v>459</v>
      </c>
    </row>
    <row r="35225" spans="1:1">
      <c r="A35225">
        <v>459</v>
      </c>
    </row>
    <row r="35226" spans="1:1">
      <c r="A35226">
        <v>475</v>
      </c>
    </row>
    <row r="35227" spans="1:1">
      <c r="A35227">
        <v>440</v>
      </c>
    </row>
    <row r="35228" spans="1:1">
      <c r="A35228">
        <v>519</v>
      </c>
    </row>
    <row r="35229" spans="1:1">
      <c r="A35229">
        <v>491</v>
      </c>
    </row>
    <row r="35230" spans="1:1">
      <c r="A35230">
        <v>463</v>
      </c>
    </row>
    <row r="35231" spans="1:1">
      <c r="A35231">
        <v>350</v>
      </c>
    </row>
    <row r="35232" spans="1:1">
      <c r="A35232">
        <v>332</v>
      </c>
    </row>
    <row r="35233" spans="1:1">
      <c r="A35233">
        <v>131</v>
      </c>
    </row>
    <row r="35234" spans="1:1">
      <c r="A35234">
        <v>131</v>
      </c>
    </row>
    <row r="35235" spans="1:1">
      <c r="A35235">
        <v>242</v>
      </c>
    </row>
    <row r="35236" spans="1:1">
      <c r="A35236">
        <v>242</v>
      </c>
    </row>
    <row r="35237" spans="1:1">
      <c r="A35237">
        <v>227</v>
      </c>
    </row>
    <row r="35238" spans="1:1">
      <c r="A35238">
        <v>937</v>
      </c>
    </row>
    <row r="35239" spans="1:1">
      <c r="A35239">
        <v>841</v>
      </c>
    </row>
    <row r="35240" spans="1:1">
      <c r="A35240">
        <v>869</v>
      </c>
    </row>
    <row r="35241" spans="1:1">
      <c r="A35241">
        <v>925</v>
      </c>
    </row>
    <row r="35242" spans="1:1">
      <c r="A35242">
        <v>952</v>
      </c>
    </row>
    <row r="35243" spans="1:1">
      <c r="A35243">
        <v>953</v>
      </c>
    </row>
    <row r="35244" spans="1:1">
      <c r="A35244">
        <v>953</v>
      </c>
    </row>
    <row r="35245" spans="1:1">
      <c r="A35245">
        <v>953</v>
      </c>
    </row>
    <row r="35246" spans="1:1">
      <c r="A35246">
        <v>953</v>
      </c>
    </row>
    <row r="35247" spans="1:1">
      <c r="A35247">
        <v>953</v>
      </c>
    </row>
    <row r="35248" spans="1:1">
      <c r="A35248">
        <v>953</v>
      </c>
    </row>
    <row r="35249" spans="1:1">
      <c r="A35249">
        <v>953</v>
      </c>
    </row>
    <row r="35250" spans="1:1">
      <c r="A35250">
        <v>705</v>
      </c>
    </row>
    <row r="35251" spans="1:1">
      <c r="A35251">
        <v>821</v>
      </c>
    </row>
    <row r="35252" spans="1:1">
      <c r="A35252">
        <v>779</v>
      </c>
    </row>
    <row r="35253" spans="1:1">
      <c r="A35253">
        <v>254</v>
      </c>
    </row>
    <row r="35254" spans="1:1">
      <c r="A35254">
        <v>94</v>
      </c>
    </row>
    <row r="35255" spans="1:1">
      <c r="A35255">
        <v>188</v>
      </c>
    </row>
    <row r="35256" spans="1:1">
      <c r="A35256">
        <v>114</v>
      </c>
    </row>
    <row r="35257" spans="1:1">
      <c r="A35257">
        <v>166</v>
      </c>
    </row>
    <row r="35258" spans="1:1">
      <c r="A35258">
        <v>739</v>
      </c>
    </row>
    <row r="35259" spans="1:1">
      <c r="A35259">
        <v>616</v>
      </c>
    </row>
    <row r="35260" spans="1:1">
      <c r="A35260">
        <v>559</v>
      </c>
    </row>
    <row r="35261" spans="1:1">
      <c r="A35261">
        <v>438</v>
      </c>
    </row>
    <row r="35262" spans="1:1">
      <c r="A35262">
        <v>397</v>
      </c>
    </row>
    <row r="35263" spans="1:1">
      <c r="A35263">
        <v>410</v>
      </c>
    </row>
    <row r="35264" spans="1:1">
      <c r="A35264">
        <v>411</v>
      </c>
    </row>
    <row r="35265" spans="1:1">
      <c r="A35265">
        <v>387</v>
      </c>
    </row>
    <row r="35266" spans="1:1">
      <c r="A35266">
        <v>387</v>
      </c>
    </row>
    <row r="35267" spans="1:1">
      <c r="A35267">
        <v>370</v>
      </c>
    </row>
    <row r="35268" spans="1:1">
      <c r="A35268">
        <v>263</v>
      </c>
    </row>
    <row r="35269" spans="1:1">
      <c r="A35269">
        <v>262</v>
      </c>
    </row>
    <row r="35270" spans="1:1">
      <c r="A35270">
        <v>757</v>
      </c>
    </row>
    <row r="35271" spans="1:1">
      <c r="A35271">
        <v>269</v>
      </c>
    </row>
    <row r="35272" spans="1:1">
      <c r="A35272">
        <v>154</v>
      </c>
    </row>
    <row r="35273" spans="1:1">
      <c r="A35273">
        <v>218</v>
      </c>
    </row>
    <row r="35274" spans="1:1">
      <c r="A35274">
        <v>186</v>
      </c>
    </row>
    <row r="35275" spans="1:1">
      <c r="A35275">
        <v>423</v>
      </c>
    </row>
    <row r="35276" spans="1:1">
      <c r="A35276">
        <v>359</v>
      </c>
    </row>
    <row r="35277" spans="1:1">
      <c r="A35277">
        <v>523</v>
      </c>
    </row>
    <row r="35278" spans="1:1">
      <c r="A35278">
        <v>496</v>
      </c>
    </row>
    <row r="35279" spans="1:1">
      <c r="A35279">
        <v>496</v>
      </c>
    </row>
    <row r="35280" spans="1:1">
      <c r="A35280">
        <v>495</v>
      </c>
    </row>
    <row r="35281" spans="1:1">
      <c r="A35281">
        <v>468</v>
      </c>
    </row>
    <row r="35282" spans="1:1">
      <c r="A35282">
        <v>516</v>
      </c>
    </row>
    <row r="35283" spans="1:1">
      <c r="A35283">
        <v>502</v>
      </c>
    </row>
    <row r="35284" spans="1:1">
      <c r="A35284">
        <v>447</v>
      </c>
    </row>
    <row r="35285" spans="1:1">
      <c r="A35285">
        <v>466</v>
      </c>
    </row>
    <row r="35286" spans="1:1">
      <c r="A35286">
        <v>411</v>
      </c>
    </row>
    <row r="35287" spans="1:1">
      <c r="A35287">
        <v>337</v>
      </c>
    </row>
    <row r="35288" spans="1:1">
      <c r="A35288">
        <v>1062</v>
      </c>
    </row>
    <row r="35289" spans="1:1">
      <c r="A35289">
        <v>1054</v>
      </c>
    </row>
    <row r="35290" spans="1:1">
      <c r="A35290">
        <v>1044</v>
      </c>
    </row>
    <row r="35291" spans="1:1">
      <c r="A35291">
        <v>1044</v>
      </c>
    </row>
    <row r="35292" spans="1:1">
      <c r="A35292">
        <v>1044</v>
      </c>
    </row>
    <row r="35293" spans="1:1">
      <c r="A35293">
        <v>719</v>
      </c>
    </row>
    <row r="35294" spans="1:1">
      <c r="A35294">
        <v>719</v>
      </c>
    </row>
    <row r="35295" spans="1:1">
      <c r="A35295">
        <v>777</v>
      </c>
    </row>
    <row r="35296" spans="1:1">
      <c r="A35296">
        <v>759</v>
      </c>
    </row>
    <row r="35297" spans="1:1">
      <c r="A35297">
        <v>607</v>
      </c>
    </row>
    <row r="35298" spans="1:1">
      <c r="A35298">
        <v>607</v>
      </c>
    </row>
    <row r="35299" spans="1:1">
      <c r="A35299">
        <v>155</v>
      </c>
    </row>
    <row r="35300" spans="1:1">
      <c r="A35300">
        <v>155</v>
      </c>
    </row>
    <row r="35301" spans="1:1">
      <c r="A35301">
        <v>104</v>
      </c>
    </row>
    <row r="35302" spans="1:1">
      <c r="A35302">
        <v>769</v>
      </c>
    </row>
    <row r="35303" spans="1:1">
      <c r="A35303">
        <v>709</v>
      </c>
    </row>
    <row r="35304" spans="1:1">
      <c r="A35304">
        <v>709</v>
      </c>
    </row>
    <row r="35305" spans="1:1">
      <c r="A35305">
        <v>694</v>
      </c>
    </row>
    <row r="35306" spans="1:1">
      <c r="A35306">
        <v>634</v>
      </c>
    </row>
    <row r="35307" spans="1:1">
      <c r="A35307">
        <v>634</v>
      </c>
    </row>
    <row r="35308" spans="1:1">
      <c r="A35308">
        <v>665</v>
      </c>
    </row>
    <row r="35309" spans="1:1">
      <c r="A35309">
        <v>91</v>
      </c>
    </row>
    <row r="35310" spans="1:1">
      <c r="A35310">
        <v>62</v>
      </c>
    </row>
    <row r="35311" spans="1:1">
      <c r="A35311">
        <v>62</v>
      </c>
    </row>
    <row r="35312" spans="1:1">
      <c r="A35312">
        <v>641</v>
      </c>
    </row>
    <row r="35313" spans="1:1">
      <c r="A35313">
        <v>637</v>
      </c>
    </row>
    <row r="35314" spans="1:1">
      <c r="A35314">
        <v>652</v>
      </c>
    </row>
    <row r="35315" spans="1:1">
      <c r="A35315">
        <v>634</v>
      </c>
    </row>
    <row r="35316" spans="1:1">
      <c r="A35316">
        <v>648</v>
      </c>
    </row>
    <row r="35317" spans="1:1">
      <c r="A35317">
        <v>554</v>
      </c>
    </row>
    <row r="35318" spans="1:1">
      <c r="A35318">
        <v>412</v>
      </c>
    </row>
    <row r="35319" spans="1:1">
      <c r="A35319">
        <v>238</v>
      </c>
    </row>
    <row r="35320" spans="1:1">
      <c r="A35320">
        <v>623</v>
      </c>
    </row>
    <row r="35321" spans="1:1">
      <c r="A35321">
        <v>623</v>
      </c>
    </row>
    <row r="35322" spans="1:1">
      <c r="A35322">
        <v>623</v>
      </c>
    </row>
    <row r="35323" spans="1:1">
      <c r="A35323">
        <v>565</v>
      </c>
    </row>
    <row r="35324" spans="1:1">
      <c r="A35324">
        <v>565</v>
      </c>
    </row>
    <row r="35325" spans="1:1">
      <c r="A35325">
        <v>623</v>
      </c>
    </row>
    <row r="35326" spans="1:1">
      <c r="A35326">
        <v>570</v>
      </c>
    </row>
    <row r="35327" spans="1:1">
      <c r="A35327">
        <v>359</v>
      </c>
    </row>
    <row r="35328" spans="1:1">
      <c r="A35328">
        <v>338</v>
      </c>
    </row>
    <row r="35329" spans="1:1">
      <c r="A35329">
        <v>336</v>
      </c>
    </row>
    <row r="35330" spans="1:1">
      <c r="A35330">
        <v>297</v>
      </c>
    </row>
    <row r="35331" spans="1:1">
      <c r="A35331">
        <v>297</v>
      </c>
    </row>
    <row r="35332" spans="1:1">
      <c r="A35332">
        <v>285</v>
      </c>
    </row>
    <row r="35333" spans="1:1">
      <c r="A35333">
        <v>285</v>
      </c>
    </row>
    <row r="35334" spans="1:1">
      <c r="A35334">
        <v>221</v>
      </c>
    </row>
    <row r="35335" spans="1:1">
      <c r="A35335">
        <v>187</v>
      </c>
    </row>
    <row r="35336" spans="1:1">
      <c r="A35336">
        <v>908</v>
      </c>
    </row>
    <row r="35337" spans="1:1">
      <c r="A35337">
        <v>908</v>
      </c>
    </row>
    <row r="35338" spans="1:1">
      <c r="A35338">
        <v>871</v>
      </c>
    </row>
    <row r="35339" spans="1:1">
      <c r="A35339">
        <v>903</v>
      </c>
    </row>
    <row r="35340" spans="1:1">
      <c r="A35340">
        <v>873</v>
      </c>
    </row>
    <row r="35341" spans="1:1">
      <c r="A35341">
        <v>887</v>
      </c>
    </row>
    <row r="35342" spans="1:1">
      <c r="A35342">
        <v>886</v>
      </c>
    </row>
    <row r="35343" spans="1:1">
      <c r="A35343">
        <v>882</v>
      </c>
    </row>
    <row r="35344" spans="1:1">
      <c r="A35344">
        <v>852</v>
      </c>
    </row>
    <row r="35345" spans="1:1">
      <c r="A35345">
        <v>847</v>
      </c>
    </row>
    <row r="35346" spans="1:1">
      <c r="A35346">
        <v>730</v>
      </c>
    </row>
    <row r="35347" spans="1:1">
      <c r="A35347">
        <v>712</v>
      </c>
    </row>
    <row r="35348" spans="1:1">
      <c r="A35348">
        <v>817</v>
      </c>
    </row>
    <row r="35349" spans="1:1">
      <c r="A35349">
        <v>211</v>
      </c>
    </row>
    <row r="35350" spans="1:1">
      <c r="A35350">
        <v>685</v>
      </c>
    </row>
    <row r="35351" spans="1:1">
      <c r="A35351">
        <v>575</v>
      </c>
    </row>
    <row r="35352" spans="1:1">
      <c r="A35352">
        <v>377</v>
      </c>
    </row>
    <row r="35353" spans="1:1">
      <c r="A35353">
        <v>366</v>
      </c>
    </row>
    <row r="35354" spans="1:1">
      <c r="A35354">
        <v>371</v>
      </c>
    </row>
    <row r="35355" spans="1:1">
      <c r="A35355">
        <v>305</v>
      </c>
    </row>
    <row r="35356" spans="1:1">
      <c r="A35356">
        <v>390</v>
      </c>
    </row>
    <row r="35357" spans="1:1">
      <c r="A35357">
        <v>675</v>
      </c>
    </row>
    <row r="35358" spans="1:1">
      <c r="A35358">
        <v>719</v>
      </c>
    </row>
    <row r="35359" spans="1:1">
      <c r="A35359">
        <v>748</v>
      </c>
    </row>
    <row r="35360" spans="1:1">
      <c r="A35360">
        <v>447</v>
      </c>
    </row>
    <row r="35361" spans="1:1">
      <c r="A35361">
        <v>297</v>
      </c>
    </row>
    <row r="35362" spans="1:1">
      <c r="A35362">
        <v>342</v>
      </c>
    </row>
    <row r="35363" spans="1:1">
      <c r="A35363">
        <v>342</v>
      </c>
    </row>
    <row r="35364" spans="1:1">
      <c r="A35364">
        <v>406</v>
      </c>
    </row>
    <row r="35365" spans="1:1">
      <c r="A35365">
        <v>221</v>
      </c>
    </row>
    <row r="35366" spans="1:1">
      <c r="A35366">
        <v>440</v>
      </c>
    </row>
    <row r="35367" spans="1:1">
      <c r="A35367">
        <v>459</v>
      </c>
    </row>
    <row r="35368" spans="1:1">
      <c r="A35368">
        <v>457</v>
      </c>
    </row>
    <row r="35369" spans="1:1">
      <c r="A35369">
        <v>460</v>
      </c>
    </row>
    <row r="35370" spans="1:1">
      <c r="A35370">
        <v>449</v>
      </c>
    </row>
    <row r="35371" spans="1:1">
      <c r="A35371">
        <v>458</v>
      </c>
    </row>
    <row r="35372" spans="1:1">
      <c r="A35372">
        <v>436</v>
      </c>
    </row>
    <row r="35373" spans="1:1">
      <c r="A35373">
        <v>448</v>
      </c>
    </row>
    <row r="35374" spans="1:1">
      <c r="A35374">
        <v>437</v>
      </c>
    </row>
    <row r="35375" spans="1:1">
      <c r="A35375">
        <v>401</v>
      </c>
    </row>
    <row r="35376" spans="1:1">
      <c r="A35376">
        <v>407</v>
      </c>
    </row>
    <row r="35377" spans="1:1">
      <c r="A35377">
        <v>407</v>
      </c>
    </row>
    <row r="35378" spans="1:1">
      <c r="A35378">
        <v>569</v>
      </c>
    </row>
    <row r="35379" spans="1:1">
      <c r="A35379">
        <v>520</v>
      </c>
    </row>
    <row r="35380" spans="1:1">
      <c r="A35380">
        <v>469</v>
      </c>
    </row>
    <row r="35381" spans="1:1">
      <c r="A35381">
        <v>517</v>
      </c>
    </row>
    <row r="35382" spans="1:1">
      <c r="A35382">
        <v>507</v>
      </c>
    </row>
    <row r="35383" spans="1:1">
      <c r="A35383">
        <v>555</v>
      </c>
    </row>
    <row r="35384" spans="1:1">
      <c r="A35384">
        <v>417</v>
      </c>
    </row>
    <row r="35385" spans="1:1">
      <c r="A35385">
        <v>275</v>
      </c>
    </row>
    <row r="35386" spans="1:1">
      <c r="A35386">
        <v>275</v>
      </c>
    </row>
    <row r="35387" spans="1:1">
      <c r="A35387">
        <v>1142</v>
      </c>
    </row>
    <row r="35388" spans="1:1">
      <c r="A35388">
        <v>1124</v>
      </c>
    </row>
    <row r="35389" spans="1:1">
      <c r="A35389">
        <v>1105</v>
      </c>
    </row>
    <row r="35390" spans="1:1">
      <c r="A35390">
        <v>1087</v>
      </c>
    </row>
    <row r="35391" spans="1:1">
      <c r="A35391">
        <v>1086</v>
      </c>
    </row>
    <row r="35392" spans="1:1">
      <c r="A35392">
        <v>656</v>
      </c>
    </row>
    <row r="35393" spans="1:1">
      <c r="A35393">
        <v>663</v>
      </c>
    </row>
    <row r="35394" spans="1:1">
      <c r="A35394">
        <v>688</v>
      </c>
    </row>
    <row r="35395" spans="1:1">
      <c r="A35395">
        <v>647</v>
      </c>
    </row>
    <row r="35396" spans="1:1">
      <c r="A35396">
        <v>411</v>
      </c>
    </row>
    <row r="35397" spans="1:1">
      <c r="A35397">
        <v>543</v>
      </c>
    </row>
    <row r="35398" spans="1:1">
      <c r="A35398">
        <v>575</v>
      </c>
    </row>
    <row r="35399" spans="1:1">
      <c r="A35399">
        <v>566</v>
      </c>
    </row>
    <row r="35400" spans="1:1">
      <c r="A35400">
        <v>534</v>
      </c>
    </row>
    <row r="35401" spans="1:1">
      <c r="A35401">
        <v>572</v>
      </c>
    </row>
    <row r="35402" spans="1:1">
      <c r="A35402">
        <v>521</v>
      </c>
    </row>
    <row r="35403" spans="1:1">
      <c r="A35403">
        <v>508</v>
      </c>
    </row>
    <row r="35404" spans="1:1">
      <c r="A35404">
        <v>439</v>
      </c>
    </row>
    <row r="35405" spans="1:1">
      <c r="A35405">
        <v>727</v>
      </c>
    </row>
    <row r="35406" spans="1:1">
      <c r="A35406">
        <v>727</v>
      </c>
    </row>
    <row r="35407" spans="1:1">
      <c r="A35407">
        <v>727</v>
      </c>
    </row>
    <row r="35408" spans="1:1">
      <c r="A35408">
        <v>727</v>
      </c>
    </row>
    <row r="35409" spans="1:1">
      <c r="A35409">
        <v>727</v>
      </c>
    </row>
    <row r="35410" spans="1:1">
      <c r="A35410">
        <v>727</v>
      </c>
    </row>
    <row r="35411" spans="1:1">
      <c r="A35411">
        <v>247</v>
      </c>
    </row>
    <row r="35412" spans="1:1">
      <c r="A35412">
        <v>247</v>
      </c>
    </row>
    <row r="35413" spans="1:1">
      <c r="A35413">
        <v>593</v>
      </c>
    </row>
    <row r="35414" spans="1:1">
      <c r="A35414">
        <v>374</v>
      </c>
    </row>
    <row r="35415" spans="1:1">
      <c r="A35415">
        <v>420</v>
      </c>
    </row>
    <row r="35416" spans="1:1">
      <c r="A35416">
        <v>408</v>
      </c>
    </row>
    <row r="35417" spans="1:1">
      <c r="A35417">
        <v>366</v>
      </c>
    </row>
    <row r="35418" spans="1:1">
      <c r="A35418">
        <v>313</v>
      </c>
    </row>
    <row r="35419" spans="1:1">
      <c r="A35419">
        <v>348</v>
      </c>
    </row>
    <row r="35420" spans="1:1">
      <c r="A35420">
        <v>336</v>
      </c>
    </row>
    <row r="35421" spans="1:1">
      <c r="A35421">
        <v>362</v>
      </c>
    </row>
    <row r="35422" spans="1:1">
      <c r="A35422">
        <v>313</v>
      </c>
    </row>
    <row r="35423" spans="1:1">
      <c r="A35423">
        <v>331</v>
      </c>
    </row>
    <row r="35424" spans="1:1">
      <c r="A35424">
        <v>305</v>
      </c>
    </row>
    <row r="35425" spans="1:1">
      <c r="A35425">
        <v>305</v>
      </c>
    </row>
    <row r="35426" spans="1:1">
      <c r="A35426">
        <v>305</v>
      </c>
    </row>
    <row r="35427" spans="1:1">
      <c r="A35427">
        <v>305</v>
      </c>
    </row>
    <row r="35428" spans="1:1">
      <c r="A35428">
        <v>305</v>
      </c>
    </row>
    <row r="35429" spans="1:1">
      <c r="A35429">
        <v>305</v>
      </c>
    </row>
    <row r="35430" spans="1:1">
      <c r="A35430">
        <v>305</v>
      </c>
    </row>
    <row r="35431" spans="1:1">
      <c r="A35431">
        <v>588</v>
      </c>
    </row>
    <row r="35432" spans="1:1">
      <c r="A35432">
        <v>346</v>
      </c>
    </row>
    <row r="35433" spans="1:1">
      <c r="A35433">
        <v>224</v>
      </c>
    </row>
    <row r="35434" spans="1:1">
      <c r="A35434">
        <v>90</v>
      </c>
    </row>
    <row r="35435" spans="1:1">
      <c r="A35435">
        <v>163</v>
      </c>
    </row>
    <row r="35436" spans="1:1">
      <c r="A35436">
        <v>234</v>
      </c>
    </row>
    <row r="35437" spans="1:1">
      <c r="A35437">
        <v>234</v>
      </c>
    </row>
    <row r="35438" spans="1:1">
      <c r="A35438">
        <v>234</v>
      </c>
    </row>
    <row r="35439" spans="1:1">
      <c r="A35439">
        <v>234</v>
      </c>
    </row>
    <row r="35440" spans="1:1">
      <c r="A35440">
        <v>216</v>
      </c>
    </row>
    <row r="35441" spans="1:1">
      <c r="A35441">
        <v>307</v>
      </c>
    </row>
    <row r="35442" spans="1:1">
      <c r="A35442">
        <v>111</v>
      </c>
    </row>
    <row r="35443" spans="1:1">
      <c r="A35443">
        <v>111</v>
      </c>
    </row>
    <row r="35444" spans="1:1">
      <c r="A35444">
        <v>58</v>
      </c>
    </row>
    <row r="35445" spans="1:1">
      <c r="A35445">
        <v>819</v>
      </c>
    </row>
    <row r="35446" spans="1:1">
      <c r="A35446">
        <v>861</v>
      </c>
    </row>
    <row r="35447" spans="1:1">
      <c r="A35447">
        <v>1225</v>
      </c>
    </row>
    <row r="35448" spans="1:1">
      <c r="A35448">
        <v>653</v>
      </c>
    </row>
    <row r="35449" spans="1:1">
      <c r="A35449">
        <v>695</v>
      </c>
    </row>
    <row r="35450" spans="1:1">
      <c r="A35450">
        <v>392</v>
      </c>
    </row>
    <row r="35451" spans="1:1">
      <c r="A35451">
        <v>829</v>
      </c>
    </row>
    <row r="35452" spans="1:1">
      <c r="A35452">
        <v>854</v>
      </c>
    </row>
    <row r="35453" spans="1:1">
      <c r="A35453">
        <v>720</v>
      </c>
    </row>
    <row r="35454" spans="1:1">
      <c r="A35454">
        <v>691</v>
      </c>
    </row>
    <row r="35455" spans="1:1">
      <c r="A35455">
        <v>655</v>
      </c>
    </row>
    <row r="35456" spans="1:1">
      <c r="A35456">
        <v>380</v>
      </c>
    </row>
    <row r="35457" spans="1:1">
      <c r="A35457">
        <v>206</v>
      </c>
    </row>
    <row r="35458" spans="1:1">
      <c r="A35458">
        <v>226</v>
      </c>
    </row>
    <row r="35459" spans="1:1">
      <c r="A35459">
        <v>142</v>
      </c>
    </row>
    <row r="35460" spans="1:1">
      <c r="A35460">
        <v>206</v>
      </c>
    </row>
    <row r="35461" spans="1:1">
      <c r="A35461">
        <v>206</v>
      </c>
    </row>
    <row r="35462" spans="1:1">
      <c r="A35462">
        <v>206</v>
      </c>
    </row>
    <row r="35463" spans="1:1">
      <c r="A35463">
        <v>392</v>
      </c>
    </row>
    <row r="35464" spans="1:1">
      <c r="A35464">
        <v>1512</v>
      </c>
    </row>
    <row r="35465" spans="1:1">
      <c r="A35465">
        <v>1452</v>
      </c>
    </row>
    <row r="35466" spans="1:1">
      <c r="A35466">
        <v>905</v>
      </c>
    </row>
    <row r="35467" spans="1:1">
      <c r="A35467">
        <v>897</v>
      </c>
    </row>
    <row r="35468" spans="1:1">
      <c r="A35468">
        <v>179</v>
      </c>
    </row>
    <row r="35469" spans="1:1">
      <c r="A35469">
        <v>497</v>
      </c>
    </row>
    <row r="35470" spans="1:1">
      <c r="A35470">
        <v>471</v>
      </c>
    </row>
    <row r="35471" spans="1:1">
      <c r="A35471">
        <v>471</v>
      </c>
    </row>
    <row r="35472" spans="1:1">
      <c r="A35472">
        <v>445</v>
      </c>
    </row>
    <row r="35473" spans="1:1">
      <c r="A35473">
        <v>449</v>
      </c>
    </row>
    <row r="35474" spans="1:1">
      <c r="A35474">
        <v>423</v>
      </c>
    </row>
    <row r="35475" spans="1:1">
      <c r="A35475">
        <v>397</v>
      </c>
    </row>
    <row r="35476" spans="1:1">
      <c r="A35476">
        <v>434</v>
      </c>
    </row>
    <row r="35477" spans="1:1">
      <c r="A35477">
        <v>426</v>
      </c>
    </row>
    <row r="35478" spans="1:1">
      <c r="A35478">
        <v>296</v>
      </c>
    </row>
    <row r="35479" spans="1:1">
      <c r="A35479">
        <v>471</v>
      </c>
    </row>
    <row r="35480" spans="1:1">
      <c r="A35480">
        <v>426</v>
      </c>
    </row>
    <row r="35481" spans="1:1">
      <c r="A35481">
        <v>1580</v>
      </c>
    </row>
    <row r="35482" spans="1:1">
      <c r="A35482">
        <v>1580</v>
      </c>
    </row>
    <row r="35483" spans="1:1">
      <c r="A35483">
        <v>1580</v>
      </c>
    </row>
    <row r="35484" spans="1:1">
      <c r="A35484">
        <v>1580</v>
      </c>
    </row>
    <row r="35485" spans="1:1">
      <c r="A35485">
        <v>1580</v>
      </c>
    </row>
    <row r="35486" spans="1:1">
      <c r="A35486">
        <v>1521</v>
      </c>
    </row>
    <row r="35487" spans="1:1">
      <c r="A35487">
        <v>479</v>
      </c>
    </row>
    <row r="35488" spans="1:1">
      <c r="A35488">
        <v>435</v>
      </c>
    </row>
    <row r="35489" spans="1:1">
      <c r="A35489">
        <v>421</v>
      </c>
    </row>
    <row r="35490" spans="1:1">
      <c r="A35490">
        <v>421</v>
      </c>
    </row>
    <row r="35491" spans="1:1">
      <c r="A35491">
        <v>234</v>
      </c>
    </row>
    <row r="35492" spans="1:1">
      <c r="A35492">
        <v>188</v>
      </c>
    </row>
    <row r="35493" spans="1:1">
      <c r="A35493">
        <v>1608</v>
      </c>
    </row>
    <row r="35494" spans="1:1">
      <c r="A35494">
        <v>1607</v>
      </c>
    </row>
    <row r="35495" spans="1:1">
      <c r="A35495">
        <v>1573</v>
      </c>
    </row>
    <row r="35496" spans="1:1">
      <c r="A35496">
        <v>1607</v>
      </c>
    </row>
    <row r="35497" spans="1:1">
      <c r="A35497">
        <v>1607</v>
      </c>
    </row>
    <row r="35498" spans="1:1">
      <c r="A35498">
        <v>1607</v>
      </c>
    </row>
    <row r="35499" spans="1:1">
      <c r="A35499">
        <v>1606</v>
      </c>
    </row>
    <row r="35500" spans="1:1">
      <c r="A35500">
        <v>1606</v>
      </c>
    </row>
    <row r="35501" spans="1:1">
      <c r="A35501">
        <v>1572</v>
      </c>
    </row>
    <row r="35502" spans="1:1">
      <c r="A35502">
        <v>1586</v>
      </c>
    </row>
    <row r="35503" spans="1:1">
      <c r="A35503">
        <v>1586</v>
      </c>
    </row>
    <row r="35504" spans="1:1">
      <c r="A35504">
        <v>1586</v>
      </c>
    </row>
    <row r="35505" spans="1:1">
      <c r="A35505">
        <v>1455</v>
      </c>
    </row>
    <row r="35506" spans="1:1">
      <c r="A35506">
        <v>1437</v>
      </c>
    </row>
    <row r="35507" spans="1:1">
      <c r="A35507">
        <v>414</v>
      </c>
    </row>
    <row r="35508" spans="1:1">
      <c r="A35508">
        <v>146</v>
      </c>
    </row>
    <row r="35509" spans="1:1">
      <c r="A35509">
        <v>146</v>
      </c>
    </row>
    <row r="35510" spans="1:1">
      <c r="A35510">
        <v>146</v>
      </c>
    </row>
    <row r="35511" spans="1:1">
      <c r="A35511">
        <v>146</v>
      </c>
    </row>
    <row r="35512" spans="1:1">
      <c r="A35512">
        <v>146</v>
      </c>
    </row>
    <row r="35513" spans="1:1">
      <c r="A35513">
        <v>146</v>
      </c>
    </row>
    <row r="35514" spans="1:1">
      <c r="A35514">
        <v>146</v>
      </c>
    </row>
    <row r="35515" spans="1:1">
      <c r="A35515">
        <v>296</v>
      </c>
    </row>
    <row r="35516" spans="1:1">
      <c r="A35516">
        <v>296</v>
      </c>
    </row>
    <row r="35517" spans="1:1">
      <c r="A35517">
        <v>296</v>
      </c>
    </row>
    <row r="35518" spans="1:1">
      <c r="A35518">
        <v>167</v>
      </c>
    </row>
    <row r="35519" spans="1:1">
      <c r="A35519">
        <v>110</v>
      </c>
    </row>
    <row r="35520" spans="1:1">
      <c r="A35520">
        <v>922</v>
      </c>
    </row>
    <row r="35521" spans="1:1">
      <c r="A35521">
        <v>931</v>
      </c>
    </row>
    <row r="35522" spans="1:1">
      <c r="A35522">
        <v>888</v>
      </c>
    </row>
    <row r="35523" spans="1:1">
      <c r="A35523">
        <v>888</v>
      </c>
    </row>
    <row r="35524" spans="1:1">
      <c r="A35524">
        <v>888</v>
      </c>
    </row>
    <row r="35525" spans="1:1">
      <c r="A35525">
        <v>158</v>
      </c>
    </row>
    <row r="35526" spans="1:1">
      <c r="A35526">
        <v>157</v>
      </c>
    </row>
    <row r="35527" spans="1:1">
      <c r="A35527">
        <v>171</v>
      </c>
    </row>
    <row r="35528" spans="1:1">
      <c r="A35528">
        <v>147</v>
      </c>
    </row>
    <row r="35529" spans="1:1">
      <c r="A35529">
        <v>167</v>
      </c>
    </row>
    <row r="35530" spans="1:1">
      <c r="A35530">
        <v>133</v>
      </c>
    </row>
    <row r="35531" spans="1:1">
      <c r="A35531">
        <v>107</v>
      </c>
    </row>
    <row r="35532" spans="1:1">
      <c r="A35532">
        <v>109</v>
      </c>
    </row>
    <row r="35533" spans="1:1">
      <c r="A35533">
        <v>376</v>
      </c>
    </row>
    <row r="35534" spans="1:1">
      <c r="A35534">
        <v>377</v>
      </c>
    </row>
    <row r="35535" spans="1:1">
      <c r="A35535">
        <v>377</v>
      </c>
    </row>
    <row r="35536" spans="1:1">
      <c r="A35536">
        <v>377</v>
      </c>
    </row>
    <row r="35537" spans="1:1">
      <c r="A35537">
        <v>377</v>
      </c>
    </row>
    <row r="35538" spans="1:1">
      <c r="A35538">
        <v>228</v>
      </c>
    </row>
    <row r="35539" spans="1:1">
      <c r="A35539">
        <v>226</v>
      </c>
    </row>
    <row r="35540" spans="1:1">
      <c r="A35540">
        <v>336</v>
      </c>
    </row>
    <row r="35541" spans="1:1">
      <c r="A35541">
        <v>274</v>
      </c>
    </row>
    <row r="35542" spans="1:1">
      <c r="A35542">
        <v>439</v>
      </c>
    </row>
    <row r="35543" spans="1:1">
      <c r="A35543">
        <v>431</v>
      </c>
    </row>
    <row r="35544" spans="1:1">
      <c r="A35544">
        <v>438</v>
      </c>
    </row>
    <row r="35545" spans="1:1">
      <c r="A35545">
        <v>430</v>
      </c>
    </row>
    <row r="35546" spans="1:1">
      <c r="A35546">
        <v>336</v>
      </c>
    </row>
    <row r="35547" spans="1:1">
      <c r="A35547">
        <v>327</v>
      </c>
    </row>
    <row r="35548" spans="1:1">
      <c r="A35548">
        <v>253</v>
      </c>
    </row>
    <row r="35549" spans="1:1">
      <c r="A35549">
        <v>147</v>
      </c>
    </row>
    <row r="35550" spans="1:1">
      <c r="A35550">
        <v>448</v>
      </c>
    </row>
    <row r="35551" spans="1:1">
      <c r="A35551">
        <v>379</v>
      </c>
    </row>
    <row r="35552" spans="1:1">
      <c r="A35552">
        <v>498</v>
      </c>
    </row>
    <row r="35553" spans="1:1">
      <c r="A35553">
        <v>508</v>
      </c>
    </row>
    <row r="35554" spans="1:1">
      <c r="A35554">
        <v>469</v>
      </c>
    </row>
    <row r="35555" spans="1:1">
      <c r="A35555">
        <v>581</v>
      </c>
    </row>
    <row r="35556" spans="1:1">
      <c r="A35556">
        <v>588</v>
      </c>
    </row>
    <row r="35557" spans="1:1">
      <c r="A35557">
        <v>543</v>
      </c>
    </row>
    <row r="35558" spans="1:1">
      <c r="A35558">
        <v>474</v>
      </c>
    </row>
    <row r="35559" spans="1:1">
      <c r="A35559">
        <v>556</v>
      </c>
    </row>
    <row r="35560" spans="1:1">
      <c r="A35560">
        <v>586</v>
      </c>
    </row>
    <row r="35561" spans="1:1">
      <c r="A35561">
        <v>593</v>
      </c>
    </row>
    <row r="35562" spans="1:1">
      <c r="A35562">
        <v>324</v>
      </c>
    </row>
    <row r="35563" spans="1:1">
      <c r="A35563">
        <v>360</v>
      </c>
    </row>
    <row r="35564" spans="1:1">
      <c r="A35564">
        <v>361</v>
      </c>
    </row>
    <row r="35565" spans="1:1">
      <c r="A35565">
        <v>457</v>
      </c>
    </row>
    <row r="35566" spans="1:1">
      <c r="A35566">
        <v>494</v>
      </c>
    </row>
    <row r="35567" spans="1:1">
      <c r="A35567">
        <v>499</v>
      </c>
    </row>
    <row r="35568" spans="1:1">
      <c r="A35568">
        <v>350</v>
      </c>
    </row>
    <row r="35569" spans="1:1">
      <c r="A35569">
        <v>331</v>
      </c>
    </row>
    <row r="35570" spans="1:1">
      <c r="A35570">
        <v>247</v>
      </c>
    </row>
    <row r="35571" spans="1:1">
      <c r="A35571">
        <v>265</v>
      </c>
    </row>
    <row r="35572" spans="1:1">
      <c r="A35572">
        <v>1158</v>
      </c>
    </row>
    <row r="35573" spans="1:1">
      <c r="A35573">
        <v>1132</v>
      </c>
    </row>
    <row r="35574" spans="1:1">
      <c r="A35574">
        <v>502</v>
      </c>
    </row>
    <row r="35575" spans="1:1">
      <c r="A35575">
        <v>504</v>
      </c>
    </row>
    <row r="35576" spans="1:1">
      <c r="A35576">
        <v>469</v>
      </c>
    </row>
    <row r="35577" spans="1:1">
      <c r="A35577">
        <v>469</v>
      </c>
    </row>
    <row r="35578" spans="1:1">
      <c r="A35578">
        <v>175</v>
      </c>
    </row>
    <row r="35579" spans="1:1">
      <c r="A35579">
        <v>208</v>
      </c>
    </row>
    <row r="35580" spans="1:1">
      <c r="A35580">
        <v>198</v>
      </c>
    </row>
    <row r="35581" spans="1:1">
      <c r="A35581">
        <v>231</v>
      </c>
    </row>
    <row r="35582" spans="1:1">
      <c r="A35582">
        <v>155</v>
      </c>
    </row>
    <row r="35583" spans="1:1">
      <c r="A35583">
        <v>163</v>
      </c>
    </row>
    <row r="35584" spans="1:1">
      <c r="A35584">
        <v>465</v>
      </c>
    </row>
    <row r="35585" spans="1:1">
      <c r="A35585">
        <v>466</v>
      </c>
    </row>
    <row r="35586" spans="1:1">
      <c r="A35586">
        <v>464</v>
      </c>
    </row>
    <row r="35587" spans="1:1">
      <c r="A35587">
        <v>198</v>
      </c>
    </row>
    <row r="35588" spans="1:1">
      <c r="A35588">
        <v>191</v>
      </c>
    </row>
    <row r="35589" spans="1:1">
      <c r="A35589">
        <v>449</v>
      </c>
    </row>
    <row r="35590" spans="1:1">
      <c r="A35590">
        <v>660</v>
      </c>
    </row>
    <row r="35591" spans="1:1">
      <c r="A35591">
        <v>626</v>
      </c>
    </row>
    <row r="35592" spans="1:1">
      <c r="A35592">
        <v>669</v>
      </c>
    </row>
    <row r="35593" spans="1:1">
      <c r="A35593">
        <v>517</v>
      </c>
    </row>
    <row r="35594" spans="1:1">
      <c r="A35594">
        <v>684</v>
      </c>
    </row>
    <row r="35595" spans="1:1">
      <c r="A35595">
        <v>479</v>
      </c>
    </row>
    <row r="35596" spans="1:1">
      <c r="A35596">
        <v>494</v>
      </c>
    </row>
    <row r="35597" spans="1:1">
      <c r="A35597">
        <v>661</v>
      </c>
    </row>
    <row r="35598" spans="1:1">
      <c r="A35598">
        <v>503</v>
      </c>
    </row>
    <row r="35599" spans="1:1">
      <c r="A35599">
        <v>518</v>
      </c>
    </row>
    <row r="35600" spans="1:1">
      <c r="A35600">
        <v>685</v>
      </c>
    </row>
    <row r="35601" spans="1:1">
      <c r="A35601">
        <v>492</v>
      </c>
    </row>
    <row r="35602" spans="1:1">
      <c r="A35602">
        <v>518</v>
      </c>
    </row>
    <row r="35603" spans="1:1">
      <c r="A35603">
        <v>685</v>
      </c>
    </row>
    <row r="35604" spans="1:1">
      <c r="A35604">
        <v>527</v>
      </c>
    </row>
    <row r="35605" spans="1:1">
      <c r="A35605">
        <v>694</v>
      </c>
    </row>
    <row r="35606" spans="1:1">
      <c r="A35606">
        <v>542</v>
      </c>
    </row>
    <row r="35607" spans="1:1">
      <c r="A35607">
        <v>542</v>
      </c>
    </row>
    <row r="35608" spans="1:1">
      <c r="A35608">
        <v>671</v>
      </c>
    </row>
    <row r="35609" spans="1:1">
      <c r="A35609">
        <v>666</v>
      </c>
    </row>
    <row r="35610" spans="1:1">
      <c r="A35610">
        <v>666</v>
      </c>
    </row>
    <row r="35611" spans="1:1">
      <c r="A35611">
        <v>709</v>
      </c>
    </row>
    <row r="35612" spans="1:1">
      <c r="A35612">
        <v>709</v>
      </c>
    </row>
    <row r="35613" spans="1:1">
      <c r="A35613">
        <v>580</v>
      </c>
    </row>
    <row r="35614" spans="1:1">
      <c r="A35614">
        <v>580</v>
      </c>
    </row>
    <row r="35615" spans="1:1">
      <c r="A35615">
        <v>607</v>
      </c>
    </row>
    <row r="35616" spans="1:1">
      <c r="A35616">
        <v>339</v>
      </c>
    </row>
    <row r="35617" spans="1:1">
      <c r="A35617">
        <v>361</v>
      </c>
    </row>
    <row r="35618" spans="1:1">
      <c r="A35618">
        <v>192</v>
      </c>
    </row>
    <row r="35619" spans="1:1">
      <c r="A35619">
        <v>1267</v>
      </c>
    </row>
    <row r="35620" spans="1:1">
      <c r="A35620">
        <v>1332</v>
      </c>
    </row>
    <row r="35621" spans="1:1">
      <c r="A35621">
        <v>1359</v>
      </c>
    </row>
    <row r="35622" spans="1:1">
      <c r="A35622">
        <v>785</v>
      </c>
    </row>
    <row r="35623" spans="1:1">
      <c r="A35623">
        <v>857</v>
      </c>
    </row>
    <row r="35624" spans="1:1">
      <c r="A35624">
        <v>724</v>
      </c>
    </row>
    <row r="35625" spans="1:1">
      <c r="A35625">
        <v>507</v>
      </c>
    </row>
    <row r="35626" spans="1:1">
      <c r="A35626">
        <v>547</v>
      </c>
    </row>
    <row r="35627" spans="1:1">
      <c r="A35627">
        <v>178</v>
      </c>
    </row>
    <row r="35628" spans="1:1">
      <c r="A35628">
        <v>227</v>
      </c>
    </row>
    <row r="35629" spans="1:1">
      <c r="A35629">
        <v>168</v>
      </c>
    </row>
    <row r="35630" spans="1:1">
      <c r="A35630">
        <v>168</v>
      </c>
    </row>
    <row r="35631" spans="1:1">
      <c r="A35631">
        <v>186</v>
      </c>
    </row>
    <row r="35632" spans="1:1">
      <c r="A35632">
        <v>127</v>
      </c>
    </row>
    <row r="35633" spans="1:1">
      <c r="A35633">
        <v>1034</v>
      </c>
    </row>
    <row r="35634" spans="1:1">
      <c r="A35634">
        <v>1019</v>
      </c>
    </row>
    <row r="35635" spans="1:1">
      <c r="A35635">
        <v>1038</v>
      </c>
    </row>
    <row r="35636" spans="1:1">
      <c r="A35636">
        <v>1038</v>
      </c>
    </row>
    <row r="35637" spans="1:1">
      <c r="A35637">
        <v>1023</v>
      </c>
    </row>
    <row r="35638" spans="1:1">
      <c r="A35638">
        <v>427</v>
      </c>
    </row>
    <row r="35639" spans="1:1">
      <c r="A35639">
        <v>929</v>
      </c>
    </row>
    <row r="35640" spans="1:1">
      <c r="A35640">
        <v>929</v>
      </c>
    </row>
    <row r="35641" spans="1:1">
      <c r="A35641">
        <v>929</v>
      </c>
    </row>
    <row r="35642" spans="1:1">
      <c r="A35642">
        <v>929</v>
      </c>
    </row>
    <row r="35643" spans="1:1">
      <c r="A35643">
        <v>929</v>
      </c>
    </row>
    <row r="35644" spans="1:1">
      <c r="A35644">
        <v>920</v>
      </c>
    </row>
    <row r="35645" spans="1:1">
      <c r="A35645">
        <v>920</v>
      </c>
    </row>
    <row r="35646" spans="1:1">
      <c r="A35646">
        <v>903</v>
      </c>
    </row>
    <row r="35647" spans="1:1">
      <c r="A35647">
        <v>894</v>
      </c>
    </row>
    <row r="35648" spans="1:1">
      <c r="A35648">
        <v>894</v>
      </c>
    </row>
    <row r="35649" spans="1:1">
      <c r="A35649">
        <v>897</v>
      </c>
    </row>
    <row r="35650" spans="1:1">
      <c r="A35650">
        <v>888</v>
      </c>
    </row>
    <row r="35651" spans="1:1">
      <c r="A35651">
        <v>862</v>
      </c>
    </row>
    <row r="35652" spans="1:1">
      <c r="A35652">
        <v>655</v>
      </c>
    </row>
    <row r="35653" spans="1:1">
      <c r="A35653">
        <v>165</v>
      </c>
    </row>
    <row r="35654" spans="1:1">
      <c r="A35654">
        <v>105</v>
      </c>
    </row>
    <row r="35655" spans="1:1">
      <c r="A35655">
        <v>114</v>
      </c>
    </row>
    <row r="35656" spans="1:1">
      <c r="A35656">
        <v>102</v>
      </c>
    </row>
    <row r="35657" spans="1:1">
      <c r="A35657">
        <v>90</v>
      </c>
    </row>
    <row r="35658" spans="1:1">
      <c r="A35658">
        <v>128</v>
      </c>
    </row>
    <row r="35659" spans="1:1">
      <c r="A35659">
        <v>66</v>
      </c>
    </row>
    <row r="35660" spans="1:1">
      <c r="A35660">
        <v>247</v>
      </c>
    </row>
    <row r="35661" spans="1:1">
      <c r="A35661">
        <v>312</v>
      </c>
    </row>
    <row r="35662" spans="1:1">
      <c r="A35662">
        <v>1018</v>
      </c>
    </row>
    <row r="35663" spans="1:1">
      <c r="A35663">
        <v>485</v>
      </c>
    </row>
    <row r="35664" spans="1:1">
      <c r="A35664">
        <v>444</v>
      </c>
    </row>
    <row r="35665" spans="1:1">
      <c r="A35665">
        <v>353</v>
      </c>
    </row>
    <row r="35666" spans="1:1">
      <c r="A35666">
        <v>427</v>
      </c>
    </row>
    <row r="35667" spans="1:1">
      <c r="A35667">
        <v>386</v>
      </c>
    </row>
    <row r="35668" spans="1:1">
      <c r="A35668">
        <v>506</v>
      </c>
    </row>
    <row r="35669" spans="1:1">
      <c r="A35669">
        <v>465</v>
      </c>
    </row>
    <row r="35670" spans="1:1">
      <c r="A35670">
        <v>374</v>
      </c>
    </row>
    <row r="35671" spans="1:1">
      <c r="A35671">
        <v>448</v>
      </c>
    </row>
    <row r="35672" spans="1:1">
      <c r="A35672">
        <v>407</v>
      </c>
    </row>
    <row r="35673" spans="1:1">
      <c r="A35673">
        <v>1349</v>
      </c>
    </row>
    <row r="35674" spans="1:1">
      <c r="A35674">
        <v>1562</v>
      </c>
    </row>
    <row r="35675" spans="1:1">
      <c r="A35675">
        <v>642</v>
      </c>
    </row>
    <row r="35676" spans="1:1">
      <c r="A35676">
        <v>521</v>
      </c>
    </row>
    <row r="35677" spans="1:1">
      <c r="A35677">
        <v>521</v>
      </c>
    </row>
    <row r="35678" spans="1:1">
      <c r="A35678">
        <v>631</v>
      </c>
    </row>
    <row r="35679" spans="1:1">
      <c r="A35679">
        <v>259</v>
      </c>
    </row>
    <row r="35680" spans="1:1">
      <c r="A35680">
        <v>148</v>
      </c>
    </row>
    <row r="35681" spans="1:1">
      <c r="A35681">
        <v>1119</v>
      </c>
    </row>
    <row r="35682" spans="1:1">
      <c r="A35682">
        <v>979</v>
      </c>
    </row>
    <row r="35683" spans="1:1">
      <c r="A35683">
        <v>563</v>
      </c>
    </row>
    <row r="35684" spans="1:1">
      <c r="A35684">
        <v>338</v>
      </c>
    </row>
    <row r="35685" spans="1:1">
      <c r="A35685">
        <v>259</v>
      </c>
    </row>
    <row r="35686" spans="1:1">
      <c r="A35686">
        <v>291</v>
      </c>
    </row>
    <row r="35687" spans="1:1">
      <c r="A35687">
        <v>297</v>
      </c>
    </row>
    <row r="35688" spans="1:1">
      <c r="A35688">
        <v>1548</v>
      </c>
    </row>
    <row r="35689" spans="1:1">
      <c r="A35689">
        <v>1561</v>
      </c>
    </row>
    <row r="35690" spans="1:1">
      <c r="A35690">
        <v>1534</v>
      </c>
    </row>
    <row r="35691" spans="1:1">
      <c r="A35691">
        <v>1488</v>
      </c>
    </row>
    <row r="35692" spans="1:1">
      <c r="A35692">
        <v>1445</v>
      </c>
    </row>
    <row r="35693" spans="1:1">
      <c r="A35693">
        <v>1445</v>
      </c>
    </row>
    <row r="35694" spans="1:1">
      <c r="A35694">
        <v>1445</v>
      </c>
    </row>
    <row r="35695" spans="1:1">
      <c r="A35695">
        <v>1445</v>
      </c>
    </row>
    <row r="35696" spans="1:1">
      <c r="A35696">
        <v>1445</v>
      </c>
    </row>
    <row r="35697" spans="1:1">
      <c r="A35697">
        <v>1002</v>
      </c>
    </row>
    <row r="35698" spans="1:1">
      <c r="A35698">
        <v>151</v>
      </c>
    </row>
    <row r="35699" spans="1:1">
      <c r="A35699">
        <v>2849</v>
      </c>
    </row>
    <row r="35700" spans="1:1">
      <c r="A35700">
        <v>122</v>
      </c>
    </row>
    <row r="35701" spans="1:1">
      <c r="A35701">
        <v>2517</v>
      </c>
    </row>
    <row r="35702" spans="1:1">
      <c r="A35702">
        <v>103</v>
      </c>
    </row>
    <row r="35703" spans="1:1">
      <c r="A35703">
        <v>103</v>
      </c>
    </row>
    <row r="35704" spans="1:1">
      <c r="A35704">
        <v>103</v>
      </c>
    </row>
    <row r="35705" spans="1:1">
      <c r="A35705">
        <v>280</v>
      </c>
    </row>
    <row r="35706" spans="1:1">
      <c r="A35706">
        <v>357</v>
      </c>
    </row>
    <row r="35707" spans="1:1">
      <c r="A35707">
        <v>357</v>
      </c>
    </row>
    <row r="35708" spans="1:1">
      <c r="A35708">
        <v>376</v>
      </c>
    </row>
    <row r="35709" spans="1:1">
      <c r="A35709">
        <v>345</v>
      </c>
    </row>
    <row r="35710" spans="1:1">
      <c r="A35710">
        <v>276</v>
      </c>
    </row>
    <row r="35711" spans="1:1">
      <c r="A35711">
        <v>295</v>
      </c>
    </row>
    <row r="35712" spans="1:1">
      <c r="A35712">
        <v>295</v>
      </c>
    </row>
    <row r="35713" spans="1:1">
      <c r="A35713">
        <v>291</v>
      </c>
    </row>
    <row r="35714" spans="1:1">
      <c r="A35714">
        <v>279</v>
      </c>
    </row>
    <row r="35715" spans="1:1">
      <c r="A35715">
        <v>275</v>
      </c>
    </row>
    <row r="35716" spans="1:1">
      <c r="A35716">
        <v>175</v>
      </c>
    </row>
    <row r="35717" spans="1:1">
      <c r="A35717">
        <v>173</v>
      </c>
    </row>
    <row r="35718" spans="1:1">
      <c r="A35718">
        <v>157</v>
      </c>
    </row>
    <row r="35719" spans="1:1">
      <c r="A35719">
        <v>153</v>
      </c>
    </row>
    <row r="35720" spans="1:1">
      <c r="A35720">
        <v>310</v>
      </c>
    </row>
    <row r="35721" spans="1:1">
      <c r="A35721">
        <v>310</v>
      </c>
    </row>
    <row r="35722" spans="1:1">
      <c r="A35722">
        <v>310</v>
      </c>
    </row>
    <row r="35723" spans="1:1">
      <c r="A35723">
        <v>171</v>
      </c>
    </row>
    <row r="35724" spans="1:1">
      <c r="A35724">
        <v>171</v>
      </c>
    </row>
    <row r="35725" spans="1:1">
      <c r="A35725">
        <v>227</v>
      </c>
    </row>
    <row r="35726" spans="1:1">
      <c r="A35726">
        <v>227</v>
      </c>
    </row>
    <row r="35727" spans="1:1">
      <c r="A35727">
        <v>173</v>
      </c>
    </row>
    <row r="35728" spans="1:1">
      <c r="A35728">
        <v>173</v>
      </c>
    </row>
    <row r="35729" spans="1:1">
      <c r="A35729">
        <v>173</v>
      </c>
    </row>
    <row r="35730" spans="1:1">
      <c r="A35730">
        <v>246</v>
      </c>
    </row>
    <row r="35731" spans="1:1">
      <c r="A35731">
        <v>201</v>
      </c>
    </row>
    <row r="35732" spans="1:1">
      <c r="A35732">
        <v>5059</v>
      </c>
    </row>
    <row r="35733" spans="1:1">
      <c r="A35733">
        <v>5028</v>
      </c>
    </row>
    <row r="35734" spans="1:1">
      <c r="A35734">
        <v>5058</v>
      </c>
    </row>
    <row r="35735" spans="1:1">
      <c r="A35735">
        <v>5028</v>
      </c>
    </row>
    <row r="35736" spans="1:1">
      <c r="A35736">
        <v>5013</v>
      </c>
    </row>
    <row r="35737" spans="1:1">
      <c r="A35737">
        <v>4950</v>
      </c>
    </row>
    <row r="35738" spans="1:1">
      <c r="A35738">
        <v>4809</v>
      </c>
    </row>
    <row r="35739" spans="1:1">
      <c r="A35739">
        <v>4602</v>
      </c>
    </row>
    <row r="35740" spans="1:1">
      <c r="A35740">
        <v>4468</v>
      </c>
    </row>
    <row r="35741" spans="1:1">
      <c r="A35741">
        <v>4456</v>
      </c>
    </row>
    <row r="35742" spans="1:1">
      <c r="A35742">
        <v>4396</v>
      </c>
    </row>
    <row r="35743" spans="1:1">
      <c r="A35743">
        <v>4329</v>
      </c>
    </row>
    <row r="35744" spans="1:1">
      <c r="A35744">
        <v>4298</v>
      </c>
    </row>
    <row r="35745" spans="1:1">
      <c r="A35745">
        <v>4024</v>
      </c>
    </row>
    <row r="35746" spans="1:1">
      <c r="A35746">
        <v>4030</v>
      </c>
    </row>
    <row r="35747" spans="1:1">
      <c r="A35747">
        <v>3781</v>
      </c>
    </row>
    <row r="35748" spans="1:1">
      <c r="A35748">
        <v>3717</v>
      </c>
    </row>
    <row r="35749" spans="1:1">
      <c r="A35749">
        <v>3424</v>
      </c>
    </row>
    <row r="35750" spans="1:1">
      <c r="A35750">
        <v>3341</v>
      </c>
    </row>
    <row r="35751" spans="1:1">
      <c r="A35751">
        <v>3341</v>
      </c>
    </row>
    <row r="35752" spans="1:1">
      <c r="A35752">
        <v>4798</v>
      </c>
    </row>
    <row r="35753" spans="1:1">
      <c r="A35753">
        <v>136</v>
      </c>
    </row>
    <row r="35754" spans="1:1">
      <c r="A35754">
        <v>325</v>
      </c>
    </row>
    <row r="35755" spans="1:1">
      <c r="A35755">
        <v>365</v>
      </c>
    </row>
    <row r="35756" spans="1:1">
      <c r="A35756">
        <v>361</v>
      </c>
    </row>
    <row r="35757" spans="1:1">
      <c r="A35757">
        <v>332</v>
      </c>
    </row>
    <row r="35758" spans="1:1">
      <c r="A35758">
        <v>323</v>
      </c>
    </row>
    <row r="35759" spans="1:1">
      <c r="A35759">
        <v>373</v>
      </c>
    </row>
    <row r="35760" spans="1:1">
      <c r="A35760">
        <v>374</v>
      </c>
    </row>
    <row r="35761" spans="1:1">
      <c r="A35761">
        <v>300</v>
      </c>
    </row>
    <row r="35762" spans="1:1">
      <c r="A35762">
        <v>364</v>
      </c>
    </row>
    <row r="35763" spans="1:1">
      <c r="A35763">
        <v>350</v>
      </c>
    </row>
    <row r="35764" spans="1:1">
      <c r="A35764">
        <v>351</v>
      </c>
    </row>
    <row r="35765" spans="1:1">
      <c r="A35765">
        <v>261</v>
      </c>
    </row>
    <row r="35766" spans="1:1">
      <c r="A35766">
        <v>438</v>
      </c>
    </row>
    <row r="35767" spans="1:1">
      <c r="A35767">
        <v>424</v>
      </c>
    </row>
    <row r="35768" spans="1:1">
      <c r="A35768">
        <v>317</v>
      </c>
    </row>
    <row r="35769" spans="1:1">
      <c r="A35769">
        <v>186</v>
      </c>
    </row>
    <row r="35770" spans="1:1">
      <c r="A35770">
        <v>563</v>
      </c>
    </row>
    <row r="35771" spans="1:1">
      <c r="A35771">
        <v>553</v>
      </c>
    </row>
    <row r="35772" spans="1:1">
      <c r="A35772">
        <v>521</v>
      </c>
    </row>
    <row r="35773" spans="1:1">
      <c r="A35773">
        <v>476</v>
      </c>
    </row>
    <row r="35774" spans="1:1">
      <c r="A35774">
        <v>543</v>
      </c>
    </row>
    <row r="35775" spans="1:1">
      <c r="A35775">
        <v>501</v>
      </c>
    </row>
    <row r="35776" spans="1:1">
      <c r="A35776">
        <v>456</v>
      </c>
    </row>
    <row r="35777" spans="1:1">
      <c r="A35777">
        <v>446</v>
      </c>
    </row>
    <row r="35778" spans="1:1">
      <c r="A35778">
        <v>414</v>
      </c>
    </row>
    <row r="35779" spans="1:1">
      <c r="A35779">
        <v>404</v>
      </c>
    </row>
    <row r="35780" spans="1:1">
      <c r="A35780">
        <v>549</v>
      </c>
    </row>
    <row r="35781" spans="1:1">
      <c r="A35781">
        <v>539</v>
      </c>
    </row>
    <row r="35782" spans="1:1">
      <c r="A35782">
        <v>539</v>
      </c>
    </row>
    <row r="35783" spans="1:1">
      <c r="A35783">
        <v>539</v>
      </c>
    </row>
    <row r="35784" spans="1:1">
      <c r="A35784">
        <v>539</v>
      </c>
    </row>
    <row r="35785" spans="1:1">
      <c r="A35785">
        <v>539</v>
      </c>
    </row>
    <row r="35786" spans="1:1">
      <c r="A35786">
        <v>452</v>
      </c>
    </row>
    <row r="35787" spans="1:1">
      <c r="A35787">
        <v>519</v>
      </c>
    </row>
    <row r="35788" spans="1:1">
      <c r="A35788">
        <v>519</v>
      </c>
    </row>
    <row r="35789" spans="1:1">
      <c r="A35789">
        <v>519</v>
      </c>
    </row>
    <row r="35790" spans="1:1">
      <c r="A35790">
        <v>477</v>
      </c>
    </row>
    <row r="35791" spans="1:1">
      <c r="A35791">
        <v>477</v>
      </c>
    </row>
    <row r="35792" spans="1:1">
      <c r="A35792">
        <v>432</v>
      </c>
    </row>
    <row r="35793" spans="1:1">
      <c r="A35793">
        <v>376</v>
      </c>
    </row>
    <row r="35794" spans="1:1">
      <c r="A35794">
        <v>432</v>
      </c>
    </row>
    <row r="35795" spans="1:1">
      <c r="A35795">
        <v>432</v>
      </c>
    </row>
    <row r="35796" spans="1:1">
      <c r="A35796">
        <v>432</v>
      </c>
    </row>
    <row r="35797" spans="1:1">
      <c r="A35797">
        <v>422</v>
      </c>
    </row>
    <row r="35798" spans="1:1">
      <c r="A35798">
        <v>390</v>
      </c>
    </row>
    <row r="35799" spans="1:1">
      <c r="A35799">
        <v>380</v>
      </c>
    </row>
    <row r="35800" spans="1:1">
      <c r="A35800">
        <v>376</v>
      </c>
    </row>
    <row r="35801" spans="1:1">
      <c r="A35801">
        <v>366</v>
      </c>
    </row>
    <row r="35802" spans="1:1">
      <c r="A35802">
        <v>334</v>
      </c>
    </row>
    <row r="35803" spans="1:1">
      <c r="A35803">
        <v>324</v>
      </c>
    </row>
    <row r="35804" spans="1:1">
      <c r="A35804">
        <v>289</v>
      </c>
    </row>
    <row r="35805" spans="1:1">
      <c r="A35805">
        <v>77</v>
      </c>
    </row>
    <row r="35806" spans="1:1">
      <c r="A35806">
        <v>77</v>
      </c>
    </row>
    <row r="35807" spans="1:1">
      <c r="A35807">
        <v>174</v>
      </c>
    </row>
    <row r="35808" spans="1:1">
      <c r="A35808">
        <v>674</v>
      </c>
    </row>
    <row r="35809" spans="1:1">
      <c r="A35809">
        <v>674</v>
      </c>
    </row>
    <row r="35810" spans="1:1">
      <c r="A35810">
        <v>674</v>
      </c>
    </row>
    <row r="35811" spans="1:1">
      <c r="A35811">
        <v>674</v>
      </c>
    </row>
    <row r="35812" spans="1:1">
      <c r="A35812">
        <v>674</v>
      </c>
    </row>
    <row r="35813" spans="1:1">
      <c r="A35813">
        <v>674</v>
      </c>
    </row>
    <row r="35814" spans="1:1">
      <c r="A35814">
        <v>674</v>
      </c>
    </row>
    <row r="35815" spans="1:1">
      <c r="A35815">
        <v>674</v>
      </c>
    </row>
    <row r="35816" spans="1:1">
      <c r="A35816">
        <v>674</v>
      </c>
    </row>
    <row r="35817" spans="1:1">
      <c r="A35817">
        <v>563</v>
      </c>
    </row>
    <row r="35818" spans="1:1">
      <c r="A35818">
        <v>563</v>
      </c>
    </row>
    <row r="35819" spans="1:1">
      <c r="A35819">
        <v>563</v>
      </c>
    </row>
    <row r="35820" spans="1:1">
      <c r="A35820">
        <v>402</v>
      </c>
    </row>
    <row r="35821" spans="1:1">
      <c r="A35821">
        <v>442</v>
      </c>
    </row>
    <row r="35822" spans="1:1">
      <c r="A35822">
        <v>442</v>
      </c>
    </row>
    <row r="35823" spans="1:1">
      <c r="A35823">
        <v>387</v>
      </c>
    </row>
    <row r="35824" spans="1:1">
      <c r="A35824">
        <v>432</v>
      </c>
    </row>
    <row r="35825" spans="1:1">
      <c r="A35825">
        <v>480</v>
      </c>
    </row>
    <row r="35826" spans="1:1">
      <c r="A35826">
        <v>480</v>
      </c>
    </row>
    <row r="35827" spans="1:1">
      <c r="A35827">
        <v>363</v>
      </c>
    </row>
    <row r="35828" spans="1:1">
      <c r="A35828">
        <v>338</v>
      </c>
    </row>
    <row r="35829" spans="1:1">
      <c r="A35829">
        <v>548</v>
      </c>
    </row>
    <row r="35830" spans="1:1">
      <c r="A35830">
        <v>594</v>
      </c>
    </row>
    <row r="35831" spans="1:1">
      <c r="A35831">
        <v>594</v>
      </c>
    </row>
    <row r="35832" spans="1:1">
      <c r="A35832">
        <v>594</v>
      </c>
    </row>
    <row r="35833" spans="1:1">
      <c r="A35833">
        <v>594</v>
      </c>
    </row>
    <row r="35834" spans="1:1">
      <c r="A35834">
        <v>588</v>
      </c>
    </row>
    <row r="35835" spans="1:1">
      <c r="A35835">
        <v>588</v>
      </c>
    </row>
    <row r="35836" spans="1:1">
      <c r="A35836">
        <v>588</v>
      </c>
    </row>
    <row r="35837" spans="1:1">
      <c r="A35837">
        <v>588</v>
      </c>
    </row>
    <row r="35838" spans="1:1">
      <c r="A35838">
        <v>588</v>
      </c>
    </row>
    <row r="35839" spans="1:1">
      <c r="A35839">
        <v>588</v>
      </c>
    </row>
    <row r="35840" spans="1:1">
      <c r="A35840">
        <v>588</v>
      </c>
    </row>
    <row r="35841" spans="1:1">
      <c r="A35841">
        <v>588</v>
      </c>
    </row>
    <row r="35842" spans="1:1">
      <c r="A35842">
        <v>588</v>
      </c>
    </row>
    <row r="35843" spans="1:1">
      <c r="A35843">
        <v>536</v>
      </c>
    </row>
    <row r="35844" spans="1:1">
      <c r="A35844">
        <v>536</v>
      </c>
    </row>
    <row r="35845" spans="1:1">
      <c r="A35845">
        <v>536</v>
      </c>
    </row>
    <row r="35846" spans="1:1">
      <c r="A35846">
        <v>536</v>
      </c>
    </row>
    <row r="35847" spans="1:1">
      <c r="A35847">
        <v>536</v>
      </c>
    </row>
    <row r="35848" spans="1:1">
      <c r="A35848">
        <v>536</v>
      </c>
    </row>
    <row r="35849" spans="1:1">
      <c r="A35849">
        <v>536</v>
      </c>
    </row>
    <row r="35850" spans="1:1">
      <c r="A35850">
        <v>536</v>
      </c>
    </row>
    <row r="35851" spans="1:1">
      <c r="A35851">
        <v>536</v>
      </c>
    </row>
    <row r="35852" spans="1:1">
      <c r="A35852">
        <v>536</v>
      </c>
    </row>
    <row r="35853" spans="1:1">
      <c r="A35853">
        <v>536</v>
      </c>
    </row>
    <row r="35854" spans="1:1">
      <c r="A35854">
        <v>536</v>
      </c>
    </row>
    <row r="35855" spans="1:1">
      <c r="A35855">
        <v>536</v>
      </c>
    </row>
    <row r="35856" spans="1:1">
      <c r="A35856">
        <v>536</v>
      </c>
    </row>
    <row r="35857" spans="1:1">
      <c r="A35857">
        <v>533</v>
      </c>
    </row>
    <row r="35858" spans="1:1">
      <c r="A35858">
        <v>1214</v>
      </c>
    </row>
    <row r="35859" spans="1:1">
      <c r="A35859">
        <v>1261</v>
      </c>
    </row>
    <row r="35860" spans="1:1">
      <c r="A35860">
        <v>1271</v>
      </c>
    </row>
    <row r="35861" spans="1:1">
      <c r="A35861">
        <v>1318</v>
      </c>
    </row>
    <row r="35862" spans="1:1">
      <c r="A35862">
        <v>1239</v>
      </c>
    </row>
    <row r="35863" spans="1:1">
      <c r="A35863">
        <v>1343</v>
      </c>
    </row>
    <row r="35864" spans="1:1">
      <c r="A35864">
        <v>1333</v>
      </c>
    </row>
    <row r="35865" spans="1:1">
      <c r="A35865">
        <v>1254</v>
      </c>
    </row>
    <row r="35866" spans="1:1">
      <c r="A35866">
        <v>1301</v>
      </c>
    </row>
    <row r="35867" spans="1:1">
      <c r="A35867">
        <v>1270</v>
      </c>
    </row>
    <row r="35868" spans="1:1">
      <c r="A35868">
        <v>1311</v>
      </c>
    </row>
    <row r="35869" spans="1:1">
      <c r="A35869">
        <v>1358</v>
      </c>
    </row>
    <row r="35870" spans="1:1">
      <c r="A35870">
        <v>1047</v>
      </c>
    </row>
    <row r="35871" spans="1:1">
      <c r="A35871">
        <v>379</v>
      </c>
    </row>
    <row r="35872" spans="1:1">
      <c r="A35872">
        <v>326</v>
      </c>
    </row>
    <row r="35873" spans="1:1">
      <c r="A35873">
        <v>296</v>
      </c>
    </row>
    <row r="35874" spans="1:1">
      <c r="A35874">
        <v>240</v>
      </c>
    </row>
    <row r="35875" spans="1:1">
      <c r="A35875">
        <v>236</v>
      </c>
    </row>
    <row r="35876" spans="1:1">
      <c r="A35876">
        <v>226</v>
      </c>
    </row>
    <row r="35877" spans="1:1">
      <c r="A35877">
        <v>228</v>
      </c>
    </row>
    <row r="35878" spans="1:1">
      <c r="A35878">
        <v>221</v>
      </c>
    </row>
    <row r="35879" spans="1:1">
      <c r="A35879">
        <v>244</v>
      </c>
    </row>
    <row r="35880" spans="1:1">
      <c r="A35880">
        <v>68</v>
      </c>
    </row>
    <row r="35881" spans="1:1">
      <c r="A35881">
        <v>68</v>
      </c>
    </row>
    <row r="35882" spans="1:1">
      <c r="A35882">
        <v>1210</v>
      </c>
    </row>
    <row r="35883" spans="1:1">
      <c r="A35883">
        <v>705</v>
      </c>
    </row>
    <row r="35884" spans="1:1">
      <c r="A35884">
        <v>628</v>
      </c>
    </row>
    <row r="35885" spans="1:1">
      <c r="A35885">
        <v>405</v>
      </c>
    </row>
    <row r="35886" spans="1:1">
      <c r="A35886">
        <v>450</v>
      </c>
    </row>
    <row r="35887" spans="1:1">
      <c r="A35887">
        <v>363</v>
      </c>
    </row>
    <row r="35888" spans="1:1">
      <c r="A35888">
        <v>178</v>
      </c>
    </row>
    <row r="35889" spans="1:1">
      <c r="A35889">
        <v>161</v>
      </c>
    </row>
    <row r="35890" spans="1:1">
      <c r="A35890">
        <v>175</v>
      </c>
    </row>
    <row r="35891" spans="1:1">
      <c r="A35891">
        <v>169</v>
      </c>
    </row>
    <row r="35892" spans="1:1">
      <c r="A35892">
        <v>236</v>
      </c>
    </row>
    <row r="35893" spans="1:1">
      <c r="A35893">
        <v>190</v>
      </c>
    </row>
    <row r="35894" spans="1:1">
      <c r="A35894">
        <v>168</v>
      </c>
    </row>
    <row r="35895" spans="1:1">
      <c r="A35895">
        <v>168</v>
      </c>
    </row>
    <row r="35896" spans="1:1">
      <c r="A35896">
        <v>168</v>
      </c>
    </row>
    <row r="35897" spans="1:1">
      <c r="A35897">
        <v>168</v>
      </c>
    </row>
    <row r="35898" spans="1:1">
      <c r="A35898">
        <v>172</v>
      </c>
    </row>
    <row r="35899" spans="1:1">
      <c r="A35899">
        <v>155</v>
      </c>
    </row>
    <row r="35900" spans="1:1">
      <c r="A35900">
        <v>169</v>
      </c>
    </row>
    <row r="35901" spans="1:1">
      <c r="A35901">
        <v>163</v>
      </c>
    </row>
    <row r="35902" spans="1:1">
      <c r="A35902">
        <v>382</v>
      </c>
    </row>
    <row r="35903" spans="1:1">
      <c r="A35903">
        <v>432</v>
      </c>
    </row>
    <row r="35904" spans="1:1">
      <c r="A35904">
        <v>432</v>
      </c>
    </row>
    <row r="35905" spans="1:1">
      <c r="A35905">
        <v>443</v>
      </c>
    </row>
    <row r="35906" spans="1:1">
      <c r="A35906">
        <v>130</v>
      </c>
    </row>
    <row r="35907" spans="1:1">
      <c r="A35907">
        <v>286</v>
      </c>
    </row>
    <row r="35908" spans="1:1">
      <c r="A35908">
        <v>247</v>
      </c>
    </row>
    <row r="35909" spans="1:1">
      <c r="A35909">
        <v>180</v>
      </c>
    </row>
    <row r="35910" spans="1:1">
      <c r="A35910">
        <v>225</v>
      </c>
    </row>
    <row r="35911" spans="1:1">
      <c r="A35911">
        <v>225</v>
      </c>
    </row>
    <row r="35912" spans="1:1">
      <c r="A35912">
        <v>225</v>
      </c>
    </row>
    <row r="35913" spans="1:1">
      <c r="A35913">
        <v>225</v>
      </c>
    </row>
    <row r="35914" spans="1:1">
      <c r="A35914">
        <v>225</v>
      </c>
    </row>
    <row r="35915" spans="1:1">
      <c r="A35915">
        <v>225</v>
      </c>
    </row>
    <row r="35916" spans="1:1">
      <c r="A35916">
        <v>225</v>
      </c>
    </row>
    <row r="35917" spans="1:1">
      <c r="A35917">
        <v>225</v>
      </c>
    </row>
    <row r="35918" spans="1:1">
      <c r="A35918">
        <v>225</v>
      </c>
    </row>
    <row r="35919" spans="1:1">
      <c r="A35919">
        <v>114</v>
      </c>
    </row>
    <row r="35920" spans="1:1">
      <c r="A35920">
        <v>531</v>
      </c>
    </row>
    <row r="35921" spans="1:1">
      <c r="A35921">
        <v>486</v>
      </c>
    </row>
    <row r="35922" spans="1:1">
      <c r="A35922">
        <v>358</v>
      </c>
    </row>
    <row r="35923" spans="1:1">
      <c r="A35923">
        <v>320</v>
      </c>
    </row>
    <row r="35924" spans="1:1">
      <c r="A35924">
        <v>305</v>
      </c>
    </row>
    <row r="35925" spans="1:1">
      <c r="A35925">
        <v>236</v>
      </c>
    </row>
    <row r="35926" spans="1:1">
      <c r="A35926">
        <v>318</v>
      </c>
    </row>
    <row r="35927" spans="1:1">
      <c r="A35927">
        <v>169</v>
      </c>
    </row>
    <row r="35928" spans="1:1">
      <c r="A35928">
        <v>213</v>
      </c>
    </row>
    <row r="35929" spans="1:1">
      <c r="A35929">
        <v>309</v>
      </c>
    </row>
    <row r="35930" spans="1:1">
      <c r="A35930">
        <v>378</v>
      </c>
    </row>
    <row r="35931" spans="1:1">
      <c r="A35931">
        <v>387</v>
      </c>
    </row>
    <row r="35932" spans="1:1">
      <c r="A35932">
        <v>419</v>
      </c>
    </row>
    <row r="35933" spans="1:1">
      <c r="A35933">
        <v>151</v>
      </c>
    </row>
    <row r="35934" spans="1:1">
      <c r="A35934">
        <v>97</v>
      </c>
    </row>
    <row r="35935" spans="1:1">
      <c r="A35935">
        <v>232</v>
      </c>
    </row>
    <row r="35936" spans="1:1">
      <c r="A35936">
        <v>165</v>
      </c>
    </row>
    <row r="35937" spans="1:1">
      <c r="A35937">
        <v>212</v>
      </c>
    </row>
    <row r="35938" spans="1:1">
      <c r="A35938">
        <v>538</v>
      </c>
    </row>
    <row r="35939" spans="1:1">
      <c r="A35939">
        <v>514</v>
      </c>
    </row>
    <row r="35940" spans="1:1">
      <c r="A35940">
        <v>524</v>
      </c>
    </row>
    <row r="35941" spans="1:1">
      <c r="A35941">
        <v>524</v>
      </c>
    </row>
    <row r="35942" spans="1:1">
      <c r="A35942">
        <v>524</v>
      </c>
    </row>
    <row r="35943" spans="1:1">
      <c r="A35943">
        <v>524</v>
      </c>
    </row>
    <row r="35944" spans="1:1">
      <c r="A35944">
        <v>524</v>
      </c>
    </row>
    <row r="35945" spans="1:1">
      <c r="A35945">
        <v>524</v>
      </c>
    </row>
    <row r="35946" spans="1:1">
      <c r="A35946">
        <v>524</v>
      </c>
    </row>
    <row r="35947" spans="1:1">
      <c r="A35947">
        <v>524</v>
      </c>
    </row>
    <row r="35948" spans="1:1">
      <c r="A35948">
        <v>480</v>
      </c>
    </row>
    <row r="35949" spans="1:1">
      <c r="A35949">
        <v>480</v>
      </c>
    </row>
    <row r="35950" spans="1:1">
      <c r="A35950">
        <v>480</v>
      </c>
    </row>
    <row r="35951" spans="1:1">
      <c r="A35951">
        <v>480</v>
      </c>
    </row>
    <row r="35952" spans="1:1">
      <c r="A35952">
        <v>480</v>
      </c>
    </row>
    <row r="35953" spans="1:1">
      <c r="A35953">
        <v>480</v>
      </c>
    </row>
    <row r="35954" spans="1:1">
      <c r="A35954">
        <v>208</v>
      </c>
    </row>
    <row r="35955" spans="1:1">
      <c r="A35955">
        <v>495</v>
      </c>
    </row>
    <row r="35956" spans="1:1">
      <c r="A35956">
        <v>126</v>
      </c>
    </row>
    <row r="35957" spans="1:1">
      <c r="A35957">
        <v>118</v>
      </c>
    </row>
    <row r="35958" spans="1:1">
      <c r="A35958">
        <v>165</v>
      </c>
    </row>
    <row r="35959" spans="1:1">
      <c r="A35959">
        <v>165</v>
      </c>
    </row>
    <row r="35960" spans="1:1">
      <c r="A35960">
        <v>165</v>
      </c>
    </row>
    <row r="35961" spans="1:1">
      <c r="A35961">
        <v>165</v>
      </c>
    </row>
    <row r="35962" spans="1:1">
      <c r="A35962">
        <v>247</v>
      </c>
    </row>
    <row r="35963" spans="1:1">
      <c r="A35963">
        <v>499</v>
      </c>
    </row>
    <row r="35964" spans="1:1">
      <c r="A35964">
        <v>79</v>
      </c>
    </row>
    <row r="35965" spans="1:1">
      <c r="A35965">
        <v>412</v>
      </c>
    </row>
    <row r="35966" spans="1:1">
      <c r="A35966">
        <v>411</v>
      </c>
    </row>
    <row r="35967" spans="1:1">
      <c r="A35967">
        <v>427</v>
      </c>
    </row>
    <row r="35968" spans="1:1">
      <c r="A35968">
        <v>79</v>
      </c>
    </row>
    <row r="35969" spans="1:1">
      <c r="A35969">
        <v>530</v>
      </c>
    </row>
    <row r="35970" spans="1:1">
      <c r="A35970">
        <v>489</v>
      </c>
    </row>
    <row r="35971" spans="1:1">
      <c r="A35971">
        <v>489</v>
      </c>
    </row>
    <row r="35972" spans="1:1">
      <c r="A35972">
        <v>338</v>
      </c>
    </row>
    <row r="35973" spans="1:1">
      <c r="A35973">
        <v>123</v>
      </c>
    </row>
    <row r="35974" spans="1:1">
      <c r="A35974">
        <v>852</v>
      </c>
    </row>
    <row r="35975" spans="1:1">
      <c r="A35975">
        <v>820</v>
      </c>
    </row>
    <row r="35976" spans="1:1">
      <c r="A35976">
        <v>783</v>
      </c>
    </row>
    <row r="35977" spans="1:1">
      <c r="A35977">
        <v>783</v>
      </c>
    </row>
    <row r="35978" spans="1:1">
      <c r="A35978">
        <v>319</v>
      </c>
    </row>
    <row r="35979" spans="1:1">
      <c r="A35979">
        <v>293</v>
      </c>
    </row>
    <row r="35980" spans="1:1">
      <c r="A35980">
        <v>126</v>
      </c>
    </row>
    <row r="35981" spans="1:1">
      <c r="A35981">
        <v>100</v>
      </c>
    </row>
    <row r="35982" spans="1:1">
      <c r="A35982">
        <v>62</v>
      </c>
    </row>
    <row r="35983" spans="1:1">
      <c r="A35983">
        <v>138</v>
      </c>
    </row>
    <row r="35984" spans="1:1">
      <c r="A35984">
        <v>112</v>
      </c>
    </row>
    <row r="35985" spans="1:1">
      <c r="A35985">
        <v>74</v>
      </c>
    </row>
    <row r="35986" spans="1:1">
      <c r="A35986">
        <v>74</v>
      </c>
    </row>
    <row r="35987" spans="1:1">
      <c r="A35987">
        <v>287</v>
      </c>
    </row>
    <row r="35988" spans="1:1">
      <c r="A35988">
        <v>172</v>
      </c>
    </row>
    <row r="35989" spans="1:1">
      <c r="A35989">
        <v>172</v>
      </c>
    </row>
    <row r="35990" spans="1:1">
      <c r="A35990">
        <v>172</v>
      </c>
    </row>
    <row r="35991" spans="1:1">
      <c r="A35991">
        <v>172</v>
      </c>
    </row>
    <row r="35992" spans="1:1">
      <c r="A35992">
        <v>296</v>
      </c>
    </row>
    <row r="35993" spans="1:1">
      <c r="A35993">
        <v>569</v>
      </c>
    </row>
    <row r="35994" spans="1:1">
      <c r="A35994">
        <v>537</v>
      </c>
    </row>
    <row r="35995" spans="1:1">
      <c r="A35995">
        <v>504</v>
      </c>
    </row>
    <row r="35996" spans="1:1">
      <c r="A35996">
        <v>504</v>
      </c>
    </row>
    <row r="35997" spans="1:1">
      <c r="A35997">
        <v>504</v>
      </c>
    </row>
    <row r="35998" spans="1:1">
      <c r="A35998">
        <v>504</v>
      </c>
    </row>
    <row r="35999" spans="1:1">
      <c r="A35999">
        <v>504</v>
      </c>
    </row>
    <row r="36000" spans="1:1">
      <c r="A36000">
        <v>504</v>
      </c>
    </row>
    <row r="36001" spans="1:1">
      <c r="A36001">
        <v>483</v>
      </c>
    </row>
    <row r="36002" spans="1:1">
      <c r="A36002">
        <v>604</v>
      </c>
    </row>
    <row r="36003" spans="1:1">
      <c r="A36003">
        <v>586</v>
      </c>
    </row>
    <row r="36004" spans="1:1">
      <c r="A36004">
        <v>554</v>
      </c>
    </row>
    <row r="36005" spans="1:1">
      <c r="A36005">
        <v>517</v>
      </c>
    </row>
    <row r="36006" spans="1:1">
      <c r="A36006">
        <v>510</v>
      </c>
    </row>
    <row r="36007" spans="1:1">
      <c r="A36007">
        <v>510</v>
      </c>
    </row>
    <row r="36008" spans="1:1">
      <c r="A36008">
        <v>204</v>
      </c>
    </row>
    <row r="36009" spans="1:1">
      <c r="A36009">
        <v>125</v>
      </c>
    </row>
    <row r="36010" spans="1:1">
      <c r="A36010">
        <v>125</v>
      </c>
    </row>
    <row r="36011" spans="1:1">
      <c r="A36011">
        <v>125</v>
      </c>
    </row>
    <row r="36012" spans="1:1">
      <c r="A36012">
        <v>191</v>
      </c>
    </row>
    <row r="36013" spans="1:1">
      <c r="A36013">
        <v>129</v>
      </c>
    </row>
    <row r="36014" spans="1:1">
      <c r="A36014">
        <v>164</v>
      </c>
    </row>
    <row r="36015" spans="1:1">
      <c r="A36015">
        <v>147</v>
      </c>
    </row>
    <row r="36016" spans="1:1">
      <c r="A36016">
        <v>177</v>
      </c>
    </row>
    <row r="36017" spans="1:1">
      <c r="A36017">
        <v>176</v>
      </c>
    </row>
    <row r="36018" spans="1:1">
      <c r="A36018">
        <v>505</v>
      </c>
    </row>
    <row r="36019" spans="1:1">
      <c r="A36019">
        <v>600</v>
      </c>
    </row>
    <row r="36020" spans="1:1">
      <c r="A36020">
        <v>651</v>
      </c>
    </row>
    <row r="36021" spans="1:1">
      <c r="A36021">
        <v>432</v>
      </c>
    </row>
    <row r="36022" spans="1:1">
      <c r="A36022">
        <v>484</v>
      </c>
    </row>
    <row r="36023" spans="1:1">
      <c r="A36023">
        <v>461</v>
      </c>
    </row>
    <row r="36024" spans="1:1">
      <c r="A36024">
        <v>427</v>
      </c>
    </row>
    <row r="36025" spans="1:1">
      <c r="A36025">
        <v>464</v>
      </c>
    </row>
    <row r="36026" spans="1:1">
      <c r="A36026">
        <v>464</v>
      </c>
    </row>
    <row r="36027" spans="1:1">
      <c r="A36027">
        <v>444</v>
      </c>
    </row>
    <row r="36028" spans="1:1">
      <c r="A36028">
        <v>438</v>
      </c>
    </row>
    <row r="36029" spans="1:1">
      <c r="A36029">
        <v>141</v>
      </c>
    </row>
    <row r="36030" spans="1:1">
      <c r="A36030">
        <v>148</v>
      </c>
    </row>
    <row r="36031" spans="1:1">
      <c r="A36031">
        <v>115</v>
      </c>
    </row>
    <row r="36032" spans="1:1">
      <c r="A36032">
        <v>71</v>
      </c>
    </row>
    <row r="36033" spans="1:1">
      <c r="A36033">
        <v>370</v>
      </c>
    </row>
    <row r="36034" spans="1:1">
      <c r="A36034">
        <v>353</v>
      </c>
    </row>
    <row r="36035" spans="1:1">
      <c r="A36035">
        <v>353</v>
      </c>
    </row>
    <row r="36036" spans="1:1">
      <c r="A36036">
        <v>376</v>
      </c>
    </row>
    <row r="36037" spans="1:1">
      <c r="A36037">
        <v>376</v>
      </c>
    </row>
    <row r="36038" spans="1:1">
      <c r="A36038">
        <v>288</v>
      </c>
    </row>
    <row r="36039" spans="1:1">
      <c r="A36039">
        <v>289</v>
      </c>
    </row>
    <row r="36040" spans="1:1">
      <c r="A36040">
        <v>505</v>
      </c>
    </row>
    <row r="36041" spans="1:1">
      <c r="A36041">
        <v>491</v>
      </c>
    </row>
    <row r="36042" spans="1:1">
      <c r="A36042">
        <v>491</v>
      </c>
    </row>
    <row r="36043" spans="1:1">
      <c r="A36043">
        <v>299</v>
      </c>
    </row>
    <row r="36044" spans="1:1">
      <c r="A36044">
        <v>314</v>
      </c>
    </row>
    <row r="36045" spans="1:1">
      <c r="A36045">
        <v>314</v>
      </c>
    </row>
    <row r="36046" spans="1:1">
      <c r="A36046">
        <v>250</v>
      </c>
    </row>
    <row r="36047" spans="1:1">
      <c r="A36047">
        <v>732</v>
      </c>
    </row>
    <row r="36048" spans="1:1">
      <c r="A36048">
        <v>667</v>
      </c>
    </row>
    <row r="36049" spans="1:1">
      <c r="A36049">
        <v>694</v>
      </c>
    </row>
    <row r="36050" spans="1:1">
      <c r="A36050">
        <v>676</v>
      </c>
    </row>
    <row r="36051" spans="1:1">
      <c r="A36051">
        <v>477</v>
      </c>
    </row>
    <row r="36052" spans="1:1">
      <c r="A36052">
        <v>1266</v>
      </c>
    </row>
    <row r="36053" spans="1:1">
      <c r="A36053">
        <v>1242</v>
      </c>
    </row>
    <row r="36054" spans="1:1">
      <c r="A36054">
        <v>1232</v>
      </c>
    </row>
    <row r="36055" spans="1:1">
      <c r="A36055">
        <v>1259</v>
      </c>
    </row>
    <row r="36056" spans="1:1">
      <c r="A36056">
        <v>1235</v>
      </c>
    </row>
    <row r="36057" spans="1:1">
      <c r="A36057">
        <v>1244</v>
      </c>
    </row>
    <row r="36058" spans="1:1">
      <c r="A36058">
        <v>1178</v>
      </c>
    </row>
    <row r="36059" spans="1:1">
      <c r="A36059">
        <v>1265</v>
      </c>
    </row>
    <row r="36060" spans="1:1">
      <c r="A36060">
        <v>266</v>
      </c>
    </row>
    <row r="36061" spans="1:1">
      <c r="A36061">
        <v>1169</v>
      </c>
    </row>
    <row r="36062" spans="1:1">
      <c r="A36062">
        <v>1099</v>
      </c>
    </row>
    <row r="36063" spans="1:1">
      <c r="A36063">
        <v>1108</v>
      </c>
    </row>
    <row r="36064" spans="1:1">
      <c r="A36064">
        <v>808</v>
      </c>
    </row>
    <row r="36065" spans="1:1">
      <c r="A36065">
        <v>598</v>
      </c>
    </row>
    <row r="36066" spans="1:1">
      <c r="A36066">
        <v>504</v>
      </c>
    </row>
    <row r="36067" spans="1:1">
      <c r="A36067">
        <v>344</v>
      </c>
    </row>
    <row r="36068" spans="1:1">
      <c r="A36068">
        <v>325</v>
      </c>
    </row>
    <row r="36069" spans="1:1">
      <c r="A36069">
        <v>261</v>
      </c>
    </row>
    <row r="36070" spans="1:1">
      <c r="A36070">
        <v>236</v>
      </c>
    </row>
    <row r="36071" spans="1:1">
      <c r="A36071">
        <v>219</v>
      </c>
    </row>
    <row r="36072" spans="1:1">
      <c r="A36072">
        <v>219</v>
      </c>
    </row>
    <row r="36073" spans="1:1">
      <c r="A36073">
        <v>219</v>
      </c>
    </row>
    <row r="36074" spans="1:1">
      <c r="A36074">
        <v>219</v>
      </c>
    </row>
    <row r="36075" spans="1:1">
      <c r="A36075">
        <v>219</v>
      </c>
    </row>
    <row r="36076" spans="1:1">
      <c r="A36076">
        <v>219</v>
      </c>
    </row>
    <row r="36077" spans="1:1">
      <c r="A36077">
        <v>130</v>
      </c>
    </row>
    <row r="36078" spans="1:1">
      <c r="A36078">
        <v>668</v>
      </c>
    </row>
    <row r="36079" spans="1:1">
      <c r="A36079">
        <v>371</v>
      </c>
    </row>
    <row r="36080" spans="1:1">
      <c r="A36080">
        <v>610</v>
      </c>
    </row>
    <row r="36081" spans="1:1">
      <c r="A36081">
        <v>540</v>
      </c>
    </row>
    <row r="36082" spans="1:1">
      <c r="A36082">
        <v>413</v>
      </c>
    </row>
    <row r="36083" spans="1:1">
      <c r="A36083">
        <v>1249</v>
      </c>
    </row>
    <row r="36084" spans="1:1">
      <c r="A36084">
        <v>1190</v>
      </c>
    </row>
    <row r="36085" spans="1:1">
      <c r="A36085">
        <v>1153</v>
      </c>
    </row>
    <row r="36086" spans="1:1">
      <c r="A36086">
        <v>999</v>
      </c>
    </row>
    <row r="36087" spans="1:1">
      <c r="A36087">
        <v>984</v>
      </c>
    </row>
    <row r="36088" spans="1:1">
      <c r="A36088">
        <v>984</v>
      </c>
    </row>
    <row r="36089" spans="1:1">
      <c r="A36089">
        <v>984</v>
      </c>
    </row>
    <row r="36090" spans="1:1">
      <c r="A36090">
        <v>228</v>
      </c>
    </row>
    <row r="36091" spans="1:1">
      <c r="A36091">
        <v>228</v>
      </c>
    </row>
    <row r="36092" spans="1:1">
      <c r="A36092">
        <v>228</v>
      </c>
    </row>
    <row r="36093" spans="1:1">
      <c r="A36093">
        <v>151</v>
      </c>
    </row>
    <row r="36094" spans="1:1">
      <c r="A36094">
        <v>249</v>
      </c>
    </row>
    <row r="36095" spans="1:1">
      <c r="A36095">
        <v>249</v>
      </c>
    </row>
    <row r="36096" spans="1:1">
      <c r="A36096">
        <v>250</v>
      </c>
    </row>
    <row r="36097" spans="1:1">
      <c r="A36097">
        <v>250</v>
      </c>
    </row>
    <row r="36098" spans="1:1">
      <c r="A36098">
        <v>250</v>
      </c>
    </row>
    <row r="36099" spans="1:1">
      <c r="A36099">
        <v>314</v>
      </c>
    </row>
    <row r="36100" spans="1:1">
      <c r="A36100">
        <v>265</v>
      </c>
    </row>
    <row r="36101" spans="1:1">
      <c r="A36101">
        <v>470</v>
      </c>
    </row>
    <row r="36102" spans="1:1">
      <c r="A36102">
        <v>466</v>
      </c>
    </row>
    <row r="36103" spans="1:1">
      <c r="A36103">
        <v>391</v>
      </c>
    </row>
    <row r="36104" spans="1:1">
      <c r="A36104">
        <v>429</v>
      </c>
    </row>
    <row r="36105" spans="1:1">
      <c r="A36105">
        <v>381</v>
      </c>
    </row>
    <row r="36106" spans="1:1">
      <c r="A36106">
        <v>486</v>
      </c>
    </row>
    <row r="36107" spans="1:1">
      <c r="A36107">
        <v>487</v>
      </c>
    </row>
    <row r="36108" spans="1:1">
      <c r="A36108">
        <v>487</v>
      </c>
    </row>
    <row r="36109" spans="1:1">
      <c r="A36109">
        <v>487</v>
      </c>
    </row>
    <row r="36110" spans="1:1">
      <c r="A36110">
        <v>278</v>
      </c>
    </row>
    <row r="36111" spans="1:1">
      <c r="A36111">
        <v>304</v>
      </c>
    </row>
    <row r="36112" spans="1:1">
      <c r="A36112">
        <v>249</v>
      </c>
    </row>
    <row r="36113" spans="1:1">
      <c r="A36113">
        <v>322</v>
      </c>
    </row>
    <row r="36114" spans="1:1">
      <c r="A36114">
        <v>282</v>
      </c>
    </row>
    <row r="36115" spans="1:1">
      <c r="A36115">
        <v>327</v>
      </c>
    </row>
    <row r="36116" spans="1:1">
      <c r="A36116">
        <v>322</v>
      </c>
    </row>
    <row r="36117" spans="1:1">
      <c r="A36117">
        <v>287</v>
      </c>
    </row>
    <row r="36118" spans="1:1">
      <c r="A36118">
        <v>297</v>
      </c>
    </row>
    <row r="36119" spans="1:1">
      <c r="A36119">
        <v>271</v>
      </c>
    </row>
    <row r="36120" spans="1:1">
      <c r="A36120">
        <v>591</v>
      </c>
    </row>
    <row r="36121" spans="1:1">
      <c r="A36121">
        <v>1483</v>
      </c>
    </row>
    <row r="36122" spans="1:1">
      <c r="A36122">
        <v>1059</v>
      </c>
    </row>
    <row r="36123" spans="1:1">
      <c r="A36123">
        <v>145</v>
      </c>
    </row>
    <row r="36124" spans="1:1">
      <c r="A36124">
        <v>202</v>
      </c>
    </row>
    <row r="36125" spans="1:1">
      <c r="A36125">
        <v>213</v>
      </c>
    </row>
    <row r="36126" spans="1:1">
      <c r="A36126">
        <v>447</v>
      </c>
    </row>
    <row r="36127" spans="1:1">
      <c r="A36127">
        <v>411</v>
      </c>
    </row>
    <row r="36128" spans="1:1">
      <c r="A36128">
        <v>414</v>
      </c>
    </row>
    <row r="36129" spans="1:1">
      <c r="A36129">
        <v>282</v>
      </c>
    </row>
    <row r="36130" spans="1:1">
      <c r="A36130">
        <v>685</v>
      </c>
    </row>
    <row r="36131" spans="1:1">
      <c r="A36131">
        <v>831</v>
      </c>
    </row>
    <row r="36132" spans="1:1">
      <c r="A36132">
        <v>850</v>
      </c>
    </row>
    <row r="36133" spans="1:1">
      <c r="A36133">
        <v>833</v>
      </c>
    </row>
    <row r="36134" spans="1:1">
      <c r="A36134">
        <v>852</v>
      </c>
    </row>
    <row r="36135" spans="1:1">
      <c r="A36135">
        <v>916</v>
      </c>
    </row>
    <row r="36136" spans="1:1">
      <c r="A36136">
        <v>899</v>
      </c>
    </row>
    <row r="36137" spans="1:1">
      <c r="A36137">
        <v>917</v>
      </c>
    </row>
    <row r="36138" spans="1:1">
      <c r="A36138">
        <v>576</v>
      </c>
    </row>
    <row r="36139" spans="1:1">
      <c r="A36139">
        <v>251</v>
      </c>
    </row>
    <row r="36140" spans="1:1">
      <c r="A36140">
        <v>226</v>
      </c>
    </row>
    <row r="36141" spans="1:1">
      <c r="A36141">
        <v>298</v>
      </c>
    </row>
    <row r="36142" spans="1:1">
      <c r="A36142">
        <v>281</v>
      </c>
    </row>
    <row r="36143" spans="1:1">
      <c r="A36143">
        <v>248</v>
      </c>
    </row>
    <row r="36144" spans="1:1">
      <c r="A36144">
        <v>304</v>
      </c>
    </row>
    <row r="36145" spans="1:1">
      <c r="A36145">
        <v>271</v>
      </c>
    </row>
    <row r="36146" spans="1:1">
      <c r="A36146">
        <v>288</v>
      </c>
    </row>
    <row r="36147" spans="1:1">
      <c r="A36147">
        <v>259</v>
      </c>
    </row>
    <row r="36148" spans="1:1">
      <c r="A36148">
        <v>251</v>
      </c>
    </row>
    <row r="36149" spans="1:1">
      <c r="A36149">
        <v>308</v>
      </c>
    </row>
    <row r="36150" spans="1:1">
      <c r="A36150">
        <v>258</v>
      </c>
    </row>
    <row r="36151" spans="1:1">
      <c r="A36151">
        <v>315</v>
      </c>
    </row>
    <row r="36152" spans="1:1">
      <c r="A36152">
        <v>294</v>
      </c>
    </row>
    <row r="36153" spans="1:1">
      <c r="A36153">
        <v>202</v>
      </c>
    </row>
    <row r="36154" spans="1:1">
      <c r="A36154">
        <v>202</v>
      </c>
    </row>
    <row r="36155" spans="1:1">
      <c r="A36155">
        <v>159</v>
      </c>
    </row>
    <row r="36156" spans="1:1">
      <c r="A36156">
        <v>216</v>
      </c>
    </row>
    <row r="36157" spans="1:1">
      <c r="A36157">
        <v>184</v>
      </c>
    </row>
    <row r="36158" spans="1:1">
      <c r="A36158">
        <v>220</v>
      </c>
    </row>
    <row r="36159" spans="1:1">
      <c r="A36159">
        <v>209</v>
      </c>
    </row>
    <row r="36160" spans="1:1">
      <c r="A36160">
        <v>245</v>
      </c>
    </row>
    <row r="36161" spans="1:1">
      <c r="A36161">
        <v>245</v>
      </c>
    </row>
    <row r="36162" spans="1:1">
      <c r="A36162">
        <v>265</v>
      </c>
    </row>
    <row r="36163" spans="1:1">
      <c r="A36163">
        <v>168</v>
      </c>
    </row>
    <row r="36164" spans="1:1">
      <c r="A36164">
        <v>729</v>
      </c>
    </row>
    <row r="36165" spans="1:1">
      <c r="A36165">
        <v>711</v>
      </c>
    </row>
    <row r="36166" spans="1:1">
      <c r="A36166">
        <v>696</v>
      </c>
    </row>
    <row r="36167" spans="1:1">
      <c r="A36167">
        <v>710</v>
      </c>
    </row>
    <row r="36168" spans="1:1">
      <c r="A36168">
        <v>692</v>
      </c>
    </row>
    <row r="36169" spans="1:1">
      <c r="A36169">
        <v>711</v>
      </c>
    </row>
    <row r="36170" spans="1:1">
      <c r="A36170">
        <v>692</v>
      </c>
    </row>
    <row r="36171" spans="1:1">
      <c r="A36171">
        <v>715</v>
      </c>
    </row>
    <row r="36172" spans="1:1">
      <c r="A36172">
        <v>786</v>
      </c>
    </row>
    <row r="36173" spans="1:1">
      <c r="A36173">
        <v>730</v>
      </c>
    </row>
    <row r="36174" spans="1:1">
      <c r="A36174">
        <v>724</v>
      </c>
    </row>
    <row r="36175" spans="1:1">
      <c r="A36175">
        <v>706</v>
      </c>
    </row>
    <row r="36176" spans="1:1">
      <c r="A36176">
        <v>705</v>
      </c>
    </row>
    <row r="36177" spans="1:1">
      <c r="A36177">
        <v>710</v>
      </c>
    </row>
    <row r="36178" spans="1:1">
      <c r="A36178">
        <v>658</v>
      </c>
    </row>
    <row r="36179" spans="1:1">
      <c r="A36179">
        <v>717</v>
      </c>
    </row>
    <row r="36180" spans="1:1">
      <c r="A36180">
        <v>712</v>
      </c>
    </row>
    <row r="36181" spans="1:1">
      <c r="A36181">
        <v>643</v>
      </c>
    </row>
    <row r="36182" spans="1:1">
      <c r="A36182">
        <v>719</v>
      </c>
    </row>
    <row r="36183" spans="1:1">
      <c r="A36183">
        <v>700</v>
      </c>
    </row>
    <row r="36184" spans="1:1">
      <c r="A36184">
        <v>714</v>
      </c>
    </row>
    <row r="36185" spans="1:1">
      <c r="A36185">
        <v>677</v>
      </c>
    </row>
    <row r="36186" spans="1:1">
      <c r="A36186">
        <v>617</v>
      </c>
    </row>
    <row r="36187" spans="1:1">
      <c r="A36187">
        <v>707</v>
      </c>
    </row>
    <row r="36188" spans="1:1">
      <c r="A36188">
        <v>702</v>
      </c>
    </row>
    <row r="36189" spans="1:1">
      <c r="A36189">
        <v>647</v>
      </c>
    </row>
    <row r="36190" spans="1:1">
      <c r="A36190">
        <v>613</v>
      </c>
    </row>
    <row r="36191" spans="1:1">
      <c r="A36191">
        <v>248</v>
      </c>
    </row>
    <row r="36192" spans="1:1">
      <c r="A36192">
        <v>228</v>
      </c>
    </row>
    <row r="36193" spans="1:1">
      <c r="A36193">
        <v>250</v>
      </c>
    </row>
    <row r="36194" spans="1:1">
      <c r="A36194">
        <v>230</v>
      </c>
    </row>
    <row r="36195" spans="1:1">
      <c r="A36195">
        <v>243</v>
      </c>
    </row>
    <row r="36196" spans="1:1">
      <c r="A36196">
        <v>243</v>
      </c>
    </row>
    <row r="36197" spans="1:1">
      <c r="A36197">
        <v>243</v>
      </c>
    </row>
    <row r="36198" spans="1:1">
      <c r="A36198">
        <v>243</v>
      </c>
    </row>
    <row r="36199" spans="1:1">
      <c r="A36199">
        <v>320</v>
      </c>
    </row>
    <row r="36200" spans="1:1">
      <c r="A36200">
        <v>354</v>
      </c>
    </row>
    <row r="36201" spans="1:1">
      <c r="A36201">
        <v>217</v>
      </c>
    </row>
    <row r="36202" spans="1:1">
      <c r="A36202">
        <v>251</v>
      </c>
    </row>
    <row r="36203" spans="1:1">
      <c r="A36203">
        <v>219</v>
      </c>
    </row>
    <row r="36204" spans="1:1">
      <c r="A36204">
        <v>253</v>
      </c>
    </row>
    <row r="36205" spans="1:1">
      <c r="A36205">
        <v>1046</v>
      </c>
    </row>
    <row r="36206" spans="1:1">
      <c r="A36206">
        <v>1011</v>
      </c>
    </row>
    <row r="36207" spans="1:1">
      <c r="A36207">
        <v>976</v>
      </c>
    </row>
    <row r="36208" spans="1:1">
      <c r="A36208">
        <v>959</v>
      </c>
    </row>
    <row r="36209" spans="1:1">
      <c r="A36209">
        <v>944</v>
      </c>
    </row>
    <row r="36210" spans="1:1">
      <c r="A36210">
        <v>925</v>
      </c>
    </row>
    <row r="36211" spans="1:1">
      <c r="A36211">
        <v>960</v>
      </c>
    </row>
    <row r="36212" spans="1:1">
      <c r="A36212">
        <v>960</v>
      </c>
    </row>
    <row r="36213" spans="1:1">
      <c r="A36213">
        <v>998</v>
      </c>
    </row>
    <row r="36214" spans="1:1">
      <c r="A36214">
        <v>977</v>
      </c>
    </row>
    <row r="36215" spans="1:1">
      <c r="A36215">
        <v>997</v>
      </c>
    </row>
    <row r="36216" spans="1:1">
      <c r="A36216">
        <v>976</v>
      </c>
    </row>
    <row r="36217" spans="1:1">
      <c r="A36217">
        <v>978</v>
      </c>
    </row>
    <row r="36218" spans="1:1">
      <c r="A36218">
        <v>957</v>
      </c>
    </row>
    <row r="36219" spans="1:1">
      <c r="A36219">
        <v>274</v>
      </c>
    </row>
    <row r="36220" spans="1:1">
      <c r="A36220">
        <v>390</v>
      </c>
    </row>
    <row r="36221" spans="1:1">
      <c r="A36221">
        <v>374</v>
      </c>
    </row>
    <row r="36222" spans="1:1">
      <c r="A36222">
        <v>346</v>
      </c>
    </row>
    <row r="36223" spans="1:1">
      <c r="A36223">
        <v>267</v>
      </c>
    </row>
    <row r="36224" spans="1:1">
      <c r="A36224">
        <v>271</v>
      </c>
    </row>
    <row r="36225" spans="1:1">
      <c r="A36225">
        <v>278</v>
      </c>
    </row>
    <row r="36226" spans="1:1">
      <c r="A36226">
        <v>259</v>
      </c>
    </row>
    <row r="36227" spans="1:1">
      <c r="A36227">
        <v>1005</v>
      </c>
    </row>
    <row r="36228" spans="1:1">
      <c r="A36228">
        <v>1045</v>
      </c>
    </row>
    <row r="36229" spans="1:1">
      <c r="A36229">
        <v>1111</v>
      </c>
    </row>
    <row r="36230" spans="1:1">
      <c r="A36230">
        <v>1116</v>
      </c>
    </row>
    <row r="36231" spans="1:1">
      <c r="A36231">
        <v>949</v>
      </c>
    </row>
    <row r="36232" spans="1:1">
      <c r="A36232">
        <v>954</v>
      </c>
    </row>
    <row r="36233" spans="1:1">
      <c r="A36233">
        <v>760</v>
      </c>
    </row>
    <row r="36234" spans="1:1">
      <c r="A36234">
        <v>108</v>
      </c>
    </row>
    <row r="36235" spans="1:1">
      <c r="A36235">
        <v>329</v>
      </c>
    </row>
    <row r="36236" spans="1:1">
      <c r="A36236">
        <v>454</v>
      </c>
    </row>
    <row r="36237" spans="1:1">
      <c r="A36237">
        <v>464</v>
      </c>
    </row>
    <row r="36238" spans="1:1">
      <c r="A36238">
        <v>358</v>
      </c>
    </row>
    <row r="36239" spans="1:1">
      <c r="A36239">
        <v>1116</v>
      </c>
    </row>
    <row r="36240" spans="1:1">
      <c r="A36240">
        <v>1111</v>
      </c>
    </row>
    <row r="36241" spans="1:1">
      <c r="A36241">
        <v>1045</v>
      </c>
    </row>
    <row r="36242" spans="1:1">
      <c r="A36242">
        <v>954</v>
      </c>
    </row>
    <row r="36243" spans="1:1">
      <c r="A36243">
        <v>949</v>
      </c>
    </row>
    <row r="36244" spans="1:1">
      <c r="A36244">
        <v>760</v>
      </c>
    </row>
    <row r="36245" spans="1:1">
      <c r="A36245">
        <v>250</v>
      </c>
    </row>
    <row r="36246" spans="1:1">
      <c r="A36246">
        <v>1161</v>
      </c>
    </row>
    <row r="36247" spans="1:1">
      <c r="A36247">
        <v>987</v>
      </c>
    </row>
    <row r="36248" spans="1:1">
      <c r="A36248">
        <v>402</v>
      </c>
    </row>
    <row r="36249" spans="1:1">
      <c r="A36249">
        <v>252</v>
      </c>
    </row>
    <row r="36250" spans="1:1">
      <c r="A36250">
        <v>227</v>
      </c>
    </row>
    <row r="36251" spans="1:1">
      <c r="A36251">
        <v>337</v>
      </c>
    </row>
    <row r="36252" spans="1:1">
      <c r="A36252">
        <v>986</v>
      </c>
    </row>
    <row r="36253" spans="1:1">
      <c r="A36253">
        <v>1037</v>
      </c>
    </row>
    <row r="36254" spans="1:1">
      <c r="A36254">
        <v>1037</v>
      </c>
    </row>
    <row r="36255" spans="1:1">
      <c r="A36255">
        <v>1003</v>
      </c>
    </row>
    <row r="36256" spans="1:1">
      <c r="A36256">
        <v>1008</v>
      </c>
    </row>
    <row r="36257" spans="1:1">
      <c r="A36257">
        <v>94</v>
      </c>
    </row>
    <row r="36258" spans="1:1">
      <c r="A36258">
        <v>119</v>
      </c>
    </row>
    <row r="36259" spans="1:1">
      <c r="A36259">
        <v>119</v>
      </c>
    </row>
    <row r="36260" spans="1:1">
      <c r="A36260">
        <v>119</v>
      </c>
    </row>
    <row r="36261" spans="1:1">
      <c r="A36261">
        <v>364</v>
      </c>
    </row>
    <row r="36262" spans="1:1">
      <c r="A36262">
        <v>223</v>
      </c>
    </row>
    <row r="36263" spans="1:1">
      <c r="A36263">
        <v>223</v>
      </c>
    </row>
    <row r="36264" spans="1:1">
      <c r="A36264">
        <v>680</v>
      </c>
    </row>
    <row r="36265" spans="1:1">
      <c r="A36265">
        <v>369</v>
      </c>
    </row>
    <row r="36266" spans="1:1">
      <c r="A36266">
        <v>343</v>
      </c>
    </row>
    <row r="36267" spans="1:1">
      <c r="A36267">
        <v>334</v>
      </c>
    </row>
    <row r="36268" spans="1:1">
      <c r="A36268">
        <v>196</v>
      </c>
    </row>
    <row r="36269" spans="1:1">
      <c r="A36269">
        <v>217</v>
      </c>
    </row>
    <row r="36270" spans="1:1">
      <c r="A36270">
        <v>313</v>
      </c>
    </row>
    <row r="36271" spans="1:1">
      <c r="A36271">
        <v>313</v>
      </c>
    </row>
    <row r="36272" spans="1:1">
      <c r="A36272">
        <v>313</v>
      </c>
    </row>
    <row r="36273" spans="1:1">
      <c r="A36273">
        <v>313</v>
      </c>
    </row>
    <row r="36274" spans="1:1">
      <c r="A36274">
        <v>175</v>
      </c>
    </row>
    <row r="36275" spans="1:1">
      <c r="A36275">
        <v>175</v>
      </c>
    </row>
    <row r="36276" spans="1:1">
      <c r="A36276">
        <v>247</v>
      </c>
    </row>
    <row r="36277" spans="1:1">
      <c r="A36277">
        <v>338</v>
      </c>
    </row>
    <row r="36278" spans="1:1">
      <c r="A36278">
        <v>296</v>
      </c>
    </row>
    <row r="36279" spans="1:1">
      <c r="A36279">
        <v>231</v>
      </c>
    </row>
    <row r="36280" spans="1:1">
      <c r="A36280">
        <v>233</v>
      </c>
    </row>
    <row r="36281" spans="1:1">
      <c r="A36281">
        <v>878</v>
      </c>
    </row>
    <row r="36282" spans="1:1">
      <c r="A36282">
        <v>582</v>
      </c>
    </row>
    <row r="36283" spans="1:1">
      <c r="A36283">
        <v>555</v>
      </c>
    </row>
    <row r="36284" spans="1:1">
      <c r="A36284">
        <v>653</v>
      </c>
    </row>
    <row r="36285" spans="1:1">
      <c r="A36285">
        <v>674</v>
      </c>
    </row>
    <row r="36286" spans="1:1">
      <c r="A36286">
        <v>205</v>
      </c>
    </row>
    <row r="36287" spans="1:1">
      <c r="A36287">
        <v>247</v>
      </c>
    </row>
    <row r="36288" spans="1:1">
      <c r="A36288">
        <v>575</v>
      </c>
    </row>
    <row r="36289" spans="1:1">
      <c r="A36289">
        <v>424</v>
      </c>
    </row>
    <row r="36290" spans="1:1">
      <c r="A36290">
        <v>373</v>
      </c>
    </row>
    <row r="36291" spans="1:1">
      <c r="A36291">
        <v>622</v>
      </c>
    </row>
    <row r="36292" spans="1:1">
      <c r="A36292">
        <v>622</v>
      </c>
    </row>
    <row r="36293" spans="1:1">
      <c r="A36293">
        <v>622</v>
      </c>
    </row>
    <row r="36294" spans="1:1">
      <c r="A36294">
        <v>622</v>
      </c>
    </row>
    <row r="36295" spans="1:1">
      <c r="A36295">
        <v>622</v>
      </c>
    </row>
    <row r="36296" spans="1:1">
      <c r="A36296">
        <v>622</v>
      </c>
    </row>
    <row r="36297" spans="1:1">
      <c r="A36297">
        <v>622</v>
      </c>
    </row>
    <row r="36298" spans="1:1">
      <c r="A36298">
        <v>622</v>
      </c>
    </row>
    <row r="36299" spans="1:1">
      <c r="A36299">
        <v>622</v>
      </c>
    </row>
    <row r="36300" spans="1:1">
      <c r="A36300">
        <v>568</v>
      </c>
    </row>
    <row r="36301" spans="1:1">
      <c r="A36301">
        <v>575</v>
      </c>
    </row>
    <row r="36302" spans="1:1">
      <c r="A36302">
        <v>575</v>
      </c>
    </row>
    <row r="36303" spans="1:1">
      <c r="A36303">
        <v>204</v>
      </c>
    </row>
    <row r="36304" spans="1:1">
      <c r="A36304">
        <v>156</v>
      </c>
    </row>
    <row r="36305" spans="1:1">
      <c r="A36305">
        <v>320</v>
      </c>
    </row>
    <row r="36306" spans="1:1">
      <c r="A36306">
        <v>265</v>
      </c>
    </row>
    <row r="36307" spans="1:1">
      <c r="A36307">
        <v>276</v>
      </c>
    </row>
    <row r="36308" spans="1:1">
      <c r="A36308">
        <v>114</v>
      </c>
    </row>
    <row r="36309" spans="1:1">
      <c r="A36309">
        <v>159</v>
      </c>
    </row>
    <row r="36310" spans="1:1">
      <c r="A36310">
        <v>275</v>
      </c>
    </row>
    <row r="36311" spans="1:1">
      <c r="A36311">
        <v>352</v>
      </c>
    </row>
    <row r="36312" spans="1:1">
      <c r="A36312">
        <v>312</v>
      </c>
    </row>
    <row r="36313" spans="1:1">
      <c r="A36313">
        <v>227</v>
      </c>
    </row>
    <row r="36314" spans="1:1">
      <c r="A36314">
        <v>115</v>
      </c>
    </row>
    <row r="36315" spans="1:1">
      <c r="A36315">
        <v>187</v>
      </c>
    </row>
    <row r="36316" spans="1:1">
      <c r="A36316">
        <v>314</v>
      </c>
    </row>
    <row r="36317" spans="1:1">
      <c r="A36317">
        <v>314</v>
      </c>
    </row>
    <row r="36318" spans="1:1">
      <c r="A36318">
        <v>265</v>
      </c>
    </row>
    <row r="36319" spans="1:1">
      <c r="A36319">
        <v>140</v>
      </c>
    </row>
    <row r="36320" spans="1:1">
      <c r="A36320">
        <v>202</v>
      </c>
    </row>
    <row r="36321" spans="1:1">
      <c r="A36321">
        <v>275</v>
      </c>
    </row>
    <row r="36322" spans="1:1">
      <c r="A36322">
        <v>352</v>
      </c>
    </row>
    <row r="36323" spans="1:1">
      <c r="A36323">
        <v>312</v>
      </c>
    </row>
    <row r="36324" spans="1:1">
      <c r="A36324">
        <v>227</v>
      </c>
    </row>
    <row r="36325" spans="1:1">
      <c r="A36325">
        <v>955</v>
      </c>
    </row>
    <row r="36326" spans="1:1">
      <c r="A36326">
        <v>439</v>
      </c>
    </row>
    <row r="36327" spans="1:1">
      <c r="A36327">
        <v>854</v>
      </c>
    </row>
    <row r="36328" spans="1:1">
      <c r="A36328">
        <v>854</v>
      </c>
    </row>
    <row r="36329" spans="1:1">
      <c r="A36329">
        <v>872</v>
      </c>
    </row>
    <row r="36330" spans="1:1">
      <c r="A36330">
        <v>657</v>
      </c>
    </row>
    <row r="36331" spans="1:1">
      <c r="A36331">
        <v>824</v>
      </c>
    </row>
    <row r="36332" spans="1:1">
      <c r="A36332">
        <v>718</v>
      </c>
    </row>
    <row r="36333" spans="1:1">
      <c r="A36333">
        <v>723</v>
      </c>
    </row>
    <row r="36334" spans="1:1">
      <c r="A36334">
        <v>542</v>
      </c>
    </row>
    <row r="36335" spans="1:1">
      <c r="A36335">
        <v>542</v>
      </c>
    </row>
    <row r="36336" spans="1:1">
      <c r="A36336">
        <v>780</v>
      </c>
    </row>
    <row r="36337" spans="1:1">
      <c r="A36337">
        <v>748</v>
      </c>
    </row>
    <row r="36338" spans="1:1">
      <c r="A36338">
        <v>665</v>
      </c>
    </row>
    <row r="36339" spans="1:1">
      <c r="A36339">
        <v>661</v>
      </c>
    </row>
    <row r="36340" spans="1:1">
      <c r="A36340">
        <v>650</v>
      </c>
    </row>
    <row r="36341" spans="1:1">
      <c r="A36341">
        <v>567</v>
      </c>
    </row>
    <row r="36342" spans="1:1">
      <c r="A36342">
        <v>846</v>
      </c>
    </row>
    <row r="36343" spans="1:1">
      <c r="A36343">
        <v>133</v>
      </c>
    </row>
    <row r="36344" spans="1:1">
      <c r="A36344">
        <v>751</v>
      </c>
    </row>
    <row r="36345" spans="1:1">
      <c r="A36345">
        <v>751</v>
      </c>
    </row>
    <row r="36346" spans="1:1">
      <c r="A36346">
        <v>751</v>
      </c>
    </row>
    <row r="36347" spans="1:1">
      <c r="A36347">
        <v>707</v>
      </c>
    </row>
    <row r="36348" spans="1:1">
      <c r="A36348">
        <v>708</v>
      </c>
    </row>
    <row r="36349" spans="1:1">
      <c r="A36349">
        <v>678</v>
      </c>
    </row>
    <row r="36350" spans="1:1">
      <c r="A36350">
        <v>747</v>
      </c>
    </row>
    <row r="36351" spans="1:1">
      <c r="A36351">
        <v>747</v>
      </c>
    </row>
    <row r="36352" spans="1:1">
      <c r="A36352">
        <v>356</v>
      </c>
    </row>
    <row r="36353" spans="1:1">
      <c r="A36353">
        <v>352</v>
      </c>
    </row>
    <row r="36354" spans="1:1">
      <c r="A36354">
        <v>610</v>
      </c>
    </row>
    <row r="36355" spans="1:1">
      <c r="A36355">
        <v>1441</v>
      </c>
    </row>
    <row r="36356" spans="1:1">
      <c r="A36356">
        <v>1455</v>
      </c>
    </row>
    <row r="36357" spans="1:1">
      <c r="A36357">
        <v>1497</v>
      </c>
    </row>
    <row r="36358" spans="1:1">
      <c r="A36358">
        <v>1320</v>
      </c>
    </row>
    <row r="36359" spans="1:1">
      <c r="A36359">
        <v>1377</v>
      </c>
    </row>
    <row r="36360" spans="1:1">
      <c r="A36360">
        <v>1377</v>
      </c>
    </row>
    <row r="36361" spans="1:1">
      <c r="A36361">
        <v>1317</v>
      </c>
    </row>
    <row r="36362" spans="1:1">
      <c r="A36362">
        <v>1090</v>
      </c>
    </row>
    <row r="36363" spans="1:1">
      <c r="A36363">
        <v>1106</v>
      </c>
    </row>
    <row r="36364" spans="1:1">
      <c r="A36364">
        <v>1149</v>
      </c>
    </row>
    <row r="36365" spans="1:1">
      <c r="A36365">
        <v>1149</v>
      </c>
    </row>
    <row r="36366" spans="1:1">
      <c r="A36366">
        <v>1283</v>
      </c>
    </row>
    <row r="36367" spans="1:1">
      <c r="A36367">
        <v>1255</v>
      </c>
    </row>
    <row r="36368" spans="1:1">
      <c r="A36368">
        <v>1255</v>
      </c>
    </row>
    <row r="36369" spans="1:1">
      <c r="A36369">
        <v>354</v>
      </c>
    </row>
    <row r="36370" spans="1:1">
      <c r="A36370">
        <v>302</v>
      </c>
    </row>
    <row r="36371" spans="1:1">
      <c r="A36371">
        <v>297</v>
      </c>
    </row>
    <row r="36372" spans="1:1">
      <c r="A36372">
        <v>354</v>
      </c>
    </row>
    <row r="36373" spans="1:1">
      <c r="A36373">
        <v>354</v>
      </c>
    </row>
    <row r="36374" spans="1:1">
      <c r="A36374">
        <v>257</v>
      </c>
    </row>
    <row r="36375" spans="1:1">
      <c r="A36375">
        <v>472</v>
      </c>
    </row>
    <row r="36376" spans="1:1">
      <c r="A36376">
        <v>472</v>
      </c>
    </row>
    <row r="36377" spans="1:1">
      <c r="A36377">
        <v>472</v>
      </c>
    </row>
    <row r="36378" spans="1:1">
      <c r="A36378">
        <v>472</v>
      </c>
    </row>
    <row r="36379" spans="1:1">
      <c r="A36379">
        <v>472</v>
      </c>
    </row>
    <row r="36380" spans="1:1">
      <c r="A36380">
        <v>472</v>
      </c>
    </row>
    <row r="36381" spans="1:1">
      <c r="A36381">
        <v>472</v>
      </c>
    </row>
    <row r="36382" spans="1:1">
      <c r="A36382">
        <v>472</v>
      </c>
    </row>
    <row r="36383" spans="1:1">
      <c r="A36383">
        <v>472</v>
      </c>
    </row>
    <row r="36384" spans="1:1">
      <c r="A36384">
        <v>433</v>
      </c>
    </row>
    <row r="36385" spans="1:1">
      <c r="A36385">
        <v>412</v>
      </c>
    </row>
    <row r="36386" spans="1:1">
      <c r="A36386">
        <v>396</v>
      </c>
    </row>
    <row r="36387" spans="1:1">
      <c r="A36387">
        <v>751</v>
      </c>
    </row>
    <row r="36388" spans="1:1">
      <c r="A36388">
        <v>693</v>
      </c>
    </row>
    <row r="36389" spans="1:1">
      <c r="A36389">
        <v>302</v>
      </c>
    </row>
    <row r="36390" spans="1:1">
      <c r="A36390">
        <v>723</v>
      </c>
    </row>
    <row r="36391" spans="1:1">
      <c r="A36391">
        <v>723</v>
      </c>
    </row>
    <row r="36392" spans="1:1">
      <c r="A36392">
        <v>728</v>
      </c>
    </row>
    <row r="36393" spans="1:1">
      <c r="A36393">
        <v>728</v>
      </c>
    </row>
    <row r="36394" spans="1:1">
      <c r="A36394">
        <v>285</v>
      </c>
    </row>
    <row r="36395" spans="1:1">
      <c r="A36395">
        <v>290</v>
      </c>
    </row>
    <row r="36396" spans="1:1">
      <c r="A36396">
        <v>210</v>
      </c>
    </row>
    <row r="36397" spans="1:1">
      <c r="A36397">
        <v>1079</v>
      </c>
    </row>
    <row r="36398" spans="1:1">
      <c r="A36398">
        <v>1086</v>
      </c>
    </row>
    <row r="36399" spans="1:1">
      <c r="A36399">
        <v>1084</v>
      </c>
    </row>
    <row r="36400" spans="1:1">
      <c r="A36400">
        <v>1091</v>
      </c>
    </row>
    <row r="36401" spans="1:1">
      <c r="A36401">
        <v>1098</v>
      </c>
    </row>
    <row r="36402" spans="1:1">
      <c r="A36402">
        <v>1105</v>
      </c>
    </row>
    <row r="36403" spans="1:1">
      <c r="A36403">
        <v>1103</v>
      </c>
    </row>
    <row r="36404" spans="1:1">
      <c r="A36404">
        <v>1110</v>
      </c>
    </row>
    <row r="36405" spans="1:1">
      <c r="A36405">
        <v>1085</v>
      </c>
    </row>
    <row r="36406" spans="1:1">
      <c r="A36406">
        <v>1071</v>
      </c>
    </row>
    <row r="36407" spans="1:1">
      <c r="A36407">
        <v>1033</v>
      </c>
    </row>
    <row r="36408" spans="1:1">
      <c r="A36408">
        <v>580</v>
      </c>
    </row>
    <row r="36409" spans="1:1">
      <c r="A36409">
        <v>1110</v>
      </c>
    </row>
    <row r="36410" spans="1:1">
      <c r="A36410">
        <v>542</v>
      </c>
    </row>
    <row r="36411" spans="1:1">
      <c r="A36411">
        <v>309</v>
      </c>
    </row>
    <row r="36412" spans="1:1">
      <c r="A36412">
        <v>5142</v>
      </c>
    </row>
    <row r="36413" spans="1:1">
      <c r="A36413">
        <v>4935</v>
      </c>
    </row>
    <row r="36414" spans="1:1">
      <c r="A36414">
        <v>775</v>
      </c>
    </row>
    <row r="36415" spans="1:1">
      <c r="A36415">
        <v>715</v>
      </c>
    </row>
    <row r="36416" spans="1:1">
      <c r="A36416">
        <v>628</v>
      </c>
    </row>
    <row r="36417" spans="1:1">
      <c r="A36417">
        <v>771</v>
      </c>
    </row>
    <row r="36418" spans="1:1">
      <c r="A36418">
        <v>771</v>
      </c>
    </row>
    <row r="36419" spans="1:1">
      <c r="A36419">
        <v>771</v>
      </c>
    </row>
    <row r="36420" spans="1:1">
      <c r="A36420">
        <v>771</v>
      </c>
    </row>
    <row r="36421" spans="1:1">
      <c r="A36421">
        <v>771</v>
      </c>
    </row>
    <row r="36422" spans="1:1">
      <c r="A36422">
        <v>576</v>
      </c>
    </row>
    <row r="36423" spans="1:1">
      <c r="A36423">
        <v>777</v>
      </c>
    </row>
    <row r="36424" spans="1:1">
      <c r="A36424">
        <v>777</v>
      </c>
    </row>
    <row r="36425" spans="1:1">
      <c r="A36425">
        <v>583</v>
      </c>
    </row>
    <row r="36426" spans="1:1">
      <c r="A36426">
        <v>416</v>
      </c>
    </row>
    <row r="36427" spans="1:1">
      <c r="A36427">
        <v>537</v>
      </c>
    </row>
    <row r="36428" spans="1:1">
      <c r="A36428">
        <v>879</v>
      </c>
    </row>
    <row r="36429" spans="1:1">
      <c r="A36429">
        <v>454</v>
      </c>
    </row>
    <row r="36430" spans="1:1">
      <c r="A36430">
        <v>494</v>
      </c>
    </row>
    <row r="36431" spans="1:1">
      <c r="A36431">
        <v>974</v>
      </c>
    </row>
    <row r="36432" spans="1:1">
      <c r="A36432">
        <v>1029</v>
      </c>
    </row>
    <row r="36433" spans="1:1">
      <c r="A36433">
        <v>862</v>
      </c>
    </row>
    <row r="36434" spans="1:1">
      <c r="A36434">
        <v>915</v>
      </c>
    </row>
    <row r="36435" spans="1:1">
      <c r="A36435">
        <v>915</v>
      </c>
    </row>
    <row r="36436" spans="1:1">
      <c r="A36436">
        <v>915</v>
      </c>
    </row>
    <row r="36437" spans="1:1">
      <c r="A36437">
        <v>915</v>
      </c>
    </row>
    <row r="36438" spans="1:1">
      <c r="A36438">
        <v>915</v>
      </c>
    </row>
    <row r="36439" spans="1:1">
      <c r="A36439">
        <v>915</v>
      </c>
    </row>
    <row r="36440" spans="1:1">
      <c r="A36440">
        <v>789</v>
      </c>
    </row>
    <row r="36441" spans="1:1">
      <c r="A36441">
        <v>230</v>
      </c>
    </row>
    <row r="36442" spans="1:1">
      <c r="A36442">
        <v>174</v>
      </c>
    </row>
    <row r="36443" spans="1:1">
      <c r="A36443">
        <v>248</v>
      </c>
    </row>
    <row r="36444" spans="1:1">
      <c r="A36444">
        <v>760</v>
      </c>
    </row>
    <row r="36445" spans="1:1">
      <c r="A36445">
        <v>760</v>
      </c>
    </row>
    <row r="36446" spans="1:1">
      <c r="A36446">
        <v>760</v>
      </c>
    </row>
    <row r="36447" spans="1:1">
      <c r="A36447">
        <v>760</v>
      </c>
    </row>
    <row r="36448" spans="1:1">
      <c r="A36448">
        <v>760</v>
      </c>
    </row>
    <row r="36449" spans="1:1">
      <c r="A36449">
        <v>760</v>
      </c>
    </row>
    <row r="36450" spans="1:1">
      <c r="A36450">
        <v>760</v>
      </c>
    </row>
    <row r="36451" spans="1:1">
      <c r="A36451">
        <v>760</v>
      </c>
    </row>
    <row r="36452" spans="1:1">
      <c r="A36452">
        <v>760</v>
      </c>
    </row>
    <row r="36453" spans="1:1">
      <c r="A36453">
        <v>760</v>
      </c>
    </row>
    <row r="36454" spans="1:1">
      <c r="A36454">
        <v>760</v>
      </c>
    </row>
    <row r="36455" spans="1:1">
      <c r="A36455">
        <v>719</v>
      </c>
    </row>
    <row r="36456" spans="1:1">
      <c r="A36456">
        <v>719</v>
      </c>
    </row>
    <row r="36457" spans="1:1">
      <c r="A36457">
        <v>708</v>
      </c>
    </row>
    <row r="36458" spans="1:1">
      <c r="A36458">
        <v>419</v>
      </c>
    </row>
    <row r="36459" spans="1:1">
      <c r="A36459">
        <v>701</v>
      </c>
    </row>
    <row r="36460" spans="1:1">
      <c r="A36460">
        <v>672</v>
      </c>
    </row>
    <row r="36461" spans="1:1">
      <c r="A36461">
        <v>118</v>
      </c>
    </row>
    <row r="36462" spans="1:1">
      <c r="A36462">
        <v>118</v>
      </c>
    </row>
    <row r="36463" spans="1:1">
      <c r="A36463">
        <v>119</v>
      </c>
    </row>
    <row r="36464" spans="1:1">
      <c r="A36464">
        <v>119</v>
      </c>
    </row>
    <row r="36465" spans="1:1">
      <c r="A36465">
        <v>119</v>
      </c>
    </row>
    <row r="36466" spans="1:1">
      <c r="A36466">
        <v>640</v>
      </c>
    </row>
    <row r="36467" spans="1:1">
      <c r="A36467">
        <v>612</v>
      </c>
    </row>
    <row r="36468" spans="1:1">
      <c r="A36468">
        <v>584</v>
      </c>
    </row>
    <row r="36469" spans="1:1">
      <c r="A36469">
        <v>87</v>
      </c>
    </row>
    <row r="36470" spans="1:1">
      <c r="A36470">
        <v>1293</v>
      </c>
    </row>
    <row r="36471" spans="1:1">
      <c r="A36471">
        <v>1251</v>
      </c>
    </row>
    <row r="36472" spans="1:1">
      <c r="A36472">
        <v>1232</v>
      </c>
    </row>
    <row r="36473" spans="1:1">
      <c r="A36473">
        <v>1232</v>
      </c>
    </row>
    <row r="36474" spans="1:1">
      <c r="A36474">
        <v>1239</v>
      </c>
    </row>
    <row r="36475" spans="1:1">
      <c r="A36475">
        <v>1243</v>
      </c>
    </row>
    <row r="36476" spans="1:1">
      <c r="A36476">
        <v>1279</v>
      </c>
    </row>
    <row r="36477" spans="1:1">
      <c r="A36477">
        <v>1279</v>
      </c>
    </row>
    <row r="36478" spans="1:1">
      <c r="A36478">
        <v>1286</v>
      </c>
    </row>
    <row r="36479" spans="1:1">
      <c r="A36479">
        <v>1286</v>
      </c>
    </row>
    <row r="36480" spans="1:1">
      <c r="A36480">
        <v>1066</v>
      </c>
    </row>
    <row r="36481" spans="1:1">
      <c r="A36481">
        <v>1280</v>
      </c>
    </row>
    <row r="36482" spans="1:1">
      <c r="A36482">
        <v>473</v>
      </c>
    </row>
    <row r="36483" spans="1:1">
      <c r="A36483">
        <v>471</v>
      </c>
    </row>
    <row r="36484" spans="1:1">
      <c r="A36484">
        <v>424</v>
      </c>
    </row>
    <row r="36485" spans="1:1">
      <c r="A36485">
        <v>456</v>
      </c>
    </row>
    <row r="36486" spans="1:1">
      <c r="A36486">
        <v>454</v>
      </c>
    </row>
    <row r="36487" spans="1:1">
      <c r="A36487">
        <v>407</v>
      </c>
    </row>
    <row r="36488" spans="1:1">
      <c r="A36488">
        <v>342</v>
      </c>
    </row>
    <row r="36489" spans="1:1">
      <c r="A36489">
        <v>342</v>
      </c>
    </row>
    <row r="36490" spans="1:1">
      <c r="A36490">
        <v>336</v>
      </c>
    </row>
    <row r="36491" spans="1:1">
      <c r="A36491">
        <v>311</v>
      </c>
    </row>
    <row r="36492" spans="1:1">
      <c r="A36492">
        <v>338</v>
      </c>
    </row>
    <row r="36493" spans="1:1">
      <c r="A36493">
        <v>338</v>
      </c>
    </row>
    <row r="36494" spans="1:1">
      <c r="A36494">
        <v>338</v>
      </c>
    </row>
    <row r="36495" spans="1:1">
      <c r="A36495">
        <v>338</v>
      </c>
    </row>
    <row r="36496" spans="1:1">
      <c r="A36496">
        <v>276</v>
      </c>
    </row>
    <row r="36497" spans="1:1">
      <c r="A36497">
        <v>276</v>
      </c>
    </row>
    <row r="36498" spans="1:1">
      <c r="A36498">
        <v>219</v>
      </c>
    </row>
    <row r="36499" spans="1:1">
      <c r="A36499">
        <v>674</v>
      </c>
    </row>
    <row r="36500" spans="1:1">
      <c r="A36500">
        <v>673</v>
      </c>
    </row>
    <row r="36501" spans="1:1">
      <c r="A36501">
        <v>657</v>
      </c>
    </row>
    <row r="36502" spans="1:1">
      <c r="A36502">
        <v>327</v>
      </c>
    </row>
    <row r="36503" spans="1:1">
      <c r="A36503">
        <v>450</v>
      </c>
    </row>
    <row r="36504" spans="1:1">
      <c r="A36504">
        <v>450</v>
      </c>
    </row>
    <row r="36505" spans="1:1">
      <c r="A36505">
        <v>414</v>
      </c>
    </row>
    <row r="36506" spans="1:1">
      <c r="A36506">
        <v>1001</v>
      </c>
    </row>
    <row r="36507" spans="1:1">
      <c r="A36507">
        <v>972</v>
      </c>
    </row>
    <row r="36508" spans="1:1">
      <c r="A36508">
        <v>906</v>
      </c>
    </row>
    <row r="36509" spans="1:1">
      <c r="A36509">
        <v>936</v>
      </c>
    </row>
    <row r="36510" spans="1:1">
      <c r="A36510">
        <v>899</v>
      </c>
    </row>
    <row r="36511" spans="1:1">
      <c r="A36511">
        <v>870</v>
      </c>
    </row>
    <row r="36512" spans="1:1">
      <c r="A36512">
        <v>1000</v>
      </c>
    </row>
    <row r="36513" spans="1:1">
      <c r="A36513">
        <v>859</v>
      </c>
    </row>
    <row r="36514" spans="1:1">
      <c r="A36514">
        <v>823</v>
      </c>
    </row>
    <row r="36515" spans="1:1">
      <c r="A36515">
        <v>978</v>
      </c>
    </row>
    <row r="36516" spans="1:1">
      <c r="A36516">
        <v>1024</v>
      </c>
    </row>
    <row r="36517" spans="1:1">
      <c r="A36517">
        <v>995</v>
      </c>
    </row>
    <row r="36518" spans="1:1">
      <c r="A36518">
        <v>987</v>
      </c>
    </row>
    <row r="36519" spans="1:1">
      <c r="A36519">
        <v>958</v>
      </c>
    </row>
    <row r="36520" spans="1:1">
      <c r="A36520">
        <v>927</v>
      </c>
    </row>
    <row r="36521" spans="1:1">
      <c r="A36521">
        <v>155</v>
      </c>
    </row>
    <row r="36522" spans="1:1">
      <c r="A36522">
        <v>183</v>
      </c>
    </row>
    <row r="36523" spans="1:1">
      <c r="A36523">
        <v>198</v>
      </c>
    </row>
    <row r="36524" spans="1:1">
      <c r="A36524">
        <v>113</v>
      </c>
    </row>
    <row r="36525" spans="1:1">
      <c r="A36525">
        <v>180</v>
      </c>
    </row>
    <row r="36526" spans="1:1">
      <c r="A36526">
        <v>195</v>
      </c>
    </row>
    <row r="36527" spans="1:1">
      <c r="A36527">
        <v>283</v>
      </c>
    </row>
    <row r="36528" spans="1:1">
      <c r="A36528">
        <v>459</v>
      </c>
    </row>
    <row r="36529" spans="1:1">
      <c r="A36529">
        <v>459</v>
      </c>
    </row>
    <row r="36530" spans="1:1">
      <c r="A36530">
        <v>1349</v>
      </c>
    </row>
    <row r="36531" spans="1:1">
      <c r="A36531">
        <v>253</v>
      </c>
    </row>
    <row r="36532" spans="1:1">
      <c r="A36532">
        <v>253</v>
      </c>
    </row>
    <row r="36533" spans="1:1">
      <c r="A36533">
        <v>339</v>
      </c>
    </row>
    <row r="36534" spans="1:1">
      <c r="A36534">
        <v>419</v>
      </c>
    </row>
    <row r="36535" spans="1:1">
      <c r="A36535">
        <v>454</v>
      </c>
    </row>
    <row r="36536" spans="1:1">
      <c r="A36536">
        <v>454</v>
      </c>
    </row>
    <row r="36537" spans="1:1">
      <c r="A36537">
        <v>490</v>
      </c>
    </row>
    <row r="36538" spans="1:1">
      <c r="A36538">
        <v>490</v>
      </c>
    </row>
    <row r="36539" spans="1:1">
      <c r="A36539">
        <v>490</v>
      </c>
    </row>
    <row r="36540" spans="1:1">
      <c r="A36540">
        <v>490</v>
      </c>
    </row>
    <row r="36541" spans="1:1">
      <c r="A36541">
        <v>985</v>
      </c>
    </row>
    <row r="36542" spans="1:1">
      <c r="A36542">
        <v>959</v>
      </c>
    </row>
    <row r="36543" spans="1:1">
      <c r="A36543">
        <v>943</v>
      </c>
    </row>
    <row r="36544" spans="1:1">
      <c r="A36544">
        <v>941</v>
      </c>
    </row>
    <row r="36545" spans="1:1">
      <c r="A36545">
        <v>923</v>
      </c>
    </row>
    <row r="36546" spans="1:1">
      <c r="A36546">
        <v>553</v>
      </c>
    </row>
    <row r="36547" spans="1:1">
      <c r="A36547">
        <v>557</v>
      </c>
    </row>
    <row r="36548" spans="1:1">
      <c r="A36548">
        <v>387</v>
      </c>
    </row>
    <row r="36549" spans="1:1">
      <c r="A36549">
        <v>308</v>
      </c>
    </row>
    <row r="36550" spans="1:1">
      <c r="A36550">
        <v>244</v>
      </c>
    </row>
    <row r="36551" spans="1:1">
      <c r="A36551">
        <v>244</v>
      </c>
    </row>
    <row r="36552" spans="1:1">
      <c r="A36552">
        <v>244</v>
      </c>
    </row>
    <row r="36553" spans="1:1">
      <c r="A36553">
        <v>124</v>
      </c>
    </row>
    <row r="36554" spans="1:1">
      <c r="A36554">
        <v>469</v>
      </c>
    </row>
    <row r="36555" spans="1:1">
      <c r="A36555">
        <v>469</v>
      </c>
    </row>
    <row r="36556" spans="1:1">
      <c r="A36556">
        <v>285</v>
      </c>
    </row>
    <row r="36557" spans="1:1">
      <c r="A36557">
        <v>450</v>
      </c>
    </row>
    <row r="36558" spans="1:1">
      <c r="A36558">
        <v>451</v>
      </c>
    </row>
    <row r="36559" spans="1:1">
      <c r="A36559">
        <v>423</v>
      </c>
    </row>
    <row r="36560" spans="1:1">
      <c r="A36560">
        <v>423</v>
      </c>
    </row>
    <row r="36561" spans="1:1">
      <c r="A36561">
        <v>423</v>
      </c>
    </row>
    <row r="36562" spans="1:1">
      <c r="A36562">
        <v>340</v>
      </c>
    </row>
    <row r="36563" spans="1:1">
      <c r="A36563">
        <v>647</v>
      </c>
    </row>
    <row r="36564" spans="1:1">
      <c r="A36564">
        <v>399</v>
      </c>
    </row>
    <row r="36565" spans="1:1">
      <c r="A36565">
        <v>399</v>
      </c>
    </row>
    <row r="36566" spans="1:1">
      <c r="A36566">
        <v>399</v>
      </c>
    </row>
    <row r="36567" spans="1:1">
      <c r="A36567">
        <v>379</v>
      </c>
    </row>
    <row r="36568" spans="1:1">
      <c r="A36568">
        <v>379</v>
      </c>
    </row>
    <row r="36569" spans="1:1">
      <c r="A36569">
        <v>3964</v>
      </c>
    </row>
    <row r="36570" spans="1:1">
      <c r="A36570">
        <v>3951</v>
      </c>
    </row>
    <row r="36571" spans="1:1">
      <c r="A36571">
        <v>3919</v>
      </c>
    </row>
    <row r="36572" spans="1:1">
      <c r="A36572">
        <v>3911</v>
      </c>
    </row>
    <row r="36573" spans="1:1">
      <c r="A36573">
        <v>3907</v>
      </c>
    </row>
    <row r="36574" spans="1:1">
      <c r="A36574">
        <v>3899</v>
      </c>
    </row>
    <row r="36575" spans="1:1">
      <c r="A36575">
        <v>3860</v>
      </c>
    </row>
    <row r="36576" spans="1:1">
      <c r="A36576">
        <v>3972</v>
      </c>
    </row>
    <row r="36577" spans="1:1">
      <c r="A36577">
        <v>3959</v>
      </c>
    </row>
    <row r="36578" spans="1:1">
      <c r="A36578">
        <v>3940</v>
      </c>
    </row>
    <row r="36579" spans="1:1">
      <c r="A36579">
        <v>3925</v>
      </c>
    </row>
    <row r="36580" spans="1:1">
      <c r="A36580">
        <v>3954</v>
      </c>
    </row>
    <row r="36581" spans="1:1">
      <c r="A36581">
        <v>3960</v>
      </c>
    </row>
    <row r="36582" spans="1:1">
      <c r="A36582">
        <v>3138</v>
      </c>
    </row>
    <row r="36583" spans="1:1">
      <c r="A36583">
        <v>2143</v>
      </c>
    </row>
    <row r="36584" spans="1:1">
      <c r="A36584">
        <v>2130</v>
      </c>
    </row>
    <row r="36585" spans="1:1">
      <c r="A36585">
        <v>509</v>
      </c>
    </row>
    <row r="36586" spans="1:1">
      <c r="A36586">
        <v>404</v>
      </c>
    </row>
    <row r="36587" spans="1:1">
      <c r="A36587">
        <v>860</v>
      </c>
    </row>
    <row r="36588" spans="1:1">
      <c r="A36588">
        <v>688</v>
      </c>
    </row>
    <row r="36589" spans="1:1">
      <c r="A36589">
        <v>736</v>
      </c>
    </row>
    <row r="36590" spans="1:1">
      <c r="A36590">
        <v>736</v>
      </c>
    </row>
    <row r="36591" spans="1:1">
      <c r="A36591">
        <v>736</v>
      </c>
    </row>
    <row r="36592" spans="1:1">
      <c r="A36592">
        <v>736</v>
      </c>
    </row>
    <row r="36593" spans="1:1">
      <c r="A36593">
        <v>736</v>
      </c>
    </row>
    <row r="36594" spans="1:1">
      <c r="A36594">
        <v>736</v>
      </c>
    </row>
    <row r="36595" spans="1:1">
      <c r="A36595">
        <v>736</v>
      </c>
    </row>
    <row r="36596" spans="1:1">
      <c r="A36596">
        <v>736</v>
      </c>
    </row>
    <row r="36597" spans="1:1">
      <c r="A36597">
        <v>736</v>
      </c>
    </row>
    <row r="36598" spans="1:1">
      <c r="A36598">
        <v>736</v>
      </c>
    </row>
    <row r="36599" spans="1:1">
      <c r="A36599">
        <v>736</v>
      </c>
    </row>
    <row r="36600" spans="1:1">
      <c r="A36600">
        <v>736</v>
      </c>
    </row>
    <row r="36601" spans="1:1">
      <c r="A36601">
        <v>736</v>
      </c>
    </row>
    <row r="36602" spans="1:1">
      <c r="A36602">
        <v>736</v>
      </c>
    </row>
    <row r="36603" spans="1:1">
      <c r="A36603">
        <v>736</v>
      </c>
    </row>
    <row r="36604" spans="1:1">
      <c r="A36604">
        <v>736</v>
      </c>
    </row>
    <row r="36605" spans="1:1">
      <c r="A36605">
        <v>736</v>
      </c>
    </row>
    <row r="36606" spans="1:1">
      <c r="A36606">
        <v>736</v>
      </c>
    </row>
    <row r="36607" spans="1:1">
      <c r="A36607">
        <v>736</v>
      </c>
    </row>
    <row r="36608" spans="1:1">
      <c r="A36608">
        <v>736</v>
      </c>
    </row>
    <row r="36609" spans="1:1">
      <c r="A36609">
        <v>736</v>
      </c>
    </row>
    <row r="36610" spans="1:1">
      <c r="A36610">
        <v>736</v>
      </c>
    </row>
    <row r="36611" spans="1:1">
      <c r="A36611">
        <v>736</v>
      </c>
    </row>
    <row r="36612" spans="1:1">
      <c r="A36612">
        <v>736</v>
      </c>
    </row>
    <row r="36613" spans="1:1">
      <c r="A36613">
        <v>736</v>
      </c>
    </row>
    <row r="36614" spans="1:1">
      <c r="A36614">
        <v>736</v>
      </c>
    </row>
    <row r="36615" spans="1:1">
      <c r="A36615">
        <v>736</v>
      </c>
    </row>
    <row r="36616" spans="1:1">
      <c r="A36616">
        <v>1089</v>
      </c>
    </row>
    <row r="36617" spans="1:1">
      <c r="A36617">
        <v>1089</v>
      </c>
    </row>
    <row r="36618" spans="1:1">
      <c r="A36618">
        <v>1083</v>
      </c>
    </row>
    <row r="36619" spans="1:1">
      <c r="A36619">
        <v>1028</v>
      </c>
    </row>
    <row r="36620" spans="1:1">
      <c r="A36620">
        <v>1007</v>
      </c>
    </row>
    <row r="36621" spans="1:1">
      <c r="A36621">
        <v>238</v>
      </c>
    </row>
    <row r="36622" spans="1:1">
      <c r="A36622">
        <v>269</v>
      </c>
    </row>
    <row r="36623" spans="1:1">
      <c r="A36623">
        <v>198</v>
      </c>
    </row>
    <row r="36624" spans="1:1">
      <c r="A36624">
        <v>538</v>
      </c>
    </row>
    <row r="36625" spans="1:1">
      <c r="A36625">
        <v>538</v>
      </c>
    </row>
    <row r="36626" spans="1:1">
      <c r="A36626">
        <v>1226</v>
      </c>
    </row>
    <row r="36627" spans="1:1">
      <c r="A36627">
        <v>1283</v>
      </c>
    </row>
    <row r="36628" spans="1:1">
      <c r="A36628">
        <v>1075</v>
      </c>
    </row>
    <row r="36629" spans="1:1">
      <c r="A36629">
        <v>700</v>
      </c>
    </row>
    <row r="36630" spans="1:1">
      <c r="A36630">
        <v>367</v>
      </c>
    </row>
    <row r="36631" spans="1:1">
      <c r="A36631">
        <v>353</v>
      </c>
    </row>
    <row r="36632" spans="1:1">
      <c r="A36632">
        <v>375</v>
      </c>
    </row>
    <row r="36633" spans="1:1">
      <c r="A36633">
        <v>376</v>
      </c>
    </row>
    <row r="36634" spans="1:1">
      <c r="A36634">
        <v>174</v>
      </c>
    </row>
    <row r="36635" spans="1:1">
      <c r="A36635">
        <v>247</v>
      </c>
    </row>
    <row r="36636" spans="1:1">
      <c r="A36636">
        <v>237</v>
      </c>
    </row>
    <row r="36637" spans="1:1">
      <c r="A36637">
        <v>237</v>
      </c>
    </row>
    <row r="36638" spans="1:1">
      <c r="A36638">
        <v>237</v>
      </c>
    </row>
    <row r="36639" spans="1:1">
      <c r="A36639">
        <v>225</v>
      </c>
    </row>
    <row r="36640" spans="1:1">
      <c r="A36640">
        <v>326</v>
      </c>
    </row>
    <row r="36641" spans="1:1">
      <c r="A36641">
        <v>326</v>
      </c>
    </row>
    <row r="36642" spans="1:1">
      <c r="A36642">
        <v>326</v>
      </c>
    </row>
    <row r="36643" spans="1:1">
      <c r="A36643">
        <v>326</v>
      </c>
    </row>
    <row r="36644" spans="1:1">
      <c r="A36644">
        <v>201</v>
      </c>
    </row>
    <row r="36645" spans="1:1">
      <c r="A36645">
        <v>1589</v>
      </c>
    </row>
    <row r="36646" spans="1:1">
      <c r="A36646">
        <v>1589</v>
      </c>
    </row>
    <row r="36647" spans="1:1">
      <c r="A36647">
        <v>1584</v>
      </c>
    </row>
    <row r="36648" spans="1:1">
      <c r="A36648">
        <v>1584</v>
      </c>
    </row>
    <row r="36649" spans="1:1">
      <c r="A36649">
        <v>1584</v>
      </c>
    </row>
    <row r="36650" spans="1:1">
      <c r="A36650">
        <v>1584</v>
      </c>
    </row>
    <row r="36651" spans="1:1">
      <c r="A36651">
        <v>1584</v>
      </c>
    </row>
    <row r="36652" spans="1:1">
      <c r="A36652">
        <v>1584</v>
      </c>
    </row>
    <row r="36653" spans="1:1">
      <c r="A36653">
        <v>1584</v>
      </c>
    </row>
    <row r="36654" spans="1:1">
      <c r="A36654">
        <v>1584</v>
      </c>
    </row>
    <row r="36655" spans="1:1">
      <c r="A36655">
        <v>455</v>
      </c>
    </row>
    <row r="36656" spans="1:1">
      <c r="A36656">
        <v>462</v>
      </c>
    </row>
    <row r="36657" spans="1:1">
      <c r="A36657">
        <v>485</v>
      </c>
    </row>
    <row r="36658" spans="1:1">
      <c r="A36658">
        <v>450</v>
      </c>
    </row>
    <row r="36659" spans="1:1">
      <c r="A36659">
        <v>387</v>
      </c>
    </row>
    <row r="36660" spans="1:1">
      <c r="A36660">
        <v>387</v>
      </c>
    </row>
    <row r="36661" spans="1:1">
      <c r="A36661">
        <v>964</v>
      </c>
    </row>
    <row r="36662" spans="1:1">
      <c r="A36662">
        <v>682</v>
      </c>
    </row>
    <row r="36663" spans="1:1">
      <c r="A36663">
        <v>327</v>
      </c>
    </row>
    <row r="36664" spans="1:1">
      <c r="A36664">
        <v>934</v>
      </c>
    </row>
    <row r="36665" spans="1:1">
      <c r="A36665">
        <v>775</v>
      </c>
    </row>
    <row r="36666" spans="1:1">
      <c r="A36666">
        <v>508</v>
      </c>
    </row>
    <row r="36667" spans="1:1">
      <c r="A36667">
        <v>474</v>
      </c>
    </row>
    <row r="36668" spans="1:1">
      <c r="A36668">
        <v>474</v>
      </c>
    </row>
    <row r="36669" spans="1:1">
      <c r="A36669">
        <v>224</v>
      </c>
    </row>
    <row r="36670" spans="1:1">
      <c r="A36670">
        <v>235</v>
      </c>
    </row>
    <row r="36671" spans="1:1">
      <c r="A36671">
        <v>186</v>
      </c>
    </row>
    <row r="36672" spans="1:1">
      <c r="A36672">
        <v>74</v>
      </c>
    </row>
    <row r="36673" spans="1:1">
      <c r="A36673">
        <v>73</v>
      </c>
    </row>
    <row r="36674" spans="1:1">
      <c r="A36674">
        <v>127</v>
      </c>
    </row>
    <row r="36675" spans="1:1">
      <c r="A36675">
        <v>118</v>
      </c>
    </row>
    <row r="36676" spans="1:1">
      <c r="A36676">
        <v>1366</v>
      </c>
    </row>
    <row r="36677" spans="1:1">
      <c r="A36677">
        <v>724</v>
      </c>
    </row>
    <row r="36678" spans="1:1">
      <c r="A36678">
        <v>797</v>
      </c>
    </row>
    <row r="36679" spans="1:1">
      <c r="A36679">
        <v>467</v>
      </c>
    </row>
    <row r="36680" spans="1:1">
      <c r="A36680">
        <v>795</v>
      </c>
    </row>
    <row r="36681" spans="1:1">
      <c r="A36681">
        <v>654</v>
      </c>
    </row>
    <row r="36682" spans="1:1">
      <c r="A36682">
        <v>451</v>
      </c>
    </row>
    <row r="36683" spans="1:1">
      <c r="A36683">
        <v>396</v>
      </c>
    </row>
    <row r="36684" spans="1:1">
      <c r="A36684">
        <v>437</v>
      </c>
    </row>
    <row r="36685" spans="1:1">
      <c r="A36685">
        <v>462</v>
      </c>
    </row>
    <row r="36686" spans="1:1">
      <c r="A36686">
        <v>464</v>
      </c>
    </row>
    <row r="36687" spans="1:1">
      <c r="A36687">
        <v>473</v>
      </c>
    </row>
    <row r="36688" spans="1:1">
      <c r="A36688">
        <v>426</v>
      </c>
    </row>
    <row r="36689" spans="1:1">
      <c r="A36689">
        <v>458</v>
      </c>
    </row>
    <row r="36690" spans="1:1">
      <c r="A36690">
        <v>467</v>
      </c>
    </row>
    <row r="36691" spans="1:1">
      <c r="A36691">
        <v>494</v>
      </c>
    </row>
    <row r="36692" spans="1:1">
      <c r="A36692">
        <v>503</v>
      </c>
    </row>
    <row r="36693" spans="1:1">
      <c r="A36693">
        <v>438</v>
      </c>
    </row>
    <row r="36694" spans="1:1">
      <c r="A36694">
        <v>376</v>
      </c>
    </row>
    <row r="36695" spans="1:1">
      <c r="A36695">
        <v>784</v>
      </c>
    </row>
    <row r="36696" spans="1:1">
      <c r="A36696">
        <v>401</v>
      </c>
    </row>
    <row r="36697" spans="1:1">
      <c r="A36697">
        <v>742</v>
      </c>
    </row>
    <row r="36698" spans="1:1">
      <c r="A36698">
        <v>359</v>
      </c>
    </row>
    <row r="36699" spans="1:1">
      <c r="A36699">
        <v>708</v>
      </c>
    </row>
    <row r="36700" spans="1:1">
      <c r="A36700">
        <v>325</v>
      </c>
    </row>
    <row r="36701" spans="1:1">
      <c r="A36701">
        <v>1395</v>
      </c>
    </row>
    <row r="36702" spans="1:1">
      <c r="A36702">
        <v>1395</v>
      </c>
    </row>
    <row r="36703" spans="1:1">
      <c r="A36703">
        <v>1395</v>
      </c>
    </row>
    <row r="36704" spans="1:1">
      <c r="A36704">
        <v>1395</v>
      </c>
    </row>
    <row r="36705" spans="1:1">
      <c r="A36705">
        <v>1365</v>
      </c>
    </row>
    <row r="36706" spans="1:1">
      <c r="A36706">
        <v>1357</v>
      </c>
    </row>
    <row r="36707" spans="1:1">
      <c r="A36707">
        <v>1377</v>
      </c>
    </row>
    <row r="36708" spans="1:1">
      <c r="A36708">
        <v>1141</v>
      </c>
    </row>
    <row r="36709" spans="1:1">
      <c r="A36709">
        <v>1373</v>
      </c>
    </row>
    <row r="36710" spans="1:1">
      <c r="A36710">
        <v>1374</v>
      </c>
    </row>
    <row r="36711" spans="1:1">
      <c r="A36711">
        <v>1352</v>
      </c>
    </row>
    <row r="36712" spans="1:1">
      <c r="A36712">
        <v>1352</v>
      </c>
    </row>
    <row r="36713" spans="1:1">
      <c r="A36713">
        <v>1322</v>
      </c>
    </row>
    <row r="36714" spans="1:1">
      <c r="A36714">
        <v>1253</v>
      </c>
    </row>
    <row r="36715" spans="1:1">
      <c r="A36715">
        <v>1296</v>
      </c>
    </row>
    <row r="36716" spans="1:1">
      <c r="A36716">
        <v>1296</v>
      </c>
    </row>
    <row r="36717" spans="1:1">
      <c r="A36717">
        <v>1098</v>
      </c>
    </row>
    <row r="36718" spans="1:1">
      <c r="A36718">
        <v>1090</v>
      </c>
    </row>
    <row r="36719" spans="1:1">
      <c r="A36719">
        <v>1090</v>
      </c>
    </row>
    <row r="36720" spans="1:1">
      <c r="A36720">
        <v>720</v>
      </c>
    </row>
    <row r="36721" spans="1:1">
      <c r="A36721">
        <v>355</v>
      </c>
    </row>
    <row r="36722" spans="1:1">
      <c r="A36722">
        <v>354</v>
      </c>
    </row>
    <row r="36723" spans="1:1">
      <c r="A36723">
        <v>342</v>
      </c>
    </row>
    <row r="36724" spans="1:1">
      <c r="A36724">
        <v>354</v>
      </c>
    </row>
    <row r="36725" spans="1:1">
      <c r="A36725">
        <v>286</v>
      </c>
    </row>
    <row r="36726" spans="1:1">
      <c r="A36726">
        <v>284</v>
      </c>
    </row>
    <row r="36727" spans="1:1">
      <c r="A36727">
        <v>268</v>
      </c>
    </row>
    <row r="36728" spans="1:1">
      <c r="A36728">
        <v>366</v>
      </c>
    </row>
    <row r="36729" spans="1:1">
      <c r="A36729">
        <v>426</v>
      </c>
    </row>
    <row r="36730" spans="1:1">
      <c r="A36730">
        <v>349</v>
      </c>
    </row>
    <row r="36731" spans="1:1">
      <c r="A36731">
        <v>411</v>
      </c>
    </row>
    <row r="36732" spans="1:1">
      <c r="A36732">
        <v>602</v>
      </c>
    </row>
    <row r="36733" spans="1:1">
      <c r="A36733">
        <v>645</v>
      </c>
    </row>
    <row r="36734" spans="1:1">
      <c r="A36734">
        <v>645</v>
      </c>
    </row>
    <row r="36735" spans="1:1">
      <c r="A36735">
        <v>625</v>
      </c>
    </row>
    <row r="36736" spans="1:1">
      <c r="A36736">
        <v>628</v>
      </c>
    </row>
    <row r="36737" spans="1:1">
      <c r="A36737">
        <v>628</v>
      </c>
    </row>
    <row r="36738" spans="1:1">
      <c r="A36738">
        <v>608</v>
      </c>
    </row>
    <row r="36739" spans="1:1">
      <c r="A36739">
        <v>530</v>
      </c>
    </row>
    <row r="36740" spans="1:1">
      <c r="A36740">
        <v>342</v>
      </c>
    </row>
    <row r="36741" spans="1:1">
      <c r="A36741">
        <v>675</v>
      </c>
    </row>
    <row r="36742" spans="1:1">
      <c r="A36742">
        <v>676</v>
      </c>
    </row>
    <row r="36743" spans="1:1">
      <c r="A36743">
        <v>686</v>
      </c>
    </row>
    <row r="36744" spans="1:1">
      <c r="A36744">
        <v>391</v>
      </c>
    </row>
    <row r="36745" spans="1:1">
      <c r="A36745">
        <v>456</v>
      </c>
    </row>
    <row r="36746" spans="1:1">
      <c r="A36746">
        <v>118</v>
      </c>
    </row>
    <row r="36747" spans="1:1">
      <c r="A36747">
        <v>128</v>
      </c>
    </row>
    <row r="36748" spans="1:1">
      <c r="A36748">
        <v>70</v>
      </c>
    </row>
    <row r="36749" spans="1:1">
      <c r="A36749">
        <v>293</v>
      </c>
    </row>
    <row r="36750" spans="1:1">
      <c r="A36750">
        <v>289</v>
      </c>
    </row>
    <row r="36751" spans="1:1">
      <c r="A36751">
        <v>161</v>
      </c>
    </row>
    <row r="36752" spans="1:1">
      <c r="A36752">
        <v>148</v>
      </c>
    </row>
    <row r="36753" spans="1:1">
      <c r="A36753">
        <v>125</v>
      </c>
    </row>
    <row r="36754" spans="1:1">
      <c r="A36754">
        <v>120</v>
      </c>
    </row>
    <row r="36755" spans="1:1">
      <c r="A36755">
        <v>129</v>
      </c>
    </row>
    <row r="36756" spans="1:1">
      <c r="A36756">
        <v>111</v>
      </c>
    </row>
    <row r="36757" spans="1:1">
      <c r="A36757">
        <v>114</v>
      </c>
    </row>
    <row r="36758" spans="1:1">
      <c r="A36758">
        <v>96</v>
      </c>
    </row>
    <row r="36759" spans="1:1">
      <c r="A36759">
        <v>561</v>
      </c>
    </row>
    <row r="36760" spans="1:1">
      <c r="A36760">
        <v>561</v>
      </c>
    </row>
    <row r="36761" spans="1:1">
      <c r="A36761">
        <v>561</v>
      </c>
    </row>
    <row r="36762" spans="1:1">
      <c r="A36762">
        <v>540</v>
      </c>
    </row>
    <row r="36763" spans="1:1">
      <c r="A36763">
        <v>478</v>
      </c>
    </row>
    <row r="36764" spans="1:1">
      <c r="A36764">
        <v>478</v>
      </c>
    </row>
    <row r="36765" spans="1:1">
      <c r="A36765">
        <v>109</v>
      </c>
    </row>
    <row r="36766" spans="1:1">
      <c r="A36766">
        <v>1503</v>
      </c>
    </row>
    <row r="36767" spans="1:1">
      <c r="A36767">
        <v>1501</v>
      </c>
    </row>
    <row r="36768" spans="1:1">
      <c r="A36768">
        <v>189</v>
      </c>
    </row>
    <row r="36769" spans="1:1">
      <c r="A36769">
        <v>1165</v>
      </c>
    </row>
    <row r="36770" spans="1:1">
      <c r="A36770">
        <v>1165</v>
      </c>
    </row>
    <row r="36771" spans="1:1">
      <c r="A36771">
        <v>105</v>
      </c>
    </row>
    <row r="36772" spans="1:1">
      <c r="A36772">
        <v>98</v>
      </c>
    </row>
    <row r="36773" spans="1:1">
      <c r="A36773">
        <v>125</v>
      </c>
    </row>
    <row r="36774" spans="1:1">
      <c r="A36774">
        <v>511</v>
      </c>
    </row>
    <row r="36775" spans="1:1">
      <c r="A36775">
        <v>431</v>
      </c>
    </row>
    <row r="36776" spans="1:1">
      <c r="A36776">
        <v>321</v>
      </c>
    </row>
    <row r="36777" spans="1:1">
      <c r="A36777">
        <v>423</v>
      </c>
    </row>
    <row r="36778" spans="1:1">
      <c r="A36778">
        <v>435</v>
      </c>
    </row>
    <row r="36779" spans="1:1">
      <c r="A36779">
        <v>3859</v>
      </c>
    </row>
    <row r="36780" spans="1:1">
      <c r="A36780">
        <v>3830</v>
      </c>
    </row>
    <row r="36781" spans="1:1">
      <c r="A36781">
        <v>728</v>
      </c>
    </row>
    <row r="36782" spans="1:1">
      <c r="A36782">
        <v>731</v>
      </c>
    </row>
    <row r="36783" spans="1:1">
      <c r="A36783">
        <v>757</v>
      </c>
    </row>
    <row r="36784" spans="1:1">
      <c r="A36784">
        <v>745</v>
      </c>
    </row>
    <row r="36785" spans="1:1">
      <c r="A36785">
        <v>748</v>
      </c>
    </row>
    <row r="36786" spans="1:1">
      <c r="A36786">
        <v>771</v>
      </c>
    </row>
    <row r="36787" spans="1:1">
      <c r="A36787">
        <v>774</v>
      </c>
    </row>
    <row r="36788" spans="1:1">
      <c r="A36788">
        <v>539</v>
      </c>
    </row>
    <row r="36789" spans="1:1">
      <c r="A36789">
        <v>543</v>
      </c>
    </row>
    <row r="36790" spans="1:1">
      <c r="A36790">
        <v>532</v>
      </c>
    </row>
    <row r="36791" spans="1:1">
      <c r="A36791">
        <v>516</v>
      </c>
    </row>
    <row r="36792" spans="1:1">
      <c r="A36792">
        <v>516</v>
      </c>
    </row>
    <row r="36793" spans="1:1">
      <c r="A36793">
        <v>516</v>
      </c>
    </row>
    <row r="36794" spans="1:1">
      <c r="A36794">
        <v>516</v>
      </c>
    </row>
    <row r="36795" spans="1:1">
      <c r="A36795">
        <v>516</v>
      </c>
    </row>
    <row r="36796" spans="1:1">
      <c r="A36796">
        <v>420</v>
      </c>
    </row>
    <row r="36797" spans="1:1">
      <c r="A36797">
        <v>370</v>
      </c>
    </row>
    <row r="36798" spans="1:1">
      <c r="A36798">
        <v>356</v>
      </c>
    </row>
    <row r="36799" spans="1:1">
      <c r="A36799">
        <v>372</v>
      </c>
    </row>
    <row r="36800" spans="1:1">
      <c r="A36800">
        <v>372</v>
      </c>
    </row>
    <row r="36801" spans="1:1">
      <c r="A36801">
        <v>372</v>
      </c>
    </row>
    <row r="36802" spans="1:1">
      <c r="A36802">
        <v>181</v>
      </c>
    </row>
    <row r="36803" spans="1:1">
      <c r="A36803">
        <v>144</v>
      </c>
    </row>
    <row r="36804" spans="1:1">
      <c r="A36804">
        <v>144</v>
      </c>
    </row>
    <row r="36805" spans="1:1">
      <c r="A36805">
        <v>131</v>
      </c>
    </row>
    <row r="36806" spans="1:1">
      <c r="A36806">
        <v>145</v>
      </c>
    </row>
    <row r="36807" spans="1:1">
      <c r="A36807">
        <v>145</v>
      </c>
    </row>
    <row r="36808" spans="1:1">
      <c r="A36808">
        <v>749</v>
      </c>
    </row>
    <row r="36809" spans="1:1">
      <c r="A36809">
        <v>700</v>
      </c>
    </row>
    <row r="36810" spans="1:1">
      <c r="A36810">
        <v>274</v>
      </c>
    </row>
    <row r="36811" spans="1:1">
      <c r="A36811">
        <v>249</v>
      </c>
    </row>
    <row r="36812" spans="1:1">
      <c r="A36812">
        <v>248</v>
      </c>
    </row>
    <row r="36813" spans="1:1">
      <c r="A36813">
        <v>269</v>
      </c>
    </row>
    <row r="36814" spans="1:1">
      <c r="A36814">
        <v>244</v>
      </c>
    </row>
    <row r="36815" spans="1:1">
      <c r="A36815">
        <v>243</v>
      </c>
    </row>
    <row r="36816" spans="1:1">
      <c r="A36816">
        <v>150</v>
      </c>
    </row>
    <row r="36817" spans="1:1">
      <c r="A36817">
        <v>49</v>
      </c>
    </row>
    <row r="36818" spans="1:1">
      <c r="A36818">
        <v>88</v>
      </c>
    </row>
    <row r="36819" spans="1:1">
      <c r="A36819">
        <v>55</v>
      </c>
    </row>
    <row r="36820" spans="1:1">
      <c r="A36820">
        <v>94</v>
      </c>
    </row>
    <row r="36821" spans="1:1">
      <c r="A36821">
        <v>425</v>
      </c>
    </row>
    <row r="36822" spans="1:1">
      <c r="A36822">
        <v>387</v>
      </c>
    </row>
    <row r="36823" spans="1:1">
      <c r="A36823">
        <v>62</v>
      </c>
    </row>
    <row r="36824" spans="1:1">
      <c r="A36824">
        <v>418</v>
      </c>
    </row>
    <row r="36825" spans="1:1">
      <c r="A36825">
        <v>408</v>
      </c>
    </row>
    <row r="36826" spans="1:1">
      <c r="A36826">
        <v>408</v>
      </c>
    </row>
    <row r="36827" spans="1:1">
      <c r="A36827">
        <v>408</v>
      </c>
    </row>
    <row r="36828" spans="1:1">
      <c r="A36828">
        <v>370</v>
      </c>
    </row>
    <row r="36829" spans="1:1">
      <c r="A36829">
        <v>330</v>
      </c>
    </row>
    <row r="36830" spans="1:1">
      <c r="A36830">
        <v>330</v>
      </c>
    </row>
    <row r="36831" spans="1:1">
      <c r="A36831">
        <v>561</v>
      </c>
    </row>
    <row r="36832" spans="1:1">
      <c r="A36832">
        <v>839</v>
      </c>
    </row>
    <row r="36833" spans="1:1">
      <c r="A36833">
        <v>839</v>
      </c>
    </row>
    <row r="36834" spans="1:1">
      <c r="A36834">
        <v>839</v>
      </c>
    </row>
    <row r="36835" spans="1:1">
      <c r="A36835">
        <v>766</v>
      </c>
    </row>
    <row r="36836" spans="1:1">
      <c r="A36836">
        <v>690</v>
      </c>
    </row>
    <row r="36837" spans="1:1">
      <c r="A36837">
        <v>575</v>
      </c>
    </row>
    <row r="36838" spans="1:1">
      <c r="A36838">
        <v>573</v>
      </c>
    </row>
    <row r="36839" spans="1:1">
      <c r="A36839">
        <v>573</v>
      </c>
    </row>
    <row r="36840" spans="1:1">
      <c r="A36840">
        <v>573</v>
      </c>
    </row>
    <row r="36841" spans="1:1">
      <c r="A36841">
        <v>573</v>
      </c>
    </row>
    <row r="36842" spans="1:1">
      <c r="A36842">
        <v>573</v>
      </c>
    </row>
    <row r="36843" spans="1:1">
      <c r="A36843">
        <v>526</v>
      </c>
    </row>
    <row r="36844" spans="1:1">
      <c r="A36844">
        <v>526</v>
      </c>
    </row>
    <row r="36845" spans="1:1">
      <c r="A36845">
        <v>491</v>
      </c>
    </row>
    <row r="36846" spans="1:1">
      <c r="A36846">
        <v>491</v>
      </c>
    </row>
    <row r="36847" spans="1:1">
      <c r="A36847">
        <v>181</v>
      </c>
    </row>
    <row r="36848" spans="1:1">
      <c r="A36848">
        <v>181</v>
      </c>
    </row>
    <row r="36849" spans="1:1">
      <c r="A36849">
        <v>110</v>
      </c>
    </row>
    <row r="36850" spans="1:1">
      <c r="A36850">
        <v>110</v>
      </c>
    </row>
    <row r="36851" spans="1:1">
      <c r="A36851">
        <v>236</v>
      </c>
    </row>
    <row r="36852" spans="1:1">
      <c r="A36852">
        <v>236</v>
      </c>
    </row>
    <row r="36853" spans="1:1">
      <c r="A36853">
        <v>236</v>
      </c>
    </row>
    <row r="36854" spans="1:1">
      <c r="A36854">
        <v>236</v>
      </c>
    </row>
    <row r="36855" spans="1:1">
      <c r="A36855">
        <v>236</v>
      </c>
    </row>
    <row r="36856" spans="1:1">
      <c r="A36856">
        <v>236</v>
      </c>
    </row>
    <row r="36857" spans="1:1">
      <c r="A36857">
        <v>236</v>
      </c>
    </row>
    <row r="36858" spans="1:1">
      <c r="A36858">
        <v>221</v>
      </c>
    </row>
    <row r="36859" spans="1:1">
      <c r="A36859">
        <v>221</v>
      </c>
    </row>
    <row r="36860" spans="1:1">
      <c r="A36860">
        <v>221</v>
      </c>
    </row>
    <row r="36861" spans="1:1">
      <c r="A36861">
        <v>221</v>
      </c>
    </row>
    <row r="36862" spans="1:1">
      <c r="A36862">
        <v>221</v>
      </c>
    </row>
    <row r="36863" spans="1:1">
      <c r="A36863">
        <v>221</v>
      </c>
    </row>
    <row r="36864" spans="1:1">
      <c r="A36864">
        <v>172</v>
      </c>
    </row>
    <row r="36865" spans="1:1">
      <c r="A36865">
        <v>286</v>
      </c>
    </row>
    <row r="36866" spans="1:1">
      <c r="A36866">
        <v>285</v>
      </c>
    </row>
    <row r="36867" spans="1:1">
      <c r="A36867">
        <v>544</v>
      </c>
    </row>
    <row r="36868" spans="1:1">
      <c r="A36868">
        <v>544</v>
      </c>
    </row>
    <row r="36869" spans="1:1">
      <c r="A36869">
        <v>544</v>
      </c>
    </row>
    <row r="36870" spans="1:1">
      <c r="A36870">
        <v>544</v>
      </c>
    </row>
    <row r="36871" spans="1:1">
      <c r="A36871">
        <v>544</v>
      </c>
    </row>
    <row r="36872" spans="1:1">
      <c r="A36872">
        <v>380</v>
      </c>
    </row>
    <row r="36873" spans="1:1">
      <c r="A36873">
        <v>502</v>
      </c>
    </row>
    <row r="36874" spans="1:1">
      <c r="A36874">
        <v>492</v>
      </c>
    </row>
    <row r="36875" spans="1:1">
      <c r="A36875">
        <v>389</v>
      </c>
    </row>
    <row r="36876" spans="1:1">
      <c r="A36876">
        <v>389</v>
      </c>
    </row>
    <row r="36877" spans="1:1">
      <c r="A36877">
        <v>389</v>
      </c>
    </row>
    <row r="36878" spans="1:1">
      <c r="A36878">
        <v>322</v>
      </c>
    </row>
    <row r="36879" spans="1:1">
      <c r="A36879">
        <v>322</v>
      </c>
    </row>
    <row r="36880" spans="1:1">
      <c r="A36880">
        <v>322</v>
      </c>
    </row>
    <row r="36881" spans="1:1">
      <c r="A36881">
        <v>381</v>
      </c>
    </row>
    <row r="36882" spans="1:1">
      <c r="A36882">
        <v>140</v>
      </c>
    </row>
    <row r="36883" spans="1:1">
      <c r="A36883">
        <v>535</v>
      </c>
    </row>
    <row r="36884" spans="1:1">
      <c r="A36884">
        <v>503</v>
      </c>
    </row>
    <row r="36885" spans="1:1">
      <c r="A36885">
        <v>502</v>
      </c>
    </row>
    <row r="36886" spans="1:1">
      <c r="A36886">
        <v>533</v>
      </c>
    </row>
    <row r="36887" spans="1:1">
      <c r="A36887">
        <v>503</v>
      </c>
    </row>
    <row r="36888" spans="1:1">
      <c r="A36888">
        <v>534</v>
      </c>
    </row>
    <row r="36889" spans="1:1">
      <c r="A36889">
        <v>393</v>
      </c>
    </row>
    <row r="36890" spans="1:1">
      <c r="A36890">
        <v>542</v>
      </c>
    </row>
    <row r="36891" spans="1:1">
      <c r="A36891">
        <v>504</v>
      </c>
    </row>
    <row r="36892" spans="1:1">
      <c r="A36892">
        <v>503</v>
      </c>
    </row>
    <row r="36893" spans="1:1">
      <c r="A36893">
        <v>420</v>
      </c>
    </row>
    <row r="36894" spans="1:1">
      <c r="A36894">
        <v>280</v>
      </c>
    </row>
    <row r="36895" spans="1:1">
      <c r="A36895">
        <v>323</v>
      </c>
    </row>
    <row r="36896" spans="1:1">
      <c r="A36896">
        <v>474</v>
      </c>
    </row>
    <row r="36897" spans="1:1">
      <c r="A36897">
        <v>500</v>
      </c>
    </row>
    <row r="36898" spans="1:1">
      <c r="A36898">
        <v>287</v>
      </c>
    </row>
    <row r="36899" spans="1:1">
      <c r="A36899">
        <v>279</v>
      </c>
    </row>
    <row r="36900" spans="1:1">
      <c r="A36900">
        <v>298</v>
      </c>
    </row>
    <row r="36901" spans="1:1">
      <c r="A36901">
        <v>321</v>
      </c>
    </row>
    <row r="36902" spans="1:1">
      <c r="A36902">
        <v>563</v>
      </c>
    </row>
    <row r="36903" spans="1:1">
      <c r="A36903">
        <v>563</v>
      </c>
    </row>
    <row r="36904" spans="1:1">
      <c r="A36904">
        <v>527</v>
      </c>
    </row>
    <row r="36905" spans="1:1">
      <c r="A36905">
        <v>350</v>
      </c>
    </row>
    <row r="36906" spans="1:1">
      <c r="A36906">
        <v>386</v>
      </c>
    </row>
    <row r="36907" spans="1:1">
      <c r="A36907">
        <v>473</v>
      </c>
    </row>
    <row r="36908" spans="1:1">
      <c r="A36908">
        <v>473</v>
      </c>
    </row>
    <row r="36909" spans="1:1">
      <c r="A36909">
        <v>473</v>
      </c>
    </row>
    <row r="36910" spans="1:1">
      <c r="A36910">
        <v>473</v>
      </c>
    </row>
    <row r="36911" spans="1:1">
      <c r="A36911">
        <v>131</v>
      </c>
    </row>
    <row r="36912" spans="1:1">
      <c r="A36912">
        <v>446</v>
      </c>
    </row>
    <row r="36913" spans="1:1">
      <c r="A36913">
        <v>446</v>
      </c>
    </row>
    <row r="36914" spans="1:1">
      <c r="A36914">
        <v>446</v>
      </c>
    </row>
    <row r="36915" spans="1:1">
      <c r="A36915">
        <v>446</v>
      </c>
    </row>
    <row r="36916" spans="1:1">
      <c r="A36916">
        <v>410</v>
      </c>
    </row>
    <row r="36917" spans="1:1">
      <c r="A36917">
        <v>410</v>
      </c>
    </row>
    <row r="36918" spans="1:1">
      <c r="A36918">
        <v>410</v>
      </c>
    </row>
    <row r="36919" spans="1:1">
      <c r="A36919">
        <v>453</v>
      </c>
    </row>
    <row r="36920" spans="1:1">
      <c r="A36920">
        <v>327</v>
      </c>
    </row>
    <row r="36921" spans="1:1">
      <c r="A36921">
        <v>719</v>
      </c>
    </row>
    <row r="36922" spans="1:1">
      <c r="A36922">
        <v>612</v>
      </c>
    </row>
    <row r="36923" spans="1:1">
      <c r="A36923">
        <v>543</v>
      </c>
    </row>
    <row r="36924" spans="1:1">
      <c r="A36924">
        <v>543</v>
      </c>
    </row>
    <row r="36925" spans="1:1">
      <c r="A36925">
        <v>460</v>
      </c>
    </row>
    <row r="36926" spans="1:1">
      <c r="A36926">
        <v>460</v>
      </c>
    </row>
    <row r="36927" spans="1:1">
      <c r="A36927">
        <v>419</v>
      </c>
    </row>
    <row r="36928" spans="1:1">
      <c r="A36928">
        <v>453</v>
      </c>
    </row>
    <row r="36929" spans="1:1">
      <c r="A36929">
        <v>385</v>
      </c>
    </row>
    <row r="36930" spans="1:1">
      <c r="A36930">
        <v>325</v>
      </c>
    </row>
    <row r="36931" spans="1:1">
      <c r="A36931">
        <v>228</v>
      </c>
    </row>
    <row r="36932" spans="1:1">
      <c r="A36932">
        <v>714</v>
      </c>
    </row>
    <row r="36933" spans="1:1">
      <c r="A36933">
        <v>667</v>
      </c>
    </row>
    <row r="36934" spans="1:1">
      <c r="A36934">
        <v>667</v>
      </c>
    </row>
    <row r="36935" spans="1:1">
      <c r="A36935">
        <v>667</v>
      </c>
    </row>
    <row r="36936" spans="1:1">
      <c r="A36936">
        <v>667</v>
      </c>
    </row>
    <row r="36937" spans="1:1">
      <c r="A36937">
        <v>677</v>
      </c>
    </row>
    <row r="36938" spans="1:1">
      <c r="A36938">
        <v>677</v>
      </c>
    </row>
    <row r="36939" spans="1:1">
      <c r="A36939">
        <v>677</v>
      </c>
    </row>
    <row r="36940" spans="1:1">
      <c r="A36940">
        <v>248</v>
      </c>
    </row>
    <row r="36941" spans="1:1">
      <c r="A36941">
        <v>266</v>
      </c>
    </row>
    <row r="36942" spans="1:1">
      <c r="A36942">
        <v>266</v>
      </c>
    </row>
    <row r="36943" spans="1:1">
      <c r="A36943">
        <v>125</v>
      </c>
    </row>
    <row r="36944" spans="1:1">
      <c r="A36944">
        <v>99</v>
      </c>
    </row>
    <row r="36945" spans="1:1">
      <c r="A36945">
        <v>108</v>
      </c>
    </row>
    <row r="36946" spans="1:1">
      <c r="A36946">
        <v>580</v>
      </c>
    </row>
    <row r="36947" spans="1:1">
      <c r="A36947">
        <v>311</v>
      </c>
    </row>
    <row r="36948" spans="1:1">
      <c r="A36948">
        <v>486</v>
      </c>
    </row>
    <row r="36949" spans="1:1">
      <c r="A36949">
        <v>579</v>
      </c>
    </row>
    <row r="36950" spans="1:1">
      <c r="A36950">
        <v>1226</v>
      </c>
    </row>
    <row r="36951" spans="1:1">
      <c r="A36951">
        <v>1226</v>
      </c>
    </row>
    <row r="36952" spans="1:1">
      <c r="A36952">
        <v>1226</v>
      </c>
    </row>
    <row r="36953" spans="1:1">
      <c r="A36953">
        <v>1225</v>
      </c>
    </row>
    <row r="36954" spans="1:1">
      <c r="A36954">
        <v>1225</v>
      </c>
    </row>
    <row r="36955" spans="1:1">
      <c r="A36955">
        <v>1132</v>
      </c>
    </row>
    <row r="36956" spans="1:1">
      <c r="A36956">
        <v>1167</v>
      </c>
    </row>
    <row r="36957" spans="1:1">
      <c r="A36957">
        <v>1222</v>
      </c>
    </row>
    <row r="36958" spans="1:1">
      <c r="A36958">
        <v>895</v>
      </c>
    </row>
    <row r="36959" spans="1:1">
      <c r="A36959">
        <v>326</v>
      </c>
    </row>
    <row r="36960" spans="1:1">
      <c r="A36960">
        <v>326</v>
      </c>
    </row>
    <row r="36961" spans="1:1">
      <c r="A36961">
        <v>163</v>
      </c>
    </row>
    <row r="36962" spans="1:1">
      <c r="A36962">
        <v>598</v>
      </c>
    </row>
    <row r="36963" spans="1:1">
      <c r="A36963">
        <v>598</v>
      </c>
    </row>
    <row r="36964" spans="1:1">
      <c r="A36964">
        <v>525</v>
      </c>
    </row>
    <row r="36965" spans="1:1">
      <c r="A36965">
        <v>549</v>
      </c>
    </row>
    <row r="36966" spans="1:1">
      <c r="A36966">
        <v>227</v>
      </c>
    </row>
    <row r="36967" spans="1:1">
      <c r="A36967">
        <v>303</v>
      </c>
    </row>
    <row r="36968" spans="1:1">
      <c r="A36968">
        <v>230</v>
      </c>
    </row>
    <row r="36969" spans="1:1">
      <c r="A36969">
        <v>175</v>
      </c>
    </row>
    <row r="36970" spans="1:1">
      <c r="A36970">
        <v>648</v>
      </c>
    </row>
    <row r="36971" spans="1:1">
      <c r="A36971">
        <v>649</v>
      </c>
    </row>
    <row r="36972" spans="1:1">
      <c r="A36972">
        <v>649</v>
      </c>
    </row>
    <row r="36973" spans="1:1">
      <c r="A36973">
        <v>623</v>
      </c>
    </row>
    <row r="36974" spans="1:1">
      <c r="A36974">
        <v>650</v>
      </c>
    </row>
    <row r="36975" spans="1:1">
      <c r="A36975">
        <v>650</v>
      </c>
    </row>
    <row r="36976" spans="1:1">
      <c r="A36976">
        <v>524</v>
      </c>
    </row>
    <row r="36977" spans="1:1">
      <c r="A36977">
        <v>498</v>
      </c>
    </row>
    <row r="36978" spans="1:1">
      <c r="A36978">
        <v>525</v>
      </c>
    </row>
    <row r="36979" spans="1:1">
      <c r="A36979">
        <v>403</v>
      </c>
    </row>
    <row r="36980" spans="1:1">
      <c r="A36980">
        <v>336</v>
      </c>
    </row>
    <row r="36981" spans="1:1">
      <c r="A36981">
        <v>689</v>
      </c>
    </row>
    <row r="36982" spans="1:1">
      <c r="A36982">
        <v>220</v>
      </c>
    </row>
    <row r="36983" spans="1:1">
      <c r="A36983">
        <v>220</v>
      </c>
    </row>
    <row r="36984" spans="1:1">
      <c r="A36984">
        <v>220</v>
      </c>
    </row>
    <row r="36985" spans="1:1">
      <c r="A36985">
        <v>220</v>
      </c>
    </row>
    <row r="36986" spans="1:1">
      <c r="A36986">
        <v>183</v>
      </c>
    </row>
    <row r="36987" spans="1:1">
      <c r="A36987">
        <v>253</v>
      </c>
    </row>
    <row r="36988" spans="1:1">
      <c r="A36988">
        <v>163</v>
      </c>
    </row>
    <row r="36989" spans="1:1">
      <c r="A36989">
        <v>206</v>
      </c>
    </row>
    <row r="36990" spans="1:1">
      <c r="A36990">
        <v>395</v>
      </c>
    </row>
    <row r="36991" spans="1:1">
      <c r="A36991">
        <v>395</v>
      </c>
    </row>
    <row r="36992" spans="1:1">
      <c r="A36992">
        <v>842</v>
      </c>
    </row>
    <row r="36993" spans="1:1">
      <c r="A36993">
        <v>842</v>
      </c>
    </row>
    <row r="36994" spans="1:1">
      <c r="A36994">
        <v>842</v>
      </c>
    </row>
    <row r="36995" spans="1:1">
      <c r="A36995">
        <v>841</v>
      </c>
    </row>
    <row r="36996" spans="1:1">
      <c r="A36996">
        <v>492</v>
      </c>
    </row>
    <row r="36997" spans="1:1">
      <c r="A36997">
        <v>481</v>
      </c>
    </row>
    <row r="36998" spans="1:1">
      <c r="A36998">
        <v>290</v>
      </c>
    </row>
    <row r="36999" spans="1:1">
      <c r="A36999">
        <v>297</v>
      </c>
    </row>
    <row r="37000" spans="1:1">
      <c r="A37000">
        <v>199</v>
      </c>
    </row>
    <row r="37001" spans="1:1">
      <c r="A37001">
        <v>168</v>
      </c>
    </row>
    <row r="37002" spans="1:1">
      <c r="A37002">
        <v>652</v>
      </c>
    </row>
    <row r="37003" spans="1:1">
      <c r="A37003">
        <v>683</v>
      </c>
    </row>
    <row r="37004" spans="1:1">
      <c r="A37004">
        <v>580</v>
      </c>
    </row>
    <row r="37005" spans="1:1">
      <c r="A37005">
        <v>585</v>
      </c>
    </row>
    <row r="37006" spans="1:1">
      <c r="A37006">
        <v>618</v>
      </c>
    </row>
    <row r="37007" spans="1:1">
      <c r="A37007">
        <v>561</v>
      </c>
    </row>
    <row r="37008" spans="1:1">
      <c r="A37008">
        <v>568</v>
      </c>
    </row>
    <row r="37009" spans="1:1">
      <c r="A37009">
        <v>412</v>
      </c>
    </row>
    <row r="37010" spans="1:1">
      <c r="A37010">
        <v>449</v>
      </c>
    </row>
    <row r="37011" spans="1:1">
      <c r="A37011">
        <v>235</v>
      </c>
    </row>
    <row r="37012" spans="1:1">
      <c r="A37012">
        <v>235</v>
      </c>
    </row>
    <row r="37013" spans="1:1">
      <c r="A37013">
        <v>235</v>
      </c>
    </row>
    <row r="37014" spans="1:1">
      <c r="A37014">
        <v>235</v>
      </c>
    </row>
    <row r="37015" spans="1:1">
      <c r="A37015">
        <v>235</v>
      </c>
    </row>
    <row r="37016" spans="1:1">
      <c r="A37016">
        <v>235</v>
      </c>
    </row>
    <row r="37017" spans="1:1">
      <c r="A37017">
        <v>225</v>
      </c>
    </row>
    <row r="37018" spans="1:1">
      <c r="A37018">
        <v>801</v>
      </c>
    </row>
    <row r="37019" spans="1:1">
      <c r="A37019">
        <v>801</v>
      </c>
    </row>
    <row r="37020" spans="1:1">
      <c r="A37020">
        <v>630</v>
      </c>
    </row>
    <row r="37021" spans="1:1">
      <c r="A37021">
        <v>763</v>
      </c>
    </row>
    <row r="37022" spans="1:1">
      <c r="A37022">
        <v>426</v>
      </c>
    </row>
    <row r="37023" spans="1:1">
      <c r="A37023">
        <v>340</v>
      </c>
    </row>
    <row r="37024" spans="1:1">
      <c r="A37024">
        <v>1050</v>
      </c>
    </row>
    <row r="37025" spans="1:1">
      <c r="A37025">
        <v>1051</v>
      </c>
    </row>
    <row r="37026" spans="1:1">
      <c r="A37026">
        <v>1051</v>
      </c>
    </row>
    <row r="37027" spans="1:1">
      <c r="A37027">
        <v>1051</v>
      </c>
    </row>
    <row r="37028" spans="1:1">
      <c r="A37028">
        <v>1051</v>
      </c>
    </row>
    <row r="37029" spans="1:1">
      <c r="A37029">
        <v>1051</v>
      </c>
    </row>
    <row r="37030" spans="1:1">
      <c r="A37030">
        <v>949</v>
      </c>
    </row>
    <row r="37031" spans="1:1">
      <c r="A37031">
        <v>1035</v>
      </c>
    </row>
    <row r="37032" spans="1:1">
      <c r="A37032">
        <v>1035</v>
      </c>
    </row>
    <row r="37033" spans="1:1">
      <c r="A37033">
        <v>140</v>
      </c>
    </row>
    <row r="37034" spans="1:1">
      <c r="A37034">
        <v>193</v>
      </c>
    </row>
    <row r="37035" spans="1:1">
      <c r="A37035">
        <v>2721</v>
      </c>
    </row>
    <row r="37036" spans="1:1">
      <c r="A37036">
        <v>2812</v>
      </c>
    </row>
    <row r="37037" spans="1:1">
      <c r="A37037">
        <v>2498</v>
      </c>
    </row>
    <row r="37038" spans="1:1">
      <c r="A37038">
        <v>1535</v>
      </c>
    </row>
    <row r="37039" spans="1:1">
      <c r="A37039">
        <v>1460</v>
      </c>
    </row>
    <row r="37040" spans="1:1">
      <c r="A37040">
        <v>987</v>
      </c>
    </row>
    <row r="37041" spans="1:1">
      <c r="A37041">
        <v>769</v>
      </c>
    </row>
    <row r="37042" spans="1:1">
      <c r="A37042">
        <v>914</v>
      </c>
    </row>
    <row r="37043" spans="1:1">
      <c r="A37043">
        <v>811</v>
      </c>
    </row>
    <row r="37044" spans="1:1">
      <c r="A37044">
        <v>825</v>
      </c>
    </row>
    <row r="37045" spans="1:1">
      <c r="A37045">
        <v>825</v>
      </c>
    </row>
    <row r="37046" spans="1:1">
      <c r="A37046">
        <v>722</v>
      </c>
    </row>
    <row r="37047" spans="1:1">
      <c r="A37047">
        <v>538</v>
      </c>
    </row>
    <row r="37048" spans="1:1">
      <c r="A37048">
        <v>631</v>
      </c>
    </row>
    <row r="37049" spans="1:1">
      <c r="A37049">
        <v>556</v>
      </c>
    </row>
    <row r="37050" spans="1:1">
      <c r="A37050">
        <v>476</v>
      </c>
    </row>
    <row r="37051" spans="1:1">
      <c r="A37051">
        <v>476</v>
      </c>
    </row>
    <row r="37052" spans="1:1">
      <c r="A37052">
        <v>883</v>
      </c>
    </row>
    <row r="37053" spans="1:1">
      <c r="A37053">
        <v>879</v>
      </c>
    </row>
    <row r="37054" spans="1:1">
      <c r="A37054">
        <v>882</v>
      </c>
    </row>
    <row r="37055" spans="1:1">
      <c r="A37055">
        <v>878</v>
      </c>
    </row>
    <row r="37056" spans="1:1">
      <c r="A37056">
        <v>876</v>
      </c>
    </row>
    <row r="37057" spans="1:1">
      <c r="A37057">
        <v>872</v>
      </c>
    </row>
    <row r="37058" spans="1:1">
      <c r="A37058">
        <v>875</v>
      </c>
    </row>
    <row r="37059" spans="1:1">
      <c r="A37059">
        <v>871</v>
      </c>
    </row>
    <row r="37060" spans="1:1">
      <c r="A37060">
        <v>797</v>
      </c>
    </row>
    <row r="37061" spans="1:1">
      <c r="A37061">
        <v>649</v>
      </c>
    </row>
    <row r="37062" spans="1:1">
      <c r="A37062">
        <v>142</v>
      </c>
    </row>
    <row r="37063" spans="1:1">
      <c r="A37063">
        <v>526</v>
      </c>
    </row>
    <row r="37064" spans="1:1">
      <c r="A37064">
        <v>614</v>
      </c>
    </row>
    <row r="37065" spans="1:1">
      <c r="A37065">
        <v>614</v>
      </c>
    </row>
    <row r="37066" spans="1:1">
      <c r="A37066">
        <v>695</v>
      </c>
    </row>
    <row r="37067" spans="1:1">
      <c r="A37067">
        <v>783</v>
      </c>
    </row>
    <row r="37068" spans="1:1">
      <c r="A37068">
        <v>617</v>
      </c>
    </row>
    <row r="37069" spans="1:1">
      <c r="A37069">
        <v>617</v>
      </c>
    </row>
    <row r="37070" spans="1:1">
      <c r="A37070">
        <v>617</v>
      </c>
    </row>
    <row r="37071" spans="1:1">
      <c r="A37071">
        <v>617</v>
      </c>
    </row>
    <row r="37072" spans="1:1">
      <c r="A37072">
        <v>617</v>
      </c>
    </row>
    <row r="37073" spans="1:1">
      <c r="A37073">
        <v>617</v>
      </c>
    </row>
    <row r="37074" spans="1:1">
      <c r="A37074">
        <v>3323</v>
      </c>
    </row>
    <row r="37075" spans="1:1">
      <c r="A37075">
        <v>3313</v>
      </c>
    </row>
    <row r="37076" spans="1:1">
      <c r="A37076">
        <v>3296</v>
      </c>
    </row>
    <row r="37077" spans="1:1">
      <c r="A37077">
        <v>3245</v>
      </c>
    </row>
    <row r="37078" spans="1:1">
      <c r="A37078">
        <v>3245</v>
      </c>
    </row>
    <row r="37079" spans="1:1">
      <c r="A37079">
        <v>3076</v>
      </c>
    </row>
    <row r="37080" spans="1:1">
      <c r="A37080">
        <v>2306</v>
      </c>
    </row>
    <row r="37081" spans="1:1">
      <c r="A37081">
        <v>5335</v>
      </c>
    </row>
    <row r="37082" spans="1:1">
      <c r="A37082">
        <v>4493</v>
      </c>
    </row>
    <row r="37083" spans="1:1">
      <c r="A37083">
        <v>201</v>
      </c>
    </row>
    <row r="37084" spans="1:1">
      <c r="A37084">
        <v>755</v>
      </c>
    </row>
    <row r="37085" spans="1:1">
      <c r="A37085">
        <v>755</v>
      </c>
    </row>
    <row r="37086" spans="1:1">
      <c r="A37086">
        <v>402</v>
      </c>
    </row>
    <row r="37087" spans="1:1">
      <c r="A37087">
        <v>158</v>
      </c>
    </row>
    <row r="37088" spans="1:1">
      <c r="A37088">
        <v>615</v>
      </c>
    </row>
    <row r="37089" spans="1:1">
      <c r="A37089">
        <v>615</v>
      </c>
    </row>
    <row r="37090" spans="1:1">
      <c r="A37090">
        <v>615</v>
      </c>
    </row>
    <row r="37091" spans="1:1">
      <c r="A37091">
        <v>615</v>
      </c>
    </row>
    <row r="37092" spans="1:1">
      <c r="A37092">
        <v>369</v>
      </c>
    </row>
    <row r="37093" spans="1:1">
      <c r="A37093">
        <v>369</v>
      </c>
    </row>
    <row r="37094" spans="1:1">
      <c r="A37094">
        <v>369</v>
      </c>
    </row>
    <row r="37095" spans="1:1">
      <c r="A37095">
        <v>369</v>
      </c>
    </row>
    <row r="37096" spans="1:1">
      <c r="A37096">
        <v>281</v>
      </c>
    </row>
    <row r="37097" spans="1:1">
      <c r="A37097">
        <v>305</v>
      </c>
    </row>
    <row r="37098" spans="1:1">
      <c r="A37098">
        <v>341</v>
      </c>
    </row>
    <row r="37099" spans="1:1">
      <c r="A37099">
        <v>223</v>
      </c>
    </row>
    <row r="37100" spans="1:1">
      <c r="A37100">
        <v>344</v>
      </c>
    </row>
    <row r="37101" spans="1:1">
      <c r="A37101">
        <v>738</v>
      </c>
    </row>
    <row r="37102" spans="1:1">
      <c r="A37102">
        <v>154</v>
      </c>
    </row>
    <row r="37103" spans="1:1">
      <c r="A37103">
        <v>169</v>
      </c>
    </row>
    <row r="37104" spans="1:1">
      <c r="A37104">
        <v>228</v>
      </c>
    </row>
    <row r="37105" spans="1:1">
      <c r="A37105">
        <v>228</v>
      </c>
    </row>
    <row r="37106" spans="1:1">
      <c r="A37106">
        <v>152</v>
      </c>
    </row>
    <row r="37107" spans="1:1">
      <c r="A37107">
        <v>155</v>
      </c>
    </row>
    <row r="37108" spans="1:1">
      <c r="A37108">
        <v>185</v>
      </c>
    </row>
    <row r="37109" spans="1:1">
      <c r="A37109">
        <v>108</v>
      </c>
    </row>
    <row r="37110" spans="1:1">
      <c r="A37110">
        <v>108</v>
      </c>
    </row>
    <row r="37111" spans="1:1">
      <c r="A37111">
        <v>108</v>
      </c>
    </row>
    <row r="37112" spans="1:1">
      <c r="A37112">
        <v>108</v>
      </c>
    </row>
    <row r="37113" spans="1:1">
      <c r="A37113">
        <v>441</v>
      </c>
    </row>
    <row r="37114" spans="1:1">
      <c r="A37114">
        <v>439</v>
      </c>
    </row>
    <row r="37115" spans="1:1">
      <c r="A37115">
        <v>226</v>
      </c>
    </row>
    <row r="37116" spans="1:1">
      <c r="A37116">
        <v>167</v>
      </c>
    </row>
    <row r="37117" spans="1:1">
      <c r="A37117">
        <v>678</v>
      </c>
    </row>
    <row r="37118" spans="1:1">
      <c r="A37118">
        <v>676</v>
      </c>
    </row>
    <row r="37119" spans="1:1">
      <c r="A37119">
        <v>632</v>
      </c>
    </row>
    <row r="37120" spans="1:1">
      <c r="A37120">
        <v>662</v>
      </c>
    </row>
    <row r="37121" spans="1:1">
      <c r="A37121">
        <v>639</v>
      </c>
    </row>
    <row r="37122" spans="1:1">
      <c r="A37122">
        <v>1516</v>
      </c>
    </row>
    <row r="37123" spans="1:1">
      <c r="A37123">
        <v>1494</v>
      </c>
    </row>
    <row r="37124" spans="1:1">
      <c r="A37124">
        <v>1414</v>
      </c>
    </row>
    <row r="37125" spans="1:1">
      <c r="A37125">
        <v>767</v>
      </c>
    </row>
    <row r="37126" spans="1:1">
      <c r="A37126">
        <v>765</v>
      </c>
    </row>
    <row r="37127" spans="1:1">
      <c r="A37127">
        <v>1604</v>
      </c>
    </row>
    <row r="37128" spans="1:1">
      <c r="A37128">
        <v>1583</v>
      </c>
    </row>
    <row r="37129" spans="1:1">
      <c r="A37129">
        <v>1503</v>
      </c>
    </row>
    <row r="37130" spans="1:1">
      <c r="A37130">
        <v>1603</v>
      </c>
    </row>
    <row r="37131" spans="1:1">
      <c r="A37131">
        <v>1501</v>
      </c>
    </row>
    <row r="37132" spans="1:1">
      <c r="A37132">
        <v>1505</v>
      </c>
    </row>
    <row r="37133" spans="1:1">
      <c r="A37133">
        <v>675</v>
      </c>
    </row>
    <row r="37134" spans="1:1">
      <c r="A37134">
        <v>674</v>
      </c>
    </row>
    <row r="37135" spans="1:1">
      <c r="A37135">
        <v>673</v>
      </c>
    </row>
    <row r="37136" spans="1:1">
      <c r="A37136">
        <v>645</v>
      </c>
    </row>
    <row r="37137" spans="1:1">
      <c r="A37137">
        <v>632</v>
      </c>
    </row>
    <row r="37138" spans="1:1">
      <c r="A37138">
        <v>632</v>
      </c>
    </row>
    <row r="37139" spans="1:1">
      <c r="A37139">
        <v>632</v>
      </c>
    </row>
    <row r="37140" spans="1:1">
      <c r="A37140">
        <v>402</v>
      </c>
    </row>
    <row r="37141" spans="1:1">
      <c r="A37141">
        <v>402</v>
      </c>
    </row>
    <row r="37142" spans="1:1">
      <c r="A37142">
        <v>403</v>
      </c>
    </row>
    <row r="37143" spans="1:1">
      <c r="A37143">
        <v>227</v>
      </c>
    </row>
    <row r="37144" spans="1:1">
      <c r="A37144">
        <v>102</v>
      </c>
    </row>
    <row r="37145" spans="1:1">
      <c r="A37145">
        <v>184</v>
      </c>
    </row>
    <row r="37146" spans="1:1">
      <c r="A37146">
        <v>148</v>
      </c>
    </row>
    <row r="37147" spans="1:1">
      <c r="A37147">
        <v>254</v>
      </c>
    </row>
    <row r="37148" spans="1:1">
      <c r="A37148">
        <v>254</v>
      </c>
    </row>
    <row r="37149" spans="1:1">
      <c r="A37149">
        <v>254</v>
      </c>
    </row>
    <row r="37150" spans="1:1">
      <c r="A37150">
        <v>177</v>
      </c>
    </row>
    <row r="37151" spans="1:1">
      <c r="A37151">
        <v>302</v>
      </c>
    </row>
    <row r="37152" spans="1:1">
      <c r="A37152">
        <v>229</v>
      </c>
    </row>
    <row r="37153" spans="1:1">
      <c r="A37153">
        <v>164</v>
      </c>
    </row>
    <row r="37154" spans="1:1">
      <c r="A37154">
        <v>647</v>
      </c>
    </row>
    <row r="37155" spans="1:1">
      <c r="A37155">
        <v>495</v>
      </c>
    </row>
    <row r="37156" spans="1:1">
      <c r="A37156">
        <v>117</v>
      </c>
    </row>
    <row r="37157" spans="1:1">
      <c r="A37157">
        <v>159</v>
      </c>
    </row>
    <row r="37158" spans="1:1">
      <c r="A37158">
        <v>757</v>
      </c>
    </row>
    <row r="37159" spans="1:1">
      <c r="A37159">
        <v>803</v>
      </c>
    </row>
    <row r="37160" spans="1:1">
      <c r="A37160">
        <v>682</v>
      </c>
    </row>
    <row r="37161" spans="1:1">
      <c r="A37161">
        <v>728</v>
      </c>
    </row>
    <row r="37162" spans="1:1">
      <c r="A37162">
        <v>423</v>
      </c>
    </row>
    <row r="37163" spans="1:1">
      <c r="A37163">
        <v>344</v>
      </c>
    </row>
    <row r="37164" spans="1:1">
      <c r="A37164">
        <v>344</v>
      </c>
    </row>
    <row r="37165" spans="1:1">
      <c r="A37165">
        <v>368</v>
      </c>
    </row>
    <row r="37166" spans="1:1">
      <c r="A37166">
        <v>368</v>
      </c>
    </row>
    <row r="37167" spans="1:1">
      <c r="A37167">
        <v>368</v>
      </c>
    </row>
    <row r="37168" spans="1:1">
      <c r="A37168">
        <v>333</v>
      </c>
    </row>
    <row r="37169" spans="1:1">
      <c r="A37169">
        <v>302</v>
      </c>
    </row>
    <row r="37170" spans="1:1">
      <c r="A37170">
        <v>427</v>
      </c>
    </row>
    <row r="37171" spans="1:1">
      <c r="A37171">
        <v>398</v>
      </c>
    </row>
    <row r="37172" spans="1:1">
      <c r="A37172">
        <v>274</v>
      </c>
    </row>
    <row r="37173" spans="1:1">
      <c r="A37173">
        <v>298</v>
      </c>
    </row>
    <row r="37174" spans="1:1">
      <c r="A37174">
        <v>142</v>
      </c>
    </row>
    <row r="37175" spans="1:1">
      <c r="A37175">
        <v>178</v>
      </c>
    </row>
    <row r="37176" spans="1:1">
      <c r="A37176">
        <v>381</v>
      </c>
    </row>
    <row r="37177" spans="1:1">
      <c r="A37177">
        <v>402</v>
      </c>
    </row>
    <row r="37178" spans="1:1">
      <c r="A37178">
        <v>402</v>
      </c>
    </row>
    <row r="37179" spans="1:1">
      <c r="A37179">
        <v>402</v>
      </c>
    </row>
    <row r="37180" spans="1:1">
      <c r="A37180">
        <v>403</v>
      </c>
    </row>
    <row r="37181" spans="1:1">
      <c r="A37181">
        <v>127</v>
      </c>
    </row>
    <row r="37182" spans="1:1">
      <c r="A37182">
        <v>110</v>
      </c>
    </row>
    <row r="37183" spans="1:1">
      <c r="A37183">
        <v>190</v>
      </c>
    </row>
    <row r="37184" spans="1:1">
      <c r="A37184">
        <v>124</v>
      </c>
    </row>
    <row r="37185" spans="1:1">
      <c r="A37185">
        <v>115</v>
      </c>
    </row>
    <row r="37186" spans="1:1">
      <c r="A37186">
        <v>172</v>
      </c>
    </row>
    <row r="37187" spans="1:1">
      <c r="A37187">
        <v>757</v>
      </c>
    </row>
    <row r="37188" spans="1:1">
      <c r="A37188">
        <v>803</v>
      </c>
    </row>
    <row r="37189" spans="1:1">
      <c r="A37189">
        <v>682</v>
      </c>
    </row>
    <row r="37190" spans="1:1">
      <c r="A37190">
        <v>728</v>
      </c>
    </row>
    <row r="37191" spans="1:1">
      <c r="A37191">
        <v>263</v>
      </c>
    </row>
    <row r="37192" spans="1:1">
      <c r="A37192">
        <v>402</v>
      </c>
    </row>
    <row r="37193" spans="1:1">
      <c r="A37193">
        <v>402</v>
      </c>
    </row>
    <row r="37194" spans="1:1">
      <c r="A37194">
        <v>402</v>
      </c>
    </row>
    <row r="37195" spans="1:1">
      <c r="A37195">
        <v>403</v>
      </c>
    </row>
    <row r="37196" spans="1:1">
      <c r="A37196">
        <v>115</v>
      </c>
    </row>
    <row r="37197" spans="1:1">
      <c r="A37197">
        <v>412</v>
      </c>
    </row>
    <row r="37198" spans="1:1">
      <c r="A37198">
        <v>401</v>
      </c>
    </row>
    <row r="37199" spans="1:1">
      <c r="A37199">
        <v>385</v>
      </c>
    </row>
    <row r="37200" spans="1:1">
      <c r="A37200">
        <v>415</v>
      </c>
    </row>
    <row r="37201" spans="1:1">
      <c r="A37201">
        <v>401</v>
      </c>
    </row>
    <row r="37202" spans="1:1">
      <c r="A37202">
        <v>399</v>
      </c>
    </row>
    <row r="37203" spans="1:1">
      <c r="A37203">
        <v>376</v>
      </c>
    </row>
    <row r="37204" spans="1:1">
      <c r="A37204">
        <v>392</v>
      </c>
    </row>
    <row r="37205" spans="1:1">
      <c r="A37205">
        <v>275</v>
      </c>
    </row>
    <row r="37206" spans="1:1">
      <c r="A37206">
        <v>792</v>
      </c>
    </row>
    <row r="37207" spans="1:1">
      <c r="A37207">
        <v>797</v>
      </c>
    </row>
    <row r="37208" spans="1:1">
      <c r="A37208">
        <v>780</v>
      </c>
    </row>
    <row r="37209" spans="1:1">
      <c r="A37209">
        <v>825</v>
      </c>
    </row>
    <row r="37210" spans="1:1">
      <c r="A37210">
        <v>707</v>
      </c>
    </row>
    <row r="37211" spans="1:1">
      <c r="A37211">
        <v>690</v>
      </c>
    </row>
    <row r="37212" spans="1:1">
      <c r="A37212">
        <v>735</v>
      </c>
    </row>
    <row r="37213" spans="1:1">
      <c r="A37213">
        <v>735</v>
      </c>
    </row>
    <row r="37214" spans="1:1">
      <c r="A37214">
        <v>735</v>
      </c>
    </row>
    <row r="37215" spans="1:1">
      <c r="A37215">
        <v>735</v>
      </c>
    </row>
    <row r="37216" spans="1:1">
      <c r="A37216">
        <v>584</v>
      </c>
    </row>
    <row r="37217" spans="1:1">
      <c r="A37217">
        <v>783</v>
      </c>
    </row>
    <row r="37218" spans="1:1">
      <c r="A37218">
        <v>639</v>
      </c>
    </row>
    <row r="37219" spans="1:1">
      <c r="A37219">
        <v>441</v>
      </c>
    </row>
    <row r="37220" spans="1:1">
      <c r="A37220">
        <v>441</v>
      </c>
    </row>
    <row r="37221" spans="1:1">
      <c r="A37221">
        <v>313</v>
      </c>
    </row>
    <row r="37222" spans="1:1">
      <c r="A37222">
        <v>179</v>
      </c>
    </row>
    <row r="37223" spans="1:1">
      <c r="A37223">
        <v>316</v>
      </c>
    </row>
    <row r="37224" spans="1:1">
      <c r="A37224">
        <v>343</v>
      </c>
    </row>
    <row r="37225" spans="1:1">
      <c r="A37225">
        <v>319</v>
      </c>
    </row>
    <row r="37226" spans="1:1">
      <c r="A37226">
        <v>284</v>
      </c>
    </row>
    <row r="37227" spans="1:1">
      <c r="A37227">
        <v>308</v>
      </c>
    </row>
    <row r="37228" spans="1:1">
      <c r="A37228">
        <v>284</v>
      </c>
    </row>
    <row r="37229" spans="1:1">
      <c r="A37229">
        <v>249</v>
      </c>
    </row>
    <row r="37230" spans="1:1">
      <c r="A37230">
        <v>225</v>
      </c>
    </row>
    <row r="37231" spans="1:1">
      <c r="A37231">
        <v>193</v>
      </c>
    </row>
    <row r="37232" spans="1:1">
      <c r="A37232">
        <v>280</v>
      </c>
    </row>
    <row r="37233" spans="1:1">
      <c r="A37233">
        <v>393</v>
      </c>
    </row>
    <row r="37234" spans="1:1">
      <c r="A37234">
        <v>393</v>
      </c>
    </row>
    <row r="37235" spans="1:1">
      <c r="A37235">
        <v>393</v>
      </c>
    </row>
    <row r="37236" spans="1:1">
      <c r="A37236">
        <v>393</v>
      </c>
    </row>
    <row r="37237" spans="1:1">
      <c r="A37237">
        <v>393</v>
      </c>
    </row>
    <row r="37238" spans="1:1">
      <c r="A37238">
        <v>393</v>
      </c>
    </row>
    <row r="37239" spans="1:1">
      <c r="A37239">
        <v>258</v>
      </c>
    </row>
    <row r="37240" spans="1:1">
      <c r="A37240">
        <v>506</v>
      </c>
    </row>
    <row r="37241" spans="1:1">
      <c r="A37241">
        <v>508</v>
      </c>
    </row>
    <row r="37242" spans="1:1">
      <c r="A37242">
        <v>489</v>
      </c>
    </row>
    <row r="37243" spans="1:1">
      <c r="A37243">
        <v>568</v>
      </c>
    </row>
    <row r="37244" spans="1:1">
      <c r="A37244">
        <v>621</v>
      </c>
    </row>
    <row r="37245" spans="1:1">
      <c r="A37245">
        <v>547</v>
      </c>
    </row>
    <row r="37246" spans="1:1">
      <c r="A37246">
        <v>475</v>
      </c>
    </row>
    <row r="37247" spans="1:1">
      <c r="A37247">
        <v>475</v>
      </c>
    </row>
    <row r="37248" spans="1:1">
      <c r="A37248">
        <v>418</v>
      </c>
    </row>
    <row r="37249" spans="1:1">
      <c r="A37249">
        <v>433</v>
      </c>
    </row>
    <row r="37250" spans="1:1">
      <c r="A37250">
        <v>141</v>
      </c>
    </row>
    <row r="37251" spans="1:1">
      <c r="A37251">
        <v>141</v>
      </c>
    </row>
    <row r="37252" spans="1:1">
      <c r="A37252">
        <v>335</v>
      </c>
    </row>
    <row r="37253" spans="1:1">
      <c r="A37253">
        <v>516</v>
      </c>
    </row>
    <row r="37254" spans="1:1">
      <c r="A37254">
        <v>685</v>
      </c>
    </row>
    <row r="37255" spans="1:1">
      <c r="A37255">
        <v>712</v>
      </c>
    </row>
    <row r="37256" spans="1:1">
      <c r="A37256">
        <v>744</v>
      </c>
    </row>
    <row r="37257" spans="1:1">
      <c r="A37257">
        <v>744</v>
      </c>
    </row>
    <row r="37258" spans="1:1">
      <c r="A37258">
        <v>3458</v>
      </c>
    </row>
    <row r="37259" spans="1:1">
      <c r="A37259">
        <v>3460</v>
      </c>
    </row>
    <row r="37260" spans="1:1">
      <c r="A37260">
        <v>435</v>
      </c>
    </row>
    <row r="37261" spans="1:1">
      <c r="A37261">
        <v>324</v>
      </c>
    </row>
    <row r="37262" spans="1:1">
      <c r="A37262">
        <v>237</v>
      </c>
    </row>
    <row r="37263" spans="1:1">
      <c r="A37263">
        <v>245</v>
      </c>
    </row>
    <row r="37264" spans="1:1">
      <c r="A37264">
        <v>236</v>
      </c>
    </row>
    <row r="37265" spans="1:1">
      <c r="A37265">
        <v>232</v>
      </c>
    </row>
    <row r="37266" spans="1:1">
      <c r="A37266">
        <v>1858</v>
      </c>
    </row>
    <row r="37267" spans="1:1">
      <c r="A37267">
        <v>1858</v>
      </c>
    </row>
    <row r="37268" spans="1:1">
      <c r="A37268">
        <v>1858</v>
      </c>
    </row>
    <row r="37269" spans="1:1">
      <c r="A37269">
        <v>1858</v>
      </c>
    </row>
    <row r="37270" spans="1:1">
      <c r="A37270">
        <v>1816</v>
      </c>
    </row>
    <row r="37271" spans="1:1">
      <c r="A37271">
        <v>730</v>
      </c>
    </row>
    <row r="37272" spans="1:1">
      <c r="A37272">
        <v>811</v>
      </c>
    </row>
    <row r="37273" spans="1:1">
      <c r="A37273">
        <v>851</v>
      </c>
    </row>
    <row r="37274" spans="1:1">
      <c r="A37274">
        <v>823</v>
      </c>
    </row>
    <row r="37275" spans="1:1">
      <c r="A37275">
        <v>823</v>
      </c>
    </row>
    <row r="37276" spans="1:1">
      <c r="A37276">
        <v>854</v>
      </c>
    </row>
    <row r="37277" spans="1:1">
      <c r="A37277">
        <v>699</v>
      </c>
    </row>
    <row r="37278" spans="1:1">
      <c r="A37278">
        <v>730</v>
      </c>
    </row>
    <row r="37279" spans="1:1">
      <c r="A37279">
        <v>711</v>
      </c>
    </row>
    <row r="37280" spans="1:1">
      <c r="A37280">
        <v>688</v>
      </c>
    </row>
    <row r="37281" spans="1:1">
      <c r="A37281">
        <v>688</v>
      </c>
    </row>
    <row r="37282" spans="1:1">
      <c r="A37282">
        <v>719</v>
      </c>
    </row>
    <row r="37283" spans="1:1">
      <c r="A37283">
        <v>719</v>
      </c>
    </row>
    <row r="37284" spans="1:1">
      <c r="A37284">
        <v>719</v>
      </c>
    </row>
    <row r="37285" spans="1:1">
      <c r="A37285">
        <v>719</v>
      </c>
    </row>
    <row r="37286" spans="1:1">
      <c r="A37286">
        <v>725</v>
      </c>
    </row>
    <row r="37287" spans="1:1">
      <c r="A37287">
        <v>716</v>
      </c>
    </row>
    <row r="37288" spans="1:1">
      <c r="A37288">
        <v>661</v>
      </c>
    </row>
    <row r="37289" spans="1:1">
      <c r="A37289">
        <v>661</v>
      </c>
    </row>
    <row r="37290" spans="1:1">
      <c r="A37290">
        <v>633</v>
      </c>
    </row>
    <row r="37291" spans="1:1">
      <c r="A37291">
        <v>667</v>
      </c>
    </row>
    <row r="37292" spans="1:1">
      <c r="A37292">
        <v>792</v>
      </c>
    </row>
    <row r="37293" spans="1:1">
      <c r="A37293">
        <v>451</v>
      </c>
    </row>
    <row r="37294" spans="1:1">
      <c r="A37294">
        <v>451</v>
      </c>
    </row>
    <row r="37295" spans="1:1">
      <c r="A37295">
        <v>861</v>
      </c>
    </row>
    <row r="37296" spans="1:1">
      <c r="A37296">
        <v>861</v>
      </c>
    </row>
    <row r="37297" spans="1:1">
      <c r="A37297">
        <v>862</v>
      </c>
    </row>
    <row r="37298" spans="1:1">
      <c r="A37298">
        <v>871</v>
      </c>
    </row>
    <row r="37299" spans="1:1">
      <c r="A37299">
        <v>872</v>
      </c>
    </row>
    <row r="37300" spans="1:1">
      <c r="A37300">
        <v>963</v>
      </c>
    </row>
    <row r="37301" spans="1:1">
      <c r="A37301">
        <v>964</v>
      </c>
    </row>
    <row r="37302" spans="1:1">
      <c r="A37302">
        <v>738</v>
      </c>
    </row>
    <row r="37303" spans="1:1">
      <c r="A37303">
        <v>873</v>
      </c>
    </row>
    <row r="37304" spans="1:1">
      <c r="A37304">
        <v>975</v>
      </c>
    </row>
    <row r="37305" spans="1:1">
      <c r="A37305">
        <v>909</v>
      </c>
    </row>
    <row r="37306" spans="1:1">
      <c r="A37306">
        <v>872</v>
      </c>
    </row>
    <row r="37307" spans="1:1">
      <c r="A37307">
        <v>851</v>
      </c>
    </row>
    <row r="37308" spans="1:1">
      <c r="A37308">
        <v>851</v>
      </c>
    </row>
    <row r="37309" spans="1:1">
      <c r="A37309">
        <v>851</v>
      </c>
    </row>
    <row r="37310" spans="1:1">
      <c r="A37310">
        <v>851</v>
      </c>
    </row>
    <row r="37311" spans="1:1">
      <c r="A37311">
        <v>657</v>
      </c>
    </row>
    <row r="37312" spans="1:1">
      <c r="A37312">
        <v>759</v>
      </c>
    </row>
    <row r="37313" spans="1:1">
      <c r="A37313">
        <v>674</v>
      </c>
    </row>
    <row r="37314" spans="1:1">
      <c r="A37314">
        <v>674</v>
      </c>
    </row>
    <row r="37315" spans="1:1">
      <c r="A37315">
        <v>674</v>
      </c>
    </row>
    <row r="37316" spans="1:1">
      <c r="A37316">
        <v>502</v>
      </c>
    </row>
    <row r="37317" spans="1:1">
      <c r="A37317">
        <v>856</v>
      </c>
    </row>
    <row r="37318" spans="1:1">
      <c r="A37318">
        <v>472</v>
      </c>
    </row>
    <row r="37319" spans="1:1">
      <c r="A37319">
        <v>638</v>
      </c>
    </row>
    <row r="37320" spans="1:1">
      <c r="A37320">
        <v>427</v>
      </c>
    </row>
    <row r="37321" spans="1:1">
      <c r="A37321">
        <v>427</v>
      </c>
    </row>
    <row r="37322" spans="1:1">
      <c r="A37322">
        <v>427</v>
      </c>
    </row>
    <row r="37323" spans="1:1">
      <c r="A37323">
        <v>146</v>
      </c>
    </row>
    <row r="37324" spans="1:1">
      <c r="A37324">
        <v>146</v>
      </c>
    </row>
    <row r="37325" spans="1:1">
      <c r="A37325">
        <v>885</v>
      </c>
    </row>
    <row r="37326" spans="1:1">
      <c r="A37326">
        <v>752</v>
      </c>
    </row>
    <row r="37327" spans="1:1">
      <c r="A37327">
        <v>772</v>
      </c>
    </row>
    <row r="37328" spans="1:1">
      <c r="A37328">
        <v>693</v>
      </c>
    </row>
    <row r="37329" spans="1:1">
      <c r="A37329">
        <v>560</v>
      </c>
    </row>
    <row r="37330" spans="1:1">
      <c r="A37330">
        <v>684</v>
      </c>
    </row>
    <row r="37331" spans="1:1">
      <c r="A37331">
        <v>797</v>
      </c>
    </row>
    <row r="37332" spans="1:1">
      <c r="A37332">
        <v>797</v>
      </c>
    </row>
    <row r="37333" spans="1:1">
      <c r="A37333">
        <v>703</v>
      </c>
    </row>
    <row r="37334" spans="1:1">
      <c r="A37334">
        <v>703</v>
      </c>
    </row>
    <row r="37335" spans="1:1">
      <c r="A37335">
        <v>533</v>
      </c>
    </row>
    <row r="37336" spans="1:1">
      <c r="A37336">
        <v>533</v>
      </c>
    </row>
    <row r="37337" spans="1:1">
      <c r="A37337">
        <v>259</v>
      </c>
    </row>
    <row r="37338" spans="1:1">
      <c r="A37338">
        <v>241</v>
      </c>
    </row>
    <row r="37339" spans="1:1">
      <c r="A37339">
        <v>242</v>
      </c>
    </row>
    <row r="37340" spans="1:1">
      <c r="A37340">
        <v>491</v>
      </c>
    </row>
    <row r="37341" spans="1:1">
      <c r="A37341">
        <v>491</v>
      </c>
    </row>
    <row r="37342" spans="1:1">
      <c r="A37342">
        <v>253</v>
      </c>
    </row>
    <row r="37343" spans="1:1">
      <c r="A37343">
        <v>235</v>
      </c>
    </row>
    <row r="37344" spans="1:1">
      <c r="A37344">
        <v>1102</v>
      </c>
    </row>
    <row r="37345" spans="1:1">
      <c r="A37345">
        <v>1102</v>
      </c>
    </row>
    <row r="37346" spans="1:1">
      <c r="A37346">
        <v>1102</v>
      </c>
    </row>
    <row r="37347" spans="1:1">
      <c r="A37347">
        <v>1102</v>
      </c>
    </row>
    <row r="37348" spans="1:1">
      <c r="A37348">
        <v>1011</v>
      </c>
    </row>
    <row r="37349" spans="1:1">
      <c r="A37349">
        <v>884</v>
      </c>
    </row>
    <row r="37350" spans="1:1">
      <c r="A37350">
        <v>418</v>
      </c>
    </row>
    <row r="37351" spans="1:1">
      <c r="A37351">
        <v>390</v>
      </c>
    </row>
    <row r="37352" spans="1:1">
      <c r="A37352">
        <v>256</v>
      </c>
    </row>
    <row r="37353" spans="1:1">
      <c r="A37353">
        <v>524</v>
      </c>
    </row>
    <row r="37354" spans="1:1">
      <c r="A37354">
        <v>514</v>
      </c>
    </row>
    <row r="37355" spans="1:1">
      <c r="A37355">
        <v>514</v>
      </c>
    </row>
    <row r="37356" spans="1:1">
      <c r="A37356">
        <v>514</v>
      </c>
    </row>
    <row r="37357" spans="1:1">
      <c r="A37357">
        <v>839</v>
      </c>
    </row>
    <row r="37358" spans="1:1">
      <c r="A37358">
        <v>860</v>
      </c>
    </row>
    <row r="37359" spans="1:1">
      <c r="A37359">
        <v>823</v>
      </c>
    </row>
    <row r="37360" spans="1:1">
      <c r="A37360">
        <v>576</v>
      </c>
    </row>
    <row r="37361" spans="1:1">
      <c r="A37361">
        <v>433</v>
      </c>
    </row>
    <row r="37362" spans="1:1">
      <c r="A37362">
        <v>433</v>
      </c>
    </row>
    <row r="37363" spans="1:1">
      <c r="A37363">
        <v>317</v>
      </c>
    </row>
    <row r="37364" spans="1:1">
      <c r="A37364">
        <v>317</v>
      </c>
    </row>
    <row r="37365" spans="1:1">
      <c r="A37365">
        <v>317</v>
      </c>
    </row>
    <row r="37366" spans="1:1">
      <c r="A37366">
        <v>317</v>
      </c>
    </row>
    <row r="37367" spans="1:1">
      <c r="A37367">
        <v>317</v>
      </c>
    </row>
    <row r="37368" spans="1:1">
      <c r="A37368">
        <v>237</v>
      </c>
    </row>
    <row r="37369" spans="1:1">
      <c r="A37369">
        <v>237</v>
      </c>
    </row>
    <row r="37370" spans="1:1">
      <c r="A37370">
        <v>287</v>
      </c>
    </row>
    <row r="37371" spans="1:1">
      <c r="A37371">
        <v>348</v>
      </c>
    </row>
    <row r="37372" spans="1:1">
      <c r="A37372">
        <v>348</v>
      </c>
    </row>
    <row r="37373" spans="1:1">
      <c r="A37373">
        <v>348</v>
      </c>
    </row>
    <row r="37374" spans="1:1">
      <c r="A37374">
        <v>284</v>
      </c>
    </row>
    <row r="37375" spans="1:1">
      <c r="A37375">
        <v>241</v>
      </c>
    </row>
    <row r="37376" spans="1:1">
      <c r="A37376">
        <v>272</v>
      </c>
    </row>
    <row r="37377" spans="1:1">
      <c r="A37377">
        <v>780</v>
      </c>
    </row>
    <row r="37378" spans="1:1">
      <c r="A37378">
        <v>780</v>
      </c>
    </row>
    <row r="37379" spans="1:1">
      <c r="A37379">
        <v>423</v>
      </c>
    </row>
    <row r="37380" spans="1:1">
      <c r="A37380">
        <v>491</v>
      </c>
    </row>
    <row r="37381" spans="1:1">
      <c r="A37381">
        <v>490</v>
      </c>
    </row>
    <row r="37382" spans="1:1">
      <c r="A37382">
        <v>370</v>
      </c>
    </row>
    <row r="37383" spans="1:1">
      <c r="A37383">
        <v>764</v>
      </c>
    </row>
    <row r="37384" spans="1:1">
      <c r="A37384">
        <v>764</v>
      </c>
    </row>
    <row r="37385" spans="1:1">
      <c r="A37385">
        <v>509</v>
      </c>
    </row>
    <row r="37386" spans="1:1">
      <c r="A37386">
        <v>461</v>
      </c>
    </row>
    <row r="37387" spans="1:1">
      <c r="A37387">
        <v>486</v>
      </c>
    </row>
    <row r="37388" spans="1:1">
      <c r="A37388">
        <v>410</v>
      </c>
    </row>
    <row r="37389" spans="1:1">
      <c r="A37389">
        <v>1786</v>
      </c>
    </row>
    <row r="37390" spans="1:1">
      <c r="A37390">
        <v>1399</v>
      </c>
    </row>
    <row r="37391" spans="1:1">
      <c r="A37391">
        <v>1753</v>
      </c>
    </row>
    <row r="37392" spans="1:1">
      <c r="A37392">
        <v>1772</v>
      </c>
    </row>
    <row r="37393" spans="1:1">
      <c r="A37393">
        <v>1748</v>
      </c>
    </row>
    <row r="37394" spans="1:1">
      <c r="A37394">
        <v>1703</v>
      </c>
    </row>
    <row r="37395" spans="1:1">
      <c r="A37395">
        <v>1761</v>
      </c>
    </row>
    <row r="37396" spans="1:1">
      <c r="A37396">
        <v>1761</v>
      </c>
    </row>
    <row r="37397" spans="1:1">
      <c r="A37397">
        <v>1723</v>
      </c>
    </row>
    <row r="37398" spans="1:1">
      <c r="A37398">
        <v>1564</v>
      </c>
    </row>
    <row r="37399" spans="1:1">
      <c r="A37399">
        <v>1183</v>
      </c>
    </row>
    <row r="37400" spans="1:1">
      <c r="A37400">
        <v>1186</v>
      </c>
    </row>
    <row r="37401" spans="1:1">
      <c r="A37401">
        <v>1295</v>
      </c>
    </row>
    <row r="37402" spans="1:1">
      <c r="A37402">
        <v>1256</v>
      </c>
    </row>
    <row r="37403" spans="1:1">
      <c r="A37403">
        <v>1305</v>
      </c>
    </row>
    <row r="37404" spans="1:1">
      <c r="A37404">
        <v>1305</v>
      </c>
    </row>
    <row r="37405" spans="1:1">
      <c r="A37405">
        <v>1180</v>
      </c>
    </row>
    <row r="37406" spans="1:1">
      <c r="A37406">
        <v>1192</v>
      </c>
    </row>
    <row r="37407" spans="1:1">
      <c r="A37407">
        <v>1292</v>
      </c>
    </row>
    <row r="37408" spans="1:1">
      <c r="A37408">
        <v>1301</v>
      </c>
    </row>
    <row r="37409" spans="1:1">
      <c r="A37409">
        <v>1199</v>
      </c>
    </row>
    <row r="37410" spans="1:1">
      <c r="A37410">
        <v>1203</v>
      </c>
    </row>
    <row r="37411" spans="1:1">
      <c r="A37411">
        <v>1296</v>
      </c>
    </row>
    <row r="37412" spans="1:1">
      <c r="A37412">
        <v>1211</v>
      </c>
    </row>
    <row r="37413" spans="1:1">
      <c r="A37413">
        <v>1215</v>
      </c>
    </row>
    <row r="37414" spans="1:1">
      <c r="A37414">
        <v>1266</v>
      </c>
    </row>
    <row r="37415" spans="1:1">
      <c r="A37415">
        <v>1304</v>
      </c>
    </row>
    <row r="37416" spans="1:1">
      <c r="A37416">
        <v>1304</v>
      </c>
    </row>
    <row r="37417" spans="1:1">
      <c r="A37417">
        <v>1308</v>
      </c>
    </row>
    <row r="37418" spans="1:1">
      <c r="A37418">
        <v>1202</v>
      </c>
    </row>
    <row r="37419" spans="1:1">
      <c r="A37419">
        <v>1206</v>
      </c>
    </row>
    <row r="37420" spans="1:1">
      <c r="A37420">
        <v>1299</v>
      </c>
    </row>
    <row r="37421" spans="1:1">
      <c r="A37421">
        <v>1214</v>
      </c>
    </row>
    <row r="37422" spans="1:1">
      <c r="A37422">
        <v>1218</v>
      </c>
    </row>
    <row r="37423" spans="1:1">
      <c r="A37423">
        <v>1269</v>
      </c>
    </row>
    <row r="37424" spans="1:1">
      <c r="A37424">
        <v>1260</v>
      </c>
    </row>
    <row r="37425" spans="1:1">
      <c r="A37425">
        <v>1307</v>
      </c>
    </row>
    <row r="37426" spans="1:1">
      <c r="A37426">
        <v>1311</v>
      </c>
    </row>
    <row r="37427" spans="1:1">
      <c r="A37427">
        <v>1311</v>
      </c>
    </row>
    <row r="37428" spans="1:1">
      <c r="A37428">
        <v>1311</v>
      </c>
    </row>
    <row r="37429" spans="1:1">
      <c r="A37429">
        <v>1215</v>
      </c>
    </row>
    <row r="37430" spans="1:1">
      <c r="A37430">
        <v>1239</v>
      </c>
    </row>
    <row r="37431" spans="1:1">
      <c r="A37431">
        <v>1122</v>
      </c>
    </row>
    <row r="37432" spans="1:1">
      <c r="A37432">
        <v>1230</v>
      </c>
    </row>
    <row r="37433" spans="1:1">
      <c r="A37433">
        <v>748</v>
      </c>
    </row>
    <row r="37434" spans="1:1">
      <c r="A37434">
        <v>810</v>
      </c>
    </row>
    <row r="37435" spans="1:1">
      <c r="A37435">
        <v>720</v>
      </c>
    </row>
    <row r="37436" spans="1:1">
      <c r="A37436">
        <v>720</v>
      </c>
    </row>
    <row r="37437" spans="1:1">
      <c r="A37437">
        <v>782</v>
      </c>
    </row>
    <row r="37438" spans="1:1">
      <c r="A37438">
        <v>782</v>
      </c>
    </row>
    <row r="37439" spans="1:1">
      <c r="A37439">
        <v>782</v>
      </c>
    </row>
    <row r="37440" spans="1:1">
      <c r="A37440">
        <v>682</v>
      </c>
    </row>
    <row r="37441" spans="1:1">
      <c r="A37441">
        <v>682</v>
      </c>
    </row>
    <row r="37442" spans="1:1">
      <c r="A37442">
        <v>395</v>
      </c>
    </row>
    <row r="37443" spans="1:1">
      <c r="A37443">
        <v>353</v>
      </c>
    </row>
    <row r="37444" spans="1:1">
      <c r="A37444">
        <v>233</v>
      </c>
    </row>
    <row r="37445" spans="1:1">
      <c r="A37445">
        <v>233</v>
      </c>
    </row>
    <row r="37446" spans="1:1">
      <c r="A37446">
        <v>233</v>
      </c>
    </row>
    <row r="37447" spans="1:1">
      <c r="A37447">
        <v>223</v>
      </c>
    </row>
    <row r="37448" spans="1:1">
      <c r="A37448">
        <v>115</v>
      </c>
    </row>
    <row r="37449" spans="1:1">
      <c r="A37449">
        <v>115</v>
      </c>
    </row>
    <row r="37450" spans="1:1">
      <c r="A37450">
        <v>175</v>
      </c>
    </row>
    <row r="37451" spans="1:1">
      <c r="A37451">
        <v>175</v>
      </c>
    </row>
    <row r="37452" spans="1:1">
      <c r="A37452">
        <v>175</v>
      </c>
    </row>
    <row r="37453" spans="1:1">
      <c r="A37453">
        <v>203</v>
      </c>
    </row>
    <row r="37454" spans="1:1">
      <c r="A37454">
        <v>104</v>
      </c>
    </row>
    <row r="37455" spans="1:1">
      <c r="A37455">
        <v>132</v>
      </c>
    </row>
    <row r="37456" spans="1:1">
      <c r="A37456">
        <v>176</v>
      </c>
    </row>
    <row r="37457" spans="1:1">
      <c r="A37457">
        <v>205</v>
      </c>
    </row>
    <row r="37458" spans="1:1">
      <c r="A37458">
        <v>190</v>
      </c>
    </row>
    <row r="37459" spans="1:1">
      <c r="A37459">
        <v>177</v>
      </c>
    </row>
    <row r="37460" spans="1:1">
      <c r="A37460">
        <v>708</v>
      </c>
    </row>
    <row r="37461" spans="1:1">
      <c r="A37461">
        <v>708</v>
      </c>
    </row>
    <row r="37462" spans="1:1">
      <c r="A37462">
        <v>708</v>
      </c>
    </row>
    <row r="37463" spans="1:1">
      <c r="A37463">
        <v>110</v>
      </c>
    </row>
    <row r="37464" spans="1:1">
      <c r="A37464">
        <v>124</v>
      </c>
    </row>
    <row r="37465" spans="1:1">
      <c r="A37465">
        <v>130</v>
      </c>
    </row>
    <row r="37466" spans="1:1">
      <c r="A37466">
        <v>1966</v>
      </c>
    </row>
    <row r="37467" spans="1:1">
      <c r="A37467">
        <v>1957</v>
      </c>
    </row>
    <row r="37468" spans="1:1">
      <c r="A37468">
        <v>1937</v>
      </c>
    </row>
    <row r="37469" spans="1:1">
      <c r="A37469">
        <v>1975</v>
      </c>
    </row>
    <row r="37470" spans="1:1">
      <c r="A37470">
        <v>1790</v>
      </c>
    </row>
    <row r="37471" spans="1:1">
      <c r="A37471">
        <v>450</v>
      </c>
    </row>
    <row r="37472" spans="1:1">
      <c r="A37472">
        <v>372</v>
      </c>
    </row>
    <row r="37473" spans="1:1">
      <c r="A37473">
        <v>332</v>
      </c>
    </row>
    <row r="37474" spans="1:1">
      <c r="A37474">
        <v>456</v>
      </c>
    </row>
    <row r="37475" spans="1:1">
      <c r="A37475">
        <v>451</v>
      </c>
    </row>
    <row r="37476" spans="1:1">
      <c r="A37476">
        <v>451</v>
      </c>
    </row>
    <row r="37477" spans="1:1">
      <c r="A37477">
        <v>406</v>
      </c>
    </row>
    <row r="37478" spans="1:1">
      <c r="A37478">
        <v>401</v>
      </c>
    </row>
    <row r="37479" spans="1:1">
      <c r="A37479">
        <v>401</v>
      </c>
    </row>
    <row r="37480" spans="1:1">
      <c r="A37480">
        <v>131</v>
      </c>
    </row>
    <row r="37481" spans="1:1">
      <c r="A37481">
        <v>131</v>
      </c>
    </row>
    <row r="37482" spans="1:1">
      <c r="A37482">
        <v>131</v>
      </c>
    </row>
    <row r="37483" spans="1:1">
      <c r="A37483">
        <v>131</v>
      </c>
    </row>
    <row r="37484" spans="1:1">
      <c r="A37484">
        <v>131</v>
      </c>
    </row>
    <row r="37485" spans="1:1">
      <c r="A37485">
        <v>131</v>
      </c>
    </row>
    <row r="37486" spans="1:1">
      <c r="A37486">
        <v>131</v>
      </c>
    </row>
    <row r="37487" spans="1:1">
      <c r="A37487">
        <v>697</v>
      </c>
    </row>
    <row r="37488" spans="1:1">
      <c r="A37488">
        <v>697</v>
      </c>
    </row>
    <row r="37489" spans="1:1">
      <c r="A37489">
        <v>697</v>
      </c>
    </row>
    <row r="37490" spans="1:1">
      <c r="A37490">
        <v>697</v>
      </c>
    </row>
    <row r="37491" spans="1:1">
      <c r="A37491">
        <v>405</v>
      </c>
    </row>
    <row r="37492" spans="1:1">
      <c r="A37492">
        <v>370</v>
      </c>
    </row>
    <row r="37493" spans="1:1">
      <c r="A37493">
        <v>370</v>
      </c>
    </row>
    <row r="37494" spans="1:1">
      <c r="A37494">
        <v>370</v>
      </c>
    </row>
    <row r="37495" spans="1:1">
      <c r="A37495">
        <v>370</v>
      </c>
    </row>
    <row r="37496" spans="1:1">
      <c r="A37496">
        <v>370</v>
      </c>
    </row>
    <row r="37497" spans="1:1">
      <c r="A37497">
        <v>1122</v>
      </c>
    </row>
    <row r="37498" spans="1:1">
      <c r="A37498">
        <v>921</v>
      </c>
    </row>
    <row r="37499" spans="1:1">
      <c r="A37499">
        <v>763</v>
      </c>
    </row>
    <row r="37500" spans="1:1">
      <c r="A37500">
        <v>740</v>
      </c>
    </row>
    <row r="37501" spans="1:1">
      <c r="A37501">
        <v>732</v>
      </c>
    </row>
    <row r="37502" spans="1:1">
      <c r="A37502">
        <v>715</v>
      </c>
    </row>
    <row r="37503" spans="1:1">
      <c r="A37503">
        <v>714</v>
      </c>
    </row>
    <row r="37504" spans="1:1">
      <c r="A37504">
        <v>457</v>
      </c>
    </row>
    <row r="37505" spans="1:1">
      <c r="A37505">
        <v>432</v>
      </c>
    </row>
    <row r="37506" spans="1:1">
      <c r="A37506">
        <v>355</v>
      </c>
    </row>
    <row r="37507" spans="1:1">
      <c r="A37507">
        <v>152</v>
      </c>
    </row>
    <row r="37508" spans="1:1">
      <c r="A37508">
        <v>246</v>
      </c>
    </row>
    <row r="37509" spans="1:1">
      <c r="A37509">
        <v>408</v>
      </c>
    </row>
    <row r="37510" spans="1:1">
      <c r="A37510">
        <v>418</v>
      </c>
    </row>
    <row r="37511" spans="1:1">
      <c r="A37511">
        <v>437</v>
      </c>
    </row>
    <row r="37512" spans="1:1">
      <c r="A37512">
        <v>437</v>
      </c>
    </row>
    <row r="37513" spans="1:1">
      <c r="A37513">
        <v>437</v>
      </c>
    </row>
    <row r="37514" spans="1:1">
      <c r="A37514">
        <v>437</v>
      </c>
    </row>
    <row r="37515" spans="1:1">
      <c r="A37515">
        <v>437</v>
      </c>
    </row>
    <row r="37516" spans="1:1">
      <c r="A37516">
        <v>437</v>
      </c>
    </row>
    <row r="37517" spans="1:1">
      <c r="A37517">
        <v>318</v>
      </c>
    </row>
    <row r="37518" spans="1:1">
      <c r="A37518">
        <v>347</v>
      </c>
    </row>
    <row r="37519" spans="1:1">
      <c r="A37519">
        <v>347</v>
      </c>
    </row>
    <row r="37520" spans="1:1">
      <c r="A37520">
        <v>287</v>
      </c>
    </row>
    <row r="37521" spans="1:1">
      <c r="A37521">
        <v>259</v>
      </c>
    </row>
    <row r="37522" spans="1:1">
      <c r="A37522">
        <v>280</v>
      </c>
    </row>
    <row r="37523" spans="1:1">
      <c r="A37523">
        <v>208</v>
      </c>
    </row>
    <row r="37524" spans="1:1">
      <c r="A37524">
        <v>421</v>
      </c>
    </row>
    <row r="37525" spans="1:1">
      <c r="A37525">
        <v>412</v>
      </c>
    </row>
    <row r="37526" spans="1:1">
      <c r="A37526">
        <v>336</v>
      </c>
    </row>
    <row r="37527" spans="1:1">
      <c r="A37527">
        <v>112</v>
      </c>
    </row>
    <row r="37528" spans="1:1">
      <c r="A37528">
        <v>162</v>
      </c>
    </row>
    <row r="37529" spans="1:1">
      <c r="A37529">
        <v>149</v>
      </c>
    </row>
    <row r="37530" spans="1:1">
      <c r="A37530">
        <v>79</v>
      </c>
    </row>
    <row r="37531" spans="1:1">
      <c r="A37531">
        <v>178</v>
      </c>
    </row>
    <row r="37532" spans="1:1">
      <c r="A37532">
        <v>147</v>
      </c>
    </row>
    <row r="37533" spans="1:1">
      <c r="A37533">
        <v>147</v>
      </c>
    </row>
    <row r="37534" spans="1:1">
      <c r="A37534">
        <v>147</v>
      </c>
    </row>
    <row r="37535" spans="1:1">
      <c r="A37535">
        <v>1409</v>
      </c>
    </row>
    <row r="37536" spans="1:1">
      <c r="A37536">
        <v>1408</v>
      </c>
    </row>
    <row r="37537" spans="1:1">
      <c r="A37537">
        <v>1390</v>
      </c>
    </row>
    <row r="37538" spans="1:1">
      <c r="A37538">
        <v>960</v>
      </c>
    </row>
    <row r="37539" spans="1:1">
      <c r="A37539">
        <v>960</v>
      </c>
    </row>
    <row r="37540" spans="1:1">
      <c r="A37540">
        <v>286</v>
      </c>
    </row>
    <row r="37541" spans="1:1">
      <c r="A37541">
        <v>554</v>
      </c>
    </row>
    <row r="37542" spans="1:1">
      <c r="A37542">
        <v>585</v>
      </c>
    </row>
    <row r="37543" spans="1:1">
      <c r="A37543">
        <v>360</v>
      </c>
    </row>
    <row r="37544" spans="1:1">
      <c r="A37544">
        <v>466</v>
      </c>
    </row>
    <row r="37545" spans="1:1">
      <c r="A37545">
        <v>475</v>
      </c>
    </row>
    <row r="37546" spans="1:1">
      <c r="A37546">
        <v>267</v>
      </c>
    </row>
    <row r="37547" spans="1:1">
      <c r="A37547">
        <v>393</v>
      </c>
    </row>
    <row r="37548" spans="1:1">
      <c r="A37548">
        <v>1510</v>
      </c>
    </row>
    <row r="37549" spans="1:1">
      <c r="A37549">
        <v>1449</v>
      </c>
    </row>
    <row r="37550" spans="1:1">
      <c r="A37550">
        <v>1480</v>
      </c>
    </row>
    <row r="37551" spans="1:1">
      <c r="A37551">
        <v>1399</v>
      </c>
    </row>
    <row r="37552" spans="1:1">
      <c r="A37552">
        <v>1399</v>
      </c>
    </row>
    <row r="37553" spans="1:1">
      <c r="A37553">
        <v>1663</v>
      </c>
    </row>
    <row r="37554" spans="1:1">
      <c r="A37554">
        <v>1645</v>
      </c>
    </row>
    <row r="37555" spans="1:1">
      <c r="A37555">
        <v>1645</v>
      </c>
    </row>
    <row r="37556" spans="1:1">
      <c r="A37556">
        <v>964</v>
      </c>
    </row>
    <row r="37557" spans="1:1">
      <c r="A37557">
        <v>1651</v>
      </c>
    </row>
    <row r="37558" spans="1:1">
      <c r="A37558">
        <v>1358</v>
      </c>
    </row>
    <row r="37559" spans="1:1">
      <c r="A37559">
        <v>1124</v>
      </c>
    </row>
    <row r="37560" spans="1:1">
      <c r="A37560">
        <v>932</v>
      </c>
    </row>
    <row r="37561" spans="1:1">
      <c r="A37561">
        <v>96</v>
      </c>
    </row>
    <row r="37562" spans="1:1">
      <c r="A37562">
        <v>254</v>
      </c>
    </row>
    <row r="37563" spans="1:1">
      <c r="A37563">
        <v>630</v>
      </c>
    </row>
    <row r="37564" spans="1:1">
      <c r="A37564">
        <v>372</v>
      </c>
    </row>
    <row r="37565" spans="1:1">
      <c r="A37565">
        <v>372</v>
      </c>
    </row>
    <row r="37566" spans="1:1">
      <c r="A37566">
        <v>378</v>
      </c>
    </row>
    <row r="37567" spans="1:1">
      <c r="A37567">
        <v>380</v>
      </c>
    </row>
    <row r="37568" spans="1:1">
      <c r="A37568">
        <v>305</v>
      </c>
    </row>
    <row r="37569" spans="1:1">
      <c r="A37569">
        <v>305</v>
      </c>
    </row>
    <row r="37570" spans="1:1">
      <c r="A37570">
        <v>305</v>
      </c>
    </row>
    <row r="37571" spans="1:1">
      <c r="A37571">
        <v>305</v>
      </c>
    </row>
    <row r="37572" spans="1:1">
      <c r="A37572">
        <v>418</v>
      </c>
    </row>
    <row r="37573" spans="1:1">
      <c r="A37573">
        <v>92</v>
      </c>
    </row>
    <row r="37574" spans="1:1">
      <c r="A37574">
        <v>1026</v>
      </c>
    </row>
    <row r="37575" spans="1:1">
      <c r="A37575">
        <v>1026</v>
      </c>
    </row>
    <row r="37576" spans="1:1">
      <c r="A37576">
        <v>783</v>
      </c>
    </row>
    <row r="37577" spans="1:1">
      <c r="A37577">
        <v>355</v>
      </c>
    </row>
    <row r="37578" spans="1:1">
      <c r="A37578">
        <v>365</v>
      </c>
    </row>
    <row r="37579" spans="1:1">
      <c r="A37579">
        <v>227</v>
      </c>
    </row>
    <row r="37580" spans="1:1">
      <c r="A37580">
        <v>227</v>
      </c>
    </row>
    <row r="37581" spans="1:1">
      <c r="A37581">
        <v>227</v>
      </c>
    </row>
    <row r="37582" spans="1:1">
      <c r="A37582">
        <v>227</v>
      </c>
    </row>
    <row r="37583" spans="1:1">
      <c r="A37583">
        <v>2315</v>
      </c>
    </row>
    <row r="37584" spans="1:1">
      <c r="A37584">
        <v>2308</v>
      </c>
    </row>
    <row r="37585" spans="1:1">
      <c r="A37585">
        <v>1455</v>
      </c>
    </row>
    <row r="37586" spans="1:1">
      <c r="A37586">
        <v>1448</v>
      </c>
    </row>
    <row r="37587" spans="1:1">
      <c r="A37587">
        <v>894</v>
      </c>
    </row>
    <row r="37588" spans="1:1">
      <c r="A37588">
        <v>926</v>
      </c>
    </row>
    <row r="37589" spans="1:1">
      <c r="A37589">
        <v>824</v>
      </c>
    </row>
    <row r="37590" spans="1:1">
      <c r="A37590">
        <v>425</v>
      </c>
    </row>
    <row r="37591" spans="1:1">
      <c r="A37591">
        <v>425</v>
      </c>
    </row>
    <row r="37592" spans="1:1">
      <c r="A37592">
        <v>475</v>
      </c>
    </row>
    <row r="37593" spans="1:1">
      <c r="A37593">
        <v>475</v>
      </c>
    </row>
    <row r="37594" spans="1:1">
      <c r="A37594">
        <v>475</v>
      </c>
    </row>
    <row r="37595" spans="1:1">
      <c r="A37595">
        <v>475</v>
      </c>
    </row>
    <row r="37596" spans="1:1">
      <c r="A37596">
        <v>1250</v>
      </c>
    </row>
    <row r="37597" spans="1:1">
      <c r="A37597">
        <v>1255</v>
      </c>
    </row>
    <row r="37598" spans="1:1">
      <c r="A37598">
        <v>1293</v>
      </c>
    </row>
    <row r="37599" spans="1:1">
      <c r="A37599">
        <v>1260</v>
      </c>
    </row>
    <row r="37600" spans="1:1">
      <c r="A37600">
        <v>1300</v>
      </c>
    </row>
    <row r="37601" spans="1:1">
      <c r="A37601">
        <v>1305</v>
      </c>
    </row>
    <row r="37602" spans="1:1">
      <c r="A37602">
        <v>1253</v>
      </c>
    </row>
    <row r="37603" spans="1:1">
      <c r="A37603">
        <v>1258</v>
      </c>
    </row>
    <row r="37604" spans="1:1">
      <c r="A37604">
        <v>1298</v>
      </c>
    </row>
    <row r="37605" spans="1:1">
      <c r="A37605">
        <v>1256</v>
      </c>
    </row>
    <row r="37606" spans="1:1">
      <c r="A37606">
        <v>1296</v>
      </c>
    </row>
    <row r="37607" spans="1:1">
      <c r="A37607">
        <v>1301</v>
      </c>
    </row>
    <row r="37608" spans="1:1">
      <c r="A37608">
        <v>1260</v>
      </c>
    </row>
    <row r="37609" spans="1:1">
      <c r="A37609">
        <v>1265</v>
      </c>
    </row>
    <row r="37610" spans="1:1">
      <c r="A37610">
        <v>1300</v>
      </c>
    </row>
    <row r="37611" spans="1:1">
      <c r="A37611">
        <v>1305</v>
      </c>
    </row>
    <row r="37612" spans="1:1">
      <c r="A37612">
        <v>1263</v>
      </c>
    </row>
    <row r="37613" spans="1:1">
      <c r="A37613">
        <v>1268</v>
      </c>
    </row>
    <row r="37614" spans="1:1">
      <c r="A37614">
        <v>1303</v>
      </c>
    </row>
    <row r="37615" spans="1:1">
      <c r="A37615">
        <v>1308</v>
      </c>
    </row>
    <row r="37616" spans="1:1">
      <c r="A37616">
        <v>376</v>
      </c>
    </row>
    <row r="37617" spans="1:1">
      <c r="A37617">
        <v>305</v>
      </c>
    </row>
    <row r="37618" spans="1:1">
      <c r="A37618">
        <v>291</v>
      </c>
    </row>
    <row r="37619" spans="1:1">
      <c r="A37619">
        <v>595</v>
      </c>
    </row>
    <row r="37620" spans="1:1">
      <c r="A37620">
        <v>617</v>
      </c>
    </row>
    <row r="37621" spans="1:1">
      <c r="A37621">
        <v>651</v>
      </c>
    </row>
    <row r="37622" spans="1:1">
      <c r="A37622">
        <v>587</v>
      </c>
    </row>
    <row r="37623" spans="1:1">
      <c r="A37623">
        <v>346</v>
      </c>
    </row>
    <row r="37624" spans="1:1">
      <c r="A37624">
        <v>340</v>
      </c>
    </row>
    <row r="37625" spans="1:1">
      <c r="A37625">
        <v>791</v>
      </c>
    </row>
    <row r="37626" spans="1:1">
      <c r="A37626">
        <v>791</v>
      </c>
    </row>
    <row r="37627" spans="1:1">
      <c r="A37627">
        <v>791</v>
      </c>
    </row>
    <row r="37628" spans="1:1">
      <c r="A37628">
        <v>791</v>
      </c>
    </row>
    <row r="37629" spans="1:1">
      <c r="A37629">
        <v>791</v>
      </c>
    </row>
    <row r="37630" spans="1:1">
      <c r="A37630">
        <v>791</v>
      </c>
    </row>
    <row r="37631" spans="1:1">
      <c r="A37631">
        <v>758</v>
      </c>
    </row>
    <row r="37632" spans="1:1">
      <c r="A37632">
        <v>182</v>
      </c>
    </row>
    <row r="37633" spans="1:1">
      <c r="A37633">
        <v>101</v>
      </c>
    </row>
    <row r="37634" spans="1:1">
      <c r="A37634">
        <v>77</v>
      </c>
    </row>
    <row r="37635" spans="1:1">
      <c r="A37635">
        <v>116</v>
      </c>
    </row>
    <row r="37636" spans="1:1">
      <c r="A37636">
        <v>113</v>
      </c>
    </row>
    <row r="37637" spans="1:1">
      <c r="A37637">
        <v>116</v>
      </c>
    </row>
    <row r="37638" spans="1:1">
      <c r="A37638">
        <v>594</v>
      </c>
    </row>
    <row r="37639" spans="1:1">
      <c r="A37639">
        <v>541</v>
      </c>
    </row>
    <row r="37640" spans="1:1">
      <c r="A37640">
        <v>497</v>
      </c>
    </row>
    <row r="37641" spans="1:1">
      <c r="A37641">
        <v>588</v>
      </c>
    </row>
    <row r="37642" spans="1:1">
      <c r="A37642">
        <v>588</v>
      </c>
    </row>
    <row r="37643" spans="1:1">
      <c r="A37643">
        <v>588</v>
      </c>
    </row>
    <row r="37644" spans="1:1">
      <c r="A37644">
        <v>588</v>
      </c>
    </row>
    <row r="37645" spans="1:1">
      <c r="A37645">
        <v>588</v>
      </c>
    </row>
    <row r="37646" spans="1:1">
      <c r="A37646">
        <v>588</v>
      </c>
    </row>
    <row r="37647" spans="1:1">
      <c r="A37647">
        <v>588</v>
      </c>
    </row>
    <row r="37648" spans="1:1">
      <c r="A37648">
        <v>547</v>
      </c>
    </row>
    <row r="37649" spans="1:1">
      <c r="A37649">
        <v>505</v>
      </c>
    </row>
    <row r="37650" spans="1:1">
      <c r="A37650">
        <v>481</v>
      </c>
    </row>
    <row r="37651" spans="1:1">
      <c r="A37651">
        <v>481</v>
      </c>
    </row>
    <row r="37652" spans="1:1">
      <c r="A37652">
        <v>451</v>
      </c>
    </row>
    <row r="37653" spans="1:1">
      <c r="A37653">
        <v>320</v>
      </c>
    </row>
    <row r="37654" spans="1:1">
      <c r="A37654">
        <v>500</v>
      </c>
    </row>
    <row r="37655" spans="1:1">
      <c r="A37655">
        <v>511</v>
      </c>
    </row>
    <row r="37656" spans="1:1">
      <c r="A37656">
        <v>511</v>
      </c>
    </row>
    <row r="37657" spans="1:1">
      <c r="A37657">
        <v>364</v>
      </c>
    </row>
    <row r="37658" spans="1:1">
      <c r="A37658">
        <v>509</v>
      </c>
    </row>
    <row r="37659" spans="1:1">
      <c r="A37659">
        <v>509</v>
      </c>
    </row>
    <row r="37660" spans="1:1">
      <c r="A37660">
        <v>509</v>
      </c>
    </row>
    <row r="37661" spans="1:1">
      <c r="A37661">
        <v>509</v>
      </c>
    </row>
    <row r="37662" spans="1:1">
      <c r="A37662">
        <v>509</v>
      </c>
    </row>
    <row r="37663" spans="1:1">
      <c r="A37663">
        <v>380</v>
      </c>
    </row>
    <row r="37664" spans="1:1">
      <c r="A37664">
        <v>613</v>
      </c>
    </row>
    <row r="37665" spans="1:1">
      <c r="A37665">
        <v>90</v>
      </c>
    </row>
    <row r="37666" spans="1:1">
      <c r="A37666">
        <v>634</v>
      </c>
    </row>
    <row r="37667" spans="1:1">
      <c r="A37667">
        <v>634</v>
      </c>
    </row>
    <row r="37668" spans="1:1">
      <c r="A37668">
        <v>503</v>
      </c>
    </row>
    <row r="37669" spans="1:1">
      <c r="A37669">
        <v>503</v>
      </c>
    </row>
    <row r="37670" spans="1:1">
      <c r="A37670">
        <v>503</v>
      </c>
    </row>
    <row r="37671" spans="1:1">
      <c r="A37671">
        <v>908</v>
      </c>
    </row>
    <row r="37672" spans="1:1">
      <c r="A37672">
        <v>908</v>
      </c>
    </row>
    <row r="37673" spans="1:1">
      <c r="A37673">
        <v>908</v>
      </c>
    </row>
    <row r="37674" spans="1:1">
      <c r="A37674">
        <v>908</v>
      </c>
    </row>
    <row r="37675" spans="1:1">
      <c r="A37675">
        <v>908</v>
      </c>
    </row>
    <row r="37676" spans="1:1">
      <c r="A37676">
        <v>747</v>
      </c>
    </row>
    <row r="37677" spans="1:1">
      <c r="A37677">
        <v>714</v>
      </c>
    </row>
    <row r="37678" spans="1:1">
      <c r="A37678">
        <v>703</v>
      </c>
    </row>
    <row r="37679" spans="1:1">
      <c r="A37679">
        <v>703</v>
      </c>
    </row>
    <row r="37680" spans="1:1">
      <c r="A37680">
        <v>703</v>
      </c>
    </row>
    <row r="37681" spans="1:1">
      <c r="A37681">
        <v>703</v>
      </c>
    </row>
    <row r="37682" spans="1:1">
      <c r="A37682">
        <v>703</v>
      </c>
    </row>
    <row r="37683" spans="1:1">
      <c r="A37683">
        <v>703</v>
      </c>
    </row>
    <row r="37684" spans="1:1">
      <c r="A37684">
        <v>703</v>
      </c>
    </row>
    <row r="37685" spans="1:1">
      <c r="A37685">
        <v>629</v>
      </c>
    </row>
    <row r="37686" spans="1:1">
      <c r="A37686">
        <v>629</v>
      </c>
    </row>
    <row r="37687" spans="1:1">
      <c r="A37687">
        <v>629</v>
      </c>
    </row>
    <row r="37688" spans="1:1">
      <c r="A37688">
        <v>629</v>
      </c>
    </row>
    <row r="37689" spans="1:1">
      <c r="A37689">
        <v>629</v>
      </c>
    </row>
    <row r="37690" spans="1:1">
      <c r="A37690">
        <v>552</v>
      </c>
    </row>
    <row r="37691" spans="1:1">
      <c r="A37691">
        <v>497</v>
      </c>
    </row>
    <row r="37692" spans="1:1">
      <c r="A37692">
        <v>814</v>
      </c>
    </row>
    <row r="37693" spans="1:1">
      <c r="A37693">
        <v>694</v>
      </c>
    </row>
    <row r="37694" spans="1:1">
      <c r="A37694">
        <v>726</v>
      </c>
    </row>
    <row r="37695" spans="1:1">
      <c r="A37695">
        <v>726</v>
      </c>
    </row>
    <row r="37696" spans="1:1">
      <c r="A37696">
        <v>726</v>
      </c>
    </row>
    <row r="37697" spans="1:1">
      <c r="A37697">
        <v>664</v>
      </c>
    </row>
    <row r="37698" spans="1:1">
      <c r="A37698">
        <v>664</v>
      </c>
    </row>
    <row r="37699" spans="1:1">
      <c r="A37699">
        <v>665</v>
      </c>
    </row>
    <row r="37700" spans="1:1">
      <c r="A37700">
        <v>775</v>
      </c>
    </row>
    <row r="37701" spans="1:1">
      <c r="A37701">
        <v>180</v>
      </c>
    </row>
    <row r="37702" spans="1:1">
      <c r="A37702">
        <v>498</v>
      </c>
    </row>
    <row r="37703" spans="1:1">
      <c r="A37703">
        <v>351</v>
      </c>
    </row>
    <row r="37704" spans="1:1">
      <c r="A37704">
        <v>343</v>
      </c>
    </row>
    <row r="37705" spans="1:1">
      <c r="A37705">
        <v>910</v>
      </c>
    </row>
    <row r="37706" spans="1:1">
      <c r="A37706">
        <v>692</v>
      </c>
    </row>
    <row r="37707" spans="1:1">
      <c r="A37707">
        <v>653</v>
      </c>
    </row>
    <row r="37708" spans="1:1">
      <c r="A37708">
        <v>653</v>
      </c>
    </row>
    <row r="37709" spans="1:1">
      <c r="A37709">
        <v>167</v>
      </c>
    </row>
    <row r="37710" spans="1:1">
      <c r="A37710">
        <v>166</v>
      </c>
    </row>
    <row r="37711" spans="1:1">
      <c r="A37711">
        <v>618</v>
      </c>
    </row>
    <row r="37712" spans="1:1">
      <c r="A37712">
        <v>759</v>
      </c>
    </row>
    <row r="37713" spans="1:1">
      <c r="A37713">
        <v>793</v>
      </c>
    </row>
    <row r="37714" spans="1:1">
      <c r="A37714">
        <v>403</v>
      </c>
    </row>
    <row r="37715" spans="1:1">
      <c r="A37715">
        <v>899</v>
      </c>
    </row>
    <row r="37716" spans="1:1">
      <c r="A37716">
        <v>899</v>
      </c>
    </row>
    <row r="37717" spans="1:1">
      <c r="A37717">
        <v>899</v>
      </c>
    </row>
    <row r="37718" spans="1:1">
      <c r="A37718">
        <v>899</v>
      </c>
    </row>
    <row r="37719" spans="1:1">
      <c r="A37719">
        <v>899</v>
      </c>
    </row>
    <row r="37720" spans="1:1">
      <c r="A37720">
        <v>429</v>
      </c>
    </row>
    <row r="37721" spans="1:1">
      <c r="A37721">
        <v>429</v>
      </c>
    </row>
    <row r="37722" spans="1:1">
      <c r="A37722">
        <v>562</v>
      </c>
    </row>
    <row r="37723" spans="1:1">
      <c r="A37723">
        <v>595</v>
      </c>
    </row>
    <row r="37724" spans="1:1">
      <c r="A37724">
        <v>621</v>
      </c>
    </row>
    <row r="37725" spans="1:1">
      <c r="A37725">
        <v>631</v>
      </c>
    </row>
    <row r="37726" spans="1:1">
      <c r="A37726">
        <v>554</v>
      </c>
    </row>
    <row r="37727" spans="1:1">
      <c r="A37727">
        <v>425</v>
      </c>
    </row>
    <row r="37728" spans="1:1">
      <c r="A37728">
        <v>530</v>
      </c>
    </row>
    <row r="37729" spans="1:1">
      <c r="A37729">
        <v>563</v>
      </c>
    </row>
    <row r="37730" spans="1:1">
      <c r="A37730">
        <v>589</v>
      </c>
    </row>
    <row r="37731" spans="1:1">
      <c r="A37731">
        <v>566</v>
      </c>
    </row>
    <row r="37732" spans="1:1">
      <c r="A37732">
        <v>599</v>
      </c>
    </row>
    <row r="37733" spans="1:1">
      <c r="A37733">
        <v>522</v>
      </c>
    </row>
    <row r="37734" spans="1:1">
      <c r="A37734">
        <v>489</v>
      </c>
    </row>
    <row r="37735" spans="1:1">
      <c r="A37735">
        <v>509</v>
      </c>
    </row>
    <row r="37736" spans="1:1">
      <c r="A37736">
        <v>514</v>
      </c>
    </row>
    <row r="37737" spans="1:1">
      <c r="A37737">
        <v>393</v>
      </c>
    </row>
    <row r="37738" spans="1:1">
      <c r="A37738">
        <v>63</v>
      </c>
    </row>
    <row r="37739" spans="1:1">
      <c r="A37739">
        <v>63</v>
      </c>
    </row>
    <row r="37740" spans="1:1">
      <c r="A37740">
        <v>378</v>
      </c>
    </row>
    <row r="37741" spans="1:1">
      <c r="A37741">
        <v>309</v>
      </c>
    </row>
    <row r="37742" spans="1:1">
      <c r="A37742">
        <v>309</v>
      </c>
    </row>
    <row r="37743" spans="1:1">
      <c r="A37743">
        <v>309</v>
      </c>
    </row>
    <row r="37744" spans="1:1">
      <c r="A37744">
        <v>309</v>
      </c>
    </row>
    <row r="37745" spans="1:1">
      <c r="A37745">
        <v>309</v>
      </c>
    </row>
    <row r="37746" spans="1:1">
      <c r="A37746">
        <v>300</v>
      </c>
    </row>
    <row r="37747" spans="1:1">
      <c r="A37747">
        <v>300</v>
      </c>
    </row>
    <row r="37748" spans="1:1">
      <c r="A37748">
        <v>214</v>
      </c>
    </row>
    <row r="37749" spans="1:1">
      <c r="A37749">
        <v>214</v>
      </c>
    </row>
    <row r="37750" spans="1:1">
      <c r="A37750">
        <v>214</v>
      </c>
    </row>
    <row r="37751" spans="1:1">
      <c r="A37751">
        <v>214</v>
      </c>
    </row>
    <row r="37752" spans="1:1">
      <c r="A37752">
        <v>214</v>
      </c>
    </row>
    <row r="37753" spans="1:1">
      <c r="A37753">
        <v>214</v>
      </c>
    </row>
    <row r="37754" spans="1:1">
      <c r="A37754">
        <v>243</v>
      </c>
    </row>
    <row r="37755" spans="1:1">
      <c r="A37755">
        <v>344</v>
      </c>
    </row>
    <row r="37756" spans="1:1">
      <c r="A37756">
        <v>342</v>
      </c>
    </row>
    <row r="37757" spans="1:1">
      <c r="A37757">
        <v>323</v>
      </c>
    </row>
    <row r="37758" spans="1:1">
      <c r="A37758">
        <v>323</v>
      </c>
    </row>
    <row r="37759" spans="1:1">
      <c r="A37759">
        <v>315</v>
      </c>
    </row>
    <row r="37760" spans="1:1">
      <c r="A37760">
        <v>315</v>
      </c>
    </row>
    <row r="37761" spans="1:1">
      <c r="A37761">
        <v>224</v>
      </c>
    </row>
    <row r="37762" spans="1:1">
      <c r="A37762">
        <v>241</v>
      </c>
    </row>
    <row r="37763" spans="1:1">
      <c r="A37763">
        <v>348</v>
      </c>
    </row>
    <row r="37764" spans="1:1">
      <c r="A37764">
        <v>1231</v>
      </c>
    </row>
    <row r="37765" spans="1:1">
      <c r="A37765">
        <v>1231</v>
      </c>
    </row>
    <row r="37766" spans="1:1">
      <c r="A37766">
        <v>1031</v>
      </c>
    </row>
    <row r="37767" spans="1:1">
      <c r="A37767">
        <v>1230</v>
      </c>
    </row>
    <row r="37768" spans="1:1">
      <c r="A37768">
        <v>1207</v>
      </c>
    </row>
    <row r="37769" spans="1:1">
      <c r="A37769">
        <v>1007</v>
      </c>
    </row>
    <row r="37770" spans="1:1">
      <c r="A37770">
        <v>1219</v>
      </c>
    </row>
    <row r="37771" spans="1:1">
      <c r="A37771">
        <v>1194</v>
      </c>
    </row>
    <row r="37772" spans="1:1">
      <c r="A37772">
        <v>1197</v>
      </c>
    </row>
    <row r="37773" spans="1:1">
      <c r="A37773">
        <v>446</v>
      </c>
    </row>
    <row r="37774" spans="1:1">
      <c r="A37774">
        <v>434</v>
      </c>
    </row>
    <row r="37775" spans="1:1">
      <c r="A37775">
        <v>772</v>
      </c>
    </row>
    <row r="37776" spans="1:1">
      <c r="A37776">
        <v>602</v>
      </c>
    </row>
    <row r="37777" spans="1:1">
      <c r="A37777">
        <v>1154</v>
      </c>
    </row>
    <row r="37778" spans="1:1">
      <c r="A37778">
        <v>526</v>
      </c>
    </row>
    <row r="37779" spans="1:1">
      <c r="A37779">
        <v>2725</v>
      </c>
    </row>
    <row r="37780" spans="1:1">
      <c r="A37780">
        <v>2692</v>
      </c>
    </row>
    <row r="37781" spans="1:1">
      <c r="A37781">
        <v>147</v>
      </c>
    </row>
    <row r="37782" spans="1:1">
      <c r="A37782">
        <v>119</v>
      </c>
    </row>
    <row r="37783" spans="1:1">
      <c r="A37783">
        <v>176</v>
      </c>
    </row>
    <row r="37784" spans="1:1">
      <c r="A37784">
        <v>1638</v>
      </c>
    </row>
    <row r="37785" spans="1:1">
      <c r="A37785">
        <v>1542</v>
      </c>
    </row>
    <row r="37786" spans="1:1">
      <c r="A37786">
        <v>1631</v>
      </c>
    </row>
    <row r="37787" spans="1:1">
      <c r="A37787">
        <v>1631</v>
      </c>
    </row>
    <row r="37788" spans="1:1">
      <c r="A37788">
        <v>1503</v>
      </c>
    </row>
    <row r="37789" spans="1:1">
      <c r="A37789">
        <v>1649</v>
      </c>
    </row>
    <row r="37790" spans="1:1">
      <c r="A37790">
        <v>1482</v>
      </c>
    </row>
    <row r="37791" spans="1:1">
      <c r="A37791">
        <v>1151</v>
      </c>
    </row>
    <row r="37792" spans="1:1">
      <c r="A37792">
        <v>1088</v>
      </c>
    </row>
    <row r="37793" spans="1:1">
      <c r="A37793">
        <v>1069</v>
      </c>
    </row>
    <row r="37794" spans="1:1">
      <c r="A37794">
        <v>1051</v>
      </c>
    </row>
    <row r="37795" spans="1:1">
      <c r="A37795">
        <v>1051</v>
      </c>
    </row>
    <row r="37796" spans="1:1">
      <c r="A37796">
        <v>1109</v>
      </c>
    </row>
    <row r="37797" spans="1:1">
      <c r="A37797">
        <v>958</v>
      </c>
    </row>
    <row r="37798" spans="1:1">
      <c r="A37798">
        <v>890</v>
      </c>
    </row>
    <row r="37799" spans="1:1">
      <c r="A37799">
        <v>814</v>
      </c>
    </row>
    <row r="37800" spans="1:1">
      <c r="A37800">
        <v>514</v>
      </c>
    </row>
    <row r="37801" spans="1:1">
      <c r="A37801">
        <v>514</v>
      </c>
    </row>
    <row r="37802" spans="1:1">
      <c r="A37802">
        <v>514</v>
      </c>
    </row>
    <row r="37803" spans="1:1">
      <c r="A37803">
        <v>514</v>
      </c>
    </row>
    <row r="37804" spans="1:1">
      <c r="A37804">
        <v>514</v>
      </c>
    </row>
    <row r="37805" spans="1:1">
      <c r="A37805">
        <v>514</v>
      </c>
    </row>
    <row r="37806" spans="1:1">
      <c r="A37806">
        <v>504</v>
      </c>
    </row>
    <row r="37807" spans="1:1">
      <c r="A37807">
        <v>498</v>
      </c>
    </row>
    <row r="37808" spans="1:1">
      <c r="A37808">
        <v>498</v>
      </c>
    </row>
    <row r="37809" spans="1:1">
      <c r="A37809">
        <v>498</v>
      </c>
    </row>
    <row r="37810" spans="1:1">
      <c r="A37810">
        <v>488</v>
      </c>
    </row>
    <row r="37811" spans="1:1">
      <c r="A37811">
        <v>488</v>
      </c>
    </row>
    <row r="37812" spans="1:1">
      <c r="A37812">
        <v>488</v>
      </c>
    </row>
    <row r="37813" spans="1:1">
      <c r="A37813">
        <v>412</v>
      </c>
    </row>
    <row r="37814" spans="1:1">
      <c r="A37814">
        <v>859</v>
      </c>
    </row>
    <row r="37815" spans="1:1">
      <c r="A37815">
        <v>923</v>
      </c>
    </row>
    <row r="37816" spans="1:1">
      <c r="A37816">
        <v>857</v>
      </c>
    </row>
    <row r="37817" spans="1:1">
      <c r="A37817">
        <v>283</v>
      </c>
    </row>
    <row r="37818" spans="1:1">
      <c r="A37818">
        <v>282</v>
      </c>
    </row>
    <row r="37819" spans="1:1">
      <c r="A37819">
        <v>787</v>
      </c>
    </row>
    <row r="37820" spans="1:1">
      <c r="A37820">
        <v>657</v>
      </c>
    </row>
    <row r="37821" spans="1:1">
      <c r="A37821">
        <v>611</v>
      </c>
    </row>
    <row r="37822" spans="1:1">
      <c r="A37822">
        <v>610</v>
      </c>
    </row>
    <row r="37823" spans="1:1">
      <c r="A37823">
        <v>509</v>
      </c>
    </row>
    <row r="37824" spans="1:1">
      <c r="A37824">
        <v>509</v>
      </c>
    </row>
    <row r="37825" spans="1:1">
      <c r="A37825">
        <v>509</v>
      </c>
    </row>
    <row r="37826" spans="1:1">
      <c r="A37826">
        <v>508</v>
      </c>
    </row>
    <row r="37827" spans="1:1">
      <c r="A37827">
        <v>508</v>
      </c>
    </row>
    <row r="37828" spans="1:1">
      <c r="A37828">
        <v>525</v>
      </c>
    </row>
    <row r="37829" spans="1:1">
      <c r="A37829">
        <v>834</v>
      </c>
    </row>
    <row r="37830" spans="1:1">
      <c r="A37830">
        <v>809</v>
      </c>
    </row>
    <row r="37831" spans="1:1">
      <c r="A37831">
        <v>698</v>
      </c>
    </row>
    <row r="37832" spans="1:1">
      <c r="A37832">
        <v>758</v>
      </c>
    </row>
    <row r="37833" spans="1:1">
      <c r="A37833">
        <v>674</v>
      </c>
    </row>
    <row r="37834" spans="1:1">
      <c r="A37834">
        <v>634</v>
      </c>
    </row>
    <row r="37835" spans="1:1">
      <c r="A37835">
        <v>567</v>
      </c>
    </row>
    <row r="37836" spans="1:1">
      <c r="A37836">
        <v>548</v>
      </c>
    </row>
    <row r="37837" spans="1:1">
      <c r="A37837">
        <v>543</v>
      </c>
    </row>
    <row r="37838" spans="1:1">
      <c r="A37838">
        <v>500</v>
      </c>
    </row>
    <row r="37839" spans="1:1">
      <c r="A37839">
        <v>535</v>
      </c>
    </row>
    <row r="37840" spans="1:1">
      <c r="A37840">
        <v>673</v>
      </c>
    </row>
    <row r="37841" spans="1:1">
      <c r="A37841">
        <v>65</v>
      </c>
    </row>
    <row r="37842" spans="1:1">
      <c r="A37842">
        <v>422</v>
      </c>
    </row>
    <row r="37843" spans="1:1">
      <c r="A37843">
        <v>522</v>
      </c>
    </row>
    <row r="37844" spans="1:1">
      <c r="A37844">
        <v>503</v>
      </c>
    </row>
    <row r="37845" spans="1:1">
      <c r="A37845">
        <v>503</v>
      </c>
    </row>
    <row r="37846" spans="1:1">
      <c r="A37846">
        <v>342</v>
      </c>
    </row>
    <row r="37847" spans="1:1">
      <c r="A37847">
        <v>152</v>
      </c>
    </row>
    <row r="37848" spans="1:1">
      <c r="A37848">
        <v>183</v>
      </c>
    </row>
    <row r="37849" spans="1:1">
      <c r="A37849">
        <v>246</v>
      </c>
    </row>
    <row r="37850" spans="1:1">
      <c r="A37850">
        <v>113</v>
      </c>
    </row>
    <row r="37851" spans="1:1">
      <c r="A37851">
        <v>431</v>
      </c>
    </row>
    <row r="37852" spans="1:1">
      <c r="A37852">
        <v>502</v>
      </c>
    </row>
    <row r="37853" spans="1:1">
      <c r="A37853">
        <v>378</v>
      </c>
    </row>
    <row r="37854" spans="1:1">
      <c r="A37854">
        <v>435</v>
      </c>
    </row>
    <row r="37855" spans="1:1">
      <c r="A37855">
        <v>481</v>
      </c>
    </row>
    <row r="37856" spans="1:1">
      <c r="A37856">
        <v>412</v>
      </c>
    </row>
    <row r="37857" spans="1:1">
      <c r="A37857">
        <v>334</v>
      </c>
    </row>
    <row r="37858" spans="1:1">
      <c r="A37858">
        <v>442</v>
      </c>
    </row>
    <row r="37859" spans="1:1">
      <c r="A37859">
        <v>413</v>
      </c>
    </row>
    <row r="37860" spans="1:1">
      <c r="A37860">
        <v>531</v>
      </c>
    </row>
    <row r="37861" spans="1:1">
      <c r="A37861">
        <v>573</v>
      </c>
    </row>
    <row r="37862" spans="1:1">
      <c r="A37862">
        <v>519</v>
      </c>
    </row>
    <row r="37863" spans="1:1">
      <c r="A37863">
        <v>561</v>
      </c>
    </row>
    <row r="37864" spans="1:1">
      <c r="A37864">
        <v>560</v>
      </c>
    </row>
    <row r="37865" spans="1:1">
      <c r="A37865">
        <v>560</v>
      </c>
    </row>
    <row r="37866" spans="1:1">
      <c r="A37866">
        <v>560</v>
      </c>
    </row>
    <row r="37867" spans="1:1">
      <c r="A37867">
        <v>244</v>
      </c>
    </row>
    <row r="37868" spans="1:1">
      <c r="A37868">
        <v>187</v>
      </c>
    </row>
    <row r="37869" spans="1:1">
      <c r="A37869">
        <v>183</v>
      </c>
    </row>
    <row r="37870" spans="1:1">
      <c r="A37870">
        <v>183</v>
      </c>
    </row>
    <row r="37871" spans="1:1">
      <c r="A37871">
        <v>419</v>
      </c>
    </row>
    <row r="37872" spans="1:1">
      <c r="A37872">
        <v>421</v>
      </c>
    </row>
    <row r="37873" spans="1:1">
      <c r="A37873">
        <v>388</v>
      </c>
    </row>
    <row r="37874" spans="1:1">
      <c r="A37874">
        <v>436</v>
      </c>
    </row>
    <row r="37875" spans="1:1">
      <c r="A37875">
        <v>436</v>
      </c>
    </row>
    <row r="37876" spans="1:1">
      <c r="A37876">
        <v>436</v>
      </c>
    </row>
    <row r="37877" spans="1:1">
      <c r="A37877">
        <v>436</v>
      </c>
    </row>
    <row r="37878" spans="1:1">
      <c r="A37878">
        <v>436</v>
      </c>
    </row>
    <row r="37879" spans="1:1">
      <c r="A37879">
        <v>436</v>
      </c>
    </row>
    <row r="37880" spans="1:1">
      <c r="A37880">
        <v>436</v>
      </c>
    </row>
    <row r="37881" spans="1:1">
      <c r="A37881">
        <v>436</v>
      </c>
    </row>
    <row r="37882" spans="1:1">
      <c r="A37882">
        <v>436</v>
      </c>
    </row>
    <row r="37883" spans="1:1">
      <c r="A37883">
        <v>436</v>
      </c>
    </row>
    <row r="37884" spans="1:1">
      <c r="A37884">
        <v>436</v>
      </c>
    </row>
    <row r="37885" spans="1:1">
      <c r="A37885">
        <v>403</v>
      </c>
    </row>
    <row r="37886" spans="1:1">
      <c r="A37886">
        <v>403</v>
      </c>
    </row>
    <row r="37887" spans="1:1">
      <c r="A37887">
        <v>308</v>
      </c>
    </row>
    <row r="37888" spans="1:1">
      <c r="A37888">
        <v>419</v>
      </c>
    </row>
    <row r="37889" spans="1:1">
      <c r="A37889">
        <v>316</v>
      </c>
    </row>
    <row r="37890" spans="1:1">
      <c r="A37890">
        <v>388</v>
      </c>
    </row>
    <row r="37891" spans="1:1">
      <c r="A37891">
        <v>285</v>
      </c>
    </row>
    <row r="37892" spans="1:1">
      <c r="A37892">
        <v>301</v>
      </c>
    </row>
    <row r="37893" spans="1:1">
      <c r="A37893">
        <v>373</v>
      </c>
    </row>
    <row r="37894" spans="1:1">
      <c r="A37894">
        <v>338</v>
      </c>
    </row>
    <row r="37895" spans="1:1">
      <c r="A37895">
        <v>338</v>
      </c>
    </row>
    <row r="37896" spans="1:1">
      <c r="A37896">
        <v>338</v>
      </c>
    </row>
    <row r="37897" spans="1:1">
      <c r="A37897">
        <v>54</v>
      </c>
    </row>
    <row r="37898" spans="1:1">
      <c r="A37898">
        <v>335</v>
      </c>
    </row>
    <row r="37899" spans="1:1">
      <c r="A37899">
        <v>301</v>
      </c>
    </row>
    <row r="37900" spans="1:1">
      <c r="A37900">
        <v>321</v>
      </c>
    </row>
    <row r="37901" spans="1:1">
      <c r="A37901">
        <v>326</v>
      </c>
    </row>
    <row r="37902" spans="1:1">
      <c r="A37902">
        <v>326</v>
      </c>
    </row>
    <row r="37903" spans="1:1">
      <c r="A37903">
        <v>292</v>
      </c>
    </row>
    <row r="37904" spans="1:1">
      <c r="A37904">
        <v>292</v>
      </c>
    </row>
    <row r="37905" spans="1:1">
      <c r="A37905">
        <v>871</v>
      </c>
    </row>
    <row r="37906" spans="1:1">
      <c r="A37906">
        <v>726</v>
      </c>
    </row>
    <row r="37907" spans="1:1">
      <c r="A37907">
        <v>275</v>
      </c>
    </row>
    <row r="37908" spans="1:1">
      <c r="A37908">
        <v>275</v>
      </c>
    </row>
    <row r="37909" spans="1:1">
      <c r="A37909">
        <v>323</v>
      </c>
    </row>
    <row r="37910" spans="1:1">
      <c r="A37910">
        <v>712</v>
      </c>
    </row>
    <row r="37911" spans="1:1">
      <c r="A37911">
        <v>735</v>
      </c>
    </row>
    <row r="37912" spans="1:1">
      <c r="A37912">
        <v>696</v>
      </c>
    </row>
    <row r="37913" spans="1:1">
      <c r="A37913">
        <v>467</v>
      </c>
    </row>
    <row r="37914" spans="1:1">
      <c r="A37914">
        <v>528</v>
      </c>
    </row>
    <row r="37915" spans="1:1">
      <c r="A37915">
        <v>526</v>
      </c>
    </row>
    <row r="37916" spans="1:1">
      <c r="A37916">
        <v>558</v>
      </c>
    </row>
    <row r="37917" spans="1:1">
      <c r="A37917">
        <v>1894</v>
      </c>
    </row>
    <row r="37918" spans="1:1">
      <c r="A37918">
        <v>1894</v>
      </c>
    </row>
    <row r="37919" spans="1:1">
      <c r="A37919">
        <v>1894</v>
      </c>
    </row>
    <row r="37920" spans="1:1">
      <c r="A37920">
        <v>1437</v>
      </c>
    </row>
    <row r="37921" spans="1:1">
      <c r="A37921">
        <v>492</v>
      </c>
    </row>
    <row r="37922" spans="1:1">
      <c r="A37922">
        <v>522</v>
      </c>
    </row>
    <row r="37923" spans="1:1">
      <c r="A37923">
        <v>522</v>
      </c>
    </row>
    <row r="37924" spans="1:1">
      <c r="A37924">
        <v>227</v>
      </c>
    </row>
    <row r="37925" spans="1:1">
      <c r="A37925">
        <v>232</v>
      </c>
    </row>
    <row r="37926" spans="1:1">
      <c r="A37926">
        <v>138</v>
      </c>
    </row>
    <row r="37927" spans="1:1">
      <c r="A37927">
        <v>124</v>
      </c>
    </row>
    <row r="37928" spans="1:1">
      <c r="A37928">
        <v>974</v>
      </c>
    </row>
    <row r="37929" spans="1:1">
      <c r="A37929">
        <v>473</v>
      </c>
    </row>
    <row r="37930" spans="1:1">
      <c r="A37930">
        <v>485</v>
      </c>
    </row>
    <row r="37931" spans="1:1">
      <c r="A37931">
        <v>825</v>
      </c>
    </row>
    <row r="37932" spans="1:1">
      <c r="A37932">
        <v>787</v>
      </c>
    </row>
    <row r="37933" spans="1:1">
      <c r="A37933">
        <v>1131</v>
      </c>
    </row>
    <row r="37934" spans="1:1">
      <c r="A37934">
        <v>1130</v>
      </c>
    </row>
    <row r="37935" spans="1:1">
      <c r="A37935">
        <v>621</v>
      </c>
    </row>
    <row r="37936" spans="1:1">
      <c r="A37936">
        <v>331</v>
      </c>
    </row>
    <row r="37937" spans="1:1">
      <c r="A37937">
        <v>331</v>
      </c>
    </row>
    <row r="37938" spans="1:1">
      <c r="A37938">
        <v>316</v>
      </c>
    </row>
    <row r="37939" spans="1:1">
      <c r="A37939">
        <v>172</v>
      </c>
    </row>
    <row r="37940" spans="1:1">
      <c r="A37940">
        <v>316</v>
      </c>
    </row>
    <row r="37941" spans="1:1">
      <c r="A37941">
        <v>277</v>
      </c>
    </row>
    <row r="37942" spans="1:1">
      <c r="A37942">
        <v>175</v>
      </c>
    </row>
    <row r="37943" spans="1:1">
      <c r="A37943">
        <v>344</v>
      </c>
    </row>
    <row r="37944" spans="1:1">
      <c r="A37944">
        <v>344</v>
      </c>
    </row>
    <row r="37945" spans="1:1">
      <c r="A37945">
        <v>222</v>
      </c>
    </row>
    <row r="37946" spans="1:1">
      <c r="A37946">
        <v>220</v>
      </c>
    </row>
    <row r="37947" spans="1:1">
      <c r="A37947">
        <v>259</v>
      </c>
    </row>
    <row r="37948" spans="1:1">
      <c r="A37948">
        <v>259</v>
      </c>
    </row>
    <row r="37949" spans="1:1">
      <c r="A37949">
        <v>259</v>
      </c>
    </row>
    <row r="37950" spans="1:1">
      <c r="A37950">
        <v>259</v>
      </c>
    </row>
    <row r="37951" spans="1:1">
      <c r="A37951">
        <v>793</v>
      </c>
    </row>
    <row r="37952" spans="1:1">
      <c r="A37952">
        <v>792</v>
      </c>
    </row>
    <row r="37953" spans="1:1">
      <c r="A37953">
        <v>564</v>
      </c>
    </row>
    <row r="37954" spans="1:1">
      <c r="A37954">
        <v>563</v>
      </c>
    </row>
    <row r="37955" spans="1:1">
      <c r="A37955">
        <v>538</v>
      </c>
    </row>
    <row r="37956" spans="1:1">
      <c r="A37956">
        <v>537</v>
      </c>
    </row>
    <row r="37957" spans="1:1">
      <c r="A37957">
        <v>558</v>
      </c>
    </row>
    <row r="37958" spans="1:1">
      <c r="A37958">
        <v>532</v>
      </c>
    </row>
    <row r="37959" spans="1:1">
      <c r="A37959">
        <v>920</v>
      </c>
    </row>
    <row r="37960" spans="1:1">
      <c r="A37960">
        <v>576</v>
      </c>
    </row>
    <row r="37961" spans="1:1">
      <c r="A37961">
        <v>621</v>
      </c>
    </row>
    <row r="37962" spans="1:1">
      <c r="A37962">
        <v>621</v>
      </c>
    </row>
    <row r="37963" spans="1:1">
      <c r="A37963">
        <v>504</v>
      </c>
    </row>
    <row r="37964" spans="1:1">
      <c r="A37964">
        <v>185</v>
      </c>
    </row>
    <row r="37965" spans="1:1">
      <c r="A37965">
        <v>157</v>
      </c>
    </row>
    <row r="37966" spans="1:1">
      <c r="A37966">
        <v>102</v>
      </c>
    </row>
    <row r="37967" spans="1:1">
      <c r="A37967">
        <v>102</v>
      </c>
    </row>
    <row r="37968" spans="1:1">
      <c r="A37968">
        <v>69</v>
      </c>
    </row>
    <row r="37969" spans="1:1">
      <c r="A37969">
        <v>69</v>
      </c>
    </row>
    <row r="37970" spans="1:1">
      <c r="A37970">
        <v>69</v>
      </c>
    </row>
    <row r="37971" spans="1:1">
      <c r="A37971">
        <v>69</v>
      </c>
    </row>
    <row r="37972" spans="1:1">
      <c r="A37972">
        <v>747</v>
      </c>
    </row>
    <row r="37973" spans="1:1">
      <c r="A37973">
        <v>787</v>
      </c>
    </row>
    <row r="37974" spans="1:1">
      <c r="A37974">
        <v>766</v>
      </c>
    </row>
    <row r="37975" spans="1:1">
      <c r="A37975">
        <v>780</v>
      </c>
    </row>
    <row r="37976" spans="1:1">
      <c r="A37976">
        <v>792</v>
      </c>
    </row>
    <row r="37977" spans="1:1">
      <c r="A37977">
        <v>806</v>
      </c>
    </row>
    <row r="37978" spans="1:1">
      <c r="A37978">
        <v>563</v>
      </c>
    </row>
    <row r="37979" spans="1:1">
      <c r="A37979">
        <v>330</v>
      </c>
    </row>
    <row r="37980" spans="1:1">
      <c r="A37980">
        <v>379</v>
      </c>
    </row>
    <row r="37981" spans="1:1">
      <c r="A37981">
        <v>379</v>
      </c>
    </row>
    <row r="37982" spans="1:1">
      <c r="A37982">
        <v>379</v>
      </c>
    </row>
    <row r="37983" spans="1:1">
      <c r="A37983">
        <v>639</v>
      </c>
    </row>
    <row r="37984" spans="1:1">
      <c r="A37984">
        <v>710</v>
      </c>
    </row>
    <row r="37985" spans="1:1">
      <c r="A37985">
        <v>642</v>
      </c>
    </row>
    <row r="37986" spans="1:1">
      <c r="A37986">
        <v>713</v>
      </c>
    </row>
    <row r="37987" spans="1:1">
      <c r="A37987">
        <v>713</v>
      </c>
    </row>
    <row r="37988" spans="1:1">
      <c r="A37988">
        <v>572</v>
      </c>
    </row>
    <row r="37989" spans="1:1">
      <c r="A37989">
        <v>575</v>
      </c>
    </row>
    <row r="37990" spans="1:1">
      <c r="A37990">
        <v>2012</v>
      </c>
    </row>
    <row r="37991" spans="1:1">
      <c r="A37991">
        <v>1654</v>
      </c>
    </row>
    <row r="37992" spans="1:1">
      <c r="A37992">
        <v>47</v>
      </c>
    </row>
    <row r="37993" spans="1:1">
      <c r="A37993">
        <v>626</v>
      </c>
    </row>
    <row r="37994" spans="1:1">
      <c r="A37994">
        <v>581</v>
      </c>
    </row>
    <row r="37995" spans="1:1">
      <c r="A37995">
        <v>627</v>
      </c>
    </row>
    <row r="37996" spans="1:1">
      <c r="A37996">
        <v>173</v>
      </c>
    </row>
    <row r="37997" spans="1:1">
      <c r="A37997">
        <v>173</v>
      </c>
    </row>
    <row r="37998" spans="1:1">
      <c r="A37998">
        <v>58</v>
      </c>
    </row>
    <row r="37999" spans="1:1">
      <c r="A37999">
        <v>118</v>
      </c>
    </row>
    <row r="38000" spans="1:1">
      <c r="A38000">
        <v>466</v>
      </c>
    </row>
    <row r="38001" spans="1:1">
      <c r="A38001">
        <v>466</v>
      </c>
    </row>
    <row r="38002" spans="1:1">
      <c r="A38002">
        <v>466</v>
      </c>
    </row>
    <row r="38003" spans="1:1">
      <c r="A38003">
        <v>466</v>
      </c>
    </row>
    <row r="38004" spans="1:1">
      <c r="A38004">
        <v>466</v>
      </c>
    </row>
    <row r="38005" spans="1:1">
      <c r="A38005">
        <v>466</v>
      </c>
    </row>
    <row r="38006" spans="1:1">
      <c r="A38006">
        <v>466</v>
      </c>
    </row>
    <row r="38007" spans="1:1">
      <c r="A38007">
        <v>466</v>
      </c>
    </row>
    <row r="38008" spans="1:1">
      <c r="A38008">
        <v>466</v>
      </c>
    </row>
    <row r="38009" spans="1:1">
      <c r="A38009">
        <v>466</v>
      </c>
    </row>
    <row r="38010" spans="1:1">
      <c r="A38010">
        <v>466</v>
      </c>
    </row>
    <row r="38011" spans="1:1">
      <c r="A38011">
        <v>167</v>
      </c>
    </row>
    <row r="38012" spans="1:1">
      <c r="A38012">
        <v>168</v>
      </c>
    </row>
    <row r="38013" spans="1:1">
      <c r="A38013">
        <v>168</v>
      </c>
    </row>
    <row r="38014" spans="1:1">
      <c r="A38014">
        <v>1065</v>
      </c>
    </row>
    <row r="38015" spans="1:1">
      <c r="A38015">
        <v>1000</v>
      </c>
    </row>
    <row r="38016" spans="1:1">
      <c r="A38016">
        <v>964</v>
      </c>
    </row>
    <row r="38017" spans="1:1">
      <c r="A38017">
        <v>1005</v>
      </c>
    </row>
    <row r="38018" spans="1:1">
      <c r="A38018">
        <v>858</v>
      </c>
    </row>
    <row r="38019" spans="1:1">
      <c r="A38019">
        <v>862</v>
      </c>
    </row>
    <row r="38020" spans="1:1">
      <c r="A38020">
        <v>703</v>
      </c>
    </row>
    <row r="38021" spans="1:1">
      <c r="A38021">
        <v>714</v>
      </c>
    </row>
    <row r="38022" spans="1:1">
      <c r="A38022">
        <v>536</v>
      </c>
    </row>
    <row r="38023" spans="1:1">
      <c r="A38023">
        <v>925</v>
      </c>
    </row>
    <row r="38024" spans="1:1">
      <c r="A38024">
        <v>737</v>
      </c>
    </row>
    <row r="38025" spans="1:1">
      <c r="A38025">
        <v>520</v>
      </c>
    </row>
    <row r="38026" spans="1:1">
      <c r="A38026">
        <v>457</v>
      </c>
    </row>
    <row r="38027" spans="1:1">
      <c r="A38027">
        <v>457</v>
      </c>
    </row>
    <row r="38028" spans="1:1">
      <c r="A38028">
        <v>248</v>
      </c>
    </row>
    <row r="38029" spans="1:1">
      <c r="A38029">
        <v>104</v>
      </c>
    </row>
    <row r="38030" spans="1:1">
      <c r="A38030">
        <v>326</v>
      </c>
    </row>
    <row r="38031" spans="1:1">
      <c r="A38031">
        <v>285</v>
      </c>
    </row>
    <row r="38032" spans="1:1">
      <c r="A38032">
        <v>290</v>
      </c>
    </row>
    <row r="38033" spans="1:1">
      <c r="A38033">
        <v>1050</v>
      </c>
    </row>
    <row r="38034" spans="1:1">
      <c r="A38034">
        <v>1016</v>
      </c>
    </row>
    <row r="38035" spans="1:1">
      <c r="A38035">
        <v>538</v>
      </c>
    </row>
    <row r="38036" spans="1:1">
      <c r="A38036">
        <v>468</v>
      </c>
    </row>
    <row r="38037" spans="1:1">
      <c r="A38037">
        <v>492</v>
      </c>
    </row>
    <row r="38038" spans="1:1">
      <c r="A38038">
        <v>492</v>
      </c>
    </row>
    <row r="38039" spans="1:1">
      <c r="A38039">
        <v>340</v>
      </c>
    </row>
    <row r="38040" spans="1:1">
      <c r="A38040">
        <v>340</v>
      </c>
    </row>
    <row r="38041" spans="1:1">
      <c r="A38041">
        <v>840</v>
      </c>
    </row>
    <row r="38042" spans="1:1">
      <c r="A38042">
        <v>840</v>
      </c>
    </row>
    <row r="38043" spans="1:1">
      <c r="A38043">
        <v>840</v>
      </c>
    </row>
    <row r="38044" spans="1:1">
      <c r="A38044">
        <v>840</v>
      </c>
    </row>
    <row r="38045" spans="1:1">
      <c r="A38045">
        <v>840</v>
      </c>
    </row>
    <row r="38046" spans="1:1">
      <c r="A38046">
        <v>157</v>
      </c>
    </row>
    <row r="38047" spans="1:1">
      <c r="A38047">
        <v>107</v>
      </c>
    </row>
    <row r="38048" spans="1:1">
      <c r="A38048">
        <v>1923</v>
      </c>
    </row>
    <row r="38049" spans="1:1">
      <c r="A38049">
        <v>1934</v>
      </c>
    </row>
    <row r="38050" spans="1:1">
      <c r="A38050">
        <v>1950</v>
      </c>
    </row>
    <row r="38051" spans="1:1">
      <c r="A38051">
        <v>321</v>
      </c>
    </row>
    <row r="38052" spans="1:1">
      <c r="A38052">
        <v>185</v>
      </c>
    </row>
    <row r="38053" spans="1:1">
      <c r="A38053">
        <v>300</v>
      </c>
    </row>
    <row r="38054" spans="1:1">
      <c r="A38054">
        <v>276</v>
      </c>
    </row>
    <row r="38055" spans="1:1">
      <c r="A38055">
        <v>177</v>
      </c>
    </row>
    <row r="38056" spans="1:1">
      <c r="A38056">
        <v>902</v>
      </c>
    </row>
    <row r="38057" spans="1:1">
      <c r="A38057">
        <v>1024</v>
      </c>
    </row>
    <row r="38058" spans="1:1">
      <c r="A38058">
        <v>699</v>
      </c>
    </row>
    <row r="38059" spans="1:1">
      <c r="A38059">
        <v>527</v>
      </c>
    </row>
    <row r="38060" spans="1:1">
      <c r="A38060">
        <v>554</v>
      </c>
    </row>
    <row r="38061" spans="1:1">
      <c r="A38061">
        <v>448</v>
      </c>
    </row>
    <row r="38062" spans="1:1">
      <c r="A38062">
        <v>423</v>
      </c>
    </row>
    <row r="38063" spans="1:1">
      <c r="A38063">
        <v>523</v>
      </c>
    </row>
    <row r="38064" spans="1:1">
      <c r="A38064">
        <v>487</v>
      </c>
    </row>
    <row r="38065" spans="1:1">
      <c r="A38065">
        <v>414</v>
      </c>
    </row>
    <row r="38066" spans="1:1">
      <c r="A38066">
        <v>449</v>
      </c>
    </row>
    <row r="38067" spans="1:1">
      <c r="A38067">
        <v>414</v>
      </c>
    </row>
    <row r="38068" spans="1:1">
      <c r="A38068">
        <v>1236</v>
      </c>
    </row>
    <row r="38069" spans="1:1">
      <c r="A38069">
        <v>1347</v>
      </c>
    </row>
    <row r="38070" spans="1:1">
      <c r="A38070">
        <v>1330</v>
      </c>
    </row>
    <row r="38071" spans="1:1">
      <c r="A38071">
        <v>1313</v>
      </c>
    </row>
    <row r="38072" spans="1:1">
      <c r="A38072">
        <v>1346</v>
      </c>
    </row>
    <row r="38073" spans="1:1">
      <c r="A38073">
        <v>458</v>
      </c>
    </row>
    <row r="38074" spans="1:1">
      <c r="A38074">
        <v>113</v>
      </c>
    </row>
    <row r="38075" spans="1:1">
      <c r="A38075">
        <v>392</v>
      </c>
    </row>
    <row r="38076" spans="1:1">
      <c r="A38076">
        <v>389</v>
      </c>
    </row>
    <row r="38077" spans="1:1">
      <c r="A38077">
        <v>391</v>
      </c>
    </row>
    <row r="38078" spans="1:1">
      <c r="A38078">
        <v>344</v>
      </c>
    </row>
    <row r="38079" spans="1:1">
      <c r="A38079">
        <v>409</v>
      </c>
    </row>
    <row r="38080" spans="1:1">
      <c r="A38080">
        <v>337</v>
      </c>
    </row>
    <row r="38081" spans="1:1">
      <c r="A38081">
        <v>348</v>
      </c>
    </row>
    <row r="38082" spans="1:1">
      <c r="A38082">
        <v>214</v>
      </c>
    </row>
    <row r="38083" spans="1:1">
      <c r="A38083">
        <v>1171</v>
      </c>
    </row>
    <row r="38084" spans="1:1">
      <c r="A38084">
        <v>1198</v>
      </c>
    </row>
    <row r="38085" spans="1:1">
      <c r="A38085">
        <v>1349</v>
      </c>
    </row>
    <row r="38086" spans="1:1">
      <c r="A38086">
        <v>1350</v>
      </c>
    </row>
    <row r="38087" spans="1:1">
      <c r="A38087">
        <v>1376</v>
      </c>
    </row>
    <row r="38088" spans="1:1">
      <c r="A38088">
        <v>1377</v>
      </c>
    </row>
    <row r="38089" spans="1:1">
      <c r="A38089">
        <v>1206</v>
      </c>
    </row>
    <row r="38090" spans="1:1">
      <c r="A38090">
        <v>1191</v>
      </c>
    </row>
    <row r="38091" spans="1:1">
      <c r="A38091">
        <v>580</v>
      </c>
    </row>
    <row r="38092" spans="1:1">
      <c r="A38092">
        <v>534</v>
      </c>
    </row>
    <row r="38093" spans="1:1">
      <c r="A38093">
        <v>534</v>
      </c>
    </row>
    <row r="38094" spans="1:1">
      <c r="A38094">
        <v>460</v>
      </c>
    </row>
    <row r="38095" spans="1:1">
      <c r="A38095">
        <v>463</v>
      </c>
    </row>
    <row r="38096" spans="1:1">
      <c r="A38096">
        <v>466</v>
      </c>
    </row>
    <row r="38097" spans="1:1">
      <c r="A38097">
        <v>701</v>
      </c>
    </row>
    <row r="38098" spans="1:1">
      <c r="A38098">
        <v>535</v>
      </c>
    </row>
    <row r="38099" spans="1:1">
      <c r="A38099">
        <v>487</v>
      </c>
    </row>
    <row r="38100" spans="1:1">
      <c r="A38100">
        <v>420</v>
      </c>
    </row>
    <row r="38101" spans="1:1">
      <c r="A38101">
        <v>416</v>
      </c>
    </row>
    <row r="38102" spans="1:1">
      <c r="A38102">
        <v>941</v>
      </c>
    </row>
    <row r="38103" spans="1:1">
      <c r="A38103">
        <v>579</v>
      </c>
    </row>
    <row r="38104" spans="1:1">
      <c r="A38104">
        <v>826</v>
      </c>
    </row>
    <row r="38105" spans="1:1">
      <c r="A38105">
        <v>443</v>
      </c>
    </row>
    <row r="38106" spans="1:1">
      <c r="A38106">
        <v>477</v>
      </c>
    </row>
    <row r="38107" spans="1:1">
      <c r="A38107">
        <v>493</v>
      </c>
    </row>
    <row r="38108" spans="1:1">
      <c r="A38108">
        <v>478</v>
      </c>
    </row>
    <row r="38109" spans="1:1">
      <c r="A38109">
        <v>494</v>
      </c>
    </row>
    <row r="38110" spans="1:1">
      <c r="A38110">
        <v>217</v>
      </c>
    </row>
    <row r="38111" spans="1:1">
      <c r="A38111">
        <v>217</v>
      </c>
    </row>
    <row r="38112" spans="1:1">
      <c r="A38112">
        <v>217</v>
      </c>
    </row>
    <row r="38113" spans="1:1">
      <c r="A38113">
        <v>217</v>
      </c>
    </row>
    <row r="38114" spans="1:1">
      <c r="A38114">
        <v>217</v>
      </c>
    </row>
    <row r="38115" spans="1:1">
      <c r="A38115">
        <v>205</v>
      </c>
    </row>
    <row r="38116" spans="1:1">
      <c r="A38116">
        <v>203</v>
      </c>
    </row>
    <row r="38117" spans="1:1">
      <c r="A38117">
        <v>439</v>
      </c>
    </row>
    <row r="38118" spans="1:1">
      <c r="A38118">
        <v>482</v>
      </c>
    </row>
    <row r="38119" spans="1:1">
      <c r="A38119">
        <v>418</v>
      </c>
    </row>
    <row r="38120" spans="1:1">
      <c r="A38120">
        <v>418</v>
      </c>
    </row>
    <row r="38121" spans="1:1">
      <c r="A38121">
        <v>329</v>
      </c>
    </row>
    <row r="38122" spans="1:1">
      <c r="A38122">
        <v>265</v>
      </c>
    </row>
    <row r="38123" spans="1:1">
      <c r="A38123">
        <v>1008</v>
      </c>
    </row>
    <row r="38124" spans="1:1">
      <c r="A38124">
        <v>1009</v>
      </c>
    </row>
    <row r="38125" spans="1:1">
      <c r="A38125">
        <v>1009</v>
      </c>
    </row>
    <row r="38126" spans="1:1">
      <c r="A38126">
        <v>1009</v>
      </c>
    </row>
    <row r="38127" spans="1:1">
      <c r="A38127">
        <v>1009</v>
      </c>
    </row>
    <row r="38128" spans="1:1">
      <c r="A38128">
        <v>1009</v>
      </c>
    </row>
    <row r="38129" spans="1:1">
      <c r="A38129">
        <v>1009</v>
      </c>
    </row>
    <row r="38130" spans="1:1">
      <c r="A38130">
        <v>742</v>
      </c>
    </row>
    <row r="38131" spans="1:1">
      <c r="A38131">
        <v>626</v>
      </c>
    </row>
    <row r="38132" spans="1:1">
      <c r="A38132">
        <v>542</v>
      </c>
    </row>
    <row r="38133" spans="1:1">
      <c r="A38133">
        <v>594</v>
      </c>
    </row>
    <row r="38134" spans="1:1">
      <c r="A38134">
        <v>105</v>
      </c>
    </row>
    <row r="38135" spans="1:1">
      <c r="A38135">
        <v>711</v>
      </c>
    </row>
    <row r="38136" spans="1:1">
      <c r="A38136">
        <v>758</v>
      </c>
    </row>
    <row r="38137" spans="1:1">
      <c r="A38137">
        <v>767</v>
      </c>
    </row>
    <row r="38138" spans="1:1">
      <c r="A38138">
        <v>766</v>
      </c>
    </row>
    <row r="38139" spans="1:1">
      <c r="A38139">
        <v>593</v>
      </c>
    </row>
    <row r="38140" spans="1:1">
      <c r="A38140">
        <v>106</v>
      </c>
    </row>
    <row r="38141" spans="1:1">
      <c r="A38141">
        <v>106</v>
      </c>
    </row>
    <row r="38142" spans="1:1">
      <c r="A38142">
        <v>294</v>
      </c>
    </row>
    <row r="38143" spans="1:1">
      <c r="A38143">
        <v>257</v>
      </c>
    </row>
    <row r="38144" spans="1:1">
      <c r="A38144">
        <v>422</v>
      </c>
    </row>
    <row r="38145" spans="1:1">
      <c r="A38145">
        <v>422</v>
      </c>
    </row>
    <row r="38146" spans="1:1">
      <c r="A38146">
        <v>350</v>
      </c>
    </row>
    <row r="38147" spans="1:1">
      <c r="A38147">
        <v>455</v>
      </c>
    </row>
    <row r="38148" spans="1:1">
      <c r="A38148">
        <v>396</v>
      </c>
    </row>
    <row r="38149" spans="1:1">
      <c r="A38149">
        <v>567</v>
      </c>
    </row>
    <row r="38150" spans="1:1">
      <c r="A38150">
        <v>148</v>
      </c>
    </row>
    <row r="38151" spans="1:1">
      <c r="A38151">
        <v>148</v>
      </c>
    </row>
    <row r="38152" spans="1:1">
      <c r="A38152">
        <v>148</v>
      </c>
    </row>
    <row r="38153" spans="1:1">
      <c r="A38153">
        <v>148</v>
      </c>
    </row>
    <row r="38154" spans="1:1">
      <c r="A38154">
        <v>148</v>
      </c>
    </row>
    <row r="38155" spans="1:1">
      <c r="A38155">
        <v>159</v>
      </c>
    </row>
    <row r="38156" spans="1:1">
      <c r="A38156">
        <v>159</v>
      </c>
    </row>
    <row r="38157" spans="1:1">
      <c r="A38157">
        <v>159</v>
      </c>
    </row>
    <row r="38158" spans="1:1">
      <c r="A38158">
        <v>159</v>
      </c>
    </row>
    <row r="38159" spans="1:1">
      <c r="A38159">
        <v>316</v>
      </c>
    </row>
    <row r="38160" spans="1:1">
      <c r="A38160">
        <v>299</v>
      </c>
    </row>
    <row r="38161" spans="1:1">
      <c r="A38161">
        <v>299</v>
      </c>
    </row>
    <row r="38162" spans="1:1">
      <c r="A38162">
        <v>234</v>
      </c>
    </row>
    <row r="38163" spans="1:1">
      <c r="A38163">
        <v>235</v>
      </c>
    </row>
    <row r="38164" spans="1:1">
      <c r="A38164">
        <v>265</v>
      </c>
    </row>
    <row r="38165" spans="1:1">
      <c r="A38165">
        <v>265</v>
      </c>
    </row>
    <row r="38166" spans="1:1">
      <c r="A38166">
        <v>202</v>
      </c>
    </row>
    <row r="38167" spans="1:1">
      <c r="A38167">
        <v>202</v>
      </c>
    </row>
    <row r="38168" spans="1:1">
      <c r="A38168">
        <v>314</v>
      </c>
    </row>
    <row r="38169" spans="1:1">
      <c r="A38169">
        <v>314</v>
      </c>
    </row>
    <row r="38170" spans="1:1">
      <c r="A38170">
        <v>314</v>
      </c>
    </row>
    <row r="38171" spans="1:1">
      <c r="A38171">
        <v>145</v>
      </c>
    </row>
    <row r="38172" spans="1:1">
      <c r="A38172">
        <v>165</v>
      </c>
    </row>
    <row r="38173" spans="1:1">
      <c r="A38173">
        <v>188</v>
      </c>
    </row>
    <row r="38174" spans="1:1">
      <c r="A38174">
        <v>333</v>
      </c>
    </row>
    <row r="38175" spans="1:1">
      <c r="A38175">
        <v>2753</v>
      </c>
    </row>
    <row r="38176" spans="1:1">
      <c r="A38176">
        <v>2753</v>
      </c>
    </row>
    <row r="38177" spans="1:1">
      <c r="A38177">
        <v>2753</v>
      </c>
    </row>
    <row r="38178" spans="1:1">
      <c r="A38178">
        <v>2753</v>
      </c>
    </row>
    <row r="38179" spans="1:1">
      <c r="A38179">
        <v>2753</v>
      </c>
    </row>
    <row r="38180" spans="1:1">
      <c r="A38180">
        <v>1857</v>
      </c>
    </row>
    <row r="38181" spans="1:1">
      <c r="A38181">
        <v>1453</v>
      </c>
    </row>
    <row r="38182" spans="1:1">
      <c r="A38182">
        <v>2515</v>
      </c>
    </row>
    <row r="38183" spans="1:1">
      <c r="A38183">
        <v>2245</v>
      </c>
    </row>
    <row r="38184" spans="1:1">
      <c r="A38184">
        <v>1660</v>
      </c>
    </row>
    <row r="38185" spans="1:1">
      <c r="A38185">
        <v>1277</v>
      </c>
    </row>
    <row r="38186" spans="1:1">
      <c r="A38186">
        <v>241</v>
      </c>
    </row>
    <row r="38187" spans="1:1">
      <c r="A38187">
        <v>24</v>
      </c>
    </row>
    <row r="38188" spans="1:1">
      <c r="A38188">
        <v>472</v>
      </c>
    </row>
    <row r="38189" spans="1:1">
      <c r="A38189">
        <v>247</v>
      </c>
    </row>
    <row r="38190" spans="1:1">
      <c r="A38190">
        <v>261</v>
      </c>
    </row>
    <row r="38191" spans="1:1">
      <c r="A38191">
        <v>247</v>
      </c>
    </row>
    <row r="38192" spans="1:1">
      <c r="A38192">
        <v>1022</v>
      </c>
    </row>
    <row r="38193" spans="1:1">
      <c r="A38193">
        <v>1022</v>
      </c>
    </row>
    <row r="38194" spans="1:1">
      <c r="A38194">
        <v>1022</v>
      </c>
    </row>
    <row r="38195" spans="1:1">
      <c r="A38195">
        <v>1022</v>
      </c>
    </row>
    <row r="38196" spans="1:1">
      <c r="A38196">
        <v>1021</v>
      </c>
    </row>
    <row r="38197" spans="1:1">
      <c r="A38197">
        <v>991</v>
      </c>
    </row>
    <row r="38198" spans="1:1">
      <c r="A38198">
        <v>729</v>
      </c>
    </row>
    <row r="38199" spans="1:1">
      <c r="A38199">
        <v>729</v>
      </c>
    </row>
    <row r="38200" spans="1:1">
      <c r="A38200">
        <v>765</v>
      </c>
    </row>
    <row r="38201" spans="1:1">
      <c r="A38201">
        <v>729</v>
      </c>
    </row>
    <row r="38202" spans="1:1">
      <c r="A38202">
        <v>147</v>
      </c>
    </row>
    <row r="38203" spans="1:1">
      <c r="A38203">
        <v>732</v>
      </c>
    </row>
    <row r="38204" spans="1:1">
      <c r="A38204">
        <v>744</v>
      </c>
    </row>
    <row r="38205" spans="1:1">
      <c r="A38205">
        <v>423</v>
      </c>
    </row>
    <row r="38206" spans="1:1">
      <c r="A38206">
        <v>310</v>
      </c>
    </row>
    <row r="38207" spans="1:1">
      <c r="A38207">
        <v>310</v>
      </c>
    </row>
    <row r="38208" spans="1:1">
      <c r="A38208">
        <v>313</v>
      </c>
    </row>
    <row r="38209" spans="1:1">
      <c r="A38209">
        <v>146</v>
      </c>
    </row>
    <row r="38210" spans="1:1">
      <c r="A38210">
        <v>338</v>
      </c>
    </row>
    <row r="38211" spans="1:1">
      <c r="A38211">
        <v>323</v>
      </c>
    </row>
    <row r="38212" spans="1:1">
      <c r="A38212">
        <v>282</v>
      </c>
    </row>
    <row r="38213" spans="1:1">
      <c r="A38213">
        <v>226</v>
      </c>
    </row>
    <row r="38214" spans="1:1">
      <c r="A38214">
        <v>214</v>
      </c>
    </row>
    <row r="38215" spans="1:1">
      <c r="A38215">
        <v>183</v>
      </c>
    </row>
    <row r="38216" spans="1:1">
      <c r="A38216">
        <v>216</v>
      </c>
    </row>
    <row r="38217" spans="1:1">
      <c r="A38217">
        <v>216</v>
      </c>
    </row>
    <row r="38218" spans="1:1">
      <c r="A38218">
        <v>216</v>
      </c>
    </row>
    <row r="38219" spans="1:1">
      <c r="A38219">
        <v>216</v>
      </c>
    </row>
    <row r="38220" spans="1:1">
      <c r="A38220">
        <v>216</v>
      </c>
    </row>
    <row r="38221" spans="1:1">
      <c r="A38221">
        <v>216</v>
      </c>
    </row>
    <row r="38222" spans="1:1">
      <c r="A38222">
        <v>452</v>
      </c>
    </row>
    <row r="38223" spans="1:1">
      <c r="A38223">
        <v>108</v>
      </c>
    </row>
    <row r="38224" spans="1:1">
      <c r="A38224">
        <v>312</v>
      </c>
    </row>
    <row r="38225" spans="1:1">
      <c r="A38225">
        <v>996</v>
      </c>
    </row>
    <row r="38226" spans="1:1">
      <c r="A38226">
        <v>988</v>
      </c>
    </row>
    <row r="38227" spans="1:1">
      <c r="A38227">
        <v>570</v>
      </c>
    </row>
    <row r="38228" spans="1:1">
      <c r="A38228">
        <v>360</v>
      </c>
    </row>
    <row r="38229" spans="1:1">
      <c r="A38229">
        <v>332</v>
      </c>
    </row>
    <row r="38230" spans="1:1">
      <c r="A38230">
        <v>332</v>
      </c>
    </row>
    <row r="38231" spans="1:1">
      <c r="A38231">
        <v>300</v>
      </c>
    </row>
    <row r="38232" spans="1:1">
      <c r="A38232">
        <v>266</v>
      </c>
    </row>
    <row r="38233" spans="1:1">
      <c r="A38233">
        <v>177</v>
      </c>
    </row>
    <row r="38234" spans="1:1">
      <c r="A38234">
        <v>632</v>
      </c>
    </row>
    <row r="38235" spans="1:1">
      <c r="A38235">
        <v>601</v>
      </c>
    </row>
    <row r="38236" spans="1:1">
      <c r="A38236">
        <v>631</v>
      </c>
    </row>
    <row r="38237" spans="1:1">
      <c r="A38237">
        <v>572</v>
      </c>
    </row>
    <row r="38238" spans="1:1">
      <c r="A38238">
        <v>572</v>
      </c>
    </row>
    <row r="38239" spans="1:1">
      <c r="A38239">
        <v>861</v>
      </c>
    </row>
    <row r="38240" spans="1:1">
      <c r="A38240">
        <v>976</v>
      </c>
    </row>
    <row r="38241" spans="1:1">
      <c r="A38241">
        <v>637</v>
      </c>
    </row>
    <row r="38242" spans="1:1">
      <c r="A38242">
        <v>318</v>
      </c>
    </row>
    <row r="38243" spans="1:1">
      <c r="A38243">
        <v>307</v>
      </c>
    </row>
    <row r="38244" spans="1:1">
      <c r="A38244">
        <v>777</v>
      </c>
    </row>
    <row r="38245" spans="1:1">
      <c r="A38245">
        <v>216</v>
      </c>
    </row>
    <row r="38246" spans="1:1">
      <c r="A38246">
        <v>229</v>
      </c>
    </row>
    <row r="38247" spans="1:1">
      <c r="A38247">
        <v>919</v>
      </c>
    </row>
    <row r="38248" spans="1:1">
      <c r="A38248">
        <v>845</v>
      </c>
    </row>
    <row r="38249" spans="1:1">
      <c r="A38249">
        <v>845</v>
      </c>
    </row>
    <row r="38250" spans="1:1">
      <c r="A38250">
        <v>845</v>
      </c>
    </row>
    <row r="38251" spans="1:1">
      <c r="A38251">
        <v>815</v>
      </c>
    </row>
    <row r="38252" spans="1:1">
      <c r="A38252">
        <v>755</v>
      </c>
    </row>
    <row r="38253" spans="1:1">
      <c r="A38253">
        <v>777</v>
      </c>
    </row>
    <row r="38254" spans="1:1">
      <c r="A38254">
        <v>921</v>
      </c>
    </row>
    <row r="38255" spans="1:1">
      <c r="A38255">
        <v>921</v>
      </c>
    </row>
    <row r="38256" spans="1:1">
      <c r="A38256">
        <v>921</v>
      </c>
    </row>
    <row r="38257" spans="1:1">
      <c r="A38257">
        <v>921</v>
      </c>
    </row>
    <row r="38258" spans="1:1">
      <c r="A38258">
        <v>921</v>
      </c>
    </row>
    <row r="38259" spans="1:1">
      <c r="A38259">
        <v>921</v>
      </c>
    </row>
    <row r="38260" spans="1:1">
      <c r="A38260">
        <v>497</v>
      </c>
    </row>
    <row r="38261" spans="1:1">
      <c r="A38261">
        <v>919</v>
      </c>
    </row>
    <row r="38262" spans="1:1">
      <c r="A38262">
        <v>919</v>
      </c>
    </row>
    <row r="38263" spans="1:1">
      <c r="A38263">
        <v>317</v>
      </c>
    </row>
    <row r="38264" spans="1:1">
      <c r="A38264">
        <v>317</v>
      </c>
    </row>
    <row r="38265" spans="1:1">
      <c r="A38265">
        <v>317</v>
      </c>
    </row>
    <row r="38266" spans="1:1">
      <c r="A38266">
        <v>317</v>
      </c>
    </row>
    <row r="38267" spans="1:1">
      <c r="A38267">
        <v>317</v>
      </c>
    </row>
    <row r="38268" spans="1:1">
      <c r="A38268">
        <v>311</v>
      </c>
    </row>
    <row r="38269" spans="1:1">
      <c r="A38269">
        <v>311</v>
      </c>
    </row>
    <row r="38270" spans="1:1">
      <c r="A38270">
        <v>310</v>
      </c>
    </row>
    <row r="38271" spans="1:1">
      <c r="A38271">
        <v>310</v>
      </c>
    </row>
    <row r="38272" spans="1:1">
      <c r="A38272">
        <v>318</v>
      </c>
    </row>
    <row r="38273" spans="1:1">
      <c r="A38273">
        <v>310</v>
      </c>
    </row>
    <row r="38274" spans="1:1">
      <c r="A38274">
        <v>777</v>
      </c>
    </row>
    <row r="38275" spans="1:1">
      <c r="A38275">
        <v>484</v>
      </c>
    </row>
    <row r="38276" spans="1:1">
      <c r="A38276">
        <v>310</v>
      </c>
    </row>
    <row r="38277" spans="1:1">
      <c r="A38277">
        <v>310</v>
      </c>
    </row>
    <row r="38278" spans="1:1">
      <c r="A38278">
        <v>777</v>
      </c>
    </row>
    <row r="38279" spans="1:1">
      <c r="A38279">
        <v>310</v>
      </c>
    </row>
    <row r="38280" spans="1:1">
      <c r="A38280">
        <v>310</v>
      </c>
    </row>
    <row r="38281" spans="1:1">
      <c r="A38281">
        <v>1597</v>
      </c>
    </row>
    <row r="38282" spans="1:1">
      <c r="A38282">
        <v>691</v>
      </c>
    </row>
    <row r="38283" spans="1:1">
      <c r="A38283">
        <v>574</v>
      </c>
    </row>
    <row r="38284" spans="1:1">
      <c r="A38284">
        <v>194</v>
      </c>
    </row>
    <row r="38285" spans="1:1">
      <c r="A38285">
        <v>243</v>
      </c>
    </row>
    <row r="38286" spans="1:1">
      <c r="A38286">
        <v>243</v>
      </c>
    </row>
    <row r="38287" spans="1:1">
      <c r="A38287">
        <v>220</v>
      </c>
    </row>
    <row r="38288" spans="1:1">
      <c r="A38288">
        <v>269</v>
      </c>
    </row>
    <row r="38289" spans="1:1">
      <c r="A38289">
        <v>269</v>
      </c>
    </row>
    <row r="38290" spans="1:1">
      <c r="A38290">
        <v>269</v>
      </c>
    </row>
    <row r="38291" spans="1:1">
      <c r="A38291">
        <v>269</v>
      </c>
    </row>
    <row r="38292" spans="1:1">
      <c r="A38292">
        <v>189</v>
      </c>
    </row>
    <row r="38293" spans="1:1">
      <c r="A38293">
        <v>238</v>
      </c>
    </row>
    <row r="38294" spans="1:1">
      <c r="A38294">
        <v>264</v>
      </c>
    </row>
    <row r="38295" spans="1:1">
      <c r="A38295">
        <v>264</v>
      </c>
    </row>
    <row r="38296" spans="1:1">
      <c r="A38296">
        <v>264</v>
      </c>
    </row>
    <row r="38297" spans="1:1">
      <c r="A38297">
        <v>243</v>
      </c>
    </row>
    <row r="38298" spans="1:1">
      <c r="A38298">
        <v>163</v>
      </c>
    </row>
    <row r="38299" spans="1:1">
      <c r="A38299">
        <v>137</v>
      </c>
    </row>
    <row r="38300" spans="1:1">
      <c r="A38300">
        <v>137</v>
      </c>
    </row>
    <row r="38301" spans="1:1">
      <c r="A38301">
        <v>137</v>
      </c>
    </row>
    <row r="38302" spans="1:1">
      <c r="A38302">
        <v>137</v>
      </c>
    </row>
    <row r="38303" spans="1:1">
      <c r="A38303">
        <v>137</v>
      </c>
    </row>
    <row r="38304" spans="1:1">
      <c r="A38304">
        <v>267</v>
      </c>
    </row>
    <row r="38305" spans="1:1">
      <c r="A38305">
        <v>242</v>
      </c>
    </row>
    <row r="38306" spans="1:1">
      <c r="A38306">
        <v>234</v>
      </c>
    </row>
    <row r="38307" spans="1:1">
      <c r="A38307">
        <v>147</v>
      </c>
    </row>
    <row r="38308" spans="1:1">
      <c r="A38308">
        <v>1331</v>
      </c>
    </row>
    <row r="38309" spans="1:1">
      <c r="A38309">
        <v>827</v>
      </c>
    </row>
    <row r="38310" spans="1:1">
      <c r="A38310">
        <v>177</v>
      </c>
    </row>
    <row r="38311" spans="1:1">
      <c r="A38311">
        <v>776</v>
      </c>
    </row>
    <row r="38312" spans="1:1">
      <c r="A38312">
        <v>776</v>
      </c>
    </row>
    <row r="38313" spans="1:1">
      <c r="A38313">
        <v>776</v>
      </c>
    </row>
    <row r="38314" spans="1:1">
      <c r="A38314">
        <v>776</v>
      </c>
    </row>
    <row r="38315" spans="1:1">
      <c r="A38315">
        <v>776</v>
      </c>
    </row>
    <row r="38316" spans="1:1">
      <c r="A38316">
        <v>776</v>
      </c>
    </row>
    <row r="38317" spans="1:1">
      <c r="A38317">
        <v>718</v>
      </c>
    </row>
    <row r="38318" spans="1:1">
      <c r="A38318">
        <v>711</v>
      </c>
    </row>
    <row r="38319" spans="1:1">
      <c r="A38319">
        <v>703</v>
      </c>
    </row>
    <row r="38320" spans="1:1">
      <c r="A38320">
        <v>745</v>
      </c>
    </row>
    <row r="38321" spans="1:1">
      <c r="A38321">
        <v>750</v>
      </c>
    </row>
    <row r="38322" spans="1:1">
      <c r="A38322">
        <v>673</v>
      </c>
    </row>
    <row r="38323" spans="1:1">
      <c r="A38323">
        <v>715</v>
      </c>
    </row>
    <row r="38324" spans="1:1">
      <c r="A38324">
        <v>720</v>
      </c>
    </row>
    <row r="38325" spans="1:1">
      <c r="A38325">
        <v>754</v>
      </c>
    </row>
    <row r="38326" spans="1:1">
      <c r="A38326">
        <v>717</v>
      </c>
    </row>
    <row r="38327" spans="1:1">
      <c r="A38327">
        <v>759</v>
      </c>
    </row>
    <row r="38328" spans="1:1">
      <c r="A38328">
        <v>695</v>
      </c>
    </row>
    <row r="38329" spans="1:1">
      <c r="A38329">
        <v>737</v>
      </c>
    </row>
    <row r="38330" spans="1:1">
      <c r="A38330">
        <v>742</v>
      </c>
    </row>
    <row r="38331" spans="1:1">
      <c r="A38331">
        <v>742</v>
      </c>
    </row>
    <row r="38332" spans="1:1">
      <c r="A38332">
        <v>707</v>
      </c>
    </row>
    <row r="38333" spans="1:1">
      <c r="A38333">
        <v>712</v>
      </c>
    </row>
    <row r="38334" spans="1:1">
      <c r="A38334">
        <v>746</v>
      </c>
    </row>
    <row r="38335" spans="1:1">
      <c r="A38335">
        <v>751</v>
      </c>
    </row>
    <row r="38336" spans="1:1">
      <c r="A38336">
        <v>751</v>
      </c>
    </row>
    <row r="38337" spans="1:1">
      <c r="A38337">
        <v>729</v>
      </c>
    </row>
    <row r="38338" spans="1:1">
      <c r="A38338">
        <v>743</v>
      </c>
    </row>
    <row r="38339" spans="1:1">
      <c r="A38339">
        <v>642</v>
      </c>
    </row>
    <row r="38340" spans="1:1">
      <c r="A38340">
        <v>642</v>
      </c>
    </row>
    <row r="38341" spans="1:1">
      <c r="A38341">
        <v>432</v>
      </c>
    </row>
    <row r="38342" spans="1:1">
      <c r="A38342">
        <v>432</v>
      </c>
    </row>
    <row r="38343" spans="1:1">
      <c r="A38343">
        <v>511</v>
      </c>
    </row>
    <row r="38344" spans="1:1">
      <c r="A38344">
        <v>423</v>
      </c>
    </row>
    <row r="38345" spans="1:1">
      <c r="A38345">
        <v>645</v>
      </c>
    </row>
    <row r="38346" spans="1:1">
      <c r="A38346">
        <v>646</v>
      </c>
    </row>
    <row r="38347" spans="1:1">
      <c r="A38347">
        <v>782</v>
      </c>
    </row>
    <row r="38348" spans="1:1">
      <c r="A38348">
        <v>752</v>
      </c>
    </row>
    <row r="38349" spans="1:1">
      <c r="A38349">
        <v>642</v>
      </c>
    </row>
    <row r="38350" spans="1:1">
      <c r="A38350">
        <v>635</v>
      </c>
    </row>
    <row r="38351" spans="1:1">
      <c r="A38351">
        <v>665</v>
      </c>
    </row>
    <row r="38352" spans="1:1">
      <c r="A38352">
        <v>647</v>
      </c>
    </row>
    <row r="38353" spans="1:1">
      <c r="A38353">
        <v>471</v>
      </c>
    </row>
    <row r="38354" spans="1:1">
      <c r="A38354">
        <v>471</v>
      </c>
    </row>
    <row r="38355" spans="1:1">
      <c r="A38355">
        <v>672</v>
      </c>
    </row>
    <row r="38356" spans="1:1">
      <c r="A38356">
        <v>671</v>
      </c>
    </row>
    <row r="38357" spans="1:1">
      <c r="A38357">
        <v>463</v>
      </c>
    </row>
    <row r="38358" spans="1:1">
      <c r="A38358">
        <v>438</v>
      </c>
    </row>
    <row r="38359" spans="1:1">
      <c r="A38359">
        <v>535</v>
      </c>
    </row>
    <row r="38360" spans="1:1">
      <c r="A38360">
        <v>534</v>
      </c>
    </row>
    <row r="38361" spans="1:1">
      <c r="A38361">
        <v>495</v>
      </c>
    </row>
    <row r="38362" spans="1:1">
      <c r="A38362">
        <v>441</v>
      </c>
    </row>
    <row r="38363" spans="1:1">
      <c r="A38363">
        <v>546</v>
      </c>
    </row>
    <row r="38364" spans="1:1">
      <c r="A38364">
        <v>252</v>
      </c>
    </row>
    <row r="38365" spans="1:1">
      <c r="A38365">
        <v>557</v>
      </c>
    </row>
    <row r="38366" spans="1:1">
      <c r="A38366">
        <v>875</v>
      </c>
    </row>
    <row r="38367" spans="1:1">
      <c r="A38367">
        <v>831</v>
      </c>
    </row>
    <row r="38368" spans="1:1">
      <c r="A38368">
        <v>831</v>
      </c>
    </row>
    <row r="38369" spans="1:1">
      <c r="A38369">
        <v>831</v>
      </c>
    </row>
    <row r="38370" spans="1:1">
      <c r="A38370">
        <v>644</v>
      </c>
    </row>
    <row r="38371" spans="1:1">
      <c r="A38371">
        <v>645</v>
      </c>
    </row>
    <row r="38372" spans="1:1">
      <c r="A38372">
        <v>659</v>
      </c>
    </row>
    <row r="38373" spans="1:1">
      <c r="A38373">
        <v>660</v>
      </c>
    </row>
    <row r="38374" spans="1:1">
      <c r="A38374">
        <v>632</v>
      </c>
    </row>
    <row r="38375" spans="1:1">
      <c r="A38375">
        <v>647</v>
      </c>
    </row>
    <row r="38376" spans="1:1">
      <c r="A38376">
        <v>1118</v>
      </c>
    </row>
    <row r="38377" spans="1:1">
      <c r="A38377">
        <v>1102</v>
      </c>
    </row>
    <row r="38378" spans="1:1">
      <c r="A38378">
        <v>1117</v>
      </c>
    </row>
    <row r="38379" spans="1:1">
      <c r="A38379">
        <v>1101</v>
      </c>
    </row>
    <row r="38380" spans="1:1">
      <c r="A38380">
        <v>1103</v>
      </c>
    </row>
    <row r="38381" spans="1:1">
      <c r="A38381">
        <v>1081</v>
      </c>
    </row>
    <row r="38382" spans="1:1">
      <c r="A38382">
        <v>1064</v>
      </c>
    </row>
    <row r="38383" spans="1:1">
      <c r="A38383">
        <v>1046</v>
      </c>
    </row>
    <row r="38384" spans="1:1">
      <c r="A38384">
        <v>1046</v>
      </c>
    </row>
    <row r="38385" spans="1:1">
      <c r="A38385">
        <v>1030</v>
      </c>
    </row>
    <row r="38386" spans="1:1">
      <c r="A38386">
        <v>809</v>
      </c>
    </row>
    <row r="38387" spans="1:1">
      <c r="A38387">
        <v>846</v>
      </c>
    </row>
    <row r="38388" spans="1:1">
      <c r="A38388">
        <v>846</v>
      </c>
    </row>
    <row r="38389" spans="1:1">
      <c r="A38389">
        <v>636</v>
      </c>
    </row>
    <row r="38390" spans="1:1">
      <c r="A38390">
        <v>595</v>
      </c>
    </row>
    <row r="38391" spans="1:1">
      <c r="A38391">
        <v>595</v>
      </c>
    </row>
    <row r="38392" spans="1:1">
      <c r="A38392">
        <v>595</v>
      </c>
    </row>
    <row r="38393" spans="1:1">
      <c r="A38393">
        <v>595</v>
      </c>
    </row>
    <row r="38394" spans="1:1">
      <c r="A38394">
        <v>595</v>
      </c>
    </row>
    <row r="38395" spans="1:1">
      <c r="A38395">
        <v>595</v>
      </c>
    </row>
    <row r="38396" spans="1:1">
      <c r="A38396">
        <v>5147</v>
      </c>
    </row>
    <row r="38397" spans="1:1">
      <c r="A38397">
        <v>1169</v>
      </c>
    </row>
    <row r="38398" spans="1:1">
      <c r="A38398">
        <v>1183</v>
      </c>
    </row>
    <row r="38399" spans="1:1">
      <c r="A38399">
        <v>1183</v>
      </c>
    </row>
    <row r="38400" spans="1:1">
      <c r="A38400">
        <v>1176</v>
      </c>
    </row>
    <row r="38401" spans="1:1">
      <c r="A38401">
        <v>845</v>
      </c>
    </row>
    <row r="38402" spans="1:1">
      <c r="A38402">
        <v>758</v>
      </c>
    </row>
    <row r="38403" spans="1:1">
      <c r="A38403">
        <v>236</v>
      </c>
    </row>
    <row r="38404" spans="1:1">
      <c r="A38404">
        <v>213</v>
      </c>
    </row>
    <row r="38405" spans="1:1">
      <c r="A38405">
        <v>130</v>
      </c>
    </row>
    <row r="38406" spans="1:1">
      <c r="A38406">
        <v>188</v>
      </c>
    </row>
    <row r="38407" spans="1:1">
      <c r="A38407">
        <v>238</v>
      </c>
    </row>
    <row r="38408" spans="1:1">
      <c r="A38408">
        <v>210</v>
      </c>
    </row>
    <row r="38409" spans="1:1">
      <c r="A38409">
        <v>210</v>
      </c>
    </row>
    <row r="38410" spans="1:1">
      <c r="A38410">
        <v>210</v>
      </c>
    </row>
    <row r="38411" spans="1:1">
      <c r="A38411">
        <v>210</v>
      </c>
    </row>
    <row r="38412" spans="1:1">
      <c r="A38412">
        <v>210</v>
      </c>
    </row>
    <row r="38413" spans="1:1">
      <c r="A38413">
        <v>210</v>
      </c>
    </row>
    <row r="38414" spans="1:1">
      <c r="A38414">
        <v>190</v>
      </c>
    </row>
    <row r="38415" spans="1:1">
      <c r="A38415">
        <v>209</v>
      </c>
    </row>
    <row r="38416" spans="1:1">
      <c r="A38416">
        <v>216</v>
      </c>
    </row>
    <row r="38417" spans="1:1">
      <c r="A38417">
        <v>194</v>
      </c>
    </row>
    <row r="38418" spans="1:1">
      <c r="A38418">
        <v>219</v>
      </c>
    </row>
    <row r="38419" spans="1:1">
      <c r="A38419">
        <v>190</v>
      </c>
    </row>
    <row r="38420" spans="1:1">
      <c r="A38420">
        <v>217</v>
      </c>
    </row>
    <row r="38421" spans="1:1">
      <c r="A38421">
        <v>207</v>
      </c>
    </row>
    <row r="38422" spans="1:1">
      <c r="A38422">
        <v>236</v>
      </c>
    </row>
    <row r="38423" spans="1:1">
      <c r="A38423">
        <v>259</v>
      </c>
    </row>
    <row r="38424" spans="1:1">
      <c r="A38424">
        <v>259</v>
      </c>
    </row>
    <row r="38425" spans="1:1">
      <c r="A38425">
        <v>259</v>
      </c>
    </row>
    <row r="38426" spans="1:1">
      <c r="A38426">
        <v>259</v>
      </c>
    </row>
    <row r="38427" spans="1:1">
      <c r="A38427">
        <v>163</v>
      </c>
    </row>
    <row r="38428" spans="1:1">
      <c r="A38428">
        <v>624</v>
      </c>
    </row>
    <row r="38429" spans="1:1">
      <c r="A38429">
        <v>624</v>
      </c>
    </row>
    <row r="38430" spans="1:1">
      <c r="A38430">
        <v>624</v>
      </c>
    </row>
    <row r="38431" spans="1:1">
      <c r="A38431">
        <v>624</v>
      </c>
    </row>
    <row r="38432" spans="1:1">
      <c r="A38432">
        <v>623</v>
      </c>
    </row>
    <row r="38433" spans="1:1">
      <c r="A38433">
        <v>623</v>
      </c>
    </row>
    <row r="38434" spans="1:1">
      <c r="A38434">
        <v>567</v>
      </c>
    </row>
    <row r="38435" spans="1:1">
      <c r="A38435">
        <v>567</v>
      </c>
    </row>
    <row r="38436" spans="1:1">
      <c r="A38436">
        <v>567</v>
      </c>
    </row>
    <row r="38437" spans="1:1">
      <c r="A38437">
        <v>567</v>
      </c>
    </row>
    <row r="38438" spans="1:1">
      <c r="A38438">
        <v>567</v>
      </c>
    </row>
    <row r="38439" spans="1:1">
      <c r="A38439">
        <v>567</v>
      </c>
    </row>
    <row r="38440" spans="1:1">
      <c r="A38440">
        <v>567</v>
      </c>
    </row>
    <row r="38441" spans="1:1">
      <c r="A38441">
        <v>567</v>
      </c>
    </row>
    <row r="38442" spans="1:1">
      <c r="A38442">
        <v>548</v>
      </c>
    </row>
    <row r="38443" spans="1:1">
      <c r="A38443">
        <v>537</v>
      </c>
    </row>
    <row r="38444" spans="1:1">
      <c r="A38444">
        <v>537</v>
      </c>
    </row>
    <row r="38445" spans="1:1">
      <c r="A38445">
        <v>522</v>
      </c>
    </row>
    <row r="38446" spans="1:1">
      <c r="A38446">
        <v>665</v>
      </c>
    </row>
    <row r="38447" spans="1:1">
      <c r="A38447">
        <v>665</v>
      </c>
    </row>
    <row r="38448" spans="1:1">
      <c r="A38448">
        <v>456</v>
      </c>
    </row>
    <row r="38449" spans="1:1">
      <c r="A38449">
        <v>300</v>
      </c>
    </row>
    <row r="38450" spans="1:1">
      <c r="A38450">
        <v>343</v>
      </c>
    </row>
    <row r="38451" spans="1:1">
      <c r="A38451">
        <v>329</v>
      </c>
    </row>
    <row r="38452" spans="1:1">
      <c r="A38452">
        <v>292</v>
      </c>
    </row>
    <row r="38453" spans="1:1">
      <c r="A38453">
        <v>362</v>
      </c>
    </row>
    <row r="38454" spans="1:1">
      <c r="A38454">
        <v>62</v>
      </c>
    </row>
    <row r="38455" spans="1:1">
      <c r="A38455">
        <v>337</v>
      </c>
    </row>
    <row r="38456" spans="1:1">
      <c r="A38456">
        <v>511</v>
      </c>
    </row>
    <row r="38457" spans="1:1">
      <c r="A38457">
        <v>306</v>
      </c>
    </row>
    <row r="38458" spans="1:1">
      <c r="A38458">
        <v>383</v>
      </c>
    </row>
    <row r="38459" spans="1:1">
      <c r="A38459">
        <v>307</v>
      </c>
    </row>
    <row r="38460" spans="1:1">
      <c r="A38460">
        <v>233</v>
      </c>
    </row>
    <row r="38461" spans="1:1">
      <c r="A38461">
        <v>233</v>
      </c>
    </row>
    <row r="38462" spans="1:1">
      <c r="A38462">
        <v>270</v>
      </c>
    </row>
    <row r="38463" spans="1:1">
      <c r="A38463">
        <v>270</v>
      </c>
    </row>
    <row r="38464" spans="1:1">
      <c r="A38464">
        <v>270</v>
      </c>
    </row>
    <row r="38465" spans="1:1">
      <c r="A38465">
        <v>252</v>
      </c>
    </row>
    <row r="38466" spans="1:1">
      <c r="A38466">
        <v>215</v>
      </c>
    </row>
    <row r="38467" spans="1:1">
      <c r="A38467">
        <v>242</v>
      </c>
    </row>
    <row r="38468" spans="1:1">
      <c r="A38468">
        <v>146</v>
      </c>
    </row>
    <row r="38469" spans="1:1">
      <c r="A38469">
        <v>235</v>
      </c>
    </row>
    <row r="38470" spans="1:1">
      <c r="A38470">
        <v>770</v>
      </c>
    </row>
    <row r="38471" spans="1:1">
      <c r="A38471">
        <v>770</v>
      </c>
    </row>
    <row r="38472" spans="1:1">
      <c r="A38472">
        <v>751</v>
      </c>
    </row>
    <row r="38473" spans="1:1">
      <c r="A38473">
        <v>751</v>
      </c>
    </row>
    <row r="38474" spans="1:1">
      <c r="A38474">
        <v>1159</v>
      </c>
    </row>
    <row r="38475" spans="1:1">
      <c r="A38475">
        <v>1059</v>
      </c>
    </row>
    <row r="38476" spans="1:1">
      <c r="A38476">
        <v>819</v>
      </c>
    </row>
    <row r="38477" spans="1:1">
      <c r="A38477">
        <v>910</v>
      </c>
    </row>
    <row r="38478" spans="1:1">
      <c r="A38478">
        <v>888</v>
      </c>
    </row>
    <row r="38479" spans="1:1">
      <c r="A38479">
        <v>548</v>
      </c>
    </row>
    <row r="38480" spans="1:1">
      <c r="A38480">
        <v>1203</v>
      </c>
    </row>
    <row r="38481" spans="1:1">
      <c r="A38481">
        <v>705</v>
      </c>
    </row>
    <row r="38482" spans="1:1">
      <c r="A38482">
        <v>596</v>
      </c>
    </row>
    <row r="38483" spans="1:1">
      <c r="A38483">
        <v>614</v>
      </c>
    </row>
    <row r="38484" spans="1:1">
      <c r="A38484">
        <v>629</v>
      </c>
    </row>
    <row r="38485" spans="1:1">
      <c r="A38485">
        <v>924</v>
      </c>
    </row>
    <row r="38486" spans="1:1">
      <c r="A38486">
        <v>924</v>
      </c>
    </row>
    <row r="38487" spans="1:1">
      <c r="A38487">
        <v>924</v>
      </c>
    </row>
    <row r="38488" spans="1:1">
      <c r="A38488">
        <v>924</v>
      </c>
    </row>
    <row r="38489" spans="1:1">
      <c r="A38489">
        <v>630</v>
      </c>
    </row>
    <row r="38490" spans="1:1">
      <c r="A38490">
        <v>735</v>
      </c>
    </row>
    <row r="38491" spans="1:1">
      <c r="A38491">
        <v>718</v>
      </c>
    </row>
    <row r="38492" spans="1:1">
      <c r="A38492">
        <v>693</v>
      </c>
    </row>
    <row r="38493" spans="1:1">
      <c r="A38493">
        <v>543</v>
      </c>
    </row>
    <row r="38494" spans="1:1">
      <c r="A38494">
        <v>549</v>
      </c>
    </row>
    <row r="38495" spans="1:1">
      <c r="A38495">
        <v>531</v>
      </c>
    </row>
    <row r="38496" spans="1:1">
      <c r="A38496">
        <v>260</v>
      </c>
    </row>
    <row r="38497" spans="1:1">
      <c r="A38497">
        <v>292</v>
      </c>
    </row>
    <row r="38498" spans="1:1">
      <c r="A38498">
        <v>1241</v>
      </c>
    </row>
    <row r="38499" spans="1:1">
      <c r="A38499">
        <v>1241</v>
      </c>
    </row>
    <row r="38500" spans="1:1">
      <c r="A38500">
        <v>1241</v>
      </c>
    </row>
    <row r="38501" spans="1:1">
      <c r="A38501">
        <v>666</v>
      </c>
    </row>
    <row r="38502" spans="1:1">
      <c r="A38502">
        <v>1232</v>
      </c>
    </row>
    <row r="38503" spans="1:1">
      <c r="A38503">
        <v>1227</v>
      </c>
    </row>
    <row r="38504" spans="1:1">
      <c r="A38504">
        <v>381</v>
      </c>
    </row>
    <row r="38505" spans="1:1">
      <c r="A38505">
        <v>408</v>
      </c>
    </row>
    <row r="38506" spans="1:1">
      <c r="A38506">
        <v>522</v>
      </c>
    </row>
    <row r="38507" spans="1:1">
      <c r="A38507">
        <v>549</v>
      </c>
    </row>
    <row r="38508" spans="1:1">
      <c r="A38508">
        <v>515</v>
      </c>
    </row>
    <row r="38509" spans="1:1">
      <c r="A38509">
        <v>515</v>
      </c>
    </row>
    <row r="38510" spans="1:1">
      <c r="A38510">
        <v>515</v>
      </c>
    </row>
    <row r="38511" spans="1:1">
      <c r="A38511">
        <v>462</v>
      </c>
    </row>
    <row r="38512" spans="1:1">
      <c r="A38512">
        <v>494</v>
      </c>
    </row>
    <row r="38513" spans="1:1">
      <c r="A38513">
        <v>246</v>
      </c>
    </row>
    <row r="38514" spans="1:1">
      <c r="A38514">
        <v>246</v>
      </c>
    </row>
    <row r="38515" spans="1:1">
      <c r="A38515">
        <v>911</v>
      </c>
    </row>
    <row r="38516" spans="1:1">
      <c r="A38516">
        <v>396</v>
      </c>
    </row>
    <row r="38517" spans="1:1">
      <c r="A38517">
        <v>576</v>
      </c>
    </row>
    <row r="38518" spans="1:1">
      <c r="A38518">
        <v>683</v>
      </c>
    </row>
    <row r="38519" spans="1:1">
      <c r="A38519">
        <v>580</v>
      </c>
    </row>
    <row r="38520" spans="1:1">
      <c r="A38520">
        <v>565</v>
      </c>
    </row>
    <row r="38521" spans="1:1">
      <c r="A38521">
        <v>219</v>
      </c>
    </row>
    <row r="38522" spans="1:1">
      <c r="A38522">
        <v>363</v>
      </c>
    </row>
    <row r="38523" spans="1:1">
      <c r="A38523">
        <v>452</v>
      </c>
    </row>
    <row r="38524" spans="1:1">
      <c r="A38524">
        <v>429</v>
      </c>
    </row>
    <row r="38525" spans="1:1">
      <c r="A38525">
        <v>467</v>
      </c>
    </row>
    <row r="38526" spans="1:1">
      <c r="A38526">
        <v>465</v>
      </c>
    </row>
    <row r="38527" spans="1:1">
      <c r="A38527">
        <v>818</v>
      </c>
    </row>
    <row r="38528" spans="1:1">
      <c r="A38528">
        <v>836</v>
      </c>
    </row>
    <row r="38529" spans="1:1">
      <c r="A38529">
        <v>776</v>
      </c>
    </row>
    <row r="38530" spans="1:1">
      <c r="A38530">
        <v>838</v>
      </c>
    </row>
    <row r="38531" spans="1:1">
      <c r="A38531">
        <v>856</v>
      </c>
    </row>
    <row r="38532" spans="1:1">
      <c r="A38532">
        <v>829</v>
      </c>
    </row>
    <row r="38533" spans="1:1">
      <c r="A38533">
        <v>608</v>
      </c>
    </row>
    <row r="38534" spans="1:1">
      <c r="A38534">
        <v>679</v>
      </c>
    </row>
    <row r="38535" spans="1:1">
      <c r="A38535">
        <v>683</v>
      </c>
    </row>
    <row r="38536" spans="1:1">
      <c r="A38536">
        <v>634</v>
      </c>
    </row>
    <row r="38537" spans="1:1">
      <c r="A38537">
        <v>634</v>
      </c>
    </row>
    <row r="38538" spans="1:1">
      <c r="A38538">
        <v>634</v>
      </c>
    </row>
    <row r="38539" spans="1:1">
      <c r="A38539">
        <v>623</v>
      </c>
    </row>
    <row r="38540" spans="1:1">
      <c r="A38540">
        <v>764</v>
      </c>
    </row>
    <row r="38541" spans="1:1">
      <c r="A38541">
        <v>772</v>
      </c>
    </row>
    <row r="38542" spans="1:1">
      <c r="A38542">
        <v>470</v>
      </c>
    </row>
    <row r="38543" spans="1:1">
      <c r="A38543">
        <v>470</v>
      </c>
    </row>
    <row r="38544" spans="1:1">
      <c r="A38544">
        <v>483</v>
      </c>
    </row>
    <row r="38545" spans="1:1">
      <c r="A38545">
        <v>381</v>
      </c>
    </row>
    <row r="38546" spans="1:1">
      <c r="A38546">
        <v>644</v>
      </c>
    </row>
    <row r="38547" spans="1:1">
      <c r="A38547">
        <v>630</v>
      </c>
    </row>
    <row r="38548" spans="1:1">
      <c r="A38548">
        <v>595</v>
      </c>
    </row>
    <row r="38549" spans="1:1">
      <c r="A38549">
        <v>643</v>
      </c>
    </row>
    <row r="38550" spans="1:1">
      <c r="A38550">
        <v>639</v>
      </c>
    </row>
    <row r="38551" spans="1:1">
      <c r="A38551">
        <v>625</v>
      </c>
    </row>
    <row r="38552" spans="1:1">
      <c r="A38552">
        <v>615</v>
      </c>
    </row>
    <row r="38553" spans="1:1">
      <c r="A38553">
        <v>425</v>
      </c>
    </row>
    <row r="38554" spans="1:1">
      <c r="A38554">
        <v>468</v>
      </c>
    </row>
    <row r="38555" spans="1:1">
      <c r="A38555">
        <v>325</v>
      </c>
    </row>
    <row r="38556" spans="1:1">
      <c r="A38556">
        <v>368</v>
      </c>
    </row>
    <row r="38557" spans="1:1">
      <c r="A38557">
        <v>327</v>
      </c>
    </row>
    <row r="38558" spans="1:1">
      <c r="A38558">
        <v>370</v>
      </c>
    </row>
    <row r="38559" spans="1:1">
      <c r="A38559">
        <v>482</v>
      </c>
    </row>
    <row r="38560" spans="1:1">
      <c r="A38560">
        <v>354</v>
      </c>
    </row>
    <row r="38561" spans="1:1">
      <c r="A38561">
        <v>354</v>
      </c>
    </row>
    <row r="38562" spans="1:1">
      <c r="A38562">
        <v>354</v>
      </c>
    </row>
    <row r="38563" spans="1:1">
      <c r="A38563">
        <v>405</v>
      </c>
    </row>
    <row r="38564" spans="1:1">
      <c r="A38564">
        <v>277</v>
      </c>
    </row>
    <row r="38565" spans="1:1">
      <c r="A38565">
        <v>376</v>
      </c>
    </row>
    <row r="38566" spans="1:1">
      <c r="A38566">
        <v>248</v>
      </c>
    </row>
    <row r="38567" spans="1:1">
      <c r="A38567">
        <v>248</v>
      </c>
    </row>
    <row r="38568" spans="1:1">
      <c r="A38568">
        <v>248</v>
      </c>
    </row>
    <row r="38569" spans="1:1">
      <c r="A38569">
        <v>209</v>
      </c>
    </row>
    <row r="38570" spans="1:1">
      <c r="A38570">
        <v>327</v>
      </c>
    </row>
    <row r="38571" spans="1:1">
      <c r="A38571">
        <v>309</v>
      </c>
    </row>
    <row r="38572" spans="1:1">
      <c r="A38572">
        <v>182</v>
      </c>
    </row>
    <row r="38573" spans="1:1">
      <c r="A38573">
        <v>182</v>
      </c>
    </row>
    <row r="38574" spans="1:1">
      <c r="A38574">
        <v>295</v>
      </c>
    </row>
    <row r="38575" spans="1:1">
      <c r="A38575">
        <v>260</v>
      </c>
    </row>
    <row r="38576" spans="1:1">
      <c r="A38576">
        <v>125</v>
      </c>
    </row>
    <row r="38577" spans="1:1">
      <c r="A38577">
        <v>184</v>
      </c>
    </row>
    <row r="38578" spans="1:1">
      <c r="A38578">
        <v>173</v>
      </c>
    </row>
    <row r="38579" spans="1:1">
      <c r="A38579">
        <v>569</v>
      </c>
    </row>
    <row r="38580" spans="1:1">
      <c r="A38580">
        <v>564</v>
      </c>
    </row>
    <row r="38581" spans="1:1">
      <c r="A38581">
        <v>565</v>
      </c>
    </row>
    <row r="38582" spans="1:1">
      <c r="A38582">
        <v>525</v>
      </c>
    </row>
    <row r="38583" spans="1:1">
      <c r="A38583">
        <v>444</v>
      </c>
    </row>
    <row r="38584" spans="1:1">
      <c r="A38584">
        <v>328</v>
      </c>
    </row>
    <row r="38585" spans="1:1">
      <c r="A38585">
        <v>328</v>
      </c>
    </row>
    <row r="38586" spans="1:1">
      <c r="A38586">
        <v>619</v>
      </c>
    </row>
    <row r="38587" spans="1:1">
      <c r="A38587">
        <v>614</v>
      </c>
    </row>
    <row r="38588" spans="1:1">
      <c r="A38588">
        <v>615</v>
      </c>
    </row>
    <row r="38589" spans="1:1">
      <c r="A38589">
        <v>575</v>
      </c>
    </row>
    <row r="38590" spans="1:1">
      <c r="A38590">
        <v>495</v>
      </c>
    </row>
    <row r="38591" spans="1:1">
      <c r="A38591">
        <v>378</v>
      </c>
    </row>
    <row r="38592" spans="1:1">
      <c r="A38592">
        <v>370</v>
      </c>
    </row>
    <row r="38593" spans="1:1">
      <c r="A38593">
        <v>358</v>
      </c>
    </row>
    <row r="38594" spans="1:1">
      <c r="A38594">
        <v>496</v>
      </c>
    </row>
    <row r="38595" spans="1:1">
      <c r="A38595">
        <v>309</v>
      </c>
    </row>
    <row r="38596" spans="1:1">
      <c r="A38596">
        <v>443</v>
      </c>
    </row>
    <row r="38597" spans="1:1">
      <c r="A38597">
        <v>443</v>
      </c>
    </row>
    <row r="38598" spans="1:1">
      <c r="A38598">
        <v>370</v>
      </c>
    </row>
    <row r="38599" spans="1:1">
      <c r="A38599">
        <v>332</v>
      </c>
    </row>
    <row r="38600" spans="1:1">
      <c r="A38600">
        <v>332</v>
      </c>
    </row>
    <row r="38601" spans="1:1">
      <c r="A38601">
        <v>332</v>
      </c>
    </row>
    <row r="38602" spans="1:1">
      <c r="A38602">
        <v>332</v>
      </c>
    </row>
    <row r="38603" spans="1:1">
      <c r="A38603">
        <v>527</v>
      </c>
    </row>
    <row r="38604" spans="1:1">
      <c r="A38604">
        <v>608</v>
      </c>
    </row>
    <row r="38605" spans="1:1">
      <c r="A38605">
        <v>608</v>
      </c>
    </row>
    <row r="38606" spans="1:1">
      <c r="A38606">
        <v>608</v>
      </c>
    </row>
    <row r="38607" spans="1:1">
      <c r="A38607">
        <v>608</v>
      </c>
    </row>
    <row r="38608" spans="1:1">
      <c r="A38608">
        <v>4911</v>
      </c>
    </row>
    <row r="38609" spans="1:1">
      <c r="A38609">
        <v>4982</v>
      </c>
    </row>
    <row r="38610" spans="1:1">
      <c r="A38610">
        <v>4943</v>
      </c>
    </row>
    <row r="38611" spans="1:1">
      <c r="A38611">
        <v>4932</v>
      </c>
    </row>
    <row r="38612" spans="1:1">
      <c r="A38612">
        <v>4963</v>
      </c>
    </row>
    <row r="38613" spans="1:1">
      <c r="A38613">
        <v>4967</v>
      </c>
    </row>
    <row r="38614" spans="1:1">
      <c r="A38614">
        <v>4904</v>
      </c>
    </row>
    <row r="38615" spans="1:1">
      <c r="A38615">
        <v>4927</v>
      </c>
    </row>
    <row r="38616" spans="1:1">
      <c r="A38616">
        <v>4928</v>
      </c>
    </row>
    <row r="38617" spans="1:1">
      <c r="A38617">
        <v>4982</v>
      </c>
    </row>
    <row r="38618" spans="1:1">
      <c r="A38618">
        <v>4959</v>
      </c>
    </row>
    <row r="38619" spans="1:1">
      <c r="A38619">
        <v>4982</v>
      </c>
    </row>
    <row r="38620" spans="1:1">
      <c r="A38620">
        <v>4979</v>
      </c>
    </row>
    <row r="38621" spans="1:1">
      <c r="A38621">
        <v>4983</v>
      </c>
    </row>
    <row r="38622" spans="1:1">
      <c r="A38622">
        <v>4678</v>
      </c>
    </row>
    <row r="38623" spans="1:1">
      <c r="A38623">
        <v>4165</v>
      </c>
    </row>
    <row r="38624" spans="1:1">
      <c r="A38624">
        <v>280</v>
      </c>
    </row>
    <row r="38625" spans="1:1">
      <c r="A38625">
        <v>370</v>
      </c>
    </row>
    <row r="38626" spans="1:1">
      <c r="A38626">
        <v>336</v>
      </c>
    </row>
    <row r="38627" spans="1:1">
      <c r="A38627">
        <v>326</v>
      </c>
    </row>
    <row r="38628" spans="1:1">
      <c r="A38628">
        <v>418</v>
      </c>
    </row>
    <row r="38629" spans="1:1">
      <c r="A38629">
        <v>348</v>
      </c>
    </row>
    <row r="38630" spans="1:1">
      <c r="A38630">
        <v>323</v>
      </c>
    </row>
    <row r="38631" spans="1:1">
      <c r="A38631">
        <v>319</v>
      </c>
    </row>
    <row r="38632" spans="1:1">
      <c r="A38632">
        <v>346</v>
      </c>
    </row>
    <row r="38633" spans="1:1">
      <c r="A38633">
        <v>289</v>
      </c>
    </row>
    <row r="38634" spans="1:1">
      <c r="A38634">
        <v>289</v>
      </c>
    </row>
    <row r="38635" spans="1:1">
      <c r="A38635">
        <v>103</v>
      </c>
    </row>
    <row r="38636" spans="1:1">
      <c r="A38636">
        <v>816</v>
      </c>
    </row>
    <row r="38637" spans="1:1">
      <c r="A38637">
        <v>801</v>
      </c>
    </row>
    <row r="38638" spans="1:1">
      <c r="A38638">
        <v>865</v>
      </c>
    </row>
    <row r="38639" spans="1:1">
      <c r="A38639">
        <v>353</v>
      </c>
    </row>
    <row r="38640" spans="1:1">
      <c r="A38640">
        <v>202</v>
      </c>
    </row>
    <row r="38641" spans="1:1">
      <c r="A38641">
        <v>234</v>
      </c>
    </row>
    <row r="38642" spans="1:1">
      <c r="A38642">
        <v>291</v>
      </c>
    </row>
    <row r="38643" spans="1:1">
      <c r="A38643">
        <v>324</v>
      </c>
    </row>
    <row r="38644" spans="1:1">
      <c r="A38644">
        <v>357</v>
      </c>
    </row>
    <row r="38645" spans="1:1">
      <c r="A38645">
        <v>324</v>
      </c>
    </row>
    <row r="38646" spans="1:1">
      <c r="A38646">
        <v>299</v>
      </c>
    </row>
    <row r="38647" spans="1:1">
      <c r="A38647">
        <v>189</v>
      </c>
    </row>
    <row r="38648" spans="1:1">
      <c r="A38648">
        <v>136</v>
      </c>
    </row>
    <row r="38649" spans="1:1">
      <c r="A38649">
        <v>160</v>
      </c>
    </row>
    <row r="38650" spans="1:1">
      <c r="A38650">
        <v>193</v>
      </c>
    </row>
    <row r="38651" spans="1:1">
      <c r="A38651">
        <v>193</v>
      </c>
    </row>
    <row r="38652" spans="1:1">
      <c r="A38652">
        <v>193</v>
      </c>
    </row>
    <row r="38653" spans="1:1">
      <c r="A38653">
        <v>136</v>
      </c>
    </row>
    <row r="38654" spans="1:1">
      <c r="A38654">
        <v>153</v>
      </c>
    </row>
    <row r="38655" spans="1:1">
      <c r="A38655">
        <v>153</v>
      </c>
    </row>
    <row r="38656" spans="1:1">
      <c r="A38656">
        <v>803</v>
      </c>
    </row>
    <row r="38657" spans="1:1">
      <c r="A38657">
        <v>758</v>
      </c>
    </row>
    <row r="38658" spans="1:1">
      <c r="A38658">
        <v>672</v>
      </c>
    </row>
    <row r="38659" spans="1:1">
      <c r="A38659">
        <v>1043</v>
      </c>
    </row>
    <row r="38660" spans="1:1">
      <c r="A38660">
        <v>1069</v>
      </c>
    </row>
    <row r="38661" spans="1:1">
      <c r="A38661">
        <v>1022</v>
      </c>
    </row>
    <row r="38662" spans="1:1">
      <c r="A38662">
        <v>1035</v>
      </c>
    </row>
    <row r="38663" spans="1:1">
      <c r="A38663">
        <v>670</v>
      </c>
    </row>
    <row r="38664" spans="1:1">
      <c r="A38664">
        <v>357</v>
      </c>
    </row>
    <row r="38665" spans="1:1">
      <c r="A38665">
        <v>330</v>
      </c>
    </row>
    <row r="38666" spans="1:1">
      <c r="A38666">
        <v>330</v>
      </c>
    </row>
    <row r="38667" spans="1:1">
      <c r="A38667">
        <v>178</v>
      </c>
    </row>
    <row r="38668" spans="1:1">
      <c r="A38668">
        <v>277</v>
      </c>
    </row>
    <row r="38669" spans="1:1">
      <c r="A38669">
        <v>164</v>
      </c>
    </row>
    <row r="38670" spans="1:1">
      <c r="A38670">
        <v>333</v>
      </c>
    </row>
    <row r="38671" spans="1:1">
      <c r="A38671">
        <v>92</v>
      </c>
    </row>
    <row r="38672" spans="1:1">
      <c r="A38672">
        <v>1221</v>
      </c>
    </row>
    <row r="38673" spans="1:1">
      <c r="A38673">
        <v>1220</v>
      </c>
    </row>
    <row r="38674" spans="1:1">
      <c r="A38674">
        <v>1151</v>
      </c>
    </row>
    <row r="38675" spans="1:1">
      <c r="A38675">
        <v>1211</v>
      </c>
    </row>
    <row r="38676" spans="1:1">
      <c r="A38676">
        <v>1181</v>
      </c>
    </row>
    <row r="38677" spans="1:1">
      <c r="A38677">
        <v>1171</v>
      </c>
    </row>
    <row r="38678" spans="1:1">
      <c r="A38678">
        <v>1170</v>
      </c>
    </row>
    <row r="38679" spans="1:1">
      <c r="A38679">
        <v>462</v>
      </c>
    </row>
    <row r="38680" spans="1:1">
      <c r="A38680">
        <v>375</v>
      </c>
    </row>
    <row r="38681" spans="1:1">
      <c r="A38681">
        <v>375</v>
      </c>
    </row>
    <row r="38682" spans="1:1">
      <c r="A38682">
        <v>375</v>
      </c>
    </row>
    <row r="38683" spans="1:1">
      <c r="A38683">
        <v>349</v>
      </c>
    </row>
    <row r="38684" spans="1:1">
      <c r="A38684">
        <v>298</v>
      </c>
    </row>
    <row r="38685" spans="1:1">
      <c r="A38685">
        <v>349</v>
      </c>
    </row>
    <row r="38686" spans="1:1">
      <c r="A38686">
        <v>362</v>
      </c>
    </row>
    <row r="38687" spans="1:1">
      <c r="A38687">
        <v>362</v>
      </c>
    </row>
    <row r="38688" spans="1:1">
      <c r="A38688">
        <v>362</v>
      </c>
    </row>
    <row r="38689" spans="1:1">
      <c r="A38689">
        <v>362</v>
      </c>
    </row>
    <row r="38690" spans="1:1">
      <c r="A38690">
        <v>362</v>
      </c>
    </row>
    <row r="38691" spans="1:1">
      <c r="A38691">
        <v>362</v>
      </c>
    </row>
    <row r="38692" spans="1:1">
      <c r="A38692">
        <v>362</v>
      </c>
    </row>
    <row r="38693" spans="1:1">
      <c r="A38693">
        <v>362</v>
      </c>
    </row>
    <row r="38694" spans="1:1">
      <c r="A38694">
        <v>362</v>
      </c>
    </row>
    <row r="38695" spans="1:1">
      <c r="A38695">
        <v>362</v>
      </c>
    </row>
    <row r="38696" spans="1:1">
      <c r="A38696">
        <v>362</v>
      </c>
    </row>
    <row r="38697" spans="1:1">
      <c r="A38697">
        <v>362</v>
      </c>
    </row>
    <row r="38698" spans="1:1">
      <c r="A38698">
        <v>362</v>
      </c>
    </row>
    <row r="38699" spans="1:1">
      <c r="A38699">
        <v>310</v>
      </c>
    </row>
    <row r="38700" spans="1:1">
      <c r="A38700">
        <v>235</v>
      </c>
    </row>
    <row r="38701" spans="1:1">
      <c r="A38701">
        <v>436</v>
      </c>
    </row>
    <row r="38702" spans="1:1">
      <c r="A38702">
        <v>490</v>
      </c>
    </row>
    <row r="38703" spans="1:1">
      <c r="A38703">
        <v>397</v>
      </c>
    </row>
    <row r="38704" spans="1:1">
      <c r="A38704">
        <v>338</v>
      </c>
    </row>
    <row r="38705" spans="1:1">
      <c r="A38705">
        <v>304</v>
      </c>
    </row>
    <row r="38706" spans="1:1">
      <c r="A38706">
        <v>860</v>
      </c>
    </row>
    <row r="38707" spans="1:1">
      <c r="A38707">
        <v>401</v>
      </c>
    </row>
    <row r="38708" spans="1:1">
      <c r="A38708">
        <v>189</v>
      </c>
    </row>
    <row r="38709" spans="1:1">
      <c r="A38709">
        <v>1083</v>
      </c>
    </row>
    <row r="38710" spans="1:1">
      <c r="A38710">
        <v>1058</v>
      </c>
    </row>
    <row r="38711" spans="1:1">
      <c r="A38711">
        <v>1062</v>
      </c>
    </row>
    <row r="38712" spans="1:1">
      <c r="A38712">
        <v>326</v>
      </c>
    </row>
    <row r="38713" spans="1:1">
      <c r="A38713">
        <v>257</v>
      </c>
    </row>
    <row r="38714" spans="1:1">
      <c r="A38714">
        <v>334</v>
      </c>
    </row>
    <row r="38715" spans="1:1">
      <c r="A38715">
        <v>334</v>
      </c>
    </row>
    <row r="38716" spans="1:1">
      <c r="A38716">
        <v>334</v>
      </c>
    </row>
    <row r="38717" spans="1:1">
      <c r="A38717">
        <v>241</v>
      </c>
    </row>
    <row r="38718" spans="1:1">
      <c r="A38718">
        <v>415</v>
      </c>
    </row>
    <row r="38719" spans="1:1">
      <c r="A38719">
        <v>998</v>
      </c>
    </row>
    <row r="38720" spans="1:1">
      <c r="A38720">
        <v>977</v>
      </c>
    </row>
    <row r="38721" spans="1:1">
      <c r="A38721">
        <v>986</v>
      </c>
    </row>
    <row r="38722" spans="1:1">
      <c r="A38722">
        <v>1015</v>
      </c>
    </row>
    <row r="38723" spans="1:1">
      <c r="A38723">
        <v>834</v>
      </c>
    </row>
    <row r="38724" spans="1:1">
      <c r="A38724">
        <v>703</v>
      </c>
    </row>
    <row r="38725" spans="1:1">
      <c r="A38725">
        <v>663</v>
      </c>
    </row>
    <row r="38726" spans="1:1">
      <c r="A38726">
        <v>593</v>
      </c>
    </row>
    <row r="38727" spans="1:1">
      <c r="A38727">
        <v>201</v>
      </c>
    </row>
    <row r="38728" spans="1:1">
      <c r="A38728">
        <v>181</v>
      </c>
    </row>
    <row r="38729" spans="1:1">
      <c r="A38729">
        <v>1096</v>
      </c>
    </row>
    <row r="38730" spans="1:1">
      <c r="A38730">
        <v>1143</v>
      </c>
    </row>
    <row r="38731" spans="1:1">
      <c r="A38731">
        <v>1143</v>
      </c>
    </row>
    <row r="38732" spans="1:1">
      <c r="A38732">
        <v>597</v>
      </c>
    </row>
    <row r="38733" spans="1:1">
      <c r="A38733">
        <v>644</v>
      </c>
    </row>
    <row r="38734" spans="1:1">
      <c r="A38734">
        <v>644</v>
      </c>
    </row>
    <row r="38735" spans="1:1">
      <c r="A38735">
        <v>644</v>
      </c>
    </row>
    <row r="38736" spans="1:1">
      <c r="A38736">
        <v>1156</v>
      </c>
    </row>
    <row r="38737" spans="1:1">
      <c r="A38737">
        <v>1156</v>
      </c>
    </row>
    <row r="38738" spans="1:1">
      <c r="A38738">
        <v>1156</v>
      </c>
    </row>
    <row r="38739" spans="1:1">
      <c r="A38739">
        <v>917</v>
      </c>
    </row>
    <row r="38740" spans="1:1">
      <c r="A38740">
        <v>893</v>
      </c>
    </row>
    <row r="38741" spans="1:1">
      <c r="A38741">
        <v>1069</v>
      </c>
    </row>
    <row r="38742" spans="1:1">
      <c r="A38742">
        <v>1025</v>
      </c>
    </row>
    <row r="38743" spans="1:1">
      <c r="A38743">
        <v>1066</v>
      </c>
    </row>
    <row r="38744" spans="1:1">
      <c r="A38744">
        <v>1069</v>
      </c>
    </row>
    <row r="38745" spans="1:1">
      <c r="A38745">
        <v>1023</v>
      </c>
    </row>
    <row r="38746" spans="1:1">
      <c r="A38746">
        <v>878</v>
      </c>
    </row>
    <row r="38747" spans="1:1">
      <c r="A38747">
        <v>579</v>
      </c>
    </row>
    <row r="38748" spans="1:1">
      <c r="A38748">
        <v>358</v>
      </c>
    </row>
    <row r="38749" spans="1:1">
      <c r="A38749">
        <v>438</v>
      </c>
    </row>
    <row r="38750" spans="1:1">
      <c r="A38750">
        <v>463</v>
      </c>
    </row>
    <row r="38751" spans="1:1">
      <c r="A38751">
        <v>422</v>
      </c>
    </row>
    <row r="38752" spans="1:1">
      <c r="A38752">
        <v>455</v>
      </c>
    </row>
    <row r="38753" spans="1:1">
      <c r="A38753">
        <v>392</v>
      </c>
    </row>
    <row r="38754" spans="1:1">
      <c r="A38754">
        <v>439</v>
      </c>
    </row>
    <row r="38755" spans="1:1">
      <c r="A38755">
        <v>317</v>
      </c>
    </row>
    <row r="38756" spans="1:1">
      <c r="A38756">
        <v>312</v>
      </c>
    </row>
    <row r="38757" spans="1:1">
      <c r="A38757">
        <v>504</v>
      </c>
    </row>
    <row r="38758" spans="1:1">
      <c r="A38758">
        <v>504</v>
      </c>
    </row>
    <row r="38759" spans="1:1">
      <c r="A38759">
        <v>504</v>
      </c>
    </row>
    <row r="38760" spans="1:1">
      <c r="A38760">
        <v>504</v>
      </c>
    </row>
    <row r="38761" spans="1:1">
      <c r="A38761">
        <v>504</v>
      </c>
    </row>
    <row r="38762" spans="1:1">
      <c r="A38762">
        <v>504</v>
      </c>
    </row>
    <row r="38763" spans="1:1">
      <c r="A38763">
        <v>504</v>
      </c>
    </row>
    <row r="38764" spans="1:1">
      <c r="A38764">
        <v>469</v>
      </c>
    </row>
    <row r="38765" spans="1:1">
      <c r="A38765">
        <v>469</v>
      </c>
    </row>
    <row r="38766" spans="1:1">
      <c r="A38766">
        <v>371</v>
      </c>
    </row>
    <row r="38767" spans="1:1">
      <c r="A38767">
        <v>376</v>
      </c>
    </row>
    <row r="38768" spans="1:1">
      <c r="A38768">
        <v>367</v>
      </c>
    </row>
    <row r="38769" spans="1:1">
      <c r="A38769">
        <v>345</v>
      </c>
    </row>
    <row r="38770" spans="1:1">
      <c r="A38770">
        <v>350</v>
      </c>
    </row>
    <row r="38771" spans="1:1">
      <c r="A38771">
        <v>367</v>
      </c>
    </row>
    <row r="38772" spans="1:1">
      <c r="A38772">
        <v>367</v>
      </c>
    </row>
    <row r="38773" spans="1:1">
      <c r="A38773">
        <v>358</v>
      </c>
    </row>
    <row r="38774" spans="1:1">
      <c r="A38774">
        <v>300</v>
      </c>
    </row>
    <row r="38775" spans="1:1">
      <c r="A38775">
        <v>300</v>
      </c>
    </row>
    <row r="38776" spans="1:1">
      <c r="A38776">
        <v>291</v>
      </c>
    </row>
    <row r="38777" spans="1:1">
      <c r="A38777">
        <v>122</v>
      </c>
    </row>
    <row r="38778" spans="1:1">
      <c r="A38778">
        <v>315</v>
      </c>
    </row>
    <row r="38779" spans="1:1">
      <c r="A38779">
        <v>280</v>
      </c>
    </row>
    <row r="38780" spans="1:1">
      <c r="A38780">
        <v>349</v>
      </c>
    </row>
    <row r="38781" spans="1:1">
      <c r="A38781">
        <v>325</v>
      </c>
    </row>
    <row r="38782" spans="1:1">
      <c r="A38782">
        <v>327</v>
      </c>
    </row>
    <row r="38783" spans="1:1">
      <c r="A38783">
        <v>160</v>
      </c>
    </row>
    <row r="38784" spans="1:1">
      <c r="A38784">
        <v>255</v>
      </c>
    </row>
    <row r="38785" spans="1:1">
      <c r="A38785">
        <v>124</v>
      </c>
    </row>
    <row r="38786" spans="1:1">
      <c r="A38786">
        <v>198</v>
      </c>
    </row>
    <row r="38787" spans="1:1">
      <c r="A38787">
        <v>185</v>
      </c>
    </row>
    <row r="38788" spans="1:1">
      <c r="A38788">
        <v>185</v>
      </c>
    </row>
    <row r="38789" spans="1:1">
      <c r="A38789">
        <v>500</v>
      </c>
    </row>
    <row r="38790" spans="1:1">
      <c r="A38790">
        <v>422</v>
      </c>
    </row>
    <row r="38791" spans="1:1">
      <c r="A38791">
        <v>465</v>
      </c>
    </row>
    <row r="38792" spans="1:1">
      <c r="A38792">
        <v>559</v>
      </c>
    </row>
    <row r="38793" spans="1:1">
      <c r="A38793">
        <v>629</v>
      </c>
    </row>
    <row r="38794" spans="1:1">
      <c r="A38794">
        <v>629</v>
      </c>
    </row>
    <row r="38795" spans="1:1">
      <c r="A38795">
        <v>571</v>
      </c>
    </row>
    <row r="38796" spans="1:1">
      <c r="A38796">
        <v>565</v>
      </c>
    </row>
    <row r="38797" spans="1:1">
      <c r="A38797">
        <v>556</v>
      </c>
    </row>
    <row r="38798" spans="1:1">
      <c r="A38798">
        <v>493</v>
      </c>
    </row>
    <row r="38799" spans="1:1">
      <c r="A38799">
        <v>361</v>
      </c>
    </row>
    <row r="38800" spans="1:1">
      <c r="A38800">
        <v>489</v>
      </c>
    </row>
    <row r="38801" spans="1:1">
      <c r="A38801">
        <v>443</v>
      </c>
    </row>
    <row r="38802" spans="1:1">
      <c r="A38802">
        <v>504</v>
      </c>
    </row>
    <row r="38803" spans="1:1">
      <c r="A38803">
        <v>388</v>
      </c>
    </row>
    <row r="38804" spans="1:1">
      <c r="A38804">
        <v>415</v>
      </c>
    </row>
    <row r="38805" spans="1:1">
      <c r="A38805">
        <v>432</v>
      </c>
    </row>
    <row r="38806" spans="1:1">
      <c r="A38806">
        <v>415</v>
      </c>
    </row>
    <row r="38807" spans="1:1">
      <c r="A38807">
        <v>212</v>
      </c>
    </row>
    <row r="38808" spans="1:1">
      <c r="A38808">
        <v>298</v>
      </c>
    </row>
    <row r="38809" spans="1:1">
      <c r="A38809">
        <v>298</v>
      </c>
    </row>
    <row r="38810" spans="1:1">
      <c r="A38810">
        <v>214</v>
      </c>
    </row>
    <row r="38811" spans="1:1">
      <c r="A38811">
        <v>975</v>
      </c>
    </row>
    <row r="38812" spans="1:1">
      <c r="A38812">
        <v>975</v>
      </c>
    </row>
    <row r="38813" spans="1:1">
      <c r="A38813">
        <v>961</v>
      </c>
    </row>
    <row r="38814" spans="1:1">
      <c r="A38814">
        <v>1150</v>
      </c>
    </row>
    <row r="38815" spans="1:1">
      <c r="A38815">
        <v>766</v>
      </c>
    </row>
    <row r="38816" spans="1:1">
      <c r="A38816">
        <v>766</v>
      </c>
    </row>
    <row r="38817" spans="1:1">
      <c r="A38817">
        <v>766</v>
      </c>
    </row>
    <row r="38818" spans="1:1">
      <c r="A38818">
        <v>286</v>
      </c>
    </row>
    <row r="38819" spans="1:1">
      <c r="A38819">
        <v>286</v>
      </c>
    </row>
    <row r="38820" spans="1:1">
      <c r="A38820">
        <v>286</v>
      </c>
    </row>
    <row r="38821" spans="1:1">
      <c r="A38821">
        <v>286</v>
      </c>
    </row>
    <row r="38822" spans="1:1">
      <c r="A38822">
        <v>286</v>
      </c>
    </row>
    <row r="38823" spans="1:1">
      <c r="A38823">
        <v>286</v>
      </c>
    </row>
    <row r="38824" spans="1:1">
      <c r="A38824">
        <v>263</v>
      </c>
    </row>
    <row r="38825" spans="1:1">
      <c r="A38825">
        <v>1368</v>
      </c>
    </row>
    <row r="38826" spans="1:1">
      <c r="A38826">
        <v>1345</v>
      </c>
    </row>
    <row r="38827" spans="1:1">
      <c r="A38827">
        <v>1304</v>
      </c>
    </row>
    <row r="38828" spans="1:1">
      <c r="A38828">
        <v>1316</v>
      </c>
    </row>
    <row r="38829" spans="1:1">
      <c r="A38829">
        <v>1306</v>
      </c>
    </row>
    <row r="38830" spans="1:1">
      <c r="A38830">
        <v>1344</v>
      </c>
    </row>
    <row r="38831" spans="1:1">
      <c r="A38831">
        <v>1305</v>
      </c>
    </row>
    <row r="38832" spans="1:1">
      <c r="A38832">
        <v>1162</v>
      </c>
    </row>
    <row r="38833" spans="1:1">
      <c r="A38833">
        <v>1330</v>
      </c>
    </row>
    <row r="38834" spans="1:1">
      <c r="A38834">
        <v>278</v>
      </c>
    </row>
    <row r="38835" spans="1:1">
      <c r="A38835">
        <v>278</v>
      </c>
    </row>
    <row r="38836" spans="1:1">
      <c r="A38836">
        <v>623</v>
      </c>
    </row>
    <row r="38837" spans="1:1">
      <c r="A38837">
        <v>623</v>
      </c>
    </row>
    <row r="38838" spans="1:1">
      <c r="A38838">
        <v>623</v>
      </c>
    </row>
    <row r="38839" spans="1:1">
      <c r="A38839">
        <v>623</v>
      </c>
    </row>
    <row r="38840" spans="1:1">
      <c r="A38840">
        <v>1465</v>
      </c>
    </row>
    <row r="38841" spans="1:1">
      <c r="A38841">
        <v>1445</v>
      </c>
    </row>
    <row r="38842" spans="1:1">
      <c r="A38842">
        <v>3549</v>
      </c>
    </row>
    <row r="38843" spans="1:1">
      <c r="A38843">
        <v>3564</v>
      </c>
    </row>
    <row r="38844" spans="1:1">
      <c r="A38844">
        <v>2595</v>
      </c>
    </row>
    <row r="38845" spans="1:1">
      <c r="A38845">
        <v>2238</v>
      </c>
    </row>
    <row r="38846" spans="1:1">
      <c r="A38846">
        <v>361</v>
      </c>
    </row>
    <row r="38847" spans="1:1">
      <c r="A38847">
        <v>205</v>
      </c>
    </row>
    <row r="38848" spans="1:1">
      <c r="A38848">
        <v>835</v>
      </c>
    </row>
    <row r="38849" spans="1:1">
      <c r="A38849">
        <v>871</v>
      </c>
    </row>
    <row r="38850" spans="1:1">
      <c r="A38850">
        <v>765</v>
      </c>
    </row>
    <row r="38851" spans="1:1">
      <c r="A38851">
        <v>776</v>
      </c>
    </row>
    <row r="38852" spans="1:1">
      <c r="A38852">
        <v>744</v>
      </c>
    </row>
    <row r="38853" spans="1:1">
      <c r="A38853">
        <v>752</v>
      </c>
    </row>
    <row r="38854" spans="1:1">
      <c r="A38854">
        <v>610</v>
      </c>
    </row>
    <row r="38855" spans="1:1">
      <c r="A38855">
        <v>562</v>
      </c>
    </row>
    <row r="38856" spans="1:1">
      <c r="A38856">
        <v>696</v>
      </c>
    </row>
    <row r="38857" spans="1:1">
      <c r="A38857">
        <v>444</v>
      </c>
    </row>
    <row r="38858" spans="1:1">
      <c r="A38858">
        <v>495</v>
      </c>
    </row>
    <row r="38859" spans="1:1">
      <c r="A38859">
        <v>496</v>
      </c>
    </row>
    <row r="38860" spans="1:1">
      <c r="A38860">
        <v>364</v>
      </c>
    </row>
    <row r="38861" spans="1:1">
      <c r="A38861">
        <v>193</v>
      </c>
    </row>
    <row r="38862" spans="1:1">
      <c r="A38862">
        <v>686</v>
      </c>
    </row>
    <row r="38863" spans="1:1">
      <c r="A38863">
        <v>523</v>
      </c>
    </row>
    <row r="38864" spans="1:1">
      <c r="A38864">
        <v>416</v>
      </c>
    </row>
    <row r="38865" spans="1:1">
      <c r="A38865">
        <v>68</v>
      </c>
    </row>
    <row r="38866" spans="1:1">
      <c r="A38866">
        <v>100</v>
      </c>
    </row>
    <row r="38867" spans="1:1">
      <c r="A38867">
        <v>97</v>
      </c>
    </row>
    <row r="38868" spans="1:1">
      <c r="A38868">
        <v>101</v>
      </c>
    </row>
    <row r="38869" spans="1:1">
      <c r="A38869">
        <v>94</v>
      </c>
    </row>
    <row r="38870" spans="1:1">
      <c r="A38870">
        <v>101</v>
      </c>
    </row>
    <row r="38871" spans="1:1">
      <c r="A38871">
        <v>94</v>
      </c>
    </row>
    <row r="38872" spans="1:1">
      <c r="A38872">
        <v>101</v>
      </c>
    </row>
    <row r="38873" spans="1:1">
      <c r="A38873">
        <v>94</v>
      </c>
    </row>
    <row r="38874" spans="1:1">
      <c r="A38874">
        <v>94</v>
      </c>
    </row>
    <row r="38875" spans="1:1">
      <c r="A38875">
        <v>530</v>
      </c>
    </row>
    <row r="38876" spans="1:1">
      <c r="A38876">
        <v>530</v>
      </c>
    </row>
    <row r="38877" spans="1:1">
      <c r="A38877">
        <v>300</v>
      </c>
    </row>
    <row r="38878" spans="1:1">
      <c r="A38878">
        <v>64</v>
      </c>
    </row>
    <row r="38879" spans="1:1">
      <c r="A38879">
        <v>67</v>
      </c>
    </row>
    <row r="38880" spans="1:1">
      <c r="A38880">
        <v>82</v>
      </c>
    </row>
    <row r="38881" spans="1:1">
      <c r="A38881">
        <v>108</v>
      </c>
    </row>
    <row r="38882" spans="1:1">
      <c r="A38882">
        <v>133</v>
      </c>
    </row>
    <row r="38883" spans="1:1">
      <c r="A38883">
        <v>80</v>
      </c>
    </row>
    <row r="38884" spans="1:1">
      <c r="A38884">
        <v>103</v>
      </c>
    </row>
    <row r="38885" spans="1:1">
      <c r="A38885">
        <v>50</v>
      </c>
    </row>
    <row r="38886" spans="1:1">
      <c r="A38886">
        <v>113</v>
      </c>
    </row>
    <row r="38887" spans="1:1">
      <c r="A38887">
        <v>72</v>
      </c>
    </row>
    <row r="38888" spans="1:1">
      <c r="A38888">
        <v>65</v>
      </c>
    </row>
    <row r="38889" spans="1:1">
      <c r="A38889">
        <v>78</v>
      </c>
    </row>
    <row r="38890" spans="1:1">
      <c r="A38890">
        <v>70</v>
      </c>
    </row>
    <row r="38891" spans="1:1">
      <c r="A38891">
        <v>279</v>
      </c>
    </row>
    <row r="38892" spans="1:1">
      <c r="A38892">
        <v>279</v>
      </c>
    </row>
    <row r="38893" spans="1:1">
      <c r="A38893">
        <v>279</v>
      </c>
    </row>
    <row r="38894" spans="1:1">
      <c r="A38894">
        <v>251</v>
      </c>
    </row>
    <row r="38895" spans="1:1">
      <c r="A38895">
        <v>279</v>
      </c>
    </row>
    <row r="38896" spans="1:1">
      <c r="A38896">
        <v>279</v>
      </c>
    </row>
    <row r="38897" spans="1:1">
      <c r="A38897">
        <v>279</v>
      </c>
    </row>
    <row r="38898" spans="1:1">
      <c r="A38898">
        <v>70</v>
      </c>
    </row>
    <row r="38899" spans="1:1">
      <c r="A38899">
        <v>78</v>
      </c>
    </row>
    <row r="38900" spans="1:1">
      <c r="A38900">
        <v>65</v>
      </c>
    </row>
    <row r="38901" spans="1:1">
      <c r="A38901">
        <v>72</v>
      </c>
    </row>
    <row r="38902" spans="1:1">
      <c r="A38902">
        <v>177</v>
      </c>
    </row>
    <row r="38903" spans="1:1">
      <c r="A38903">
        <v>147</v>
      </c>
    </row>
    <row r="38904" spans="1:1">
      <c r="A38904">
        <v>157</v>
      </c>
    </row>
    <row r="38905" spans="1:1">
      <c r="A38905">
        <v>108</v>
      </c>
    </row>
    <row r="38906" spans="1:1">
      <c r="A38906">
        <v>67</v>
      </c>
    </row>
    <row r="38907" spans="1:1">
      <c r="A38907">
        <v>64</v>
      </c>
    </row>
    <row r="38908" spans="1:1">
      <c r="A38908">
        <v>300</v>
      </c>
    </row>
    <row r="38909" spans="1:1">
      <c r="A38909">
        <v>530</v>
      </c>
    </row>
    <row r="38910" spans="1:1">
      <c r="A38910">
        <v>530</v>
      </c>
    </row>
    <row r="38911" spans="1:1">
      <c r="A38911">
        <v>1406</v>
      </c>
    </row>
    <row r="38912" spans="1:1">
      <c r="A38912">
        <v>1406</v>
      </c>
    </row>
    <row r="38913" spans="1:1">
      <c r="A38913">
        <v>1406</v>
      </c>
    </row>
    <row r="38914" spans="1:1">
      <c r="A38914">
        <v>734</v>
      </c>
    </row>
    <row r="38915" spans="1:1">
      <c r="A38915">
        <v>292</v>
      </c>
    </row>
    <row r="38916" spans="1:1">
      <c r="A38916">
        <v>1052</v>
      </c>
    </row>
    <row r="38917" spans="1:1">
      <c r="A38917">
        <v>1003</v>
      </c>
    </row>
    <row r="38918" spans="1:1">
      <c r="A38918">
        <v>304</v>
      </c>
    </row>
    <row r="38919" spans="1:1">
      <c r="A38919">
        <v>289</v>
      </c>
    </row>
    <row r="38920" spans="1:1">
      <c r="A38920">
        <v>349</v>
      </c>
    </row>
    <row r="38921" spans="1:1">
      <c r="A38921">
        <v>271</v>
      </c>
    </row>
    <row r="38922" spans="1:1">
      <c r="A38922">
        <v>271</v>
      </c>
    </row>
    <row r="38923" spans="1:1">
      <c r="A38923">
        <v>234</v>
      </c>
    </row>
    <row r="38924" spans="1:1">
      <c r="A38924">
        <v>285</v>
      </c>
    </row>
    <row r="38925" spans="1:1">
      <c r="A38925">
        <v>285</v>
      </c>
    </row>
    <row r="38926" spans="1:1">
      <c r="A38926">
        <v>285</v>
      </c>
    </row>
    <row r="38927" spans="1:1">
      <c r="A38927">
        <v>285</v>
      </c>
    </row>
    <row r="38928" spans="1:1">
      <c r="A38928">
        <v>1327</v>
      </c>
    </row>
    <row r="38929" spans="1:1">
      <c r="A38929">
        <v>1223</v>
      </c>
    </row>
    <row r="38930" spans="1:1">
      <c r="A38930">
        <v>1301</v>
      </c>
    </row>
    <row r="38931" spans="1:1">
      <c r="A38931">
        <v>1316</v>
      </c>
    </row>
    <row r="38932" spans="1:1">
      <c r="A38932">
        <v>1316</v>
      </c>
    </row>
    <row r="38933" spans="1:1">
      <c r="A38933">
        <v>235</v>
      </c>
    </row>
    <row r="38934" spans="1:1">
      <c r="A38934">
        <v>195</v>
      </c>
    </row>
    <row r="38935" spans="1:1">
      <c r="A38935">
        <v>201</v>
      </c>
    </row>
    <row r="38936" spans="1:1">
      <c r="A38936">
        <v>201</v>
      </c>
    </row>
    <row r="38937" spans="1:1">
      <c r="A38937">
        <v>192</v>
      </c>
    </row>
    <row r="38938" spans="1:1">
      <c r="A38938">
        <v>169</v>
      </c>
    </row>
    <row r="38939" spans="1:1">
      <c r="A38939">
        <v>276</v>
      </c>
    </row>
    <row r="38940" spans="1:1">
      <c r="A38940">
        <v>256</v>
      </c>
    </row>
    <row r="38941" spans="1:1">
      <c r="A38941">
        <v>299</v>
      </c>
    </row>
    <row r="38942" spans="1:1">
      <c r="A38942">
        <v>352</v>
      </c>
    </row>
    <row r="38943" spans="1:1">
      <c r="A38943">
        <v>278</v>
      </c>
    </row>
    <row r="38944" spans="1:1">
      <c r="A38944">
        <v>2400</v>
      </c>
    </row>
    <row r="38945" spans="1:1">
      <c r="A38945">
        <v>257</v>
      </c>
    </row>
    <row r="38946" spans="1:1">
      <c r="A38946">
        <v>301</v>
      </c>
    </row>
    <row r="38947" spans="1:1">
      <c r="A38947">
        <v>294</v>
      </c>
    </row>
    <row r="38948" spans="1:1">
      <c r="A38948">
        <v>388</v>
      </c>
    </row>
    <row r="38949" spans="1:1">
      <c r="A38949">
        <v>328</v>
      </c>
    </row>
    <row r="38950" spans="1:1">
      <c r="A38950">
        <v>174</v>
      </c>
    </row>
    <row r="38951" spans="1:1">
      <c r="A38951">
        <v>641</v>
      </c>
    </row>
    <row r="38952" spans="1:1">
      <c r="A38952">
        <v>415</v>
      </c>
    </row>
    <row r="38953" spans="1:1">
      <c r="A38953">
        <v>287</v>
      </c>
    </row>
    <row r="38954" spans="1:1">
      <c r="A38954">
        <v>287</v>
      </c>
    </row>
    <row r="38955" spans="1:1">
      <c r="A38955">
        <v>254</v>
      </c>
    </row>
    <row r="38956" spans="1:1">
      <c r="A38956">
        <v>549</v>
      </c>
    </row>
    <row r="38957" spans="1:1">
      <c r="A38957">
        <v>442</v>
      </c>
    </row>
    <row r="38958" spans="1:1">
      <c r="A38958">
        <v>353</v>
      </c>
    </row>
    <row r="38959" spans="1:1">
      <c r="A38959">
        <v>338</v>
      </c>
    </row>
    <row r="38960" spans="1:1">
      <c r="A38960">
        <v>214</v>
      </c>
    </row>
    <row r="38961" spans="1:1">
      <c r="A38961">
        <v>214</v>
      </c>
    </row>
    <row r="38962" spans="1:1">
      <c r="A38962">
        <v>214</v>
      </c>
    </row>
    <row r="38963" spans="1:1">
      <c r="A38963">
        <v>214</v>
      </c>
    </row>
    <row r="38964" spans="1:1">
      <c r="A38964">
        <v>214</v>
      </c>
    </row>
    <row r="38965" spans="1:1">
      <c r="A38965">
        <v>214</v>
      </c>
    </row>
    <row r="38966" spans="1:1">
      <c r="A38966">
        <v>531</v>
      </c>
    </row>
    <row r="38967" spans="1:1">
      <c r="A38967">
        <v>531</v>
      </c>
    </row>
    <row r="38968" spans="1:1">
      <c r="A38968">
        <v>531</v>
      </c>
    </row>
    <row r="38969" spans="1:1">
      <c r="A38969">
        <v>505</v>
      </c>
    </row>
    <row r="38970" spans="1:1">
      <c r="A38970">
        <v>345</v>
      </c>
    </row>
    <row r="38971" spans="1:1">
      <c r="A38971">
        <v>344</v>
      </c>
    </row>
    <row r="38972" spans="1:1">
      <c r="A38972">
        <v>460</v>
      </c>
    </row>
    <row r="38973" spans="1:1">
      <c r="A38973">
        <v>282</v>
      </c>
    </row>
    <row r="38974" spans="1:1">
      <c r="A38974">
        <v>157</v>
      </c>
    </row>
    <row r="38975" spans="1:1">
      <c r="A38975">
        <v>443</v>
      </c>
    </row>
    <row r="38976" spans="1:1">
      <c r="A38976">
        <v>443</v>
      </c>
    </row>
    <row r="38977" spans="1:1">
      <c r="A38977">
        <v>443</v>
      </c>
    </row>
    <row r="38978" spans="1:1">
      <c r="A38978">
        <v>443</v>
      </c>
    </row>
    <row r="38979" spans="1:1">
      <c r="A38979">
        <v>443</v>
      </c>
    </row>
    <row r="38980" spans="1:1">
      <c r="A38980">
        <v>443</v>
      </c>
    </row>
    <row r="38981" spans="1:1">
      <c r="A38981">
        <v>442</v>
      </c>
    </row>
    <row r="38982" spans="1:1">
      <c r="A38982">
        <v>236</v>
      </c>
    </row>
    <row r="38983" spans="1:1">
      <c r="A38983">
        <v>216</v>
      </c>
    </row>
    <row r="38984" spans="1:1">
      <c r="A38984">
        <v>332</v>
      </c>
    </row>
    <row r="38985" spans="1:1">
      <c r="A38985">
        <v>332</v>
      </c>
    </row>
    <row r="38986" spans="1:1">
      <c r="A38986">
        <v>332</v>
      </c>
    </row>
    <row r="38987" spans="1:1">
      <c r="A38987">
        <v>271</v>
      </c>
    </row>
    <row r="38988" spans="1:1">
      <c r="A38988">
        <v>271</v>
      </c>
    </row>
    <row r="38989" spans="1:1">
      <c r="A38989">
        <v>271</v>
      </c>
    </row>
    <row r="38990" spans="1:1">
      <c r="A38990">
        <v>417</v>
      </c>
    </row>
    <row r="38991" spans="1:1">
      <c r="A38991">
        <v>417</v>
      </c>
    </row>
    <row r="38992" spans="1:1">
      <c r="A38992">
        <v>417</v>
      </c>
    </row>
    <row r="38993" spans="1:1">
      <c r="A38993">
        <v>358</v>
      </c>
    </row>
    <row r="38994" spans="1:1">
      <c r="A38994">
        <v>250</v>
      </c>
    </row>
    <row r="38995" spans="1:1">
      <c r="A38995">
        <v>476</v>
      </c>
    </row>
    <row r="38996" spans="1:1">
      <c r="A38996">
        <v>353</v>
      </c>
    </row>
    <row r="38997" spans="1:1">
      <c r="A38997">
        <v>353</v>
      </c>
    </row>
    <row r="38998" spans="1:1">
      <c r="A38998">
        <v>353</v>
      </c>
    </row>
    <row r="38999" spans="1:1">
      <c r="A38999">
        <v>353</v>
      </c>
    </row>
    <row r="39000" spans="1:1">
      <c r="A39000">
        <v>353</v>
      </c>
    </row>
    <row r="39001" spans="1:1">
      <c r="A39001">
        <v>332</v>
      </c>
    </row>
    <row r="39002" spans="1:1">
      <c r="A39002">
        <v>339</v>
      </c>
    </row>
    <row r="39003" spans="1:1">
      <c r="A39003">
        <v>339</v>
      </c>
    </row>
    <row r="39004" spans="1:1">
      <c r="A39004">
        <v>339</v>
      </c>
    </row>
    <row r="39005" spans="1:1">
      <c r="A39005">
        <v>339</v>
      </c>
    </row>
    <row r="39006" spans="1:1">
      <c r="A39006">
        <v>339</v>
      </c>
    </row>
    <row r="39007" spans="1:1">
      <c r="A39007">
        <v>339</v>
      </c>
    </row>
    <row r="39008" spans="1:1">
      <c r="A39008">
        <v>339</v>
      </c>
    </row>
    <row r="39009" spans="1:1">
      <c r="A39009">
        <v>339</v>
      </c>
    </row>
    <row r="39010" spans="1:1">
      <c r="A39010">
        <v>78</v>
      </c>
    </row>
    <row r="39011" spans="1:1">
      <c r="A39011">
        <v>77</v>
      </c>
    </row>
    <row r="39012" spans="1:1">
      <c r="A39012">
        <v>66</v>
      </c>
    </row>
    <row r="39013" spans="1:1">
      <c r="A39013">
        <v>79</v>
      </c>
    </row>
    <row r="39014" spans="1:1">
      <c r="A39014">
        <v>300</v>
      </c>
    </row>
    <row r="39015" spans="1:1">
      <c r="A39015">
        <v>300</v>
      </c>
    </row>
    <row r="39016" spans="1:1">
      <c r="A39016">
        <v>300</v>
      </c>
    </row>
    <row r="39017" spans="1:1">
      <c r="A39017">
        <v>300</v>
      </c>
    </row>
    <row r="39018" spans="1:1">
      <c r="A39018">
        <v>212</v>
      </c>
    </row>
    <row r="39019" spans="1:1">
      <c r="A39019">
        <v>530</v>
      </c>
    </row>
    <row r="39020" spans="1:1">
      <c r="A39020">
        <v>530</v>
      </c>
    </row>
    <row r="39021" spans="1:1">
      <c r="A39021">
        <v>269</v>
      </c>
    </row>
    <row r="39022" spans="1:1">
      <c r="A39022">
        <v>296</v>
      </c>
    </row>
    <row r="39023" spans="1:1">
      <c r="A39023">
        <v>330</v>
      </c>
    </row>
    <row r="39024" spans="1:1">
      <c r="A39024">
        <v>347</v>
      </c>
    </row>
    <row r="39025" spans="1:1">
      <c r="A39025">
        <v>330</v>
      </c>
    </row>
    <row r="39026" spans="1:1">
      <c r="A39026">
        <v>357</v>
      </c>
    </row>
    <row r="39027" spans="1:1">
      <c r="A39027">
        <v>166</v>
      </c>
    </row>
    <row r="39028" spans="1:1">
      <c r="A39028">
        <v>282</v>
      </c>
    </row>
    <row r="39029" spans="1:1">
      <c r="A39029">
        <v>257</v>
      </c>
    </row>
    <row r="39030" spans="1:1">
      <c r="A39030">
        <v>245</v>
      </c>
    </row>
    <row r="39031" spans="1:1">
      <c r="A39031">
        <v>79</v>
      </c>
    </row>
    <row r="39032" spans="1:1">
      <c r="A39032">
        <v>259</v>
      </c>
    </row>
    <row r="39033" spans="1:1">
      <c r="A39033">
        <v>320</v>
      </c>
    </row>
    <row r="39034" spans="1:1">
      <c r="A39034">
        <v>309</v>
      </c>
    </row>
    <row r="39035" spans="1:1">
      <c r="A39035">
        <v>269</v>
      </c>
    </row>
    <row r="39036" spans="1:1">
      <c r="A39036">
        <v>303</v>
      </c>
    </row>
    <row r="39037" spans="1:1">
      <c r="A39037">
        <v>296</v>
      </c>
    </row>
    <row r="39038" spans="1:1">
      <c r="A39038">
        <v>330</v>
      </c>
    </row>
    <row r="39039" spans="1:1">
      <c r="A39039">
        <v>230</v>
      </c>
    </row>
    <row r="39040" spans="1:1">
      <c r="A39040">
        <v>230</v>
      </c>
    </row>
    <row r="39041" spans="1:1">
      <c r="A39041">
        <v>230</v>
      </c>
    </row>
    <row r="39042" spans="1:1">
      <c r="A39042">
        <v>166</v>
      </c>
    </row>
    <row r="39043" spans="1:1">
      <c r="A39043">
        <v>762</v>
      </c>
    </row>
    <row r="39044" spans="1:1">
      <c r="A39044">
        <v>773</v>
      </c>
    </row>
    <row r="39045" spans="1:1">
      <c r="A39045">
        <v>542</v>
      </c>
    </row>
    <row r="39046" spans="1:1">
      <c r="A39046">
        <v>539</v>
      </c>
    </row>
    <row r="39047" spans="1:1">
      <c r="A39047">
        <v>539</v>
      </c>
    </row>
    <row r="39048" spans="1:1">
      <c r="A39048">
        <v>523</v>
      </c>
    </row>
    <row r="39049" spans="1:1">
      <c r="A39049">
        <v>210</v>
      </c>
    </row>
    <row r="39050" spans="1:1">
      <c r="A39050">
        <v>169</v>
      </c>
    </row>
    <row r="39051" spans="1:1">
      <c r="A39051">
        <v>169</v>
      </c>
    </row>
    <row r="39052" spans="1:1">
      <c r="A39052">
        <v>169</v>
      </c>
    </row>
    <row r="39053" spans="1:1">
      <c r="A39053">
        <v>169</v>
      </c>
    </row>
    <row r="39054" spans="1:1">
      <c r="A39054">
        <v>169</v>
      </c>
    </row>
    <row r="39055" spans="1:1">
      <c r="A39055">
        <v>169</v>
      </c>
    </row>
    <row r="39056" spans="1:1">
      <c r="A39056">
        <v>169</v>
      </c>
    </row>
    <row r="39057" spans="1:1">
      <c r="A39057">
        <v>474</v>
      </c>
    </row>
    <row r="39058" spans="1:1">
      <c r="A39058">
        <v>474</v>
      </c>
    </row>
    <row r="39059" spans="1:1">
      <c r="A39059">
        <v>474</v>
      </c>
    </row>
    <row r="39060" spans="1:1">
      <c r="A39060">
        <v>474</v>
      </c>
    </row>
    <row r="39061" spans="1:1">
      <c r="A39061">
        <v>474</v>
      </c>
    </row>
    <row r="39062" spans="1:1">
      <c r="A39062">
        <v>454</v>
      </c>
    </row>
    <row r="39063" spans="1:1">
      <c r="A39063">
        <v>454</v>
      </c>
    </row>
    <row r="39064" spans="1:1">
      <c r="A39064">
        <v>423</v>
      </c>
    </row>
    <row r="39065" spans="1:1">
      <c r="A39065">
        <v>423</v>
      </c>
    </row>
    <row r="39066" spans="1:1">
      <c r="A39066">
        <v>418</v>
      </c>
    </row>
    <row r="39067" spans="1:1">
      <c r="A39067">
        <v>418</v>
      </c>
    </row>
    <row r="39068" spans="1:1">
      <c r="A39068">
        <v>418</v>
      </c>
    </row>
    <row r="39069" spans="1:1">
      <c r="A39069">
        <v>418</v>
      </c>
    </row>
    <row r="39070" spans="1:1">
      <c r="A39070">
        <v>367</v>
      </c>
    </row>
    <row r="39071" spans="1:1">
      <c r="A39071">
        <v>367</v>
      </c>
    </row>
    <row r="39072" spans="1:1">
      <c r="A39072">
        <v>328</v>
      </c>
    </row>
    <row r="39073" spans="1:1">
      <c r="A39073">
        <v>1528</v>
      </c>
    </row>
    <row r="39074" spans="1:1">
      <c r="A39074">
        <v>1528</v>
      </c>
    </row>
    <row r="39075" spans="1:1">
      <c r="A39075">
        <v>1125</v>
      </c>
    </row>
    <row r="39076" spans="1:1">
      <c r="A39076">
        <v>1091</v>
      </c>
    </row>
    <row r="39077" spans="1:1">
      <c r="A39077">
        <v>1017</v>
      </c>
    </row>
    <row r="39078" spans="1:1">
      <c r="A39078">
        <v>463</v>
      </c>
    </row>
    <row r="39079" spans="1:1">
      <c r="A39079">
        <v>319</v>
      </c>
    </row>
    <row r="39080" spans="1:1">
      <c r="A39080">
        <v>312</v>
      </c>
    </row>
    <row r="39081" spans="1:1">
      <c r="A39081">
        <v>347</v>
      </c>
    </row>
    <row r="39082" spans="1:1">
      <c r="A39082">
        <v>348</v>
      </c>
    </row>
    <row r="39083" spans="1:1">
      <c r="A39083">
        <v>291</v>
      </c>
    </row>
    <row r="39084" spans="1:1">
      <c r="A39084">
        <v>258</v>
      </c>
    </row>
    <row r="39085" spans="1:1">
      <c r="A39085">
        <v>303</v>
      </c>
    </row>
    <row r="39086" spans="1:1">
      <c r="A39086">
        <v>292</v>
      </c>
    </row>
    <row r="39087" spans="1:1">
      <c r="A39087">
        <v>388</v>
      </c>
    </row>
    <row r="39088" spans="1:1">
      <c r="A39088">
        <v>451</v>
      </c>
    </row>
    <row r="39089" spans="1:1">
      <c r="A39089">
        <v>358</v>
      </c>
    </row>
    <row r="39090" spans="1:1">
      <c r="A39090">
        <v>211</v>
      </c>
    </row>
    <row r="39091" spans="1:1">
      <c r="A39091">
        <v>530</v>
      </c>
    </row>
    <row r="39092" spans="1:1">
      <c r="A39092">
        <v>498</v>
      </c>
    </row>
    <row r="39093" spans="1:1">
      <c r="A39093">
        <v>407</v>
      </c>
    </row>
    <row r="39094" spans="1:1">
      <c r="A39094">
        <v>517</v>
      </c>
    </row>
    <row r="39095" spans="1:1">
      <c r="A39095">
        <v>485</v>
      </c>
    </row>
    <row r="39096" spans="1:1">
      <c r="A39096">
        <v>524</v>
      </c>
    </row>
    <row r="39097" spans="1:1">
      <c r="A39097">
        <v>318</v>
      </c>
    </row>
    <row r="39098" spans="1:1">
      <c r="A39098">
        <v>317</v>
      </c>
    </row>
    <row r="39099" spans="1:1">
      <c r="A39099">
        <v>305</v>
      </c>
    </row>
    <row r="39100" spans="1:1">
      <c r="A39100">
        <v>304</v>
      </c>
    </row>
    <row r="39101" spans="1:1">
      <c r="A39101">
        <v>302</v>
      </c>
    </row>
    <row r="39102" spans="1:1">
      <c r="A39102">
        <v>412</v>
      </c>
    </row>
    <row r="39103" spans="1:1">
      <c r="A39103">
        <v>383</v>
      </c>
    </row>
    <row r="39104" spans="1:1">
      <c r="A39104">
        <v>203</v>
      </c>
    </row>
    <row r="39105" spans="1:1">
      <c r="A39105">
        <v>367</v>
      </c>
    </row>
    <row r="39106" spans="1:1">
      <c r="A39106">
        <v>368</v>
      </c>
    </row>
    <row r="39107" spans="1:1">
      <c r="A39107">
        <v>339</v>
      </c>
    </row>
    <row r="39108" spans="1:1">
      <c r="A39108">
        <v>311</v>
      </c>
    </row>
    <row r="39109" spans="1:1">
      <c r="A39109">
        <v>285</v>
      </c>
    </row>
    <row r="39110" spans="1:1">
      <c r="A39110">
        <v>285</v>
      </c>
    </row>
    <row r="39111" spans="1:1">
      <c r="A39111">
        <v>285</v>
      </c>
    </row>
    <row r="39112" spans="1:1">
      <c r="A39112">
        <v>244</v>
      </c>
    </row>
    <row r="39113" spans="1:1">
      <c r="A39113">
        <v>397</v>
      </c>
    </row>
    <row r="39114" spans="1:1">
      <c r="A39114">
        <v>391</v>
      </c>
    </row>
    <row r="39115" spans="1:1">
      <c r="A39115">
        <v>372</v>
      </c>
    </row>
    <row r="39116" spans="1:1">
      <c r="A39116">
        <v>307</v>
      </c>
    </row>
    <row r="39117" spans="1:1">
      <c r="A39117">
        <v>307</v>
      </c>
    </row>
    <row r="39118" spans="1:1">
      <c r="A39118">
        <v>660</v>
      </c>
    </row>
    <row r="39119" spans="1:1">
      <c r="A39119">
        <v>666</v>
      </c>
    </row>
    <row r="39120" spans="1:1">
      <c r="A39120">
        <v>439</v>
      </c>
    </row>
    <row r="39121" spans="1:1">
      <c r="A39121">
        <v>423</v>
      </c>
    </row>
    <row r="39122" spans="1:1">
      <c r="A39122">
        <v>423</v>
      </c>
    </row>
    <row r="39123" spans="1:1">
      <c r="A39123">
        <v>698</v>
      </c>
    </row>
    <row r="39124" spans="1:1">
      <c r="A39124">
        <v>697</v>
      </c>
    </row>
    <row r="39125" spans="1:1">
      <c r="A39125">
        <v>658</v>
      </c>
    </row>
    <row r="39126" spans="1:1">
      <c r="A39126">
        <v>658</v>
      </c>
    </row>
    <row r="39127" spans="1:1">
      <c r="A39127">
        <v>658</v>
      </c>
    </row>
    <row r="39128" spans="1:1">
      <c r="A39128">
        <v>658</v>
      </c>
    </row>
    <row r="39129" spans="1:1">
      <c r="A39129">
        <v>375</v>
      </c>
    </row>
    <row r="39130" spans="1:1">
      <c r="A39130">
        <v>375</v>
      </c>
    </row>
    <row r="39131" spans="1:1">
      <c r="A39131">
        <v>1228</v>
      </c>
    </row>
    <row r="39132" spans="1:1">
      <c r="A39132">
        <v>1228</v>
      </c>
    </row>
    <row r="39133" spans="1:1">
      <c r="A39133">
        <v>1282</v>
      </c>
    </row>
    <row r="39134" spans="1:1">
      <c r="A39134">
        <v>1282</v>
      </c>
    </row>
    <row r="39135" spans="1:1">
      <c r="A39135">
        <v>1216</v>
      </c>
    </row>
    <row r="39136" spans="1:1">
      <c r="A39136">
        <v>1216</v>
      </c>
    </row>
    <row r="39137" spans="1:1">
      <c r="A39137">
        <v>1270</v>
      </c>
    </row>
    <row r="39138" spans="1:1">
      <c r="A39138">
        <v>1270</v>
      </c>
    </row>
    <row r="39139" spans="1:1">
      <c r="A39139">
        <v>1280</v>
      </c>
    </row>
    <row r="39140" spans="1:1">
      <c r="A39140">
        <v>517</v>
      </c>
    </row>
    <row r="39141" spans="1:1">
      <c r="A39141">
        <v>415</v>
      </c>
    </row>
    <row r="39142" spans="1:1">
      <c r="A39142">
        <v>436</v>
      </c>
    </row>
    <row r="39143" spans="1:1">
      <c r="A39143">
        <v>969</v>
      </c>
    </row>
    <row r="39144" spans="1:1">
      <c r="A39144">
        <v>312</v>
      </c>
    </row>
    <row r="39145" spans="1:1">
      <c r="A39145">
        <v>312</v>
      </c>
    </row>
    <row r="39146" spans="1:1">
      <c r="A39146">
        <v>312</v>
      </c>
    </row>
    <row r="39147" spans="1:1">
      <c r="A39147">
        <v>312</v>
      </c>
    </row>
    <row r="39148" spans="1:1">
      <c r="A39148">
        <v>2157</v>
      </c>
    </row>
    <row r="39149" spans="1:1">
      <c r="A39149">
        <v>2157</v>
      </c>
    </row>
    <row r="39150" spans="1:1">
      <c r="A39150">
        <v>2157</v>
      </c>
    </row>
    <row r="39151" spans="1:1">
      <c r="A39151">
        <v>2157</v>
      </c>
    </row>
    <row r="39152" spans="1:1">
      <c r="A39152">
        <v>2153</v>
      </c>
    </row>
    <row r="39153" spans="1:1">
      <c r="A39153">
        <v>2149</v>
      </c>
    </row>
    <row r="39154" spans="1:1">
      <c r="A39154">
        <v>2145</v>
      </c>
    </row>
    <row r="39155" spans="1:1">
      <c r="A39155">
        <v>2138</v>
      </c>
    </row>
    <row r="39156" spans="1:1">
      <c r="A39156">
        <v>2150</v>
      </c>
    </row>
    <row r="39157" spans="1:1">
      <c r="A39157">
        <v>2146</v>
      </c>
    </row>
    <row r="39158" spans="1:1">
      <c r="A39158">
        <v>2131</v>
      </c>
    </row>
    <row r="39159" spans="1:1">
      <c r="A39159">
        <v>2095</v>
      </c>
    </row>
    <row r="39160" spans="1:1">
      <c r="A39160">
        <v>2076</v>
      </c>
    </row>
    <row r="39161" spans="1:1">
      <c r="A39161">
        <v>2072</v>
      </c>
    </row>
    <row r="39162" spans="1:1">
      <c r="A39162">
        <v>2064</v>
      </c>
    </row>
    <row r="39163" spans="1:1">
      <c r="A39163">
        <v>2156</v>
      </c>
    </row>
    <row r="39164" spans="1:1">
      <c r="A39164">
        <v>2126</v>
      </c>
    </row>
    <row r="39165" spans="1:1">
      <c r="A39165">
        <v>2094</v>
      </c>
    </row>
    <row r="39166" spans="1:1">
      <c r="A39166">
        <v>2093</v>
      </c>
    </row>
    <row r="39167" spans="1:1">
      <c r="A39167">
        <v>2055</v>
      </c>
    </row>
    <row r="39168" spans="1:1">
      <c r="A39168">
        <v>2055</v>
      </c>
    </row>
    <row r="39169" spans="1:1">
      <c r="A39169">
        <v>1970</v>
      </c>
    </row>
    <row r="39170" spans="1:1">
      <c r="A39170">
        <v>2024</v>
      </c>
    </row>
    <row r="39171" spans="1:1">
      <c r="A39171">
        <v>2016</v>
      </c>
    </row>
    <row r="39172" spans="1:1">
      <c r="A39172">
        <v>2124</v>
      </c>
    </row>
    <row r="39173" spans="1:1">
      <c r="A39173">
        <v>1605</v>
      </c>
    </row>
    <row r="39174" spans="1:1">
      <c r="A39174">
        <v>411</v>
      </c>
    </row>
    <row r="39175" spans="1:1">
      <c r="A39175">
        <v>389</v>
      </c>
    </row>
    <row r="39176" spans="1:1">
      <c r="A39176">
        <v>395</v>
      </c>
    </row>
    <row r="39177" spans="1:1">
      <c r="A39177">
        <v>373</v>
      </c>
    </row>
    <row r="39178" spans="1:1">
      <c r="A39178">
        <v>352</v>
      </c>
    </row>
    <row r="39179" spans="1:1">
      <c r="A39179">
        <v>352</v>
      </c>
    </row>
    <row r="39180" spans="1:1">
      <c r="A39180">
        <v>352</v>
      </c>
    </row>
    <row r="39181" spans="1:1">
      <c r="A39181">
        <v>352</v>
      </c>
    </row>
    <row r="39182" spans="1:1">
      <c r="A39182">
        <v>352</v>
      </c>
    </row>
    <row r="39183" spans="1:1">
      <c r="A39183">
        <v>290</v>
      </c>
    </row>
    <row r="39184" spans="1:1">
      <c r="A39184">
        <v>290</v>
      </c>
    </row>
    <row r="39185" spans="1:1">
      <c r="A39185">
        <v>290</v>
      </c>
    </row>
    <row r="39186" spans="1:1">
      <c r="A39186">
        <v>290</v>
      </c>
    </row>
    <row r="39187" spans="1:1">
      <c r="A39187">
        <v>290</v>
      </c>
    </row>
    <row r="39188" spans="1:1">
      <c r="A39188">
        <v>290</v>
      </c>
    </row>
    <row r="39189" spans="1:1">
      <c r="A39189">
        <v>290</v>
      </c>
    </row>
    <row r="39190" spans="1:1">
      <c r="A39190">
        <v>290</v>
      </c>
    </row>
    <row r="39191" spans="1:1">
      <c r="A39191">
        <v>290</v>
      </c>
    </row>
    <row r="39192" spans="1:1">
      <c r="A39192">
        <v>290</v>
      </c>
    </row>
    <row r="39193" spans="1:1">
      <c r="A39193">
        <v>290</v>
      </c>
    </row>
    <row r="39194" spans="1:1">
      <c r="A39194">
        <v>1291</v>
      </c>
    </row>
    <row r="39195" spans="1:1">
      <c r="A39195">
        <v>1047</v>
      </c>
    </row>
    <row r="39196" spans="1:1">
      <c r="A39196">
        <v>1081</v>
      </c>
    </row>
    <row r="39197" spans="1:1">
      <c r="A39197">
        <v>1080</v>
      </c>
    </row>
    <row r="39198" spans="1:1">
      <c r="A39198">
        <v>1094</v>
      </c>
    </row>
    <row r="39199" spans="1:1">
      <c r="A39199">
        <v>982</v>
      </c>
    </row>
    <row r="39200" spans="1:1">
      <c r="A39200">
        <v>1016</v>
      </c>
    </row>
    <row r="39201" spans="1:1">
      <c r="A39201">
        <v>513</v>
      </c>
    </row>
    <row r="39202" spans="1:1">
      <c r="A39202">
        <v>547</v>
      </c>
    </row>
    <row r="39203" spans="1:1">
      <c r="A39203">
        <v>522</v>
      </c>
    </row>
    <row r="39204" spans="1:1">
      <c r="A39204">
        <v>522</v>
      </c>
    </row>
    <row r="39205" spans="1:1">
      <c r="A39205">
        <v>972</v>
      </c>
    </row>
    <row r="39206" spans="1:1">
      <c r="A39206">
        <v>1006</v>
      </c>
    </row>
    <row r="39207" spans="1:1">
      <c r="A39207">
        <v>976</v>
      </c>
    </row>
    <row r="39208" spans="1:1">
      <c r="A39208">
        <v>997</v>
      </c>
    </row>
    <row r="39209" spans="1:1">
      <c r="A39209">
        <v>985</v>
      </c>
    </row>
    <row r="39210" spans="1:1">
      <c r="A39210">
        <v>976</v>
      </c>
    </row>
    <row r="39211" spans="1:1">
      <c r="A39211">
        <v>409</v>
      </c>
    </row>
    <row r="39212" spans="1:1">
      <c r="A39212">
        <v>454</v>
      </c>
    </row>
    <row r="39213" spans="1:1">
      <c r="A39213">
        <v>454</v>
      </c>
    </row>
    <row r="39214" spans="1:1">
      <c r="A39214">
        <v>427</v>
      </c>
    </row>
    <row r="39215" spans="1:1">
      <c r="A39215">
        <v>314</v>
      </c>
    </row>
    <row r="39216" spans="1:1">
      <c r="A39216">
        <v>532</v>
      </c>
    </row>
    <row r="39217" spans="1:1">
      <c r="A39217">
        <v>532</v>
      </c>
    </row>
    <row r="39218" spans="1:1">
      <c r="A39218">
        <v>532</v>
      </c>
    </row>
    <row r="39219" spans="1:1">
      <c r="A39219">
        <v>532</v>
      </c>
    </row>
    <row r="39220" spans="1:1">
      <c r="A39220">
        <v>532</v>
      </c>
    </row>
    <row r="39221" spans="1:1">
      <c r="A39221">
        <v>532</v>
      </c>
    </row>
    <row r="39222" spans="1:1">
      <c r="A39222">
        <v>532</v>
      </c>
    </row>
    <row r="39223" spans="1:1">
      <c r="A39223">
        <v>532</v>
      </c>
    </row>
    <row r="39224" spans="1:1">
      <c r="A39224">
        <v>532</v>
      </c>
    </row>
    <row r="39225" spans="1:1">
      <c r="A39225">
        <v>532</v>
      </c>
    </row>
    <row r="39226" spans="1:1">
      <c r="A39226">
        <v>532</v>
      </c>
    </row>
    <row r="39227" spans="1:1">
      <c r="A39227">
        <v>532</v>
      </c>
    </row>
    <row r="39228" spans="1:1">
      <c r="A39228">
        <v>532</v>
      </c>
    </row>
    <row r="39229" spans="1:1">
      <c r="A39229">
        <v>532</v>
      </c>
    </row>
    <row r="39230" spans="1:1">
      <c r="A39230">
        <v>532</v>
      </c>
    </row>
    <row r="39231" spans="1:1">
      <c r="A39231">
        <v>532</v>
      </c>
    </row>
    <row r="39232" spans="1:1">
      <c r="A39232">
        <v>532</v>
      </c>
    </row>
    <row r="39233" spans="1:1">
      <c r="A39233">
        <v>284</v>
      </c>
    </row>
    <row r="39234" spans="1:1">
      <c r="A39234">
        <v>737</v>
      </c>
    </row>
    <row r="39235" spans="1:1">
      <c r="A39235">
        <v>711</v>
      </c>
    </row>
    <row r="39236" spans="1:1">
      <c r="A39236">
        <v>736</v>
      </c>
    </row>
    <row r="39237" spans="1:1">
      <c r="A39237">
        <v>710</v>
      </c>
    </row>
    <row r="39238" spans="1:1">
      <c r="A39238">
        <v>663</v>
      </c>
    </row>
    <row r="39239" spans="1:1">
      <c r="A39239">
        <v>624</v>
      </c>
    </row>
    <row r="39240" spans="1:1">
      <c r="A39240">
        <v>475</v>
      </c>
    </row>
    <row r="39241" spans="1:1">
      <c r="A39241">
        <v>497</v>
      </c>
    </row>
    <row r="39242" spans="1:1">
      <c r="A39242">
        <v>493</v>
      </c>
    </row>
    <row r="39243" spans="1:1">
      <c r="A39243">
        <v>493</v>
      </c>
    </row>
    <row r="39244" spans="1:1">
      <c r="A39244">
        <v>525</v>
      </c>
    </row>
    <row r="39245" spans="1:1">
      <c r="A39245">
        <v>525</v>
      </c>
    </row>
    <row r="39246" spans="1:1">
      <c r="A39246">
        <v>525</v>
      </c>
    </row>
    <row r="39247" spans="1:1">
      <c r="A39247">
        <v>525</v>
      </c>
    </row>
    <row r="39248" spans="1:1">
      <c r="A39248">
        <v>472</v>
      </c>
    </row>
    <row r="39249" spans="1:1">
      <c r="A39249">
        <v>472</v>
      </c>
    </row>
    <row r="39250" spans="1:1">
      <c r="A39250">
        <v>472</v>
      </c>
    </row>
    <row r="39251" spans="1:1">
      <c r="A39251">
        <v>511</v>
      </c>
    </row>
    <row r="39252" spans="1:1">
      <c r="A39252">
        <v>596</v>
      </c>
    </row>
    <row r="39253" spans="1:1">
      <c r="A39253">
        <v>596</v>
      </c>
    </row>
    <row r="39254" spans="1:1">
      <c r="A39254">
        <v>596</v>
      </c>
    </row>
    <row r="39255" spans="1:1">
      <c r="A39255">
        <v>596</v>
      </c>
    </row>
    <row r="39256" spans="1:1">
      <c r="A39256">
        <v>596</v>
      </c>
    </row>
    <row r="39257" spans="1:1">
      <c r="A39257">
        <v>596</v>
      </c>
    </row>
    <row r="39258" spans="1:1">
      <c r="A39258">
        <v>596</v>
      </c>
    </row>
    <row r="39259" spans="1:1">
      <c r="A39259">
        <v>250</v>
      </c>
    </row>
    <row r="39260" spans="1:1">
      <c r="A39260">
        <v>217</v>
      </c>
    </row>
    <row r="39261" spans="1:1">
      <c r="A39261">
        <v>331</v>
      </c>
    </row>
    <row r="39262" spans="1:1">
      <c r="A39262">
        <v>359</v>
      </c>
    </row>
    <row r="39263" spans="1:1">
      <c r="A39263">
        <v>359</v>
      </c>
    </row>
    <row r="39264" spans="1:1">
      <c r="A39264">
        <v>464</v>
      </c>
    </row>
    <row r="39265" spans="1:1">
      <c r="A39265">
        <v>464</v>
      </c>
    </row>
    <row r="39266" spans="1:1">
      <c r="A39266">
        <v>464</v>
      </c>
    </row>
    <row r="39267" spans="1:1">
      <c r="A39267">
        <v>345</v>
      </c>
    </row>
    <row r="39268" spans="1:1">
      <c r="A39268">
        <v>318</v>
      </c>
    </row>
    <row r="39269" spans="1:1">
      <c r="A39269">
        <v>412</v>
      </c>
    </row>
    <row r="39270" spans="1:1">
      <c r="A39270">
        <v>258</v>
      </c>
    </row>
    <row r="39271" spans="1:1">
      <c r="A39271">
        <v>258</v>
      </c>
    </row>
    <row r="39272" spans="1:1">
      <c r="A39272">
        <v>258</v>
      </c>
    </row>
    <row r="39273" spans="1:1">
      <c r="A39273">
        <v>1087</v>
      </c>
    </row>
    <row r="39274" spans="1:1">
      <c r="A39274">
        <v>289</v>
      </c>
    </row>
    <row r="39275" spans="1:1">
      <c r="A39275">
        <v>292</v>
      </c>
    </row>
    <row r="39276" spans="1:1">
      <c r="A39276">
        <v>250</v>
      </c>
    </row>
    <row r="39277" spans="1:1">
      <c r="A39277">
        <v>214</v>
      </c>
    </row>
    <row r="39278" spans="1:1">
      <c r="A39278">
        <v>214</v>
      </c>
    </row>
    <row r="39279" spans="1:1">
      <c r="A39279">
        <v>214</v>
      </c>
    </row>
    <row r="39280" spans="1:1">
      <c r="A39280">
        <v>214</v>
      </c>
    </row>
    <row r="39281" spans="1:1">
      <c r="A39281">
        <v>136</v>
      </c>
    </row>
    <row r="39282" spans="1:1">
      <c r="A39282">
        <v>156</v>
      </c>
    </row>
    <row r="39283" spans="1:1">
      <c r="A39283">
        <v>232</v>
      </c>
    </row>
    <row r="39284" spans="1:1">
      <c r="A39284">
        <v>232</v>
      </c>
    </row>
    <row r="39285" spans="1:1">
      <c r="A39285">
        <v>221</v>
      </c>
    </row>
    <row r="39286" spans="1:1">
      <c r="A39286">
        <v>216</v>
      </c>
    </row>
    <row r="39287" spans="1:1">
      <c r="A39287">
        <v>205</v>
      </c>
    </row>
    <row r="39288" spans="1:1">
      <c r="A39288">
        <v>239</v>
      </c>
    </row>
    <row r="39289" spans="1:1">
      <c r="A39289">
        <v>174</v>
      </c>
    </row>
    <row r="39290" spans="1:1">
      <c r="A39290">
        <v>405</v>
      </c>
    </row>
    <row r="39291" spans="1:1">
      <c r="A39291">
        <v>405</v>
      </c>
    </row>
    <row r="39292" spans="1:1">
      <c r="A39292">
        <v>405</v>
      </c>
    </row>
    <row r="39293" spans="1:1">
      <c r="A39293">
        <v>405</v>
      </c>
    </row>
    <row r="39294" spans="1:1">
      <c r="A39294">
        <v>405</v>
      </c>
    </row>
    <row r="39295" spans="1:1">
      <c r="A39295">
        <v>405</v>
      </c>
    </row>
    <row r="39296" spans="1:1">
      <c r="A39296">
        <v>405</v>
      </c>
    </row>
    <row r="39297" spans="1:1">
      <c r="A39297">
        <v>383</v>
      </c>
    </row>
    <row r="39298" spans="1:1">
      <c r="A39298">
        <v>383</v>
      </c>
    </row>
    <row r="39299" spans="1:1">
      <c r="A39299">
        <v>383</v>
      </c>
    </row>
    <row r="39300" spans="1:1">
      <c r="A39300">
        <v>390</v>
      </c>
    </row>
    <row r="39301" spans="1:1">
      <c r="A39301">
        <v>390</v>
      </c>
    </row>
    <row r="39302" spans="1:1">
      <c r="A39302">
        <v>390</v>
      </c>
    </row>
    <row r="39303" spans="1:1">
      <c r="A39303">
        <v>380</v>
      </c>
    </row>
    <row r="39304" spans="1:1">
      <c r="A39304">
        <v>380</v>
      </c>
    </row>
    <row r="39305" spans="1:1">
      <c r="A39305">
        <v>380</v>
      </c>
    </row>
    <row r="39306" spans="1:1">
      <c r="A39306">
        <v>380</v>
      </c>
    </row>
    <row r="39307" spans="1:1">
      <c r="A39307">
        <v>380</v>
      </c>
    </row>
    <row r="39308" spans="1:1">
      <c r="A39308">
        <v>380</v>
      </c>
    </row>
    <row r="39309" spans="1:1">
      <c r="A39309">
        <v>380</v>
      </c>
    </row>
    <row r="39310" spans="1:1">
      <c r="A39310">
        <v>380</v>
      </c>
    </row>
    <row r="39311" spans="1:1">
      <c r="A39311">
        <v>358</v>
      </c>
    </row>
    <row r="39312" spans="1:1">
      <c r="A39312">
        <v>365</v>
      </c>
    </row>
    <row r="39313" spans="1:1">
      <c r="A39313">
        <v>365</v>
      </c>
    </row>
    <row r="39314" spans="1:1">
      <c r="A39314">
        <v>365</v>
      </c>
    </row>
    <row r="39315" spans="1:1">
      <c r="A39315">
        <v>753</v>
      </c>
    </row>
    <row r="39316" spans="1:1">
      <c r="A39316">
        <v>743</v>
      </c>
    </row>
    <row r="39317" spans="1:1">
      <c r="A39317">
        <v>752</v>
      </c>
    </row>
    <row r="39318" spans="1:1">
      <c r="A39318">
        <v>629</v>
      </c>
    </row>
    <row r="39319" spans="1:1">
      <c r="A39319">
        <v>695</v>
      </c>
    </row>
    <row r="39320" spans="1:1">
      <c r="A39320">
        <v>695</v>
      </c>
    </row>
    <row r="39321" spans="1:1">
      <c r="A39321">
        <v>695</v>
      </c>
    </row>
    <row r="39322" spans="1:1">
      <c r="A39322">
        <v>695</v>
      </c>
    </row>
    <row r="39323" spans="1:1">
      <c r="A39323">
        <v>650</v>
      </c>
    </row>
    <row r="39324" spans="1:1">
      <c r="A39324">
        <v>650</v>
      </c>
    </row>
    <row r="39325" spans="1:1">
      <c r="A39325">
        <v>539</v>
      </c>
    </row>
    <row r="39326" spans="1:1">
      <c r="A39326">
        <v>323</v>
      </c>
    </row>
    <row r="39327" spans="1:1">
      <c r="A39327">
        <v>1134</v>
      </c>
    </row>
    <row r="39328" spans="1:1">
      <c r="A39328">
        <v>1189</v>
      </c>
    </row>
    <row r="39329" spans="1:1">
      <c r="A39329">
        <v>1135</v>
      </c>
    </row>
    <row r="39330" spans="1:1">
      <c r="A39330">
        <v>1190</v>
      </c>
    </row>
    <row r="39331" spans="1:1">
      <c r="A39331">
        <v>257</v>
      </c>
    </row>
    <row r="39332" spans="1:1">
      <c r="A39332">
        <v>548</v>
      </c>
    </row>
    <row r="39333" spans="1:1">
      <c r="A39333">
        <v>197</v>
      </c>
    </row>
    <row r="39334" spans="1:1">
      <c r="A39334">
        <v>197</v>
      </c>
    </row>
    <row r="39335" spans="1:1">
      <c r="A39335">
        <v>191</v>
      </c>
    </row>
    <row r="39336" spans="1:1">
      <c r="A39336">
        <v>191</v>
      </c>
    </row>
    <row r="39337" spans="1:1">
      <c r="A39337">
        <v>191</v>
      </c>
    </row>
    <row r="39338" spans="1:1">
      <c r="A39338">
        <v>144</v>
      </c>
    </row>
    <row r="39339" spans="1:1">
      <c r="A39339">
        <v>144</v>
      </c>
    </row>
    <row r="39340" spans="1:1">
      <c r="A39340">
        <v>986</v>
      </c>
    </row>
    <row r="39341" spans="1:1">
      <c r="A39341">
        <v>730</v>
      </c>
    </row>
    <row r="39342" spans="1:1">
      <c r="A39342">
        <v>813</v>
      </c>
    </row>
    <row r="39343" spans="1:1">
      <c r="A39343">
        <v>622</v>
      </c>
    </row>
    <row r="39344" spans="1:1">
      <c r="A39344">
        <v>330</v>
      </c>
    </row>
    <row r="39345" spans="1:1">
      <c r="A39345">
        <v>330</v>
      </c>
    </row>
    <row r="39346" spans="1:1">
      <c r="A39346">
        <v>330</v>
      </c>
    </row>
    <row r="39347" spans="1:1">
      <c r="A39347">
        <v>398</v>
      </c>
    </row>
    <row r="39348" spans="1:1">
      <c r="A39348">
        <v>267</v>
      </c>
    </row>
    <row r="39349" spans="1:1">
      <c r="A39349">
        <v>973</v>
      </c>
    </row>
    <row r="39350" spans="1:1">
      <c r="A39350">
        <v>973</v>
      </c>
    </row>
    <row r="39351" spans="1:1">
      <c r="A39351">
        <v>937</v>
      </c>
    </row>
    <row r="39352" spans="1:1">
      <c r="A39352">
        <v>804</v>
      </c>
    </row>
    <row r="39353" spans="1:1">
      <c r="A39353">
        <v>502</v>
      </c>
    </row>
    <row r="39354" spans="1:1">
      <c r="A39354">
        <v>502</v>
      </c>
    </row>
    <row r="39355" spans="1:1">
      <c r="A39355">
        <v>481</v>
      </c>
    </row>
    <row r="39356" spans="1:1">
      <c r="A39356">
        <v>492</v>
      </c>
    </row>
    <row r="39357" spans="1:1">
      <c r="A39357">
        <v>492</v>
      </c>
    </row>
    <row r="39358" spans="1:1">
      <c r="A39358">
        <v>492</v>
      </c>
    </row>
    <row r="39359" spans="1:1">
      <c r="A39359">
        <v>492</v>
      </c>
    </row>
    <row r="39360" spans="1:1">
      <c r="A39360">
        <v>492</v>
      </c>
    </row>
    <row r="39361" spans="1:1">
      <c r="A39361">
        <v>492</v>
      </c>
    </row>
    <row r="39362" spans="1:1">
      <c r="A39362">
        <v>492</v>
      </c>
    </row>
    <row r="39363" spans="1:1">
      <c r="A39363">
        <v>492</v>
      </c>
    </row>
    <row r="39364" spans="1:1">
      <c r="A39364">
        <v>521</v>
      </c>
    </row>
    <row r="39365" spans="1:1">
      <c r="A39365">
        <v>511</v>
      </c>
    </row>
    <row r="39366" spans="1:1">
      <c r="A39366">
        <v>512</v>
      </c>
    </row>
    <row r="39367" spans="1:1">
      <c r="A39367">
        <v>502</v>
      </c>
    </row>
    <row r="39368" spans="1:1">
      <c r="A39368">
        <v>347</v>
      </c>
    </row>
    <row r="39369" spans="1:1">
      <c r="A39369">
        <v>710</v>
      </c>
    </row>
    <row r="39370" spans="1:1">
      <c r="A39370">
        <v>671</v>
      </c>
    </row>
    <row r="39371" spans="1:1">
      <c r="A39371">
        <v>656</v>
      </c>
    </row>
    <row r="39372" spans="1:1">
      <c r="A39372">
        <v>329</v>
      </c>
    </row>
    <row r="39373" spans="1:1">
      <c r="A39373">
        <v>329</v>
      </c>
    </row>
    <row r="39374" spans="1:1">
      <c r="A39374">
        <v>602</v>
      </c>
    </row>
    <row r="39375" spans="1:1">
      <c r="A39375">
        <v>366</v>
      </c>
    </row>
    <row r="39376" spans="1:1">
      <c r="A39376">
        <v>278</v>
      </c>
    </row>
    <row r="39377" spans="1:1">
      <c r="A39377">
        <v>365</v>
      </c>
    </row>
    <row r="39378" spans="1:1">
      <c r="A39378">
        <v>357</v>
      </c>
    </row>
    <row r="39379" spans="1:1">
      <c r="A39379">
        <v>300</v>
      </c>
    </row>
    <row r="39380" spans="1:1">
      <c r="A39380">
        <v>923</v>
      </c>
    </row>
    <row r="39381" spans="1:1">
      <c r="A39381">
        <v>922</v>
      </c>
    </row>
    <row r="39382" spans="1:1">
      <c r="A39382">
        <v>883</v>
      </c>
    </row>
    <row r="39383" spans="1:1">
      <c r="A39383">
        <v>253</v>
      </c>
    </row>
    <row r="39384" spans="1:1">
      <c r="A39384">
        <v>205</v>
      </c>
    </row>
    <row r="39385" spans="1:1">
      <c r="A39385">
        <v>199</v>
      </c>
    </row>
    <row r="39386" spans="1:1">
      <c r="A39386">
        <v>149</v>
      </c>
    </row>
    <row r="39387" spans="1:1">
      <c r="A39387">
        <v>387</v>
      </c>
    </row>
    <row r="39388" spans="1:1">
      <c r="A39388">
        <v>406</v>
      </c>
    </row>
    <row r="39389" spans="1:1">
      <c r="A39389">
        <v>349</v>
      </c>
    </row>
    <row r="39390" spans="1:1">
      <c r="A39390">
        <v>349</v>
      </c>
    </row>
    <row r="39391" spans="1:1">
      <c r="A39391">
        <v>442</v>
      </c>
    </row>
    <row r="39392" spans="1:1">
      <c r="A39392">
        <v>333</v>
      </c>
    </row>
    <row r="39393" spans="1:1">
      <c r="A39393">
        <v>227</v>
      </c>
    </row>
    <row r="39394" spans="1:1">
      <c r="A39394">
        <v>227</v>
      </c>
    </row>
    <row r="39395" spans="1:1">
      <c r="A39395">
        <v>227</v>
      </c>
    </row>
    <row r="39396" spans="1:1">
      <c r="A39396">
        <v>749</v>
      </c>
    </row>
    <row r="39397" spans="1:1">
      <c r="A39397">
        <v>749</v>
      </c>
    </row>
    <row r="39398" spans="1:1">
      <c r="A39398">
        <v>734</v>
      </c>
    </row>
    <row r="39399" spans="1:1">
      <c r="A39399">
        <v>753</v>
      </c>
    </row>
    <row r="39400" spans="1:1">
      <c r="A39400">
        <v>727</v>
      </c>
    </row>
    <row r="39401" spans="1:1">
      <c r="A39401">
        <v>411</v>
      </c>
    </row>
    <row r="39402" spans="1:1">
      <c r="A39402">
        <v>440</v>
      </c>
    </row>
    <row r="39403" spans="1:1">
      <c r="A39403">
        <v>259</v>
      </c>
    </row>
    <row r="39404" spans="1:1">
      <c r="A39404">
        <v>386</v>
      </c>
    </row>
    <row r="39405" spans="1:1">
      <c r="A39405">
        <v>468</v>
      </c>
    </row>
    <row r="39406" spans="1:1">
      <c r="A39406">
        <v>453</v>
      </c>
    </row>
    <row r="39407" spans="1:1">
      <c r="A39407">
        <v>429</v>
      </c>
    </row>
    <row r="39408" spans="1:1">
      <c r="A39408">
        <v>343</v>
      </c>
    </row>
    <row r="39409" spans="1:1">
      <c r="A39409">
        <v>343</v>
      </c>
    </row>
    <row r="39410" spans="1:1">
      <c r="A39410">
        <v>440</v>
      </c>
    </row>
    <row r="39411" spans="1:1">
      <c r="A39411">
        <v>398</v>
      </c>
    </row>
    <row r="39412" spans="1:1">
      <c r="A39412">
        <v>774</v>
      </c>
    </row>
    <row r="39413" spans="1:1">
      <c r="A39413">
        <v>608</v>
      </c>
    </row>
    <row r="39414" spans="1:1">
      <c r="A39414">
        <v>616</v>
      </c>
    </row>
    <row r="39415" spans="1:1">
      <c r="A39415">
        <v>338</v>
      </c>
    </row>
    <row r="39416" spans="1:1">
      <c r="A39416">
        <v>272</v>
      </c>
    </row>
    <row r="39417" spans="1:1">
      <c r="A39417">
        <v>266</v>
      </c>
    </row>
    <row r="39418" spans="1:1">
      <c r="A39418">
        <v>266</v>
      </c>
    </row>
    <row r="39419" spans="1:1">
      <c r="A39419">
        <v>266</v>
      </c>
    </row>
    <row r="39420" spans="1:1">
      <c r="A39420">
        <v>266</v>
      </c>
    </row>
    <row r="39421" spans="1:1">
      <c r="A39421">
        <v>187</v>
      </c>
    </row>
    <row r="39422" spans="1:1">
      <c r="A39422">
        <v>187</v>
      </c>
    </row>
    <row r="39423" spans="1:1">
      <c r="A39423">
        <v>159</v>
      </c>
    </row>
    <row r="39424" spans="1:1">
      <c r="A39424">
        <v>234</v>
      </c>
    </row>
    <row r="39425" spans="1:1">
      <c r="A39425">
        <v>301</v>
      </c>
    </row>
    <row r="39426" spans="1:1">
      <c r="A39426">
        <v>247</v>
      </c>
    </row>
    <row r="39427" spans="1:1">
      <c r="A39427">
        <v>775</v>
      </c>
    </row>
    <row r="39428" spans="1:1">
      <c r="A39428">
        <v>754</v>
      </c>
    </row>
    <row r="39429" spans="1:1">
      <c r="A39429">
        <v>767</v>
      </c>
    </row>
    <row r="39430" spans="1:1">
      <c r="A39430">
        <v>746</v>
      </c>
    </row>
    <row r="39431" spans="1:1">
      <c r="A39431">
        <v>685</v>
      </c>
    </row>
    <row r="39432" spans="1:1">
      <c r="A39432">
        <v>736</v>
      </c>
    </row>
    <row r="39433" spans="1:1">
      <c r="A39433">
        <v>728</v>
      </c>
    </row>
    <row r="39434" spans="1:1">
      <c r="A39434">
        <v>728</v>
      </c>
    </row>
    <row r="39435" spans="1:1">
      <c r="A39435">
        <v>673</v>
      </c>
    </row>
    <row r="39436" spans="1:1">
      <c r="A39436">
        <v>621</v>
      </c>
    </row>
    <row r="39437" spans="1:1">
      <c r="A39437">
        <v>540</v>
      </c>
    </row>
    <row r="39438" spans="1:1">
      <c r="A39438">
        <v>774</v>
      </c>
    </row>
    <row r="39439" spans="1:1">
      <c r="A39439">
        <v>542</v>
      </c>
    </row>
    <row r="39440" spans="1:1">
      <c r="A39440">
        <v>522</v>
      </c>
    </row>
    <row r="39441" spans="1:1">
      <c r="A39441">
        <v>470</v>
      </c>
    </row>
    <row r="39442" spans="1:1">
      <c r="A39442">
        <v>391</v>
      </c>
    </row>
    <row r="39443" spans="1:1">
      <c r="A39443">
        <v>391</v>
      </c>
    </row>
    <row r="39444" spans="1:1">
      <c r="A39444">
        <v>749</v>
      </c>
    </row>
    <row r="39445" spans="1:1">
      <c r="A39445">
        <v>784</v>
      </c>
    </row>
    <row r="39446" spans="1:1">
      <c r="A39446">
        <v>783</v>
      </c>
    </row>
    <row r="39447" spans="1:1">
      <c r="A39447">
        <v>762</v>
      </c>
    </row>
    <row r="39448" spans="1:1">
      <c r="A39448">
        <v>757</v>
      </c>
    </row>
    <row r="39449" spans="1:1">
      <c r="A39449">
        <v>776</v>
      </c>
    </row>
    <row r="39450" spans="1:1">
      <c r="A39450">
        <v>754</v>
      </c>
    </row>
    <row r="39451" spans="1:1">
      <c r="A39451">
        <v>916</v>
      </c>
    </row>
    <row r="39452" spans="1:1">
      <c r="A39452">
        <v>540</v>
      </c>
    </row>
    <row r="39453" spans="1:1">
      <c r="A39453">
        <v>543</v>
      </c>
    </row>
    <row r="39454" spans="1:1">
      <c r="A39454">
        <v>1854</v>
      </c>
    </row>
    <row r="39455" spans="1:1">
      <c r="A39455">
        <v>1877</v>
      </c>
    </row>
    <row r="39456" spans="1:1">
      <c r="A39456">
        <v>1870</v>
      </c>
    </row>
    <row r="39457" spans="1:1">
      <c r="A39457">
        <v>1833</v>
      </c>
    </row>
    <row r="39458" spans="1:1">
      <c r="A39458">
        <v>1758</v>
      </c>
    </row>
    <row r="39459" spans="1:1">
      <c r="A39459">
        <v>96</v>
      </c>
    </row>
    <row r="39460" spans="1:1">
      <c r="A39460">
        <v>92</v>
      </c>
    </row>
    <row r="39461" spans="1:1">
      <c r="A39461">
        <v>389</v>
      </c>
    </row>
    <row r="39462" spans="1:1">
      <c r="A39462">
        <v>275</v>
      </c>
    </row>
    <row r="39463" spans="1:1">
      <c r="A39463">
        <v>275</v>
      </c>
    </row>
    <row r="39464" spans="1:1">
      <c r="A39464">
        <v>275</v>
      </c>
    </row>
    <row r="39465" spans="1:1">
      <c r="A39465">
        <v>275</v>
      </c>
    </row>
    <row r="39466" spans="1:1">
      <c r="A39466">
        <v>275</v>
      </c>
    </row>
    <row r="39467" spans="1:1">
      <c r="A39467">
        <v>275</v>
      </c>
    </row>
    <row r="39468" spans="1:1">
      <c r="A39468">
        <v>1052</v>
      </c>
    </row>
    <row r="39469" spans="1:1">
      <c r="A39469">
        <v>1052</v>
      </c>
    </row>
    <row r="39470" spans="1:1">
      <c r="A39470">
        <v>1052</v>
      </c>
    </row>
    <row r="39471" spans="1:1">
      <c r="A39471">
        <v>1028</v>
      </c>
    </row>
    <row r="39472" spans="1:1">
      <c r="A39472">
        <v>1047</v>
      </c>
    </row>
    <row r="39473" spans="1:1">
      <c r="A39473">
        <v>1023</v>
      </c>
    </row>
    <row r="39474" spans="1:1">
      <c r="A39474">
        <v>664</v>
      </c>
    </row>
    <row r="39475" spans="1:1">
      <c r="A39475">
        <v>635</v>
      </c>
    </row>
    <row r="39476" spans="1:1">
      <c r="A39476">
        <v>887</v>
      </c>
    </row>
    <row r="39477" spans="1:1">
      <c r="A39477">
        <v>575</v>
      </c>
    </row>
    <row r="39478" spans="1:1">
      <c r="A39478">
        <v>447</v>
      </c>
    </row>
    <row r="39479" spans="1:1">
      <c r="A39479">
        <v>446</v>
      </c>
    </row>
    <row r="39480" spans="1:1">
      <c r="A39480">
        <v>457</v>
      </c>
    </row>
    <row r="39481" spans="1:1">
      <c r="A39481">
        <v>456</v>
      </c>
    </row>
    <row r="39482" spans="1:1">
      <c r="A39482">
        <v>288</v>
      </c>
    </row>
    <row r="39483" spans="1:1">
      <c r="A39483">
        <v>288</v>
      </c>
    </row>
    <row r="39484" spans="1:1">
      <c r="A39484">
        <v>288</v>
      </c>
    </row>
    <row r="39485" spans="1:1">
      <c r="A39485">
        <v>288</v>
      </c>
    </row>
    <row r="39486" spans="1:1">
      <c r="A39486">
        <v>288</v>
      </c>
    </row>
    <row r="39487" spans="1:1">
      <c r="A39487">
        <v>219</v>
      </c>
    </row>
    <row r="39488" spans="1:1">
      <c r="A39488">
        <v>179</v>
      </c>
    </row>
    <row r="39489" spans="1:1">
      <c r="A39489">
        <v>179</v>
      </c>
    </row>
    <row r="39490" spans="1:1">
      <c r="A39490">
        <v>364</v>
      </c>
    </row>
    <row r="39491" spans="1:1">
      <c r="A39491">
        <v>364</v>
      </c>
    </row>
    <row r="39492" spans="1:1">
      <c r="A39492">
        <v>677</v>
      </c>
    </row>
    <row r="39493" spans="1:1">
      <c r="A39493">
        <v>572</v>
      </c>
    </row>
    <row r="39494" spans="1:1">
      <c r="A39494">
        <v>536</v>
      </c>
    </row>
    <row r="39495" spans="1:1">
      <c r="A39495">
        <v>475</v>
      </c>
    </row>
    <row r="39496" spans="1:1">
      <c r="A39496">
        <v>475</v>
      </c>
    </row>
    <row r="39497" spans="1:1">
      <c r="A39497">
        <v>429</v>
      </c>
    </row>
    <row r="39498" spans="1:1">
      <c r="A39498">
        <v>429</v>
      </c>
    </row>
    <row r="39499" spans="1:1">
      <c r="A39499">
        <v>455</v>
      </c>
    </row>
    <row r="39500" spans="1:1">
      <c r="A39500">
        <v>466</v>
      </c>
    </row>
    <row r="39501" spans="1:1">
      <c r="A39501">
        <v>466</v>
      </c>
    </row>
    <row r="39502" spans="1:1">
      <c r="A39502">
        <v>308</v>
      </c>
    </row>
    <row r="39503" spans="1:1">
      <c r="A39503">
        <v>324</v>
      </c>
    </row>
    <row r="39504" spans="1:1">
      <c r="A39504">
        <v>189</v>
      </c>
    </row>
    <row r="39505" spans="1:1">
      <c r="A39505">
        <v>216</v>
      </c>
    </row>
    <row r="39506" spans="1:1">
      <c r="A39506">
        <v>176</v>
      </c>
    </row>
    <row r="39507" spans="1:1">
      <c r="A39507">
        <v>203</v>
      </c>
    </row>
    <row r="39508" spans="1:1">
      <c r="A39508">
        <v>167</v>
      </c>
    </row>
    <row r="39509" spans="1:1">
      <c r="A39509">
        <v>258</v>
      </c>
    </row>
    <row r="39510" spans="1:1">
      <c r="A39510">
        <v>493</v>
      </c>
    </row>
    <row r="39511" spans="1:1">
      <c r="A39511">
        <v>343</v>
      </c>
    </row>
    <row r="39512" spans="1:1">
      <c r="A39512">
        <v>266</v>
      </c>
    </row>
    <row r="39513" spans="1:1">
      <c r="A39513">
        <v>298</v>
      </c>
    </row>
    <row r="39514" spans="1:1">
      <c r="A39514">
        <v>1009</v>
      </c>
    </row>
    <row r="39515" spans="1:1">
      <c r="A39515">
        <v>1009</v>
      </c>
    </row>
    <row r="39516" spans="1:1">
      <c r="A39516">
        <v>1009</v>
      </c>
    </row>
    <row r="39517" spans="1:1">
      <c r="A39517">
        <v>1009</v>
      </c>
    </row>
    <row r="39518" spans="1:1">
      <c r="A39518">
        <v>1009</v>
      </c>
    </row>
    <row r="39519" spans="1:1">
      <c r="A39519">
        <v>997</v>
      </c>
    </row>
    <row r="39520" spans="1:1">
      <c r="A39520">
        <v>967</v>
      </c>
    </row>
    <row r="39521" spans="1:1">
      <c r="A39521">
        <v>996</v>
      </c>
    </row>
    <row r="39522" spans="1:1">
      <c r="A39522">
        <v>514</v>
      </c>
    </row>
    <row r="39523" spans="1:1">
      <c r="A39523">
        <v>529</v>
      </c>
    </row>
    <row r="39524" spans="1:1">
      <c r="A39524">
        <v>529</v>
      </c>
    </row>
    <row r="39525" spans="1:1">
      <c r="A39525">
        <v>529</v>
      </c>
    </row>
    <row r="39526" spans="1:1">
      <c r="A39526">
        <v>370</v>
      </c>
    </row>
    <row r="39527" spans="1:1">
      <c r="A39527">
        <v>331</v>
      </c>
    </row>
    <row r="39528" spans="1:1">
      <c r="A39528">
        <v>555</v>
      </c>
    </row>
    <row r="39529" spans="1:1">
      <c r="A39529">
        <v>502</v>
      </c>
    </row>
    <row r="39530" spans="1:1">
      <c r="A39530">
        <v>502</v>
      </c>
    </row>
    <row r="39531" spans="1:1">
      <c r="A39531">
        <v>489</v>
      </c>
    </row>
    <row r="39532" spans="1:1">
      <c r="A39532">
        <v>501</v>
      </c>
    </row>
    <row r="39533" spans="1:1">
      <c r="A39533">
        <v>449</v>
      </c>
    </row>
    <row r="39534" spans="1:1">
      <c r="A39534">
        <v>495</v>
      </c>
    </row>
    <row r="39535" spans="1:1">
      <c r="A39535">
        <v>491</v>
      </c>
    </row>
    <row r="39536" spans="1:1">
      <c r="A39536">
        <v>490</v>
      </c>
    </row>
    <row r="39537" spans="1:1">
      <c r="A39537">
        <v>466</v>
      </c>
    </row>
    <row r="39538" spans="1:1">
      <c r="A39538">
        <v>606</v>
      </c>
    </row>
    <row r="39539" spans="1:1">
      <c r="A39539">
        <v>134</v>
      </c>
    </row>
    <row r="39540" spans="1:1">
      <c r="A39540">
        <v>208</v>
      </c>
    </row>
    <row r="39541" spans="1:1">
      <c r="A39541">
        <v>140</v>
      </c>
    </row>
    <row r="39542" spans="1:1">
      <c r="A39542">
        <v>140</v>
      </c>
    </row>
    <row r="39543" spans="1:1">
      <c r="A39543">
        <v>140</v>
      </c>
    </row>
    <row r="39544" spans="1:1">
      <c r="A39544">
        <v>86</v>
      </c>
    </row>
    <row r="39545" spans="1:1">
      <c r="A39545">
        <v>591</v>
      </c>
    </row>
    <row r="39546" spans="1:1">
      <c r="A39546">
        <v>601</v>
      </c>
    </row>
    <row r="39547" spans="1:1">
      <c r="A39547">
        <v>601</v>
      </c>
    </row>
    <row r="39548" spans="1:1">
      <c r="A39548">
        <v>322</v>
      </c>
    </row>
    <row r="39549" spans="1:1">
      <c r="A39549">
        <v>322</v>
      </c>
    </row>
    <row r="39550" spans="1:1">
      <c r="A39550">
        <v>333</v>
      </c>
    </row>
    <row r="39551" spans="1:1">
      <c r="A39551">
        <v>495</v>
      </c>
    </row>
    <row r="39552" spans="1:1">
      <c r="A39552">
        <v>796</v>
      </c>
    </row>
    <row r="39553" spans="1:1">
      <c r="A39553">
        <v>820</v>
      </c>
    </row>
    <row r="39554" spans="1:1">
      <c r="A39554">
        <v>820</v>
      </c>
    </row>
    <row r="39555" spans="1:1">
      <c r="A39555">
        <v>409</v>
      </c>
    </row>
    <row r="39556" spans="1:1">
      <c r="A39556">
        <v>400</v>
      </c>
    </row>
    <row r="39557" spans="1:1">
      <c r="A39557">
        <v>547</v>
      </c>
    </row>
    <row r="39558" spans="1:1">
      <c r="A39558">
        <v>533</v>
      </c>
    </row>
    <row r="39559" spans="1:1">
      <c r="A39559">
        <v>475</v>
      </c>
    </row>
    <row r="39560" spans="1:1">
      <c r="A39560">
        <v>455</v>
      </c>
    </row>
    <row r="39561" spans="1:1">
      <c r="A39561">
        <v>428</v>
      </c>
    </row>
    <row r="39562" spans="1:1">
      <c r="A39562">
        <v>428</v>
      </c>
    </row>
    <row r="39563" spans="1:1">
      <c r="A39563">
        <v>428</v>
      </c>
    </row>
    <row r="39564" spans="1:1">
      <c r="A39564">
        <v>201</v>
      </c>
    </row>
    <row r="39565" spans="1:1">
      <c r="A39565">
        <v>201</v>
      </c>
    </row>
    <row r="39566" spans="1:1">
      <c r="A39566">
        <v>176</v>
      </c>
    </row>
    <row r="39567" spans="1:1">
      <c r="A39567">
        <v>112</v>
      </c>
    </row>
    <row r="39568" spans="1:1">
      <c r="A39568">
        <v>513</v>
      </c>
    </row>
    <row r="39569" spans="1:1">
      <c r="A39569">
        <v>280</v>
      </c>
    </row>
    <row r="39570" spans="1:1">
      <c r="A39570">
        <v>292</v>
      </c>
    </row>
    <row r="39571" spans="1:1">
      <c r="A39571">
        <v>666</v>
      </c>
    </row>
    <row r="39572" spans="1:1">
      <c r="A39572">
        <v>666</v>
      </c>
    </row>
    <row r="39573" spans="1:1">
      <c r="A39573">
        <v>473</v>
      </c>
    </row>
    <row r="39574" spans="1:1">
      <c r="A39574">
        <v>627</v>
      </c>
    </row>
    <row r="39575" spans="1:1">
      <c r="A39575">
        <v>599</v>
      </c>
    </row>
    <row r="39576" spans="1:1">
      <c r="A39576">
        <v>599</v>
      </c>
    </row>
    <row r="39577" spans="1:1">
      <c r="A39577">
        <v>919</v>
      </c>
    </row>
    <row r="39578" spans="1:1">
      <c r="A39578">
        <v>919</v>
      </c>
    </row>
    <row r="39579" spans="1:1">
      <c r="A39579">
        <v>637</v>
      </c>
    </row>
    <row r="39580" spans="1:1">
      <c r="A39580">
        <v>655</v>
      </c>
    </row>
    <row r="39581" spans="1:1">
      <c r="A39581">
        <v>631</v>
      </c>
    </row>
    <row r="39582" spans="1:1">
      <c r="A39582">
        <v>658</v>
      </c>
    </row>
    <row r="39583" spans="1:1">
      <c r="A39583">
        <v>676</v>
      </c>
    </row>
    <row r="39584" spans="1:1">
      <c r="A39584">
        <v>634</v>
      </c>
    </row>
    <row r="39585" spans="1:1">
      <c r="A39585">
        <v>652</v>
      </c>
    </row>
    <row r="39586" spans="1:1">
      <c r="A39586">
        <v>652</v>
      </c>
    </row>
    <row r="39587" spans="1:1">
      <c r="A39587">
        <v>646</v>
      </c>
    </row>
    <row r="39588" spans="1:1">
      <c r="A39588">
        <v>444</v>
      </c>
    </row>
    <row r="39589" spans="1:1">
      <c r="A39589">
        <v>420</v>
      </c>
    </row>
    <row r="39590" spans="1:1">
      <c r="A39590">
        <v>420</v>
      </c>
    </row>
    <row r="39591" spans="1:1">
      <c r="A39591">
        <v>443</v>
      </c>
    </row>
    <row r="39592" spans="1:1">
      <c r="A39592">
        <v>419</v>
      </c>
    </row>
    <row r="39593" spans="1:1">
      <c r="A39593">
        <v>442</v>
      </c>
    </row>
    <row r="39594" spans="1:1">
      <c r="A39594">
        <v>418</v>
      </c>
    </row>
    <row r="39595" spans="1:1">
      <c r="A39595">
        <v>383</v>
      </c>
    </row>
    <row r="39596" spans="1:1">
      <c r="A39596">
        <v>406</v>
      </c>
    </row>
    <row r="39597" spans="1:1">
      <c r="A39597">
        <v>318</v>
      </c>
    </row>
    <row r="39598" spans="1:1">
      <c r="A39598">
        <v>304</v>
      </c>
    </row>
    <row r="39599" spans="1:1">
      <c r="A39599">
        <v>235</v>
      </c>
    </row>
    <row r="39600" spans="1:1">
      <c r="A39600">
        <v>1805</v>
      </c>
    </row>
    <row r="39601" spans="1:1">
      <c r="A39601">
        <v>1826</v>
      </c>
    </row>
    <row r="39602" spans="1:1">
      <c r="A39602">
        <v>1826</v>
      </c>
    </row>
    <row r="39603" spans="1:1">
      <c r="A39603">
        <v>1847</v>
      </c>
    </row>
    <row r="39604" spans="1:1">
      <c r="A39604">
        <v>1783</v>
      </c>
    </row>
    <row r="39605" spans="1:1">
      <c r="A39605">
        <v>1783</v>
      </c>
    </row>
    <row r="39606" spans="1:1">
      <c r="A39606">
        <v>1783</v>
      </c>
    </row>
    <row r="39607" spans="1:1">
      <c r="A39607">
        <v>394</v>
      </c>
    </row>
    <row r="39608" spans="1:1">
      <c r="A39608">
        <v>303</v>
      </c>
    </row>
    <row r="39609" spans="1:1">
      <c r="A39609">
        <v>303</v>
      </c>
    </row>
    <row r="39610" spans="1:1">
      <c r="A39610">
        <v>339</v>
      </c>
    </row>
    <row r="39611" spans="1:1">
      <c r="A39611">
        <v>167</v>
      </c>
    </row>
    <row r="39612" spans="1:1">
      <c r="A39612">
        <v>169</v>
      </c>
    </row>
    <row r="39613" spans="1:1">
      <c r="A39613">
        <v>131</v>
      </c>
    </row>
    <row r="39614" spans="1:1">
      <c r="A39614">
        <v>435</v>
      </c>
    </row>
    <row r="39615" spans="1:1">
      <c r="A39615">
        <v>435</v>
      </c>
    </row>
    <row r="39616" spans="1:1">
      <c r="A39616">
        <v>190</v>
      </c>
    </row>
    <row r="39617" spans="1:1">
      <c r="A39617">
        <v>170</v>
      </c>
    </row>
    <row r="39618" spans="1:1">
      <c r="A39618">
        <v>249</v>
      </c>
    </row>
    <row r="39619" spans="1:1">
      <c r="A39619">
        <v>189</v>
      </c>
    </row>
    <row r="39620" spans="1:1">
      <c r="A39620">
        <v>245</v>
      </c>
    </row>
    <row r="39621" spans="1:1">
      <c r="A39621">
        <v>196</v>
      </c>
    </row>
    <row r="39622" spans="1:1">
      <c r="A39622">
        <v>196</v>
      </c>
    </row>
    <row r="39623" spans="1:1">
      <c r="A39623">
        <v>196</v>
      </c>
    </row>
    <row r="39624" spans="1:1">
      <c r="A39624">
        <v>204</v>
      </c>
    </row>
    <row r="39625" spans="1:1">
      <c r="A39625">
        <v>204</v>
      </c>
    </row>
    <row r="39626" spans="1:1">
      <c r="A39626">
        <v>176</v>
      </c>
    </row>
    <row r="39627" spans="1:1">
      <c r="A39627">
        <v>219</v>
      </c>
    </row>
    <row r="39628" spans="1:1">
      <c r="A39628">
        <v>219</v>
      </c>
    </row>
    <row r="39629" spans="1:1">
      <c r="A39629">
        <v>136</v>
      </c>
    </row>
    <row r="39630" spans="1:1">
      <c r="A39630">
        <v>179</v>
      </c>
    </row>
    <row r="39631" spans="1:1">
      <c r="A39631">
        <v>179</v>
      </c>
    </row>
    <row r="39632" spans="1:1">
      <c r="A39632">
        <v>224</v>
      </c>
    </row>
    <row r="39633" spans="1:1">
      <c r="A39633">
        <v>291</v>
      </c>
    </row>
    <row r="39634" spans="1:1">
      <c r="A39634">
        <v>220</v>
      </c>
    </row>
    <row r="39635" spans="1:1">
      <c r="A39635">
        <v>217</v>
      </c>
    </row>
    <row r="39636" spans="1:1">
      <c r="A39636">
        <v>95</v>
      </c>
    </row>
    <row r="39637" spans="1:1">
      <c r="A39637">
        <v>440</v>
      </c>
    </row>
    <row r="39638" spans="1:1">
      <c r="A39638">
        <v>493</v>
      </c>
    </row>
    <row r="39639" spans="1:1">
      <c r="A39639">
        <v>469</v>
      </c>
    </row>
    <row r="39640" spans="1:1">
      <c r="A39640">
        <v>522</v>
      </c>
    </row>
    <row r="39641" spans="1:1">
      <c r="A39641">
        <v>327</v>
      </c>
    </row>
    <row r="39642" spans="1:1">
      <c r="A39642">
        <v>270</v>
      </c>
    </row>
    <row r="39643" spans="1:1">
      <c r="A39643">
        <v>229</v>
      </c>
    </row>
    <row r="39644" spans="1:1">
      <c r="A39644">
        <v>233</v>
      </c>
    </row>
    <row r="39645" spans="1:1">
      <c r="A39645">
        <v>309</v>
      </c>
    </row>
    <row r="39646" spans="1:1">
      <c r="A39646">
        <v>3176</v>
      </c>
    </row>
    <row r="39647" spans="1:1">
      <c r="A39647">
        <v>3172</v>
      </c>
    </row>
    <row r="39648" spans="1:1">
      <c r="A39648">
        <v>3172</v>
      </c>
    </row>
    <row r="39649" spans="1:1">
      <c r="A39649">
        <v>3172</v>
      </c>
    </row>
    <row r="39650" spans="1:1">
      <c r="A39650">
        <v>3172</v>
      </c>
    </row>
    <row r="39651" spans="1:1">
      <c r="A39651">
        <v>3172</v>
      </c>
    </row>
    <row r="39652" spans="1:1">
      <c r="A39652">
        <v>3172</v>
      </c>
    </row>
    <row r="39653" spans="1:1">
      <c r="A39653">
        <v>3069</v>
      </c>
    </row>
    <row r="39654" spans="1:1">
      <c r="A39654">
        <v>3069</v>
      </c>
    </row>
    <row r="39655" spans="1:1">
      <c r="A39655">
        <v>2789</v>
      </c>
    </row>
    <row r="39656" spans="1:1">
      <c r="A39656">
        <v>1784</v>
      </c>
    </row>
    <row r="39657" spans="1:1">
      <c r="A39657">
        <v>322</v>
      </c>
    </row>
    <row r="39658" spans="1:1">
      <c r="A39658">
        <v>322</v>
      </c>
    </row>
    <row r="39659" spans="1:1">
      <c r="A39659">
        <v>347</v>
      </c>
    </row>
    <row r="39660" spans="1:1">
      <c r="A39660">
        <v>347</v>
      </c>
    </row>
    <row r="39661" spans="1:1">
      <c r="A39661">
        <v>1432</v>
      </c>
    </row>
    <row r="39662" spans="1:1">
      <c r="A39662">
        <v>1405</v>
      </c>
    </row>
    <row r="39663" spans="1:1">
      <c r="A39663">
        <v>899</v>
      </c>
    </row>
    <row r="39664" spans="1:1">
      <c r="A39664">
        <v>624</v>
      </c>
    </row>
    <row r="39665" spans="1:1">
      <c r="A39665">
        <v>607</v>
      </c>
    </row>
    <row r="39666" spans="1:1">
      <c r="A39666">
        <v>590</v>
      </c>
    </row>
    <row r="39667" spans="1:1">
      <c r="A39667">
        <v>422</v>
      </c>
    </row>
    <row r="39668" spans="1:1">
      <c r="A39668">
        <v>652</v>
      </c>
    </row>
    <row r="39669" spans="1:1">
      <c r="A39669">
        <v>640</v>
      </c>
    </row>
    <row r="39670" spans="1:1">
      <c r="A39670">
        <v>645</v>
      </c>
    </row>
    <row r="39671" spans="1:1">
      <c r="A39671">
        <v>637</v>
      </c>
    </row>
    <row r="39672" spans="1:1">
      <c r="A39672">
        <v>462</v>
      </c>
    </row>
    <row r="39673" spans="1:1">
      <c r="A39673">
        <v>459</v>
      </c>
    </row>
    <row r="39674" spans="1:1">
      <c r="A39674">
        <v>420</v>
      </c>
    </row>
    <row r="39675" spans="1:1">
      <c r="A39675">
        <v>241</v>
      </c>
    </row>
    <row r="39676" spans="1:1">
      <c r="A39676">
        <v>207</v>
      </c>
    </row>
    <row r="39677" spans="1:1">
      <c r="A39677">
        <v>211</v>
      </c>
    </row>
    <row r="39678" spans="1:1">
      <c r="A39678">
        <v>194</v>
      </c>
    </row>
    <row r="39679" spans="1:1">
      <c r="A39679">
        <v>177</v>
      </c>
    </row>
    <row r="39680" spans="1:1">
      <c r="A39680">
        <v>695</v>
      </c>
    </row>
    <row r="39681" spans="1:1">
      <c r="A39681">
        <v>700</v>
      </c>
    </row>
    <row r="39682" spans="1:1">
      <c r="A39682">
        <v>692</v>
      </c>
    </row>
    <row r="39683" spans="1:1">
      <c r="A39683">
        <v>517</v>
      </c>
    </row>
    <row r="39684" spans="1:1">
      <c r="A39684">
        <v>522</v>
      </c>
    </row>
    <row r="39685" spans="1:1">
      <c r="A39685">
        <v>296</v>
      </c>
    </row>
    <row r="39686" spans="1:1">
      <c r="A39686">
        <v>308</v>
      </c>
    </row>
    <row r="39687" spans="1:1">
      <c r="A39687">
        <v>420</v>
      </c>
    </row>
    <row r="39688" spans="1:1">
      <c r="A39688">
        <v>562</v>
      </c>
    </row>
    <row r="39689" spans="1:1">
      <c r="A39689">
        <v>604</v>
      </c>
    </row>
    <row r="39690" spans="1:1">
      <c r="A39690">
        <v>534</v>
      </c>
    </row>
    <row r="39691" spans="1:1">
      <c r="A39691">
        <v>504</v>
      </c>
    </row>
    <row r="39692" spans="1:1">
      <c r="A39692">
        <v>523</v>
      </c>
    </row>
    <row r="39693" spans="1:1">
      <c r="A39693">
        <v>479</v>
      </c>
    </row>
    <row r="39694" spans="1:1">
      <c r="A39694">
        <v>521</v>
      </c>
    </row>
    <row r="39695" spans="1:1">
      <c r="A39695">
        <v>300</v>
      </c>
    </row>
    <row r="39696" spans="1:1">
      <c r="A39696">
        <v>477</v>
      </c>
    </row>
    <row r="39697" spans="1:1">
      <c r="A39697">
        <v>508</v>
      </c>
    </row>
    <row r="39698" spans="1:1">
      <c r="A39698">
        <v>508</v>
      </c>
    </row>
    <row r="39699" spans="1:1">
      <c r="A39699">
        <v>508</v>
      </c>
    </row>
    <row r="39700" spans="1:1">
      <c r="A39700">
        <v>155</v>
      </c>
    </row>
    <row r="39701" spans="1:1">
      <c r="A39701">
        <v>211</v>
      </c>
    </row>
    <row r="39702" spans="1:1">
      <c r="A39702">
        <v>211</v>
      </c>
    </row>
    <row r="39703" spans="1:1">
      <c r="A39703">
        <v>972</v>
      </c>
    </row>
    <row r="39704" spans="1:1">
      <c r="A39704">
        <v>958</v>
      </c>
    </row>
    <row r="39705" spans="1:1">
      <c r="A39705">
        <v>945</v>
      </c>
    </row>
    <row r="39706" spans="1:1">
      <c r="A39706">
        <v>953</v>
      </c>
    </row>
    <row r="39707" spans="1:1">
      <c r="A39707">
        <v>940</v>
      </c>
    </row>
    <row r="39708" spans="1:1">
      <c r="A39708">
        <v>942</v>
      </c>
    </row>
    <row r="39709" spans="1:1">
      <c r="A39709">
        <v>897</v>
      </c>
    </row>
    <row r="39710" spans="1:1">
      <c r="A39710">
        <v>884</v>
      </c>
    </row>
    <row r="39711" spans="1:1">
      <c r="A39711">
        <v>886</v>
      </c>
    </row>
    <row r="39712" spans="1:1">
      <c r="A39712">
        <v>510</v>
      </c>
    </row>
    <row r="39713" spans="1:1">
      <c r="A39713">
        <v>1149</v>
      </c>
    </row>
    <row r="39714" spans="1:1">
      <c r="A39714">
        <v>1125</v>
      </c>
    </row>
    <row r="39715" spans="1:1">
      <c r="A39715">
        <v>1146</v>
      </c>
    </row>
    <row r="39716" spans="1:1">
      <c r="A39716">
        <v>985</v>
      </c>
    </row>
    <row r="39717" spans="1:1">
      <c r="A39717">
        <v>1027</v>
      </c>
    </row>
    <row r="39718" spans="1:1">
      <c r="A39718">
        <v>801</v>
      </c>
    </row>
    <row r="39719" spans="1:1">
      <c r="A39719">
        <v>726</v>
      </c>
    </row>
    <row r="39720" spans="1:1">
      <c r="A39720">
        <v>590</v>
      </c>
    </row>
    <row r="39721" spans="1:1">
      <c r="A39721">
        <v>339</v>
      </c>
    </row>
    <row r="39722" spans="1:1">
      <c r="A39722">
        <v>339</v>
      </c>
    </row>
    <row r="39723" spans="1:1">
      <c r="A39723">
        <v>152</v>
      </c>
    </row>
    <row r="39724" spans="1:1">
      <c r="A39724">
        <v>152</v>
      </c>
    </row>
    <row r="39725" spans="1:1">
      <c r="A39725">
        <v>257</v>
      </c>
    </row>
    <row r="39726" spans="1:1">
      <c r="A39726">
        <v>275</v>
      </c>
    </row>
    <row r="39727" spans="1:1">
      <c r="A39727">
        <v>1361</v>
      </c>
    </row>
    <row r="39728" spans="1:1">
      <c r="A39728">
        <v>1338</v>
      </c>
    </row>
    <row r="39729" spans="1:1">
      <c r="A39729">
        <v>1308</v>
      </c>
    </row>
    <row r="39730" spans="1:1">
      <c r="A39730">
        <v>1337</v>
      </c>
    </row>
    <row r="39731" spans="1:1">
      <c r="A39731">
        <v>813</v>
      </c>
    </row>
    <row r="39732" spans="1:1">
      <c r="A39732">
        <v>419</v>
      </c>
    </row>
    <row r="39733" spans="1:1">
      <c r="A39733">
        <v>649</v>
      </c>
    </row>
    <row r="39734" spans="1:1">
      <c r="A39734">
        <v>1283</v>
      </c>
    </row>
    <row r="39735" spans="1:1">
      <c r="A39735">
        <v>390</v>
      </c>
    </row>
    <row r="39736" spans="1:1">
      <c r="A39736">
        <v>420</v>
      </c>
    </row>
    <row r="39737" spans="1:1">
      <c r="A39737">
        <v>421</v>
      </c>
    </row>
    <row r="39738" spans="1:1">
      <c r="A39738">
        <v>239</v>
      </c>
    </row>
    <row r="39739" spans="1:1">
      <c r="A39739">
        <v>408</v>
      </c>
    </row>
    <row r="39740" spans="1:1">
      <c r="A39740">
        <v>118</v>
      </c>
    </row>
    <row r="39741" spans="1:1">
      <c r="A39741">
        <v>634</v>
      </c>
    </row>
    <row r="39742" spans="1:1">
      <c r="A39742">
        <v>601</v>
      </c>
    </row>
    <row r="39743" spans="1:1">
      <c r="A39743">
        <v>628</v>
      </c>
    </row>
    <row r="39744" spans="1:1">
      <c r="A39744">
        <v>595</v>
      </c>
    </row>
    <row r="39745" spans="1:1">
      <c r="A39745">
        <v>540</v>
      </c>
    </row>
    <row r="39746" spans="1:1">
      <c r="A39746">
        <v>534</v>
      </c>
    </row>
    <row r="39747" spans="1:1">
      <c r="A39747">
        <v>501</v>
      </c>
    </row>
    <row r="39748" spans="1:1">
      <c r="A39748">
        <v>489</v>
      </c>
    </row>
    <row r="39749" spans="1:1">
      <c r="A39749">
        <v>288</v>
      </c>
    </row>
    <row r="39750" spans="1:1">
      <c r="A39750">
        <v>285</v>
      </c>
    </row>
    <row r="39751" spans="1:1">
      <c r="A39751">
        <v>133</v>
      </c>
    </row>
    <row r="39752" spans="1:1">
      <c r="A39752">
        <v>457</v>
      </c>
    </row>
    <row r="39753" spans="1:1">
      <c r="A39753">
        <v>421</v>
      </c>
    </row>
    <row r="39754" spans="1:1">
      <c r="A39754">
        <v>711</v>
      </c>
    </row>
    <row r="39755" spans="1:1">
      <c r="A39755">
        <v>711</v>
      </c>
    </row>
    <row r="39756" spans="1:1">
      <c r="A39756">
        <v>711</v>
      </c>
    </row>
    <row r="39757" spans="1:1">
      <c r="A39757">
        <v>711</v>
      </c>
    </row>
    <row r="39758" spans="1:1">
      <c r="A39758">
        <v>711</v>
      </c>
    </row>
    <row r="39759" spans="1:1">
      <c r="A39759">
        <v>711</v>
      </c>
    </row>
    <row r="39760" spans="1:1">
      <c r="A39760">
        <v>681</v>
      </c>
    </row>
    <row r="39761" spans="1:1">
      <c r="A39761">
        <v>227</v>
      </c>
    </row>
    <row r="39762" spans="1:1">
      <c r="A39762">
        <v>330</v>
      </c>
    </row>
    <row r="39763" spans="1:1">
      <c r="A39763">
        <v>221</v>
      </c>
    </row>
    <row r="39764" spans="1:1">
      <c r="A39764">
        <v>264</v>
      </c>
    </row>
    <row r="39765" spans="1:1">
      <c r="A39765">
        <v>223</v>
      </c>
    </row>
    <row r="39766" spans="1:1">
      <c r="A39766">
        <v>207</v>
      </c>
    </row>
    <row r="39767" spans="1:1">
      <c r="A39767">
        <v>207</v>
      </c>
    </row>
    <row r="39768" spans="1:1">
      <c r="A39768">
        <v>216</v>
      </c>
    </row>
    <row r="39769" spans="1:1">
      <c r="A39769">
        <v>176</v>
      </c>
    </row>
    <row r="39770" spans="1:1">
      <c r="A39770">
        <v>242</v>
      </c>
    </row>
    <row r="39771" spans="1:1">
      <c r="A39771">
        <v>161</v>
      </c>
    </row>
    <row r="39772" spans="1:1">
      <c r="A39772">
        <v>179</v>
      </c>
    </row>
    <row r="39773" spans="1:1">
      <c r="A39773">
        <v>192</v>
      </c>
    </row>
    <row r="39774" spans="1:1">
      <c r="A39774">
        <v>1388</v>
      </c>
    </row>
    <row r="39775" spans="1:1">
      <c r="A39775">
        <v>1426</v>
      </c>
    </row>
    <row r="39776" spans="1:1">
      <c r="A39776">
        <v>1437</v>
      </c>
    </row>
    <row r="39777" spans="1:1">
      <c r="A39777">
        <v>1435</v>
      </c>
    </row>
    <row r="39778" spans="1:1">
      <c r="A39778">
        <v>1446</v>
      </c>
    </row>
    <row r="39779" spans="1:1">
      <c r="A39779">
        <v>1446</v>
      </c>
    </row>
    <row r="39780" spans="1:1">
      <c r="A39780">
        <v>645</v>
      </c>
    </row>
    <row r="39781" spans="1:1">
      <c r="A39781">
        <v>491</v>
      </c>
    </row>
    <row r="39782" spans="1:1">
      <c r="A39782">
        <v>409</v>
      </c>
    </row>
    <row r="39783" spans="1:1">
      <c r="A39783">
        <v>173</v>
      </c>
    </row>
    <row r="39784" spans="1:1">
      <c r="A39784">
        <v>444</v>
      </c>
    </row>
    <row r="39785" spans="1:1">
      <c r="A39785">
        <v>444</v>
      </c>
    </row>
    <row r="39786" spans="1:1">
      <c r="A39786">
        <v>444</v>
      </c>
    </row>
    <row r="39787" spans="1:1">
      <c r="A39787">
        <v>396</v>
      </c>
    </row>
    <row r="39788" spans="1:1">
      <c r="A39788">
        <v>310</v>
      </c>
    </row>
    <row r="39789" spans="1:1">
      <c r="A39789">
        <v>288</v>
      </c>
    </row>
    <row r="39790" spans="1:1">
      <c r="A39790">
        <v>288</v>
      </c>
    </row>
    <row r="39791" spans="1:1">
      <c r="A39791">
        <v>288</v>
      </c>
    </row>
    <row r="39792" spans="1:1">
      <c r="A39792">
        <v>277</v>
      </c>
    </row>
    <row r="39793" spans="1:1">
      <c r="A39793">
        <v>774</v>
      </c>
    </row>
    <row r="39794" spans="1:1">
      <c r="A39794">
        <v>776</v>
      </c>
    </row>
    <row r="39795" spans="1:1">
      <c r="A39795">
        <v>863</v>
      </c>
    </row>
    <row r="39796" spans="1:1">
      <c r="A39796">
        <v>863</v>
      </c>
    </row>
    <row r="39797" spans="1:1">
      <c r="A39797">
        <v>865</v>
      </c>
    </row>
    <row r="39798" spans="1:1">
      <c r="A39798">
        <v>741</v>
      </c>
    </row>
    <row r="39799" spans="1:1">
      <c r="A39799">
        <v>741</v>
      </c>
    </row>
    <row r="39800" spans="1:1">
      <c r="A39800">
        <v>743</v>
      </c>
    </row>
    <row r="39801" spans="1:1">
      <c r="A39801">
        <v>743</v>
      </c>
    </row>
    <row r="39802" spans="1:1">
      <c r="A39802">
        <v>743</v>
      </c>
    </row>
    <row r="39803" spans="1:1">
      <c r="A39803">
        <v>830</v>
      </c>
    </row>
    <row r="39804" spans="1:1">
      <c r="A39804">
        <v>830</v>
      </c>
    </row>
    <row r="39805" spans="1:1">
      <c r="A39805">
        <v>832</v>
      </c>
    </row>
    <row r="39806" spans="1:1">
      <c r="A39806">
        <v>832</v>
      </c>
    </row>
    <row r="39807" spans="1:1">
      <c r="A39807">
        <v>832</v>
      </c>
    </row>
    <row r="39808" spans="1:1">
      <c r="A39808">
        <v>735</v>
      </c>
    </row>
    <row r="39809" spans="1:1">
      <c r="A39809">
        <v>824</v>
      </c>
    </row>
    <row r="39810" spans="1:1">
      <c r="A39810">
        <v>764</v>
      </c>
    </row>
    <row r="39811" spans="1:1">
      <c r="A39811">
        <v>853</v>
      </c>
    </row>
    <row r="39812" spans="1:1">
      <c r="A39812">
        <v>853</v>
      </c>
    </row>
    <row r="39813" spans="1:1">
      <c r="A39813">
        <v>855</v>
      </c>
    </row>
    <row r="39814" spans="1:1">
      <c r="A39814">
        <v>731</v>
      </c>
    </row>
    <row r="39815" spans="1:1">
      <c r="A39815">
        <v>733</v>
      </c>
    </row>
    <row r="39816" spans="1:1">
      <c r="A39816">
        <v>733</v>
      </c>
    </row>
    <row r="39817" spans="1:1">
      <c r="A39817">
        <v>820</v>
      </c>
    </row>
    <row r="39818" spans="1:1">
      <c r="A39818">
        <v>820</v>
      </c>
    </row>
    <row r="39819" spans="1:1">
      <c r="A39819">
        <v>820</v>
      </c>
    </row>
    <row r="39820" spans="1:1">
      <c r="A39820">
        <v>822</v>
      </c>
    </row>
    <row r="39821" spans="1:1">
      <c r="A39821">
        <v>812</v>
      </c>
    </row>
    <row r="39822" spans="1:1">
      <c r="A39822">
        <v>494</v>
      </c>
    </row>
    <row r="39823" spans="1:1">
      <c r="A39823">
        <v>175</v>
      </c>
    </row>
    <row r="39824" spans="1:1">
      <c r="A39824">
        <v>223</v>
      </c>
    </row>
    <row r="39825" spans="1:1">
      <c r="A39825">
        <v>140</v>
      </c>
    </row>
    <row r="39826" spans="1:1">
      <c r="A39826">
        <v>781</v>
      </c>
    </row>
    <row r="39827" spans="1:1">
      <c r="A39827">
        <v>789</v>
      </c>
    </row>
    <row r="39828" spans="1:1">
      <c r="A39828">
        <v>367</v>
      </c>
    </row>
    <row r="39829" spans="1:1">
      <c r="A39829">
        <v>338</v>
      </c>
    </row>
    <row r="39830" spans="1:1">
      <c r="A39830">
        <v>817</v>
      </c>
    </row>
    <row r="39831" spans="1:1">
      <c r="A39831">
        <v>817</v>
      </c>
    </row>
    <row r="39832" spans="1:1">
      <c r="A39832">
        <v>817</v>
      </c>
    </row>
    <row r="39833" spans="1:1">
      <c r="A39833">
        <v>788</v>
      </c>
    </row>
    <row r="39834" spans="1:1">
      <c r="A39834">
        <v>805</v>
      </c>
    </row>
    <row r="39835" spans="1:1">
      <c r="A39835">
        <v>776</v>
      </c>
    </row>
    <row r="39836" spans="1:1">
      <c r="A39836">
        <v>395</v>
      </c>
    </row>
    <row r="39837" spans="1:1">
      <c r="A39837">
        <v>366</v>
      </c>
    </row>
    <row r="39838" spans="1:1">
      <c r="A39838">
        <v>622</v>
      </c>
    </row>
    <row r="39839" spans="1:1">
      <c r="A39839">
        <v>622</v>
      </c>
    </row>
    <row r="39840" spans="1:1">
      <c r="A39840">
        <v>610</v>
      </c>
    </row>
    <row r="39841" spans="1:1">
      <c r="A39841">
        <v>425</v>
      </c>
    </row>
    <row r="39842" spans="1:1">
      <c r="A39842">
        <v>425</v>
      </c>
    </row>
    <row r="39843" spans="1:1">
      <c r="A39843">
        <v>425</v>
      </c>
    </row>
    <row r="39844" spans="1:1">
      <c r="A39844">
        <v>425</v>
      </c>
    </row>
    <row r="39845" spans="1:1">
      <c r="A39845">
        <v>376</v>
      </c>
    </row>
    <row r="39846" spans="1:1">
      <c r="A39846">
        <v>476</v>
      </c>
    </row>
    <row r="39847" spans="1:1">
      <c r="A39847">
        <v>444</v>
      </c>
    </row>
    <row r="39848" spans="1:1">
      <c r="A39848">
        <v>380</v>
      </c>
    </row>
    <row r="39849" spans="1:1">
      <c r="A39849">
        <v>343</v>
      </c>
    </row>
    <row r="39850" spans="1:1">
      <c r="A39850">
        <v>214</v>
      </c>
    </row>
    <row r="39851" spans="1:1">
      <c r="A39851">
        <v>171</v>
      </c>
    </row>
    <row r="39852" spans="1:1">
      <c r="A39852">
        <v>171</v>
      </c>
    </row>
    <row r="39853" spans="1:1">
      <c r="A39853">
        <v>171</v>
      </c>
    </row>
    <row r="39854" spans="1:1">
      <c r="A39854">
        <v>171</v>
      </c>
    </row>
    <row r="39855" spans="1:1">
      <c r="A39855">
        <v>171</v>
      </c>
    </row>
    <row r="39856" spans="1:1">
      <c r="A39856">
        <v>171</v>
      </c>
    </row>
    <row r="39857" spans="1:1">
      <c r="A39857">
        <v>819</v>
      </c>
    </row>
    <row r="39858" spans="1:1">
      <c r="A39858">
        <v>801</v>
      </c>
    </row>
    <row r="39859" spans="1:1">
      <c r="A39859">
        <v>787</v>
      </c>
    </row>
    <row r="39860" spans="1:1">
      <c r="A39860">
        <v>774</v>
      </c>
    </row>
    <row r="39861" spans="1:1">
      <c r="A39861">
        <v>774</v>
      </c>
    </row>
    <row r="39862" spans="1:1">
      <c r="A39862">
        <v>681</v>
      </c>
    </row>
    <row r="39863" spans="1:1">
      <c r="A39863">
        <v>714</v>
      </c>
    </row>
    <row r="39864" spans="1:1">
      <c r="A39864">
        <v>739</v>
      </c>
    </row>
    <row r="39865" spans="1:1">
      <c r="A39865">
        <v>182</v>
      </c>
    </row>
    <row r="39866" spans="1:1">
      <c r="A39866">
        <v>579</v>
      </c>
    </row>
    <row r="39867" spans="1:1">
      <c r="A39867">
        <v>609</v>
      </c>
    </row>
    <row r="39868" spans="1:1">
      <c r="A39868">
        <v>716</v>
      </c>
    </row>
    <row r="39869" spans="1:1">
      <c r="A39869">
        <v>672</v>
      </c>
    </row>
    <row r="39870" spans="1:1">
      <c r="A39870">
        <v>705</v>
      </c>
    </row>
    <row r="39871" spans="1:1">
      <c r="A39871">
        <v>735</v>
      </c>
    </row>
    <row r="39872" spans="1:1">
      <c r="A39872">
        <v>403</v>
      </c>
    </row>
    <row r="39873" spans="1:1">
      <c r="A39873">
        <v>420</v>
      </c>
    </row>
    <row r="39874" spans="1:1">
      <c r="A39874">
        <v>106</v>
      </c>
    </row>
    <row r="39875" spans="1:1">
      <c r="A39875">
        <v>163</v>
      </c>
    </row>
    <row r="39876" spans="1:1">
      <c r="A39876">
        <v>239</v>
      </c>
    </row>
    <row r="39877" spans="1:1">
      <c r="A39877">
        <v>153</v>
      </c>
    </row>
    <row r="39878" spans="1:1">
      <c r="A39878">
        <v>229</v>
      </c>
    </row>
    <row r="39879" spans="1:1">
      <c r="A39879">
        <v>203</v>
      </c>
    </row>
    <row r="39880" spans="1:1">
      <c r="A39880">
        <v>314</v>
      </c>
    </row>
    <row r="39881" spans="1:1">
      <c r="A39881">
        <v>137</v>
      </c>
    </row>
    <row r="39882" spans="1:1">
      <c r="A39882">
        <v>137</v>
      </c>
    </row>
    <row r="39883" spans="1:1">
      <c r="A39883">
        <v>134</v>
      </c>
    </row>
    <row r="39884" spans="1:1">
      <c r="A39884">
        <v>223</v>
      </c>
    </row>
    <row r="39885" spans="1:1">
      <c r="A39885">
        <v>223</v>
      </c>
    </row>
    <row r="39886" spans="1:1">
      <c r="A39886">
        <v>456</v>
      </c>
    </row>
    <row r="39887" spans="1:1">
      <c r="A39887">
        <v>456</v>
      </c>
    </row>
    <row r="39888" spans="1:1">
      <c r="A39888">
        <v>456</v>
      </c>
    </row>
    <row r="39889" spans="1:1">
      <c r="A39889">
        <v>456</v>
      </c>
    </row>
    <row r="39890" spans="1:1">
      <c r="A39890">
        <v>356</v>
      </c>
    </row>
    <row r="39891" spans="1:1">
      <c r="A39891">
        <v>431</v>
      </c>
    </row>
    <row r="39892" spans="1:1">
      <c r="A39892">
        <v>438</v>
      </c>
    </row>
    <row r="39893" spans="1:1">
      <c r="A39893">
        <v>135</v>
      </c>
    </row>
    <row r="39894" spans="1:1">
      <c r="A39894">
        <v>1752</v>
      </c>
    </row>
    <row r="39895" spans="1:1">
      <c r="A39895">
        <v>1889</v>
      </c>
    </row>
    <row r="39896" spans="1:1">
      <c r="A39896">
        <v>1914</v>
      </c>
    </row>
    <row r="39897" spans="1:1">
      <c r="A39897">
        <v>1897</v>
      </c>
    </row>
    <row r="39898" spans="1:1">
      <c r="A39898">
        <v>1954</v>
      </c>
    </row>
    <row r="39899" spans="1:1">
      <c r="A39899">
        <v>1922</v>
      </c>
    </row>
    <row r="39900" spans="1:1">
      <c r="A39900">
        <v>1944</v>
      </c>
    </row>
    <row r="39901" spans="1:1">
      <c r="A39901">
        <v>1958</v>
      </c>
    </row>
    <row r="39902" spans="1:1">
      <c r="A39902">
        <v>1969</v>
      </c>
    </row>
    <row r="39903" spans="1:1">
      <c r="A39903">
        <v>1719</v>
      </c>
    </row>
    <row r="39904" spans="1:1">
      <c r="A39904">
        <v>1856</v>
      </c>
    </row>
    <row r="39905" spans="1:1">
      <c r="A39905">
        <v>1881</v>
      </c>
    </row>
    <row r="39906" spans="1:1">
      <c r="A39906">
        <v>109</v>
      </c>
    </row>
    <row r="39907" spans="1:1">
      <c r="A39907">
        <v>156</v>
      </c>
    </row>
    <row r="39908" spans="1:1">
      <c r="A39908">
        <v>1751</v>
      </c>
    </row>
    <row r="39909" spans="1:1">
      <c r="A39909">
        <v>1913</v>
      </c>
    </row>
    <row r="39910" spans="1:1">
      <c r="A39910">
        <v>1938</v>
      </c>
    </row>
    <row r="39911" spans="1:1">
      <c r="A39911">
        <v>1921</v>
      </c>
    </row>
    <row r="39912" spans="1:1">
      <c r="A39912">
        <v>1791</v>
      </c>
    </row>
    <row r="39913" spans="1:1">
      <c r="A39913">
        <v>1953</v>
      </c>
    </row>
    <row r="39914" spans="1:1">
      <c r="A39914">
        <v>1968</v>
      </c>
    </row>
    <row r="39915" spans="1:1">
      <c r="A39915">
        <v>1880</v>
      </c>
    </row>
    <row r="39916" spans="1:1">
      <c r="A39916">
        <v>1960</v>
      </c>
    </row>
    <row r="39917" spans="1:1">
      <c r="A39917">
        <v>1932</v>
      </c>
    </row>
    <row r="39918" spans="1:1">
      <c r="A39918">
        <v>155</v>
      </c>
    </row>
    <row r="39919" spans="1:1">
      <c r="A39919">
        <v>1680</v>
      </c>
    </row>
    <row r="39920" spans="1:1">
      <c r="A39920">
        <v>2041</v>
      </c>
    </row>
    <row r="39921" spans="1:1">
      <c r="A39921">
        <v>2004</v>
      </c>
    </row>
    <row r="39922" spans="1:1">
      <c r="A39922">
        <v>2004</v>
      </c>
    </row>
    <row r="39923" spans="1:1">
      <c r="A39923">
        <v>2004</v>
      </c>
    </row>
    <row r="39924" spans="1:1">
      <c r="A39924">
        <v>2048</v>
      </c>
    </row>
    <row r="39925" spans="1:1">
      <c r="A39925">
        <v>2048</v>
      </c>
    </row>
    <row r="39926" spans="1:1">
      <c r="A39926">
        <v>2048</v>
      </c>
    </row>
    <row r="39927" spans="1:1">
      <c r="A39927">
        <v>2010</v>
      </c>
    </row>
    <row r="39928" spans="1:1">
      <c r="A39928">
        <v>418</v>
      </c>
    </row>
    <row r="39929" spans="1:1">
      <c r="A39929">
        <v>418</v>
      </c>
    </row>
    <row r="39930" spans="1:1">
      <c r="A39930">
        <v>516</v>
      </c>
    </row>
    <row r="39931" spans="1:1">
      <c r="A39931">
        <v>562</v>
      </c>
    </row>
    <row r="39932" spans="1:1">
      <c r="A39932">
        <v>754</v>
      </c>
    </row>
    <row r="39933" spans="1:1">
      <c r="A39933">
        <v>720</v>
      </c>
    </row>
    <row r="39934" spans="1:1">
      <c r="A39934">
        <v>756</v>
      </c>
    </row>
    <row r="39935" spans="1:1">
      <c r="A39935">
        <v>706</v>
      </c>
    </row>
    <row r="39936" spans="1:1">
      <c r="A39936">
        <v>805</v>
      </c>
    </row>
    <row r="39937" spans="1:1">
      <c r="A39937">
        <v>805</v>
      </c>
    </row>
    <row r="39938" spans="1:1">
      <c r="A39938">
        <v>755</v>
      </c>
    </row>
    <row r="39939" spans="1:1">
      <c r="A39939">
        <v>674</v>
      </c>
    </row>
    <row r="39940" spans="1:1">
      <c r="A39940">
        <v>700</v>
      </c>
    </row>
    <row r="39941" spans="1:1">
      <c r="A39941">
        <v>697</v>
      </c>
    </row>
    <row r="39942" spans="1:1">
      <c r="A39942">
        <v>746</v>
      </c>
    </row>
    <row r="39943" spans="1:1">
      <c r="A39943">
        <v>746</v>
      </c>
    </row>
    <row r="39944" spans="1:1">
      <c r="A39944">
        <v>595</v>
      </c>
    </row>
    <row r="39945" spans="1:1">
      <c r="A39945">
        <v>595</v>
      </c>
    </row>
    <row r="39946" spans="1:1">
      <c r="A39946">
        <v>595</v>
      </c>
    </row>
    <row r="39947" spans="1:1">
      <c r="A39947">
        <v>595</v>
      </c>
    </row>
    <row r="39948" spans="1:1">
      <c r="A39948">
        <v>526</v>
      </c>
    </row>
    <row r="39949" spans="1:1">
      <c r="A39949">
        <v>370</v>
      </c>
    </row>
    <row r="39950" spans="1:1">
      <c r="A39950">
        <v>341</v>
      </c>
    </row>
    <row r="39951" spans="1:1">
      <c r="A39951">
        <v>335</v>
      </c>
    </row>
    <row r="39952" spans="1:1">
      <c r="A39952">
        <v>306</v>
      </c>
    </row>
    <row r="39953" spans="1:1">
      <c r="A39953">
        <v>221</v>
      </c>
    </row>
    <row r="39954" spans="1:1">
      <c r="A39954">
        <v>181</v>
      </c>
    </row>
    <row r="39955" spans="1:1">
      <c r="A39955">
        <v>181</v>
      </c>
    </row>
    <row r="39956" spans="1:1">
      <c r="A39956">
        <v>181</v>
      </c>
    </row>
    <row r="39957" spans="1:1">
      <c r="A39957">
        <v>224</v>
      </c>
    </row>
    <row r="39958" spans="1:1">
      <c r="A39958">
        <v>224</v>
      </c>
    </row>
    <row r="39959" spans="1:1">
      <c r="A39959">
        <v>224</v>
      </c>
    </row>
    <row r="39960" spans="1:1">
      <c r="A39960">
        <v>224</v>
      </c>
    </row>
    <row r="39961" spans="1:1">
      <c r="A39961">
        <v>224</v>
      </c>
    </row>
    <row r="39962" spans="1:1">
      <c r="A39962">
        <v>284</v>
      </c>
    </row>
    <row r="39963" spans="1:1">
      <c r="A39963">
        <v>283</v>
      </c>
    </row>
    <row r="39964" spans="1:1">
      <c r="A39964">
        <v>251</v>
      </c>
    </row>
    <row r="39965" spans="1:1">
      <c r="A39965">
        <v>605</v>
      </c>
    </row>
    <row r="39966" spans="1:1">
      <c r="A39966">
        <v>652</v>
      </c>
    </row>
    <row r="39967" spans="1:1">
      <c r="A39967">
        <v>652</v>
      </c>
    </row>
    <row r="39968" spans="1:1">
      <c r="A39968">
        <v>652</v>
      </c>
    </row>
    <row r="39969" spans="1:1">
      <c r="A39969">
        <v>652</v>
      </c>
    </row>
    <row r="39970" spans="1:1">
      <c r="A39970">
        <v>515</v>
      </c>
    </row>
    <row r="39971" spans="1:1">
      <c r="A39971">
        <v>612</v>
      </c>
    </row>
    <row r="39972" spans="1:1">
      <c r="A39972">
        <v>114</v>
      </c>
    </row>
    <row r="39973" spans="1:1">
      <c r="A39973">
        <v>107</v>
      </c>
    </row>
    <row r="39974" spans="1:1">
      <c r="A39974">
        <v>107</v>
      </c>
    </row>
    <row r="39975" spans="1:1">
      <c r="A39975">
        <v>107</v>
      </c>
    </row>
    <row r="39976" spans="1:1">
      <c r="A39976">
        <v>107</v>
      </c>
    </row>
    <row r="39977" spans="1:1">
      <c r="A39977">
        <v>458</v>
      </c>
    </row>
    <row r="39978" spans="1:1">
      <c r="A39978">
        <v>329</v>
      </c>
    </row>
    <row r="39979" spans="1:1">
      <c r="A39979">
        <v>479</v>
      </c>
    </row>
    <row r="39980" spans="1:1">
      <c r="A39980">
        <v>494</v>
      </c>
    </row>
    <row r="39981" spans="1:1">
      <c r="A39981">
        <v>213</v>
      </c>
    </row>
    <row r="39982" spans="1:1">
      <c r="A39982">
        <v>53</v>
      </c>
    </row>
    <row r="39983" spans="1:1">
      <c r="A39983">
        <v>200</v>
      </c>
    </row>
    <row r="39984" spans="1:1">
      <c r="A39984">
        <v>208</v>
      </c>
    </row>
    <row r="39985" spans="1:1">
      <c r="A39985">
        <v>258</v>
      </c>
    </row>
    <row r="39986" spans="1:1">
      <c r="A39986">
        <v>258</v>
      </c>
    </row>
    <row r="39987" spans="1:1">
      <c r="A39987">
        <v>258</v>
      </c>
    </row>
    <row r="39988" spans="1:1">
      <c r="A39988">
        <v>258</v>
      </c>
    </row>
    <row r="39989" spans="1:1">
      <c r="A39989">
        <v>174</v>
      </c>
    </row>
    <row r="39990" spans="1:1">
      <c r="A39990">
        <v>174</v>
      </c>
    </row>
    <row r="39991" spans="1:1">
      <c r="A39991">
        <v>143</v>
      </c>
    </row>
    <row r="39992" spans="1:1">
      <c r="A39992">
        <v>718</v>
      </c>
    </row>
    <row r="39993" spans="1:1">
      <c r="A39993">
        <v>379</v>
      </c>
    </row>
    <row r="39994" spans="1:1">
      <c r="A39994">
        <v>350</v>
      </c>
    </row>
    <row r="39995" spans="1:1">
      <c r="A39995">
        <v>350</v>
      </c>
    </row>
    <row r="39996" spans="1:1">
      <c r="A39996">
        <v>350</v>
      </c>
    </row>
    <row r="39997" spans="1:1">
      <c r="A39997">
        <v>350</v>
      </c>
    </row>
    <row r="39998" spans="1:1">
      <c r="A39998">
        <v>672</v>
      </c>
    </row>
    <row r="39999" spans="1:1">
      <c r="A39999">
        <v>664</v>
      </c>
    </row>
    <row r="40000" spans="1:1">
      <c r="A40000">
        <v>635</v>
      </c>
    </row>
    <row r="40001" spans="1:1">
      <c r="A40001">
        <v>608</v>
      </c>
    </row>
    <row r="40002" spans="1:1">
      <c r="A40002">
        <v>502</v>
      </c>
    </row>
    <row r="40003" spans="1:1">
      <c r="A40003">
        <v>498</v>
      </c>
    </row>
    <row r="40004" spans="1:1">
      <c r="A40004">
        <v>498</v>
      </c>
    </row>
    <row r="40005" spans="1:1">
      <c r="A40005">
        <v>452</v>
      </c>
    </row>
    <row r="40006" spans="1:1">
      <c r="A40006">
        <v>310</v>
      </c>
    </row>
    <row r="40007" spans="1:1">
      <c r="A40007">
        <v>148</v>
      </c>
    </row>
    <row r="40008" spans="1:1">
      <c r="A40008">
        <v>257</v>
      </c>
    </row>
    <row r="40009" spans="1:1">
      <c r="A40009">
        <v>848</v>
      </c>
    </row>
    <row r="40010" spans="1:1">
      <c r="A40010">
        <v>915</v>
      </c>
    </row>
    <row r="40011" spans="1:1">
      <c r="A40011">
        <v>895</v>
      </c>
    </row>
    <row r="40012" spans="1:1">
      <c r="A40012">
        <v>758</v>
      </c>
    </row>
    <row r="40013" spans="1:1">
      <c r="A40013">
        <v>875</v>
      </c>
    </row>
    <row r="40014" spans="1:1">
      <c r="A40014">
        <v>815</v>
      </c>
    </row>
    <row r="40015" spans="1:1">
      <c r="A40015">
        <v>895</v>
      </c>
    </row>
    <row r="40016" spans="1:1">
      <c r="A40016">
        <v>883</v>
      </c>
    </row>
    <row r="40017" spans="1:1">
      <c r="A40017">
        <v>883</v>
      </c>
    </row>
    <row r="40018" spans="1:1">
      <c r="A40018">
        <v>876</v>
      </c>
    </row>
    <row r="40019" spans="1:1">
      <c r="A40019">
        <v>845</v>
      </c>
    </row>
    <row r="40020" spans="1:1">
      <c r="A40020">
        <v>855</v>
      </c>
    </row>
    <row r="40021" spans="1:1">
      <c r="A40021">
        <v>751</v>
      </c>
    </row>
    <row r="40022" spans="1:1">
      <c r="A40022">
        <v>665</v>
      </c>
    </row>
    <row r="40023" spans="1:1">
      <c r="A40023">
        <v>665</v>
      </c>
    </row>
    <row r="40024" spans="1:1">
      <c r="A40024">
        <v>770</v>
      </c>
    </row>
    <row r="40025" spans="1:1">
      <c r="A40025">
        <v>741</v>
      </c>
    </row>
    <row r="40026" spans="1:1">
      <c r="A40026">
        <v>749</v>
      </c>
    </row>
    <row r="40027" spans="1:1">
      <c r="A40027">
        <v>559</v>
      </c>
    </row>
    <row r="40028" spans="1:1">
      <c r="A40028">
        <v>604</v>
      </c>
    </row>
    <row r="40029" spans="1:1">
      <c r="A40029">
        <v>564</v>
      </c>
    </row>
    <row r="40030" spans="1:1">
      <c r="A40030">
        <v>553</v>
      </c>
    </row>
    <row r="40031" spans="1:1">
      <c r="A40031">
        <v>499</v>
      </c>
    </row>
    <row r="40032" spans="1:1">
      <c r="A40032">
        <v>420</v>
      </c>
    </row>
    <row r="40033" spans="1:1">
      <c r="A40033">
        <v>390</v>
      </c>
    </row>
    <row r="40034" spans="1:1">
      <c r="A40034">
        <v>269</v>
      </c>
    </row>
    <row r="40035" spans="1:1">
      <c r="A40035">
        <v>4097</v>
      </c>
    </row>
    <row r="40036" spans="1:1">
      <c r="A40036">
        <v>4128</v>
      </c>
    </row>
    <row r="40037" spans="1:1">
      <c r="A40037">
        <v>4098</v>
      </c>
    </row>
    <row r="40038" spans="1:1">
      <c r="A40038">
        <v>4129</v>
      </c>
    </row>
    <row r="40039" spans="1:1">
      <c r="A40039">
        <v>863</v>
      </c>
    </row>
    <row r="40040" spans="1:1">
      <c r="A40040">
        <v>863</v>
      </c>
    </row>
    <row r="40041" spans="1:1">
      <c r="A40041">
        <v>813</v>
      </c>
    </row>
    <row r="40042" spans="1:1">
      <c r="A40042">
        <v>173</v>
      </c>
    </row>
    <row r="40043" spans="1:1">
      <c r="A40043">
        <v>145</v>
      </c>
    </row>
    <row r="40044" spans="1:1">
      <c r="A40044">
        <v>105</v>
      </c>
    </row>
    <row r="40045" spans="1:1">
      <c r="A40045">
        <v>159</v>
      </c>
    </row>
    <row r="40046" spans="1:1">
      <c r="A40046">
        <v>159</v>
      </c>
    </row>
    <row r="40047" spans="1:1">
      <c r="A40047">
        <v>211</v>
      </c>
    </row>
    <row r="40048" spans="1:1">
      <c r="A40048">
        <v>211</v>
      </c>
    </row>
    <row r="40049" spans="1:1">
      <c r="A40049">
        <v>211</v>
      </c>
    </row>
    <row r="40050" spans="1:1">
      <c r="A40050">
        <v>149</v>
      </c>
    </row>
    <row r="40051" spans="1:1">
      <c r="A40051">
        <v>149</v>
      </c>
    </row>
    <row r="40052" spans="1:1">
      <c r="A40052">
        <v>268</v>
      </c>
    </row>
    <row r="40053" spans="1:1">
      <c r="A40053">
        <v>81</v>
      </c>
    </row>
    <row r="40054" spans="1:1">
      <c r="A40054">
        <v>84</v>
      </c>
    </row>
    <row r="40055" spans="1:1">
      <c r="A40055">
        <v>84</v>
      </c>
    </row>
    <row r="40056" spans="1:1">
      <c r="A40056">
        <v>84</v>
      </c>
    </row>
    <row r="40057" spans="1:1">
      <c r="A40057">
        <v>517</v>
      </c>
    </row>
    <row r="40058" spans="1:1">
      <c r="A40058">
        <v>517</v>
      </c>
    </row>
    <row r="40059" spans="1:1">
      <c r="A40059">
        <v>517</v>
      </c>
    </row>
    <row r="40060" spans="1:1">
      <c r="A40060">
        <v>517</v>
      </c>
    </row>
    <row r="40061" spans="1:1">
      <c r="A40061">
        <v>517</v>
      </c>
    </row>
    <row r="40062" spans="1:1">
      <c r="A40062">
        <v>480</v>
      </c>
    </row>
    <row r="40063" spans="1:1">
      <c r="A40063">
        <v>472</v>
      </c>
    </row>
    <row r="40064" spans="1:1">
      <c r="A40064">
        <v>346</v>
      </c>
    </row>
    <row r="40065" spans="1:1">
      <c r="A40065">
        <v>283</v>
      </c>
    </row>
    <row r="40066" spans="1:1">
      <c r="A40066">
        <v>1439</v>
      </c>
    </row>
    <row r="40067" spans="1:1">
      <c r="A40067">
        <v>1439</v>
      </c>
    </row>
    <row r="40068" spans="1:1">
      <c r="A40068">
        <v>1367</v>
      </c>
    </row>
    <row r="40069" spans="1:1">
      <c r="A40069">
        <v>1463</v>
      </c>
    </row>
    <row r="40070" spans="1:1">
      <c r="A40070">
        <v>1328</v>
      </c>
    </row>
    <row r="40071" spans="1:1">
      <c r="A40071">
        <v>848</v>
      </c>
    </row>
    <row r="40072" spans="1:1">
      <c r="A40072">
        <v>757</v>
      </c>
    </row>
    <row r="40073" spans="1:1">
      <c r="A40073">
        <v>281</v>
      </c>
    </row>
    <row r="40074" spans="1:1">
      <c r="A40074">
        <v>357</v>
      </c>
    </row>
    <row r="40075" spans="1:1">
      <c r="A40075">
        <v>181</v>
      </c>
    </row>
    <row r="40076" spans="1:1">
      <c r="A40076">
        <v>181</v>
      </c>
    </row>
    <row r="40077" spans="1:1">
      <c r="A40077">
        <v>238</v>
      </c>
    </row>
    <row r="40078" spans="1:1">
      <c r="A40078">
        <v>1038</v>
      </c>
    </row>
    <row r="40079" spans="1:1">
      <c r="A40079">
        <v>1018</v>
      </c>
    </row>
    <row r="40080" spans="1:1">
      <c r="A40080">
        <v>965</v>
      </c>
    </row>
    <row r="40081" spans="1:1">
      <c r="A40081">
        <v>1047</v>
      </c>
    </row>
    <row r="40082" spans="1:1">
      <c r="A40082">
        <v>1047</v>
      </c>
    </row>
    <row r="40083" spans="1:1">
      <c r="A40083">
        <v>1047</v>
      </c>
    </row>
    <row r="40084" spans="1:1">
      <c r="A40084">
        <v>1047</v>
      </c>
    </row>
    <row r="40085" spans="1:1">
      <c r="A40085">
        <v>1047</v>
      </c>
    </row>
    <row r="40086" spans="1:1">
      <c r="A40086">
        <v>1047</v>
      </c>
    </row>
    <row r="40087" spans="1:1">
      <c r="A40087">
        <v>1047</v>
      </c>
    </row>
    <row r="40088" spans="1:1">
      <c r="A40088">
        <v>1047</v>
      </c>
    </row>
    <row r="40089" spans="1:1">
      <c r="A40089">
        <v>1047</v>
      </c>
    </row>
    <row r="40090" spans="1:1">
      <c r="A40090">
        <v>1047</v>
      </c>
    </row>
    <row r="40091" spans="1:1">
      <c r="A40091">
        <v>1047</v>
      </c>
    </row>
    <row r="40092" spans="1:1">
      <c r="A40092">
        <v>1047</v>
      </c>
    </row>
    <row r="40093" spans="1:1">
      <c r="A40093">
        <v>1012</v>
      </c>
    </row>
    <row r="40094" spans="1:1">
      <c r="A40094">
        <v>129</v>
      </c>
    </row>
    <row r="40095" spans="1:1">
      <c r="A40095">
        <v>1584</v>
      </c>
    </row>
    <row r="40096" spans="1:1">
      <c r="A40096">
        <v>1587</v>
      </c>
    </row>
    <row r="40097" spans="1:1">
      <c r="A40097">
        <v>1591</v>
      </c>
    </row>
    <row r="40098" spans="1:1">
      <c r="A40098">
        <v>1594</v>
      </c>
    </row>
    <row r="40099" spans="1:1">
      <c r="A40099">
        <v>1594</v>
      </c>
    </row>
    <row r="40100" spans="1:1">
      <c r="A40100">
        <v>1542</v>
      </c>
    </row>
    <row r="40101" spans="1:1">
      <c r="A40101">
        <v>1051</v>
      </c>
    </row>
    <row r="40102" spans="1:1">
      <c r="A40102">
        <v>1479</v>
      </c>
    </row>
    <row r="40103" spans="1:1">
      <c r="A40103">
        <v>1277</v>
      </c>
    </row>
    <row r="40104" spans="1:1">
      <c r="A40104">
        <v>1310</v>
      </c>
    </row>
    <row r="40105" spans="1:1">
      <c r="A40105">
        <v>328</v>
      </c>
    </row>
    <row r="40106" spans="1:1">
      <c r="A40106">
        <v>380</v>
      </c>
    </row>
    <row r="40107" spans="1:1">
      <c r="A40107">
        <v>291</v>
      </c>
    </row>
    <row r="40108" spans="1:1">
      <c r="A40108">
        <v>465</v>
      </c>
    </row>
    <row r="40109" spans="1:1">
      <c r="A40109">
        <v>465</v>
      </c>
    </row>
    <row r="40110" spans="1:1">
      <c r="A40110">
        <v>483</v>
      </c>
    </row>
    <row r="40111" spans="1:1">
      <c r="A40111">
        <v>483</v>
      </c>
    </row>
    <row r="40112" spans="1:1">
      <c r="A40112">
        <v>276</v>
      </c>
    </row>
    <row r="40113" spans="1:1">
      <c r="A40113">
        <v>388</v>
      </c>
    </row>
    <row r="40114" spans="1:1">
      <c r="A40114">
        <v>273</v>
      </c>
    </row>
    <row r="40115" spans="1:1">
      <c r="A40115">
        <v>180</v>
      </c>
    </row>
    <row r="40116" spans="1:1">
      <c r="A40116">
        <v>152</v>
      </c>
    </row>
    <row r="40117" spans="1:1">
      <c r="A40117">
        <v>241</v>
      </c>
    </row>
    <row r="40118" spans="1:1">
      <c r="A40118">
        <v>217</v>
      </c>
    </row>
    <row r="40119" spans="1:1">
      <c r="A40119">
        <v>280</v>
      </c>
    </row>
    <row r="40120" spans="1:1">
      <c r="A40120">
        <v>301</v>
      </c>
    </row>
    <row r="40121" spans="1:1">
      <c r="A40121">
        <v>266</v>
      </c>
    </row>
    <row r="40122" spans="1:1">
      <c r="A40122">
        <v>254</v>
      </c>
    </row>
    <row r="40123" spans="1:1">
      <c r="A40123">
        <v>254</v>
      </c>
    </row>
    <row r="40124" spans="1:1">
      <c r="A40124">
        <v>214</v>
      </c>
    </row>
    <row r="40125" spans="1:1">
      <c r="A40125">
        <v>196</v>
      </c>
    </row>
    <row r="40126" spans="1:1">
      <c r="A40126">
        <v>216</v>
      </c>
    </row>
    <row r="40127" spans="1:1">
      <c r="A40127">
        <v>230</v>
      </c>
    </row>
    <row r="40128" spans="1:1">
      <c r="A40128">
        <v>181</v>
      </c>
    </row>
    <row r="40129" spans="1:1">
      <c r="A40129">
        <v>181</v>
      </c>
    </row>
    <row r="40130" spans="1:1">
      <c r="A40130">
        <v>166</v>
      </c>
    </row>
    <row r="40131" spans="1:1">
      <c r="A40131">
        <v>296</v>
      </c>
    </row>
    <row r="40132" spans="1:1">
      <c r="A40132">
        <v>211</v>
      </c>
    </row>
    <row r="40133" spans="1:1">
      <c r="A40133">
        <v>414</v>
      </c>
    </row>
    <row r="40134" spans="1:1">
      <c r="A40134">
        <v>402</v>
      </c>
    </row>
    <row r="40135" spans="1:1">
      <c r="A40135">
        <v>2156</v>
      </c>
    </row>
    <row r="40136" spans="1:1">
      <c r="A40136">
        <v>650</v>
      </c>
    </row>
    <row r="40137" spans="1:1">
      <c r="A40137">
        <v>257</v>
      </c>
    </row>
    <row r="40138" spans="1:1">
      <c r="A40138">
        <v>324</v>
      </c>
    </row>
    <row r="40139" spans="1:1">
      <c r="A40139">
        <v>324</v>
      </c>
    </row>
    <row r="40140" spans="1:1">
      <c r="A40140">
        <v>324</v>
      </c>
    </row>
    <row r="40141" spans="1:1">
      <c r="A40141">
        <v>144</v>
      </c>
    </row>
    <row r="40142" spans="1:1">
      <c r="A40142">
        <v>251</v>
      </c>
    </row>
    <row r="40143" spans="1:1">
      <c r="A40143">
        <v>135</v>
      </c>
    </row>
    <row r="40144" spans="1:1">
      <c r="A40144">
        <v>853</v>
      </c>
    </row>
    <row r="40145" spans="1:1">
      <c r="A40145">
        <v>739</v>
      </c>
    </row>
    <row r="40146" spans="1:1">
      <c r="A40146">
        <v>760</v>
      </c>
    </row>
    <row r="40147" spans="1:1">
      <c r="A40147">
        <v>646</v>
      </c>
    </row>
    <row r="40148" spans="1:1">
      <c r="A40148">
        <v>682</v>
      </c>
    </row>
    <row r="40149" spans="1:1">
      <c r="A40149">
        <v>650</v>
      </c>
    </row>
    <row r="40150" spans="1:1">
      <c r="A40150">
        <v>512</v>
      </c>
    </row>
    <row r="40151" spans="1:1">
      <c r="A40151">
        <v>512</v>
      </c>
    </row>
    <row r="40152" spans="1:1">
      <c r="A40152">
        <v>491</v>
      </c>
    </row>
    <row r="40153" spans="1:1">
      <c r="A40153">
        <v>142</v>
      </c>
    </row>
    <row r="40154" spans="1:1">
      <c r="A40154">
        <v>119</v>
      </c>
    </row>
    <row r="40155" spans="1:1">
      <c r="A40155">
        <v>346</v>
      </c>
    </row>
    <row r="40156" spans="1:1">
      <c r="A40156">
        <v>500</v>
      </c>
    </row>
    <row r="40157" spans="1:1">
      <c r="A40157">
        <v>500</v>
      </c>
    </row>
    <row r="40158" spans="1:1">
      <c r="A40158">
        <v>500</v>
      </c>
    </row>
    <row r="40159" spans="1:1">
      <c r="A40159">
        <v>418</v>
      </c>
    </row>
    <row r="40160" spans="1:1">
      <c r="A40160">
        <v>418</v>
      </c>
    </row>
    <row r="40161" spans="1:1">
      <c r="A40161">
        <v>110</v>
      </c>
    </row>
    <row r="40162" spans="1:1">
      <c r="A40162">
        <v>81</v>
      </c>
    </row>
    <row r="40163" spans="1:1">
      <c r="A40163">
        <v>97</v>
      </c>
    </row>
    <row r="40164" spans="1:1">
      <c r="A40164">
        <v>68</v>
      </c>
    </row>
    <row r="40165" spans="1:1">
      <c r="A40165">
        <v>85</v>
      </c>
    </row>
    <row r="40166" spans="1:1">
      <c r="A40166">
        <v>56</v>
      </c>
    </row>
    <row r="40167" spans="1:1">
      <c r="A40167">
        <v>265</v>
      </c>
    </row>
    <row r="40168" spans="1:1">
      <c r="A40168">
        <v>309</v>
      </c>
    </row>
    <row r="40169" spans="1:1">
      <c r="A40169">
        <v>274</v>
      </c>
    </row>
    <row r="40170" spans="1:1">
      <c r="A40170">
        <v>318</v>
      </c>
    </row>
    <row r="40171" spans="1:1">
      <c r="A40171">
        <v>267</v>
      </c>
    </row>
    <row r="40172" spans="1:1">
      <c r="A40172">
        <v>267</v>
      </c>
    </row>
    <row r="40173" spans="1:1">
      <c r="A40173">
        <v>359</v>
      </c>
    </row>
    <row r="40174" spans="1:1">
      <c r="A40174">
        <v>370</v>
      </c>
    </row>
    <row r="40175" spans="1:1">
      <c r="A40175">
        <v>370</v>
      </c>
    </row>
    <row r="40176" spans="1:1">
      <c r="A40176">
        <v>370</v>
      </c>
    </row>
    <row r="40177" spans="1:1">
      <c r="A40177">
        <v>370</v>
      </c>
    </row>
    <row r="40178" spans="1:1">
      <c r="A40178">
        <v>331</v>
      </c>
    </row>
    <row r="40179" spans="1:1">
      <c r="A40179">
        <v>285</v>
      </c>
    </row>
    <row r="40180" spans="1:1">
      <c r="A40180">
        <v>196</v>
      </c>
    </row>
    <row r="40181" spans="1:1">
      <c r="A40181">
        <v>504</v>
      </c>
    </row>
    <row r="40182" spans="1:1">
      <c r="A40182">
        <v>504</v>
      </c>
    </row>
    <row r="40183" spans="1:1">
      <c r="A40183">
        <v>304</v>
      </c>
    </row>
    <row r="40184" spans="1:1">
      <c r="A40184">
        <v>298</v>
      </c>
    </row>
    <row r="40185" spans="1:1">
      <c r="A40185">
        <v>298</v>
      </c>
    </row>
    <row r="40186" spans="1:1">
      <c r="A40186">
        <v>297</v>
      </c>
    </row>
    <row r="40187" spans="1:1">
      <c r="A40187">
        <v>297</v>
      </c>
    </row>
    <row r="40188" spans="1:1">
      <c r="A40188">
        <v>292</v>
      </c>
    </row>
    <row r="40189" spans="1:1">
      <c r="A40189">
        <v>917</v>
      </c>
    </row>
    <row r="40190" spans="1:1">
      <c r="A40190">
        <v>948</v>
      </c>
    </row>
    <row r="40191" spans="1:1">
      <c r="A40191">
        <v>526</v>
      </c>
    </row>
    <row r="40192" spans="1:1">
      <c r="A40192">
        <v>212</v>
      </c>
    </row>
    <row r="40193" spans="1:1">
      <c r="A40193">
        <v>258</v>
      </c>
    </row>
    <row r="40194" spans="1:1">
      <c r="A40194">
        <v>290</v>
      </c>
    </row>
    <row r="40195" spans="1:1">
      <c r="A40195">
        <v>263</v>
      </c>
    </row>
    <row r="40196" spans="1:1">
      <c r="A40196">
        <v>160</v>
      </c>
    </row>
    <row r="40197" spans="1:1">
      <c r="A40197">
        <v>163</v>
      </c>
    </row>
    <row r="40198" spans="1:1">
      <c r="A40198">
        <v>212</v>
      </c>
    </row>
    <row r="40199" spans="1:1">
      <c r="A40199">
        <v>188</v>
      </c>
    </row>
    <row r="40200" spans="1:1">
      <c r="A40200">
        <v>3027</v>
      </c>
    </row>
    <row r="40201" spans="1:1">
      <c r="A40201">
        <v>3027</v>
      </c>
    </row>
    <row r="40202" spans="1:1">
      <c r="A40202">
        <v>2953</v>
      </c>
    </row>
    <row r="40203" spans="1:1">
      <c r="A40203">
        <v>3026</v>
      </c>
    </row>
    <row r="40204" spans="1:1">
      <c r="A40204">
        <v>2997</v>
      </c>
    </row>
    <row r="40205" spans="1:1">
      <c r="A40205">
        <v>1621</v>
      </c>
    </row>
    <row r="40206" spans="1:1">
      <c r="A40206">
        <v>2356</v>
      </c>
    </row>
    <row r="40207" spans="1:1">
      <c r="A40207">
        <v>2206</v>
      </c>
    </row>
    <row r="40208" spans="1:1">
      <c r="A40208">
        <v>1942</v>
      </c>
    </row>
    <row r="40209" spans="1:1">
      <c r="A40209">
        <v>322</v>
      </c>
    </row>
    <row r="40210" spans="1:1">
      <c r="A40210">
        <v>365</v>
      </c>
    </row>
    <row r="40211" spans="1:1">
      <c r="A40211">
        <v>365</v>
      </c>
    </row>
    <row r="40212" spans="1:1">
      <c r="A40212">
        <v>354</v>
      </c>
    </row>
    <row r="40213" spans="1:1">
      <c r="A40213">
        <v>354</v>
      </c>
    </row>
    <row r="40214" spans="1:1">
      <c r="A40214">
        <v>295</v>
      </c>
    </row>
    <row r="40215" spans="1:1">
      <c r="A40215">
        <v>210</v>
      </c>
    </row>
    <row r="40216" spans="1:1">
      <c r="A40216">
        <v>696</v>
      </c>
    </row>
    <row r="40217" spans="1:1">
      <c r="A40217">
        <v>715</v>
      </c>
    </row>
    <row r="40218" spans="1:1">
      <c r="A40218">
        <v>739</v>
      </c>
    </row>
    <row r="40219" spans="1:1">
      <c r="A40219">
        <v>758</v>
      </c>
    </row>
    <row r="40220" spans="1:1">
      <c r="A40220">
        <v>711</v>
      </c>
    </row>
    <row r="40221" spans="1:1">
      <c r="A40221">
        <v>730</v>
      </c>
    </row>
    <row r="40222" spans="1:1">
      <c r="A40222">
        <v>754</v>
      </c>
    </row>
    <row r="40223" spans="1:1">
      <c r="A40223">
        <v>772</v>
      </c>
    </row>
    <row r="40224" spans="1:1">
      <c r="A40224">
        <v>758</v>
      </c>
    </row>
    <row r="40225" spans="1:1">
      <c r="A40225">
        <v>773</v>
      </c>
    </row>
    <row r="40226" spans="1:1">
      <c r="A40226">
        <v>710</v>
      </c>
    </row>
    <row r="40227" spans="1:1">
      <c r="A40227">
        <v>729</v>
      </c>
    </row>
    <row r="40228" spans="1:1">
      <c r="A40228">
        <v>701</v>
      </c>
    </row>
    <row r="40229" spans="1:1">
      <c r="A40229">
        <v>724</v>
      </c>
    </row>
    <row r="40230" spans="1:1">
      <c r="A40230">
        <v>743</v>
      </c>
    </row>
    <row r="40231" spans="1:1">
      <c r="A40231">
        <v>744</v>
      </c>
    </row>
    <row r="40232" spans="1:1">
      <c r="A40232">
        <v>751</v>
      </c>
    </row>
    <row r="40233" spans="1:1">
      <c r="A40233">
        <v>270</v>
      </c>
    </row>
    <row r="40234" spans="1:1">
      <c r="A40234">
        <v>294</v>
      </c>
    </row>
    <row r="40235" spans="1:1">
      <c r="A40235">
        <v>313</v>
      </c>
    </row>
    <row r="40236" spans="1:1">
      <c r="A40236">
        <v>256</v>
      </c>
    </row>
    <row r="40237" spans="1:1">
      <c r="A40237">
        <v>279</v>
      </c>
    </row>
    <row r="40238" spans="1:1">
      <c r="A40238">
        <v>298</v>
      </c>
    </row>
    <row r="40239" spans="1:1">
      <c r="A40239">
        <v>299</v>
      </c>
    </row>
    <row r="40240" spans="1:1">
      <c r="A40240">
        <v>210</v>
      </c>
    </row>
    <row r="40241" spans="1:1">
      <c r="A40241">
        <v>225</v>
      </c>
    </row>
    <row r="40242" spans="1:1">
      <c r="A40242">
        <v>203</v>
      </c>
    </row>
    <row r="40243" spans="1:1">
      <c r="A40243">
        <v>218</v>
      </c>
    </row>
    <row r="40244" spans="1:1">
      <c r="A40244">
        <v>187</v>
      </c>
    </row>
    <row r="40245" spans="1:1">
      <c r="A40245">
        <v>186</v>
      </c>
    </row>
    <row r="40246" spans="1:1">
      <c r="A40246">
        <v>114</v>
      </c>
    </row>
    <row r="40247" spans="1:1">
      <c r="A40247">
        <v>318</v>
      </c>
    </row>
    <row r="40248" spans="1:1">
      <c r="A40248">
        <v>271</v>
      </c>
    </row>
    <row r="40249" spans="1:1">
      <c r="A40249">
        <v>162</v>
      </c>
    </row>
    <row r="40250" spans="1:1">
      <c r="A40250">
        <v>278</v>
      </c>
    </row>
    <row r="40251" spans="1:1">
      <c r="A40251">
        <v>585</v>
      </c>
    </row>
    <row r="40252" spans="1:1">
      <c r="A40252">
        <v>588</v>
      </c>
    </row>
    <row r="40253" spans="1:1">
      <c r="A40253">
        <v>588</v>
      </c>
    </row>
    <row r="40254" spans="1:1">
      <c r="A40254">
        <v>588</v>
      </c>
    </row>
    <row r="40255" spans="1:1">
      <c r="A40255">
        <v>534</v>
      </c>
    </row>
    <row r="40256" spans="1:1">
      <c r="A40256">
        <v>534</v>
      </c>
    </row>
    <row r="40257" spans="1:1">
      <c r="A40257">
        <v>534</v>
      </c>
    </row>
    <row r="40258" spans="1:1">
      <c r="A40258">
        <v>534</v>
      </c>
    </row>
    <row r="40259" spans="1:1">
      <c r="A40259">
        <v>534</v>
      </c>
    </row>
    <row r="40260" spans="1:1">
      <c r="A40260">
        <v>381</v>
      </c>
    </row>
    <row r="40261" spans="1:1">
      <c r="A40261">
        <v>506</v>
      </c>
    </row>
    <row r="40262" spans="1:1">
      <c r="A40262">
        <v>243</v>
      </c>
    </row>
    <row r="40263" spans="1:1">
      <c r="A40263">
        <v>282</v>
      </c>
    </row>
    <row r="40264" spans="1:1">
      <c r="A40264">
        <v>282</v>
      </c>
    </row>
    <row r="40265" spans="1:1">
      <c r="A40265">
        <v>180</v>
      </c>
    </row>
    <row r="40266" spans="1:1">
      <c r="A40266">
        <v>371</v>
      </c>
    </row>
    <row r="40267" spans="1:1">
      <c r="A40267">
        <v>371</v>
      </c>
    </row>
    <row r="40268" spans="1:1">
      <c r="A40268">
        <v>371</v>
      </c>
    </row>
    <row r="40269" spans="1:1">
      <c r="A40269">
        <v>333</v>
      </c>
    </row>
    <row r="40270" spans="1:1">
      <c r="A40270">
        <v>300</v>
      </c>
    </row>
    <row r="40271" spans="1:1">
      <c r="A40271">
        <v>348</v>
      </c>
    </row>
    <row r="40272" spans="1:1">
      <c r="A40272">
        <v>358</v>
      </c>
    </row>
    <row r="40273" spans="1:1">
      <c r="A40273">
        <v>482</v>
      </c>
    </row>
    <row r="40274" spans="1:1">
      <c r="A40274">
        <v>456</v>
      </c>
    </row>
    <row r="40275" spans="1:1">
      <c r="A40275">
        <v>456</v>
      </c>
    </row>
    <row r="40276" spans="1:1">
      <c r="A40276">
        <v>199</v>
      </c>
    </row>
    <row r="40277" spans="1:1">
      <c r="A40277">
        <v>199</v>
      </c>
    </row>
    <row r="40278" spans="1:1">
      <c r="A40278">
        <v>180</v>
      </c>
    </row>
    <row r="40279" spans="1:1">
      <c r="A40279">
        <v>198</v>
      </c>
    </row>
    <row r="40280" spans="1:1">
      <c r="A40280">
        <v>169</v>
      </c>
    </row>
    <row r="40281" spans="1:1">
      <c r="A40281">
        <v>548</v>
      </c>
    </row>
    <row r="40282" spans="1:1">
      <c r="A40282">
        <v>548</v>
      </c>
    </row>
    <row r="40283" spans="1:1">
      <c r="A40283">
        <v>548</v>
      </c>
    </row>
    <row r="40284" spans="1:1">
      <c r="A40284">
        <v>452</v>
      </c>
    </row>
    <row r="40285" spans="1:1">
      <c r="A40285">
        <v>452</v>
      </c>
    </row>
    <row r="40286" spans="1:1">
      <c r="A40286">
        <v>547</v>
      </c>
    </row>
    <row r="40287" spans="1:1">
      <c r="A40287">
        <v>241</v>
      </c>
    </row>
    <row r="40288" spans="1:1">
      <c r="A40288">
        <v>540</v>
      </c>
    </row>
    <row r="40289" spans="1:1">
      <c r="A40289">
        <v>540</v>
      </c>
    </row>
    <row r="40290" spans="1:1">
      <c r="A40290">
        <v>517</v>
      </c>
    </row>
    <row r="40291" spans="1:1">
      <c r="A40291">
        <v>426</v>
      </c>
    </row>
    <row r="40292" spans="1:1">
      <c r="A40292">
        <v>196</v>
      </c>
    </row>
    <row r="40293" spans="1:1">
      <c r="A40293">
        <v>365</v>
      </c>
    </row>
    <row r="40294" spans="1:1">
      <c r="A40294">
        <v>467</v>
      </c>
    </row>
    <row r="40295" spans="1:1">
      <c r="A40295">
        <v>207</v>
      </c>
    </row>
    <row r="40296" spans="1:1">
      <c r="A40296">
        <v>691</v>
      </c>
    </row>
    <row r="40297" spans="1:1">
      <c r="A40297">
        <v>756</v>
      </c>
    </row>
    <row r="40298" spans="1:1">
      <c r="A40298">
        <v>692</v>
      </c>
    </row>
    <row r="40299" spans="1:1">
      <c r="A40299">
        <v>752</v>
      </c>
    </row>
    <row r="40300" spans="1:1">
      <c r="A40300">
        <v>697</v>
      </c>
    </row>
    <row r="40301" spans="1:1">
      <c r="A40301">
        <v>757</v>
      </c>
    </row>
    <row r="40302" spans="1:1">
      <c r="A40302">
        <v>584</v>
      </c>
    </row>
    <row r="40303" spans="1:1">
      <c r="A40303">
        <v>1222</v>
      </c>
    </row>
    <row r="40304" spans="1:1">
      <c r="A40304">
        <v>159</v>
      </c>
    </row>
    <row r="40305" spans="1:1">
      <c r="A40305">
        <v>496</v>
      </c>
    </row>
    <row r="40306" spans="1:1">
      <c r="A40306">
        <v>496</v>
      </c>
    </row>
    <row r="40307" spans="1:1">
      <c r="A40307">
        <v>496</v>
      </c>
    </row>
    <row r="40308" spans="1:1">
      <c r="A40308">
        <v>464</v>
      </c>
    </row>
    <row r="40309" spans="1:1">
      <c r="A40309">
        <v>628</v>
      </c>
    </row>
    <row r="40310" spans="1:1">
      <c r="A40310">
        <v>663</v>
      </c>
    </row>
    <row r="40311" spans="1:1">
      <c r="A40311">
        <v>681</v>
      </c>
    </row>
    <row r="40312" spans="1:1">
      <c r="A40312">
        <v>654</v>
      </c>
    </row>
    <row r="40313" spans="1:1">
      <c r="A40313">
        <v>639</v>
      </c>
    </row>
    <row r="40314" spans="1:1">
      <c r="A40314">
        <v>661</v>
      </c>
    </row>
    <row r="40315" spans="1:1">
      <c r="A40315">
        <v>667</v>
      </c>
    </row>
    <row r="40316" spans="1:1">
      <c r="A40316">
        <v>628</v>
      </c>
    </row>
    <row r="40317" spans="1:1">
      <c r="A40317">
        <v>632</v>
      </c>
    </row>
    <row r="40318" spans="1:1">
      <c r="A40318">
        <v>590</v>
      </c>
    </row>
    <row r="40319" spans="1:1">
      <c r="A40319">
        <v>618</v>
      </c>
    </row>
    <row r="40320" spans="1:1">
      <c r="A40320">
        <v>439</v>
      </c>
    </row>
    <row r="40321" spans="1:1">
      <c r="A40321">
        <v>167</v>
      </c>
    </row>
    <row r="40322" spans="1:1">
      <c r="A40322">
        <v>167</v>
      </c>
    </row>
    <row r="40323" spans="1:1">
      <c r="A40323">
        <v>228</v>
      </c>
    </row>
    <row r="40324" spans="1:1">
      <c r="A40324">
        <v>334</v>
      </c>
    </row>
    <row r="40325" spans="1:1">
      <c r="A40325">
        <v>1316</v>
      </c>
    </row>
    <row r="40326" spans="1:1">
      <c r="A40326">
        <v>1302</v>
      </c>
    </row>
    <row r="40327" spans="1:1">
      <c r="A40327">
        <v>1251</v>
      </c>
    </row>
    <row r="40328" spans="1:1">
      <c r="A40328">
        <v>1125</v>
      </c>
    </row>
    <row r="40329" spans="1:1">
      <c r="A40329">
        <v>1308</v>
      </c>
    </row>
    <row r="40330" spans="1:1">
      <c r="A40330">
        <v>1294</v>
      </c>
    </row>
    <row r="40331" spans="1:1">
      <c r="A40331">
        <v>1281</v>
      </c>
    </row>
    <row r="40332" spans="1:1">
      <c r="A40332">
        <v>1267</v>
      </c>
    </row>
    <row r="40333" spans="1:1">
      <c r="A40333">
        <v>1221</v>
      </c>
    </row>
    <row r="40334" spans="1:1">
      <c r="A40334">
        <v>1234</v>
      </c>
    </row>
    <row r="40335" spans="1:1">
      <c r="A40335">
        <v>1234</v>
      </c>
    </row>
    <row r="40336" spans="1:1">
      <c r="A40336">
        <v>1234</v>
      </c>
    </row>
    <row r="40337" spans="1:1">
      <c r="A40337">
        <v>1226</v>
      </c>
    </row>
    <row r="40338" spans="1:1">
      <c r="A40338">
        <v>1226</v>
      </c>
    </row>
    <row r="40339" spans="1:1">
      <c r="A40339">
        <v>1199</v>
      </c>
    </row>
    <row r="40340" spans="1:1">
      <c r="A40340">
        <v>941</v>
      </c>
    </row>
    <row r="40341" spans="1:1">
      <c r="A40341">
        <v>876</v>
      </c>
    </row>
    <row r="40342" spans="1:1">
      <c r="A40342">
        <v>781</v>
      </c>
    </row>
    <row r="40343" spans="1:1">
      <c r="A40343">
        <v>661</v>
      </c>
    </row>
    <row r="40344" spans="1:1">
      <c r="A40344">
        <v>1800</v>
      </c>
    </row>
    <row r="40345" spans="1:1">
      <c r="A40345">
        <v>1843</v>
      </c>
    </row>
    <row r="40346" spans="1:1">
      <c r="A40346">
        <v>1849</v>
      </c>
    </row>
    <row r="40347" spans="1:1">
      <c r="A40347">
        <v>1849</v>
      </c>
    </row>
    <row r="40348" spans="1:1">
      <c r="A40348">
        <v>1649</v>
      </c>
    </row>
    <row r="40349" spans="1:1">
      <c r="A40349">
        <v>105</v>
      </c>
    </row>
    <row r="40350" spans="1:1">
      <c r="A40350">
        <v>105</v>
      </c>
    </row>
    <row r="40351" spans="1:1">
      <c r="A40351">
        <v>437</v>
      </c>
    </row>
    <row r="40352" spans="1:1">
      <c r="A40352">
        <v>468</v>
      </c>
    </row>
    <row r="40353" spans="1:1">
      <c r="A40353">
        <v>289</v>
      </c>
    </row>
    <row r="40354" spans="1:1">
      <c r="A40354">
        <v>1606</v>
      </c>
    </row>
    <row r="40355" spans="1:1">
      <c r="A40355">
        <v>1157</v>
      </c>
    </row>
    <row r="40356" spans="1:1">
      <c r="A40356">
        <v>979</v>
      </c>
    </row>
    <row r="40357" spans="1:1">
      <c r="A40357">
        <v>538</v>
      </c>
    </row>
    <row r="40358" spans="1:1">
      <c r="A40358">
        <v>518</v>
      </c>
    </row>
    <row r="40359" spans="1:1">
      <c r="A40359">
        <v>521</v>
      </c>
    </row>
    <row r="40360" spans="1:1">
      <c r="A40360">
        <v>535</v>
      </c>
    </row>
    <row r="40361" spans="1:1">
      <c r="A40361">
        <v>495</v>
      </c>
    </row>
    <row r="40362" spans="1:1">
      <c r="A40362">
        <v>414</v>
      </c>
    </row>
    <row r="40363" spans="1:1">
      <c r="A40363">
        <v>372</v>
      </c>
    </row>
    <row r="40364" spans="1:1">
      <c r="A40364">
        <v>372</v>
      </c>
    </row>
    <row r="40365" spans="1:1">
      <c r="A40365">
        <v>373</v>
      </c>
    </row>
    <row r="40366" spans="1:1">
      <c r="A40366">
        <v>1122</v>
      </c>
    </row>
    <row r="40367" spans="1:1">
      <c r="A40367">
        <v>1122</v>
      </c>
    </row>
    <row r="40368" spans="1:1">
      <c r="A40368">
        <v>1122</v>
      </c>
    </row>
    <row r="40369" spans="1:1">
      <c r="A40369">
        <v>1122</v>
      </c>
    </row>
    <row r="40370" spans="1:1">
      <c r="A40370">
        <v>871</v>
      </c>
    </row>
    <row r="40371" spans="1:1">
      <c r="A40371">
        <v>871</v>
      </c>
    </row>
    <row r="40372" spans="1:1">
      <c r="A40372">
        <v>871</v>
      </c>
    </row>
    <row r="40373" spans="1:1">
      <c r="A40373">
        <v>871</v>
      </c>
    </row>
    <row r="40374" spans="1:1">
      <c r="A40374">
        <v>790</v>
      </c>
    </row>
    <row r="40375" spans="1:1">
      <c r="A40375">
        <v>881</v>
      </c>
    </row>
    <row r="40376" spans="1:1">
      <c r="A40376">
        <v>630</v>
      </c>
    </row>
    <row r="40377" spans="1:1">
      <c r="A40377">
        <v>793</v>
      </c>
    </row>
    <row r="40378" spans="1:1">
      <c r="A40378">
        <v>793</v>
      </c>
    </row>
    <row r="40379" spans="1:1">
      <c r="A40379">
        <v>848</v>
      </c>
    </row>
    <row r="40380" spans="1:1">
      <c r="A40380">
        <v>687</v>
      </c>
    </row>
    <row r="40381" spans="1:1">
      <c r="A40381">
        <v>571</v>
      </c>
    </row>
    <row r="40382" spans="1:1">
      <c r="A40382">
        <v>316</v>
      </c>
    </row>
    <row r="40383" spans="1:1">
      <c r="A40383">
        <v>1395</v>
      </c>
    </row>
    <row r="40384" spans="1:1">
      <c r="A40384">
        <v>1464</v>
      </c>
    </row>
    <row r="40385" spans="1:1">
      <c r="A40385">
        <v>1464</v>
      </c>
    </row>
    <row r="40386" spans="1:1">
      <c r="A40386">
        <v>1464</v>
      </c>
    </row>
    <row r="40387" spans="1:1">
      <c r="A40387">
        <v>1464</v>
      </c>
    </row>
    <row r="40388" spans="1:1">
      <c r="A40388">
        <v>1464</v>
      </c>
    </row>
    <row r="40389" spans="1:1">
      <c r="A40389">
        <v>1464</v>
      </c>
    </row>
    <row r="40390" spans="1:1">
      <c r="A40390">
        <v>1464</v>
      </c>
    </row>
    <row r="40391" spans="1:1">
      <c r="A40391">
        <v>1464</v>
      </c>
    </row>
    <row r="40392" spans="1:1">
      <c r="A40392">
        <v>1464</v>
      </c>
    </row>
    <row r="40393" spans="1:1">
      <c r="A40393">
        <v>1310</v>
      </c>
    </row>
    <row r="40394" spans="1:1">
      <c r="A40394">
        <v>801</v>
      </c>
    </row>
    <row r="40395" spans="1:1">
      <c r="A40395">
        <v>374</v>
      </c>
    </row>
    <row r="40396" spans="1:1">
      <c r="A40396">
        <v>288</v>
      </c>
    </row>
    <row r="40397" spans="1:1">
      <c r="A40397">
        <v>288</v>
      </c>
    </row>
    <row r="40398" spans="1:1">
      <c r="A40398">
        <v>194</v>
      </c>
    </row>
    <row r="40399" spans="1:1">
      <c r="A40399">
        <v>373</v>
      </c>
    </row>
    <row r="40400" spans="1:1">
      <c r="A40400">
        <v>373</v>
      </c>
    </row>
    <row r="40401" spans="1:1">
      <c r="A40401">
        <v>373</v>
      </c>
    </row>
    <row r="40402" spans="1:1">
      <c r="A40402">
        <v>373</v>
      </c>
    </row>
    <row r="40403" spans="1:1">
      <c r="A40403">
        <v>373</v>
      </c>
    </row>
    <row r="40404" spans="1:1">
      <c r="A40404">
        <v>203</v>
      </c>
    </row>
    <row r="40405" spans="1:1">
      <c r="A40405">
        <v>241</v>
      </c>
    </row>
    <row r="40406" spans="1:1">
      <c r="A40406">
        <v>241</v>
      </c>
    </row>
    <row r="40407" spans="1:1">
      <c r="A40407">
        <v>659</v>
      </c>
    </row>
    <row r="40408" spans="1:1">
      <c r="A40408">
        <v>609</v>
      </c>
    </row>
    <row r="40409" spans="1:1">
      <c r="A40409">
        <v>654</v>
      </c>
    </row>
    <row r="40410" spans="1:1">
      <c r="A40410">
        <v>597</v>
      </c>
    </row>
    <row r="40411" spans="1:1">
      <c r="A40411">
        <v>597</v>
      </c>
    </row>
    <row r="40412" spans="1:1">
      <c r="A40412">
        <v>629</v>
      </c>
    </row>
    <row r="40413" spans="1:1">
      <c r="A40413">
        <v>630</v>
      </c>
    </row>
    <row r="40414" spans="1:1">
      <c r="A40414">
        <v>630</v>
      </c>
    </row>
    <row r="40415" spans="1:1">
      <c r="A40415">
        <v>630</v>
      </c>
    </row>
    <row r="40416" spans="1:1">
      <c r="A40416">
        <v>513</v>
      </c>
    </row>
    <row r="40417" spans="1:1">
      <c r="A40417">
        <v>559</v>
      </c>
    </row>
    <row r="40418" spans="1:1">
      <c r="A40418">
        <v>586</v>
      </c>
    </row>
    <row r="40419" spans="1:1">
      <c r="A40419">
        <v>591</v>
      </c>
    </row>
    <row r="40420" spans="1:1">
      <c r="A40420">
        <v>557</v>
      </c>
    </row>
    <row r="40421" spans="1:1">
      <c r="A40421">
        <v>587</v>
      </c>
    </row>
    <row r="40422" spans="1:1">
      <c r="A40422">
        <v>592</v>
      </c>
    </row>
    <row r="40423" spans="1:1">
      <c r="A40423">
        <v>592</v>
      </c>
    </row>
    <row r="40424" spans="1:1">
      <c r="A40424">
        <v>470</v>
      </c>
    </row>
    <row r="40425" spans="1:1">
      <c r="A40425">
        <v>206</v>
      </c>
    </row>
    <row r="40426" spans="1:1">
      <c r="A40426">
        <v>1144</v>
      </c>
    </row>
    <row r="40427" spans="1:1">
      <c r="A40427">
        <v>1119</v>
      </c>
    </row>
    <row r="40428" spans="1:1">
      <c r="A40428">
        <v>1119</v>
      </c>
    </row>
    <row r="40429" spans="1:1">
      <c r="A40429">
        <v>911</v>
      </c>
    </row>
    <row r="40430" spans="1:1">
      <c r="A40430">
        <v>469</v>
      </c>
    </row>
    <row r="40431" spans="1:1">
      <c r="A40431">
        <v>439</v>
      </c>
    </row>
    <row r="40432" spans="1:1">
      <c r="A40432">
        <v>449</v>
      </c>
    </row>
    <row r="40433" spans="1:1">
      <c r="A40433">
        <v>419</v>
      </c>
    </row>
    <row r="40434" spans="1:1">
      <c r="A40434">
        <v>365</v>
      </c>
    </row>
    <row r="40435" spans="1:1">
      <c r="A40435">
        <v>264</v>
      </c>
    </row>
    <row r="40436" spans="1:1">
      <c r="A40436">
        <v>153</v>
      </c>
    </row>
    <row r="40437" spans="1:1">
      <c r="A40437">
        <v>157</v>
      </c>
    </row>
    <row r="40438" spans="1:1">
      <c r="A40438">
        <v>161</v>
      </c>
    </row>
    <row r="40439" spans="1:1">
      <c r="A40439">
        <v>161</v>
      </c>
    </row>
    <row r="40440" spans="1:1">
      <c r="A40440">
        <v>161</v>
      </c>
    </row>
    <row r="40441" spans="1:1">
      <c r="A40441">
        <v>248</v>
      </c>
    </row>
    <row r="40442" spans="1:1">
      <c r="A40442">
        <v>208</v>
      </c>
    </row>
    <row r="40443" spans="1:1">
      <c r="A40443">
        <v>341</v>
      </c>
    </row>
    <row r="40444" spans="1:1">
      <c r="A40444">
        <v>176</v>
      </c>
    </row>
    <row r="40445" spans="1:1">
      <c r="A40445">
        <v>538</v>
      </c>
    </row>
    <row r="40446" spans="1:1">
      <c r="A40446">
        <v>570</v>
      </c>
    </row>
    <row r="40447" spans="1:1">
      <c r="A40447">
        <v>504</v>
      </c>
    </row>
    <row r="40448" spans="1:1">
      <c r="A40448">
        <v>398</v>
      </c>
    </row>
    <row r="40449" spans="1:1">
      <c r="A40449">
        <v>479</v>
      </c>
    </row>
    <row r="40450" spans="1:1">
      <c r="A40450">
        <v>479</v>
      </c>
    </row>
    <row r="40451" spans="1:1">
      <c r="A40451">
        <v>473</v>
      </c>
    </row>
    <row r="40452" spans="1:1">
      <c r="A40452">
        <v>188</v>
      </c>
    </row>
    <row r="40453" spans="1:1">
      <c r="A40453">
        <v>180</v>
      </c>
    </row>
    <row r="40454" spans="1:1">
      <c r="A40454">
        <v>191</v>
      </c>
    </row>
    <row r="40455" spans="1:1">
      <c r="A40455">
        <v>112</v>
      </c>
    </row>
    <row r="40456" spans="1:1">
      <c r="A40456">
        <v>112</v>
      </c>
    </row>
    <row r="40457" spans="1:1">
      <c r="A40457">
        <v>112</v>
      </c>
    </row>
    <row r="40458" spans="1:1">
      <c r="A40458">
        <v>112</v>
      </c>
    </row>
    <row r="40459" spans="1:1">
      <c r="A40459">
        <v>112</v>
      </c>
    </row>
    <row r="40460" spans="1:1">
      <c r="A40460">
        <v>112</v>
      </c>
    </row>
    <row r="40461" spans="1:1">
      <c r="A40461">
        <v>112</v>
      </c>
    </row>
    <row r="40462" spans="1:1">
      <c r="A40462">
        <v>112</v>
      </c>
    </row>
    <row r="40463" spans="1:1">
      <c r="A40463">
        <v>112</v>
      </c>
    </row>
    <row r="40464" spans="1:1">
      <c r="A40464">
        <v>96</v>
      </c>
    </row>
    <row r="40465" spans="1:1">
      <c r="A40465">
        <v>96</v>
      </c>
    </row>
    <row r="40466" spans="1:1">
      <c r="A40466">
        <v>260</v>
      </c>
    </row>
    <row r="40467" spans="1:1">
      <c r="A40467">
        <v>107</v>
      </c>
    </row>
    <row r="40468" spans="1:1">
      <c r="A40468">
        <v>138</v>
      </c>
    </row>
    <row r="40469" spans="1:1">
      <c r="A40469">
        <v>160</v>
      </c>
    </row>
    <row r="40470" spans="1:1">
      <c r="A40470">
        <v>130</v>
      </c>
    </row>
    <row r="40471" spans="1:1">
      <c r="A40471">
        <v>661</v>
      </c>
    </row>
    <row r="40472" spans="1:1">
      <c r="A40472">
        <v>661</v>
      </c>
    </row>
    <row r="40473" spans="1:1">
      <c r="A40473">
        <v>661</v>
      </c>
    </row>
    <row r="40474" spans="1:1">
      <c r="A40474">
        <v>661</v>
      </c>
    </row>
    <row r="40475" spans="1:1">
      <c r="A40475">
        <v>456</v>
      </c>
    </row>
    <row r="40476" spans="1:1">
      <c r="A40476">
        <v>358</v>
      </c>
    </row>
    <row r="40477" spans="1:1">
      <c r="A40477">
        <v>290</v>
      </c>
    </row>
    <row r="40478" spans="1:1">
      <c r="A40478">
        <v>249</v>
      </c>
    </row>
    <row r="40479" spans="1:1">
      <c r="A40479">
        <v>258</v>
      </c>
    </row>
    <row r="40480" spans="1:1">
      <c r="A40480">
        <v>258</v>
      </c>
    </row>
    <row r="40481" spans="1:1">
      <c r="A40481">
        <v>173</v>
      </c>
    </row>
    <row r="40482" spans="1:1">
      <c r="A40482">
        <v>500</v>
      </c>
    </row>
    <row r="40483" spans="1:1">
      <c r="A40483">
        <v>314</v>
      </c>
    </row>
    <row r="40484" spans="1:1">
      <c r="A40484">
        <v>312</v>
      </c>
    </row>
    <row r="40485" spans="1:1">
      <c r="A40485">
        <v>445</v>
      </c>
    </row>
    <row r="40486" spans="1:1">
      <c r="A40486">
        <v>408</v>
      </c>
    </row>
    <row r="40487" spans="1:1">
      <c r="A40487">
        <v>408</v>
      </c>
    </row>
    <row r="40488" spans="1:1">
      <c r="A40488">
        <v>408</v>
      </c>
    </row>
    <row r="40489" spans="1:1">
      <c r="A40489">
        <v>408</v>
      </c>
    </row>
    <row r="40490" spans="1:1">
      <c r="A40490">
        <v>408</v>
      </c>
    </row>
    <row r="40491" spans="1:1">
      <c r="A40491">
        <v>408</v>
      </c>
    </row>
    <row r="40492" spans="1:1">
      <c r="A40492">
        <v>408</v>
      </c>
    </row>
    <row r="40493" spans="1:1">
      <c r="A40493">
        <v>3616</v>
      </c>
    </row>
    <row r="40494" spans="1:1">
      <c r="A40494">
        <v>3616</v>
      </c>
    </row>
    <row r="40495" spans="1:1">
      <c r="A40495">
        <v>3616</v>
      </c>
    </row>
    <row r="40496" spans="1:1">
      <c r="A40496">
        <v>3616</v>
      </c>
    </row>
    <row r="40497" spans="1:1">
      <c r="A40497">
        <v>3616</v>
      </c>
    </row>
    <row r="40498" spans="1:1">
      <c r="A40498">
        <v>3577</v>
      </c>
    </row>
    <row r="40499" spans="1:1">
      <c r="A40499">
        <v>3590</v>
      </c>
    </row>
    <row r="40500" spans="1:1">
      <c r="A40500">
        <v>305</v>
      </c>
    </row>
    <row r="40501" spans="1:1">
      <c r="A40501">
        <v>305</v>
      </c>
    </row>
    <row r="40502" spans="1:1">
      <c r="A40502">
        <v>305</v>
      </c>
    </row>
    <row r="40503" spans="1:1">
      <c r="A40503">
        <v>305</v>
      </c>
    </row>
    <row r="40504" spans="1:1">
      <c r="A40504">
        <v>76</v>
      </c>
    </row>
    <row r="40505" spans="1:1">
      <c r="A40505">
        <v>76</v>
      </c>
    </row>
    <row r="40506" spans="1:1">
      <c r="A40506">
        <v>364</v>
      </c>
    </row>
    <row r="40507" spans="1:1">
      <c r="A40507">
        <v>325</v>
      </c>
    </row>
    <row r="40508" spans="1:1">
      <c r="A40508">
        <v>281</v>
      </c>
    </row>
    <row r="40509" spans="1:1">
      <c r="A40509">
        <v>248</v>
      </c>
    </row>
    <row r="40510" spans="1:1">
      <c r="A40510">
        <v>142</v>
      </c>
    </row>
    <row r="40511" spans="1:1">
      <c r="A40511">
        <v>167</v>
      </c>
    </row>
    <row r="40512" spans="1:1">
      <c r="A40512">
        <v>115</v>
      </c>
    </row>
    <row r="40513" spans="1:1">
      <c r="A40513">
        <v>133</v>
      </c>
    </row>
    <row r="40514" spans="1:1">
      <c r="A40514">
        <v>159</v>
      </c>
    </row>
    <row r="40515" spans="1:1">
      <c r="A40515">
        <v>177</v>
      </c>
    </row>
    <row r="40516" spans="1:1">
      <c r="A40516">
        <v>177</v>
      </c>
    </row>
    <row r="40517" spans="1:1">
      <c r="A40517">
        <v>179</v>
      </c>
    </row>
    <row r="40518" spans="1:1">
      <c r="A40518">
        <v>187</v>
      </c>
    </row>
    <row r="40519" spans="1:1">
      <c r="A40519">
        <v>174</v>
      </c>
    </row>
    <row r="40520" spans="1:1">
      <c r="A40520">
        <v>304</v>
      </c>
    </row>
    <row r="40521" spans="1:1">
      <c r="A40521">
        <v>308</v>
      </c>
    </row>
    <row r="40522" spans="1:1">
      <c r="A40522">
        <v>214</v>
      </c>
    </row>
    <row r="40523" spans="1:1">
      <c r="A40523">
        <v>187</v>
      </c>
    </row>
    <row r="40524" spans="1:1">
      <c r="A40524">
        <v>184</v>
      </c>
    </row>
    <row r="40525" spans="1:1">
      <c r="A40525">
        <v>207</v>
      </c>
    </row>
    <row r="40526" spans="1:1">
      <c r="A40526">
        <v>224</v>
      </c>
    </row>
    <row r="40527" spans="1:1">
      <c r="A40527">
        <v>238</v>
      </c>
    </row>
    <row r="40528" spans="1:1">
      <c r="A40528">
        <v>233</v>
      </c>
    </row>
    <row r="40529" spans="1:1">
      <c r="A40529">
        <v>247</v>
      </c>
    </row>
    <row r="40530" spans="1:1">
      <c r="A40530">
        <v>145</v>
      </c>
    </row>
    <row r="40531" spans="1:1">
      <c r="A40531">
        <v>579</v>
      </c>
    </row>
    <row r="40532" spans="1:1">
      <c r="A40532">
        <v>871</v>
      </c>
    </row>
    <row r="40533" spans="1:1">
      <c r="A40533">
        <v>859</v>
      </c>
    </row>
    <row r="40534" spans="1:1">
      <c r="A40534">
        <v>847</v>
      </c>
    </row>
    <row r="40535" spans="1:1">
      <c r="A40535">
        <v>586</v>
      </c>
    </row>
    <row r="40536" spans="1:1">
      <c r="A40536">
        <v>412</v>
      </c>
    </row>
    <row r="40537" spans="1:1">
      <c r="A40537">
        <v>378</v>
      </c>
    </row>
    <row r="40538" spans="1:1">
      <c r="A40538">
        <v>432</v>
      </c>
    </row>
    <row r="40539" spans="1:1">
      <c r="A40539">
        <v>432</v>
      </c>
    </row>
    <row r="40540" spans="1:1">
      <c r="A40540">
        <v>432</v>
      </c>
    </row>
    <row r="40541" spans="1:1">
      <c r="A40541">
        <v>432</v>
      </c>
    </row>
    <row r="40542" spans="1:1">
      <c r="A40542">
        <v>432</v>
      </c>
    </row>
    <row r="40543" spans="1:1">
      <c r="A40543">
        <v>432</v>
      </c>
    </row>
    <row r="40544" spans="1:1">
      <c r="A40544">
        <v>368</v>
      </c>
    </row>
    <row r="40545" spans="1:1">
      <c r="A40545">
        <v>135</v>
      </c>
    </row>
    <row r="40546" spans="1:1">
      <c r="A40546">
        <v>132</v>
      </c>
    </row>
    <row r="40547" spans="1:1">
      <c r="A40547">
        <v>132</v>
      </c>
    </row>
    <row r="40548" spans="1:1">
      <c r="A40548">
        <v>132</v>
      </c>
    </row>
    <row r="40549" spans="1:1">
      <c r="A40549">
        <v>140</v>
      </c>
    </row>
    <row r="40550" spans="1:1">
      <c r="A40550">
        <v>140</v>
      </c>
    </row>
    <row r="40551" spans="1:1">
      <c r="A40551">
        <v>140</v>
      </c>
    </row>
    <row r="40552" spans="1:1">
      <c r="A40552">
        <v>140</v>
      </c>
    </row>
    <row r="40553" spans="1:1">
      <c r="A40553">
        <v>140</v>
      </c>
    </row>
    <row r="40554" spans="1:1">
      <c r="A40554">
        <v>140</v>
      </c>
    </row>
    <row r="40555" spans="1:1">
      <c r="A40555">
        <v>336</v>
      </c>
    </row>
    <row r="40556" spans="1:1">
      <c r="A40556">
        <v>277</v>
      </c>
    </row>
    <row r="40557" spans="1:1">
      <c r="A40557">
        <v>198</v>
      </c>
    </row>
    <row r="40558" spans="1:1">
      <c r="A40558">
        <v>438</v>
      </c>
    </row>
    <row r="40559" spans="1:1">
      <c r="A40559">
        <v>261</v>
      </c>
    </row>
    <row r="40560" spans="1:1">
      <c r="A40560">
        <v>268</v>
      </c>
    </row>
    <row r="40561" spans="1:1">
      <c r="A40561">
        <v>227</v>
      </c>
    </row>
    <row r="40562" spans="1:1">
      <c r="A40562">
        <v>233</v>
      </c>
    </row>
    <row r="40563" spans="1:1">
      <c r="A40563">
        <v>315</v>
      </c>
    </row>
    <row r="40564" spans="1:1">
      <c r="A40564">
        <v>315</v>
      </c>
    </row>
    <row r="40565" spans="1:1">
      <c r="A40565">
        <v>315</v>
      </c>
    </row>
    <row r="40566" spans="1:1">
      <c r="A40566">
        <v>344</v>
      </c>
    </row>
    <row r="40567" spans="1:1">
      <c r="A40567">
        <v>344</v>
      </c>
    </row>
    <row r="40568" spans="1:1">
      <c r="A40568">
        <v>344</v>
      </c>
    </row>
    <row r="40569" spans="1:1">
      <c r="A40569">
        <v>187</v>
      </c>
    </row>
    <row r="40570" spans="1:1">
      <c r="A40570">
        <v>209</v>
      </c>
    </row>
    <row r="40571" spans="1:1">
      <c r="A40571">
        <v>304</v>
      </c>
    </row>
    <row r="40572" spans="1:1">
      <c r="A40572">
        <v>305</v>
      </c>
    </row>
    <row r="40573" spans="1:1">
      <c r="A40573">
        <v>212</v>
      </c>
    </row>
    <row r="40574" spans="1:1">
      <c r="A40574">
        <v>224</v>
      </c>
    </row>
    <row r="40575" spans="1:1">
      <c r="A40575">
        <v>291</v>
      </c>
    </row>
    <row r="40576" spans="1:1">
      <c r="A40576">
        <v>291</v>
      </c>
    </row>
    <row r="40577" spans="1:1">
      <c r="A40577">
        <v>291</v>
      </c>
    </row>
    <row r="40578" spans="1:1">
      <c r="A40578">
        <v>280</v>
      </c>
    </row>
    <row r="40579" spans="1:1">
      <c r="A40579">
        <v>280</v>
      </c>
    </row>
    <row r="40580" spans="1:1">
      <c r="A40580">
        <v>303</v>
      </c>
    </row>
    <row r="40581" spans="1:1">
      <c r="A40581">
        <v>292</v>
      </c>
    </row>
    <row r="40582" spans="1:1">
      <c r="A40582">
        <v>292</v>
      </c>
    </row>
    <row r="40583" spans="1:1">
      <c r="A40583">
        <v>227</v>
      </c>
    </row>
    <row r="40584" spans="1:1">
      <c r="A40584">
        <v>218</v>
      </c>
    </row>
    <row r="40585" spans="1:1">
      <c r="A40585">
        <v>219</v>
      </c>
    </row>
    <row r="40586" spans="1:1">
      <c r="A40586">
        <v>1032</v>
      </c>
    </row>
    <row r="40587" spans="1:1">
      <c r="A40587">
        <v>970</v>
      </c>
    </row>
    <row r="40588" spans="1:1">
      <c r="A40588">
        <v>939</v>
      </c>
    </row>
    <row r="40589" spans="1:1">
      <c r="A40589">
        <v>733</v>
      </c>
    </row>
    <row r="40590" spans="1:1">
      <c r="A40590">
        <v>733</v>
      </c>
    </row>
    <row r="40591" spans="1:1">
      <c r="A40591">
        <v>659</v>
      </c>
    </row>
    <row r="40592" spans="1:1">
      <c r="A40592">
        <v>653</v>
      </c>
    </row>
    <row r="40593" spans="1:1">
      <c r="A40593">
        <v>346</v>
      </c>
    </row>
    <row r="40594" spans="1:1">
      <c r="A40594">
        <v>345</v>
      </c>
    </row>
    <row r="40595" spans="1:1">
      <c r="A40595">
        <v>174</v>
      </c>
    </row>
    <row r="40596" spans="1:1">
      <c r="A40596">
        <v>185</v>
      </c>
    </row>
    <row r="40597" spans="1:1">
      <c r="A40597">
        <v>185</v>
      </c>
    </row>
    <row r="40598" spans="1:1">
      <c r="A40598">
        <v>61</v>
      </c>
    </row>
    <row r="40599" spans="1:1">
      <c r="A40599">
        <v>100</v>
      </c>
    </row>
    <row r="40600" spans="1:1">
      <c r="A40600">
        <v>100</v>
      </c>
    </row>
    <row r="40601" spans="1:1">
      <c r="A40601">
        <v>100</v>
      </c>
    </row>
    <row r="40602" spans="1:1">
      <c r="A40602">
        <v>100</v>
      </c>
    </row>
    <row r="40603" spans="1:1">
      <c r="A40603">
        <v>100</v>
      </c>
    </row>
    <row r="40604" spans="1:1">
      <c r="A40604">
        <v>262</v>
      </c>
    </row>
    <row r="40605" spans="1:1">
      <c r="A40605">
        <v>195</v>
      </c>
    </row>
    <row r="40606" spans="1:1">
      <c r="A40606">
        <v>261</v>
      </c>
    </row>
    <row r="40607" spans="1:1">
      <c r="A40607">
        <v>261</v>
      </c>
    </row>
    <row r="40608" spans="1:1">
      <c r="A40608">
        <v>261</v>
      </c>
    </row>
    <row r="40609" spans="1:1">
      <c r="A40609">
        <v>261</v>
      </c>
    </row>
    <row r="40610" spans="1:1">
      <c r="A40610">
        <v>261</v>
      </c>
    </row>
    <row r="40611" spans="1:1">
      <c r="A40611">
        <v>261</v>
      </c>
    </row>
    <row r="40612" spans="1:1">
      <c r="A40612">
        <v>148</v>
      </c>
    </row>
    <row r="40613" spans="1:1">
      <c r="A40613">
        <v>260</v>
      </c>
    </row>
    <row r="40614" spans="1:1">
      <c r="A40614">
        <v>260</v>
      </c>
    </row>
    <row r="40615" spans="1:1">
      <c r="A40615">
        <v>159</v>
      </c>
    </row>
    <row r="40616" spans="1:1">
      <c r="A40616">
        <v>675</v>
      </c>
    </row>
    <row r="40617" spans="1:1">
      <c r="A40617">
        <v>675</v>
      </c>
    </row>
    <row r="40618" spans="1:1">
      <c r="A40618">
        <v>675</v>
      </c>
    </row>
    <row r="40619" spans="1:1">
      <c r="A40619">
        <v>385</v>
      </c>
    </row>
    <row r="40620" spans="1:1">
      <c r="A40620">
        <v>292</v>
      </c>
    </row>
    <row r="40621" spans="1:1">
      <c r="A40621">
        <v>350</v>
      </c>
    </row>
    <row r="40622" spans="1:1">
      <c r="A40622">
        <v>260</v>
      </c>
    </row>
    <row r="40623" spans="1:1">
      <c r="A40623">
        <v>280</v>
      </c>
    </row>
    <row r="40624" spans="1:1">
      <c r="A40624">
        <v>461</v>
      </c>
    </row>
    <row r="40625" spans="1:1">
      <c r="A40625">
        <v>470</v>
      </c>
    </row>
    <row r="40626" spans="1:1">
      <c r="A40626">
        <v>922</v>
      </c>
    </row>
    <row r="40627" spans="1:1">
      <c r="A40627">
        <v>922</v>
      </c>
    </row>
    <row r="40628" spans="1:1">
      <c r="A40628">
        <v>898</v>
      </c>
    </row>
    <row r="40629" spans="1:1">
      <c r="A40629">
        <v>921</v>
      </c>
    </row>
    <row r="40630" spans="1:1">
      <c r="A40630">
        <v>386</v>
      </c>
    </row>
    <row r="40631" spans="1:1">
      <c r="A40631">
        <v>315</v>
      </c>
    </row>
    <row r="40632" spans="1:1">
      <c r="A40632">
        <v>353</v>
      </c>
    </row>
    <row r="40633" spans="1:1">
      <c r="A40633">
        <v>383</v>
      </c>
    </row>
    <row r="40634" spans="1:1">
      <c r="A40634">
        <v>367</v>
      </c>
    </row>
    <row r="40635" spans="1:1">
      <c r="A40635">
        <v>384</v>
      </c>
    </row>
    <row r="40636" spans="1:1">
      <c r="A40636">
        <v>339</v>
      </c>
    </row>
    <row r="40637" spans="1:1">
      <c r="A40637">
        <v>339</v>
      </c>
    </row>
    <row r="40638" spans="1:1">
      <c r="A40638">
        <v>319</v>
      </c>
    </row>
    <row r="40639" spans="1:1">
      <c r="A40639">
        <v>248</v>
      </c>
    </row>
    <row r="40640" spans="1:1">
      <c r="A40640">
        <v>271</v>
      </c>
    </row>
    <row r="40641" spans="1:1">
      <c r="A40641">
        <v>284</v>
      </c>
    </row>
    <row r="40642" spans="1:1">
      <c r="A40642">
        <v>314</v>
      </c>
    </row>
    <row r="40643" spans="1:1">
      <c r="A40643">
        <v>285</v>
      </c>
    </row>
    <row r="40644" spans="1:1">
      <c r="A40644">
        <v>298</v>
      </c>
    </row>
    <row r="40645" spans="1:1">
      <c r="A40645">
        <v>315</v>
      </c>
    </row>
    <row r="40646" spans="1:1">
      <c r="A40646">
        <v>328</v>
      </c>
    </row>
    <row r="40647" spans="1:1">
      <c r="A40647">
        <v>537</v>
      </c>
    </row>
    <row r="40648" spans="1:1">
      <c r="A40648">
        <v>537</v>
      </c>
    </row>
    <row r="40649" spans="1:1">
      <c r="A40649">
        <v>809</v>
      </c>
    </row>
    <row r="40650" spans="1:1">
      <c r="A40650">
        <v>671</v>
      </c>
    </row>
    <row r="40651" spans="1:1">
      <c r="A40651">
        <v>436</v>
      </c>
    </row>
    <row r="40652" spans="1:1">
      <c r="A40652">
        <v>395</v>
      </c>
    </row>
    <row r="40653" spans="1:1">
      <c r="A40653">
        <v>566</v>
      </c>
    </row>
    <row r="40654" spans="1:1">
      <c r="A40654">
        <v>569</v>
      </c>
    </row>
    <row r="40655" spans="1:1">
      <c r="A40655">
        <v>607</v>
      </c>
    </row>
    <row r="40656" spans="1:1">
      <c r="A40656">
        <v>564</v>
      </c>
    </row>
    <row r="40657" spans="1:1">
      <c r="A40657">
        <v>457</v>
      </c>
    </row>
    <row r="40658" spans="1:1">
      <c r="A40658">
        <v>540</v>
      </c>
    </row>
    <row r="40659" spans="1:1">
      <c r="A40659">
        <v>403</v>
      </c>
    </row>
    <row r="40660" spans="1:1">
      <c r="A40660">
        <v>369</v>
      </c>
    </row>
    <row r="40661" spans="1:1">
      <c r="A40661">
        <v>549</v>
      </c>
    </row>
    <row r="40662" spans="1:1">
      <c r="A40662">
        <v>505</v>
      </c>
    </row>
    <row r="40663" spans="1:1">
      <c r="A40663">
        <v>505</v>
      </c>
    </row>
    <row r="40664" spans="1:1">
      <c r="A40664">
        <v>372</v>
      </c>
    </row>
    <row r="40665" spans="1:1">
      <c r="A40665">
        <v>754</v>
      </c>
    </row>
    <row r="40666" spans="1:1">
      <c r="A40666">
        <v>746</v>
      </c>
    </row>
    <row r="40667" spans="1:1">
      <c r="A40667">
        <v>672</v>
      </c>
    </row>
    <row r="40668" spans="1:1">
      <c r="A40668">
        <v>672</v>
      </c>
    </row>
    <row r="40669" spans="1:1">
      <c r="A40669">
        <v>469</v>
      </c>
    </row>
    <row r="40670" spans="1:1">
      <c r="A40670">
        <v>335</v>
      </c>
    </row>
    <row r="40671" spans="1:1">
      <c r="A40671">
        <v>326</v>
      </c>
    </row>
    <row r="40672" spans="1:1">
      <c r="A40672">
        <v>243</v>
      </c>
    </row>
    <row r="40673" spans="1:1">
      <c r="A40673">
        <v>261</v>
      </c>
    </row>
    <row r="40674" spans="1:1">
      <c r="A40674">
        <v>328</v>
      </c>
    </row>
    <row r="40675" spans="1:1">
      <c r="A40675">
        <v>380</v>
      </c>
    </row>
    <row r="40676" spans="1:1">
      <c r="A40676">
        <v>339</v>
      </c>
    </row>
    <row r="40677" spans="1:1">
      <c r="A40677">
        <v>351</v>
      </c>
    </row>
    <row r="40678" spans="1:1">
      <c r="A40678">
        <v>117</v>
      </c>
    </row>
    <row r="40679" spans="1:1">
      <c r="A40679">
        <v>257</v>
      </c>
    </row>
    <row r="40680" spans="1:1">
      <c r="A40680">
        <v>189</v>
      </c>
    </row>
    <row r="40681" spans="1:1">
      <c r="A40681">
        <v>323</v>
      </c>
    </row>
    <row r="40682" spans="1:1">
      <c r="A40682">
        <v>179</v>
      </c>
    </row>
    <row r="40683" spans="1:1">
      <c r="A40683">
        <v>192</v>
      </c>
    </row>
    <row r="40684" spans="1:1">
      <c r="A40684">
        <v>347</v>
      </c>
    </row>
    <row r="40685" spans="1:1">
      <c r="A40685">
        <v>656</v>
      </c>
    </row>
    <row r="40686" spans="1:1">
      <c r="A40686">
        <v>656</v>
      </c>
    </row>
    <row r="40687" spans="1:1">
      <c r="A40687">
        <v>663</v>
      </c>
    </row>
    <row r="40688" spans="1:1">
      <c r="A40688">
        <v>355</v>
      </c>
    </row>
    <row r="40689" spans="1:1">
      <c r="A40689">
        <v>584</v>
      </c>
    </row>
    <row r="40690" spans="1:1">
      <c r="A40690">
        <v>615</v>
      </c>
    </row>
    <row r="40691" spans="1:1">
      <c r="A40691">
        <v>663</v>
      </c>
    </row>
    <row r="40692" spans="1:1">
      <c r="A40692">
        <v>604</v>
      </c>
    </row>
    <row r="40693" spans="1:1">
      <c r="A40693">
        <v>604</v>
      </c>
    </row>
    <row r="40694" spans="1:1">
      <c r="A40694">
        <v>604</v>
      </c>
    </row>
    <row r="40695" spans="1:1">
      <c r="A40695">
        <v>604</v>
      </c>
    </row>
    <row r="40696" spans="1:1">
      <c r="A40696">
        <v>604</v>
      </c>
    </row>
    <row r="40697" spans="1:1">
      <c r="A40697">
        <v>604</v>
      </c>
    </row>
    <row r="40698" spans="1:1">
      <c r="A40698">
        <v>604</v>
      </c>
    </row>
    <row r="40699" spans="1:1">
      <c r="A40699">
        <v>604</v>
      </c>
    </row>
    <row r="40700" spans="1:1">
      <c r="A40700">
        <v>577</v>
      </c>
    </row>
    <row r="40701" spans="1:1">
      <c r="A40701">
        <v>577</v>
      </c>
    </row>
    <row r="40702" spans="1:1">
      <c r="A40702">
        <v>577</v>
      </c>
    </row>
    <row r="40703" spans="1:1">
      <c r="A40703">
        <v>577</v>
      </c>
    </row>
    <row r="40704" spans="1:1">
      <c r="A40704">
        <v>567</v>
      </c>
    </row>
    <row r="40705" spans="1:1">
      <c r="A40705">
        <v>567</v>
      </c>
    </row>
    <row r="40706" spans="1:1">
      <c r="A40706">
        <v>567</v>
      </c>
    </row>
    <row r="40707" spans="1:1">
      <c r="A40707">
        <v>567</v>
      </c>
    </row>
    <row r="40708" spans="1:1">
      <c r="A40708">
        <v>86</v>
      </c>
    </row>
    <row r="40709" spans="1:1">
      <c r="A40709">
        <v>86</v>
      </c>
    </row>
    <row r="40710" spans="1:1">
      <c r="A40710">
        <v>86</v>
      </c>
    </row>
    <row r="40711" spans="1:1">
      <c r="A40711">
        <v>86</v>
      </c>
    </row>
    <row r="40712" spans="1:1">
      <c r="A40712">
        <v>86</v>
      </c>
    </row>
    <row r="40713" spans="1:1">
      <c r="A40713">
        <v>86</v>
      </c>
    </row>
    <row r="40714" spans="1:1">
      <c r="A40714">
        <v>86</v>
      </c>
    </row>
    <row r="40715" spans="1:1">
      <c r="A40715">
        <v>86</v>
      </c>
    </row>
    <row r="40716" spans="1:1">
      <c r="A40716">
        <v>101</v>
      </c>
    </row>
    <row r="40717" spans="1:1">
      <c r="A40717">
        <v>297</v>
      </c>
    </row>
    <row r="40718" spans="1:1">
      <c r="A40718">
        <v>259</v>
      </c>
    </row>
    <row r="40719" spans="1:1">
      <c r="A40719">
        <v>289</v>
      </c>
    </row>
    <row r="40720" spans="1:1">
      <c r="A40720">
        <v>251</v>
      </c>
    </row>
    <row r="40721" spans="1:1">
      <c r="A40721">
        <v>171</v>
      </c>
    </row>
    <row r="40722" spans="1:1">
      <c r="A40722">
        <v>170</v>
      </c>
    </row>
    <row r="40723" spans="1:1">
      <c r="A40723">
        <v>227</v>
      </c>
    </row>
    <row r="40724" spans="1:1">
      <c r="A40724">
        <v>219</v>
      </c>
    </row>
    <row r="40725" spans="1:1">
      <c r="A40725">
        <v>1001</v>
      </c>
    </row>
    <row r="40726" spans="1:1">
      <c r="A40726">
        <v>1001</v>
      </c>
    </row>
    <row r="40727" spans="1:1">
      <c r="A40727">
        <v>1001</v>
      </c>
    </row>
    <row r="40728" spans="1:1">
      <c r="A40728">
        <v>1001</v>
      </c>
    </row>
    <row r="40729" spans="1:1">
      <c r="A40729">
        <v>1001</v>
      </c>
    </row>
    <row r="40730" spans="1:1">
      <c r="A40730">
        <v>1001</v>
      </c>
    </row>
    <row r="40731" spans="1:1">
      <c r="A40731">
        <v>995</v>
      </c>
    </row>
    <row r="40732" spans="1:1">
      <c r="A40732">
        <v>701</v>
      </c>
    </row>
    <row r="40733" spans="1:1">
      <c r="A40733">
        <v>894</v>
      </c>
    </row>
    <row r="40734" spans="1:1">
      <c r="A40734">
        <v>914</v>
      </c>
    </row>
    <row r="40735" spans="1:1">
      <c r="A40735">
        <v>795</v>
      </c>
    </row>
    <row r="40736" spans="1:1">
      <c r="A40736">
        <v>562</v>
      </c>
    </row>
    <row r="40737" spans="1:1">
      <c r="A40737">
        <v>562</v>
      </c>
    </row>
    <row r="40738" spans="1:1">
      <c r="A40738">
        <v>555</v>
      </c>
    </row>
    <row r="40739" spans="1:1">
      <c r="A40739">
        <v>537</v>
      </c>
    </row>
    <row r="40740" spans="1:1">
      <c r="A40740">
        <v>537</v>
      </c>
    </row>
    <row r="40741" spans="1:1">
      <c r="A40741">
        <v>537</v>
      </c>
    </row>
    <row r="40742" spans="1:1">
      <c r="A40742">
        <v>537</v>
      </c>
    </row>
    <row r="40743" spans="1:1">
      <c r="A40743">
        <v>752</v>
      </c>
    </row>
    <row r="40744" spans="1:1">
      <c r="A40744">
        <v>832</v>
      </c>
    </row>
    <row r="40745" spans="1:1">
      <c r="A40745">
        <v>832</v>
      </c>
    </row>
    <row r="40746" spans="1:1">
      <c r="A40746">
        <v>296</v>
      </c>
    </row>
    <row r="40747" spans="1:1">
      <c r="A40747">
        <v>296</v>
      </c>
    </row>
    <row r="40748" spans="1:1">
      <c r="A40748">
        <v>910</v>
      </c>
    </row>
    <row r="40749" spans="1:1">
      <c r="A40749">
        <v>726</v>
      </c>
    </row>
    <row r="40750" spans="1:1">
      <c r="A40750">
        <v>299</v>
      </c>
    </row>
    <row r="40751" spans="1:1">
      <c r="A40751">
        <v>117</v>
      </c>
    </row>
    <row r="40752" spans="1:1">
      <c r="A40752">
        <v>1812</v>
      </c>
    </row>
    <row r="40753" spans="1:1">
      <c r="A40753">
        <v>1147</v>
      </c>
    </row>
    <row r="40754" spans="1:1">
      <c r="A40754">
        <v>663</v>
      </c>
    </row>
    <row r="40755" spans="1:1">
      <c r="A40755">
        <v>659</v>
      </c>
    </row>
    <row r="40756" spans="1:1">
      <c r="A40756">
        <v>608</v>
      </c>
    </row>
    <row r="40757" spans="1:1">
      <c r="A40757">
        <v>604</v>
      </c>
    </row>
    <row r="40758" spans="1:1">
      <c r="A40758">
        <v>636</v>
      </c>
    </row>
    <row r="40759" spans="1:1">
      <c r="A40759">
        <v>681</v>
      </c>
    </row>
    <row r="40760" spans="1:1">
      <c r="A40760">
        <v>677</v>
      </c>
    </row>
    <row r="40761" spans="1:1">
      <c r="A40761">
        <v>723</v>
      </c>
    </row>
    <row r="40762" spans="1:1">
      <c r="A40762">
        <v>690</v>
      </c>
    </row>
    <row r="40763" spans="1:1">
      <c r="A40763">
        <v>681</v>
      </c>
    </row>
    <row r="40764" spans="1:1">
      <c r="A40764">
        <v>660</v>
      </c>
    </row>
    <row r="40765" spans="1:1">
      <c r="A40765">
        <v>618</v>
      </c>
    </row>
    <row r="40766" spans="1:1">
      <c r="A40766">
        <v>587</v>
      </c>
    </row>
    <row r="40767" spans="1:1">
      <c r="A40767">
        <v>480</v>
      </c>
    </row>
    <row r="40768" spans="1:1">
      <c r="A40768">
        <v>954</v>
      </c>
    </row>
    <row r="40769" spans="1:1">
      <c r="A40769">
        <v>995</v>
      </c>
    </row>
    <row r="40770" spans="1:1">
      <c r="A40770">
        <v>943</v>
      </c>
    </row>
    <row r="40771" spans="1:1">
      <c r="A40771">
        <v>907</v>
      </c>
    </row>
    <row r="40772" spans="1:1">
      <c r="A40772">
        <v>886</v>
      </c>
    </row>
    <row r="40773" spans="1:1">
      <c r="A40773">
        <v>886</v>
      </c>
    </row>
    <row r="40774" spans="1:1">
      <c r="A40774">
        <v>403</v>
      </c>
    </row>
    <row r="40775" spans="1:1">
      <c r="A40775">
        <v>403</v>
      </c>
    </row>
    <row r="40776" spans="1:1">
      <c r="A40776">
        <v>404</v>
      </c>
    </row>
    <row r="40777" spans="1:1">
      <c r="A40777">
        <v>288</v>
      </c>
    </row>
    <row r="40778" spans="1:1">
      <c r="A40778">
        <v>240</v>
      </c>
    </row>
    <row r="40779" spans="1:1">
      <c r="A40779">
        <v>240</v>
      </c>
    </row>
    <row r="40780" spans="1:1">
      <c r="A40780">
        <v>164</v>
      </c>
    </row>
    <row r="40781" spans="1:1">
      <c r="A40781">
        <v>281</v>
      </c>
    </row>
    <row r="40782" spans="1:1">
      <c r="A40782">
        <v>281</v>
      </c>
    </row>
    <row r="40783" spans="1:1">
      <c r="A40783">
        <v>281</v>
      </c>
    </row>
    <row r="40784" spans="1:1">
      <c r="A40784">
        <v>281</v>
      </c>
    </row>
    <row r="40785" spans="1:1">
      <c r="A40785">
        <v>281</v>
      </c>
    </row>
    <row r="40786" spans="1:1">
      <c r="A40786">
        <v>281</v>
      </c>
    </row>
    <row r="40787" spans="1:1">
      <c r="A40787">
        <v>281</v>
      </c>
    </row>
    <row r="40788" spans="1:1">
      <c r="A40788">
        <v>281</v>
      </c>
    </row>
    <row r="40789" spans="1:1">
      <c r="A40789">
        <v>281</v>
      </c>
    </row>
    <row r="40790" spans="1:1">
      <c r="A40790">
        <v>281</v>
      </c>
    </row>
    <row r="40791" spans="1:1">
      <c r="A40791">
        <v>333</v>
      </c>
    </row>
    <row r="40792" spans="1:1">
      <c r="A40792">
        <v>241</v>
      </c>
    </row>
    <row r="40793" spans="1:1">
      <c r="A40793">
        <v>241</v>
      </c>
    </row>
    <row r="40794" spans="1:1">
      <c r="A40794">
        <v>222</v>
      </c>
    </row>
    <row r="40795" spans="1:1">
      <c r="A40795">
        <v>222</v>
      </c>
    </row>
    <row r="40796" spans="1:1">
      <c r="A40796">
        <v>181</v>
      </c>
    </row>
    <row r="40797" spans="1:1">
      <c r="A40797">
        <v>181</v>
      </c>
    </row>
    <row r="40798" spans="1:1">
      <c r="A40798">
        <v>181</v>
      </c>
    </row>
    <row r="40799" spans="1:1">
      <c r="A40799">
        <v>249</v>
      </c>
    </row>
    <row r="40800" spans="1:1">
      <c r="A40800">
        <v>288</v>
      </c>
    </row>
    <row r="40801" spans="1:1">
      <c r="A40801">
        <v>207</v>
      </c>
    </row>
    <row r="40802" spans="1:1">
      <c r="A40802">
        <v>455</v>
      </c>
    </row>
    <row r="40803" spans="1:1">
      <c r="A40803">
        <v>322</v>
      </c>
    </row>
    <row r="40804" spans="1:1">
      <c r="A40804">
        <v>111</v>
      </c>
    </row>
    <row r="40805" spans="1:1">
      <c r="A40805">
        <v>79</v>
      </c>
    </row>
    <row r="40806" spans="1:1">
      <c r="A40806">
        <v>140</v>
      </c>
    </row>
    <row r="40807" spans="1:1">
      <c r="A40807">
        <v>417</v>
      </c>
    </row>
    <row r="40808" spans="1:1">
      <c r="A40808">
        <v>417</v>
      </c>
    </row>
    <row r="40809" spans="1:1">
      <c r="A40809">
        <v>304</v>
      </c>
    </row>
    <row r="40810" spans="1:1">
      <c r="A40810">
        <v>296</v>
      </c>
    </row>
    <row r="40811" spans="1:1">
      <c r="A40811">
        <v>227</v>
      </c>
    </row>
    <row r="40812" spans="1:1">
      <c r="A40812">
        <v>361</v>
      </c>
    </row>
    <row r="40813" spans="1:1">
      <c r="A40813">
        <v>473</v>
      </c>
    </row>
    <row r="40814" spans="1:1">
      <c r="A40814">
        <v>327</v>
      </c>
    </row>
    <row r="40815" spans="1:1">
      <c r="A40815">
        <v>201</v>
      </c>
    </row>
    <row r="40816" spans="1:1">
      <c r="A40816">
        <v>292</v>
      </c>
    </row>
    <row r="40817" spans="1:1">
      <c r="A40817">
        <v>240</v>
      </c>
    </row>
    <row r="40818" spans="1:1">
      <c r="A40818">
        <v>192</v>
      </c>
    </row>
    <row r="40819" spans="1:1">
      <c r="A40819">
        <v>172</v>
      </c>
    </row>
    <row r="40820" spans="1:1">
      <c r="A40820">
        <v>172</v>
      </c>
    </row>
    <row r="40821" spans="1:1">
      <c r="A40821">
        <v>472</v>
      </c>
    </row>
    <row r="40822" spans="1:1">
      <c r="A40822">
        <v>472</v>
      </c>
    </row>
    <row r="40823" spans="1:1">
      <c r="A40823">
        <v>472</v>
      </c>
    </row>
    <row r="40824" spans="1:1">
      <c r="A40824">
        <v>472</v>
      </c>
    </row>
    <row r="40825" spans="1:1">
      <c r="A40825">
        <v>304</v>
      </c>
    </row>
    <row r="40826" spans="1:1">
      <c r="A40826">
        <v>417</v>
      </c>
    </row>
    <row r="40827" spans="1:1">
      <c r="A40827">
        <v>612</v>
      </c>
    </row>
    <row r="40828" spans="1:1">
      <c r="A40828">
        <v>565</v>
      </c>
    </row>
    <row r="40829" spans="1:1">
      <c r="A40829">
        <v>582</v>
      </c>
    </row>
    <row r="40830" spans="1:1">
      <c r="A40830">
        <v>535</v>
      </c>
    </row>
    <row r="40831" spans="1:1">
      <c r="A40831">
        <v>549</v>
      </c>
    </row>
    <row r="40832" spans="1:1">
      <c r="A40832">
        <v>590</v>
      </c>
    </row>
    <row r="40833" spans="1:1">
      <c r="A40833">
        <v>317</v>
      </c>
    </row>
    <row r="40834" spans="1:1">
      <c r="A40834">
        <v>956</v>
      </c>
    </row>
    <row r="40835" spans="1:1">
      <c r="A40835">
        <v>937</v>
      </c>
    </row>
    <row r="40836" spans="1:1">
      <c r="A40836">
        <v>818</v>
      </c>
    </row>
    <row r="40837" spans="1:1">
      <c r="A40837">
        <v>915</v>
      </c>
    </row>
    <row r="40838" spans="1:1">
      <c r="A40838">
        <v>115</v>
      </c>
    </row>
    <row r="40839" spans="1:1">
      <c r="A40839">
        <v>374</v>
      </c>
    </row>
    <row r="40840" spans="1:1">
      <c r="A40840">
        <v>56</v>
      </c>
    </row>
    <row r="40841" spans="1:1">
      <c r="A40841">
        <v>137</v>
      </c>
    </row>
    <row r="40842" spans="1:1">
      <c r="A40842">
        <v>1024</v>
      </c>
    </row>
    <row r="40843" spans="1:1">
      <c r="A40843">
        <v>1024</v>
      </c>
    </row>
    <row r="40844" spans="1:1">
      <c r="A40844">
        <v>1024</v>
      </c>
    </row>
    <row r="40845" spans="1:1">
      <c r="A40845">
        <v>734</v>
      </c>
    </row>
    <row r="40846" spans="1:1">
      <c r="A40846">
        <v>533</v>
      </c>
    </row>
    <row r="40847" spans="1:1">
      <c r="A40847">
        <v>481</v>
      </c>
    </row>
    <row r="40848" spans="1:1">
      <c r="A40848">
        <v>179</v>
      </c>
    </row>
    <row r="40849" spans="1:1">
      <c r="A40849">
        <v>425</v>
      </c>
    </row>
    <row r="40850" spans="1:1">
      <c r="A40850">
        <v>368</v>
      </c>
    </row>
    <row r="40851" spans="1:1">
      <c r="A40851">
        <v>379</v>
      </c>
    </row>
    <row r="40852" spans="1:1">
      <c r="A40852">
        <v>301</v>
      </c>
    </row>
    <row r="40853" spans="1:1">
      <c r="A40853">
        <v>309</v>
      </c>
    </row>
    <row r="40854" spans="1:1">
      <c r="A40854">
        <v>503</v>
      </c>
    </row>
    <row r="40855" spans="1:1">
      <c r="A40855">
        <v>477</v>
      </c>
    </row>
    <row r="40856" spans="1:1">
      <c r="A40856">
        <v>522</v>
      </c>
    </row>
    <row r="40857" spans="1:1">
      <c r="A40857">
        <v>426</v>
      </c>
    </row>
    <row r="40858" spans="1:1">
      <c r="A40858">
        <v>426</v>
      </c>
    </row>
    <row r="40859" spans="1:1">
      <c r="A40859">
        <v>367</v>
      </c>
    </row>
    <row r="40860" spans="1:1">
      <c r="A40860">
        <v>291</v>
      </c>
    </row>
    <row r="40861" spans="1:1">
      <c r="A40861">
        <v>523</v>
      </c>
    </row>
    <row r="40862" spans="1:1">
      <c r="A40862">
        <v>408</v>
      </c>
    </row>
    <row r="40863" spans="1:1">
      <c r="A40863">
        <v>519</v>
      </c>
    </row>
    <row r="40864" spans="1:1">
      <c r="A40864">
        <v>519</v>
      </c>
    </row>
    <row r="40865" spans="1:1">
      <c r="A40865">
        <v>380</v>
      </c>
    </row>
    <row r="40866" spans="1:1">
      <c r="A40866">
        <v>491</v>
      </c>
    </row>
    <row r="40867" spans="1:1">
      <c r="A40867">
        <v>484</v>
      </c>
    </row>
    <row r="40868" spans="1:1">
      <c r="A40868">
        <v>256</v>
      </c>
    </row>
    <row r="40869" spans="1:1">
      <c r="A40869">
        <v>256</v>
      </c>
    </row>
    <row r="40870" spans="1:1">
      <c r="A40870">
        <v>271</v>
      </c>
    </row>
    <row r="40871" spans="1:1">
      <c r="A40871">
        <v>271</v>
      </c>
    </row>
    <row r="40872" spans="1:1">
      <c r="A40872">
        <v>433</v>
      </c>
    </row>
    <row r="40873" spans="1:1">
      <c r="A40873">
        <v>369</v>
      </c>
    </row>
    <row r="40874" spans="1:1">
      <c r="A40874">
        <v>397</v>
      </c>
    </row>
    <row r="40875" spans="1:1">
      <c r="A40875">
        <v>365</v>
      </c>
    </row>
    <row r="40876" spans="1:1">
      <c r="A40876">
        <v>312</v>
      </c>
    </row>
    <row r="40877" spans="1:1">
      <c r="A40877">
        <v>312</v>
      </c>
    </row>
    <row r="40878" spans="1:1">
      <c r="A40878">
        <v>312</v>
      </c>
    </row>
    <row r="40879" spans="1:1">
      <c r="A40879">
        <v>276</v>
      </c>
    </row>
    <row r="40880" spans="1:1">
      <c r="A40880">
        <v>264</v>
      </c>
    </row>
    <row r="40881" spans="1:1">
      <c r="A40881">
        <v>3997</v>
      </c>
    </row>
    <row r="40882" spans="1:1">
      <c r="A40882">
        <v>3996</v>
      </c>
    </row>
    <row r="40883" spans="1:1">
      <c r="A40883">
        <v>4022</v>
      </c>
    </row>
    <row r="40884" spans="1:1">
      <c r="A40884">
        <v>4022</v>
      </c>
    </row>
    <row r="40885" spans="1:1">
      <c r="A40885">
        <v>4022</v>
      </c>
    </row>
    <row r="40886" spans="1:1">
      <c r="A40886">
        <v>4021</v>
      </c>
    </row>
    <row r="40887" spans="1:1">
      <c r="A40887">
        <v>2725</v>
      </c>
    </row>
    <row r="40888" spans="1:1">
      <c r="A40888">
        <v>1776</v>
      </c>
    </row>
    <row r="40889" spans="1:1">
      <c r="A40889">
        <v>1391</v>
      </c>
    </row>
    <row r="40890" spans="1:1">
      <c r="A40890">
        <v>1426</v>
      </c>
    </row>
    <row r="40891" spans="1:1">
      <c r="A40891">
        <v>1392</v>
      </c>
    </row>
    <row r="40892" spans="1:1">
      <c r="A40892">
        <v>1348</v>
      </c>
    </row>
    <row r="40893" spans="1:1">
      <c r="A40893">
        <v>1041</v>
      </c>
    </row>
    <row r="40894" spans="1:1">
      <c r="A40894">
        <v>1078</v>
      </c>
    </row>
    <row r="40895" spans="1:1">
      <c r="A40895">
        <v>1030</v>
      </c>
    </row>
    <row r="40896" spans="1:1">
      <c r="A40896">
        <v>979</v>
      </c>
    </row>
    <row r="40897" spans="1:1">
      <c r="A40897">
        <v>956</v>
      </c>
    </row>
    <row r="40898" spans="1:1">
      <c r="A40898">
        <v>956</v>
      </c>
    </row>
    <row r="40899" spans="1:1">
      <c r="A40899">
        <v>968</v>
      </c>
    </row>
    <row r="40900" spans="1:1">
      <c r="A40900">
        <v>876</v>
      </c>
    </row>
    <row r="40901" spans="1:1">
      <c r="A40901">
        <v>863</v>
      </c>
    </row>
    <row r="40902" spans="1:1">
      <c r="A40902">
        <v>860</v>
      </c>
    </row>
    <row r="40903" spans="1:1">
      <c r="A40903">
        <v>415</v>
      </c>
    </row>
    <row r="40904" spans="1:1">
      <c r="A40904">
        <v>3896</v>
      </c>
    </row>
    <row r="40905" spans="1:1">
      <c r="A40905">
        <v>2984</v>
      </c>
    </row>
    <row r="40906" spans="1:1">
      <c r="A40906">
        <v>2984</v>
      </c>
    </row>
    <row r="40907" spans="1:1">
      <c r="A40907">
        <v>2615</v>
      </c>
    </row>
    <row r="40908" spans="1:1">
      <c r="A40908">
        <v>75</v>
      </c>
    </row>
    <row r="40909" spans="1:1">
      <c r="A40909">
        <v>1252</v>
      </c>
    </row>
    <row r="40910" spans="1:1">
      <c r="A40910">
        <v>1211</v>
      </c>
    </row>
    <row r="40911" spans="1:1">
      <c r="A40911">
        <v>1210</v>
      </c>
    </row>
    <row r="40912" spans="1:1">
      <c r="A40912">
        <v>1211</v>
      </c>
    </row>
    <row r="40913" spans="1:1">
      <c r="A40913">
        <v>1264</v>
      </c>
    </row>
    <row r="40914" spans="1:1">
      <c r="A40914">
        <v>1083</v>
      </c>
    </row>
    <row r="40915" spans="1:1">
      <c r="A40915">
        <v>1168</v>
      </c>
    </row>
    <row r="40916" spans="1:1">
      <c r="A40916">
        <v>1168</v>
      </c>
    </row>
    <row r="40917" spans="1:1">
      <c r="A40917">
        <v>1168</v>
      </c>
    </row>
    <row r="40918" spans="1:1">
      <c r="A40918">
        <v>824</v>
      </c>
    </row>
    <row r="40919" spans="1:1">
      <c r="A40919">
        <v>741</v>
      </c>
    </row>
    <row r="40920" spans="1:1">
      <c r="A40920">
        <v>192</v>
      </c>
    </row>
    <row r="40921" spans="1:1">
      <c r="A40921">
        <v>708</v>
      </c>
    </row>
    <row r="40922" spans="1:1">
      <c r="A40922">
        <v>743</v>
      </c>
    </row>
    <row r="40923" spans="1:1">
      <c r="A40923">
        <v>751</v>
      </c>
    </row>
    <row r="40924" spans="1:1">
      <c r="A40924">
        <v>717</v>
      </c>
    </row>
    <row r="40925" spans="1:1">
      <c r="A40925">
        <v>717</v>
      </c>
    </row>
    <row r="40926" spans="1:1">
      <c r="A40926">
        <v>617</v>
      </c>
    </row>
    <row r="40927" spans="1:1">
      <c r="A40927">
        <v>617</v>
      </c>
    </row>
    <row r="40928" spans="1:1">
      <c r="A40928">
        <v>58</v>
      </c>
    </row>
    <row r="40929" spans="1:1">
      <c r="A40929">
        <v>926</v>
      </c>
    </row>
    <row r="40930" spans="1:1">
      <c r="A40930">
        <v>926</v>
      </c>
    </row>
    <row r="40931" spans="1:1">
      <c r="A40931">
        <v>926</v>
      </c>
    </row>
    <row r="40932" spans="1:1">
      <c r="A40932">
        <v>926</v>
      </c>
    </row>
    <row r="40933" spans="1:1">
      <c r="A40933">
        <v>871</v>
      </c>
    </row>
    <row r="40934" spans="1:1">
      <c r="A40934">
        <v>875</v>
      </c>
    </row>
    <row r="40935" spans="1:1">
      <c r="A40935">
        <v>668</v>
      </c>
    </row>
    <row r="40936" spans="1:1">
      <c r="A40936">
        <v>487</v>
      </c>
    </row>
    <row r="40937" spans="1:1">
      <c r="A40937">
        <v>784</v>
      </c>
    </row>
    <row r="40938" spans="1:1">
      <c r="A40938">
        <v>838</v>
      </c>
    </row>
    <row r="40939" spans="1:1">
      <c r="A40939">
        <v>838</v>
      </c>
    </row>
    <row r="40940" spans="1:1">
      <c r="A40940">
        <v>838</v>
      </c>
    </row>
    <row r="40941" spans="1:1">
      <c r="A40941">
        <v>838</v>
      </c>
    </row>
    <row r="40942" spans="1:1">
      <c r="A40942">
        <v>232</v>
      </c>
    </row>
    <row r="40943" spans="1:1">
      <c r="A40943">
        <v>228</v>
      </c>
    </row>
    <row r="40944" spans="1:1">
      <c r="A40944">
        <v>228</v>
      </c>
    </row>
    <row r="40945" spans="1:1">
      <c r="A40945">
        <v>228</v>
      </c>
    </row>
    <row r="40946" spans="1:1">
      <c r="A40946">
        <v>228</v>
      </c>
    </row>
    <row r="40947" spans="1:1">
      <c r="A40947">
        <v>358</v>
      </c>
    </row>
    <row r="40948" spans="1:1">
      <c r="A40948">
        <v>373</v>
      </c>
    </row>
    <row r="40949" spans="1:1">
      <c r="A40949">
        <v>402</v>
      </c>
    </row>
    <row r="40950" spans="1:1">
      <c r="A40950">
        <v>403</v>
      </c>
    </row>
    <row r="40951" spans="1:1">
      <c r="A40951">
        <v>422</v>
      </c>
    </row>
    <row r="40952" spans="1:1">
      <c r="A40952">
        <v>439</v>
      </c>
    </row>
    <row r="40953" spans="1:1">
      <c r="A40953">
        <v>440</v>
      </c>
    </row>
    <row r="40954" spans="1:1">
      <c r="A40954">
        <v>440</v>
      </c>
    </row>
    <row r="40955" spans="1:1">
      <c r="A40955">
        <v>441</v>
      </c>
    </row>
    <row r="40956" spans="1:1">
      <c r="A40956">
        <v>440</v>
      </c>
    </row>
    <row r="40957" spans="1:1">
      <c r="A40957">
        <v>374</v>
      </c>
    </row>
    <row r="40958" spans="1:1">
      <c r="A40958">
        <v>341</v>
      </c>
    </row>
    <row r="40959" spans="1:1">
      <c r="A40959">
        <v>334</v>
      </c>
    </row>
    <row r="40960" spans="1:1">
      <c r="A40960">
        <v>636</v>
      </c>
    </row>
    <row r="40961" spans="1:1">
      <c r="A40961">
        <v>636</v>
      </c>
    </row>
    <row r="40962" spans="1:1">
      <c r="A40962">
        <v>245</v>
      </c>
    </row>
    <row r="40963" spans="1:1">
      <c r="A40963">
        <v>245</v>
      </c>
    </row>
    <row r="40964" spans="1:1">
      <c r="A40964">
        <v>245</v>
      </c>
    </row>
    <row r="40965" spans="1:1">
      <c r="A40965">
        <v>245</v>
      </c>
    </row>
    <row r="40966" spans="1:1">
      <c r="A40966">
        <v>245</v>
      </c>
    </row>
    <row r="40967" spans="1:1">
      <c r="A40967">
        <v>245</v>
      </c>
    </row>
    <row r="40968" spans="1:1">
      <c r="A40968">
        <v>245</v>
      </c>
    </row>
    <row r="40969" spans="1:1">
      <c r="A40969">
        <v>245</v>
      </c>
    </row>
    <row r="40970" spans="1:1">
      <c r="A40970">
        <v>245</v>
      </c>
    </row>
    <row r="40971" spans="1:1">
      <c r="A40971">
        <v>245</v>
      </c>
    </row>
    <row r="40972" spans="1:1">
      <c r="A40972">
        <v>163</v>
      </c>
    </row>
    <row r="40973" spans="1:1">
      <c r="A40973">
        <v>76</v>
      </c>
    </row>
    <row r="40974" spans="1:1">
      <c r="A40974">
        <v>76</v>
      </c>
    </row>
    <row r="40975" spans="1:1">
      <c r="A40975">
        <v>76</v>
      </c>
    </row>
    <row r="40976" spans="1:1">
      <c r="A40976">
        <v>76</v>
      </c>
    </row>
    <row r="40977" spans="1:1">
      <c r="A40977">
        <v>204</v>
      </c>
    </row>
    <row r="40978" spans="1:1">
      <c r="A40978">
        <v>204</v>
      </c>
    </row>
    <row r="40979" spans="1:1">
      <c r="A40979">
        <v>124</v>
      </c>
    </row>
    <row r="40980" spans="1:1">
      <c r="A40980">
        <v>187</v>
      </c>
    </row>
    <row r="40981" spans="1:1">
      <c r="A40981">
        <v>187</v>
      </c>
    </row>
    <row r="40982" spans="1:1">
      <c r="A40982">
        <v>591</v>
      </c>
    </row>
    <row r="40983" spans="1:1">
      <c r="A40983">
        <v>625</v>
      </c>
    </row>
    <row r="40984" spans="1:1">
      <c r="A40984">
        <v>609</v>
      </c>
    </row>
    <row r="40985" spans="1:1">
      <c r="A40985">
        <v>609</v>
      </c>
    </row>
    <row r="40986" spans="1:1">
      <c r="A40986">
        <v>193</v>
      </c>
    </row>
    <row r="40987" spans="1:1">
      <c r="A40987">
        <v>193</v>
      </c>
    </row>
    <row r="40988" spans="1:1">
      <c r="A40988">
        <v>193</v>
      </c>
    </row>
    <row r="40989" spans="1:1">
      <c r="A40989">
        <v>193</v>
      </c>
    </row>
    <row r="40990" spans="1:1">
      <c r="A40990">
        <v>193</v>
      </c>
    </row>
    <row r="40991" spans="1:1">
      <c r="A40991">
        <v>193</v>
      </c>
    </row>
    <row r="40992" spans="1:1">
      <c r="A40992">
        <v>193</v>
      </c>
    </row>
    <row r="40993" spans="1:1">
      <c r="A40993">
        <v>193</v>
      </c>
    </row>
    <row r="40994" spans="1:1">
      <c r="A40994">
        <v>193</v>
      </c>
    </row>
    <row r="40995" spans="1:1">
      <c r="A40995">
        <v>193</v>
      </c>
    </row>
    <row r="40996" spans="1:1">
      <c r="A40996">
        <v>193</v>
      </c>
    </row>
    <row r="40997" spans="1:1">
      <c r="A40997">
        <v>193</v>
      </c>
    </row>
    <row r="40998" spans="1:1">
      <c r="A40998">
        <v>299</v>
      </c>
    </row>
    <row r="40999" spans="1:1">
      <c r="A40999">
        <v>351</v>
      </c>
    </row>
    <row r="41000" spans="1:1">
      <c r="A41000">
        <v>423</v>
      </c>
    </row>
    <row r="41001" spans="1:1">
      <c r="A41001">
        <v>2798</v>
      </c>
    </row>
    <row r="41002" spans="1:1">
      <c r="A41002">
        <v>2799</v>
      </c>
    </row>
    <row r="41003" spans="1:1">
      <c r="A41003">
        <v>2547</v>
      </c>
    </row>
    <row r="41004" spans="1:1">
      <c r="A41004">
        <v>2552</v>
      </c>
    </row>
    <row r="41005" spans="1:1">
      <c r="A41005">
        <v>2553</v>
      </c>
    </row>
    <row r="41006" spans="1:1">
      <c r="A41006">
        <v>1811</v>
      </c>
    </row>
    <row r="41007" spans="1:1">
      <c r="A41007">
        <v>250</v>
      </c>
    </row>
    <row r="41008" spans="1:1">
      <c r="A41008">
        <v>480</v>
      </c>
    </row>
    <row r="41009" spans="1:1">
      <c r="A41009">
        <v>469</v>
      </c>
    </row>
    <row r="41010" spans="1:1">
      <c r="A41010">
        <v>238</v>
      </c>
    </row>
    <row r="41011" spans="1:1">
      <c r="A41011">
        <v>236</v>
      </c>
    </row>
    <row r="41012" spans="1:1">
      <c r="A41012">
        <v>447</v>
      </c>
    </row>
    <row r="41013" spans="1:1">
      <c r="A41013">
        <v>448</v>
      </c>
    </row>
    <row r="41014" spans="1:1">
      <c r="A41014">
        <v>448</v>
      </c>
    </row>
    <row r="41015" spans="1:1">
      <c r="A41015">
        <v>448</v>
      </c>
    </row>
    <row r="41016" spans="1:1">
      <c r="A41016">
        <v>448</v>
      </c>
    </row>
    <row r="41017" spans="1:1">
      <c r="A41017">
        <v>281</v>
      </c>
    </row>
    <row r="41018" spans="1:1">
      <c r="A41018">
        <v>363</v>
      </c>
    </row>
    <row r="41019" spans="1:1">
      <c r="A41019">
        <v>382</v>
      </c>
    </row>
    <row r="41020" spans="1:1">
      <c r="A41020">
        <v>145</v>
      </c>
    </row>
    <row r="41021" spans="1:1">
      <c r="A41021">
        <v>54</v>
      </c>
    </row>
    <row r="41022" spans="1:1">
      <c r="A41022">
        <v>706</v>
      </c>
    </row>
    <row r="41023" spans="1:1">
      <c r="A41023">
        <v>706</v>
      </c>
    </row>
    <row r="41024" spans="1:1">
      <c r="A41024">
        <v>674</v>
      </c>
    </row>
    <row r="41025" spans="1:1">
      <c r="A41025">
        <v>243</v>
      </c>
    </row>
    <row r="41026" spans="1:1">
      <c r="A41026">
        <v>135</v>
      </c>
    </row>
    <row r="41027" spans="1:1">
      <c r="A41027">
        <v>229</v>
      </c>
    </row>
    <row r="41028" spans="1:1">
      <c r="A41028">
        <v>315</v>
      </c>
    </row>
    <row r="41029" spans="1:1">
      <c r="A41029">
        <v>597</v>
      </c>
    </row>
    <row r="41030" spans="1:1">
      <c r="A41030">
        <v>1585</v>
      </c>
    </row>
    <row r="41031" spans="1:1">
      <c r="A41031">
        <v>1766</v>
      </c>
    </row>
    <row r="41032" spans="1:1">
      <c r="A41032">
        <v>1754</v>
      </c>
    </row>
    <row r="41033" spans="1:1">
      <c r="A41033">
        <v>1753</v>
      </c>
    </row>
    <row r="41034" spans="1:1">
      <c r="A41034">
        <v>1487</v>
      </c>
    </row>
    <row r="41035" spans="1:1">
      <c r="A41035">
        <v>1743</v>
      </c>
    </row>
    <row r="41036" spans="1:1">
      <c r="A41036">
        <v>1742</v>
      </c>
    </row>
    <row r="41037" spans="1:1">
      <c r="A41037">
        <v>1732</v>
      </c>
    </row>
    <row r="41038" spans="1:1">
      <c r="A41038">
        <v>1648</v>
      </c>
    </row>
    <row r="41039" spans="1:1">
      <c r="A41039">
        <v>1476</v>
      </c>
    </row>
    <row r="41040" spans="1:1">
      <c r="A41040">
        <v>1710</v>
      </c>
    </row>
    <row r="41041" spans="1:1">
      <c r="A41041">
        <v>1532</v>
      </c>
    </row>
    <row r="41042" spans="1:1">
      <c r="A41042">
        <v>1349</v>
      </c>
    </row>
    <row r="41043" spans="1:1">
      <c r="A41043">
        <v>1574</v>
      </c>
    </row>
    <row r="41044" spans="1:1">
      <c r="A41044">
        <v>1552</v>
      </c>
    </row>
    <row r="41045" spans="1:1">
      <c r="A41045">
        <v>1356</v>
      </c>
    </row>
    <row r="41046" spans="1:1">
      <c r="A41046">
        <v>1163</v>
      </c>
    </row>
    <row r="41047" spans="1:1">
      <c r="A41047">
        <v>1188</v>
      </c>
    </row>
    <row r="41048" spans="1:1">
      <c r="A41048">
        <v>528</v>
      </c>
    </row>
    <row r="41049" spans="1:1">
      <c r="A41049">
        <v>512</v>
      </c>
    </row>
    <row r="41050" spans="1:1">
      <c r="A41050">
        <v>313</v>
      </c>
    </row>
    <row r="41051" spans="1:1">
      <c r="A41051">
        <v>285</v>
      </c>
    </row>
    <row r="41052" spans="1:1">
      <c r="A41052">
        <v>216</v>
      </c>
    </row>
    <row r="41053" spans="1:1">
      <c r="A41053">
        <v>470</v>
      </c>
    </row>
    <row r="41054" spans="1:1">
      <c r="A41054">
        <v>470</v>
      </c>
    </row>
    <row r="41055" spans="1:1">
      <c r="A41055">
        <v>470</v>
      </c>
    </row>
    <row r="41056" spans="1:1">
      <c r="A41056">
        <v>367</v>
      </c>
    </row>
    <row r="41057" spans="1:1">
      <c r="A41057">
        <v>283</v>
      </c>
    </row>
    <row r="41058" spans="1:1">
      <c r="A41058">
        <v>283</v>
      </c>
    </row>
    <row r="41059" spans="1:1">
      <c r="A41059">
        <v>283</v>
      </c>
    </row>
    <row r="41060" spans="1:1">
      <c r="A41060">
        <v>502</v>
      </c>
    </row>
    <row r="41061" spans="1:1">
      <c r="A41061">
        <v>519</v>
      </c>
    </row>
    <row r="41062" spans="1:1">
      <c r="A41062">
        <v>555</v>
      </c>
    </row>
    <row r="41063" spans="1:1">
      <c r="A41063">
        <v>517</v>
      </c>
    </row>
    <row r="41064" spans="1:1">
      <c r="A41064">
        <v>429</v>
      </c>
    </row>
    <row r="41065" spans="1:1">
      <c r="A41065">
        <v>840</v>
      </c>
    </row>
    <row r="41066" spans="1:1">
      <c r="A41066">
        <v>859</v>
      </c>
    </row>
    <row r="41067" spans="1:1">
      <c r="A41067">
        <v>1164</v>
      </c>
    </row>
    <row r="41068" spans="1:1">
      <c r="A41068">
        <v>1095</v>
      </c>
    </row>
    <row r="41069" spans="1:1">
      <c r="A41069">
        <v>1151</v>
      </c>
    </row>
    <row r="41070" spans="1:1">
      <c r="A41070">
        <v>1098</v>
      </c>
    </row>
    <row r="41071" spans="1:1">
      <c r="A41071">
        <v>1141</v>
      </c>
    </row>
    <row r="41072" spans="1:1">
      <c r="A41072">
        <v>895</v>
      </c>
    </row>
    <row r="41073" spans="1:1">
      <c r="A41073">
        <v>873</v>
      </c>
    </row>
    <row r="41074" spans="1:1">
      <c r="A41074">
        <v>846</v>
      </c>
    </row>
    <row r="41075" spans="1:1">
      <c r="A41075">
        <v>896</v>
      </c>
    </row>
    <row r="41076" spans="1:1">
      <c r="A41076">
        <v>869</v>
      </c>
    </row>
    <row r="41077" spans="1:1">
      <c r="A41077">
        <v>874</v>
      </c>
    </row>
    <row r="41078" spans="1:1">
      <c r="A41078">
        <v>847</v>
      </c>
    </row>
    <row r="41079" spans="1:1">
      <c r="A41079">
        <v>653</v>
      </c>
    </row>
    <row r="41080" spans="1:1">
      <c r="A41080">
        <v>826</v>
      </c>
    </row>
    <row r="41081" spans="1:1">
      <c r="A41081">
        <v>833</v>
      </c>
    </row>
    <row r="41082" spans="1:1">
      <c r="A41082">
        <v>828</v>
      </c>
    </row>
    <row r="41083" spans="1:1">
      <c r="A41083">
        <v>888</v>
      </c>
    </row>
    <row r="41084" spans="1:1">
      <c r="A41084">
        <v>839</v>
      </c>
    </row>
    <row r="41085" spans="1:1">
      <c r="A41085">
        <v>825</v>
      </c>
    </row>
    <row r="41086" spans="1:1">
      <c r="A41086">
        <v>656</v>
      </c>
    </row>
    <row r="41087" spans="1:1">
      <c r="A41087">
        <v>656</v>
      </c>
    </row>
    <row r="41088" spans="1:1">
      <c r="A41088">
        <v>656</v>
      </c>
    </row>
    <row r="41089" spans="1:1">
      <c r="A41089">
        <v>656</v>
      </c>
    </row>
    <row r="41090" spans="1:1">
      <c r="A41090">
        <v>243</v>
      </c>
    </row>
    <row r="41091" spans="1:1">
      <c r="A41091">
        <v>216</v>
      </c>
    </row>
    <row r="41092" spans="1:1">
      <c r="A41092">
        <v>381</v>
      </c>
    </row>
    <row r="41093" spans="1:1">
      <c r="A41093">
        <v>497</v>
      </c>
    </row>
    <row r="41094" spans="1:1">
      <c r="A41094">
        <v>498</v>
      </c>
    </row>
    <row r="41095" spans="1:1">
      <c r="A41095">
        <v>179</v>
      </c>
    </row>
    <row r="41096" spans="1:1">
      <c r="A41096">
        <v>243</v>
      </c>
    </row>
    <row r="41097" spans="1:1">
      <c r="A41097">
        <v>249</v>
      </c>
    </row>
    <row r="41098" spans="1:1">
      <c r="A41098">
        <v>250</v>
      </c>
    </row>
    <row r="41099" spans="1:1">
      <c r="A41099">
        <v>176</v>
      </c>
    </row>
    <row r="41100" spans="1:1">
      <c r="A41100">
        <v>445</v>
      </c>
    </row>
    <row r="41101" spans="1:1">
      <c r="A41101">
        <v>297</v>
      </c>
    </row>
    <row r="41102" spans="1:1">
      <c r="A41102">
        <v>305</v>
      </c>
    </row>
    <row r="41103" spans="1:1">
      <c r="A41103">
        <v>398</v>
      </c>
    </row>
    <row r="41104" spans="1:1">
      <c r="A41104">
        <v>398</v>
      </c>
    </row>
    <row r="41105" spans="1:1">
      <c r="A41105">
        <v>583</v>
      </c>
    </row>
    <row r="41106" spans="1:1">
      <c r="A41106">
        <v>554</v>
      </c>
    </row>
    <row r="41107" spans="1:1">
      <c r="A41107">
        <v>496</v>
      </c>
    </row>
    <row r="41108" spans="1:1">
      <c r="A41108">
        <v>101</v>
      </c>
    </row>
    <row r="41109" spans="1:1">
      <c r="A41109">
        <v>96</v>
      </c>
    </row>
    <row r="41110" spans="1:1">
      <c r="A41110">
        <v>4243</v>
      </c>
    </row>
    <row r="41111" spans="1:1">
      <c r="A41111">
        <v>4243</v>
      </c>
    </row>
    <row r="41112" spans="1:1">
      <c r="A41112">
        <v>4189</v>
      </c>
    </row>
    <row r="41113" spans="1:1">
      <c r="A41113">
        <v>4142</v>
      </c>
    </row>
    <row r="41114" spans="1:1">
      <c r="A41114">
        <v>4205</v>
      </c>
    </row>
    <row r="41115" spans="1:1">
      <c r="A41115">
        <v>3655</v>
      </c>
    </row>
    <row r="41116" spans="1:1">
      <c r="A41116">
        <v>3035</v>
      </c>
    </row>
    <row r="41117" spans="1:1">
      <c r="A41117">
        <v>213</v>
      </c>
    </row>
    <row r="41118" spans="1:1">
      <c r="A41118">
        <v>213</v>
      </c>
    </row>
    <row r="41119" spans="1:1">
      <c r="A41119">
        <v>213</v>
      </c>
    </row>
    <row r="41120" spans="1:1">
      <c r="A41120">
        <v>662</v>
      </c>
    </row>
    <row r="41121" spans="1:1">
      <c r="A41121">
        <v>662</v>
      </c>
    </row>
    <row r="41122" spans="1:1">
      <c r="A41122">
        <v>662</v>
      </c>
    </row>
    <row r="41123" spans="1:1">
      <c r="A41123">
        <v>662</v>
      </c>
    </row>
    <row r="41124" spans="1:1">
      <c r="A41124">
        <v>662</v>
      </c>
    </row>
    <row r="41125" spans="1:1">
      <c r="A41125">
        <v>663</v>
      </c>
    </row>
    <row r="41126" spans="1:1">
      <c r="A41126">
        <v>663</v>
      </c>
    </row>
    <row r="41127" spans="1:1">
      <c r="A41127">
        <v>663</v>
      </c>
    </row>
    <row r="41128" spans="1:1">
      <c r="A41128">
        <v>663</v>
      </c>
    </row>
    <row r="41129" spans="1:1">
      <c r="A41129">
        <v>663</v>
      </c>
    </row>
    <row r="41130" spans="1:1">
      <c r="A41130">
        <v>663</v>
      </c>
    </row>
    <row r="41131" spans="1:1">
      <c r="A41131">
        <v>660</v>
      </c>
    </row>
    <row r="41132" spans="1:1">
      <c r="A41132">
        <v>544</v>
      </c>
    </row>
    <row r="41133" spans="1:1">
      <c r="A41133">
        <v>544</v>
      </c>
    </row>
    <row r="41134" spans="1:1">
      <c r="A41134">
        <v>544</v>
      </c>
    </row>
    <row r="41135" spans="1:1">
      <c r="A41135">
        <v>533</v>
      </c>
    </row>
    <row r="41136" spans="1:1">
      <c r="A41136">
        <v>500</v>
      </c>
    </row>
    <row r="41137" spans="1:1">
      <c r="A41137">
        <v>496</v>
      </c>
    </row>
    <row r="41138" spans="1:1">
      <c r="A41138">
        <v>500</v>
      </c>
    </row>
    <row r="41139" spans="1:1">
      <c r="A41139">
        <v>500</v>
      </c>
    </row>
    <row r="41140" spans="1:1">
      <c r="A41140">
        <v>3538</v>
      </c>
    </row>
    <row r="41141" spans="1:1">
      <c r="A41141">
        <v>3603</v>
      </c>
    </row>
    <row r="41142" spans="1:1">
      <c r="A41142">
        <v>3707</v>
      </c>
    </row>
    <row r="41143" spans="1:1">
      <c r="A41143">
        <v>3537</v>
      </c>
    </row>
    <row r="41144" spans="1:1">
      <c r="A41144">
        <v>3641</v>
      </c>
    </row>
    <row r="41145" spans="1:1">
      <c r="A41145">
        <v>3667</v>
      </c>
    </row>
    <row r="41146" spans="1:1">
      <c r="A41146">
        <v>3561</v>
      </c>
    </row>
    <row r="41147" spans="1:1">
      <c r="A41147">
        <v>3075</v>
      </c>
    </row>
    <row r="41148" spans="1:1">
      <c r="A41148">
        <v>2799</v>
      </c>
    </row>
    <row r="41149" spans="1:1">
      <c r="A41149">
        <v>2173</v>
      </c>
    </row>
    <row r="41150" spans="1:1">
      <c r="A41150">
        <v>2834</v>
      </c>
    </row>
    <row r="41151" spans="1:1">
      <c r="A41151">
        <v>2187</v>
      </c>
    </row>
    <row r="41152" spans="1:1">
      <c r="A41152">
        <v>1285</v>
      </c>
    </row>
    <row r="41153" spans="1:1">
      <c r="A41153">
        <v>1294</v>
      </c>
    </row>
    <row r="41154" spans="1:1">
      <c r="A41154">
        <v>1294</v>
      </c>
    </row>
    <row r="41155" spans="1:1">
      <c r="A41155">
        <v>1294</v>
      </c>
    </row>
    <row r="41156" spans="1:1">
      <c r="A41156">
        <v>1294</v>
      </c>
    </row>
    <row r="41157" spans="1:1">
      <c r="A41157">
        <v>1294</v>
      </c>
    </row>
    <row r="41158" spans="1:1">
      <c r="A41158">
        <v>1287</v>
      </c>
    </row>
    <row r="41159" spans="1:1">
      <c r="A41159">
        <v>1287</v>
      </c>
    </row>
    <row r="41160" spans="1:1">
      <c r="A41160">
        <v>1281</v>
      </c>
    </row>
    <row r="41161" spans="1:1">
      <c r="A41161">
        <v>1281</v>
      </c>
    </row>
    <row r="41162" spans="1:1">
      <c r="A41162">
        <v>352</v>
      </c>
    </row>
    <row r="41163" spans="1:1">
      <c r="A41163">
        <v>173</v>
      </c>
    </row>
    <row r="41164" spans="1:1">
      <c r="A41164">
        <v>249</v>
      </c>
    </row>
    <row r="41165" spans="1:1">
      <c r="A41165">
        <v>631</v>
      </c>
    </row>
    <row r="41166" spans="1:1">
      <c r="A41166">
        <v>155</v>
      </c>
    </row>
    <row r="41167" spans="1:1">
      <c r="A41167">
        <v>135</v>
      </c>
    </row>
    <row r="41168" spans="1:1">
      <c r="A41168">
        <v>369</v>
      </c>
    </row>
    <row r="41169" spans="1:1">
      <c r="A41169">
        <v>369</v>
      </c>
    </row>
    <row r="41170" spans="1:1">
      <c r="A41170">
        <v>320</v>
      </c>
    </row>
    <row r="41171" spans="1:1">
      <c r="A41171">
        <v>320</v>
      </c>
    </row>
    <row r="41172" spans="1:1">
      <c r="A41172">
        <v>320</v>
      </c>
    </row>
    <row r="41173" spans="1:1">
      <c r="A41173">
        <v>320</v>
      </c>
    </row>
    <row r="41174" spans="1:1">
      <c r="A41174">
        <v>320</v>
      </c>
    </row>
    <row r="41175" spans="1:1">
      <c r="A41175">
        <v>178</v>
      </c>
    </row>
    <row r="41176" spans="1:1">
      <c r="A41176">
        <v>143</v>
      </c>
    </row>
    <row r="41177" spans="1:1">
      <c r="A41177">
        <v>157</v>
      </c>
    </row>
    <row r="41178" spans="1:1">
      <c r="A41178">
        <v>746</v>
      </c>
    </row>
    <row r="41179" spans="1:1">
      <c r="A41179">
        <v>161</v>
      </c>
    </row>
    <row r="41180" spans="1:1">
      <c r="A41180">
        <v>173</v>
      </c>
    </row>
    <row r="41181" spans="1:1">
      <c r="A41181">
        <v>174</v>
      </c>
    </row>
    <row r="41182" spans="1:1">
      <c r="A41182">
        <v>156</v>
      </c>
    </row>
    <row r="41183" spans="1:1">
      <c r="A41183">
        <v>166</v>
      </c>
    </row>
    <row r="41184" spans="1:1">
      <c r="A41184">
        <v>158</v>
      </c>
    </row>
    <row r="41185" spans="1:1">
      <c r="A41185">
        <v>201</v>
      </c>
    </row>
    <row r="41186" spans="1:1">
      <c r="A41186">
        <v>121</v>
      </c>
    </row>
    <row r="41187" spans="1:1">
      <c r="A41187">
        <v>131</v>
      </c>
    </row>
    <row r="41188" spans="1:1">
      <c r="A41188">
        <v>401</v>
      </c>
    </row>
    <row r="41189" spans="1:1">
      <c r="A41189">
        <v>277</v>
      </c>
    </row>
    <row r="41190" spans="1:1">
      <c r="A41190">
        <v>208</v>
      </c>
    </row>
    <row r="41191" spans="1:1">
      <c r="A41191">
        <v>208</v>
      </c>
    </row>
    <row r="41192" spans="1:1">
      <c r="A41192">
        <v>176</v>
      </c>
    </row>
    <row r="41193" spans="1:1">
      <c r="A41193">
        <v>119</v>
      </c>
    </row>
    <row r="41194" spans="1:1">
      <c r="A41194">
        <v>357</v>
      </c>
    </row>
    <row r="41195" spans="1:1">
      <c r="A41195">
        <v>936</v>
      </c>
    </row>
    <row r="41196" spans="1:1">
      <c r="A41196">
        <v>863</v>
      </c>
    </row>
    <row r="41197" spans="1:1">
      <c r="A41197">
        <v>888</v>
      </c>
    </row>
    <row r="41198" spans="1:1">
      <c r="A41198">
        <v>911</v>
      </c>
    </row>
    <row r="41199" spans="1:1">
      <c r="A41199">
        <v>936</v>
      </c>
    </row>
    <row r="41200" spans="1:1">
      <c r="A41200">
        <v>915</v>
      </c>
    </row>
    <row r="41201" spans="1:1">
      <c r="A41201">
        <v>940</v>
      </c>
    </row>
    <row r="41202" spans="1:1">
      <c r="A41202">
        <v>1214</v>
      </c>
    </row>
    <row r="41203" spans="1:1">
      <c r="A41203">
        <v>1199</v>
      </c>
    </row>
    <row r="41204" spans="1:1">
      <c r="A41204">
        <v>1251</v>
      </c>
    </row>
    <row r="41205" spans="1:1">
      <c r="A41205">
        <v>1082</v>
      </c>
    </row>
    <row r="41206" spans="1:1">
      <c r="A41206">
        <v>1040</v>
      </c>
    </row>
    <row r="41207" spans="1:1">
      <c r="A41207">
        <v>834</v>
      </c>
    </row>
    <row r="41208" spans="1:1">
      <c r="A41208">
        <v>348</v>
      </c>
    </row>
    <row r="41209" spans="1:1">
      <c r="A41209">
        <v>393</v>
      </c>
    </row>
    <row r="41210" spans="1:1">
      <c r="A41210">
        <v>409</v>
      </c>
    </row>
    <row r="41211" spans="1:1">
      <c r="A41211">
        <v>308</v>
      </c>
    </row>
    <row r="41212" spans="1:1">
      <c r="A41212">
        <v>1796</v>
      </c>
    </row>
    <row r="41213" spans="1:1">
      <c r="A41213">
        <v>1796</v>
      </c>
    </row>
    <row r="41214" spans="1:1">
      <c r="A41214">
        <v>1780</v>
      </c>
    </row>
    <row r="41215" spans="1:1">
      <c r="A41215">
        <v>178</v>
      </c>
    </row>
    <row r="41216" spans="1:1">
      <c r="A41216">
        <v>154</v>
      </c>
    </row>
    <row r="41217" spans="1:1">
      <c r="A41217">
        <v>904</v>
      </c>
    </row>
    <row r="41218" spans="1:1">
      <c r="A41218">
        <v>660</v>
      </c>
    </row>
    <row r="41219" spans="1:1">
      <c r="A41219">
        <v>484</v>
      </c>
    </row>
    <row r="41220" spans="1:1">
      <c r="A41220">
        <v>538</v>
      </c>
    </row>
    <row r="41221" spans="1:1">
      <c r="A41221">
        <v>382</v>
      </c>
    </row>
    <row r="41222" spans="1:1">
      <c r="A41222">
        <v>552</v>
      </c>
    </row>
    <row r="41223" spans="1:1">
      <c r="A41223">
        <v>552</v>
      </c>
    </row>
    <row r="41224" spans="1:1">
      <c r="A41224">
        <v>552</v>
      </c>
    </row>
    <row r="41225" spans="1:1">
      <c r="A41225">
        <v>552</v>
      </c>
    </row>
    <row r="41226" spans="1:1">
      <c r="A41226">
        <v>337</v>
      </c>
    </row>
    <row r="41227" spans="1:1">
      <c r="A41227">
        <v>837</v>
      </c>
    </row>
    <row r="41228" spans="1:1">
      <c r="A41228">
        <v>837</v>
      </c>
    </row>
    <row r="41229" spans="1:1">
      <c r="A41229">
        <v>837</v>
      </c>
    </row>
    <row r="41230" spans="1:1">
      <c r="A41230">
        <v>837</v>
      </c>
    </row>
    <row r="41231" spans="1:1">
      <c r="A41231">
        <v>837</v>
      </c>
    </row>
    <row r="41232" spans="1:1">
      <c r="A41232">
        <v>231</v>
      </c>
    </row>
    <row r="41233" spans="1:1">
      <c r="A41233">
        <v>251</v>
      </c>
    </row>
    <row r="41234" spans="1:1">
      <c r="A41234">
        <v>151</v>
      </c>
    </row>
    <row r="41235" spans="1:1">
      <c r="A41235">
        <v>151</v>
      </c>
    </row>
    <row r="41236" spans="1:1">
      <c r="A41236">
        <v>1048</v>
      </c>
    </row>
    <row r="41237" spans="1:1">
      <c r="A41237">
        <v>1066</v>
      </c>
    </row>
    <row r="41238" spans="1:1">
      <c r="A41238">
        <v>1001</v>
      </c>
    </row>
    <row r="41239" spans="1:1">
      <c r="A41239">
        <v>1035</v>
      </c>
    </row>
    <row r="41240" spans="1:1">
      <c r="A41240">
        <v>970</v>
      </c>
    </row>
    <row r="41241" spans="1:1">
      <c r="A41241">
        <v>987</v>
      </c>
    </row>
    <row r="41242" spans="1:1">
      <c r="A41242">
        <v>1056</v>
      </c>
    </row>
    <row r="41243" spans="1:1">
      <c r="A41243">
        <v>294</v>
      </c>
    </row>
    <row r="41244" spans="1:1">
      <c r="A41244">
        <v>367</v>
      </c>
    </row>
    <row r="41245" spans="1:1">
      <c r="A41245">
        <v>434</v>
      </c>
    </row>
    <row r="41246" spans="1:1">
      <c r="A41246">
        <v>378</v>
      </c>
    </row>
    <row r="41247" spans="1:1">
      <c r="A41247">
        <v>269</v>
      </c>
    </row>
    <row r="41248" spans="1:1">
      <c r="A41248">
        <v>260</v>
      </c>
    </row>
    <row r="41249" spans="1:1">
      <c r="A41249">
        <v>380</v>
      </c>
    </row>
    <row r="41250" spans="1:1">
      <c r="A41250">
        <v>292</v>
      </c>
    </row>
    <row r="41251" spans="1:1">
      <c r="A41251">
        <v>873</v>
      </c>
    </row>
    <row r="41252" spans="1:1">
      <c r="A41252">
        <v>873</v>
      </c>
    </row>
    <row r="41253" spans="1:1">
      <c r="A41253">
        <v>1260</v>
      </c>
    </row>
    <row r="41254" spans="1:1">
      <c r="A41254">
        <v>1390</v>
      </c>
    </row>
    <row r="41255" spans="1:1">
      <c r="A41255">
        <v>849</v>
      </c>
    </row>
    <row r="41256" spans="1:1">
      <c r="A41256">
        <v>953</v>
      </c>
    </row>
    <row r="41257" spans="1:1">
      <c r="A41257">
        <v>187</v>
      </c>
    </row>
    <row r="41258" spans="1:1">
      <c r="A41258">
        <v>206</v>
      </c>
    </row>
    <row r="41259" spans="1:1">
      <c r="A41259">
        <v>205</v>
      </c>
    </row>
    <row r="41260" spans="1:1">
      <c r="A41260">
        <v>196</v>
      </c>
    </row>
    <row r="41261" spans="1:1">
      <c r="A41261">
        <v>146</v>
      </c>
    </row>
    <row r="41262" spans="1:1">
      <c r="A41262">
        <v>145</v>
      </c>
    </row>
    <row r="41263" spans="1:1">
      <c r="A41263">
        <v>138</v>
      </c>
    </row>
    <row r="41264" spans="1:1">
      <c r="A41264">
        <v>138</v>
      </c>
    </row>
    <row r="41265" spans="1:1">
      <c r="A41265">
        <v>137</v>
      </c>
    </row>
    <row r="41266" spans="1:1">
      <c r="A41266">
        <v>137</v>
      </c>
    </row>
    <row r="41267" spans="1:1">
      <c r="A41267">
        <v>262</v>
      </c>
    </row>
    <row r="41268" spans="1:1">
      <c r="A41268">
        <v>355</v>
      </c>
    </row>
    <row r="41269" spans="1:1">
      <c r="A41269">
        <v>210</v>
      </c>
    </row>
    <row r="41270" spans="1:1">
      <c r="A41270">
        <v>581</v>
      </c>
    </row>
    <row r="41271" spans="1:1">
      <c r="A41271">
        <v>581</v>
      </c>
    </row>
    <row r="41272" spans="1:1">
      <c r="A41272">
        <v>316</v>
      </c>
    </row>
    <row r="41273" spans="1:1">
      <c r="A41273">
        <v>357</v>
      </c>
    </row>
    <row r="41274" spans="1:1">
      <c r="A41274">
        <v>838</v>
      </c>
    </row>
    <row r="41275" spans="1:1">
      <c r="A41275">
        <v>436</v>
      </c>
    </row>
    <row r="41276" spans="1:1">
      <c r="A41276">
        <v>596</v>
      </c>
    </row>
    <row r="41277" spans="1:1">
      <c r="A41277">
        <v>1880</v>
      </c>
    </row>
    <row r="41278" spans="1:1">
      <c r="A41278">
        <v>1867</v>
      </c>
    </row>
    <row r="41279" spans="1:1">
      <c r="A41279">
        <v>1448</v>
      </c>
    </row>
    <row r="41280" spans="1:1">
      <c r="A41280">
        <v>1857</v>
      </c>
    </row>
    <row r="41281" spans="1:1">
      <c r="A41281">
        <v>1857</v>
      </c>
    </row>
    <row r="41282" spans="1:1">
      <c r="A41282">
        <v>1857</v>
      </c>
    </row>
    <row r="41283" spans="1:1">
      <c r="A41283">
        <v>1857</v>
      </c>
    </row>
    <row r="41284" spans="1:1">
      <c r="A41284">
        <v>997</v>
      </c>
    </row>
    <row r="41285" spans="1:1">
      <c r="A41285">
        <v>982</v>
      </c>
    </row>
    <row r="41286" spans="1:1">
      <c r="A41286">
        <v>264</v>
      </c>
    </row>
    <row r="41287" spans="1:1">
      <c r="A41287">
        <v>240</v>
      </c>
    </row>
    <row r="41288" spans="1:1">
      <c r="A41288">
        <v>448</v>
      </c>
    </row>
    <row r="41289" spans="1:1">
      <c r="A41289">
        <v>664</v>
      </c>
    </row>
    <row r="41290" spans="1:1">
      <c r="A41290">
        <v>311</v>
      </c>
    </row>
    <row r="41291" spans="1:1">
      <c r="A41291">
        <v>333</v>
      </c>
    </row>
    <row r="41292" spans="1:1">
      <c r="A41292">
        <v>297</v>
      </c>
    </row>
    <row r="41293" spans="1:1">
      <c r="A41293">
        <v>317</v>
      </c>
    </row>
    <row r="41294" spans="1:1">
      <c r="A41294">
        <v>286</v>
      </c>
    </row>
    <row r="41295" spans="1:1">
      <c r="A41295">
        <v>250</v>
      </c>
    </row>
    <row r="41296" spans="1:1">
      <c r="A41296">
        <v>300</v>
      </c>
    </row>
    <row r="41297" spans="1:1">
      <c r="A41297">
        <v>300</v>
      </c>
    </row>
    <row r="41298" spans="1:1">
      <c r="A41298">
        <v>300</v>
      </c>
    </row>
    <row r="41299" spans="1:1">
      <c r="A41299">
        <v>264</v>
      </c>
    </row>
    <row r="41300" spans="1:1">
      <c r="A41300">
        <v>179</v>
      </c>
    </row>
    <row r="41301" spans="1:1">
      <c r="A41301">
        <v>136</v>
      </c>
    </row>
    <row r="41302" spans="1:1">
      <c r="A41302">
        <v>123</v>
      </c>
    </row>
    <row r="41303" spans="1:1">
      <c r="A41303">
        <v>755</v>
      </c>
    </row>
    <row r="41304" spans="1:1">
      <c r="A41304">
        <v>864</v>
      </c>
    </row>
    <row r="41305" spans="1:1">
      <c r="A41305">
        <v>730</v>
      </c>
    </row>
    <row r="41306" spans="1:1">
      <c r="A41306">
        <v>758</v>
      </c>
    </row>
    <row r="41307" spans="1:1">
      <c r="A41307">
        <v>867</v>
      </c>
    </row>
    <row r="41308" spans="1:1">
      <c r="A41308">
        <v>677</v>
      </c>
    </row>
    <row r="41309" spans="1:1">
      <c r="A41309">
        <v>786</v>
      </c>
    </row>
    <row r="41310" spans="1:1">
      <c r="A41310">
        <v>694</v>
      </c>
    </row>
    <row r="41311" spans="1:1">
      <c r="A41311">
        <v>803</v>
      </c>
    </row>
    <row r="41312" spans="1:1">
      <c r="A41312">
        <v>742</v>
      </c>
    </row>
    <row r="41313" spans="1:1">
      <c r="A41313">
        <v>851</v>
      </c>
    </row>
    <row r="41314" spans="1:1">
      <c r="A41314">
        <v>759</v>
      </c>
    </row>
    <row r="41315" spans="1:1">
      <c r="A41315">
        <v>868</v>
      </c>
    </row>
    <row r="41316" spans="1:1">
      <c r="A41316">
        <v>801</v>
      </c>
    </row>
    <row r="41317" spans="1:1">
      <c r="A41317">
        <v>787</v>
      </c>
    </row>
    <row r="41318" spans="1:1">
      <c r="A41318">
        <v>663</v>
      </c>
    </row>
    <row r="41319" spans="1:1">
      <c r="A41319">
        <v>473</v>
      </c>
    </row>
    <row r="41320" spans="1:1">
      <c r="A41320">
        <v>664</v>
      </c>
    </row>
    <row r="41321" spans="1:1">
      <c r="A41321">
        <v>510</v>
      </c>
    </row>
    <row r="41322" spans="1:1">
      <c r="A41322">
        <v>443</v>
      </c>
    </row>
    <row r="41323" spans="1:1">
      <c r="A41323">
        <v>570</v>
      </c>
    </row>
    <row r="41324" spans="1:1">
      <c r="A41324">
        <v>529</v>
      </c>
    </row>
    <row r="41325" spans="1:1">
      <c r="A41325">
        <v>529</v>
      </c>
    </row>
    <row r="41326" spans="1:1">
      <c r="A41326">
        <v>529</v>
      </c>
    </row>
    <row r="41327" spans="1:1">
      <c r="A41327">
        <v>574</v>
      </c>
    </row>
    <row r="41328" spans="1:1">
      <c r="A41328">
        <v>516</v>
      </c>
    </row>
    <row r="41329" spans="1:1">
      <c r="A41329">
        <v>1159</v>
      </c>
    </row>
    <row r="41330" spans="1:1">
      <c r="A41330">
        <v>1011</v>
      </c>
    </row>
    <row r="41331" spans="1:1">
      <c r="A41331">
        <v>1088</v>
      </c>
    </row>
    <row r="41332" spans="1:1">
      <c r="A41332">
        <v>1095</v>
      </c>
    </row>
    <row r="41333" spans="1:1">
      <c r="A41333">
        <v>247</v>
      </c>
    </row>
    <row r="41334" spans="1:1">
      <c r="A41334">
        <v>247</v>
      </c>
    </row>
    <row r="41335" spans="1:1">
      <c r="A41335">
        <v>247</v>
      </c>
    </row>
    <row r="41336" spans="1:1">
      <c r="A41336">
        <v>247</v>
      </c>
    </row>
    <row r="41337" spans="1:1">
      <c r="A41337">
        <v>247</v>
      </c>
    </row>
    <row r="41338" spans="1:1">
      <c r="A41338">
        <v>372</v>
      </c>
    </row>
    <row r="41339" spans="1:1">
      <c r="A41339">
        <v>206</v>
      </c>
    </row>
    <row r="41340" spans="1:1">
      <c r="A41340">
        <v>310</v>
      </c>
    </row>
    <row r="41341" spans="1:1">
      <c r="A41341">
        <v>359</v>
      </c>
    </row>
    <row r="41342" spans="1:1">
      <c r="A41342">
        <v>454</v>
      </c>
    </row>
    <row r="41343" spans="1:1">
      <c r="A41343">
        <v>473</v>
      </c>
    </row>
    <row r="41344" spans="1:1">
      <c r="A41344">
        <v>489</v>
      </c>
    </row>
    <row r="41345" spans="1:1">
      <c r="A41345">
        <v>499</v>
      </c>
    </row>
    <row r="41346" spans="1:1">
      <c r="A41346">
        <v>508</v>
      </c>
    </row>
    <row r="41347" spans="1:1">
      <c r="A41347">
        <v>422</v>
      </c>
    </row>
    <row r="41348" spans="1:1">
      <c r="A41348">
        <v>359</v>
      </c>
    </row>
    <row r="41349" spans="1:1">
      <c r="A41349">
        <v>271</v>
      </c>
    </row>
    <row r="41350" spans="1:1">
      <c r="A41350">
        <v>262</v>
      </c>
    </row>
    <row r="41351" spans="1:1">
      <c r="A41351">
        <v>470</v>
      </c>
    </row>
    <row r="41352" spans="1:1">
      <c r="A41352">
        <v>442</v>
      </c>
    </row>
    <row r="41353" spans="1:1">
      <c r="A41353">
        <v>258</v>
      </c>
    </row>
    <row r="41354" spans="1:1">
      <c r="A41354">
        <v>261</v>
      </c>
    </row>
    <row r="41355" spans="1:1">
      <c r="A41355">
        <v>344</v>
      </c>
    </row>
    <row r="41356" spans="1:1">
      <c r="A41356">
        <v>324</v>
      </c>
    </row>
    <row r="41357" spans="1:1">
      <c r="A41357">
        <v>324</v>
      </c>
    </row>
    <row r="41358" spans="1:1">
      <c r="A41358">
        <v>324</v>
      </c>
    </row>
    <row r="41359" spans="1:1">
      <c r="A41359">
        <v>324</v>
      </c>
    </row>
    <row r="41360" spans="1:1">
      <c r="A41360">
        <v>324</v>
      </c>
    </row>
    <row r="41361" spans="1:1">
      <c r="A41361">
        <v>324</v>
      </c>
    </row>
    <row r="41362" spans="1:1">
      <c r="A41362">
        <v>324</v>
      </c>
    </row>
    <row r="41363" spans="1:1">
      <c r="A41363">
        <v>324</v>
      </c>
    </row>
    <row r="41364" spans="1:1">
      <c r="A41364">
        <v>324</v>
      </c>
    </row>
    <row r="41365" spans="1:1">
      <c r="A41365">
        <v>324</v>
      </c>
    </row>
    <row r="41366" spans="1:1">
      <c r="A41366">
        <v>324</v>
      </c>
    </row>
    <row r="41367" spans="1:1">
      <c r="A41367">
        <v>324</v>
      </c>
    </row>
    <row r="41368" spans="1:1">
      <c r="A41368">
        <v>324</v>
      </c>
    </row>
    <row r="41369" spans="1:1">
      <c r="A41369">
        <v>324</v>
      </c>
    </row>
    <row r="41370" spans="1:1">
      <c r="A41370">
        <v>324</v>
      </c>
    </row>
    <row r="41371" spans="1:1">
      <c r="A41371">
        <v>324</v>
      </c>
    </row>
    <row r="41372" spans="1:1">
      <c r="A41372">
        <v>178</v>
      </c>
    </row>
    <row r="41373" spans="1:1">
      <c r="A41373">
        <v>178</v>
      </c>
    </row>
    <row r="41374" spans="1:1">
      <c r="A41374">
        <v>178</v>
      </c>
    </row>
    <row r="41375" spans="1:1">
      <c r="A41375">
        <v>178</v>
      </c>
    </row>
    <row r="41376" spans="1:1">
      <c r="A41376">
        <v>178</v>
      </c>
    </row>
    <row r="41377" spans="1:1">
      <c r="A41377">
        <v>1129</v>
      </c>
    </row>
    <row r="41378" spans="1:1">
      <c r="A41378">
        <v>1075</v>
      </c>
    </row>
    <row r="41379" spans="1:1">
      <c r="A41379">
        <v>1132</v>
      </c>
    </row>
    <row r="41380" spans="1:1">
      <c r="A41380">
        <v>1132</v>
      </c>
    </row>
    <row r="41381" spans="1:1">
      <c r="A41381">
        <v>1132</v>
      </c>
    </row>
    <row r="41382" spans="1:1">
      <c r="A41382">
        <v>1073</v>
      </c>
    </row>
    <row r="41383" spans="1:1">
      <c r="A41383">
        <v>1122</v>
      </c>
    </row>
    <row r="41384" spans="1:1">
      <c r="A41384">
        <v>1125</v>
      </c>
    </row>
    <row r="41385" spans="1:1">
      <c r="A41385">
        <v>1125</v>
      </c>
    </row>
    <row r="41386" spans="1:1">
      <c r="A41386">
        <v>1076</v>
      </c>
    </row>
    <row r="41387" spans="1:1">
      <c r="A41387">
        <v>1185</v>
      </c>
    </row>
    <row r="41388" spans="1:1">
      <c r="A41388">
        <v>1221</v>
      </c>
    </row>
    <row r="41389" spans="1:1">
      <c r="A41389">
        <v>1251</v>
      </c>
    </row>
    <row r="41390" spans="1:1">
      <c r="A41390">
        <v>821</v>
      </c>
    </row>
    <row r="41391" spans="1:1">
      <c r="A41391">
        <v>844</v>
      </c>
    </row>
    <row r="41392" spans="1:1">
      <c r="A41392">
        <v>785</v>
      </c>
    </row>
    <row r="41393" spans="1:1">
      <c r="A41393">
        <v>477</v>
      </c>
    </row>
    <row r="41394" spans="1:1">
      <c r="A41394">
        <v>531</v>
      </c>
    </row>
    <row r="41395" spans="1:1">
      <c r="A41395">
        <v>872</v>
      </c>
    </row>
    <row r="41396" spans="1:1">
      <c r="A41396">
        <v>752</v>
      </c>
    </row>
    <row r="41397" spans="1:1">
      <c r="A41397">
        <v>752</v>
      </c>
    </row>
    <row r="41398" spans="1:1">
      <c r="A41398">
        <v>636</v>
      </c>
    </row>
    <row r="41399" spans="1:1">
      <c r="A41399">
        <v>457</v>
      </c>
    </row>
    <row r="41400" spans="1:1">
      <c r="A41400">
        <v>452</v>
      </c>
    </row>
    <row r="41401" spans="1:1">
      <c r="A41401">
        <v>472</v>
      </c>
    </row>
    <row r="41402" spans="1:1">
      <c r="A41402">
        <v>384</v>
      </c>
    </row>
    <row r="41403" spans="1:1">
      <c r="A41403">
        <v>466</v>
      </c>
    </row>
    <row r="41404" spans="1:1">
      <c r="A41404">
        <v>346</v>
      </c>
    </row>
    <row r="41405" spans="1:1">
      <c r="A41405">
        <v>346</v>
      </c>
    </row>
    <row r="41406" spans="1:1">
      <c r="A41406">
        <v>424</v>
      </c>
    </row>
    <row r="41407" spans="1:1">
      <c r="A41407">
        <v>275</v>
      </c>
    </row>
    <row r="41408" spans="1:1">
      <c r="A41408">
        <v>276</v>
      </c>
    </row>
    <row r="41409" spans="1:1">
      <c r="A41409">
        <v>232</v>
      </c>
    </row>
    <row r="41410" spans="1:1">
      <c r="A41410">
        <v>294</v>
      </c>
    </row>
    <row r="41411" spans="1:1">
      <c r="A41411">
        <v>295</v>
      </c>
    </row>
    <row r="41412" spans="1:1">
      <c r="A41412">
        <v>290</v>
      </c>
    </row>
    <row r="41413" spans="1:1">
      <c r="A41413">
        <v>1023</v>
      </c>
    </row>
    <row r="41414" spans="1:1">
      <c r="A41414">
        <v>1023</v>
      </c>
    </row>
    <row r="41415" spans="1:1">
      <c r="A41415">
        <v>1022</v>
      </c>
    </row>
    <row r="41416" spans="1:1">
      <c r="A41416">
        <v>1022</v>
      </c>
    </row>
    <row r="41417" spans="1:1">
      <c r="A41417">
        <v>1019</v>
      </c>
    </row>
    <row r="41418" spans="1:1">
      <c r="A41418">
        <v>1018</v>
      </c>
    </row>
    <row r="41419" spans="1:1">
      <c r="A41419">
        <v>1017</v>
      </c>
    </row>
    <row r="41420" spans="1:1">
      <c r="A41420">
        <v>993</v>
      </c>
    </row>
    <row r="41421" spans="1:1">
      <c r="A41421">
        <v>992</v>
      </c>
    </row>
    <row r="41422" spans="1:1">
      <c r="A41422">
        <v>991</v>
      </c>
    </row>
    <row r="41423" spans="1:1">
      <c r="A41423">
        <v>929</v>
      </c>
    </row>
    <row r="41424" spans="1:1">
      <c r="A41424">
        <v>757</v>
      </c>
    </row>
    <row r="41425" spans="1:1">
      <c r="A41425">
        <v>578</v>
      </c>
    </row>
    <row r="41426" spans="1:1">
      <c r="A41426">
        <v>578</v>
      </c>
    </row>
    <row r="41427" spans="1:1">
      <c r="A41427">
        <v>573</v>
      </c>
    </row>
    <row r="41428" spans="1:1">
      <c r="A41428">
        <v>285</v>
      </c>
    </row>
    <row r="41429" spans="1:1">
      <c r="A41429">
        <v>981</v>
      </c>
    </row>
    <row r="41430" spans="1:1">
      <c r="A41430">
        <v>884</v>
      </c>
    </row>
    <row r="41431" spans="1:1">
      <c r="A41431">
        <v>884</v>
      </c>
    </row>
    <row r="41432" spans="1:1">
      <c r="A41432">
        <v>2768</v>
      </c>
    </row>
    <row r="41433" spans="1:1">
      <c r="A41433">
        <v>2747</v>
      </c>
    </row>
    <row r="41434" spans="1:1">
      <c r="A41434">
        <v>2704</v>
      </c>
    </row>
    <row r="41435" spans="1:1">
      <c r="A41435">
        <v>2178</v>
      </c>
    </row>
    <row r="41436" spans="1:1">
      <c r="A41436">
        <v>2103</v>
      </c>
    </row>
    <row r="41437" spans="1:1">
      <c r="A41437">
        <v>2121</v>
      </c>
    </row>
    <row r="41438" spans="1:1">
      <c r="A41438">
        <v>249</v>
      </c>
    </row>
    <row r="41439" spans="1:1">
      <c r="A41439">
        <v>293</v>
      </c>
    </row>
    <row r="41440" spans="1:1">
      <c r="A41440">
        <v>316</v>
      </c>
    </row>
    <row r="41441" spans="1:1">
      <c r="A41441">
        <v>276</v>
      </c>
    </row>
    <row r="41442" spans="1:1">
      <c r="A41442">
        <v>168</v>
      </c>
    </row>
    <row r="41443" spans="1:1">
      <c r="A41443">
        <v>168</v>
      </c>
    </row>
    <row r="41444" spans="1:1">
      <c r="A41444">
        <v>168</v>
      </c>
    </row>
    <row r="41445" spans="1:1">
      <c r="A41445">
        <v>367</v>
      </c>
    </row>
    <row r="41446" spans="1:1">
      <c r="A41446">
        <v>280</v>
      </c>
    </row>
    <row r="41447" spans="1:1">
      <c r="A41447">
        <v>122</v>
      </c>
    </row>
    <row r="41448" spans="1:1">
      <c r="A41448">
        <v>155</v>
      </c>
    </row>
    <row r="41449" spans="1:1">
      <c r="A41449">
        <v>289</v>
      </c>
    </row>
    <row r="41450" spans="1:1">
      <c r="A41450">
        <v>202</v>
      </c>
    </row>
    <row r="41451" spans="1:1">
      <c r="A41451">
        <v>184</v>
      </c>
    </row>
    <row r="41452" spans="1:1">
      <c r="A41452">
        <v>394</v>
      </c>
    </row>
    <row r="41453" spans="1:1">
      <c r="A41453">
        <v>394</v>
      </c>
    </row>
    <row r="41454" spans="1:1">
      <c r="A41454">
        <v>411</v>
      </c>
    </row>
    <row r="41455" spans="1:1">
      <c r="A41455">
        <v>328</v>
      </c>
    </row>
    <row r="41456" spans="1:1">
      <c r="A41456">
        <v>313</v>
      </c>
    </row>
    <row r="41457" spans="1:1">
      <c r="A41457">
        <v>205</v>
      </c>
    </row>
    <row r="41458" spans="1:1">
      <c r="A41458">
        <v>340</v>
      </c>
    </row>
    <row r="41459" spans="1:1">
      <c r="A41459">
        <v>340</v>
      </c>
    </row>
    <row r="41460" spans="1:1">
      <c r="A41460">
        <v>340</v>
      </c>
    </row>
    <row r="41461" spans="1:1">
      <c r="A41461">
        <v>340</v>
      </c>
    </row>
    <row r="41462" spans="1:1">
      <c r="A41462">
        <v>340</v>
      </c>
    </row>
    <row r="41463" spans="1:1">
      <c r="A41463">
        <v>340</v>
      </c>
    </row>
    <row r="41464" spans="1:1">
      <c r="A41464">
        <v>340</v>
      </c>
    </row>
    <row r="41465" spans="1:1">
      <c r="A41465">
        <v>340</v>
      </c>
    </row>
    <row r="41466" spans="1:1">
      <c r="A41466">
        <v>1181</v>
      </c>
    </row>
    <row r="41467" spans="1:1">
      <c r="A41467">
        <v>1243</v>
      </c>
    </row>
    <row r="41468" spans="1:1">
      <c r="A41468">
        <v>1145</v>
      </c>
    </row>
    <row r="41469" spans="1:1">
      <c r="A41469">
        <v>1231</v>
      </c>
    </row>
    <row r="41470" spans="1:1">
      <c r="A41470">
        <v>1231</v>
      </c>
    </row>
    <row r="41471" spans="1:1">
      <c r="A41471">
        <v>1231</v>
      </c>
    </row>
    <row r="41472" spans="1:1">
      <c r="A41472">
        <v>1231</v>
      </c>
    </row>
    <row r="41473" spans="1:1">
      <c r="A41473">
        <v>1181</v>
      </c>
    </row>
    <row r="41474" spans="1:1">
      <c r="A41474">
        <v>1156</v>
      </c>
    </row>
    <row r="41475" spans="1:1">
      <c r="A41475">
        <v>833</v>
      </c>
    </row>
    <row r="41476" spans="1:1">
      <c r="A41476">
        <v>303</v>
      </c>
    </row>
    <row r="41477" spans="1:1">
      <c r="A41477">
        <v>346</v>
      </c>
    </row>
    <row r="41478" spans="1:1">
      <c r="A41478">
        <v>302</v>
      </c>
    </row>
    <row r="41479" spans="1:1">
      <c r="A41479">
        <v>252</v>
      </c>
    </row>
    <row r="41480" spans="1:1">
      <c r="A41480">
        <v>318</v>
      </c>
    </row>
    <row r="41481" spans="1:1">
      <c r="A41481">
        <v>319</v>
      </c>
    </row>
    <row r="41482" spans="1:1">
      <c r="A41482">
        <v>346</v>
      </c>
    </row>
    <row r="41483" spans="1:1">
      <c r="A41483">
        <v>1406</v>
      </c>
    </row>
    <row r="41484" spans="1:1">
      <c r="A41484">
        <v>1406</v>
      </c>
    </row>
    <row r="41485" spans="1:1">
      <c r="A41485">
        <v>1410</v>
      </c>
    </row>
    <row r="41486" spans="1:1">
      <c r="A41486">
        <v>1410</v>
      </c>
    </row>
    <row r="41487" spans="1:1">
      <c r="A41487">
        <v>1410</v>
      </c>
    </row>
    <row r="41488" spans="1:1">
      <c r="A41488">
        <v>1410</v>
      </c>
    </row>
    <row r="41489" spans="1:1">
      <c r="A41489">
        <v>1410</v>
      </c>
    </row>
    <row r="41490" spans="1:1">
      <c r="A41490">
        <v>1410</v>
      </c>
    </row>
    <row r="41491" spans="1:1">
      <c r="A41491">
        <v>1410</v>
      </c>
    </row>
    <row r="41492" spans="1:1">
      <c r="A41492">
        <v>1410</v>
      </c>
    </row>
    <row r="41493" spans="1:1">
      <c r="A41493">
        <v>1394</v>
      </c>
    </row>
    <row r="41494" spans="1:1">
      <c r="A41494">
        <v>1307</v>
      </c>
    </row>
    <row r="41495" spans="1:1">
      <c r="A41495">
        <v>1288</v>
      </c>
    </row>
    <row r="41496" spans="1:1">
      <c r="A41496">
        <v>1209</v>
      </c>
    </row>
    <row r="41497" spans="1:1">
      <c r="A41497">
        <v>1177</v>
      </c>
    </row>
    <row r="41498" spans="1:1">
      <c r="A41498">
        <v>1161</v>
      </c>
    </row>
    <row r="41499" spans="1:1">
      <c r="A41499">
        <v>1309</v>
      </c>
    </row>
    <row r="41500" spans="1:1">
      <c r="A41500">
        <v>1317</v>
      </c>
    </row>
    <row r="41501" spans="1:1">
      <c r="A41501">
        <v>1213</v>
      </c>
    </row>
    <row r="41502" spans="1:1">
      <c r="A41502">
        <v>1217</v>
      </c>
    </row>
    <row r="41503" spans="1:1">
      <c r="A41503">
        <v>1577</v>
      </c>
    </row>
    <row r="41504" spans="1:1">
      <c r="A41504">
        <v>1593</v>
      </c>
    </row>
    <row r="41505" spans="1:1">
      <c r="A41505">
        <v>1588</v>
      </c>
    </row>
    <row r="41506" spans="1:1">
      <c r="A41506">
        <v>1606</v>
      </c>
    </row>
    <row r="41507" spans="1:1">
      <c r="A41507">
        <v>1626</v>
      </c>
    </row>
    <row r="41508" spans="1:1">
      <c r="A41508">
        <v>1264</v>
      </c>
    </row>
    <row r="41509" spans="1:1">
      <c r="A41509">
        <v>1058</v>
      </c>
    </row>
    <row r="41510" spans="1:1">
      <c r="A41510">
        <v>1015</v>
      </c>
    </row>
    <row r="41511" spans="1:1">
      <c r="A41511">
        <v>1195</v>
      </c>
    </row>
    <row r="41512" spans="1:1">
      <c r="A41512">
        <v>810</v>
      </c>
    </row>
    <row r="41513" spans="1:1">
      <c r="A41513">
        <v>401</v>
      </c>
    </row>
    <row r="41514" spans="1:1">
      <c r="A41514">
        <v>291</v>
      </c>
    </row>
    <row r="41515" spans="1:1">
      <c r="A41515">
        <v>374</v>
      </c>
    </row>
    <row r="41516" spans="1:1">
      <c r="A41516">
        <v>374</v>
      </c>
    </row>
    <row r="41517" spans="1:1">
      <c r="A41517">
        <v>1237</v>
      </c>
    </row>
    <row r="41518" spans="1:1">
      <c r="A41518">
        <v>1246</v>
      </c>
    </row>
    <row r="41519" spans="1:1">
      <c r="A41519">
        <v>1148</v>
      </c>
    </row>
    <row r="41520" spans="1:1">
      <c r="A41520">
        <v>1148</v>
      </c>
    </row>
    <row r="41521" spans="1:1">
      <c r="A41521">
        <v>944</v>
      </c>
    </row>
    <row r="41522" spans="1:1">
      <c r="A41522">
        <v>631</v>
      </c>
    </row>
    <row r="41523" spans="1:1">
      <c r="A41523">
        <v>1132</v>
      </c>
    </row>
    <row r="41524" spans="1:1">
      <c r="A41524">
        <v>1128</v>
      </c>
    </row>
    <row r="41525" spans="1:1">
      <c r="A41525">
        <v>131</v>
      </c>
    </row>
    <row r="41526" spans="1:1">
      <c r="A41526">
        <v>825</v>
      </c>
    </row>
    <row r="41527" spans="1:1">
      <c r="A41527">
        <v>859</v>
      </c>
    </row>
    <row r="41528" spans="1:1">
      <c r="A41528">
        <v>888</v>
      </c>
    </row>
    <row r="41529" spans="1:1">
      <c r="A41529">
        <v>873</v>
      </c>
    </row>
    <row r="41530" spans="1:1">
      <c r="A41530">
        <v>813</v>
      </c>
    </row>
    <row r="41531" spans="1:1">
      <c r="A41531">
        <v>813</v>
      </c>
    </row>
    <row r="41532" spans="1:1">
      <c r="A41532">
        <v>782</v>
      </c>
    </row>
    <row r="41533" spans="1:1">
      <c r="A41533">
        <v>1074</v>
      </c>
    </row>
    <row r="41534" spans="1:1">
      <c r="A41534">
        <v>1109</v>
      </c>
    </row>
    <row r="41535" spans="1:1">
      <c r="A41535">
        <v>1111</v>
      </c>
    </row>
    <row r="41536" spans="1:1">
      <c r="A41536">
        <v>1103</v>
      </c>
    </row>
    <row r="41537" spans="1:1">
      <c r="A41537">
        <v>1106</v>
      </c>
    </row>
    <row r="41538" spans="1:1">
      <c r="A41538">
        <v>1110</v>
      </c>
    </row>
    <row r="41539" spans="1:1">
      <c r="A41539">
        <v>1113</v>
      </c>
    </row>
    <row r="41540" spans="1:1">
      <c r="A41540">
        <v>1112</v>
      </c>
    </row>
    <row r="41541" spans="1:1">
      <c r="A41541">
        <v>1119</v>
      </c>
    </row>
    <row r="41542" spans="1:1">
      <c r="A41542">
        <v>1137</v>
      </c>
    </row>
    <row r="41543" spans="1:1">
      <c r="A41543">
        <v>1140</v>
      </c>
    </row>
    <row r="41544" spans="1:1">
      <c r="A41544">
        <v>1123</v>
      </c>
    </row>
    <row r="41545" spans="1:1">
      <c r="A41545">
        <v>1126</v>
      </c>
    </row>
    <row r="41546" spans="1:1">
      <c r="A41546">
        <v>1144</v>
      </c>
    </row>
    <row r="41547" spans="1:1">
      <c r="A41547">
        <v>1147</v>
      </c>
    </row>
    <row r="41548" spans="1:1">
      <c r="A41548">
        <v>1140</v>
      </c>
    </row>
    <row r="41549" spans="1:1">
      <c r="A41549">
        <v>1052</v>
      </c>
    </row>
    <row r="41550" spans="1:1">
      <c r="A41550">
        <v>1065</v>
      </c>
    </row>
    <row r="41551" spans="1:1">
      <c r="A41551">
        <v>1096</v>
      </c>
    </row>
    <row r="41552" spans="1:1">
      <c r="A41552">
        <v>1096</v>
      </c>
    </row>
    <row r="41553" spans="1:1">
      <c r="A41553">
        <v>1096</v>
      </c>
    </row>
    <row r="41554" spans="1:1">
      <c r="A41554">
        <v>1096</v>
      </c>
    </row>
    <row r="41555" spans="1:1">
      <c r="A41555">
        <v>1096</v>
      </c>
    </row>
    <row r="41556" spans="1:1">
      <c r="A41556">
        <v>1096</v>
      </c>
    </row>
    <row r="41557" spans="1:1">
      <c r="A41557">
        <v>1096</v>
      </c>
    </row>
    <row r="41558" spans="1:1">
      <c r="A41558">
        <v>955</v>
      </c>
    </row>
    <row r="41559" spans="1:1">
      <c r="A41559">
        <v>983</v>
      </c>
    </row>
    <row r="41560" spans="1:1">
      <c r="A41560">
        <v>983</v>
      </c>
    </row>
    <row r="41561" spans="1:1">
      <c r="A41561">
        <v>983</v>
      </c>
    </row>
    <row r="41562" spans="1:1">
      <c r="A41562">
        <v>983</v>
      </c>
    </row>
    <row r="41563" spans="1:1">
      <c r="A41563">
        <v>1218</v>
      </c>
    </row>
    <row r="41564" spans="1:1">
      <c r="A41564">
        <v>1105</v>
      </c>
    </row>
    <row r="41565" spans="1:1">
      <c r="A41565">
        <v>1211</v>
      </c>
    </row>
    <row r="41566" spans="1:1">
      <c r="A41566">
        <v>1159</v>
      </c>
    </row>
    <row r="41567" spans="1:1">
      <c r="A41567">
        <v>1150</v>
      </c>
    </row>
    <row r="41568" spans="1:1">
      <c r="A41568">
        <v>1219</v>
      </c>
    </row>
    <row r="41569" spans="1:1">
      <c r="A41569">
        <v>1229</v>
      </c>
    </row>
    <row r="41570" spans="1:1">
      <c r="A41570">
        <v>1177</v>
      </c>
    </row>
    <row r="41571" spans="1:1">
      <c r="A41571">
        <v>968</v>
      </c>
    </row>
    <row r="41572" spans="1:1">
      <c r="A41572">
        <v>699</v>
      </c>
    </row>
    <row r="41573" spans="1:1">
      <c r="A41573">
        <v>714</v>
      </c>
    </row>
    <row r="41574" spans="1:1">
      <c r="A41574">
        <v>1198</v>
      </c>
    </row>
    <row r="41575" spans="1:1">
      <c r="A41575">
        <v>1107</v>
      </c>
    </row>
    <row r="41576" spans="1:1">
      <c r="A41576">
        <v>1048</v>
      </c>
    </row>
    <row r="41577" spans="1:1">
      <c r="A41577">
        <v>952</v>
      </c>
    </row>
    <row r="41578" spans="1:1">
      <c r="A41578">
        <v>795</v>
      </c>
    </row>
    <row r="41579" spans="1:1">
      <c r="A41579">
        <v>795</v>
      </c>
    </row>
    <row r="41580" spans="1:1">
      <c r="A41580">
        <v>798</v>
      </c>
    </row>
    <row r="41581" spans="1:1">
      <c r="A41581">
        <v>745</v>
      </c>
    </row>
    <row r="41582" spans="1:1">
      <c r="A41582">
        <v>745</v>
      </c>
    </row>
    <row r="41583" spans="1:1">
      <c r="A41583">
        <v>808</v>
      </c>
    </row>
    <row r="41584" spans="1:1">
      <c r="A41584">
        <v>808</v>
      </c>
    </row>
    <row r="41585" spans="1:1">
      <c r="A41585">
        <v>808</v>
      </c>
    </row>
    <row r="41586" spans="1:1">
      <c r="A41586">
        <v>808</v>
      </c>
    </row>
    <row r="41587" spans="1:1">
      <c r="A41587">
        <v>808</v>
      </c>
    </row>
    <row r="41588" spans="1:1">
      <c r="A41588">
        <v>737</v>
      </c>
    </row>
    <row r="41589" spans="1:1">
      <c r="A41589">
        <v>739</v>
      </c>
    </row>
    <row r="41590" spans="1:1">
      <c r="A41590">
        <v>757</v>
      </c>
    </row>
    <row r="41591" spans="1:1">
      <c r="A41591">
        <v>615</v>
      </c>
    </row>
    <row r="41592" spans="1:1">
      <c r="A41592">
        <v>796</v>
      </c>
    </row>
    <row r="41593" spans="1:1">
      <c r="A41593">
        <v>717</v>
      </c>
    </row>
    <row r="41594" spans="1:1">
      <c r="A41594">
        <v>358</v>
      </c>
    </row>
    <row r="41595" spans="1:1">
      <c r="A41595">
        <v>358</v>
      </c>
    </row>
    <row r="41596" spans="1:1">
      <c r="A41596">
        <v>173</v>
      </c>
    </row>
    <row r="41597" spans="1:1">
      <c r="A41597">
        <v>173</v>
      </c>
    </row>
    <row r="41598" spans="1:1">
      <c r="A41598">
        <v>173</v>
      </c>
    </row>
    <row r="41599" spans="1:1">
      <c r="A41599">
        <v>173</v>
      </c>
    </row>
    <row r="41600" spans="1:1">
      <c r="A41600">
        <v>173</v>
      </c>
    </row>
    <row r="41601" spans="1:1">
      <c r="A41601">
        <v>173</v>
      </c>
    </row>
    <row r="41602" spans="1:1">
      <c r="A41602">
        <v>173</v>
      </c>
    </row>
    <row r="41603" spans="1:1">
      <c r="A41603">
        <v>148</v>
      </c>
    </row>
    <row r="41604" spans="1:1">
      <c r="A41604">
        <v>149</v>
      </c>
    </row>
    <row r="41605" spans="1:1">
      <c r="A41605">
        <v>1318</v>
      </c>
    </row>
    <row r="41606" spans="1:1">
      <c r="A41606">
        <v>513</v>
      </c>
    </row>
    <row r="41607" spans="1:1">
      <c r="A41607">
        <v>838</v>
      </c>
    </row>
    <row r="41608" spans="1:1">
      <c r="A41608">
        <v>827</v>
      </c>
    </row>
    <row r="41609" spans="1:1">
      <c r="A41609">
        <v>592</v>
      </c>
    </row>
    <row r="41610" spans="1:1">
      <c r="A41610">
        <v>761</v>
      </c>
    </row>
    <row r="41611" spans="1:1">
      <c r="A41611">
        <v>810</v>
      </c>
    </row>
    <row r="41612" spans="1:1">
      <c r="A41612">
        <v>810</v>
      </c>
    </row>
    <row r="41613" spans="1:1">
      <c r="A41613">
        <v>811</v>
      </c>
    </row>
    <row r="41614" spans="1:1">
      <c r="A41614">
        <v>811</v>
      </c>
    </row>
    <row r="41615" spans="1:1">
      <c r="A41615">
        <v>811</v>
      </c>
    </row>
    <row r="41616" spans="1:1">
      <c r="A41616">
        <v>493</v>
      </c>
    </row>
    <row r="41617" spans="1:1">
      <c r="A41617">
        <v>277</v>
      </c>
    </row>
    <row r="41618" spans="1:1">
      <c r="A41618">
        <v>496</v>
      </c>
    </row>
    <row r="41619" spans="1:1">
      <c r="A41619">
        <v>652</v>
      </c>
    </row>
    <row r="41620" spans="1:1">
      <c r="A41620">
        <v>477</v>
      </c>
    </row>
    <row r="41621" spans="1:1">
      <c r="A41621">
        <v>306</v>
      </c>
    </row>
    <row r="41622" spans="1:1">
      <c r="A41622">
        <v>1584</v>
      </c>
    </row>
    <row r="41623" spans="1:1">
      <c r="A41623">
        <v>1584</v>
      </c>
    </row>
    <row r="41624" spans="1:1">
      <c r="A41624">
        <v>1581</v>
      </c>
    </row>
    <row r="41625" spans="1:1">
      <c r="A41625">
        <v>1529</v>
      </c>
    </row>
    <row r="41626" spans="1:1">
      <c r="A41626">
        <v>1161</v>
      </c>
    </row>
    <row r="41627" spans="1:1">
      <c r="A41627">
        <v>396</v>
      </c>
    </row>
    <row r="41628" spans="1:1">
      <c r="A41628">
        <v>535</v>
      </c>
    </row>
    <row r="41629" spans="1:1">
      <c r="A41629">
        <v>556</v>
      </c>
    </row>
    <row r="41630" spans="1:1">
      <c r="A41630">
        <v>556</v>
      </c>
    </row>
    <row r="41631" spans="1:1">
      <c r="A41631">
        <v>556</v>
      </c>
    </row>
    <row r="41632" spans="1:1">
      <c r="A41632">
        <v>568</v>
      </c>
    </row>
    <row r="41633" spans="1:1">
      <c r="A41633">
        <v>568</v>
      </c>
    </row>
    <row r="41634" spans="1:1">
      <c r="A41634">
        <v>568</v>
      </c>
    </row>
    <row r="41635" spans="1:1">
      <c r="A41635">
        <v>114</v>
      </c>
    </row>
    <row r="41636" spans="1:1">
      <c r="A41636">
        <v>162</v>
      </c>
    </row>
    <row r="41637" spans="1:1">
      <c r="A41637">
        <v>158</v>
      </c>
    </row>
    <row r="41638" spans="1:1">
      <c r="A41638">
        <v>165</v>
      </c>
    </row>
    <row r="41639" spans="1:1">
      <c r="A41639">
        <v>105</v>
      </c>
    </row>
    <row r="41640" spans="1:1">
      <c r="A41640">
        <v>120</v>
      </c>
    </row>
    <row r="41641" spans="1:1">
      <c r="A41641">
        <v>208</v>
      </c>
    </row>
    <row r="41642" spans="1:1">
      <c r="A41642">
        <v>155</v>
      </c>
    </row>
    <row r="41643" spans="1:1">
      <c r="A41643">
        <v>103</v>
      </c>
    </row>
    <row r="41644" spans="1:1">
      <c r="A41644">
        <v>125</v>
      </c>
    </row>
    <row r="41645" spans="1:1">
      <c r="A41645">
        <v>131</v>
      </c>
    </row>
    <row r="41646" spans="1:1">
      <c r="A41646">
        <v>131</v>
      </c>
    </row>
    <row r="41647" spans="1:1">
      <c r="A41647">
        <v>97</v>
      </c>
    </row>
    <row r="41648" spans="1:1">
      <c r="A41648">
        <v>116</v>
      </c>
    </row>
    <row r="41649" spans="1:1">
      <c r="A41649">
        <v>116</v>
      </c>
    </row>
    <row r="41650" spans="1:1">
      <c r="A41650">
        <v>116</v>
      </c>
    </row>
    <row r="41651" spans="1:1">
      <c r="A41651">
        <v>128</v>
      </c>
    </row>
    <row r="41652" spans="1:1">
      <c r="A41652">
        <v>169</v>
      </c>
    </row>
    <row r="41653" spans="1:1">
      <c r="A41653">
        <v>169</v>
      </c>
    </row>
    <row r="41654" spans="1:1">
      <c r="A41654">
        <v>158</v>
      </c>
    </row>
    <row r="41655" spans="1:1">
      <c r="A41655">
        <v>158</v>
      </c>
    </row>
    <row r="41656" spans="1:1">
      <c r="A41656">
        <v>158</v>
      </c>
    </row>
    <row r="41657" spans="1:1">
      <c r="A41657">
        <v>589</v>
      </c>
    </row>
    <row r="41658" spans="1:1">
      <c r="A41658">
        <v>592</v>
      </c>
    </row>
    <row r="41659" spans="1:1">
      <c r="A41659">
        <v>615</v>
      </c>
    </row>
    <row r="41660" spans="1:1">
      <c r="A41660">
        <v>528</v>
      </c>
    </row>
    <row r="41661" spans="1:1">
      <c r="A41661">
        <v>437</v>
      </c>
    </row>
    <row r="41662" spans="1:1">
      <c r="A41662">
        <v>503</v>
      </c>
    </row>
    <row r="41663" spans="1:1">
      <c r="A41663">
        <v>529</v>
      </c>
    </row>
    <row r="41664" spans="1:1">
      <c r="A41664">
        <v>486</v>
      </c>
    </row>
    <row r="41665" spans="1:1">
      <c r="A41665">
        <v>552</v>
      </c>
    </row>
    <row r="41666" spans="1:1">
      <c r="A41666">
        <v>503</v>
      </c>
    </row>
    <row r="41667" spans="1:1">
      <c r="A41667">
        <v>526</v>
      </c>
    </row>
    <row r="41668" spans="1:1">
      <c r="A41668">
        <v>529</v>
      </c>
    </row>
    <row r="41669" spans="1:1">
      <c r="A41669">
        <v>552</v>
      </c>
    </row>
    <row r="41670" spans="1:1">
      <c r="A41670">
        <v>131</v>
      </c>
    </row>
    <row r="41671" spans="1:1">
      <c r="A41671">
        <v>131</v>
      </c>
    </row>
    <row r="41672" spans="1:1">
      <c r="A41672">
        <v>132</v>
      </c>
    </row>
    <row r="41673" spans="1:1">
      <c r="A41673">
        <v>138</v>
      </c>
    </row>
    <row r="41674" spans="1:1">
      <c r="A41674">
        <v>138</v>
      </c>
    </row>
    <row r="41675" spans="1:1">
      <c r="A41675">
        <v>161</v>
      </c>
    </row>
    <row r="41676" spans="1:1">
      <c r="A41676">
        <v>161</v>
      </c>
    </row>
    <row r="41677" spans="1:1">
      <c r="A41677">
        <v>140</v>
      </c>
    </row>
    <row r="41678" spans="1:1">
      <c r="A41678">
        <v>125</v>
      </c>
    </row>
    <row r="41679" spans="1:1">
      <c r="A41679">
        <v>184</v>
      </c>
    </row>
    <row r="41680" spans="1:1">
      <c r="A41680">
        <v>199</v>
      </c>
    </row>
    <row r="41681" spans="1:1">
      <c r="A41681">
        <v>199</v>
      </c>
    </row>
    <row r="41682" spans="1:1">
      <c r="A41682">
        <v>376</v>
      </c>
    </row>
    <row r="41683" spans="1:1">
      <c r="A41683">
        <v>374</v>
      </c>
    </row>
    <row r="41684" spans="1:1">
      <c r="A41684">
        <v>601</v>
      </c>
    </row>
    <row r="41685" spans="1:1">
      <c r="A41685">
        <v>503</v>
      </c>
    </row>
    <row r="41686" spans="1:1">
      <c r="A41686">
        <v>503</v>
      </c>
    </row>
    <row r="41687" spans="1:1">
      <c r="A41687">
        <v>682</v>
      </c>
    </row>
    <row r="41688" spans="1:1">
      <c r="A41688">
        <v>729</v>
      </c>
    </row>
    <row r="41689" spans="1:1">
      <c r="A41689">
        <v>728</v>
      </c>
    </row>
    <row r="41690" spans="1:1">
      <c r="A41690">
        <v>723</v>
      </c>
    </row>
    <row r="41691" spans="1:1">
      <c r="A41691">
        <v>722</v>
      </c>
    </row>
    <row r="41692" spans="1:1">
      <c r="A41692">
        <v>676</v>
      </c>
    </row>
    <row r="41693" spans="1:1">
      <c r="A41693">
        <v>670</v>
      </c>
    </row>
    <row r="41694" spans="1:1">
      <c r="A41694">
        <v>627</v>
      </c>
    </row>
    <row r="41695" spans="1:1">
      <c r="A41695">
        <v>712</v>
      </c>
    </row>
    <row r="41696" spans="1:1">
      <c r="A41696">
        <v>664</v>
      </c>
    </row>
    <row r="41697" spans="1:1">
      <c r="A41697">
        <v>627</v>
      </c>
    </row>
    <row r="41698" spans="1:1">
      <c r="A41698">
        <v>627</v>
      </c>
    </row>
    <row r="41699" spans="1:1">
      <c r="A41699">
        <v>353</v>
      </c>
    </row>
    <row r="41700" spans="1:1">
      <c r="A41700">
        <v>1010</v>
      </c>
    </row>
    <row r="41701" spans="1:1">
      <c r="A41701">
        <v>948</v>
      </c>
    </row>
    <row r="41702" spans="1:1">
      <c r="A41702">
        <v>792</v>
      </c>
    </row>
    <row r="41703" spans="1:1">
      <c r="A41703">
        <v>633</v>
      </c>
    </row>
    <row r="41704" spans="1:1">
      <c r="A41704">
        <v>695</v>
      </c>
    </row>
    <row r="41705" spans="1:1">
      <c r="A41705">
        <v>484</v>
      </c>
    </row>
    <row r="41706" spans="1:1">
      <c r="A41706">
        <v>484</v>
      </c>
    </row>
    <row r="41707" spans="1:1">
      <c r="A41707">
        <v>773</v>
      </c>
    </row>
    <row r="41708" spans="1:1">
      <c r="A41708">
        <v>651</v>
      </c>
    </row>
    <row r="41709" spans="1:1">
      <c r="A41709">
        <v>673</v>
      </c>
    </row>
    <row r="41710" spans="1:1">
      <c r="A41710">
        <v>774</v>
      </c>
    </row>
    <row r="41711" spans="1:1">
      <c r="A41711">
        <v>710</v>
      </c>
    </row>
    <row r="41712" spans="1:1">
      <c r="A41712">
        <v>732</v>
      </c>
    </row>
    <row r="41713" spans="1:1">
      <c r="A41713">
        <v>675</v>
      </c>
    </row>
    <row r="41714" spans="1:1">
      <c r="A41714">
        <v>719</v>
      </c>
    </row>
    <row r="41715" spans="1:1">
      <c r="A41715">
        <v>680</v>
      </c>
    </row>
    <row r="41716" spans="1:1">
      <c r="A41716">
        <v>678</v>
      </c>
    </row>
    <row r="41717" spans="1:1">
      <c r="A41717">
        <v>678</v>
      </c>
    </row>
    <row r="41718" spans="1:1">
      <c r="A41718">
        <v>585</v>
      </c>
    </row>
    <row r="41719" spans="1:1">
      <c r="A41719">
        <v>503</v>
      </c>
    </row>
    <row r="41720" spans="1:1">
      <c r="A41720">
        <v>501</v>
      </c>
    </row>
    <row r="41721" spans="1:1">
      <c r="A41721">
        <v>525</v>
      </c>
    </row>
    <row r="41722" spans="1:1">
      <c r="A41722">
        <v>538</v>
      </c>
    </row>
    <row r="41723" spans="1:1">
      <c r="A41723">
        <v>687</v>
      </c>
    </row>
    <row r="41724" spans="1:1">
      <c r="A41724">
        <v>664</v>
      </c>
    </row>
    <row r="41725" spans="1:1">
      <c r="A41725">
        <v>688</v>
      </c>
    </row>
    <row r="41726" spans="1:1">
      <c r="A41726">
        <v>647</v>
      </c>
    </row>
    <row r="41727" spans="1:1">
      <c r="A41727">
        <v>647</v>
      </c>
    </row>
    <row r="41728" spans="1:1">
      <c r="A41728">
        <v>647</v>
      </c>
    </row>
    <row r="41729" spans="1:1">
      <c r="A41729">
        <v>647</v>
      </c>
    </row>
    <row r="41730" spans="1:1">
      <c r="A41730">
        <v>647</v>
      </c>
    </row>
    <row r="41731" spans="1:1">
      <c r="A41731">
        <v>647</v>
      </c>
    </row>
    <row r="41732" spans="1:1">
      <c r="A41732">
        <v>647</v>
      </c>
    </row>
    <row r="41733" spans="1:1">
      <c r="A41733">
        <v>647</v>
      </c>
    </row>
    <row r="41734" spans="1:1">
      <c r="A41734">
        <v>257</v>
      </c>
    </row>
    <row r="41735" spans="1:1">
      <c r="A41735">
        <v>257</v>
      </c>
    </row>
    <row r="41736" spans="1:1">
      <c r="A41736">
        <v>262</v>
      </c>
    </row>
    <row r="41737" spans="1:1">
      <c r="A41737">
        <v>281</v>
      </c>
    </row>
    <row r="41738" spans="1:1">
      <c r="A41738">
        <v>281</v>
      </c>
    </row>
    <row r="41739" spans="1:1">
      <c r="A41739">
        <v>281</v>
      </c>
    </row>
    <row r="41740" spans="1:1">
      <c r="A41740">
        <v>281</v>
      </c>
    </row>
    <row r="41741" spans="1:1">
      <c r="A41741">
        <v>281</v>
      </c>
    </row>
    <row r="41742" spans="1:1">
      <c r="A41742">
        <v>642</v>
      </c>
    </row>
    <row r="41743" spans="1:1">
      <c r="A41743">
        <v>286</v>
      </c>
    </row>
    <row r="41744" spans="1:1">
      <c r="A41744">
        <v>327</v>
      </c>
    </row>
    <row r="41745" spans="1:1">
      <c r="A41745">
        <v>321</v>
      </c>
    </row>
    <row r="41746" spans="1:1">
      <c r="A41746">
        <v>321</v>
      </c>
    </row>
    <row r="41747" spans="1:1">
      <c r="A41747">
        <v>321</v>
      </c>
    </row>
    <row r="41748" spans="1:1">
      <c r="A41748">
        <v>536</v>
      </c>
    </row>
    <row r="41749" spans="1:1">
      <c r="A41749">
        <v>496</v>
      </c>
    </row>
    <row r="41750" spans="1:1">
      <c r="A41750">
        <v>496</v>
      </c>
    </row>
    <row r="41751" spans="1:1">
      <c r="A41751">
        <v>496</v>
      </c>
    </row>
    <row r="41752" spans="1:1">
      <c r="A41752">
        <v>371</v>
      </c>
    </row>
    <row r="41753" spans="1:1">
      <c r="A41753">
        <v>371</v>
      </c>
    </row>
    <row r="41754" spans="1:1">
      <c r="A41754">
        <v>371</v>
      </c>
    </row>
    <row r="41755" spans="1:1">
      <c r="A41755">
        <v>371</v>
      </c>
    </row>
    <row r="41756" spans="1:1">
      <c r="A41756">
        <v>371</v>
      </c>
    </row>
    <row r="41757" spans="1:1">
      <c r="A41757">
        <v>371</v>
      </c>
    </row>
    <row r="41758" spans="1:1">
      <c r="A41758">
        <v>371</v>
      </c>
    </row>
    <row r="41759" spans="1:1">
      <c r="A41759">
        <v>335</v>
      </c>
    </row>
    <row r="41760" spans="1:1">
      <c r="A41760">
        <v>335</v>
      </c>
    </row>
    <row r="41761" spans="1:1">
      <c r="A41761">
        <v>298</v>
      </c>
    </row>
    <row r="41762" spans="1:1">
      <c r="A41762">
        <v>298</v>
      </c>
    </row>
    <row r="41763" spans="1:1">
      <c r="A41763">
        <v>298</v>
      </c>
    </row>
    <row r="41764" spans="1:1">
      <c r="A41764">
        <v>298</v>
      </c>
    </row>
    <row r="41765" spans="1:1">
      <c r="A41765">
        <v>298</v>
      </c>
    </row>
    <row r="41766" spans="1:1">
      <c r="A41766">
        <v>298</v>
      </c>
    </row>
    <row r="41767" spans="1:1">
      <c r="A41767">
        <v>439</v>
      </c>
    </row>
    <row r="41768" spans="1:1">
      <c r="A41768">
        <v>544</v>
      </c>
    </row>
    <row r="41769" spans="1:1">
      <c r="A41769">
        <v>563</v>
      </c>
    </row>
    <row r="41770" spans="1:1">
      <c r="A41770">
        <v>565</v>
      </c>
    </row>
    <row r="41771" spans="1:1">
      <c r="A41771">
        <v>546</v>
      </c>
    </row>
    <row r="41772" spans="1:1">
      <c r="A41772">
        <v>327</v>
      </c>
    </row>
    <row r="41773" spans="1:1">
      <c r="A41773">
        <v>1286</v>
      </c>
    </row>
    <row r="41774" spans="1:1">
      <c r="A41774">
        <v>1235</v>
      </c>
    </row>
    <row r="41775" spans="1:1">
      <c r="A41775">
        <v>1198</v>
      </c>
    </row>
    <row r="41776" spans="1:1">
      <c r="A41776">
        <v>1185</v>
      </c>
    </row>
    <row r="41777" spans="1:1">
      <c r="A41777">
        <v>1179</v>
      </c>
    </row>
    <row r="41778" spans="1:1">
      <c r="A41778">
        <v>1179</v>
      </c>
    </row>
    <row r="41779" spans="1:1">
      <c r="A41779">
        <v>379</v>
      </c>
    </row>
    <row r="41780" spans="1:1">
      <c r="A41780">
        <v>318</v>
      </c>
    </row>
    <row r="41781" spans="1:1">
      <c r="A41781">
        <v>380</v>
      </c>
    </row>
    <row r="41782" spans="1:1">
      <c r="A41782">
        <v>356</v>
      </c>
    </row>
    <row r="41783" spans="1:1">
      <c r="A41783">
        <v>322</v>
      </c>
    </row>
    <row r="41784" spans="1:1">
      <c r="A41784">
        <v>233</v>
      </c>
    </row>
    <row r="41785" spans="1:1">
      <c r="A41785">
        <v>231</v>
      </c>
    </row>
    <row r="41786" spans="1:1">
      <c r="A41786">
        <v>1630</v>
      </c>
    </row>
    <row r="41787" spans="1:1">
      <c r="A41787">
        <v>1655</v>
      </c>
    </row>
    <row r="41788" spans="1:1">
      <c r="A41788">
        <v>513</v>
      </c>
    </row>
    <row r="41789" spans="1:1">
      <c r="A41789">
        <v>530</v>
      </c>
    </row>
    <row r="41790" spans="1:1">
      <c r="A41790">
        <v>541</v>
      </c>
    </row>
    <row r="41791" spans="1:1">
      <c r="A41791">
        <v>558</v>
      </c>
    </row>
    <row r="41792" spans="1:1">
      <c r="A41792">
        <v>542</v>
      </c>
    </row>
    <row r="41793" spans="1:1">
      <c r="A41793">
        <v>559</v>
      </c>
    </row>
    <row r="41794" spans="1:1">
      <c r="A41794">
        <v>579</v>
      </c>
    </row>
    <row r="41795" spans="1:1">
      <c r="A41795">
        <v>596</v>
      </c>
    </row>
    <row r="41796" spans="1:1">
      <c r="A41796">
        <v>499</v>
      </c>
    </row>
    <row r="41797" spans="1:1">
      <c r="A41797">
        <v>516</v>
      </c>
    </row>
    <row r="41798" spans="1:1">
      <c r="A41798">
        <v>580</v>
      </c>
    </row>
    <row r="41799" spans="1:1">
      <c r="A41799">
        <v>583</v>
      </c>
    </row>
    <row r="41800" spans="1:1">
      <c r="A41800">
        <v>563</v>
      </c>
    </row>
    <row r="41801" spans="1:1">
      <c r="A41801">
        <v>612</v>
      </c>
    </row>
    <row r="41802" spans="1:1">
      <c r="A41802">
        <v>314</v>
      </c>
    </row>
    <row r="41803" spans="1:1">
      <c r="A41803">
        <v>501</v>
      </c>
    </row>
    <row r="41804" spans="1:1">
      <c r="A41804">
        <v>507</v>
      </c>
    </row>
    <row r="41805" spans="1:1">
      <c r="A41805">
        <v>599</v>
      </c>
    </row>
    <row r="41806" spans="1:1">
      <c r="A41806">
        <v>5088</v>
      </c>
    </row>
    <row r="41807" spans="1:1">
      <c r="A41807">
        <v>5088</v>
      </c>
    </row>
    <row r="41808" spans="1:1">
      <c r="A41808">
        <v>4574</v>
      </c>
    </row>
    <row r="41809" spans="1:1">
      <c r="A41809">
        <v>4579</v>
      </c>
    </row>
    <row r="41810" spans="1:1">
      <c r="A41810">
        <v>4533</v>
      </c>
    </row>
    <row r="41811" spans="1:1">
      <c r="A41811">
        <v>4538</v>
      </c>
    </row>
    <row r="41812" spans="1:1">
      <c r="A41812">
        <v>4525</v>
      </c>
    </row>
    <row r="41813" spans="1:1">
      <c r="A41813">
        <v>4530</v>
      </c>
    </row>
    <row r="41814" spans="1:1">
      <c r="A41814">
        <v>4684</v>
      </c>
    </row>
    <row r="41815" spans="1:1">
      <c r="A41815">
        <v>4689</v>
      </c>
    </row>
    <row r="41816" spans="1:1">
      <c r="A41816">
        <v>4524</v>
      </c>
    </row>
    <row r="41817" spans="1:1">
      <c r="A41817">
        <v>4529</v>
      </c>
    </row>
    <row r="41818" spans="1:1">
      <c r="A41818">
        <v>4515</v>
      </c>
    </row>
    <row r="41819" spans="1:1">
      <c r="A41819">
        <v>4520</v>
      </c>
    </row>
    <row r="41820" spans="1:1">
      <c r="A41820">
        <v>4547</v>
      </c>
    </row>
    <row r="41821" spans="1:1">
      <c r="A41821">
        <v>4552</v>
      </c>
    </row>
    <row r="41822" spans="1:1">
      <c r="A41822">
        <v>4551</v>
      </c>
    </row>
    <row r="41823" spans="1:1">
      <c r="A41823">
        <v>4552</v>
      </c>
    </row>
    <row r="41824" spans="1:1">
      <c r="A41824">
        <v>3429</v>
      </c>
    </row>
    <row r="41825" spans="1:1">
      <c r="A41825">
        <v>4556</v>
      </c>
    </row>
    <row r="41826" spans="1:1">
      <c r="A41826">
        <v>4547</v>
      </c>
    </row>
    <row r="41827" spans="1:1">
      <c r="A41827">
        <v>4552</v>
      </c>
    </row>
    <row r="41828" spans="1:1">
      <c r="A41828">
        <v>4524</v>
      </c>
    </row>
    <row r="41829" spans="1:1">
      <c r="A41829">
        <v>4529</v>
      </c>
    </row>
    <row r="41830" spans="1:1">
      <c r="A41830">
        <v>1016</v>
      </c>
    </row>
    <row r="41831" spans="1:1">
      <c r="A41831">
        <v>1025</v>
      </c>
    </row>
    <row r="41832" spans="1:1">
      <c r="A41832">
        <v>1037</v>
      </c>
    </row>
    <row r="41833" spans="1:1">
      <c r="A41833">
        <v>371</v>
      </c>
    </row>
    <row r="41834" spans="1:1">
      <c r="A41834">
        <v>371</v>
      </c>
    </row>
    <row r="41835" spans="1:1">
      <c r="A41835">
        <v>371</v>
      </c>
    </row>
    <row r="41836" spans="1:1">
      <c r="A41836">
        <v>620</v>
      </c>
    </row>
    <row r="41837" spans="1:1">
      <c r="A41837">
        <v>626</v>
      </c>
    </row>
    <row r="41838" spans="1:1">
      <c r="A41838">
        <v>591</v>
      </c>
    </row>
    <row r="41839" spans="1:1">
      <c r="A41839">
        <v>441</v>
      </c>
    </row>
    <row r="41840" spans="1:1">
      <c r="A41840">
        <v>564</v>
      </c>
    </row>
    <row r="41841" spans="1:1">
      <c r="A41841">
        <v>535</v>
      </c>
    </row>
    <row r="41842" spans="1:1">
      <c r="A41842">
        <v>535</v>
      </c>
    </row>
    <row r="41843" spans="1:1">
      <c r="A41843">
        <v>606</v>
      </c>
    </row>
    <row r="41844" spans="1:1">
      <c r="A41844">
        <v>616</v>
      </c>
    </row>
    <row r="41845" spans="1:1">
      <c r="A41845">
        <v>504</v>
      </c>
    </row>
    <row r="41846" spans="1:1">
      <c r="A41846">
        <v>462</v>
      </c>
    </row>
    <row r="41847" spans="1:1">
      <c r="A41847">
        <v>598</v>
      </c>
    </row>
    <row r="41848" spans="1:1">
      <c r="A41848">
        <v>1384</v>
      </c>
    </row>
    <row r="41849" spans="1:1">
      <c r="A41849">
        <v>1288</v>
      </c>
    </row>
    <row r="41850" spans="1:1">
      <c r="A41850">
        <v>1054</v>
      </c>
    </row>
    <row r="41851" spans="1:1">
      <c r="A41851">
        <v>245</v>
      </c>
    </row>
    <row r="41852" spans="1:1">
      <c r="A41852">
        <v>229</v>
      </c>
    </row>
    <row r="41853" spans="1:1">
      <c r="A41853">
        <v>147</v>
      </c>
    </row>
    <row r="41854" spans="1:1">
      <c r="A41854">
        <v>621</v>
      </c>
    </row>
    <row r="41855" spans="1:1">
      <c r="A41855">
        <v>325</v>
      </c>
    </row>
    <row r="41856" spans="1:1">
      <c r="A41856">
        <v>387</v>
      </c>
    </row>
    <row r="41857" spans="1:1">
      <c r="A41857">
        <v>256</v>
      </c>
    </row>
    <row r="41858" spans="1:1">
      <c r="A41858">
        <v>390</v>
      </c>
    </row>
    <row r="41859" spans="1:1">
      <c r="A41859">
        <v>1752</v>
      </c>
    </row>
    <row r="41860" spans="1:1">
      <c r="A41860">
        <v>1734</v>
      </c>
    </row>
    <row r="41861" spans="1:1">
      <c r="A41861">
        <v>1671</v>
      </c>
    </row>
    <row r="41862" spans="1:1">
      <c r="A41862">
        <v>1743</v>
      </c>
    </row>
    <row r="41863" spans="1:1">
      <c r="A41863">
        <v>1725</v>
      </c>
    </row>
    <row r="41864" spans="1:1">
      <c r="A41864">
        <v>1746</v>
      </c>
    </row>
    <row r="41865" spans="1:1">
      <c r="A41865">
        <v>1617</v>
      </c>
    </row>
    <row r="41866" spans="1:1">
      <c r="A41866">
        <v>1271</v>
      </c>
    </row>
    <row r="41867" spans="1:1">
      <c r="A41867">
        <v>515</v>
      </c>
    </row>
    <row r="41868" spans="1:1">
      <c r="A41868">
        <v>1659</v>
      </c>
    </row>
    <row r="41869" spans="1:1">
      <c r="A41869">
        <v>1659</v>
      </c>
    </row>
    <row r="41870" spans="1:1">
      <c r="A41870">
        <v>1659</v>
      </c>
    </row>
    <row r="41871" spans="1:1">
      <c r="A41871">
        <v>1659</v>
      </c>
    </row>
    <row r="41872" spans="1:1">
      <c r="A41872">
        <v>1659</v>
      </c>
    </row>
    <row r="41873" spans="1:1">
      <c r="A41873">
        <v>1641</v>
      </c>
    </row>
    <row r="41874" spans="1:1">
      <c r="A41874">
        <v>1632</v>
      </c>
    </row>
    <row r="41875" spans="1:1">
      <c r="A41875">
        <v>1147</v>
      </c>
    </row>
    <row r="41876" spans="1:1">
      <c r="A41876">
        <v>422</v>
      </c>
    </row>
    <row r="41877" spans="1:1">
      <c r="A41877">
        <v>422</v>
      </c>
    </row>
    <row r="41878" spans="1:1">
      <c r="A41878">
        <v>1591</v>
      </c>
    </row>
    <row r="41879" spans="1:1">
      <c r="A41879">
        <v>1591</v>
      </c>
    </row>
    <row r="41880" spans="1:1">
      <c r="A41880">
        <v>746</v>
      </c>
    </row>
    <row r="41881" spans="1:1">
      <c r="A41881">
        <v>201</v>
      </c>
    </row>
    <row r="41882" spans="1:1">
      <c r="A41882">
        <v>201</v>
      </c>
    </row>
    <row r="41883" spans="1:1">
      <c r="A41883">
        <v>557</v>
      </c>
    </row>
    <row r="41884" spans="1:1">
      <c r="A41884">
        <v>529</v>
      </c>
    </row>
    <row r="41885" spans="1:1">
      <c r="A41885">
        <v>517</v>
      </c>
    </row>
    <row r="41886" spans="1:1">
      <c r="A41886">
        <v>310</v>
      </c>
    </row>
    <row r="41887" spans="1:1">
      <c r="A41887">
        <v>299</v>
      </c>
    </row>
    <row r="41888" spans="1:1">
      <c r="A41888">
        <v>346</v>
      </c>
    </row>
    <row r="41889" spans="1:1">
      <c r="A41889">
        <v>272</v>
      </c>
    </row>
    <row r="41890" spans="1:1">
      <c r="A41890">
        <v>488</v>
      </c>
    </row>
    <row r="41891" spans="1:1">
      <c r="A41891">
        <v>431</v>
      </c>
    </row>
    <row r="41892" spans="1:1">
      <c r="A41892">
        <v>348</v>
      </c>
    </row>
    <row r="41893" spans="1:1">
      <c r="A41893">
        <v>217</v>
      </c>
    </row>
    <row r="41894" spans="1:1">
      <c r="A41894">
        <v>235</v>
      </c>
    </row>
    <row r="41895" spans="1:1">
      <c r="A41895">
        <v>235</v>
      </c>
    </row>
    <row r="41896" spans="1:1">
      <c r="A41896">
        <v>533</v>
      </c>
    </row>
    <row r="41897" spans="1:1">
      <c r="A41897">
        <v>539</v>
      </c>
    </row>
    <row r="41898" spans="1:1">
      <c r="A41898">
        <v>445</v>
      </c>
    </row>
    <row r="41899" spans="1:1">
      <c r="A41899">
        <v>445</v>
      </c>
    </row>
    <row r="41900" spans="1:1">
      <c r="A41900">
        <v>445</v>
      </c>
    </row>
    <row r="41901" spans="1:1">
      <c r="A41901">
        <v>445</v>
      </c>
    </row>
    <row r="41902" spans="1:1">
      <c r="A41902">
        <v>445</v>
      </c>
    </row>
    <row r="41903" spans="1:1">
      <c r="A41903">
        <v>445</v>
      </c>
    </row>
    <row r="41904" spans="1:1">
      <c r="A41904">
        <v>357</v>
      </c>
    </row>
    <row r="41905" spans="1:1">
      <c r="A41905">
        <v>580</v>
      </c>
    </row>
    <row r="41906" spans="1:1">
      <c r="A41906">
        <v>654</v>
      </c>
    </row>
    <row r="41907" spans="1:1">
      <c r="A41907">
        <v>642</v>
      </c>
    </row>
    <row r="41908" spans="1:1">
      <c r="A41908">
        <v>513</v>
      </c>
    </row>
    <row r="41909" spans="1:1">
      <c r="A41909">
        <v>473</v>
      </c>
    </row>
    <row r="41910" spans="1:1">
      <c r="A41910">
        <v>473</v>
      </c>
    </row>
    <row r="41911" spans="1:1">
      <c r="A41911">
        <v>1440</v>
      </c>
    </row>
    <row r="41912" spans="1:1">
      <c r="A41912">
        <v>1443</v>
      </c>
    </row>
    <row r="41913" spans="1:1">
      <c r="A41913">
        <v>1365</v>
      </c>
    </row>
    <row r="41914" spans="1:1">
      <c r="A41914">
        <v>1365</v>
      </c>
    </row>
    <row r="41915" spans="1:1">
      <c r="A41915">
        <v>1365</v>
      </c>
    </row>
    <row r="41916" spans="1:1">
      <c r="A41916">
        <v>1365</v>
      </c>
    </row>
    <row r="41917" spans="1:1">
      <c r="A41917">
        <v>785</v>
      </c>
    </row>
    <row r="41918" spans="1:1">
      <c r="A41918">
        <v>553</v>
      </c>
    </row>
    <row r="41919" spans="1:1">
      <c r="A41919">
        <v>596</v>
      </c>
    </row>
    <row r="41920" spans="1:1">
      <c r="A41920">
        <v>647</v>
      </c>
    </row>
    <row r="41921" spans="1:1">
      <c r="A41921">
        <v>622</v>
      </c>
    </row>
    <row r="41922" spans="1:1">
      <c r="A41922">
        <v>149</v>
      </c>
    </row>
    <row r="41923" spans="1:1">
      <c r="A41923">
        <v>204</v>
      </c>
    </row>
    <row r="41924" spans="1:1">
      <c r="A41924">
        <v>221</v>
      </c>
    </row>
    <row r="41925" spans="1:1">
      <c r="A41925">
        <v>183</v>
      </c>
    </row>
    <row r="41926" spans="1:1">
      <c r="A41926">
        <v>216</v>
      </c>
    </row>
    <row r="41927" spans="1:1">
      <c r="A41927">
        <v>233</v>
      </c>
    </row>
    <row r="41928" spans="1:1">
      <c r="A41928">
        <v>195</v>
      </c>
    </row>
    <row r="41929" spans="1:1">
      <c r="A41929">
        <v>195</v>
      </c>
    </row>
    <row r="41930" spans="1:1">
      <c r="A41930">
        <v>1378</v>
      </c>
    </row>
    <row r="41931" spans="1:1">
      <c r="A41931">
        <v>1042</v>
      </c>
    </row>
    <row r="41932" spans="1:1">
      <c r="A41932">
        <v>1054</v>
      </c>
    </row>
    <row r="41933" spans="1:1">
      <c r="A41933">
        <v>1334</v>
      </c>
    </row>
    <row r="41934" spans="1:1">
      <c r="A41934">
        <v>953</v>
      </c>
    </row>
    <row r="41935" spans="1:1">
      <c r="A41935">
        <v>362</v>
      </c>
    </row>
    <row r="41936" spans="1:1">
      <c r="A41936">
        <v>404</v>
      </c>
    </row>
    <row r="41937" spans="1:1">
      <c r="A41937">
        <v>274</v>
      </c>
    </row>
    <row r="41938" spans="1:1">
      <c r="A41938">
        <v>192</v>
      </c>
    </row>
    <row r="41939" spans="1:1">
      <c r="A41939">
        <v>192</v>
      </c>
    </row>
    <row r="41940" spans="1:1">
      <c r="A41940">
        <v>192</v>
      </c>
    </row>
    <row r="41941" spans="1:1">
      <c r="A41941">
        <v>192</v>
      </c>
    </row>
    <row r="41942" spans="1:1">
      <c r="A41942">
        <v>838</v>
      </c>
    </row>
    <row r="41943" spans="1:1">
      <c r="A41943">
        <v>791</v>
      </c>
    </row>
    <row r="41944" spans="1:1">
      <c r="A41944">
        <v>501</v>
      </c>
    </row>
    <row r="41945" spans="1:1">
      <c r="A41945">
        <v>365</v>
      </c>
    </row>
    <row r="41946" spans="1:1">
      <c r="A41946">
        <v>602</v>
      </c>
    </row>
    <row r="41947" spans="1:1">
      <c r="A41947">
        <v>602</v>
      </c>
    </row>
    <row r="41948" spans="1:1">
      <c r="A41948">
        <v>602</v>
      </c>
    </row>
    <row r="41949" spans="1:1">
      <c r="A41949">
        <v>602</v>
      </c>
    </row>
    <row r="41950" spans="1:1">
      <c r="A41950">
        <v>602</v>
      </c>
    </row>
    <row r="41951" spans="1:1">
      <c r="A41951">
        <v>602</v>
      </c>
    </row>
    <row r="41952" spans="1:1">
      <c r="A41952">
        <v>602</v>
      </c>
    </row>
    <row r="41953" spans="1:1">
      <c r="A41953">
        <v>602</v>
      </c>
    </row>
    <row r="41954" spans="1:1">
      <c r="A41954">
        <v>602</v>
      </c>
    </row>
    <row r="41955" spans="1:1">
      <c r="A41955">
        <v>528</v>
      </c>
    </row>
    <row r="41956" spans="1:1">
      <c r="A41956">
        <v>528</v>
      </c>
    </row>
    <row r="41957" spans="1:1">
      <c r="A41957">
        <v>539</v>
      </c>
    </row>
    <row r="41958" spans="1:1">
      <c r="A41958">
        <v>465</v>
      </c>
    </row>
    <row r="41959" spans="1:1">
      <c r="A41959">
        <v>496</v>
      </c>
    </row>
    <row r="41960" spans="1:1">
      <c r="A41960">
        <v>496</v>
      </c>
    </row>
    <row r="41961" spans="1:1">
      <c r="A41961">
        <v>412</v>
      </c>
    </row>
    <row r="41962" spans="1:1">
      <c r="A41962">
        <v>378</v>
      </c>
    </row>
    <row r="41963" spans="1:1">
      <c r="A41963">
        <v>1201</v>
      </c>
    </row>
    <row r="41964" spans="1:1">
      <c r="A41964">
        <v>1142</v>
      </c>
    </row>
    <row r="41965" spans="1:1">
      <c r="A41965">
        <v>1167</v>
      </c>
    </row>
    <row r="41966" spans="1:1">
      <c r="A41966">
        <v>1169</v>
      </c>
    </row>
    <row r="41967" spans="1:1">
      <c r="A41967">
        <v>1208</v>
      </c>
    </row>
    <row r="41968" spans="1:1">
      <c r="A41968">
        <v>1233</v>
      </c>
    </row>
    <row r="41969" spans="1:1">
      <c r="A41969">
        <v>854</v>
      </c>
    </row>
    <row r="41970" spans="1:1">
      <c r="A41970">
        <v>493</v>
      </c>
    </row>
    <row r="41971" spans="1:1">
      <c r="A41971">
        <v>493</v>
      </c>
    </row>
    <row r="41972" spans="1:1">
      <c r="A41972">
        <v>493</v>
      </c>
    </row>
    <row r="41973" spans="1:1">
      <c r="A41973">
        <v>493</v>
      </c>
    </row>
    <row r="41974" spans="1:1">
      <c r="A41974">
        <v>493</v>
      </c>
    </row>
    <row r="41975" spans="1:1">
      <c r="A41975">
        <v>454</v>
      </c>
    </row>
    <row r="41976" spans="1:1">
      <c r="A41976">
        <v>454</v>
      </c>
    </row>
    <row r="41977" spans="1:1">
      <c r="A41977">
        <v>375</v>
      </c>
    </row>
    <row r="41978" spans="1:1">
      <c r="A41978">
        <v>513</v>
      </c>
    </row>
    <row r="41979" spans="1:1">
      <c r="A41979">
        <v>216</v>
      </c>
    </row>
    <row r="41980" spans="1:1">
      <c r="A41980">
        <v>970</v>
      </c>
    </row>
    <row r="41981" spans="1:1">
      <c r="A41981">
        <v>1083</v>
      </c>
    </row>
    <row r="41982" spans="1:1">
      <c r="A41982">
        <v>1083</v>
      </c>
    </row>
    <row r="41983" spans="1:1">
      <c r="A41983">
        <v>1114</v>
      </c>
    </row>
    <row r="41984" spans="1:1">
      <c r="A41984">
        <v>1114</v>
      </c>
    </row>
    <row r="41985" spans="1:1">
      <c r="A41985">
        <v>1114</v>
      </c>
    </row>
    <row r="41986" spans="1:1">
      <c r="A41986">
        <v>957</v>
      </c>
    </row>
    <row r="41987" spans="1:1">
      <c r="A41987">
        <v>671</v>
      </c>
    </row>
    <row r="41988" spans="1:1">
      <c r="A41988">
        <v>99</v>
      </c>
    </row>
    <row r="41989" spans="1:1">
      <c r="A41989">
        <v>99</v>
      </c>
    </row>
    <row r="41990" spans="1:1">
      <c r="A41990">
        <v>131</v>
      </c>
    </row>
    <row r="41991" spans="1:1">
      <c r="A41991">
        <v>520</v>
      </c>
    </row>
    <row r="41992" spans="1:1">
      <c r="A41992">
        <v>560</v>
      </c>
    </row>
    <row r="41993" spans="1:1">
      <c r="A41993">
        <v>560</v>
      </c>
    </row>
    <row r="41994" spans="1:1">
      <c r="A41994">
        <v>560</v>
      </c>
    </row>
    <row r="41995" spans="1:1">
      <c r="A41995">
        <v>560</v>
      </c>
    </row>
    <row r="41996" spans="1:1">
      <c r="A41996">
        <v>560</v>
      </c>
    </row>
    <row r="41997" spans="1:1">
      <c r="A41997">
        <v>499</v>
      </c>
    </row>
    <row r="41998" spans="1:1">
      <c r="A41998">
        <v>539</v>
      </c>
    </row>
    <row r="41999" spans="1:1">
      <c r="A41999">
        <v>539</v>
      </c>
    </row>
    <row r="42000" spans="1:1">
      <c r="A42000">
        <v>539</v>
      </c>
    </row>
    <row r="42001" spans="1:1">
      <c r="A42001">
        <v>539</v>
      </c>
    </row>
    <row r="42002" spans="1:1">
      <c r="A42002">
        <v>539</v>
      </c>
    </row>
    <row r="42003" spans="1:1">
      <c r="A42003">
        <v>539</v>
      </c>
    </row>
    <row r="42004" spans="1:1">
      <c r="A42004">
        <v>257</v>
      </c>
    </row>
    <row r="42005" spans="1:1">
      <c r="A42005">
        <v>257</v>
      </c>
    </row>
    <row r="42006" spans="1:1">
      <c r="A42006">
        <v>257</v>
      </c>
    </row>
    <row r="42007" spans="1:1">
      <c r="A42007">
        <v>470</v>
      </c>
    </row>
    <row r="42008" spans="1:1">
      <c r="A42008">
        <v>492</v>
      </c>
    </row>
    <row r="42009" spans="1:1">
      <c r="A42009">
        <v>492</v>
      </c>
    </row>
    <row r="42010" spans="1:1">
      <c r="A42010">
        <v>492</v>
      </c>
    </row>
    <row r="42011" spans="1:1">
      <c r="A42011">
        <v>485</v>
      </c>
    </row>
    <row r="42012" spans="1:1">
      <c r="A42012">
        <v>148</v>
      </c>
    </row>
    <row r="42013" spans="1:1">
      <c r="A42013">
        <v>703</v>
      </c>
    </row>
    <row r="42014" spans="1:1">
      <c r="A42014">
        <v>697</v>
      </c>
    </row>
    <row r="42015" spans="1:1">
      <c r="A42015">
        <v>697</v>
      </c>
    </row>
    <row r="42016" spans="1:1">
      <c r="A42016">
        <v>697</v>
      </c>
    </row>
    <row r="42017" spans="1:1">
      <c r="A42017">
        <v>686</v>
      </c>
    </row>
    <row r="42018" spans="1:1">
      <c r="A42018">
        <v>686</v>
      </c>
    </row>
    <row r="42019" spans="1:1">
      <c r="A42019">
        <v>686</v>
      </c>
    </row>
    <row r="42020" spans="1:1">
      <c r="A42020">
        <v>685</v>
      </c>
    </row>
    <row r="42021" spans="1:1">
      <c r="A42021">
        <v>685</v>
      </c>
    </row>
    <row r="42022" spans="1:1">
      <c r="A42022">
        <v>590</v>
      </c>
    </row>
    <row r="42023" spans="1:1">
      <c r="A42023">
        <v>590</v>
      </c>
    </row>
    <row r="42024" spans="1:1">
      <c r="A42024">
        <v>590</v>
      </c>
    </row>
    <row r="42025" spans="1:1">
      <c r="A42025">
        <v>590</v>
      </c>
    </row>
    <row r="42026" spans="1:1">
      <c r="A42026">
        <v>224</v>
      </c>
    </row>
    <row r="42027" spans="1:1">
      <c r="A42027">
        <v>224</v>
      </c>
    </row>
    <row r="42028" spans="1:1">
      <c r="A42028">
        <v>224</v>
      </c>
    </row>
    <row r="42029" spans="1:1">
      <c r="A42029">
        <v>224</v>
      </c>
    </row>
    <row r="42030" spans="1:1">
      <c r="A42030">
        <v>534</v>
      </c>
    </row>
    <row r="42031" spans="1:1">
      <c r="A42031">
        <v>555</v>
      </c>
    </row>
    <row r="42032" spans="1:1">
      <c r="A42032">
        <v>555</v>
      </c>
    </row>
    <row r="42033" spans="1:1">
      <c r="A42033">
        <v>555</v>
      </c>
    </row>
    <row r="42034" spans="1:1">
      <c r="A42034">
        <v>555</v>
      </c>
    </row>
    <row r="42035" spans="1:1">
      <c r="A42035">
        <v>539</v>
      </c>
    </row>
    <row r="42036" spans="1:1">
      <c r="A42036">
        <v>560</v>
      </c>
    </row>
    <row r="42037" spans="1:1">
      <c r="A42037">
        <v>560</v>
      </c>
    </row>
    <row r="42038" spans="1:1">
      <c r="A42038">
        <v>560</v>
      </c>
    </row>
    <row r="42039" spans="1:1">
      <c r="A42039">
        <v>560</v>
      </c>
    </row>
    <row r="42040" spans="1:1">
      <c r="A42040">
        <v>560</v>
      </c>
    </row>
    <row r="42041" spans="1:1">
      <c r="A42041">
        <v>682</v>
      </c>
    </row>
    <row r="42042" spans="1:1">
      <c r="A42042">
        <v>682</v>
      </c>
    </row>
    <row r="42043" spans="1:1">
      <c r="A42043">
        <v>682</v>
      </c>
    </row>
    <row r="42044" spans="1:1">
      <c r="A42044">
        <v>682</v>
      </c>
    </row>
    <row r="42045" spans="1:1">
      <c r="A42045">
        <v>542</v>
      </c>
    </row>
    <row r="42046" spans="1:1">
      <c r="A42046">
        <v>229</v>
      </c>
    </row>
    <row r="42047" spans="1:1">
      <c r="A42047">
        <v>307</v>
      </c>
    </row>
    <row r="42048" spans="1:1">
      <c r="A42048">
        <v>307</v>
      </c>
    </row>
    <row r="42049" spans="1:1">
      <c r="A42049">
        <v>440</v>
      </c>
    </row>
    <row r="42050" spans="1:1">
      <c r="A42050">
        <v>473</v>
      </c>
    </row>
    <row r="42051" spans="1:1">
      <c r="A42051">
        <v>474</v>
      </c>
    </row>
    <row r="42052" spans="1:1">
      <c r="A42052">
        <v>479</v>
      </c>
    </row>
    <row r="42053" spans="1:1">
      <c r="A42053">
        <v>464</v>
      </c>
    </row>
    <row r="42054" spans="1:1">
      <c r="A42054">
        <v>465</v>
      </c>
    </row>
    <row r="42055" spans="1:1">
      <c r="A42055">
        <v>465</v>
      </c>
    </row>
    <row r="42056" spans="1:1">
      <c r="A42056">
        <v>368</v>
      </c>
    </row>
    <row r="42057" spans="1:1">
      <c r="A42057">
        <v>440</v>
      </c>
    </row>
    <row r="42058" spans="1:1">
      <c r="A42058">
        <v>440</v>
      </c>
    </row>
    <row r="42059" spans="1:1">
      <c r="A42059">
        <v>440</v>
      </c>
    </row>
    <row r="42060" spans="1:1">
      <c r="A42060">
        <v>451</v>
      </c>
    </row>
    <row r="42061" spans="1:1">
      <c r="A42061">
        <v>452</v>
      </c>
    </row>
    <row r="42062" spans="1:1">
      <c r="A42062">
        <v>441</v>
      </c>
    </row>
    <row r="42063" spans="1:1">
      <c r="A42063">
        <v>242</v>
      </c>
    </row>
    <row r="42064" spans="1:1">
      <c r="A42064">
        <v>242</v>
      </c>
    </row>
    <row r="42065" spans="1:1">
      <c r="A42065">
        <v>439</v>
      </c>
    </row>
    <row r="42066" spans="1:1">
      <c r="A42066">
        <v>375</v>
      </c>
    </row>
    <row r="42067" spans="1:1">
      <c r="A42067">
        <v>347</v>
      </c>
    </row>
    <row r="42068" spans="1:1">
      <c r="A42068">
        <v>366</v>
      </c>
    </row>
    <row r="42069" spans="1:1">
      <c r="A42069">
        <v>376</v>
      </c>
    </row>
    <row r="42070" spans="1:1">
      <c r="A42070">
        <v>395</v>
      </c>
    </row>
    <row r="42071" spans="1:1">
      <c r="A42071">
        <v>340</v>
      </c>
    </row>
    <row r="42072" spans="1:1">
      <c r="A42072">
        <v>359</v>
      </c>
    </row>
    <row r="42073" spans="1:1">
      <c r="A42073">
        <v>247</v>
      </c>
    </row>
    <row r="42074" spans="1:1">
      <c r="A42074">
        <v>320</v>
      </c>
    </row>
    <row r="42075" spans="1:1">
      <c r="A42075">
        <v>212</v>
      </c>
    </row>
    <row r="42076" spans="1:1">
      <c r="A42076">
        <v>241</v>
      </c>
    </row>
    <row r="42077" spans="1:1">
      <c r="A42077">
        <v>295</v>
      </c>
    </row>
    <row r="42078" spans="1:1">
      <c r="A42078">
        <v>2099</v>
      </c>
    </row>
    <row r="42079" spans="1:1">
      <c r="A42079">
        <v>2053</v>
      </c>
    </row>
    <row r="42080" spans="1:1">
      <c r="A42080">
        <v>2031</v>
      </c>
    </row>
    <row r="42081" spans="1:1">
      <c r="A42081">
        <v>2031</v>
      </c>
    </row>
    <row r="42082" spans="1:1">
      <c r="A42082">
        <v>2031</v>
      </c>
    </row>
    <row r="42083" spans="1:1">
      <c r="A42083">
        <v>1999</v>
      </c>
    </row>
    <row r="42084" spans="1:1">
      <c r="A42084">
        <v>1999</v>
      </c>
    </row>
    <row r="42085" spans="1:1">
      <c r="A42085">
        <v>1511</v>
      </c>
    </row>
    <row r="42086" spans="1:1">
      <c r="A42086">
        <v>1352</v>
      </c>
    </row>
    <row r="42087" spans="1:1">
      <c r="A42087">
        <v>1352</v>
      </c>
    </row>
    <row r="42088" spans="1:1">
      <c r="A42088">
        <v>1352</v>
      </c>
    </row>
    <row r="42089" spans="1:1">
      <c r="A42089">
        <v>1334</v>
      </c>
    </row>
    <row r="42090" spans="1:1">
      <c r="A42090">
        <v>1364</v>
      </c>
    </row>
    <row r="42091" spans="1:1">
      <c r="A42091">
        <v>1364</v>
      </c>
    </row>
    <row r="42092" spans="1:1">
      <c r="A42092">
        <v>1364</v>
      </c>
    </row>
    <row r="42093" spans="1:1">
      <c r="A42093">
        <v>1364</v>
      </c>
    </row>
    <row r="42094" spans="1:1">
      <c r="A42094">
        <v>1364</v>
      </c>
    </row>
    <row r="42095" spans="1:1">
      <c r="A42095">
        <v>1364</v>
      </c>
    </row>
    <row r="42096" spans="1:1">
      <c r="A42096">
        <v>1364</v>
      </c>
    </row>
    <row r="42097" spans="1:1">
      <c r="A42097">
        <v>1284</v>
      </c>
    </row>
    <row r="42098" spans="1:1">
      <c r="A42098">
        <v>1346</v>
      </c>
    </row>
    <row r="42099" spans="1:1">
      <c r="A42099">
        <v>1120</v>
      </c>
    </row>
    <row r="42100" spans="1:1">
      <c r="A42100">
        <v>1194</v>
      </c>
    </row>
    <row r="42101" spans="1:1">
      <c r="A42101">
        <v>1206</v>
      </c>
    </row>
    <row r="42102" spans="1:1">
      <c r="A42102">
        <v>1206</v>
      </c>
    </row>
    <row r="42103" spans="1:1">
      <c r="A42103">
        <v>1206</v>
      </c>
    </row>
    <row r="42104" spans="1:1">
      <c r="A42104">
        <v>1206</v>
      </c>
    </row>
    <row r="42105" spans="1:1">
      <c r="A42105">
        <v>1206</v>
      </c>
    </row>
    <row r="42106" spans="1:1">
      <c r="A42106">
        <v>1206</v>
      </c>
    </row>
    <row r="42107" spans="1:1">
      <c r="A42107">
        <v>1206</v>
      </c>
    </row>
    <row r="42108" spans="1:1">
      <c r="A42108">
        <v>374</v>
      </c>
    </row>
    <row r="42109" spans="1:1">
      <c r="A42109">
        <v>373</v>
      </c>
    </row>
    <row r="42110" spans="1:1">
      <c r="A42110">
        <v>353</v>
      </c>
    </row>
    <row r="42111" spans="1:1">
      <c r="A42111">
        <v>390</v>
      </c>
    </row>
    <row r="42112" spans="1:1">
      <c r="A42112">
        <v>389</v>
      </c>
    </row>
    <row r="42113" spans="1:1">
      <c r="A42113">
        <v>216</v>
      </c>
    </row>
    <row r="42114" spans="1:1">
      <c r="A42114">
        <v>223</v>
      </c>
    </row>
    <row r="42115" spans="1:1">
      <c r="A42115">
        <v>472</v>
      </c>
    </row>
    <row r="42116" spans="1:1">
      <c r="A42116">
        <v>324</v>
      </c>
    </row>
    <row r="42117" spans="1:1">
      <c r="A42117">
        <v>561</v>
      </c>
    </row>
    <row r="42118" spans="1:1">
      <c r="A42118">
        <v>561</v>
      </c>
    </row>
    <row r="42119" spans="1:1">
      <c r="A42119">
        <v>561</v>
      </c>
    </row>
    <row r="42120" spans="1:1">
      <c r="A42120">
        <v>561</v>
      </c>
    </row>
    <row r="42121" spans="1:1">
      <c r="A42121">
        <v>561</v>
      </c>
    </row>
    <row r="42122" spans="1:1">
      <c r="A42122">
        <v>561</v>
      </c>
    </row>
    <row r="42123" spans="1:1">
      <c r="A42123">
        <v>561</v>
      </c>
    </row>
    <row r="42124" spans="1:1">
      <c r="A42124">
        <v>561</v>
      </c>
    </row>
    <row r="42125" spans="1:1">
      <c r="A42125">
        <v>226</v>
      </c>
    </row>
    <row r="42126" spans="1:1">
      <c r="A42126">
        <v>226</v>
      </c>
    </row>
    <row r="42127" spans="1:1">
      <c r="A42127">
        <v>226</v>
      </c>
    </row>
    <row r="42128" spans="1:1">
      <c r="A42128">
        <v>226</v>
      </c>
    </row>
    <row r="42129" spans="1:1">
      <c r="A42129">
        <v>387</v>
      </c>
    </row>
    <row r="42130" spans="1:1">
      <c r="A42130">
        <v>328</v>
      </c>
    </row>
    <row r="42131" spans="1:1">
      <c r="A42131">
        <v>1590</v>
      </c>
    </row>
    <row r="42132" spans="1:1">
      <c r="A42132">
        <v>1590</v>
      </c>
    </row>
    <row r="42133" spans="1:1">
      <c r="A42133">
        <v>1572</v>
      </c>
    </row>
    <row r="42134" spans="1:1">
      <c r="A42134">
        <v>1514</v>
      </c>
    </row>
    <row r="42135" spans="1:1">
      <c r="A42135">
        <v>248</v>
      </c>
    </row>
    <row r="42136" spans="1:1">
      <c r="A42136">
        <v>278</v>
      </c>
    </row>
    <row r="42137" spans="1:1">
      <c r="A42137">
        <v>276</v>
      </c>
    </row>
    <row r="42138" spans="1:1">
      <c r="A42138">
        <v>873</v>
      </c>
    </row>
    <row r="42139" spans="1:1">
      <c r="A42139">
        <v>845</v>
      </c>
    </row>
    <row r="42140" spans="1:1">
      <c r="A42140">
        <v>832</v>
      </c>
    </row>
    <row r="42141" spans="1:1">
      <c r="A42141">
        <v>545</v>
      </c>
    </row>
    <row r="42142" spans="1:1">
      <c r="A42142">
        <v>648</v>
      </c>
    </row>
    <row r="42143" spans="1:1">
      <c r="A42143">
        <v>780</v>
      </c>
    </row>
    <row r="42144" spans="1:1">
      <c r="A42144">
        <v>745</v>
      </c>
    </row>
    <row r="42145" spans="1:1">
      <c r="A42145">
        <v>749</v>
      </c>
    </row>
    <row r="42146" spans="1:1">
      <c r="A42146">
        <v>749</v>
      </c>
    </row>
    <row r="42147" spans="1:1">
      <c r="A42147">
        <v>770</v>
      </c>
    </row>
    <row r="42148" spans="1:1">
      <c r="A42148">
        <v>770</v>
      </c>
    </row>
    <row r="42149" spans="1:1">
      <c r="A42149">
        <v>770</v>
      </c>
    </row>
    <row r="42150" spans="1:1">
      <c r="A42150">
        <v>770</v>
      </c>
    </row>
    <row r="42151" spans="1:1">
      <c r="A42151">
        <v>770</v>
      </c>
    </row>
    <row r="42152" spans="1:1">
      <c r="A42152">
        <v>770</v>
      </c>
    </row>
    <row r="42153" spans="1:1">
      <c r="A42153">
        <v>687</v>
      </c>
    </row>
    <row r="42154" spans="1:1">
      <c r="A42154">
        <v>492</v>
      </c>
    </row>
    <row r="42155" spans="1:1">
      <c r="A42155">
        <v>707</v>
      </c>
    </row>
    <row r="42156" spans="1:1">
      <c r="A42156">
        <v>413</v>
      </c>
    </row>
    <row r="42157" spans="1:1">
      <c r="A42157">
        <v>930</v>
      </c>
    </row>
    <row r="42158" spans="1:1">
      <c r="A42158">
        <v>930</v>
      </c>
    </row>
    <row r="42159" spans="1:1">
      <c r="A42159">
        <v>930</v>
      </c>
    </row>
    <row r="42160" spans="1:1">
      <c r="A42160">
        <v>775</v>
      </c>
    </row>
    <row r="42161" spans="1:1">
      <c r="A42161">
        <v>775</v>
      </c>
    </row>
    <row r="42162" spans="1:1">
      <c r="A42162">
        <v>775</v>
      </c>
    </row>
    <row r="42163" spans="1:1">
      <c r="A42163">
        <v>708</v>
      </c>
    </row>
    <row r="42164" spans="1:1">
      <c r="A42164">
        <v>708</v>
      </c>
    </row>
    <row r="42165" spans="1:1">
      <c r="A42165">
        <v>708</v>
      </c>
    </row>
    <row r="42166" spans="1:1">
      <c r="A42166">
        <v>868</v>
      </c>
    </row>
    <row r="42167" spans="1:1">
      <c r="A42167">
        <v>583</v>
      </c>
    </row>
    <row r="42168" spans="1:1">
      <c r="A42168">
        <v>597</v>
      </c>
    </row>
    <row r="42169" spans="1:1">
      <c r="A42169">
        <v>572</v>
      </c>
    </row>
    <row r="42170" spans="1:1">
      <c r="A42170">
        <v>591</v>
      </c>
    </row>
    <row r="42171" spans="1:1">
      <c r="A42171">
        <v>547</v>
      </c>
    </row>
    <row r="42172" spans="1:1">
      <c r="A42172">
        <v>524</v>
      </c>
    </row>
    <row r="42173" spans="1:1">
      <c r="A42173">
        <v>477</v>
      </c>
    </row>
    <row r="42174" spans="1:1">
      <c r="A42174">
        <v>527</v>
      </c>
    </row>
    <row r="42175" spans="1:1">
      <c r="A42175">
        <v>504</v>
      </c>
    </row>
    <row r="42176" spans="1:1">
      <c r="A42176">
        <v>334</v>
      </c>
    </row>
    <row r="42177" spans="1:1">
      <c r="A42177">
        <v>392</v>
      </c>
    </row>
    <row r="42178" spans="1:1">
      <c r="A42178">
        <v>326</v>
      </c>
    </row>
    <row r="42179" spans="1:1">
      <c r="A42179">
        <v>406</v>
      </c>
    </row>
    <row r="42180" spans="1:1">
      <c r="A42180">
        <v>406</v>
      </c>
    </row>
    <row r="42181" spans="1:1">
      <c r="A42181">
        <v>406</v>
      </c>
    </row>
    <row r="42182" spans="1:1">
      <c r="A42182">
        <v>406</v>
      </c>
    </row>
    <row r="42183" spans="1:1">
      <c r="A42183">
        <v>373</v>
      </c>
    </row>
    <row r="42184" spans="1:1">
      <c r="A42184">
        <v>373</v>
      </c>
    </row>
    <row r="42185" spans="1:1">
      <c r="A42185">
        <v>283</v>
      </c>
    </row>
    <row r="42186" spans="1:1">
      <c r="A42186">
        <v>283</v>
      </c>
    </row>
    <row r="42187" spans="1:1">
      <c r="A42187">
        <v>269</v>
      </c>
    </row>
    <row r="42188" spans="1:1">
      <c r="A42188">
        <v>269</v>
      </c>
    </row>
    <row r="42189" spans="1:1">
      <c r="A42189">
        <v>269</v>
      </c>
    </row>
    <row r="42190" spans="1:1">
      <c r="A42190">
        <v>269</v>
      </c>
    </row>
    <row r="42191" spans="1:1">
      <c r="A42191">
        <v>277</v>
      </c>
    </row>
    <row r="42192" spans="1:1">
      <c r="A42192">
        <v>295</v>
      </c>
    </row>
    <row r="42193" spans="1:1">
      <c r="A42193">
        <v>337</v>
      </c>
    </row>
    <row r="42194" spans="1:1">
      <c r="A42194">
        <v>187</v>
      </c>
    </row>
    <row r="42195" spans="1:1">
      <c r="A42195">
        <v>227</v>
      </c>
    </row>
    <row r="42196" spans="1:1">
      <c r="A42196">
        <v>157</v>
      </c>
    </row>
    <row r="42197" spans="1:1">
      <c r="A42197">
        <v>157</v>
      </c>
    </row>
    <row r="42198" spans="1:1">
      <c r="A42198">
        <v>157</v>
      </c>
    </row>
    <row r="42199" spans="1:1">
      <c r="A42199">
        <v>373</v>
      </c>
    </row>
    <row r="42200" spans="1:1">
      <c r="A42200">
        <v>265</v>
      </c>
    </row>
    <row r="42201" spans="1:1">
      <c r="A42201">
        <v>215</v>
      </c>
    </row>
    <row r="42202" spans="1:1">
      <c r="A42202">
        <v>215</v>
      </c>
    </row>
    <row r="42203" spans="1:1">
      <c r="A42203">
        <v>187</v>
      </c>
    </row>
    <row r="42204" spans="1:1">
      <c r="A42204">
        <v>187</v>
      </c>
    </row>
    <row r="42205" spans="1:1">
      <c r="A42205">
        <v>126</v>
      </c>
    </row>
    <row r="42206" spans="1:1">
      <c r="A42206">
        <v>127</v>
      </c>
    </row>
    <row r="42207" spans="1:1">
      <c r="A42207">
        <v>1132</v>
      </c>
    </row>
    <row r="42208" spans="1:1">
      <c r="A42208">
        <v>213</v>
      </c>
    </row>
    <row r="42209" spans="1:1">
      <c r="A42209">
        <v>139</v>
      </c>
    </row>
    <row r="42210" spans="1:1">
      <c r="A42210">
        <v>137</v>
      </c>
    </row>
    <row r="42211" spans="1:1">
      <c r="A42211">
        <v>169</v>
      </c>
    </row>
    <row r="42212" spans="1:1">
      <c r="A42212">
        <v>185</v>
      </c>
    </row>
    <row r="42213" spans="1:1">
      <c r="A42213">
        <v>117</v>
      </c>
    </row>
    <row r="42214" spans="1:1">
      <c r="A42214">
        <v>143</v>
      </c>
    </row>
    <row r="42215" spans="1:1">
      <c r="A42215">
        <v>185</v>
      </c>
    </row>
    <row r="42216" spans="1:1">
      <c r="A42216">
        <v>147</v>
      </c>
    </row>
    <row r="42217" spans="1:1">
      <c r="A42217">
        <v>147</v>
      </c>
    </row>
    <row r="42218" spans="1:1">
      <c r="A42218">
        <v>147</v>
      </c>
    </row>
    <row r="42219" spans="1:1">
      <c r="A42219">
        <v>114</v>
      </c>
    </row>
    <row r="42220" spans="1:1">
      <c r="A42220">
        <v>290</v>
      </c>
    </row>
    <row r="42221" spans="1:1">
      <c r="A42221">
        <v>176</v>
      </c>
    </row>
    <row r="42222" spans="1:1">
      <c r="A42222">
        <v>178</v>
      </c>
    </row>
    <row r="42223" spans="1:1">
      <c r="A42223">
        <v>283</v>
      </c>
    </row>
    <row r="42224" spans="1:1">
      <c r="A42224">
        <v>273</v>
      </c>
    </row>
    <row r="42225" spans="1:1">
      <c r="A42225">
        <v>1423</v>
      </c>
    </row>
    <row r="42226" spans="1:1">
      <c r="A42226">
        <v>1386</v>
      </c>
    </row>
    <row r="42227" spans="1:1">
      <c r="A42227">
        <v>1422</v>
      </c>
    </row>
    <row r="42228" spans="1:1">
      <c r="A42228">
        <v>1165</v>
      </c>
    </row>
    <row r="42229" spans="1:1">
      <c r="A42229">
        <v>1112</v>
      </c>
    </row>
    <row r="42230" spans="1:1">
      <c r="A42230">
        <v>886</v>
      </c>
    </row>
    <row r="42231" spans="1:1">
      <c r="A42231">
        <v>782</v>
      </c>
    </row>
    <row r="42232" spans="1:1">
      <c r="A42232">
        <v>904</v>
      </c>
    </row>
    <row r="42233" spans="1:1">
      <c r="A42233">
        <v>821</v>
      </c>
    </row>
    <row r="42234" spans="1:1">
      <c r="A42234">
        <v>118</v>
      </c>
    </row>
    <row r="42235" spans="1:1">
      <c r="A42235">
        <v>1831</v>
      </c>
    </row>
    <row r="42236" spans="1:1">
      <c r="A42236">
        <v>1831</v>
      </c>
    </row>
    <row r="42237" spans="1:1">
      <c r="A42237">
        <v>2073</v>
      </c>
    </row>
    <row r="42238" spans="1:1">
      <c r="A42238">
        <v>2103</v>
      </c>
    </row>
    <row r="42239" spans="1:1">
      <c r="A42239">
        <v>1317</v>
      </c>
    </row>
    <row r="42240" spans="1:1">
      <c r="A42240">
        <v>1278</v>
      </c>
    </row>
    <row r="42241" spans="1:1">
      <c r="A42241">
        <v>847</v>
      </c>
    </row>
    <row r="42242" spans="1:1">
      <c r="A42242">
        <v>753</v>
      </c>
    </row>
    <row r="42243" spans="1:1">
      <c r="A42243">
        <v>1105</v>
      </c>
    </row>
    <row r="42244" spans="1:1">
      <c r="A42244">
        <v>68</v>
      </c>
    </row>
    <row r="42245" spans="1:1">
      <c r="A42245">
        <v>270</v>
      </c>
    </row>
    <row r="42246" spans="1:1">
      <c r="A42246">
        <v>270</v>
      </c>
    </row>
    <row r="42247" spans="1:1">
      <c r="A42247">
        <v>270</v>
      </c>
    </row>
    <row r="42248" spans="1:1">
      <c r="A42248">
        <v>264</v>
      </c>
    </row>
    <row r="42249" spans="1:1">
      <c r="A42249">
        <v>264</v>
      </c>
    </row>
    <row r="42250" spans="1:1">
      <c r="A42250">
        <v>228</v>
      </c>
    </row>
    <row r="42251" spans="1:1">
      <c r="A42251">
        <v>144</v>
      </c>
    </row>
    <row r="42252" spans="1:1">
      <c r="A42252">
        <v>229</v>
      </c>
    </row>
    <row r="42253" spans="1:1">
      <c r="A42253">
        <v>136</v>
      </c>
    </row>
    <row r="42254" spans="1:1">
      <c r="A42254">
        <v>132</v>
      </c>
    </row>
    <row r="42255" spans="1:1">
      <c r="A42255">
        <v>140</v>
      </c>
    </row>
    <row r="42256" spans="1:1">
      <c r="A42256">
        <v>802</v>
      </c>
    </row>
    <row r="42257" spans="1:1">
      <c r="A42257">
        <v>683</v>
      </c>
    </row>
    <row r="42258" spans="1:1">
      <c r="A42258">
        <v>579</v>
      </c>
    </row>
    <row r="42259" spans="1:1">
      <c r="A42259">
        <v>579</v>
      </c>
    </row>
    <row r="42260" spans="1:1">
      <c r="A42260">
        <v>522</v>
      </c>
    </row>
    <row r="42261" spans="1:1">
      <c r="A42261">
        <v>1020</v>
      </c>
    </row>
    <row r="42262" spans="1:1">
      <c r="A42262">
        <v>835</v>
      </c>
    </row>
    <row r="42263" spans="1:1">
      <c r="A42263">
        <v>1089</v>
      </c>
    </row>
    <row r="42264" spans="1:1">
      <c r="A42264">
        <v>1089</v>
      </c>
    </row>
    <row r="42265" spans="1:1">
      <c r="A42265">
        <v>1056</v>
      </c>
    </row>
    <row r="42266" spans="1:1">
      <c r="A42266">
        <v>999</v>
      </c>
    </row>
    <row r="42267" spans="1:1">
      <c r="A42267">
        <v>1023</v>
      </c>
    </row>
    <row r="42268" spans="1:1">
      <c r="A42268">
        <v>813</v>
      </c>
    </row>
    <row r="42269" spans="1:1">
      <c r="A42269">
        <v>763</v>
      </c>
    </row>
    <row r="42270" spans="1:1">
      <c r="A42270">
        <v>151</v>
      </c>
    </row>
    <row r="42271" spans="1:1">
      <c r="A42271">
        <v>891</v>
      </c>
    </row>
    <row r="42272" spans="1:1">
      <c r="A42272">
        <v>908</v>
      </c>
    </row>
    <row r="42273" spans="1:1">
      <c r="A42273">
        <v>908</v>
      </c>
    </row>
    <row r="42274" spans="1:1">
      <c r="A42274">
        <v>801</v>
      </c>
    </row>
    <row r="42275" spans="1:1">
      <c r="A42275">
        <v>846</v>
      </c>
    </row>
    <row r="42276" spans="1:1">
      <c r="A42276">
        <v>776</v>
      </c>
    </row>
    <row r="42277" spans="1:1">
      <c r="A42277">
        <v>112</v>
      </c>
    </row>
    <row r="42278" spans="1:1">
      <c r="A42278">
        <v>116</v>
      </c>
    </row>
    <row r="42279" spans="1:1">
      <c r="A42279">
        <v>1491</v>
      </c>
    </row>
    <row r="42280" spans="1:1">
      <c r="A42280">
        <v>1505</v>
      </c>
    </row>
    <row r="42281" spans="1:1">
      <c r="A42281">
        <v>1893</v>
      </c>
    </row>
    <row r="42282" spans="1:1">
      <c r="A42282">
        <v>1890</v>
      </c>
    </row>
    <row r="42283" spans="1:1">
      <c r="A42283">
        <v>1918</v>
      </c>
    </row>
    <row r="42284" spans="1:1">
      <c r="A42284">
        <v>1495</v>
      </c>
    </row>
    <row r="42285" spans="1:1">
      <c r="A42285">
        <v>1922</v>
      </c>
    </row>
    <row r="42286" spans="1:1">
      <c r="A42286">
        <v>1502</v>
      </c>
    </row>
    <row r="42287" spans="1:1">
      <c r="A42287">
        <v>1502</v>
      </c>
    </row>
    <row r="42288" spans="1:1">
      <c r="A42288">
        <v>1928</v>
      </c>
    </row>
    <row r="42289" spans="1:1">
      <c r="A42289">
        <v>1505</v>
      </c>
    </row>
    <row r="42290" spans="1:1">
      <c r="A42290">
        <v>1505</v>
      </c>
    </row>
    <row r="42291" spans="1:1">
      <c r="A42291">
        <v>1496</v>
      </c>
    </row>
    <row r="42292" spans="1:1">
      <c r="A42292">
        <v>1496</v>
      </c>
    </row>
    <row r="42293" spans="1:1">
      <c r="A42293">
        <v>1925</v>
      </c>
    </row>
    <row r="42294" spans="1:1">
      <c r="A42294">
        <v>1927</v>
      </c>
    </row>
    <row r="42295" spans="1:1">
      <c r="A42295">
        <v>1501</v>
      </c>
    </row>
    <row r="42296" spans="1:1">
      <c r="A42296">
        <v>1505</v>
      </c>
    </row>
    <row r="42297" spans="1:1">
      <c r="A42297">
        <v>1505</v>
      </c>
    </row>
    <row r="42298" spans="1:1">
      <c r="A42298">
        <v>1519</v>
      </c>
    </row>
    <row r="42299" spans="1:1">
      <c r="A42299">
        <v>1506</v>
      </c>
    </row>
    <row r="42300" spans="1:1">
      <c r="A42300">
        <v>1520</v>
      </c>
    </row>
    <row r="42301" spans="1:1">
      <c r="A42301">
        <v>1903</v>
      </c>
    </row>
    <row r="42302" spans="1:1">
      <c r="A42302">
        <v>1921</v>
      </c>
    </row>
    <row r="42303" spans="1:1">
      <c r="A42303">
        <v>1922</v>
      </c>
    </row>
    <row r="42304" spans="1:1">
      <c r="A42304">
        <v>1929</v>
      </c>
    </row>
    <row r="42305" spans="1:1">
      <c r="A42305">
        <v>1912</v>
      </c>
    </row>
    <row r="42306" spans="1:1">
      <c r="A42306">
        <v>1912</v>
      </c>
    </row>
    <row r="42307" spans="1:1">
      <c r="A42307">
        <v>1930</v>
      </c>
    </row>
    <row r="42308" spans="1:1">
      <c r="A42308">
        <v>1912</v>
      </c>
    </row>
    <row r="42309" spans="1:1">
      <c r="A42309">
        <v>1930</v>
      </c>
    </row>
    <row r="42310" spans="1:1">
      <c r="A42310">
        <v>1913</v>
      </c>
    </row>
    <row r="42311" spans="1:1">
      <c r="A42311">
        <v>1927</v>
      </c>
    </row>
    <row r="42312" spans="1:1">
      <c r="A42312">
        <v>1917</v>
      </c>
    </row>
    <row r="42313" spans="1:1">
      <c r="A42313">
        <v>1931</v>
      </c>
    </row>
    <row r="42314" spans="1:1">
      <c r="A42314">
        <v>1931</v>
      </c>
    </row>
    <row r="42315" spans="1:1">
      <c r="A42315">
        <v>100</v>
      </c>
    </row>
    <row r="42316" spans="1:1">
      <c r="A42316">
        <v>537</v>
      </c>
    </row>
    <row r="42317" spans="1:1">
      <c r="A42317">
        <v>228</v>
      </c>
    </row>
    <row r="42318" spans="1:1">
      <c r="A42318">
        <v>113</v>
      </c>
    </row>
    <row r="42319" spans="1:1">
      <c r="A42319">
        <v>2031</v>
      </c>
    </row>
    <row r="42320" spans="1:1">
      <c r="A42320">
        <v>2000</v>
      </c>
    </row>
    <row r="42321" spans="1:1">
      <c r="A42321">
        <v>2008</v>
      </c>
    </row>
    <row r="42322" spans="1:1">
      <c r="A42322">
        <v>2008</v>
      </c>
    </row>
    <row r="42323" spans="1:1">
      <c r="A42323">
        <v>2037</v>
      </c>
    </row>
    <row r="42324" spans="1:1">
      <c r="A42324">
        <v>2037</v>
      </c>
    </row>
    <row r="42325" spans="1:1">
      <c r="A42325">
        <v>2041</v>
      </c>
    </row>
    <row r="42326" spans="1:1">
      <c r="A42326">
        <v>2041</v>
      </c>
    </row>
    <row r="42327" spans="1:1">
      <c r="A42327">
        <v>2070</v>
      </c>
    </row>
    <row r="42328" spans="1:1">
      <c r="A42328">
        <v>2070</v>
      </c>
    </row>
    <row r="42329" spans="1:1">
      <c r="A42329">
        <v>2070</v>
      </c>
    </row>
    <row r="42330" spans="1:1">
      <c r="A42330">
        <v>2070</v>
      </c>
    </row>
    <row r="42331" spans="1:1">
      <c r="A42331">
        <v>566</v>
      </c>
    </row>
    <row r="42332" spans="1:1">
      <c r="A42332">
        <v>569</v>
      </c>
    </row>
    <row r="42333" spans="1:1">
      <c r="A42333">
        <v>487</v>
      </c>
    </row>
    <row r="42334" spans="1:1">
      <c r="A42334">
        <v>561</v>
      </c>
    </row>
    <row r="42335" spans="1:1">
      <c r="A42335">
        <v>570</v>
      </c>
    </row>
    <row r="42336" spans="1:1">
      <c r="A42336">
        <v>309</v>
      </c>
    </row>
    <row r="42337" spans="1:1">
      <c r="A42337">
        <v>318</v>
      </c>
    </row>
    <row r="42338" spans="1:1">
      <c r="A42338">
        <v>498</v>
      </c>
    </row>
    <row r="42339" spans="1:1">
      <c r="A42339">
        <v>446</v>
      </c>
    </row>
    <row r="42340" spans="1:1">
      <c r="A42340">
        <v>420</v>
      </c>
    </row>
    <row r="42341" spans="1:1">
      <c r="A42341">
        <v>494</v>
      </c>
    </row>
    <row r="42342" spans="1:1">
      <c r="A42342">
        <v>503</v>
      </c>
    </row>
    <row r="42343" spans="1:1">
      <c r="A42343">
        <v>469</v>
      </c>
    </row>
    <row r="42344" spans="1:1">
      <c r="A42344">
        <v>478</v>
      </c>
    </row>
    <row r="42345" spans="1:1">
      <c r="A42345">
        <v>280</v>
      </c>
    </row>
    <row r="42346" spans="1:1">
      <c r="A42346">
        <v>280</v>
      </c>
    </row>
    <row r="42347" spans="1:1">
      <c r="A42347">
        <v>280</v>
      </c>
    </row>
    <row r="42348" spans="1:1">
      <c r="A42348">
        <v>280</v>
      </c>
    </row>
    <row r="42349" spans="1:1">
      <c r="A42349">
        <v>280</v>
      </c>
    </row>
    <row r="42350" spans="1:1">
      <c r="A42350">
        <v>265</v>
      </c>
    </row>
    <row r="42351" spans="1:1">
      <c r="A42351">
        <v>265</v>
      </c>
    </row>
    <row r="42352" spans="1:1">
      <c r="A42352">
        <v>267</v>
      </c>
    </row>
    <row r="42353" spans="1:1">
      <c r="A42353">
        <v>2129</v>
      </c>
    </row>
    <row r="42354" spans="1:1">
      <c r="A42354">
        <v>2179</v>
      </c>
    </row>
    <row r="42355" spans="1:1">
      <c r="A42355">
        <v>2179</v>
      </c>
    </row>
    <row r="42356" spans="1:1">
      <c r="A42356">
        <v>2179</v>
      </c>
    </row>
    <row r="42357" spans="1:1">
      <c r="A42357">
        <v>2179</v>
      </c>
    </row>
    <row r="42358" spans="1:1">
      <c r="A42358">
        <v>2179</v>
      </c>
    </row>
    <row r="42359" spans="1:1">
      <c r="A42359">
        <v>2179</v>
      </c>
    </row>
    <row r="42360" spans="1:1">
      <c r="A42360">
        <v>727</v>
      </c>
    </row>
    <row r="42361" spans="1:1">
      <c r="A42361">
        <v>715</v>
      </c>
    </row>
    <row r="42362" spans="1:1">
      <c r="A42362">
        <v>715</v>
      </c>
    </row>
    <row r="42363" spans="1:1">
      <c r="A42363">
        <v>715</v>
      </c>
    </row>
    <row r="42364" spans="1:1">
      <c r="A42364">
        <v>2090</v>
      </c>
    </row>
    <row r="42365" spans="1:1">
      <c r="A42365">
        <v>1807</v>
      </c>
    </row>
    <row r="42366" spans="1:1">
      <c r="A42366">
        <v>1827</v>
      </c>
    </row>
    <row r="42367" spans="1:1">
      <c r="A42367">
        <v>1482</v>
      </c>
    </row>
    <row r="42368" spans="1:1">
      <c r="A42368">
        <v>1483</v>
      </c>
    </row>
    <row r="42369" spans="1:1">
      <c r="A42369">
        <v>1337</v>
      </c>
    </row>
    <row r="42370" spans="1:1">
      <c r="A42370">
        <v>1328</v>
      </c>
    </row>
    <row r="42371" spans="1:1">
      <c r="A42371">
        <v>613</v>
      </c>
    </row>
    <row r="42372" spans="1:1">
      <c r="A42372">
        <v>680</v>
      </c>
    </row>
    <row r="42373" spans="1:1">
      <c r="A42373">
        <v>682</v>
      </c>
    </row>
    <row r="42374" spans="1:1">
      <c r="A42374">
        <v>669</v>
      </c>
    </row>
    <row r="42375" spans="1:1">
      <c r="A42375">
        <v>585</v>
      </c>
    </row>
    <row r="42376" spans="1:1">
      <c r="A42376">
        <v>517</v>
      </c>
    </row>
    <row r="42377" spans="1:1">
      <c r="A42377">
        <v>508</v>
      </c>
    </row>
    <row r="42378" spans="1:1">
      <c r="A42378">
        <v>411</v>
      </c>
    </row>
    <row r="42379" spans="1:1">
      <c r="A42379">
        <v>530</v>
      </c>
    </row>
    <row r="42380" spans="1:1">
      <c r="A42380">
        <v>530</v>
      </c>
    </row>
    <row r="42381" spans="1:1">
      <c r="A42381">
        <v>351</v>
      </c>
    </row>
    <row r="42382" spans="1:1">
      <c r="A42382">
        <v>333</v>
      </c>
    </row>
    <row r="42383" spans="1:1">
      <c r="A42383">
        <v>333</v>
      </c>
    </row>
    <row r="42384" spans="1:1">
      <c r="A42384">
        <v>329</v>
      </c>
    </row>
    <row r="42385" spans="1:1">
      <c r="A42385">
        <v>338</v>
      </c>
    </row>
    <row r="42386" spans="1:1">
      <c r="A42386">
        <v>331</v>
      </c>
    </row>
    <row r="42387" spans="1:1">
      <c r="A42387">
        <v>1334</v>
      </c>
    </row>
    <row r="42388" spans="1:1">
      <c r="A42388">
        <v>1334</v>
      </c>
    </row>
    <row r="42389" spans="1:1">
      <c r="A42389">
        <v>1334</v>
      </c>
    </row>
    <row r="42390" spans="1:1">
      <c r="A42390">
        <v>1334</v>
      </c>
    </row>
    <row r="42391" spans="1:1">
      <c r="A42391">
        <v>1334</v>
      </c>
    </row>
    <row r="42392" spans="1:1">
      <c r="A42392">
        <v>1283</v>
      </c>
    </row>
    <row r="42393" spans="1:1">
      <c r="A42393">
        <v>1290</v>
      </c>
    </row>
    <row r="42394" spans="1:1">
      <c r="A42394">
        <v>1326</v>
      </c>
    </row>
    <row r="42395" spans="1:1">
      <c r="A42395">
        <v>1290</v>
      </c>
    </row>
    <row r="42396" spans="1:1">
      <c r="A42396">
        <v>1325</v>
      </c>
    </row>
    <row r="42397" spans="1:1">
      <c r="A42397">
        <v>1277</v>
      </c>
    </row>
    <row r="42398" spans="1:1">
      <c r="A42398">
        <v>1294</v>
      </c>
    </row>
    <row r="42399" spans="1:1">
      <c r="A42399">
        <v>1221</v>
      </c>
    </row>
    <row r="42400" spans="1:1">
      <c r="A42400">
        <v>1177</v>
      </c>
    </row>
    <row r="42401" spans="1:1">
      <c r="A42401">
        <v>108</v>
      </c>
    </row>
    <row r="42402" spans="1:1">
      <c r="A42402">
        <v>1037</v>
      </c>
    </row>
    <row r="42403" spans="1:1">
      <c r="A42403">
        <v>1104</v>
      </c>
    </row>
    <row r="42404" spans="1:1">
      <c r="A42404">
        <v>1099</v>
      </c>
    </row>
    <row r="42405" spans="1:1">
      <c r="A42405">
        <v>1174</v>
      </c>
    </row>
    <row r="42406" spans="1:1">
      <c r="A42406">
        <v>1113</v>
      </c>
    </row>
    <row r="42407" spans="1:1">
      <c r="A42407">
        <v>1160</v>
      </c>
    </row>
    <row r="42408" spans="1:1">
      <c r="A42408">
        <v>1047</v>
      </c>
    </row>
    <row r="42409" spans="1:1">
      <c r="A42409">
        <v>972</v>
      </c>
    </row>
    <row r="42410" spans="1:1">
      <c r="A42410">
        <v>911</v>
      </c>
    </row>
    <row r="42411" spans="1:1">
      <c r="A42411">
        <v>911</v>
      </c>
    </row>
    <row r="42412" spans="1:1">
      <c r="A42412">
        <v>911</v>
      </c>
    </row>
    <row r="42413" spans="1:1">
      <c r="A42413">
        <v>911</v>
      </c>
    </row>
    <row r="42414" spans="1:1">
      <c r="A42414">
        <v>861</v>
      </c>
    </row>
    <row r="42415" spans="1:1">
      <c r="A42415">
        <v>947</v>
      </c>
    </row>
    <row r="42416" spans="1:1">
      <c r="A42416">
        <v>711</v>
      </c>
    </row>
    <row r="42417" spans="1:1">
      <c r="A42417">
        <v>1406</v>
      </c>
    </row>
    <row r="42418" spans="1:1">
      <c r="A42418">
        <v>1405</v>
      </c>
    </row>
    <row r="42419" spans="1:1">
      <c r="A42419">
        <v>1343</v>
      </c>
    </row>
    <row r="42420" spans="1:1">
      <c r="A42420">
        <v>1405</v>
      </c>
    </row>
    <row r="42421" spans="1:1">
      <c r="A42421">
        <v>1054</v>
      </c>
    </row>
    <row r="42422" spans="1:1">
      <c r="A42422">
        <v>712</v>
      </c>
    </row>
    <row r="42423" spans="1:1">
      <c r="A42423">
        <v>391</v>
      </c>
    </row>
    <row r="42424" spans="1:1">
      <c r="A42424">
        <v>203</v>
      </c>
    </row>
    <row r="42425" spans="1:1">
      <c r="A42425">
        <v>140</v>
      </c>
    </row>
    <row r="42426" spans="1:1">
      <c r="A42426">
        <v>797</v>
      </c>
    </row>
    <row r="42427" spans="1:1">
      <c r="A42427">
        <v>352</v>
      </c>
    </row>
    <row r="42428" spans="1:1">
      <c r="A42428">
        <v>386</v>
      </c>
    </row>
    <row r="42429" spans="1:1">
      <c r="A42429">
        <v>340</v>
      </c>
    </row>
    <row r="42430" spans="1:1">
      <c r="A42430">
        <v>1813</v>
      </c>
    </row>
    <row r="42431" spans="1:1">
      <c r="A42431">
        <v>1828</v>
      </c>
    </row>
    <row r="42432" spans="1:1">
      <c r="A42432">
        <v>1802</v>
      </c>
    </row>
    <row r="42433" spans="1:1">
      <c r="A42433">
        <v>1762</v>
      </c>
    </row>
    <row r="42434" spans="1:1">
      <c r="A42434">
        <v>525</v>
      </c>
    </row>
    <row r="42435" spans="1:1">
      <c r="A42435">
        <v>1612</v>
      </c>
    </row>
    <row r="42436" spans="1:1">
      <c r="A42436">
        <v>1394</v>
      </c>
    </row>
    <row r="42437" spans="1:1">
      <c r="A42437">
        <v>1294</v>
      </c>
    </row>
    <row r="42438" spans="1:1">
      <c r="A42438">
        <v>1294</v>
      </c>
    </row>
    <row r="42439" spans="1:1">
      <c r="A42439">
        <v>1294</v>
      </c>
    </row>
    <row r="42440" spans="1:1">
      <c r="A42440">
        <v>474</v>
      </c>
    </row>
    <row r="42441" spans="1:1">
      <c r="A42441">
        <v>498</v>
      </c>
    </row>
    <row r="42442" spans="1:1">
      <c r="A42442">
        <v>479</v>
      </c>
    </row>
    <row r="42443" spans="1:1">
      <c r="A42443">
        <v>479</v>
      </c>
    </row>
    <row r="42444" spans="1:1">
      <c r="A42444">
        <v>409</v>
      </c>
    </row>
    <row r="42445" spans="1:1">
      <c r="A42445">
        <v>412</v>
      </c>
    </row>
    <row r="42446" spans="1:1">
      <c r="A42446">
        <v>73</v>
      </c>
    </row>
    <row r="42447" spans="1:1">
      <c r="A42447">
        <v>313</v>
      </c>
    </row>
    <row r="42448" spans="1:1">
      <c r="A42448">
        <v>920</v>
      </c>
    </row>
    <row r="42449" spans="1:1">
      <c r="A42449">
        <v>955</v>
      </c>
    </row>
    <row r="42450" spans="1:1">
      <c r="A42450">
        <v>524</v>
      </c>
    </row>
    <row r="42451" spans="1:1">
      <c r="A42451">
        <v>445</v>
      </c>
    </row>
    <row r="42452" spans="1:1">
      <c r="A42452">
        <v>437</v>
      </c>
    </row>
    <row r="42453" spans="1:1">
      <c r="A42453">
        <v>1958</v>
      </c>
    </row>
    <row r="42454" spans="1:1">
      <c r="A42454">
        <v>1909</v>
      </c>
    </row>
    <row r="42455" spans="1:1">
      <c r="A42455">
        <v>1894</v>
      </c>
    </row>
    <row r="42456" spans="1:1">
      <c r="A42456">
        <v>1597</v>
      </c>
    </row>
    <row r="42457" spans="1:1">
      <c r="A42457">
        <v>1722</v>
      </c>
    </row>
    <row r="42458" spans="1:1">
      <c r="A42458">
        <v>1456</v>
      </c>
    </row>
    <row r="42459" spans="1:1">
      <c r="A42459">
        <v>249</v>
      </c>
    </row>
    <row r="42460" spans="1:1">
      <c r="A42460">
        <v>275</v>
      </c>
    </row>
    <row r="42461" spans="1:1">
      <c r="A42461">
        <v>229</v>
      </c>
    </row>
    <row r="42462" spans="1:1">
      <c r="A42462">
        <v>189</v>
      </c>
    </row>
    <row r="42463" spans="1:1">
      <c r="A42463">
        <v>226</v>
      </c>
    </row>
    <row r="42464" spans="1:1">
      <c r="A42464">
        <v>226</v>
      </c>
    </row>
    <row r="42465" spans="1:1">
      <c r="A42465">
        <v>226</v>
      </c>
    </row>
    <row r="42466" spans="1:1">
      <c r="A42466">
        <v>185</v>
      </c>
    </row>
    <row r="42467" spans="1:1">
      <c r="A42467">
        <v>644</v>
      </c>
    </row>
    <row r="42468" spans="1:1">
      <c r="A42468">
        <v>644</v>
      </c>
    </row>
    <row r="42469" spans="1:1">
      <c r="A42469">
        <v>661</v>
      </c>
    </row>
    <row r="42470" spans="1:1">
      <c r="A42470">
        <v>661</v>
      </c>
    </row>
    <row r="42471" spans="1:1">
      <c r="A42471">
        <v>661</v>
      </c>
    </row>
    <row r="42472" spans="1:1">
      <c r="A42472">
        <v>568</v>
      </c>
    </row>
    <row r="42473" spans="1:1">
      <c r="A42473">
        <v>565</v>
      </c>
    </row>
    <row r="42474" spans="1:1">
      <c r="A42474">
        <v>1801</v>
      </c>
    </row>
    <row r="42475" spans="1:1">
      <c r="A42475">
        <v>1801</v>
      </c>
    </row>
    <row r="42476" spans="1:1">
      <c r="A42476">
        <v>1766</v>
      </c>
    </row>
    <row r="42477" spans="1:1">
      <c r="A42477">
        <v>1766</v>
      </c>
    </row>
    <row r="42478" spans="1:1">
      <c r="A42478">
        <v>1478</v>
      </c>
    </row>
    <row r="42479" spans="1:1">
      <c r="A42479">
        <v>1379</v>
      </c>
    </row>
    <row r="42480" spans="1:1">
      <c r="A42480">
        <v>1150</v>
      </c>
    </row>
    <row r="42481" spans="1:1">
      <c r="A42481">
        <v>232</v>
      </c>
    </row>
    <row r="42482" spans="1:1">
      <c r="A42482">
        <v>283</v>
      </c>
    </row>
    <row r="42483" spans="1:1">
      <c r="A42483">
        <v>264</v>
      </c>
    </row>
    <row r="42484" spans="1:1">
      <c r="A42484">
        <v>315</v>
      </c>
    </row>
    <row r="42485" spans="1:1">
      <c r="A42485">
        <v>195</v>
      </c>
    </row>
    <row r="42486" spans="1:1">
      <c r="A42486">
        <v>158</v>
      </c>
    </row>
    <row r="42487" spans="1:1">
      <c r="A42487">
        <v>187</v>
      </c>
    </row>
    <row r="42488" spans="1:1">
      <c r="A42488">
        <v>195</v>
      </c>
    </row>
    <row r="42489" spans="1:1">
      <c r="A42489">
        <v>189</v>
      </c>
    </row>
    <row r="42490" spans="1:1">
      <c r="A42490">
        <v>189</v>
      </c>
    </row>
    <row r="42491" spans="1:1">
      <c r="A42491">
        <v>189</v>
      </c>
    </row>
    <row r="42492" spans="1:1">
      <c r="A42492">
        <v>189</v>
      </c>
    </row>
    <row r="42493" spans="1:1">
      <c r="A42493">
        <v>189</v>
      </c>
    </row>
    <row r="42494" spans="1:1">
      <c r="A42494">
        <v>189</v>
      </c>
    </row>
    <row r="42495" spans="1:1">
      <c r="A42495">
        <v>189</v>
      </c>
    </row>
    <row r="42496" spans="1:1">
      <c r="A42496">
        <v>189</v>
      </c>
    </row>
    <row r="42497" spans="1:1">
      <c r="A42497">
        <v>617</v>
      </c>
    </row>
    <row r="42498" spans="1:1">
      <c r="A42498">
        <v>189</v>
      </c>
    </row>
    <row r="42499" spans="1:1">
      <c r="A42499">
        <v>190</v>
      </c>
    </row>
    <row r="42500" spans="1:1">
      <c r="A42500">
        <v>188</v>
      </c>
    </row>
    <row r="42501" spans="1:1">
      <c r="A42501">
        <v>189</v>
      </c>
    </row>
    <row r="42502" spans="1:1">
      <c r="A42502">
        <v>189</v>
      </c>
    </row>
    <row r="42503" spans="1:1">
      <c r="A42503">
        <v>208</v>
      </c>
    </row>
    <row r="42504" spans="1:1">
      <c r="A42504">
        <v>283</v>
      </c>
    </row>
    <row r="42505" spans="1:1">
      <c r="A42505">
        <v>156</v>
      </c>
    </row>
    <row r="42506" spans="1:1">
      <c r="A42506">
        <v>105</v>
      </c>
    </row>
    <row r="42507" spans="1:1">
      <c r="A42507">
        <v>105</v>
      </c>
    </row>
    <row r="42508" spans="1:1">
      <c r="A42508">
        <v>167</v>
      </c>
    </row>
    <row r="42509" spans="1:1">
      <c r="A42509">
        <v>172</v>
      </c>
    </row>
    <row r="42510" spans="1:1">
      <c r="A42510">
        <v>184</v>
      </c>
    </row>
    <row r="42511" spans="1:1">
      <c r="A42511">
        <v>132</v>
      </c>
    </row>
    <row r="42512" spans="1:1">
      <c r="A42512">
        <v>116</v>
      </c>
    </row>
    <row r="42513" spans="1:1">
      <c r="A42513">
        <v>113</v>
      </c>
    </row>
    <row r="42514" spans="1:1">
      <c r="A42514">
        <v>114</v>
      </c>
    </row>
    <row r="42515" spans="1:1">
      <c r="A42515">
        <v>138</v>
      </c>
    </row>
    <row r="42516" spans="1:1">
      <c r="A42516">
        <v>78</v>
      </c>
    </row>
    <row r="42517" spans="1:1">
      <c r="A42517">
        <v>504</v>
      </c>
    </row>
    <row r="42518" spans="1:1">
      <c r="A42518">
        <v>374</v>
      </c>
    </row>
    <row r="42519" spans="1:1">
      <c r="A42519">
        <v>388</v>
      </c>
    </row>
    <row r="42520" spans="1:1">
      <c r="A42520">
        <v>375</v>
      </c>
    </row>
    <row r="42521" spans="1:1">
      <c r="A42521">
        <v>376</v>
      </c>
    </row>
    <row r="42522" spans="1:1">
      <c r="A42522">
        <v>388</v>
      </c>
    </row>
    <row r="42523" spans="1:1">
      <c r="A42523">
        <v>389</v>
      </c>
    </row>
    <row r="42524" spans="1:1">
      <c r="A42524">
        <v>389</v>
      </c>
    </row>
    <row r="42525" spans="1:1">
      <c r="A42525">
        <v>389</v>
      </c>
    </row>
    <row r="42526" spans="1:1">
      <c r="A42526">
        <v>389</v>
      </c>
    </row>
    <row r="42527" spans="1:1">
      <c r="A42527">
        <v>389</v>
      </c>
    </row>
    <row r="42528" spans="1:1">
      <c r="A42528">
        <v>346</v>
      </c>
    </row>
    <row r="42529" spans="1:1">
      <c r="A42529">
        <v>346</v>
      </c>
    </row>
    <row r="42530" spans="1:1">
      <c r="A42530">
        <v>359</v>
      </c>
    </row>
    <row r="42531" spans="1:1">
      <c r="A42531">
        <v>360</v>
      </c>
    </row>
    <row r="42532" spans="1:1">
      <c r="A42532">
        <v>360</v>
      </c>
    </row>
    <row r="42533" spans="1:1">
      <c r="A42533">
        <v>360</v>
      </c>
    </row>
    <row r="42534" spans="1:1">
      <c r="A42534">
        <v>360</v>
      </c>
    </row>
    <row r="42535" spans="1:1">
      <c r="A42535">
        <v>360</v>
      </c>
    </row>
    <row r="42536" spans="1:1">
      <c r="A42536">
        <v>360</v>
      </c>
    </row>
    <row r="42537" spans="1:1">
      <c r="A42537">
        <v>360</v>
      </c>
    </row>
    <row r="42538" spans="1:1">
      <c r="A42538">
        <v>360</v>
      </c>
    </row>
    <row r="42539" spans="1:1">
      <c r="A42539">
        <v>360</v>
      </c>
    </row>
    <row r="42540" spans="1:1">
      <c r="A42540">
        <v>168</v>
      </c>
    </row>
    <row r="42541" spans="1:1">
      <c r="A42541">
        <v>233</v>
      </c>
    </row>
    <row r="42542" spans="1:1">
      <c r="A42542">
        <v>239</v>
      </c>
    </row>
    <row r="42543" spans="1:1">
      <c r="A42543">
        <v>148</v>
      </c>
    </row>
    <row r="42544" spans="1:1">
      <c r="A42544">
        <v>212</v>
      </c>
    </row>
    <row r="42545" spans="1:1">
      <c r="A42545">
        <v>141</v>
      </c>
    </row>
    <row r="42546" spans="1:1">
      <c r="A42546">
        <v>361</v>
      </c>
    </row>
    <row r="42547" spans="1:1">
      <c r="A42547">
        <v>216</v>
      </c>
    </row>
    <row r="42548" spans="1:1">
      <c r="A42548">
        <v>237</v>
      </c>
    </row>
    <row r="42549" spans="1:1">
      <c r="A42549">
        <v>772</v>
      </c>
    </row>
    <row r="42550" spans="1:1">
      <c r="A42550">
        <v>795</v>
      </c>
    </row>
    <row r="42551" spans="1:1">
      <c r="A42551">
        <v>524</v>
      </c>
    </row>
    <row r="42552" spans="1:1">
      <c r="A42552">
        <v>600</v>
      </c>
    </row>
    <row r="42553" spans="1:1">
      <c r="A42553">
        <v>600</v>
      </c>
    </row>
    <row r="42554" spans="1:1">
      <c r="A42554">
        <v>600</v>
      </c>
    </row>
    <row r="42555" spans="1:1">
      <c r="A42555">
        <v>561</v>
      </c>
    </row>
    <row r="42556" spans="1:1">
      <c r="A42556">
        <v>372</v>
      </c>
    </row>
    <row r="42557" spans="1:1">
      <c r="A42557">
        <v>370</v>
      </c>
    </row>
    <row r="42558" spans="1:1">
      <c r="A42558">
        <v>379</v>
      </c>
    </row>
    <row r="42559" spans="1:1">
      <c r="A42559">
        <v>1124</v>
      </c>
    </row>
    <row r="42560" spans="1:1">
      <c r="A42560">
        <v>1123</v>
      </c>
    </row>
    <row r="42561" spans="1:1">
      <c r="A42561">
        <v>1081</v>
      </c>
    </row>
    <row r="42562" spans="1:1">
      <c r="A42562">
        <v>1080</v>
      </c>
    </row>
    <row r="42563" spans="1:1">
      <c r="A42563">
        <v>976</v>
      </c>
    </row>
    <row r="42564" spans="1:1">
      <c r="A42564">
        <v>265</v>
      </c>
    </row>
    <row r="42565" spans="1:1">
      <c r="A42565">
        <v>294</v>
      </c>
    </row>
    <row r="42566" spans="1:1">
      <c r="A42566">
        <v>285</v>
      </c>
    </row>
    <row r="42567" spans="1:1">
      <c r="A42567">
        <v>158</v>
      </c>
    </row>
    <row r="42568" spans="1:1">
      <c r="A42568">
        <v>216</v>
      </c>
    </row>
    <row r="42569" spans="1:1">
      <c r="A42569">
        <v>207</v>
      </c>
    </row>
    <row r="42570" spans="1:1">
      <c r="A42570">
        <v>481</v>
      </c>
    </row>
    <row r="42571" spans="1:1">
      <c r="A42571">
        <v>481</v>
      </c>
    </row>
    <row r="42572" spans="1:1">
      <c r="A42572">
        <v>222</v>
      </c>
    </row>
    <row r="42573" spans="1:1">
      <c r="A42573">
        <v>606</v>
      </c>
    </row>
    <row r="42574" spans="1:1">
      <c r="A42574">
        <v>606</v>
      </c>
    </row>
    <row r="42575" spans="1:1">
      <c r="A42575">
        <v>606</v>
      </c>
    </row>
    <row r="42576" spans="1:1">
      <c r="A42576">
        <v>606</v>
      </c>
    </row>
    <row r="42577" spans="1:1">
      <c r="A42577">
        <v>606</v>
      </c>
    </row>
    <row r="42578" spans="1:1">
      <c r="A42578">
        <v>606</v>
      </c>
    </row>
    <row r="42579" spans="1:1">
      <c r="A42579">
        <v>606</v>
      </c>
    </row>
    <row r="42580" spans="1:1">
      <c r="A42580">
        <v>606</v>
      </c>
    </row>
    <row r="42581" spans="1:1">
      <c r="A42581">
        <v>606</v>
      </c>
    </row>
    <row r="42582" spans="1:1">
      <c r="A42582">
        <v>606</v>
      </c>
    </row>
    <row r="42583" spans="1:1">
      <c r="A42583">
        <v>606</v>
      </c>
    </row>
    <row r="42584" spans="1:1">
      <c r="A42584">
        <v>606</v>
      </c>
    </row>
    <row r="42585" spans="1:1">
      <c r="A42585">
        <v>606</v>
      </c>
    </row>
    <row r="42586" spans="1:1">
      <c r="A42586">
        <v>606</v>
      </c>
    </row>
    <row r="42587" spans="1:1">
      <c r="A42587">
        <v>606</v>
      </c>
    </row>
    <row r="42588" spans="1:1">
      <c r="A42588">
        <v>606</v>
      </c>
    </row>
    <row r="42589" spans="1:1">
      <c r="A42589">
        <v>606</v>
      </c>
    </row>
    <row r="42590" spans="1:1">
      <c r="A42590">
        <v>606</v>
      </c>
    </row>
    <row r="42591" spans="1:1">
      <c r="A42591">
        <v>606</v>
      </c>
    </row>
    <row r="42592" spans="1:1">
      <c r="A42592">
        <v>889</v>
      </c>
    </row>
    <row r="42593" spans="1:1">
      <c r="A42593">
        <v>889</v>
      </c>
    </row>
    <row r="42594" spans="1:1">
      <c r="A42594">
        <v>889</v>
      </c>
    </row>
    <row r="42595" spans="1:1">
      <c r="A42595">
        <v>889</v>
      </c>
    </row>
    <row r="42596" spans="1:1">
      <c r="A42596">
        <v>925</v>
      </c>
    </row>
    <row r="42597" spans="1:1">
      <c r="A42597">
        <v>980</v>
      </c>
    </row>
    <row r="42598" spans="1:1">
      <c r="A42598">
        <v>1045</v>
      </c>
    </row>
    <row r="42599" spans="1:1">
      <c r="A42599">
        <v>97</v>
      </c>
    </row>
    <row r="42600" spans="1:1">
      <c r="A42600">
        <v>113</v>
      </c>
    </row>
    <row r="42601" spans="1:1">
      <c r="A42601">
        <v>128</v>
      </c>
    </row>
    <row r="42602" spans="1:1">
      <c r="A42602">
        <v>1826</v>
      </c>
    </row>
    <row r="42603" spans="1:1">
      <c r="A42603">
        <v>235</v>
      </c>
    </row>
    <row r="42604" spans="1:1">
      <c r="A42604">
        <v>302</v>
      </c>
    </row>
    <row r="42605" spans="1:1">
      <c r="A42605">
        <v>284</v>
      </c>
    </row>
    <row r="42606" spans="1:1">
      <c r="A42606">
        <v>356</v>
      </c>
    </row>
    <row r="42607" spans="1:1">
      <c r="A42607">
        <v>288</v>
      </c>
    </row>
    <row r="42608" spans="1:1">
      <c r="A42608">
        <v>342</v>
      </c>
    </row>
    <row r="42609" spans="1:1">
      <c r="A42609">
        <v>342</v>
      </c>
    </row>
    <row r="42610" spans="1:1">
      <c r="A42610">
        <v>342</v>
      </c>
    </row>
    <row r="42611" spans="1:1">
      <c r="A42611">
        <v>254</v>
      </c>
    </row>
    <row r="42612" spans="1:1">
      <c r="A42612">
        <v>254</v>
      </c>
    </row>
    <row r="42613" spans="1:1">
      <c r="A42613">
        <v>254</v>
      </c>
    </row>
    <row r="42614" spans="1:1">
      <c r="A42614">
        <v>254</v>
      </c>
    </row>
    <row r="42615" spans="1:1">
      <c r="A42615">
        <v>254</v>
      </c>
    </row>
    <row r="42616" spans="1:1">
      <c r="A42616">
        <v>306</v>
      </c>
    </row>
    <row r="42617" spans="1:1">
      <c r="A42617">
        <v>292</v>
      </c>
    </row>
    <row r="42618" spans="1:1">
      <c r="A42618">
        <v>397</v>
      </c>
    </row>
    <row r="42619" spans="1:1">
      <c r="A42619">
        <v>462</v>
      </c>
    </row>
    <row r="42620" spans="1:1">
      <c r="A42620">
        <v>513</v>
      </c>
    </row>
    <row r="42621" spans="1:1">
      <c r="A42621">
        <v>357</v>
      </c>
    </row>
    <row r="42622" spans="1:1">
      <c r="A42622">
        <v>398</v>
      </c>
    </row>
    <row r="42623" spans="1:1">
      <c r="A42623">
        <v>86</v>
      </c>
    </row>
    <row r="42624" spans="1:1">
      <c r="A42624">
        <v>345</v>
      </c>
    </row>
    <row r="42625" spans="1:1">
      <c r="A42625">
        <v>230</v>
      </c>
    </row>
    <row r="42626" spans="1:1">
      <c r="A42626">
        <v>219</v>
      </c>
    </row>
    <row r="42627" spans="1:1">
      <c r="A42627">
        <v>171</v>
      </c>
    </row>
    <row r="42628" spans="1:1">
      <c r="A42628">
        <v>1121</v>
      </c>
    </row>
    <row r="42629" spans="1:1">
      <c r="A42629">
        <v>1120</v>
      </c>
    </row>
    <row r="42630" spans="1:1">
      <c r="A42630">
        <v>1025</v>
      </c>
    </row>
    <row r="42631" spans="1:1">
      <c r="A42631">
        <v>1024</v>
      </c>
    </row>
    <row r="42632" spans="1:1">
      <c r="A42632">
        <v>834</v>
      </c>
    </row>
    <row r="42633" spans="1:1">
      <c r="A42633">
        <v>833</v>
      </c>
    </row>
    <row r="42634" spans="1:1">
      <c r="A42634">
        <v>342</v>
      </c>
    </row>
    <row r="42635" spans="1:1">
      <c r="A42635">
        <v>342</v>
      </c>
    </row>
    <row r="42636" spans="1:1">
      <c r="A42636">
        <v>342</v>
      </c>
    </row>
    <row r="42637" spans="1:1">
      <c r="A42637">
        <v>343</v>
      </c>
    </row>
    <row r="42638" spans="1:1">
      <c r="A42638">
        <v>285</v>
      </c>
    </row>
    <row r="42639" spans="1:1">
      <c r="A42639">
        <v>285</v>
      </c>
    </row>
    <row r="42640" spans="1:1">
      <c r="A42640">
        <v>274</v>
      </c>
    </row>
    <row r="42641" spans="1:1">
      <c r="A42641">
        <v>216</v>
      </c>
    </row>
    <row r="42642" spans="1:1">
      <c r="A42642">
        <v>292</v>
      </c>
    </row>
    <row r="42643" spans="1:1">
      <c r="A42643">
        <v>162</v>
      </c>
    </row>
    <row r="42644" spans="1:1">
      <c r="A42644">
        <v>699</v>
      </c>
    </row>
    <row r="42645" spans="1:1">
      <c r="A42645">
        <v>1146</v>
      </c>
    </row>
    <row r="42646" spans="1:1">
      <c r="A42646">
        <v>1200</v>
      </c>
    </row>
    <row r="42647" spans="1:1">
      <c r="A42647">
        <v>1200</v>
      </c>
    </row>
    <row r="42648" spans="1:1">
      <c r="A42648">
        <v>1200</v>
      </c>
    </row>
    <row r="42649" spans="1:1">
      <c r="A42649">
        <v>1182</v>
      </c>
    </row>
    <row r="42650" spans="1:1">
      <c r="A42650">
        <v>1094</v>
      </c>
    </row>
    <row r="42651" spans="1:1">
      <c r="A42651">
        <v>1010</v>
      </c>
    </row>
    <row r="42652" spans="1:1">
      <c r="A42652">
        <v>919</v>
      </c>
    </row>
    <row r="42653" spans="1:1">
      <c r="A42653">
        <v>304</v>
      </c>
    </row>
    <row r="42654" spans="1:1">
      <c r="A42654">
        <v>333</v>
      </c>
    </row>
    <row r="42655" spans="1:1">
      <c r="A42655">
        <v>240</v>
      </c>
    </row>
    <row r="42656" spans="1:1">
      <c r="A42656">
        <v>261</v>
      </c>
    </row>
    <row r="42657" spans="1:1">
      <c r="A42657">
        <v>247</v>
      </c>
    </row>
    <row r="42658" spans="1:1">
      <c r="A42658">
        <v>238</v>
      </c>
    </row>
    <row r="42659" spans="1:1">
      <c r="A42659">
        <v>193</v>
      </c>
    </row>
    <row r="42660" spans="1:1">
      <c r="A42660">
        <v>209</v>
      </c>
    </row>
    <row r="42661" spans="1:1">
      <c r="A42661">
        <v>1119</v>
      </c>
    </row>
    <row r="42662" spans="1:1">
      <c r="A42662">
        <v>852</v>
      </c>
    </row>
    <row r="42663" spans="1:1">
      <c r="A42663">
        <v>358</v>
      </c>
    </row>
    <row r="42664" spans="1:1">
      <c r="A42664">
        <v>453</v>
      </c>
    </row>
    <row r="42665" spans="1:1">
      <c r="A42665">
        <v>432</v>
      </c>
    </row>
    <row r="42666" spans="1:1">
      <c r="A42666">
        <v>257</v>
      </c>
    </row>
    <row r="42667" spans="1:1">
      <c r="A42667">
        <v>538</v>
      </c>
    </row>
    <row r="42668" spans="1:1">
      <c r="A42668">
        <v>566</v>
      </c>
    </row>
    <row r="42669" spans="1:1">
      <c r="A42669">
        <v>509</v>
      </c>
    </row>
    <row r="42670" spans="1:1">
      <c r="A42670">
        <v>502</v>
      </c>
    </row>
    <row r="42671" spans="1:1">
      <c r="A42671">
        <v>502</v>
      </c>
    </row>
    <row r="42672" spans="1:1">
      <c r="A42672">
        <v>502</v>
      </c>
    </row>
    <row r="42673" spans="1:1">
      <c r="A42673">
        <v>502</v>
      </c>
    </row>
    <row r="42674" spans="1:1">
      <c r="A42674">
        <v>502</v>
      </c>
    </row>
    <row r="42675" spans="1:1">
      <c r="A42675">
        <v>450</v>
      </c>
    </row>
    <row r="42676" spans="1:1">
      <c r="A42676">
        <v>1399</v>
      </c>
    </row>
    <row r="42677" spans="1:1">
      <c r="A42677">
        <v>1399</v>
      </c>
    </row>
    <row r="42678" spans="1:1">
      <c r="A42678">
        <v>1399</v>
      </c>
    </row>
    <row r="42679" spans="1:1">
      <c r="A42679">
        <v>1368</v>
      </c>
    </row>
    <row r="42680" spans="1:1">
      <c r="A42680">
        <v>1368</v>
      </c>
    </row>
    <row r="42681" spans="1:1">
      <c r="A42681">
        <v>1007</v>
      </c>
    </row>
    <row r="42682" spans="1:1">
      <c r="A42682">
        <v>1079</v>
      </c>
    </row>
    <row r="42683" spans="1:1">
      <c r="A42683">
        <v>910</v>
      </c>
    </row>
    <row r="42684" spans="1:1">
      <c r="A42684">
        <v>147</v>
      </c>
    </row>
    <row r="42685" spans="1:1">
      <c r="A42685">
        <v>147</v>
      </c>
    </row>
    <row r="42686" spans="1:1">
      <c r="A42686">
        <v>147</v>
      </c>
    </row>
    <row r="42687" spans="1:1">
      <c r="A42687">
        <v>147</v>
      </c>
    </row>
    <row r="42688" spans="1:1">
      <c r="A42688">
        <v>714</v>
      </c>
    </row>
    <row r="42689" spans="1:1">
      <c r="A42689">
        <v>714</v>
      </c>
    </row>
    <row r="42690" spans="1:1">
      <c r="A42690">
        <v>299</v>
      </c>
    </row>
    <row r="42691" spans="1:1">
      <c r="A42691">
        <v>111</v>
      </c>
    </row>
    <row r="42692" spans="1:1">
      <c r="A42692">
        <v>164</v>
      </c>
    </row>
    <row r="42693" spans="1:1">
      <c r="A42693">
        <v>164</v>
      </c>
    </row>
    <row r="42694" spans="1:1">
      <c r="A42694">
        <v>164</v>
      </c>
    </row>
    <row r="42695" spans="1:1">
      <c r="A42695">
        <v>262</v>
      </c>
    </row>
    <row r="42696" spans="1:1">
      <c r="A42696">
        <v>127</v>
      </c>
    </row>
    <row r="42697" spans="1:1">
      <c r="A42697">
        <v>156</v>
      </c>
    </row>
    <row r="42698" spans="1:1">
      <c r="A42698">
        <v>157</v>
      </c>
    </row>
    <row r="42699" spans="1:1">
      <c r="A42699">
        <v>173</v>
      </c>
    </row>
    <row r="42700" spans="1:1">
      <c r="A42700">
        <v>174</v>
      </c>
    </row>
    <row r="42701" spans="1:1">
      <c r="A42701">
        <v>167</v>
      </c>
    </row>
    <row r="42702" spans="1:1">
      <c r="A42702">
        <v>168</v>
      </c>
    </row>
    <row r="42703" spans="1:1">
      <c r="A42703">
        <v>184</v>
      </c>
    </row>
    <row r="42704" spans="1:1">
      <c r="A42704">
        <v>185</v>
      </c>
    </row>
    <row r="42705" spans="1:1">
      <c r="A42705">
        <v>144</v>
      </c>
    </row>
    <row r="42706" spans="1:1">
      <c r="A42706">
        <v>144</v>
      </c>
    </row>
    <row r="42707" spans="1:1">
      <c r="A42707">
        <v>116</v>
      </c>
    </row>
    <row r="42708" spans="1:1">
      <c r="A42708">
        <v>116</v>
      </c>
    </row>
    <row r="42709" spans="1:1">
      <c r="A42709">
        <v>116</v>
      </c>
    </row>
    <row r="42710" spans="1:1">
      <c r="A42710">
        <v>703</v>
      </c>
    </row>
    <row r="42711" spans="1:1">
      <c r="A42711">
        <v>617</v>
      </c>
    </row>
    <row r="42712" spans="1:1">
      <c r="A42712">
        <v>699</v>
      </c>
    </row>
    <row r="42713" spans="1:1">
      <c r="A42713">
        <v>621</v>
      </c>
    </row>
    <row r="42714" spans="1:1">
      <c r="A42714">
        <v>660</v>
      </c>
    </row>
    <row r="42715" spans="1:1">
      <c r="A42715">
        <v>546</v>
      </c>
    </row>
    <row r="42716" spans="1:1">
      <c r="A42716">
        <v>477</v>
      </c>
    </row>
    <row r="42717" spans="1:1">
      <c r="A42717">
        <v>522</v>
      </c>
    </row>
    <row r="42718" spans="1:1">
      <c r="A42718">
        <v>76</v>
      </c>
    </row>
    <row r="42719" spans="1:1">
      <c r="A42719">
        <v>372</v>
      </c>
    </row>
    <row r="42720" spans="1:1">
      <c r="A42720">
        <v>372</v>
      </c>
    </row>
    <row r="42721" spans="1:1">
      <c r="A42721">
        <v>372</v>
      </c>
    </row>
    <row r="42722" spans="1:1">
      <c r="A42722">
        <v>334</v>
      </c>
    </row>
    <row r="42723" spans="1:1">
      <c r="A42723">
        <v>163</v>
      </c>
    </row>
    <row r="42724" spans="1:1">
      <c r="A42724">
        <v>163</v>
      </c>
    </row>
    <row r="42725" spans="1:1">
      <c r="A42725">
        <v>158</v>
      </c>
    </row>
    <row r="42726" spans="1:1">
      <c r="A42726">
        <v>176</v>
      </c>
    </row>
    <row r="42727" spans="1:1">
      <c r="A42727">
        <v>186</v>
      </c>
    </row>
    <row r="42728" spans="1:1">
      <c r="A42728">
        <v>154</v>
      </c>
    </row>
    <row r="42729" spans="1:1">
      <c r="A42729">
        <v>176</v>
      </c>
    </row>
    <row r="42730" spans="1:1">
      <c r="A42730">
        <v>412</v>
      </c>
    </row>
    <row r="42731" spans="1:1">
      <c r="A42731">
        <v>367</v>
      </c>
    </row>
    <row r="42732" spans="1:1">
      <c r="A42732">
        <v>263</v>
      </c>
    </row>
    <row r="42733" spans="1:1">
      <c r="A42733">
        <v>228</v>
      </c>
    </row>
    <row r="42734" spans="1:1">
      <c r="A42734">
        <v>155</v>
      </c>
    </row>
    <row r="42735" spans="1:1">
      <c r="A42735">
        <v>203</v>
      </c>
    </row>
    <row r="42736" spans="1:1">
      <c r="A42736">
        <v>215</v>
      </c>
    </row>
    <row r="42737" spans="1:1">
      <c r="A42737">
        <v>192</v>
      </c>
    </row>
    <row r="42738" spans="1:1">
      <c r="A42738">
        <v>223</v>
      </c>
    </row>
    <row r="42739" spans="1:1">
      <c r="A42739">
        <v>123</v>
      </c>
    </row>
    <row r="42740" spans="1:1">
      <c r="A42740">
        <v>110</v>
      </c>
    </row>
    <row r="42741" spans="1:1">
      <c r="A42741">
        <v>159</v>
      </c>
    </row>
    <row r="42742" spans="1:1">
      <c r="A42742">
        <v>379</v>
      </c>
    </row>
    <row r="42743" spans="1:1">
      <c r="A42743">
        <v>270</v>
      </c>
    </row>
    <row r="42744" spans="1:1">
      <c r="A42744">
        <v>422</v>
      </c>
    </row>
    <row r="42745" spans="1:1">
      <c r="A42745">
        <v>112</v>
      </c>
    </row>
    <row r="42746" spans="1:1">
      <c r="A42746">
        <v>98</v>
      </c>
    </row>
    <row r="42747" spans="1:1">
      <c r="A42747">
        <v>134</v>
      </c>
    </row>
    <row r="42748" spans="1:1">
      <c r="A42748">
        <v>145</v>
      </c>
    </row>
    <row r="42749" spans="1:1">
      <c r="A42749">
        <v>1335</v>
      </c>
    </row>
    <row r="42750" spans="1:1">
      <c r="A42750">
        <v>406</v>
      </c>
    </row>
    <row r="42751" spans="1:1">
      <c r="A42751">
        <v>401</v>
      </c>
    </row>
    <row r="42752" spans="1:1">
      <c r="A42752">
        <v>401</v>
      </c>
    </row>
    <row r="42753" spans="1:1">
      <c r="A42753">
        <v>400</v>
      </c>
    </row>
    <row r="42754" spans="1:1">
      <c r="A42754">
        <v>400</v>
      </c>
    </row>
    <row r="42755" spans="1:1">
      <c r="A42755">
        <v>462</v>
      </c>
    </row>
    <row r="42756" spans="1:1">
      <c r="A42756">
        <v>420</v>
      </c>
    </row>
    <row r="42757" spans="1:1">
      <c r="A42757">
        <v>420</v>
      </c>
    </row>
    <row r="42758" spans="1:1">
      <c r="A42758">
        <v>348</v>
      </c>
    </row>
    <row r="42759" spans="1:1">
      <c r="A42759">
        <v>348</v>
      </c>
    </row>
    <row r="42760" spans="1:1">
      <c r="A42760">
        <v>348</v>
      </c>
    </row>
    <row r="42761" spans="1:1">
      <c r="A42761">
        <v>1031</v>
      </c>
    </row>
    <row r="42762" spans="1:1">
      <c r="A42762">
        <v>1006</v>
      </c>
    </row>
    <row r="42763" spans="1:1">
      <c r="A42763">
        <v>1079</v>
      </c>
    </row>
    <row r="42764" spans="1:1">
      <c r="A42764">
        <v>1044</v>
      </c>
    </row>
    <row r="42765" spans="1:1">
      <c r="A42765">
        <v>1007</v>
      </c>
    </row>
    <row r="42766" spans="1:1">
      <c r="A42766">
        <v>1006</v>
      </c>
    </row>
    <row r="42767" spans="1:1">
      <c r="A42767">
        <v>806</v>
      </c>
    </row>
    <row r="42768" spans="1:1">
      <c r="A42768">
        <v>622</v>
      </c>
    </row>
    <row r="42769" spans="1:1">
      <c r="A42769">
        <v>672</v>
      </c>
    </row>
    <row r="42770" spans="1:1">
      <c r="A42770">
        <v>672</v>
      </c>
    </row>
    <row r="42771" spans="1:1">
      <c r="A42771">
        <v>1089</v>
      </c>
    </row>
    <row r="42772" spans="1:1">
      <c r="A42772">
        <v>1089</v>
      </c>
    </row>
    <row r="42773" spans="1:1">
      <c r="A42773">
        <v>1089</v>
      </c>
    </row>
    <row r="42774" spans="1:1">
      <c r="A42774">
        <v>310</v>
      </c>
    </row>
    <row r="42775" spans="1:1">
      <c r="A42775">
        <v>311</v>
      </c>
    </row>
    <row r="42776" spans="1:1">
      <c r="A42776">
        <v>356</v>
      </c>
    </row>
    <row r="42777" spans="1:1">
      <c r="A42777">
        <v>305</v>
      </c>
    </row>
    <row r="42778" spans="1:1">
      <c r="A42778">
        <v>341</v>
      </c>
    </row>
    <row r="42779" spans="1:1">
      <c r="A42779">
        <v>341</v>
      </c>
    </row>
    <row r="42780" spans="1:1">
      <c r="A42780">
        <v>341</v>
      </c>
    </row>
    <row r="42781" spans="1:1">
      <c r="A42781">
        <v>341</v>
      </c>
    </row>
    <row r="42782" spans="1:1">
      <c r="A42782">
        <v>341</v>
      </c>
    </row>
    <row r="42783" spans="1:1">
      <c r="A42783">
        <v>341</v>
      </c>
    </row>
    <row r="42784" spans="1:1">
      <c r="A42784">
        <v>341</v>
      </c>
    </row>
    <row r="42785" spans="1:1">
      <c r="A42785">
        <v>500</v>
      </c>
    </row>
    <row r="42786" spans="1:1">
      <c r="A42786">
        <v>515</v>
      </c>
    </row>
    <row r="42787" spans="1:1">
      <c r="A42787">
        <v>538</v>
      </c>
    </row>
    <row r="42788" spans="1:1">
      <c r="A42788">
        <v>538</v>
      </c>
    </row>
    <row r="42789" spans="1:1">
      <c r="A42789">
        <v>538</v>
      </c>
    </row>
    <row r="42790" spans="1:1">
      <c r="A42790">
        <v>538</v>
      </c>
    </row>
    <row r="42791" spans="1:1">
      <c r="A42791">
        <v>538</v>
      </c>
    </row>
    <row r="42792" spans="1:1">
      <c r="A42792">
        <v>538</v>
      </c>
    </row>
    <row r="42793" spans="1:1">
      <c r="A42793">
        <v>538</v>
      </c>
    </row>
    <row r="42794" spans="1:1">
      <c r="A42794">
        <v>233</v>
      </c>
    </row>
    <row r="42795" spans="1:1">
      <c r="A42795">
        <v>233</v>
      </c>
    </row>
    <row r="42796" spans="1:1">
      <c r="A42796">
        <v>233</v>
      </c>
    </row>
    <row r="42797" spans="1:1">
      <c r="A42797">
        <v>1610</v>
      </c>
    </row>
    <row r="42798" spans="1:1">
      <c r="A42798">
        <v>1591</v>
      </c>
    </row>
    <row r="42799" spans="1:1">
      <c r="A42799">
        <v>1590</v>
      </c>
    </row>
    <row r="42800" spans="1:1">
      <c r="A42800">
        <v>1240</v>
      </c>
    </row>
    <row r="42801" spans="1:1">
      <c r="A42801">
        <v>1990</v>
      </c>
    </row>
    <row r="42802" spans="1:1">
      <c r="A42802">
        <v>1971</v>
      </c>
    </row>
    <row r="42803" spans="1:1">
      <c r="A42803">
        <v>1989</v>
      </c>
    </row>
    <row r="42804" spans="1:1">
      <c r="A42804">
        <v>1516</v>
      </c>
    </row>
    <row r="42805" spans="1:1">
      <c r="A42805">
        <v>1516</v>
      </c>
    </row>
    <row r="42806" spans="1:1">
      <c r="A42806">
        <v>638</v>
      </c>
    </row>
    <row r="42807" spans="1:1">
      <c r="A42807">
        <v>306</v>
      </c>
    </row>
    <row r="42808" spans="1:1">
      <c r="A42808">
        <v>301</v>
      </c>
    </row>
    <row r="42809" spans="1:1">
      <c r="A42809">
        <v>275</v>
      </c>
    </row>
    <row r="42810" spans="1:1">
      <c r="A42810">
        <v>263</v>
      </c>
    </row>
    <row r="42811" spans="1:1">
      <c r="A42811">
        <v>216</v>
      </c>
    </row>
    <row r="42812" spans="1:1">
      <c r="A42812">
        <v>626</v>
      </c>
    </row>
    <row r="42813" spans="1:1">
      <c r="A42813">
        <v>466</v>
      </c>
    </row>
    <row r="42814" spans="1:1">
      <c r="A42814">
        <v>362</v>
      </c>
    </row>
    <row r="42815" spans="1:1">
      <c r="A42815">
        <v>362</v>
      </c>
    </row>
    <row r="42816" spans="1:1">
      <c r="A42816">
        <v>366</v>
      </c>
    </row>
    <row r="42817" spans="1:1">
      <c r="A42817">
        <v>359</v>
      </c>
    </row>
    <row r="42818" spans="1:1">
      <c r="A42818">
        <v>130</v>
      </c>
    </row>
    <row r="42819" spans="1:1">
      <c r="A42819">
        <v>196</v>
      </c>
    </row>
    <row r="42820" spans="1:1">
      <c r="A42820">
        <v>283</v>
      </c>
    </row>
    <row r="42821" spans="1:1">
      <c r="A42821">
        <v>256</v>
      </c>
    </row>
    <row r="42822" spans="1:1">
      <c r="A42822">
        <v>155</v>
      </c>
    </row>
    <row r="42823" spans="1:1">
      <c r="A42823">
        <v>140</v>
      </c>
    </row>
    <row r="42824" spans="1:1">
      <c r="A42824">
        <v>139</v>
      </c>
    </row>
    <row r="42825" spans="1:1">
      <c r="A42825">
        <v>335</v>
      </c>
    </row>
    <row r="42826" spans="1:1">
      <c r="A42826">
        <v>351</v>
      </c>
    </row>
    <row r="42827" spans="1:1">
      <c r="A42827">
        <v>306</v>
      </c>
    </row>
    <row r="42828" spans="1:1">
      <c r="A42828">
        <v>459</v>
      </c>
    </row>
    <row r="42829" spans="1:1">
      <c r="A42829">
        <v>284</v>
      </c>
    </row>
    <row r="42830" spans="1:1">
      <c r="A42830">
        <v>253</v>
      </c>
    </row>
    <row r="42831" spans="1:1">
      <c r="A42831">
        <v>284</v>
      </c>
    </row>
    <row r="42832" spans="1:1">
      <c r="A42832">
        <v>284</v>
      </c>
    </row>
    <row r="42833" spans="1:1">
      <c r="A42833">
        <v>284</v>
      </c>
    </row>
    <row r="42834" spans="1:1">
      <c r="A42834">
        <v>284</v>
      </c>
    </row>
    <row r="42835" spans="1:1">
      <c r="A42835">
        <v>2541</v>
      </c>
    </row>
    <row r="42836" spans="1:1">
      <c r="A42836">
        <v>371</v>
      </c>
    </row>
    <row r="42837" spans="1:1">
      <c r="A42837">
        <v>860</v>
      </c>
    </row>
    <row r="42838" spans="1:1">
      <c r="A42838">
        <v>927</v>
      </c>
    </row>
    <row r="42839" spans="1:1">
      <c r="A42839">
        <v>933</v>
      </c>
    </row>
    <row r="42840" spans="1:1">
      <c r="A42840">
        <v>911</v>
      </c>
    </row>
    <row r="42841" spans="1:1">
      <c r="A42841">
        <v>933</v>
      </c>
    </row>
    <row r="42842" spans="1:1">
      <c r="A42842">
        <v>917</v>
      </c>
    </row>
    <row r="42843" spans="1:1">
      <c r="A42843">
        <v>939</v>
      </c>
    </row>
    <row r="42844" spans="1:1">
      <c r="A42844">
        <v>782</v>
      </c>
    </row>
    <row r="42845" spans="1:1">
      <c r="A42845">
        <v>788</v>
      </c>
    </row>
    <row r="42846" spans="1:1">
      <c r="A42846">
        <v>748</v>
      </c>
    </row>
    <row r="42847" spans="1:1">
      <c r="A42847">
        <v>748</v>
      </c>
    </row>
    <row r="42848" spans="1:1">
      <c r="A42848">
        <v>754</v>
      </c>
    </row>
    <row r="42849" spans="1:1">
      <c r="A42849">
        <v>877</v>
      </c>
    </row>
    <row r="42850" spans="1:1">
      <c r="A42850">
        <v>889</v>
      </c>
    </row>
    <row r="42851" spans="1:1">
      <c r="A42851">
        <v>391</v>
      </c>
    </row>
    <row r="42852" spans="1:1">
      <c r="A42852">
        <v>139</v>
      </c>
    </row>
    <row r="42853" spans="1:1">
      <c r="A42853">
        <v>1050</v>
      </c>
    </row>
    <row r="42854" spans="1:1">
      <c r="A42854">
        <v>1026</v>
      </c>
    </row>
    <row r="42855" spans="1:1">
      <c r="A42855">
        <v>1047</v>
      </c>
    </row>
    <row r="42856" spans="1:1">
      <c r="A42856">
        <v>721</v>
      </c>
    </row>
    <row r="42857" spans="1:1">
      <c r="A42857">
        <v>721</v>
      </c>
    </row>
    <row r="42858" spans="1:1">
      <c r="A42858">
        <v>721</v>
      </c>
    </row>
    <row r="42859" spans="1:1">
      <c r="A42859">
        <v>721</v>
      </c>
    </row>
    <row r="42860" spans="1:1">
      <c r="A42860">
        <v>721</v>
      </c>
    </row>
    <row r="42861" spans="1:1">
      <c r="A42861">
        <v>721</v>
      </c>
    </row>
    <row r="42862" spans="1:1">
      <c r="A42862">
        <v>721</v>
      </c>
    </row>
    <row r="42863" spans="1:1">
      <c r="A42863">
        <v>582</v>
      </c>
    </row>
    <row r="42864" spans="1:1">
      <c r="A42864">
        <v>501</v>
      </c>
    </row>
    <row r="42865" spans="1:1">
      <c r="A42865">
        <v>406</v>
      </c>
    </row>
    <row r="42866" spans="1:1">
      <c r="A42866">
        <v>483</v>
      </c>
    </row>
    <row r="42867" spans="1:1">
      <c r="A42867">
        <v>464</v>
      </c>
    </row>
    <row r="42868" spans="1:1">
      <c r="A42868">
        <v>485</v>
      </c>
    </row>
    <row r="42869" spans="1:1">
      <c r="A42869">
        <v>376</v>
      </c>
    </row>
    <row r="42870" spans="1:1">
      <c r="A42870">
        <v>165</v>
      </c>
    </row>
    <row r="42871" spans="1:1">
      <c r="A42871">
        <v>163</v>
      </c>
    </row>
    <row r="42872" spans="1:1">
      <c r="A42872">
        <v>139</v>
      </c>
    </row>
    <row r="42873" spans="1:1">
      <c r="A42873">
        <v>438</v>
      </c>
    </row>
    <row r="42874" spans="1:1">
      <c r="A42874">
        <v>402</v>
      </c>
    </row>
    <row r="42875" spans="1:1">
      <c r="A42875">
        <v>404</v>
      </c>
    </row>
    <row r="42876" spans="1:1">
      <c r="A42876">
        <v>414</v>
      </c>
    </row>
    <row r="42877" spans="1:1">
      <c r="A42877">
        <v>414</v>
      </c>
    </row>
    <row r="42878" spans="1:1">
      <c r="A42878">
        <v>790</v>
      </c>
    </row>
    <row r="42879" spans="1:1">
      <c r="A42879">
        <v>403</v>
      </c>
    </row>
    <row r="42880" spans="1:1">
      <c r="A42880">
        <v>246</v>
      </c>
    </row>
    <row r="42881" spans="1:1">
      <c r="A42881">
        <v>675</v>
      </c>
    </row>
    <row r="42882" spans="1:1">
      <c r="A42882">
        <v>399</v>
      </c>
    </row>
    <row r="42883" spans="1:1">
      <c r="A42883">
        <v>508</v>
      </c>
    </row>
    <row r="42884" spans="1:1">
      <c r="A42884">
        <v>508</v>
      </c>
    </row>
    <row r="42885" spans="1:1">
      <c r="A42885">
        <v>508</v>
      </c>
    </row>
    <row r="42886" spans="1:1">
      <c r="A42886">
        <v>508</v>
      </c>
    </row>
    <row r="42887" spans="1:1">
      <c r="A42887">
        <v>508</v>
      </c>
    </row>
    <row r="42888" spans="1:1">
      <c r="A42888">
        <v>508</v>
      </c>
    </row>
    <row r="42889" spans="1:1">
      <c r="A42889">
        <v>508</v>
      </c>
    </row>
    <row r="42890" spans="1:1">
      <c r="A42890">
        <v>508</v>
      </c>
    </row>
    <row r="42891" spans="1:1">
      <c r="A42891">
        <v>482</v>
      </c>
    </row>
    <row r="42892" spans="1:1">
      <c r="A42892">
        <v>482</v>
      </c>
    </row>
    <row r="42893" spans="1:1">
      <c r="A42893">
        <v>498</v>
      </c>
    </row>
    <row r="42894" spans="1:1">
      <c r="A42894">
        <v>472</v>
      </c>
    </row>
    <row r="42895" spans="1:1">
      <c r="A42895">
        <v>472</v>
      </c>
    </row>
    <row r="42896" spans="1:1">
      <c r="A42896">
        <v>285</v>
      </c>
    </row>
    <row r="42897" spans="1:1">
      <c r="A42897">
        <v>338</v>
      </c>
    </row>
    <row r="42898" spans="1:1">
      <c r="A42898">
        <v>334</v>
      </c>
    </row>
    <row r="42899" spans="1:1">
      <c r="A42899">
        <v>450</v>
      </c>
    </row>
    <row r="42900" spans="1:1">
      <c r="A42900">
        <v>398</v>
      </c>
    </row>
    <row r="42901" spans="1:1">
      <c r="A42901">
        <v>312</v>
      </c>
    </row>
    <row r="42902" spans="1:1">
      <c r="A42902">
        <v>115</v>
      </c>
    </row>
    <row r="42903" spans="1:1">
      <c r="A42903">
        <v>319</v>
      </c>
    </row>
    <row r="42904" spans="1:1">
      <c r="A42904">
        <v>971</v>
      </c>
    </row>
    <row r="42905" spans="1:1">
      <c r="A42905">
        <v>843</v>
      </c>
    </row>
    <row r="42906" spans="1:1">
      <c r="A42906">
        <v>154</v>
      </c>
    </row>
    <row r="42907" spans="1:1">
      <c r="A42907">
        <v>128</v>
      </c>
    </row>
    <row r="42908" spans="1:1">
      <c r="A42908">
        <v>62</v>
      </c>
    </row>
    <row r="42909" spans="1:1">
      <c r="A42909">
        <v>104</v>
      </c>
    </row>
    <row r="42910" spans="1:1">
      <c r="A42910">
        <v>169</v>
      </c>
    </row>
    <row r="42911" spans="1:1">
      <c r="A42911">
        <v>143</v>
      </c>
    </row>
    <row r="42912" spans="1:1">
      <c r="A42912">
        <v>72</v>
      </c>
    </row>
    <row r="42913" spans="1:1">
      <c r="A42913">
        <v>588</v>
      </c>
    </row>
    <row r="42914" spans="1:1">
      <c r="A42914">
        <v>248</v>
      </c>
    </row>
    <row r="42915" spans="1:1">
      <c r="A42915">
        <v>236</v>
      </c>
    </row>
    <row r="42916" spans="1:1">
      <c r="A42916">
        <v>230</v>
      </c>
    </row>
    <row r="42917" spans="1:1">
      <c r="A42917">
        <v>218</v>
      </c>
    </row>
    <row r="42918" spans="1:1">
      <c r="A42918">
        <v>166</v>
      </c>
    </row>
    <row r="42919" spans="1:1">
      <c r="A42919">
        <v>168</v>
      </c>
    </row>
    <row r="42920" spans="1:1">
      <c r="A42920">
        <v>717</v>
      </c>
    </row>
    <row r="42921" spans="1:1">
      <c r="A42921">
        <v>702</v>
      </c>
    </row>
    <row r="42922" spans="1:1">
      <c r="A42922">
        <v>753</v>
      </c>
    </row>
    <row r="42923" spans="1:1">
      <c r="A42923">
        <v>648</v>
      </c>
    </row>
    <row r="42924" spans="1:1">
      <c r="A42924">
        <v>722</v>
      </c>
    </row>
    <row r="42925" spans="1:1">
      <c r="A42925">
        <v>612</v>
      </c>
    </row>
    <row r="42926" spans="1:1">
      <c r="A42926">
        <v>465</v>
      </c>
    </row>
    <row r="42927" spans="1:1">
      <c r="A42927">
        <v>515</v>
      </c>
    </row>
    <row r="42928" spans="1:1">
      <c r="A42928">
        <v>432</v>
      </c>
    </row>
    <row r="42929" spans="1:1">
      <c r="A42929">
        <v>432</v>
      </c>
    </row>
    <row r="42930" spans="1:1">
      <c r="A42930">
        <v>432</v>
      </c>
    </row>
    <row r="42931" spans="1:1">
      <c r="A42931">
        <v>432</v>
      </c>
    </row>
    <row r="42932" spans="1:1">
      <c r="A42932">
        <v>432</v>
      </c>
    </row>
    <row r="42933" spans="1:1">
      <c r="A42933">
        <v>432</v>
      </c>
    </row>
    <row r="42934" spans="1:1">
      <c r="A42934">
        <v>432</v>
      </c>
    </row>
    <row r="42935" spans="1:1">
      <c r="A42935">
        <v>432</v>
      </c>
    </row>
    <row r="42936" spans="1:1">
      <c r="A42936">
        <v>432</v>
      </c>
    </row>
    <row r="42937" spans="1:1">
      <c r="A42937">
        <v>651</v>
      </c>
    </row>
    <row r="42938" spans="1:1">
      <c r="A42938">
        <v>651</v>
      </c>
    </row>
    <row r="42939" spans="1:1">
      <c r="A42939">
        <v>651</v>
      </c>
    </row>
    <row r="42940" spans="1:1">
      <c r="A42940">
        <v>651</v>
      </c>
    </row>
    <row r="42941" spans="1:1">
      <c r="A42941">
        <v>651</v>
      </c>
    </row>
    <row r="42942" spans="1:1">
      <c r="A42942">
        <v>610</v>
      </c>
    </row>
    <row r="42943" spans="1:1">
      <c r="A42943">
        <v>622</v>
      </c>
    </row>
    <row r="42944" spans="1:1">
      <c r="A42944">
        <v>603</v>
      </c>
    </row>
    <row r="42945" spans="1:1">
      <c r="A42945">
        <v>580</v>
      </c>
    </row>
    <row r="42946" spans="1:1">
      <c r="A42946">
        <v>373</v>
      </c>
    </row>
    <row r="42947" spans="1:1">
      <c r="A42947">
        <v>619</v>
      </c>
    </row>
    <row r="42948" spans="1:1">
      <c r="A42948">
        <v>619</v>
      </c>
    </row>
    <row r="42949" spans="1:1">
      <c r="A42949">
        <v>619</v>
      </c>
    </row>
    <row r="42950" spans="1:1">
      <c r="A42950">
        <v>619</v>
      </c>
    </row>
    <row r="42951" spans="1:1">
      <c r="A42951">
        <v>619</v>
      </c>
    </row>
    <row r="42952" spans="1:1">
      <c r="A42952">
        <v>571</v>
      </c>
    </row>
    <row r="42953" spans="1:1">
      <c r="A42953">
        <v>580</v>
      </c>
    </row>
    <row r="42954" spans="1:1">
      <c r="A42954">
        <v>568</v>
      </c>
    </row>
    <row r="42955" spans="1:1">
      <c r="A42955">
        <v>520</v>
      </c>
    </row>
    <row r="42956" spans="1:1">
      <c r="A42956">
        <v>457</v>
      </c>
    </row>
    <row r="42957" spans="1:1">
      <c r="A42957">
        <v>295</v>
      </c>
    </row>
    <row r="42958" spans="1:1">
      <c r="A42958">
        <v>324</v>
      </c>
    </row>
    <row r="42959" spans="1:1">
      <c r="A42959">
        <v>291</v>
      </c>
    </row>
    <row r="42960" spans="1:1">
      <c r="A42960">
        <v>319</v>
      </c>
    </row>
    <row r="42961" spans="1:1">
      <c r="A42961">
        <v>348</v>
      </c>
    </row>
    <row r="42962" spans="1:1">
      <c r="A42962">
        <v>328</v>
      </c>
    </row>
    <row r="42963" spans="1:1">
      <c r="A42963">
        <v>357</v>
      </c>
    </row>
    <row r="42964" spans="1:1">
      <c r="A42964">
        <v>362</v>
      </c>
    </row>
    <row r="42965" spans="1:1">
      <c r="A42965">
        <v>391</v>
      </c>
    </row>
    <row r="42966" spans="1:1">
      <c r="A42966">
        <v>410</v>
      </c>
    </row>
    <row r="42967" spans="1:1">
      <c r="A42967">
        <v>390</v>
      </c>
    </row>
    <row r="42968" spans="1:1">
      <c r="A42968">
        <v>409</v>
      </c>
    </row>
    <row r="42969" spans="1:1">
      <c r="A42969">
        <v>220</v>
      </c>
    </row>
    <row r="42970" spans="1:1">
      <c r="A42970">
        <v>283</v>
      </c>
    </row>
    <row r="42971" spans="1:1">
      <c r="A42971">
        <v>543</v>
      </c>
    </row>
    <row r="42972" spans="1:1">
      <c r="A42972">
        <v>543</v>
      </c>
    </row>
    <row r="42973" spans="1:1">
      <c r="A42973">
        <v>543</v>
      </c>
    </row>
    <row r="42974" spans="1:1">
      <c r="A42974">
        <v>543</v>
      </c>
    </row>
    <row r="42975" spans="1:1">
      <c r="A42975">
        <v>543</v>
      </c>
    </row>
    <row r="42976" spans="1:1">
      <c r="A42976">
        <v>543</v>
      </c>
    </row>
    <row r="42977" spans="1:1">
      <c r="A42977">
        <v>511</v>
      </c>
    </row>
    <row r="42978" spans="1:1">
      <c r="A42978">
        <v>343</v>
      </c>
    </row>
    <row r="42979" spans="1:1">
      <c r="A42979">
        <v>349</v>
      </c>
    </row>
    <row r="42980" spans="1:1">
      <c r="A42980">
        <v>328</v>
      </c>
    </row>
    <row r="42981" spans="1:1">
      <c r="A42981">
        <v>221</v>
      </c>
    </row>
    <row r="42982" spans="1:1">
      <c r="A42982">
        <v>194</v>
      </c>
    </row>
    <row r="42983" spans="1:1">
      <c r="A42983">
        <v>677</v>
      </c>
    </row>
    <row r="42984" spans="1:1">
      <c r="A42984">
        <v>677</v>
      </c>
    </row>
    <row r="42985" spans="1:1">
      <c r="A42985">
        <v>419</v>
      </c>
    </row>
    <row r="42986" spans="1:1">
      <c r="A42986">
        <v>481</v>
      </c>
    </row>
    <row r="42987" spans="1:1">
      <c r="A42987">
        <v>349</v>
      </c>
    </row>
    <row r="42988" spans="1:1">
      <c r="A42988">
        <v>956</v>
      </c>
    </row>
    <row r="42989" spans="1:1">
      <c r="A42989">
        <v>956</v>
      </c>
    </row>
    <row r="42990" spans="1:1">
      <c r="A42990">
        <v>481</v>
      </c>
    </row>
    <row r="42991" spans="1:1">
      <c r="A42991">
        <v>653</v>
      </c>
    </row>
    <row r="42992" spans="1:1">
      <c r="A42992">
        <v>51</v>
      </c>
    </row>
    <row r="42993" spans="1:1">
      <c r="A42993">
        <v>85</v>
      </c>
    </row>
    <row r="42994" spans="1:1">
      <c r="A42994">
        <v>92</v>
      </c>
    </row>
    <row r="42995" spans="1:1">
      <c r="A42995">
        <v>1578</v>
      </c>
    </row>
    <row r="42996" spans="1:1">
      <c r="A42996">
        <v>1578</v>
      </c>
    </row>
    <row r="42997" spans="1:1">
      <c r="A42997">
        <v>1578</v>
      </c>
    </row>
    <row r="42998" spans="1:1">
      <c r="A42998">
        <v>1453</v>
      </c>
    </row>
    <row r="42999" spans="1:1">
      <c r="A42999">
        <v>1452</v>
      </c>
    </row>
    <row r="43000" spans="1:1">
      <c r="A43000">
        <v>329</v>
      </c>
    </row>
    <row r="43001" spans="1:1">
      <c r="A43001">
        <v>320</v>
      </c>
    </row>
    <row r="43002" spans="1:1">
      <c r="A43002">
        <v>251</v>
      </c>
    </row>
    <row r="43003" spans="1:1">
      <c r="A43003">
        <v>242</v>
      </c>
    </row>
    <row r="43004" spans="1:1">
      <c r="A43004">
        <v>295</v>
      </c>
    </row>
    <row r="43005" spans="1:1">
      <c r="A43005">
        <v>187</v>
      </c>
    </row>
    <row r="43006" spans="1:1">
      <c r="A43006">
        <v>187</v>
      </c>
    </row>
    <row r="43007" spans="1:1">
      <c r="A43007">
        <v>187</v>
      </c>
    </row>
    <row r="43008" spans="1:1">
      <c r="A43008">
        <v>316</v>
      </c>
    </row>
    <row r="43009" spans="1:1">
      <c r="A43009">
        <v>256</v>
      </c>
    </row>
    <row r="43010" spans="1:1">
      <c r="A43010">
        <v>238</v>
      </c>
    </row>
    <row r="43011" spans="1:1">
      <c r="A43011">
        <v>229</v>
      </c>
    </row>
    <row r="43012" spans="1:1">
      <c r="A43012">
        <v>205</v>
      </c>
    </row>
    <row r="43013" spans="1:1">
      <c r="A43013">
        <v>196</v>
      </c>
    </row>
    <row r="43014" spans="1:1">
      <c r="A43014">
        <v>196</v>
      </c>
    </row>
    <row r="43015" spans="1:1">
      <c r="A43015">
        <v>221</v>
      </c>
    </row>
    <row r="43016" spans="1:1">
      <c r="A43016">
        <v>184</v>
      </c>
    </row>
    <row r="43017" spans="1:1">
      <c r="A43017">
        <v>275</v>
      </c>
    </row>
    <row r="43018" spans="1:1">
      <c r="A43018">
        <v>164</v>
      </c>
    </row>
    <row r="43019" spans="1:1">
      <c r="A43019">
        <v>386</v>
      </c>
    </row>
    <row r="43020" spans="1:1">
      <c r="A43020">
        <v>559</v>
      </c>
    </row>
    <row r="43021" spans="1:1">
      <c r="A43021">
        <v>522</v>
      </c>
    </row>
    <row r="43022" spans="1:1">
      <c r="A43022">
        <v>493</v>
      </c>
    </row>
    <row r="43023" spans="1:1">
      <c r="A43023">
        <v>297</v>
      </c>
    </row>
    <row r="43024" spans="1:1">
      <c r="A43024">
        <v>509</v>
      </c>
    </row>
    <row r="43025" spans="1:1">
      <c r="A43025">
        <v>517</v>
      </c>
    </row>
    <row r="43026" spans="1:1">
      <c r="A43026">
        <v>517</v>
      </c>
    </row>
    <row r="43027" spans="1:1">
      <c r="A43027">
        <v>278</v>
      </c>
    </row>
    <row r="43028" spans="1:1">
      <c r="A43028">
        <v>1083</v>
      </c>
    </row>
    <row r="43029" spans="1:1">
      <c r="A43029">
        <v>1084</v>
      </c>
    </row>
    <row r="43030" spans="1:1">
      <c r="A43030">
        <v>1101</v>
      </c>
    </row>
    <row r="43031" spans="1:1">
      <c r="A43031">
        <v>1101</v>
      </c>
    </row>
    <row r="43032" spans="1:1">
      <c r="A43032">
        <v>1102</v>
      </c>
    </row>
    <row r="43033" spans="1:1">
      <c r="A43033">
        <v>1102</v>
      </c>
    </row>
    <row r="43034" spans="1:1">
      <c r="A43034">
        <v>819</v>
      </c>
    </row>
    <row r="43035" spans="1:1">
      <c r="A43035">
        <v>820</v>
      </c>
    </row>
    <row r="43036" spans="1:1">
      <c r="A43036">
        <v>1074</v>
      </c>
    </row>
    <row r="43037" spans="1:1">
      <c r="A43037">
        <v>1081</v>
      </c>
    </row>
    <row r="43038" spans="1:1">
      <c r="A43038">
        <v>1082</v>
      </c>
    </row>
    <row r="43039" spans="1:1">
      <c r="A43039">
        <v>992</v>
      </c>
    </row>
    <row r="43040" spans="1:1">
      <c r="A43040">
        <v>992</v>
      </c>
    </row>
    <row r="43041" spans="1:1">
      <c r="A43041">
        <v>1010</v>
      </c>
    </row>
    <row r="43042" spans="1:1">
      <c r="A43042">
        <v>472</v>
      </c>
    </row>
    <row r="43043" spans="1:1">
      <c r="A43043">
        <v>1087</v>
      </c>
    </row>
    <row r="43044" spans="1:1">
      <c r="A43044">
        <v>1154</v>
      </c>
    </row>
    <row r="43045" spans="1:1">
      <c r="A43045">
        <v>1155</v>
      </c>
    </row>
    <row r="43046" spans="1:1">
      <c r="A43046">
        <v>1194</v>
      </c>
    </row>
    <row r="43047" spans="1:1">
      <c r="A43047">
        <v>1195</v>
      </c>
    </row>
    <row r="43048" spans="1:1">
      <c r="A43048">
        <v>1287</v>
      </c>
    </row>
    <row r="43049" spans="1:1">
      <c r="A43049">
        <v>1288</v>
      </c>
    </row>
    <row r="43050" spans="1:1">
      <c r="A43050">
        <v>824</v>
      </c>
    </row>
    <row r="43051" spans="1:1">
      <c r="A43051">
        <v>1253</v>
      </c>
    </row>
    <row r="43052" spans="1:1">
      <c r="A43052">
        <v>1060</v>
      </c>
    </row>
    <row r="43053" spans="1:1">
      <c r="A43053">
        <v>922</v>
      </c>
    </row>
    <row r="43054" spans="1:1">
      <c r="A43054">
        <v>887</v>
      </c>
    </row>
    <row r="43055" spans="1:1">
      <c r="A43055">
        <v>1361</v>
      </c>
    </row>
    <row r="43056" spans="1:1">
      <c r="A43056">
        <v>1373</v>
      </c>
    </row>
    <row r="43057" spans="1:1">
      <c r="A43057">
        <v>291</v>
      </c>
    </row>
    <row r="43058" spans="1:1">
      <c r="A43058">
        <v>839</v>
      </c>
    </row>
    <row r="43059" spans="1:1">
      <c r="A43059">
        <v>833</v>
      </c>
    </row>
    <row r="43060" spans="1:1">
      <c r="A43060">
        <v>823</v>
      </c>
    </row>
    <row r="43061" spans="1:1">
      <c r="A43061">
        <v>446</v>
      </c>
    </row>
    <row r="43062" spans="1:1">
      <c r="A43062">
        <v>160</v>
      </c>
    </row>
    <row r="43063" spans="1:1">
      <c r="A43063">
        <v>144</v>
      </c>
    </row>
    <row r="43064" spans="1:1">
      <c r="A43064">
        <v>301</v>
      </c>
    </row>
    <row r="43065" spans="1:1">
      <c r="A43065">
        <v>155</v>
      </c>
    </row>
    <row r="43066" spans="1:1">
      <c r="A43066">
        <v>152</v>
      </c>
    </row>
    <row r="43067" spans="1:1">
      <c r="A43067">
        <v>228</v>
      </c>
    </row>
    <row r="43068" spans="1:1">
      <c r="A43068">
        <v>134</v>
      </c>
    </row>
    <row r="43069" spans="1:1">
      <c r="A43069">
        <v>134</v>
      </c>
    </row>
    <row r="43070" spans="1:1">
      <c r="A43070">
        <v>159</v>
      </c>
    </row>
    <row r="43071" spans="1:1">
      <c r="A43071">
        <v>159</v>
      </c>
    </row>
    <row r="43072" spans="1:1">
      <c r="A43072">
        <v>417</v>
      </c>
    </row>
    <row r="43073" spans="1:1">
      <c r="A43073">
        <v>395</v>
      </c>
    </row>
    <row r="43074" spans="1:1">
      <c r="A43074">
        <v>106</v>
      </c>
    </row>
    <row r="43075" spans="1:1">
      <c r="A43075">
        <v>223</v>
      </c>
    </row>
    <row r="43076" spans="1:1">
      <c r="A43076">
        <v>188</v>
      </c>
    </row>
    <row r="43077" spans="1:1">
      <c r="A43077">
        <v>1138</v>
      </c>
    </row>
    <row r="43078" spans="1:1">
      <c r="A43078">
        <v>1205</v>
      </c>
    </row>
    <row r="43079" spans="1:1">
      <c r="A43079">
        <v>1206</v>
      </c>
    </row>
    <row r="43080" spans="1:1">
      <c r="A43080">
        <v>1245</v>
      </c>
    </row>
    <row r="43081" spans="1:1">
      <c r="A43081">
        <v>1246</v>
      </c>
    </row>
    <row r="43082" spans="1:1">
      <c r="A43082">
        <v>1287</v>
      </c>
    </row>
    <row r="43083" spans="1:1">
      <c r="A43083">
        <v>1338</v>
      </c>
    </row>
    <row r="43084" spans="1:1">
      <c r="A43084">
        <v>1288</v>
      </c>
    </row>
    <row r="43085" spans="1:1">
      <c r="A43085">
        <v>1298</v>
      </c>
    </row>
    <row r="43086" spans="1:1">
      <c r="A43086">
        <v>1329</v>
      </c>
    </row>
    <row r="43087" spans="1:1">
      <c r="A43087">
        <v>1339</v>
      </c>
    </row>
    <row r="43088" spans="1:1">
      <c r="A43088">
        <v>1070</v>
      </c>
    </row>
    <row r="43089" spans="1:1">
      <c r="A43089">
        <v>984</v>
      </c>
    </row>
    <row r="43090" spans="1:1">
      <c r="A43090">
        <v>1198</v>
      </c>
    </row>
    <row r="43091" spans="1:1">
      <c r="A43091">
        <v>1111</v>
      </c>
    </row>
    <row r="43092" spans="1:1">
      <c r="A43092">
        <v>1051</v>
      </c>
    </row>
    <row r="43093" spans="1:1">
      <c r="A43093">
        <v>973</v>
      </c>
    </row>
    <row r="43094" spans="1:1">
      <c r="A43094">
        <v>928</v>
      </c>
    </row>
    <row r="43095" spans="1:1">
      <c r="A43095">
        <v>938</v>
      </c>
    </row>
    <row r="43096" spans="1:1">
      <c r="A43096">
        <v>1343</v>
      </c>
    </row>
    <row r="43097" spans="1:1">
      <c r="A43097">
        <v>1355</v>
      </c>
    </row>
    <row r="43098" spans="1:1">
      <c r="A43098">
        <v>306</v>
      </c>
    </row>
    <row r="43099" spans="1:1">
      <c r="A43099">
        <v>120</v>
      </c>
    </row>
    <row r="43100" spans="1:1">
      <c r="A43100">
        <v>103</v>
      </c>
    </row>
    <row r="43101" spans="1:1">
      <c r="A43101">
        <v>1373</v>
      </c>
    </row>
    <row r="43102" spans="1:1">
      <c r="A43102">
        <v>1347</v>
      </c>
    </row>
    <row r="43103" spans="1:1">
      <c r="A43103">
        <v>1347</v>
      </c>
    </row>
    <row r="43104" spans="1:1">
      <c r="A43104">
        <v>495</v>
      </c>
    </row>
    <row r="43105" spans="1:1">
      <c r="A43105">
        <v>360</v>
      </c>
    </row>
    <row r="43106" spans="1:1">
      <c r="A43106">
        <v>380</v>
      </c>
    </row>
    <row r="43107" spans="1:1">
      <c r="A43107">
        <v>246</v>
      </c>
    </row>
    <row r="43108" spans="1:1">
      <c r="A43108">
        <v>172</v>
      </c>
    </row>
    <row r="43109" spans="1:1">
      <c r="A43109">
        <v>159</v>
      </c>
    </row>
    <row r="43110" spans="1:1">
      <c r="A43110">
        <v>160</v>
      </c>
    </row>
    <row r="43111" spans="1:1">
      <c r="A43111">
        <v>144</v>
      </c>
    </row>
    <row r="43112" spans="1:1">
      <c r="A43112">
        <v>150</v>
      </c>
    </row>
    <row r="43113" spans="1:1">
      <c r="A43113">
        <v>125</v>
      </c>
    </row>
    <row r="43114" spans="1:1">
      <c r="A43114">
        <v>125</v>
      </c>
    </row>
    <row r="43115" spans="1:1">
      <c r="A43115">
        <v>823</v>
      </c>
    </row>
    <row r="43116" spans="1:1">
      <c r="A43116">
        <v>125</v>
      </c>
    </row>
    <row r="43117" spans="1:1">
      <c r="A43117">
        <v>228</v>
      </c>
    </row>
    <row r="43118" spans="1:1">
      <c r="A43118">
        <v>134</v>
      </c>
    </row>
    <row r="43119" spans="1:1">
      <c r="A43119">
        <v>159</v>
      </c>
    </row>
    <row r="43120" spans="1:1">
      <c r="A43120">
        <v>159</v>
      </c>
    </row>
    <row r="43121" spans="1:1">
      <c r="A43121">
        <v>147</v>
      </c>
    </row>
    <row r="43122" spans="1:1">
      <c r="A43122">
        <v>131</v>
      </c>
    </row>
    <row r="43123" spans="1:1">
      <c r="A43123">
        <v>416</v>
      </c>
    </row>
    <row r="43124" spans="1:1">
      <c r="A43124">
        <v>395</v>
      </c>
    </row>
    <row r="43125" spans="1:1">
      <c r="A43125">
        <v>376</v>
      </c>
    </row>
    <row r="43126" spans="1:1">
      <c r="A43126">
        <v>366</v>
      </c>
    </row>
    <row r="43127" spans="1:1">
      <c r="A43127">
        <v>347</v>
      </c>
    </row>
    <row r="43128" spans="1:1">
      <c r="A43128">
        <v>375</v>
      </c>
    </row>
    <row r="43129" spans="1:1">
      <c r="A43129">
        <v>320</v>
      </c>
    </row>
    <row r="43130" spans="1:1">
      <c r="A43130">
        <v>241</v>
      </c>
    </row>
    <row r="43131" spans="1:1">
      <c r="A43131">
        <v>212</v>
      </c>
    </row>
    <row r="43132" spans="1:1">
      <c r="A43132">
        <v>113</v>
      </c>
    </row>
    <row r="43133" spans="1:1">
      <c r="A43133">
        <v>227</v>
      </c>
    </row>
    <row r="43134" spans="1:1">
      <c r="A43134">
        <v>176</v>
      </c>
    </row>
    <row r="43135" spans="1:1">
      <c r="A43135">
        <v>416</v>
      </c>
    </row>
    <row r="43136" spans="1:1">
      <c r="A43136">
        <v>159</v>
      </c>
    </row>
    <row r="43137" spans="1:1">
      <c r="A43137">
        <v>172</v>
      </c>
    </row>
    <row r="43138" spans="1:1">
      <c r="A43138">
        <v>125</v>
      </c>
    </row>
    <row r="43139" spans="1:1">
      <c r="A43139">
        <v>125</v>
      </c>
    </row>
    <row r="43140" spans="1:1">
      <c r="A43140">
        <v>160</v>
      </c>
    </row>
    <row r="43141" spans="1:1">
      <c r="A43141">
        <v>144</v>
      </c>
    </row>
    <row r="43142" spans="1:1">
      <c r="A43142">
        <v>833</v>
      </c>
    </row>
    <row r="43143" spans="1:1">
      <c r="A43143">
        <v>822</v>
      </c>
    </row>
    <row r="43144" spans="1:1">
      <c r="A43144">
        <v>823</v>
      </c>
    </row>
    <row r="43145" spans="1:1">
      <c r="A43145">
        <v>446</v>
      </c>
    </row>
    <row r="43146" spans="1:1">
      <c r="A43146">
        <v>1059</v>
      </c>
    </row>
    <row r="43147" spans="1:1">
      <c r="A43147">
        <v>1059</v>
      </c>
    </row>
    <row r="43148" spans="1:1">
      <c r="A43148">
        <v>1059</v>
      </c>
    </row>
    <row r="43149" spans="1:1">
      <c r="A43149">
        <v>1059</v>
      </c>
    </row>
    <row r="43150" spans="1:1">
      <c r="A43150">
        <v>1347</v>
      </c>
    </row>
    <row r="43151" spans="1:1">
      <c r="A43151">
        <v>1296</v>
      </c>
    </row>
    <row r="43152" spans="1:1">
      <c r="A43152">
        <v>828</v>
      </c>
    </row>
    <row r="43153" spans="1:1">
      <c r="A43153">
        <v>823</v>
      </c>
    </row>
    <row r="43154" spans="1:1">
      <c r="A43154">
        <v>822</v>
      </c>
    </row>
    <row r="43155" spans="1:1">
      <c r="A43155">
        <v>446</v>
      </c>
    </row>
    <row r="43156" spans="1:1">
      <c r="A43156">
        <v>258</v>
      </c>
    </row>
    <row r="43157" spans="1:1">
      <c r="A43157">
        <v>395</v>
      </c>
    </row>
    <row r="43158" spans="1:1">
      <c r="A43158">
        <v>376</v>
      </c>
    </row>
    <row r="43159" spans="1:1">
      <c r="A43159">
        <v>366</v>
      </c>
    </row>
    <row r="43160" spans="1:1">
      <c r="A43160">
        <v>347</v>
      </c>
    </row>
    <row r="43161" spans="1:1">
      <c r="A43161">
        <v>375</v>
      </c>
    </row>
    <row r="43162" spans="1:1">
      <c r="A43162">
        <v>320</v>
      </c>
    </row>
    <row r="43163" spans="1:1">
      <c r="A43163">
        <v>227</v>
      </c>
    </row>
    <row r="43164" spans="1:1">
      <c r="A43164">
        <v>417</v>
      </c>
    </row>
    <row r="43165" spans="1:1">
      <c r="A43165">
        <v>567</v>
      </c>
    </row>
    <row r="43166" spans="1:1">
      <c r="A43166">
        <v>351</v>
      </c>
    </row>
    <row r="43167" spans="1:1">
      <c r="A43167">
        <v>371</v>
      </c>
    </row>
    <row r="43168" spans="1:1">
      <c r="A43168">
        <v>354</v>
      </c>
    </row>
    <row r="43169" spans="1:1">
      <c r="A43169">
        <v>170</v>
      </c>
    </row>
    <row r="43170" spans="1:1">
      <c r="A43170">
        <v>170</v>
      </c>
    </row>
    <row r="43171" spans="1:1">
      <c r="A43171">
        <v>287</v>
      </c>
    </row>
    <row r="43172" spans="1:1">
      <c r="A43172">
        <v>502</v>
      </c>
    </row>
    <row r="43173" spans="1:1">
      <c r="A43173">
        <v>502</v>
      </c>
    </row>
    <row r="43174" spans="1:1">
      <c r="A43174">
        <v>540</v>
      </c>
    </row>
    <row r="43175" spans="1:1">
      <c r="A43175">
        <v>540</v>
      </c>
    </row>
    <row r="43176" spans="1:1">
      <c r="A43176">
        <v>540</v>
      </c>
    </row>
    <row r="43177" spans="1:1">
      <c r="A43177">
        <v>540</v>
      </c>
    </row>
    <row r="43178" spans="1:1">
      <c r="A43178">
        <v>540</v>
      </c>
    </row>
    <row r="43179" spans="1:1">
      <c r="A43179">
        <v>540</v>
      </c>
    </row>
    <row r="43180" spans="1:1">
      <c r="A43180">
        <v>540</v>
      </c>
    </row>
    <row r="43181" spans="1:1">
      <c r="A43181">
        <v>540</v>
      </c>
    </row>
    <row r="43182" spans="1:1">
      <c r="A43182">
        <v>351</v>
      </c>
    </row>
    <row r="43183" spans="1:1">
      <c r="A43183">
        <v>171</v>
      </c>
    </row>
    <row r="43184" spans="1:1">
      <c r="A43184">
        <v>210</v>
      </c>
    </row>
    <row r="43185" spans="1:1">
      <c r="A43185">
        <v>196</v>
      </c>
    </row>
    <row r="43186" spans="1:1">
      <c r="A43186">
        <v>1190</v>
      </c>
    </row>
    <row r="43187" spans="1:1">
      <c r="A43187">
        <v>1043</v>
      </c>
    </row>
    <row r="43188" spans="1:1">
      <c r="A43188">
        <v>993</v>
      </c>
    </row>
    <row r="43189" spans="1:1">
      <c r="A43189">
        <v>1188</v>
      </c>
    </row>
    <row r="43190" spans="1:1">
      <c r="A43190">
        <v>1221</v>
      </c>
    </row>
    <row r="43191" spans="1:1">
      <c r="A43191">
        <v>1194</v>
      </c>
    </row>
    <row r="43192" spans="1:1">
      <c r="A43192">
        <v>1157</v>
      </c>
    </row>
    <row r="43193" spans="1:1">
      <c r="A43193">
        <v>1167</v>
      </c>
    </row>
    <row r="43194" spans="1:1">
      <c r="A43194">
        <v>1167</v>
      </c>
    </row>
    <row r="43195" spans="1:1">
      <c r="A43195">
        <v>1167</v>
      </c>
    </row>
    <row r="43196" spans="1:1">
      <c r="A43196">
        <v>1167</v>
      </c>
    </row>
    <row r="43197" spans="1:1">
      <c r="A43197">
        <v>1167</v>
      </c>
    </row>
    <row r="43198" spans="1:1">
      <c r="A43198">
        <v>1130</v>
      </c>
    </row>
    <row r="43199" spans="1:1">
      <c r="A43199">
        <v>1020</v>
      </c>
    </row>
    <row r="43200" spans="1:1">
      <c r="A43200">
        <v>603</v>
      </c>
    </row>
    <row r="43201" spans="1:1">
      <c r="A43201">
        <v>450</v>
      </c>
    </row>
    <row r="43202" spans="1:1">
      <c r="A43202">
        <v>450</v>
      </c>
    </row>
    <row r="43203" spans="1:1">
      <c r="A43203">
        <v>826</v>
      </c>
    </row>
    <row r="43204" spans="1:1">
      <c r="A43204">
        <v>837</v>
      </c>
    </row>
    <row r="43205" spans="1:1">
      <c r="A43205">
        <v>837</v>
      </c>
    </row>
    <row r="43206" spans="1:1">
      <c r="A43206">
        <v>837</v>
      </c>
    </row>
    <row r="43207" spans="1:1">
      <c r="A43207">
        <v>391</v>
      </c>
    </row>
    <row r="43208" spans="1:1">
      <c r="A43208">
        <v>401</v>
      </c>
    </row>
    <row r="43209" spans="1:1">
      <c r="A43209">
        <v>402</v>
      </c>
    </row>
    <row r="43210" spans="1:1">
      <c r="A43210">
        <v>429</v>
      </c>
    </row>
    <row r="43211" spans="1:1">
      <c r="A43211">
        <v>357</v>
      </c>
    </row>
    <row r="43212" spans="1:1">
      <c r="A43212">
        <v>239</v>
      </c>
    </row>
    <row r="43213" spans="1:1">
      <c r="A43213">
        <v>240</v>
      </c>
    </row>
    <row r="43214" spans="1:1">
      <c r="A43214">
        <v>253</v>
      </c>
    </row>
    <row r="43215" spans="1:1">
      <c r="A43215">
        <v>229</v>
      </c>
    </row>
    <row r="43216" spans="1:1">
      <c r="A43216">
        <v>159</v>
      </c>
    </row>
    <row r="43217" spans="1:1">
      <c r="A43217">
        <v>187</v>
      </c>
    </row>
    <row r="43218" spans="1:1">
      <c r="A43218">
        <v>187</v>
      </c>
    </row>
    <row r="43219" spans="1:1">
      <c r="A43219">
        <v>154</v>
      </c>
    </row>
    <row r="43220" spans="1:1">
      <c r="A43220">
        <v>154</v>
      </c>
    </row>
    <row r="43221" spans="1:1">
      <c r="A43221">
        <v>130</v>
      </c>
    </row>
    <row r="43222" spans="1:1">
      <c r="A43222">
        <v>686</v>
      </c>
    </row>
    <row r="43223" spans="1:1">
      <c r="A43223">
        <v>551</v>
      </c>
    </row>
    <row r="43224" spans="1:1">
      <c r="A43224">
        <v>551</v>
      </c>
    </row>
    <row r="43225" spans="1:1">
      <c r="A43225">
        <v>575</v>
      </c>
    </row>
    <row r="43226" spans="1:1">
      <c r="A43226">
        <v>565</v>
      </c>
    </row>
    <row r="43227" spans="1:1">
      <c r="A43227">
        <v>583</v>
      </c>
    </row>
    <row r="43228" spans="1:1">
      <c r="A43228">
        <v>1101</v>
      </c>
    </row>
    <row r="43229" spans="1:1">
      <c r="A43229">
        <v>1086</v>
      </c>
    </row>
    <row r="43230" spans="1:1">
      <c r="A43230">
        <v>1063</v>
      </c>
    </row>
    <row r="43231" spans="1:1">
      <c r="A43231">
        <v>1077</v>
      </c>
    </row>
    <row r="43232" spans="1:1">
      <c r="A43232">
        <v>244</v>
      </c>
    </row>
    <row r="43233" spans="1:1">
      <c r="A43233">
        <v>1325</v>
      </c>
    </row>
    <row r="43234" spans="1:1">
      <c r="A43234">
        <v>1699</v>
      </c>
    </row>
    <row r="43235" spans="1:1">
      <c r="A43235">
        <v>1709</v>
      </c>
    </row>
    <row r="43236" spans="1:1">
      <c r="A43236">
        <v>1711</v>
      </c>
    </row>
    <row r="43237" spans="1:1">
      <c r="A43237">
        <v>1721</v>
      </c>
    </row>
    <row r="43238" spans="1:1">
      <c r="A43238">
        <v>1746</v>
      </c>
    </row>
    <row r="43239" spans="1:1">
      <c r="A43239">
        <v>1697</v>
      </c>
    </row>
    <row r="43240" spans="1:1">
      <c r="A43240">
        <v>1707</v>
      </c>
    </row>
    <row r="43241" spans="1:1">
      <c r="A43241">
        <v>1709</v>
      </c>
    </row>
    <row r="43242" spans="1:1">
      <c r="A43242">
        <v>1719</v>
      </c>
    </row>
    <row r="43243" spans="1:1">
      <c r="A43243">
        <v>1722</v>
      </c>
    </row>
    <row r="43244" spans="1:1">
      <c r="A43244">
        <v>1732</v>
      </c>
    </row>
    <row r="43245" spans="1:1">
      <c r="A43245">
        <v>1734</v>
      </c>
    </row>
    <row r="43246" spans="1:1">
      <c r="A43246">
        <v>1744</v>
      </c>
    </row>
    <row r="43247" spans="1:1">
      <c r="A43247">
        <v>1544</v>
      </c>
    </row>
    <row r="43248" spans="1:1">
      <c r="A43248">
        <v>1554</v>
      </c>
    </row>
    <row r="43249" spans="1:1">
      <c r="A43249">
        <v>1556</v>
      </c>
    </row>
    <row r="43250" spans="1:1">
      <c r="A43250">
        <v>1566</v>
      </c>
    </row>
    <row r="43251" spans="1:1">
      <c r="A43251">
        <v>1569</v>
      </c>
    </row>
    <row r="43252" spans="1:1">
      <c r="A43252">
        <v>1579</v>
      </c>
    </row>
    <row r="43253" spans="1:1">
      <c r="A43253">
        <v>230</v>
      </c>
    </row>
    <row r="43254" spans="1:1">
      <c r="A43254">
        <v>255</v>
      </c>
    </row>
    <row r="43255" spans="1:1">
      <c r="A43255">
        <v>1320</v>
      </c>
    </row>
    <row r="43256" spans="1:1">
      <c r="A43256">
        <v>1383</v>
      </c>
    </row>
    <row r="43257" spans="1:1">
      <c r="A43257">
        <v>1383</v>
      </c>
    </row>
    <row r="43258" spans="1:1">
      <c r="A43258">
        <v>293</v>
      </c>
    </row>
    <row r="43259" spans="1:1">
      <c r="A43259">
        <v>228</v>
      </c>
    </row>
    <row r="43260" spans="1:1">
      <c r="A43260">
        <v>288</v>
      </c>
    </row>
    <row r="43261" spans="1:1">
      <c r="A43261">
        <v>288</v>
      </c>
    </row>
    <row r="43262" spans="1:1">
      <c r="A43262">
        <v>288</v>
      </c>
    </row>
    <row r="43263" spans="1:1">
      <c r="A43263">
        <v>216</v>
      </c>
    </row>
    <row r="43264" spans="1:1">
      <c r="A43264">
        <v>157</v>
      </c>
    </row>
    <row r="43265" spans="1:1">
      <c r="A43265">
        <v>101</v>
      </c>
    </row>
    <row r="43266" spans="1:1">
      <c r="A43266">
        <v>109</v>
      </c>
    </row>
    <row r="43267" spans="1:1">
      <c r="A43267">
        <v>138</v>
      </c>
    </row>
    <row r="43268" spans="1:1">
      <c r="A43268">
        <v>111</v>
      </c>
    </row>
    <row r="43269" spans="1:1">
      <c r="A43269">
        <v>161</v>
      </c>
    </row>
    <row r="43270" spans="1:1">
      <c r="A43270">
        <v>498</v>
      </c>
    </row>
    <row r="43271" spans="1:1">
      <c r="A43271">
        <v>498</v>
      </c>
    </row>
    <row r="43272" spans="1:1">
      <c r="A43272">
        <v>509</v>
      </c>
    </row>
    <row r="43273" spans="1:1">
      <c r="A43273">
        <v>509</v>
      </c>
    </row>
    <row r="43274" spans="1:1">
      <c r="A43274">
        <v>509</v>
      </c>
    </row>
    <row r="43275" spans="1:1">
      <c r="A43275">
        <v>471</v>
      </c>
    </row>
    <row r="43276" spans="1:1">
      <c r="A43276">
        <v>471</v>
      </c>
    </row>
    <row r="43277" spans="1:1">
      <c r="A43277">
        <v>492</v>
      </c>
    </row>
    <row r="43278" spans="1:1">
      <c r="A43278">
        <v>454</v>
      </c>
    </row>
    <row r="43279" spans="1:1">
      <c r="A43279">
        <v>467</v>
      </c>
    </row>
    <row r="43280" spans="1:1">
      <c r="A43280">
        <v>429</v>
      </c>
    </row>
    <row r="43281" spans="1:1">
      <c r="A43281">
        <v>469</v>
      </c>
    </row>
    <row r="43282" spans="1:1">
      <c r="A43282">
        <v>397</v>
      </c>
    </row>
    <row r="43283" spans="1:1">
      <c r="A43283">
        <v>380</v>
      </c>
    </row>
    <row r="43284" spans="1:1">
      <c r="A43284">
        <v>380</v>
      </c>
    </row>
    <row r="43285" spans="1:1">
      <c r="A43285">
        <v>301</v>
      </c>
    </row>
    <row r="43286" spans="1:1">
      <c r="A43286">
        <v>213</v>
      </c>
    </row>
    <row r="43287" spans="1:1">
      <c r="A43287">
        <v>213</v>
      </c>
    </row>
    <row r="43288" spans="1:1">
      <c r="A43288">
        <v>213</v>
      </c>
    </row>
    <row r="43289" spans="1:1">
      <c r="A43289">
        <v>213</v>
      </c>
    </row>
    <row r="43290" spans="1:1">
      <c r="A43290">
        <v>213</v>
      </c>
    </row>
    <row r="43291" spans="1:1">
      <c r="A43291">
        <v>213</v>
      </c>
    </row>
    <row r="43292" spans="1:1">
      <c r="A43292">
        <v>956</v>
      </c>
    </row>
    <row r="43293" spans="1:1">
      <c r="A43293">
        <v>760</v>
      </c>
    </row>
    <row r="43294" spans="1:1">
      <c r="A43294">
        <v>501</v>
      </c>
    </row>
    <row r="43295" spans="1:1">
      <c r="A43295">
        <v>357</v>
      </c>
    </row>
    <row r="43296" spans="1:1">
      <c r="A43296">
        <v>346</v>
      </c>
    </row>
    <row r="43297" spans="1:1">
      <c r="A43297">
        <v>346</v>
      </c>
    </row>
    <row r="43298" spans="1:1">
      <c r="A43298">
        <v>459</v>
      </c>
    </row>
    <row r="43299" spans="1:1">
      <c r="A43299">
        <v>1944</v>
      </c>
    </row>
    <row r="43300" spans="1:1">
      <c r="A43300">
        <v>1975</v>
      </c>
    </row>
    <row r="43301" spans="1:1">
      <c r="A43301">
        <v>1991</v>
      </c>
    </row>
    <row r="43302" spans="1:1">
      <c r="A43302">
        <v>1930</v>
      </c>
    </row>
    <row r="43303" spans="1:1">
      <c r="A43303">
        <v>1979</v>
      </c>
    </row>
    <row r="43304" spans="1:1">
      <c r="A43304">
        <v>2021</v>
      </c>
    </row>
    <row r="43305" spans="1:1">
      <c r="A43305">
        <v>1981</v>
      </c>
    </row>
    <row r="43306" spans="1:1">
      <c r="A43306">
        <v>2022</v>
      </c>
    </row>
    <row r="43307" spans="1:1">
      <c r="A43307">
        <v>2017</v>
      </c>
    </row>
    <row r="43308" spans="1:1">
      <c r="A43308">
        <v>2017</v>
      </c>
    </row>
    <row r="43309" spans="1:1">
      <c r="A43309">
        <v>1779</v>
      </c>
    </row>
    <row r="43310" spans="1:1">
      <c r="A43310">
        <v>1333</v>
      </c>
    </row>
    <row r="43311" spans="1:1">
      <c r="A43311">
        <v>1694</v>
      </c>
    </row>
    <row r="43312" spans="1:1">
      <c r="A43312">
        <v>1184</v>
      </c>
    </row>
    <row r="43313" spans="1:1">
      <c r="A43313">
        <v>1217</v>
      </c>
    </row>
    <row r="43314" spans="1:1">
      <c r="A43314">
        <v>194</v>
      </c>
    </row>
    <row r="43315" spans="1:1">
      <c r="A43315">
        <v>409</v>
      </c>
    </row>
    <row r="43316" spans="1:1">
      <c r="A43316">
        <v>341</v>
      </c>
    </row>
    <row r="43317" spans="1:1">
      <c r="A43317">
        <v>330</v>
      </c>
    </row>
    <row r="43318" spans="1:1">
      <c r="A43318">
        <v>262</v>
      </c>
    </row>
    <row r="43319" spans="1:1">
      <c r="A43319">
        <v>263</v>
      </c>
    </row>
    <row r="43320" spans="1:1">
      <c r="A43320">
        <v>175</v>
      </c>
    </row>
    <row r="43321" spans="1:1">
      <c r="A43321">
        <v>199</v>
      </c>
    </row>
    <row r="43322" spans="1:1">
      <c r="A43322">
        <v>199</v>
      </c>
    </row>
    <row r="43323" spans="1:1">
      <c r="A43323">
        <v>179</v>
      </c>
    </row>
    <row r="43324" spans="1:1">
      <c r="A43324">
        <v>203</v>
      </c>
    </row>
    <row r="43325" spans="1:1">
      <c r="A43325">
        <v>203</v>
      </c>
    </row>
    <row r="43326" spans="1:1">
      <c r="A43326">
        <v>203</v>
      </c>
    </row>
    <row r="43327" spans="1:1">
      <c r="A43327">
        <v>217</v>
      </c>
    </row>
    <row r="43328" spans="1:1">
      <c r="A43328">
        <v>184</v>
      </c>
    </row>
    <row r="43329" spans="1:1">
      <c r="A43329">
        <v>214</v>
      </c>
    </row>
    <row r="43330" spans="1:1">
      <c r="A43330">
        <v>188</v>
      </c>
    </row>
    <row r="43331" spans="1:1">
      <c r="A43331">
        <v>171</v>
      </c>
    </row>
    <row r="43332" spans="1:1">
      <c r="A43332">
        <v>1887</v>
      </c>
    </row>
    <row r="43333" spans="1:1">
      <c r="A43333">
        <v>1886</v>
      </c>
    </row>
    <row r="43334" spans="1:1">
      <c r="A43334">
        <v>1860</v>
      </c>
    </row>
    <row r="43335" spans="1:1">
      <c r="A43335">
        <v>913</v>
      </c>
    </row>
    <row r="43336" spans="1:1">
      <c r="A43336">
        <v>1441</v>
      </c>
    </row>
    <row r="43337" spans="1:1">
      <c r="A43337">
        <v>155</v>
      </c>
    </row>
    <row r="43338" spans="1:1">
      <c r="A43338">
        <v>428</v>
      </c>
    </row>
    <row r="43339" spans="1:1">
      <c r="A43339">
        <v>428</v>
      </c>
    </row>
    <row r="43340" spans="1:1">
      <c r="A43340">
        <v>428</v>
      </c>
    </row>
    <row r="43341" spans="1:1">
      <c r="A43341">
        <v>428</v>
      </c>
    </row>
    <row r="43342" spans="1:1">
      <c r="A43342">
        <v>428</v>
      </c>
    </row>
    <row r="43343" spans="1:1">
      <c r="A43343">
        <v>428</v>
      </c>
    </row>
    <row r="43344" spans="1:1">
      <c r="A43344">
        <v>3088</v>
      </c>
    </row>
    <row r="43345" spans="1:1">
      <c r="A43345">
        <v>3100</v>
      </c>
    </row>
    <row r="43346" spans="1:1">
      <c r="A43346">
        <v>3062</v>
      </c>
    </row>
    <row r="43347" spans="1:1">
      <c r="A43347">
        <v>3090</v>
      </c>
    </row>
    <row r="43348" spans="1:1">
      <c r="A43348">
        <v>3103</v>
      </c>
    </row>
    <row r="43349" spans="1:1">
      <c r="A43349">
        <v>3060</v>
      </c>
    </row>
    <row r="43350" spans="1:1">
      <c r="A43350">
        <v>3089</v>
      </c>
    </row>
    <row r="43351" spans="1:1">
      <c r="A43351">
        <v>3088</v>
      </c>
    </row>
    <row r="43352" spans="1:1">
      <c r="A43352">
        <v>3101</v>
      </c>
    </row>
    <row r="43353" spans="1:1">
      <c r="A43353">
        <v>3063</v>
      </c>
    </row>
    <row r="43354" spans="1:1">
      <c r="A43354">
        <v>3079</v>
      </c>
    </row>
    <row r="43355" spans="1:1">
      <c r="A43355">
        <v>3092</v>
      </c>
    </row>
    <row r="43356" spans="1:1">
      <c r="A43356">
        <v>3075</v>
      </c>
    </row>
    <row r="43357" spans="1:1">
      <c r="A43357">
        <v>3091</v>
      </c>
    </row>
    <row r="43358" spans="1:1">
      <c r="A43358">
        <v>3088</v>
      </c>
    </row>
    <row r="43359" spans="1:1">
      <c r="A43359">
        <v>3104</v>
      </c>
    </row>
    <row r="43360" spans="1:1">
      <c r="A43360">
        <v>3072</v>
      </c>
    </row>
    <row r="43361" spans="1:1">
      <c r="A43361">
        <v>3088</v>
      </c>
    </row>
    <row r="43362" spans="1:1">
      <c r="A43362">
        <v>3085</v>
      </c>
    </row>
    <row r="43363" spans="1:1">
      <c r="A43363">
        <v>3101</v>
      </c>
    </row>
    <row r="43364" spans="1:1">
      <c r="A43364">
        <v>432</v>
      </c>
    </row>
    <row r="43365" spans="1:1">
      <c r="A43365">
        <v>3174</v>
      </c>
    </row>
    <row r="43366" spans="1:1">
      <c r="A43366">
        <v>3135</v>
      </c>
    </row>
    <row r="43367" spans="1:1">
      <c r="A43367">
        <v>3095</v>
      </c>
    </row>
    <row r="43368" spans="1:1">
      <c r="A43368">
        <v>3069</v>
      </c>
    </row>
    <row r="43369" spans="1:1">
      <c r="A43369">
        <v>355</v>
      </c>
    </row>
    <row r="43370" spans="1:1">
      <c r="A43370">
        <v>237</v>
      </c>
    </row>
    <row r="43371" spans="1:1">
      <c r="A43371">
        <v>359</v>
      </c>
    </row>
    <row r="43372" spans="1:1">
      <c r="A43372">
        <v>706</v>
      </c>
    </row>
    <row r="43373" spans="1:1">
      <c r="A43373">
        <v>690</v>
      </c>
    </row>
    <row r="43374" spans="1:1">
      <c r="A43374">
        <v>722</v>
      </c>
    </row>
    <row r="43375" spans="1:1">
      <c r="A43375">
        <v>706</v>
      </c>
    </row>
    <row r="43376" spans="1:1">
      <c r="A43376">
        <v>635</v>
      </c>
    </row>
    <row r="43377" spans="1:1">
      <c r="A43377">
        <v>370</v>
      </c>
    </row>
    <row r="43378" spans="1:1">
      <c r="A43378">
        <v>324</v>
      </c>
    </row>
    <row r="43379" spans="1:1">
      <c r="A43379">
        <v>872</v>
      </c>
    </row>
    <row r="43380" spans="1:1">
      <c r="A43380">
        <v>847</v>
      </c>
    </row>
    <row r="43381" spans="1:1">
      <c r="A43381">
        <v>840</v>
      </c>
    </row>
    <row r="43382" spans="1:1">
      <c r="A43382">
        <v>815</v>
      </c>
    </row>
    <row r="43383" spans="1:1">
      <c r="A43383">
        <v>789</v>
      </c>
    </row>
    <row r="43384" spans="1:1">
      <c r="A43384">
        <v>771</v>
      </c>
    </row>
    <row r="43385" spans="1:1">
      <c r="A43385">
        <v>844</v>
      </c>
    </row>
    <row r="43386" spans="1:1">
      <c r="A43386">
        <v>843</v>
      </c>
    </row>
    <row r="43387" spans="1:1">
      <c r="A43387">
        <v>831</v>
      </c>
    </row>
    <row r="43388" spans="1:1">
      <c r="A43388">
        <v>799</v>
      </c>
    </row>
    <row r="43389" spans="1:1">
      <c r="A43389">
        <v>774</v>
      </c>
    </row>
    <row r="43390" spans="1:1">
      <c r="A43390">
        <v>830</v>
      </c>
    </row>
    <row r="43391" spans="1:1">
      <c r="A43391">
        <v>805</v>
      </c>
    </row>
    <row r="43392" spans="1:1">
      <c r="A43392">
        <v>798</v>
      </c>
    </row>
    <row r="43393" spans="1:1">
      <c r="A43393">
        <v>773</v>
      </c>
    </row>
    <row r="43394" spans="1:1">
      <c r="A43394">
        <v>704</v>
      </c>
    </row>
    <row r="43395" spans="1:1">
      <c r="A43395">
        <v>806</v>
      </c>
    </row>
    <row r="43396" spans="1:1">
      <c r="A43396">
        <v>805</v>
      </c>
    </row>
    <row r="43397" spans="1:1">
      <c r="A43397">
        <v>748</v>
      </c>
    </row>
    <row r="43398" spans="1:1">
      <c r="A43398">
        <v>851</v>
      </c>
    </row>
    <row r="43399" spans="1:1">
      <c r="A43399">
        <v>810</v>
      </c>
    </row>
    <row r="43400" spans="1:1">
      <c r="A43400">
        <v>809</v>
      </c>
    </row>
    <row r="43401" spans="1:1">
      <c r="A43401">
        <v>785</v>
      </c>
    </row>
    <row r="43402" spans="1:1">
      <c r="A43402">
        <v>857</v>
      </c>
    </row>
    <row r="43403" spans="1:1">
      <c r="A43403">
        <v>650</v>
      </c>
    </row>
    <row r="43404" spans="1:1">
      <c r="A43404">
        <v>576</v>
      </c>
    </row>
    <row r="43405" spans="1:1">
      <c r="A43405">
        <v>870</v>
      </c>
    </row>
    <row r="43406" spans="1:1">
      <c r="A43406">
        <v>652</v>
      </c>
    </row>
    <row r="43407" spans="1:1">
      <c r="A43407">
        <v>515</v>
      </c>
    </row>
    <row r="43408" spans="1:1">
      <c r="A43408">
        <v>758</v>
      </c>
    </row>
    <row r="43409" spans="1:1">
      <c r="A43409">
        <v>696</v>
      </c>
    </row>
    <row r="43410" spans="1:1">
      <c r="A43410">
        <v>730</v>
      </c>
    </row>
    <row r="43411" spans="1:1">
      <c r="A43411">
        <v>768</v>
      </c>
    </row>
    <row r="43412" spans="1:1">
      <c r="A43412">
        <v>769</v>
      </c>
    </row>
    <row r="43413" spans="1:1">
      <c r="A43413">
        <v>803</v>
      </c>
    </row>
    <row r="43414" spans="1:1">
      <c r="A43414">
        <v>755</v>
      </c>
    </row>
    <row r="43415" spans="1:1">
      <c r="A43415">
        <v>769</v>
      </c>
    </row>
    <row r="43416" spans="1:1">
      <c r="A43416">
        <v>770</v>
      </c>
    </row>
    <row r="43417" spans="1:1">
      <c r="A43417">
        <v>804</v>
      </c>
    </row>
    <row r="43418" spans="1:1">
      <c r="A43418">
        <v>740</v>
      </c>
    </row>
    <row r="43419" spans="1:1">
      <c r="A43419">
        <v>813</v>
      </c>
    </row>
    <row r="43420" spans="1:1">
      <c r="A43420">
        <v>779</v>
      </c>
    </row>
    <row r="43421" spans="1:1">
      <c r="A43421">
        <v>780</v>
      </c>
    </row>
    <row r="43422" spans="1:1">
      <c r="A43422">
        <v>813</v>
      </c>
    </row>
    <row r="43423" spans="1:1">
      <c r="A43423">
        <v>814</v>
      </c>
    </row>
    <row r="43424" spans="1:1">
      <c r="A43424">
        <v>699</v>
      </c>
    </row>
    <row r="43425" spans="1:1">
      <c r="A43425">
        <v>917</v>
      </c>
    </row>
    <row r="43426" spans="1:1">
      <c r="A43426">
        <v>917</v>
      </c>
    </row>
    <row r="43427" spans="1:1">
      <c r="A43427">
        <v>1576</v>
      </c>
    </row>
    <row r="43428" spans="1:1">
      <c r="A43428">
        <v>1562</v>
      </c>
    </row>
    <row r="43429" spans="1:1">
      <c r="A43429">
        <v>717</v>
      </c>
    </row>
    <row r="43430" spans="1:1">
      <c r="A43430">
        <v>740</v>
      </c>
    </row>
    <row r="43431" spans="1:1">
      <c r="A43431">
        <v>611</v>
      </c>
    </row>
    <row r="43432" spans="1:1">
      <c r="A43432">
        <v>556</v>
      </c>
    </row>
    <row r="43433" spans="1:1">
      <c r="A43433">
        <v>362</v>
      </c>
    </row>
    <row r="43434" spans="1:1">
      <c r="A43434">
        <v>213</v>
      </c>
    </row>
    <row r="43435" spans="1:1">
      <c r="A43435">
        <v>597</v>
      </c>
    </row>
    <row r="43436" spans="1:1">
      <c r="A43436">
        <v>553</v>
      </c>
    </row>
    <row r="43437" spans="1:1">
      <c r="A43437">
        <v>501</v>
      </c>
    </row>
    <row r="43438" spans="1:1">
      <c r="A43438">
        <v>427</v>
      </c>
    </row>
    <row r="43439" spans="1:1">
      <c r="A43439">
        <v>187</v>
      </c>
    </row>
    <row r="43440" spans="1:1">
      <c r="A43440">
        <v>230</v>
      </c>
    </row>
    <row r="43441" spans="1:1">
      <c r="A43441">
        <v>188</v>
      </c>
    </row>
    <row r="43442" spans="1:1">
      <c r="A43442">
        <v>141</v>
      </c>
    </row>
    <row r="43443" spans="1:1">
      <c r="A43443">
        <v>141</v>
      </c>
    </row>
    <row r="43444" spans="1:1">
      <c r="A43444">
        <v>561</v>
      </c>
    </row>
    <row r="43445" spans="1:1">
      <c r="A43445">
        <v>589</v>
      </c>
    </row>
    <row r="43446" spans="1:1">
      <c r="A43446">
        <v>449</v>
      </c>
    </row>
    <row r="43447" spans="1:1">
      <c r="A43447">
        <v>164</v>
      </c>
    </row>
    <row r="43448" spans="1:1">
      <c r="A43448">
        <v>315</v>
      </c>
    </row>
    <row r="43449" spans="1:1">
      <c r="A43449">
        <v>366</v>
      </c>
    </row>
    <row r="43450" spans="1:1">
      <c r="A43450">
        <v>366</v>
      </c>
    </row>
    <row r="43451" spans="1:1">
      <c r="A43451">
        <v>366</v>
      </c>
    </row>
    <row r="43452" spans="1:1">
      <c r="A43452">
        <v>242</v>
      </c>
    </row>
    <row r="43453" spans="1:1">
      <c r="A43453">
        <v>1335</v>
      </c>
    </row>
    <row r="43454" spans="1:1">
      <c r="A43454">
        <v>1304</v>
      </c>
    </row>
    <row r="43455" spans="1:1">
      <c r="A43455">
        <v>1401</v>
      </c>
    </row>
    <row r="43456" spans="1:1">
      <c r="A43456">
        <v>1361</v>
      </c>
    </row>
    <row r="43457" spans="1:1">
      <c r="A43457">
        <v>1296</v>
      </c>
    </row>
    <row r="43458" spans="1:1">
      <c r="A43458">
        <v>1368</v>
      </c>
    </row>
    <row r="43459" spans="1:1">
      <c r="A43459">
        <v>1355</v>
      </c>
    </row>
    <row r="43460" spans="1:1">
      <c r="A43460">
        <v>1427</v>
      </c>
    </row>
    <row r="43461" spans="1:1">
      <c r="A43461">
        <v>1427</v>
      </c>
    </row>
    <row r="43462" spans="1:1">
      <c r="A43462">
        <v>1427</v>
      </c>
    </row>
    <row r="43463" spans="1:1">
      <c r="A43463">
        <v>947</v>
      </c>
    </row>
    <row r="43464" spans="1:1">
      <c r="A43464">
        <v>1069</v>
      </c>
    </row>
    <row r="43465" spans="1:1">
      <c r="A43465">
        <v>792</v>
      </c>
    </row>
    <row r="43466" spans="1:1">
      <c r="A43466">
        <v>1261</v>
      </c>
    </row>
    <row r="43467" spans="1:1">
      <c r="A43467">
        <v>1162</v>
      </c>
    </row>
    <row r="43468" spans="1:1">
      <c r="A43468">
        <v>280</v>
      </c>
    </row>
    <row r="43469" spans="1:1">
      <c r="A43469">
        <v>311</v>
      </c>
    </row>
    <row r="43470" spans="1:1">
      <c r="A43470">
        <v>341</v>
      </c>
    </row>
    <row r="43471" spans="1:1">
      <c r="A43471">
        <v>201</v>
      </c>
    </row>
    <row r="43472" spans="1:1">
      <c r="A43472">
        <v>439</v>
      </c>
    </row>
    <row r="43473" spans="1:1">
      <c r="A43473">
        <v>439</v>
      </c>
    </row>
    <row r="43474" spans="1:1">
      <c r="A43474">
        <v>463</v>
      </c>
    </row>
    <row r="43475" spans="1:1">
      <c r="A43475">
        <v>463</v>
      </c>
    </row>
    <row r="43476" spans="1:1">
      <c r="A43476">
        <v>440</v>
      </c>
    </row>
    <row r="43477" spans="1:1">
      <c r="A43477">
        <v>440</v>
      </c>
    </row>
    <row r="43478" spans="1:1">
      <c r="A43478">
        <v>440</v>
      </c>
    </row>
    <row r="43479" spans="1:1">
      <c r="A43479">
        <v>464</v>
      </c>
    </row>
    <row r="43480" spans="1:1">
      <c r="A43480">
        <v>464</v>
      </c>
    </row>
    <row r="43481" spans="1:1">
      <c r="A43481">
        <v>464</v>
      </c>
    </row>
    <row r="43482" spans="1:1">
      <c r="A43482">
        <v>625</v>
      </c>
    </row>
    <row r="43483" spans="1:1">
      <c r="A43483">
        <v>625</v>
      </c>
    </row>
    <row r="43484" spans="1:1">
      <c r="A43484">
        <v>625</v>
      </c>
    </row>
    <row r="43485" spans="1:1">
      <c r="A43485">
        <v>625</v>
      </c>
    </row>
    <row r="43486" spans="1:1">
      <c r="A43486">
        <v>691</v>
      </c>
    </row>
    <row r="43487" spans="1:1">
      <c r="A43487">
        <v>691</v>
      </c>
    </row>
    <row r="43488" spans="1:1">
      <c r="A43488">
        <v>719</v>
      </c>
    </row>
    <row r="43489" spans="1:1">
      <c r="A43489">
        <v>719</v>
      </c>
    </row>
    <row r="43490" spans="1:1">
      <c r="A43490">
        <v>608</v>
      </c>
    </row>
    <row r="43491" spans="1:1">
      <c r="A43491">
        <v>478</v>
      </c>
    </row>
    <row r="43492" spans="1:1">
      <c r="A43492">
        <v>376</v>
      </c>
    </row>
    <row r="43493" spans="1:1">
      <c r="A43493">
        <v>376</v>
      </c>
    </row>
    <row r="43494" spans="1:1">
      <c r="A43494">
        <v>838</v>
      </c>
    </row>
    <row r="43495" spans="1:1">
      <c r="A43495">
        <v>838</v>
      </c>
    </row>
    <row r="43496" spans="1:1">
      <c r="A43496">
        <v>838</v>
      </c>
    </row>
    <row r="43497" spans="1:1">
      <c r="A43497">
        <v>838</v>
      </c>
    </row>
    <row r="43498" spans="1:1">
      <c r="A43498">
        <v>822</v>
      </c>
    </row>
    <row r="43499" spans="1:1">
      <c r="A43499">
        <v>822</v>
      </c>
    </row>
    <row r="43500" spans="1:1">
      <c r="A43500">
        <v>822</v>
      </c>
    </row>
    <row r="43501" spans="1:1">
      <c r="A43501">
        <v>553</v>
      </c>
    </row>
    <row r="43502" spans="1:1">
      <c r="A43502">
        <v>553</v>
      </c>
    </row>
    <row r="43503" spans="1:1">
      <c r="A43503">
        <v>537</v>
      </c>
    </row>
    <row r="43504" spans="1:1">
      <c r="A43504">
        <v>537</v>
      </c>
    </row>
    <row r="43505" spans="1:1">
      <c r="A43505">
        <v>477</v>
      </c>
    </row>
    <row r="43506" spans="1:1">
      <c r="A43506">
        <v>477</v>
      </c>
    </row>
    <row r="43507" spans="1:1">
      <c r="A43507">
        <v>464</v>
      </c>
    </row>
    <row r="43508" spans="1:1">
      <c r="A43508">
        <v>1238</v>
      </c>
    </row>
    <row r="43509" spans="1:1">
      <c r="A43509">
        <v>1278</v>
      </c>
    </row>
    <row r="43510" spans="1:1">
      <c r="A43510">
        <v>1186</v>
      </c>
    </row>
    <row r="43511" spans="1:1">
      <c r="A43511">
        <v>1226</v>
      </c>
    </row>
    <row r="43512" spans="1:1">
      <c r="A43512">
        <v>1226</v>
      </c>
    </row>
    <row r="43513" spans="1:1">
      <c r="A43513">
        <v>1108</v>
      </c>
    </row>
    <row r="43514" spans="1:1">
      <c r="A43514">
        <v>871</v>
      </c>
    </row>
    <row r="43515" spans="1:1">
      <c r="A43515">
        <v>1182</v>
      </c>
    </row>
    <row r="43516" spans="1:1">
      <c r="A43516">
        <v>912</v>
      </c>
    </row>
    <row r="43517" spans="1:1">
      <c r="A43517">
        <v>702</v>
      </c>
    </row>
    <row r="43518" spans="1:1">
      <c r="A43518">
        <v>725</v>
      </c>
    </row>
    <row r="43519" spans="1:1">
      <c r="A43519">
        <v>725</v>
      </c>
    </row>
    <row r="43520" spans="1:1">
      <c r="A43520">
        <v>725</v>
      </c>
    </row>
    <row r="43521" spans="1:1">
      <c r="A43521">
        <v>725</v>
      </c>
    </row>
    <row r="43522" spans="1:1">
      <c r="A43522">
        <v>561</v>
      </c>
    </row>
    <row r="43523" spans="1:1">
      <c r="A43523">
        <v>505</v>
      </c>
    </row>
    <row r="43524" spans="1:1">
      <c r="A43524">
        <v>461</v>
      </c>
    </row>
    <row r="43525" spans="1:1">
      <c r="A43525">
        <v>401</v>
      </c>
    </row>
    <row r="43526" spans="1:1">
      <c r="A43526">
        <v>401</v>
      </c>
    </row>
    <row r="43527" spans="1:1">
      <c r="A43527">
        <v>95</v>
      </c>
    </row>
    <row r="43528" spans="1:1">
      <c r="A43528">
        <v>95</v>
      </c>
    </row>
    <row r="43529" spans="1:1">
      <c r="A43529">
        <v>95</v>
      </c>
    </row>
    <row r="43530" spans="1:1">
      <c r="A43530">
        <v>129</v>
      </c>
    </row>
    <row r="43531" spans="1:1">
      <c r="A43531">
        <v>1259</v>
      </c>
    </row>
    <row r="43532" spans="1:1">
      <c r="A43532">
        <v>1495</v>
      </c>
    </row>
    <row r="43533" spans="1:1">
      <c r="A43533">
        <v>1495</v>
      </c>
    </row>
    <row r="43534" spans="1:1">
      <c r="A43534">
        <v>1541</v>
      </c>
    </row>
    <row r="43535" spans="1:1">
      <c r="A43535">
        <v>1490</v>
      </c>
    </row>
    <row r="43536" spans="1:1">
      <c r="A43536">
        <v>1536</v>
      </c>
    </row>
    <row r="43537" spans="1:1">
      <c r="A43537">
        <v>1551</v>
      </c>
    </row>
    <row r="43538" spans="1:1">
      <c r="A43538">
        <v>1551</v>
      </c>
    </row>
    <row r="43539" spans="1:1">
      <c r="A43539">
        <v>1551</v>
      </c>
    </row>
    <row r="43540" spans="1:1">
      <c r="A43540">
        <v>1551</v>
      </c>
    </row>
    <row r="43541" spans="1:1">
      <c r="A43541">
        <v>1478</v>
      </c>
    </row>
    <row r="43542" spans="1:1">
      <c r="A43542">
        <v>1478</v>
      </c>
    </row>
    <row r="43543" spans="1:1">
      <c r="A43543">
        <v>1381</v>
      </c>
    </row>
    <row r="43544" spans="1:1">
      <c r="A43544">
        <v>1046</v>
      </c>
    </row>
    <row r="43545" spans="1:1">
      <c r="A43545">
        <v>345</v>
      </c>
    </row>
    <row r="43546" spans="1:1">
      <c r="A43546">
        <v>121</v>
      </c>
    </row>
    <row r="43547" spans="1:1">
      <c r="A43547">
        <v>1430</v>
      </c>
    </row>
    <row r="43548" spans="1:1">
      <c r="A43548">
        <v>1430</v>
      </c>
    </row>
    <row r="43549" spans="1:1">
      <c r="A43549">
        <v>1430</v>
      </c>
    </row>
    <row r="43550" spans="1:1">
      <c r="A43550">
        <v>1430</v>
      </c>
    </row>
    <row r="43551" spans="1:1">
      <c r="A43551">
        <v>839</v>
      </c>
    </row>
    <row r="43552" spans="1:1">
      <c r="A43552">
        <v>333</v>
      </c>
    </row>
    <row r="43553" spans="1:1">
      <c r="A43553">
        <v>333</v>
      </c>
    </row>
    <row r="43554" spans="1:1">
      <c r="A43554">
        <v>333</v>
      </c>
    </row>
    <row r="43555" spans="1:1">
      <c r="A43555">
        <v>333</v>
      </c>
    </row>
    <row r="43556" spans="1:1">
      <c r="A43556">
        <v>333</v>
      </c>
    </row>
    <row r="43557" spans="1:1">
      <c r="A43557">
        <v>272</v>
      </c>
    </row>
    <row r="43558" spans="1:1">
      <c r="A43558">
        <v>151</v>
      </c>
    </row>
    <row r="43559" spans="1:1">
      <c r="A43559">
        <v>1445</v>
      </c>
    </row>
    <row r="43560" spans="1:1">
      <c r="A43560">
        <v>1202</v>
      </c>
    </row>
    <row r="43561" spans="1:1">
      <c r="A43561">
        <v>1202</v>
      </c>
    </row>
    <row r="43562" spans="1:1">
      <c r="A43562">
        <v>1188</v>
      </c>
    </row>
    <row r="43563" spans="1:1">
      <c r="A43563">
        <v>1171</v>
      </c>
    </row>
    <row r="43564" spans="1:1">
      <c r="A43564">
        <v>1101</v>
      </c>
    </row>
    <row r="43565" spans="1:1">
      <c r="A43565">
        <v>325</v>
      </c>
    </row>
    <row r="43566" spans="1:1">
      <c r="A43566">
        <v>346</v>
      </c>
    </row>
    <row r="43567" spans="1:1">
      <c r="A43567">
        <v>338</v>
      </c>
    </row>
    <row r="43568" spans="1:1">
      <c r="A43568">
        <v>359</v>
      </c>
    </row>
    <row r="43569" spans="1:1">
      <c r="A43569">
        <v>364</v>
      </c>
    </row>
    <row r="43570" spans="1:1">
      <c r="A43570">
        <v>243</v>
      </c>
    </row>
    <row r="43571" spans="1:1">
      <c r="A43571">
        <v>275</v>
      </c>
    </row>
    <row r="43572" spans="1:1">
      <c r="A43572">
        <v>256</v>
      </c>
    </row>
    <row r="43573" spans="1:1">
      <c r="A43573">
        <v>411</v>
      </c>
    </row>
    <row r="43574" spans="1:1">
      <c r="A43574">
        <v>432</v>
      </c>
    </row>
    <row r="43575" spans="1:1">
      <c r="A43575">
        <v>437</v>
      </c>
    </row>
    <row r="43576" spans="1:1">
      <c r="A43576">
        <v>424</v>
      </c>
    </row>
    <row r="43577" spans="1:1">
      <c r="A43577">
        <v>445</v>
      </c>
    </row>
    <row r="43578" spans="1:1">
      <c r="A43578">
        <v>450</v>
      </c>
    </row>
    <row r="43579" spans="1:1">
      <c r="A43579">
        <v>267</v>
      </c>
    </row>
    <row r="43580" spans="1:1">
      <c r="A43580">
        <v>280</v>
      </c>
    </row>
    <row r="43581" spans="1:1">
      <c r="A43581">
        <v>253</v>
      </c>
    </row>
    <row r="43582" spans="1:1">
      <c r="A43582">
        <v>327</v>
      </c>
    </row>
    <row r="43583" spans="1:1">
      <c r="A43583">
        <v>1134</v>
      </c>
    </row>
    <row r="43584" spans="1:1">
      <c r="A43584">
        <v>262</v>
      </c>
    </row>
    <row r="43585" spans="1:1">
      <c r="A43585">
        <v>145</v>
      </c>
    </row>
    <row r="43586" spans="1:1">
      <c r="A43586">
        <v>139</v>
      </c>
    </row>
    <row r="43587" spans="1:1">
      <c r="A43587">
        <v>135</v>
      </c>
    </row>
    <row r="43588" spans="1:1">
      <c r="A43588">
        <v>208</v>
      </c>
    </row>
    <row r="43589" spans="1:1">
      <c r="A43589">
        <v>156</v>
      </c>
    </row>
    <row r="43590" spans="1:1">
      <c r="A43590">
        <v>112</v>
      </c>
    </row>
    <row r="43591" spans="1:1">
      <c r="A43591">
        <v>202</v>
      </c>
    </row>
    <row r="43592" spans="1:1">
      <c r="A43592">
        <v>183</v>
      </c>
    </row>
    <row r="43593" spans="1:1">
      <c r="A43593">
        <v>378</v>
      </c>
    </row>
    <row r="43594" spans="1:1">
      <c r="A43594">
        <v>594</v>
      </c>
    </row>
    <row r="43595" spans="1:1">
      <c r="A43595">
        <v>598</v>
      </c>
    </row>
    <row r="43596" spans="1:1">
      <c r="A43596">
        <v>452</v>
      </c>
    </row>
    <row r="43597" spans="1:1">
      <c r="A43597">
        <v>79</v>
      </c>
    </row>
    <row r="43598" spans="1:1">
      <c r="A43598">
        <v>854</v>
      </c>
    </row>
    <row r="43599" spans="1:1">
      <c r="A43599">
        <v>815</v>
      </c>
    </row>
    <row r="43600" spans="1:1">
      <c r="A43600">
        <v>853</v>
      </c>
    </row>
    <row r="43601" spans="1:1">
      <c r="A43601">
        <v>781</v>
      </c>
    </row>
    <row r="43602" spans="1:1">
      <c r="A43602">
        <v>781</v>
      </c>
    </row>
    <row r="43603" spans="1:1">
      <c r="A43603">
        <v>786</v>
      </c>
    </row>
    <row r="43604" spans="1:1">
      <c r="A43604">
        <v>786</v>
      </c>
    </row>
    <row r="43605" spans="1:1">
      <c r="A43605">
        <v>756</v>
      </c>
    </row>
    <row r="43606" spans="1:1">
      <c r="A43606">
        <v>748</v>
      </c>
    </row>
    <row r="43607" spans="1:1">
      <c r="A43607">
        <v>747</v>
      </c>
    </row>
    <row r="43608" spans="1:1">
      <c r="A43608">
        <v>555</v>
      </c>
    </row>
    <row r="43609" spans="1:1">
      <c r="A43609">
        <v>738</v>
      </c>
    </row>
    <row r="43610" spans="1:1">
      <c r="A43610">
        <v>738</v>
      </c>
    </row>
    <row r="43611" spans="1:1">
      <c r="A43611">
        <v>699</v>
      </c>
    </row>
    <row r="43612" spans="1:1">
      <c r="A43612">
        <v>862</v>
      </c>
    </row>
    <row r="43613" spans="1:1">
      <c r="A43613">
        <v>862</v>
      </c>
    </row>
    <row r="43614" spans="1:1">
      <c r="A43614">
        <v>862</v>
      </c>
    </row>
    <row r="43615" spans="1:1">
      <c r="A43615">
        <v>862</v>
      </c>
    </row>
    <row r="43616" spans="1:1">
      <c r="A43616">
        <v>862</v>
      </c>
    </row>
    <row r="43617" spans="1:1">
      <c r="A43617">
        <v>862</v>
      </c>
    </row>
    <row r="43618" spans="1:1">
      <c r="A43618">
        <v>862</v>
      </c>
    </row>
    <row r="43619" spans="1:1">
      <c r="A43619">
        <v>862</v>
      </c>
    </row>
    <row r="43620" spans="1:1">
      <c r="A43620">
        <v>862</v>
      </c>
    </row>
    <row r="43621" spans="1:1">
      <c r="A43621">
        <v>862</v>
      </c>
    </row>
    <row r="43622" spans="1:1">
      <c r="A43622">
        <v>862</v>
      </c>
    </row>
    <row r="43623" spans="1:1">
      <c r="A43623">
        <v>862</v>
      </c>
    </row>
    <row r="43624" spans="1:1">
      <c r="A43624">
        <v>862</v>
      </c>
    </row>
    <row r="43625" spans="1:1">
      <c r="A43625">
        <v>862</v>
      </c>
    </row>
    <row r="43626" spans="1:1">
      <c r="A43626">
        <v>534</v>
      </c>
    </row>
    <row r="43627" spans="1:1">
      <c r="A43627">
        <v>159</v>
      </c>
    </row>
    <row r="43628" spans="1:1">
      <c r="A43628">
        <v>125</v>
      </c>
    </row>
    <row r="43629" spans="1:1">
      <c r="A43629">
        <v>183</v>
      </c>
    </row>
    <row r="43630" spans="1:1">
      <c r="A43630">
        <v>199</v>
      </c>
    </row>
    <row r="43631" spans="1:1">
      <c r="A43631">
        <v>635</v>
      </c>
    </row>
    <row r="43632" spans="1:1">
      <c r="A43632">
        <v>635</v>
      </c>
    </row>
    <row r="43633" spans="1:1">
      <c r="A43633">
        <v>635</v>
      </c>
    </row>
    <row r="43634" spans="1:1">
      <c r="A43634">
        <v>635</v>
      </c>
    </row>
    <row r="43635" spans="1:1">
      <c r="A43635">
        <v>612</v>
      </c>
    </row>
    <row r="43636" spans="1:1">
      <c r="A43636">
        <v>612</v>
      </c>
    </row>
    <row r="43637" spans="1:1">
      <c r="A43637">
        <v>612</v>
      </c>
    </row>
    <row r="43638" spans="1:1">
      <c r="A43638">
        <v>310</v>
      </c>
    </row>
    <row r="43639" spans="1:1">
      <c r="A43639">
        <v>339</v>
      </c>
    </row>
    <row r="43640" spans="1:1">
      <c r="A43640">
        <v>320</v>
      </c>
    </row>
    <row r="43641" spans="1:1">
      <c r="A43641">
        <v>333</v>
      </c>
    </row>
    <row r="43642" spans="1:1">
      <c r="A43642">
        <v>349</v>
      </c>
    </row>
    <row r="43643" spans="1:1">
      <c r="A43643">
        <v>230</v>
      </c>
    </row>
    <row r="43644" spans="1:1">
      <c r="A43644">
        <v>231</v>
      </c>
    </row>
    <row r="43645" spans="1:1">
      <c r="A43645">
        <v>185</v>
      </c>
    </row>
    <row r="43646" spans="1:1">
      <c r="A43646">
        <v>298</v>
      </c>
    </row>
    <row r="43647" spans="1:1">
      <c r="A43647">
        <v>255</v>
      </c>
    </row>
    <row r="43648" spans="1:1">
      <c r="A43648">
        <v>265</v>
      </c>
    </row>
    <row r="43649" spans="1:1">
      <c r="A43649">
        <v>170</v>
      </c>
    </row>
    <row r="43650" spans="1:1">
      <c r="A43650">
        <v>180</v>
      </c>
    </row>
    <row r="43651" spans="1:1">
      <c r="A43651">
        <v>462</v>
      </c>
    </row>
    <row r="43652" spans="1:1">
      <c r="A43652">
        <v>462</v>
      </c>
    </row>
    <row r="43653" spans="1:1">
      <c r="A43653">
        <v>462</v>
      </c>
    </row>
    <row r="43654" spans="1:1">
      <c r="A43654">
        <v>943</v>
      </c>
    </row>
    <row r="43655" spans="1:1">
      <c r="A43655">
        <v>803</v>
      </c>
    </row>
    <row r="43656" spans="1:1">
      <c r="A43656">
        <v>803</v>
      </c>
    </row>
    <row r="43657" spans="1:1">
      <c r="A43657">
        <v>803</v>
      </c>
    </row>
    <row r="43658" spans="1:1">
      <c r="A43658">
        <v>542</v>
      </c>
    </row>
    <row r="43659" spans="1:1">
      <c r="A43659">
        <v>513</v>
      </c>
    </row>
    <row r="43660" spans="1:1">
      <c r="A43660">
        <v>473</v>
      </c>
    </row>
    <row r="43661" spans="1:1">
      <c r="A43661">
        <v>318</v>
      </c>
    </row>
    <row r="43662" spans="1:1">
      <c r="A43662">
        <v>365</v>
      </c>
    </row>
    <row r="43663" spans="1:1">
      <c r="A43663">
        <v>143</v>
      </c>
    </row>
    <row r="43664" spans="1:1">
      <c r="A43664">
        <v>1262</v>
      </c>
    </row>
    <row r="43665" spans="1:1">
      <c r="A43665">
        <v>1262</v>
      </c>
    </row>
    <row r="43666" spans="1:1">
      <c r="A43666">
        <v>1129</v>
      </c>
    </row>
    <row r="43667" spans="1:1">
      <c r="A43667">
        <v>1167</v>
      </c>
    </row>
    <row r="43668" spans="1:1">
      <c r="A43668">
        <v>1167</v>
      </c>
    </row>
    <row r="43669" spans="1:1">
      <c r="A43669">
        <v>1167</v>
      </c>
    </row>
    <row r="43670" spans="1:1">
      <c r="A43670">
        <v>1099</v>
      </c>
    </row>
    <row r="43671" spans="1:1">
      <c r="A43671">
        <v>1099</v>
      </c>
    </row>
    <row r="43672" spans="1:1">
      <c r="A43672">
        <v>1099</v>
      </c>
    </row>
    <row r="43673" spans="1:1">
      <c r="A43673">
        <v>1099</v>
      </c>
    </row>
    <row r="43674" spans="1:1">
      <c r="A43674">
        <v>1099</v>
      </c>
    </row>
    <row r="43675" spans="1:1">
      <c r="A43675">
        <v>1041</v>
      </c>
    </row>
    <row r="43676" spans="1:1">
      <c r="A43676">
        <v>1041</v>
      </c>
    </row>
    <row r="43677" spans="1:1">
      <c r="A43677">
        <v>1041</v>
      </c>
    </row>
    <row r="43678" spans="1:1">
      <c r="A43678">
        <v>966</v>
      </c>
    </row>
    <row r="43679" spans="1:1">
      <c r="A43679">
        <v>1074</v>
      </c>
    </row>
    <row r="43680" spans="1:1">
      <c r="A43680">
        <v>288</v>
      </c>
    </row>
    <row r="43681" spans="1:1">
      <c r="A43681">
        <v>201</v>
      </c>
    </row>
    <row r="43682" spans="1:1">
      <c r="A43682">
        <v>192</v>
      </c>
    </row>
    <row r="43683" spans="1:1">
      <c r="A43683">
        <v>203</v>
      </c>
    </row>
    <row r="43684" spans="1:1">
      <c r="A43684">
        <v>220</v>
      </c>
    </row>
    <row r="43685" spans="1:1">
      <c r="A43685">
        <v>224</v>
      </c>
    </row>
    <row r="43686" spans="1:1">
      <c r="A43686">
        <v>176</v>
      </c>
    </row>
    <row r="43687" spans="1:1">
      <c r="A43687">
        <v>298</v>
      </c>
    </row>
    <row r="43688" spans="1:1">
      <c r="A43688">
        <v>298</v>
      </c>
    </row>
    <row r="43689" spans="1:1">
      <c r="A43689">
        <v>421</v>
      </c>
    </row>
    <row r="43690" spans="1:1">
      <c r="A43690">
        <v>379</v>
      </c>
    </row>
    <row r="43691" spans="1:1">
      <c r="A43691">
        <v>242</v>
      </c>
    </row>
    <row r="43692" spans="1:1">
      <c r="A43692">
        <v>643</v>
      </c>
    </row>
    <row r="43693" spans="1:1">
      <c r="A43693">
        <v>677</v>
      </c>
    </row>
    <row r="43694" spans="1:1">
      <c r="A43694">
        <v>699</v>
      </c>
    </row>
    <row r="43695" spans="1:1">
      <c r="A43695">
        <v>115</v>
      </c>
    </row>
    <row r="43696" spans="1:1">
      <c r="A43696">
        <v>491</v>
      </c>
    </row>
    <row r="43697" spans="1:1">
      <c r="A43697">
        <v>475</v>
      </c>
    </row>
    <row r="43698" spans="1:1">
      <c r="A43698">
        <v>324</v>
      </c>
    </row>
    <row r="43699" spans="1:1">
      <c r="A43699">
        <v>824</v>
      </c>
    </row>
    <row r="43700" spans="1:1">
      <c r="A43700">
        <v>855</v>
      </c>
    </row>
    <row r="43701" spans="1:1">
      <c r="A43701">
        <v>439</v>
      </c>
    </row>
    <row r="43702" spans="1:1">
      <c r="A43702">
        <v>854</v>
      </c>
    </row>
    <row r="43703" spans="1:1">
      <c r="A43703">
        <v>869</v>
      </c>
    </row>
    <row r="43704" spans="1:1">
      <c r="A43704">
        <v>869</v>
      </c>
    </row>
    <row r="43705" spans="1:1">
      <c r="A43705">
        <v>884</v>
      </c>
    </row>
    <row r="43706" spans="1:1">
      <c r="A43706">
        <v>852</v>
      </c>
    </row>
    <row r="43707" spans="1:1">
      <c r="A43707">
        <v>867</v>
      </c>
    </row>
    <row r="43708" spans="1:1">
      <c r="A43708">
        <v>816</v>
      </c>
    </row>
    <row r="43709" spans="1:1">
      <c r="A43709">
        <v>816</v>
      </c>
    </row>
    <row r="43710" spans="1:1">
      <c r="A43710">
        <v>816</v>
      </c>
    </row>
    <row r="43711" spans="1:1">
      <c r="A43711">
        <v>831</v>
      </c>
    </row>
    <row r="43712" spans="1:1">
      <c r="A43712">
        <v>831</v>
      </c>
    </row>
    <row r="43713" spans="1:1">
      <c r="A43713">
        <v>725</v>
      </c>
    </row>
    <row r="43714" spans="1:1">
      <c r="A43714">
        <v>725</v>
      </c>
    </row>
    <row r="43715" spans="1:1">
      <c r="A43715">
        <v>724</v>
      </c>
    </row>
    <row r="43716" spans="1:1">
      <c r="A43716">
        <v>255</v>
      </c>
    </row>
    <row r="43717" spans="1:1">
      <c r="A43717">
        <v>211</v>
      </c>
    </row>
    <row r="43718" spans="1:1">
      <c r="A43718">
        <v>192</v>
      </c>
    </row>
    <row r="43719" spans="1:1">
      <c r="A43719">
        <v>148</v>
      </c>
    </row>
    <row r="43720" spans="1:1">
      <c r="A43720">
        <v>242</v>
      </c>
    </row>
    <row r="43721" spans="1:1">
      <c r="A43721">
        <v>242</v>
      </c>
    </row>
    <row r="43722" spans="1:1">
      <c r="A43722">
        <v>242</v>
      </c>
    </row>
    <row r="43723" spans="1:1">
      <c r="A43723">
        <v>242</v>
      </c>
    </row>
    <row r="43724" spans="1:1">
      <c r="A43724">
        <v>242</v>
      </c>
    </row>
    <row r="43725" spans="1:1">
      <c r="A43725">
        <v>198</v>
      </c>
    </row>
    <row r="43726" spans="1:1">
      <c r="A43726">
        <v>183</v>
      </c>
    </row>
    <row r="43727" spans="1:1">
      <c r="A43727">
        <v>163</v>
      </c>
    </row>
    <row r="43728" spans="1:1">
      <c r="A43728">
        <v>110</v>
      </c>
    </row>
    <row r="43729" spans="1:1">
      <c r="A43729">
        <v>228</v>
      </c>
    </row>
    <row r="43730" spans="1:1">
      <c r="A43730">
        <v>152</v>
      </c>
    </row>
    <row r="43731" spans="1:1">
      <c r="A43731">
        <v>102</v>
      </c>
    </row>
    <row r="43732" spans="1:1">
      <c r="A43732">
        <v>2217</v>
      </c>
    </row>
    <row r="43733" spans="1:1">
      <c r="A43733">
        <v>2217</v>
      </c>
    </row>
    <row r="43734" spans="1:1">
      <c r="A43734">
        <v>2237</v>
      </c>
    </row>
    <row r="43735" spans="1:1">
      <c r="A43735">
        <v>2252</v>
      </c>
    </row>
    <row r="43736" spans="1:1">
      <c r="A43736">
        <v>2302</v>
      </c>
    </row>
    <row r="43737" spans="1:1">
      <c r="A43737">
        <v>2224</v>
      </c>
    </row>
    <row r="43738" spans="1:1">
      <c r="A43738">
        <v>2269</v>
      </c>
    </row>
    <row r="43739" spans="1:1">
      <c r="A43739">
        <v>2254</v>
      </c>
    </row>
    <row r="43740" spans="1:1">
      <c r="A43740">
        <v>2205</v>
      </c>
    </row>
    <row r="43741" spans="1:1">
      <c r="A43741">
        <v>2190</v>
      </c>
    </row>
    <row r="43742" spans="1:1">
      <c r="A43742">
        <v>2078</v>
      </c>
    </row>
    <row r="43743" spans="1:1">
      <c r="A43743">
        <v>2284</v>
      </c>
    </row>
    <row r="43744" spans="1:1">
      <c r="A43744">
        <v>2301</v>
      </c>
    </row>
    <row r="43745" spans="1:1">
      <c r="A43745">
        <v>2257</v>
      </c>
    </row>
    <row r="43746" spans="1:1">
      <c r="A43746">
        <v>2250</v>
      </c>
    </row>
    <row r="43747" spans="1:1">
      <c r="A43747">
        <v>2297</v>
      </c>
    </row>
    <row r="43748" spans="1:1">
      <c r="A43748">
        <v>2260</v>
      </c>
    </row>
    <row r="43749" spans="1:1">
      <c r="A43749">
        <v>2185</v>
      </c>
    </row>
    <row r="43750" spans="1:1">
      <c r="A43750">
        <v>2087</v>
      </c>
    </row>
    <row r="43751" spans="1:1">
      <c r="A43751">
        <v>2058</v>
      </c>
    </row>
    <row r="43752" spans="1:1">
      <c r="A43752">
        <v>2058</v>
      </c>
    </row>
    <row r="43753" spans="1:1">
      <c r="A43753">
        <v>196</v>
      </c>
    </row>
    <row r="43754" spans="1:1">
      <c r="A43754">
        <v>196</v>
      </c>
    </row>
    <row r="43755" spans="1:1">
      <c r="A43755">
        <v>256</v>
      </c>
    </row>
    <row r="43756" spans="1:1">
      <c r="A43756">
        <v>285</v>
      </c>
    </row>
    <row r="43757" spans="1:1">
      <c r="A43757">
        <v>1146</v>
      </c>
    </row>
    <row r="43758" spans="1:1">
      <c r="A43758">
        <v>1145</v>
      </c>
    </row>
    <row r="43759" spans="1:1">
      <c r="A43759">
        <v>1118</v>
      </c>
    </row>
    <row r="43760" spans="1:1">
      <c r="A43760">
        <v>1117</v>
      </c>
    </row>
    <row r="43761" spans="1:1">
      <c r="A43761">
        <v>1145</v>
      </c>
    </row>
    <row r="43762" spans="1:1">
      <c r="A43762">
        <v>1117</v>
      </c>
    </row>
    <row r="43763" spans="1:1">
      <c r="A43763">
        <v>1047</v>
      </c>
    </row>
    <row r="43764" spans="1:1">
      <c r="A43764">
        <v>796</v>
      </c>
    </row>
    <row r="43765" spans="1:1">
      <c r="A43765">
        <v>651</v>
      </c>
    </row>
    <row r="43766" spans="1:1">
      <c r="A43766">
        <v>628</v>
      </c>
    </row>
    <row r="43767" spans="1:1">
      <c r="A43767">
        <v>1097</v>
      </c>
    </row>
    <row r="43768" spans="1:1">
      <c r="A43768">
        <v>1096</v>
      </c>
    </row>
    <row r="43769" spans="1:1">
      <c r="A43769">
        <v>1062</v>
      </c>
    </row>
    <row r="43770" spans="1:1">
      <c r="A43770">
        <v>1094</v>
      </c>
    </row>
    <row r="43771" spans="1:1">
      <c r="A43771">
        <v>586</v>
      </c>
    </row>
    <row r="43772" spans="1:1">
      <c r="A43772">
        <v>254</v>
      </c>
    </row>
    <row r="43773" spans="1:1">
      <c r="A43773">
        <v>754</v>
      </c>
    </row>
    <row r="43774" spans="1:1">
      <c r="A43774">
        <v>754</v>
      </c>
    </row>
    <row r="43775" spans="1:1">
      <c r="A43775">
        <v>754</v>
      </c>
    </row>
    <row r="43776" spans="1:1">
      <c r="A43776">
        <v>754</v>
      </c>
    </row>
    <row r="43777" spans="1:1">
      <c r="A43777">
        <v>754</v>
      </c>
    </row>
    <row r="43778" spans="1:1">
      <c r="A43778">
        <v>749</v>
      </c>
    </row>
    <row r="43779" spans="1:1">
      <c r="A43779">
        <v>630</v>
      </c>
    </row>
    <row r="43780" spans="1:1">
      <c r="A43780">
        <v>808</v>
      </c>
    </row>
    <row r="43781" spans="1:1">
      <c r="A43781">
        <v>803</v>
      </c>
    </row>
    <row r="43782" spans="1:1">
      <c r="A43782">
        <v>806</v>
      </c>
    </row>
    <row r="43783" spans="1:1">
      <c r="A43783">
        <v>703</v>
      </c>
    </row>
    <row r="43784" spans="1:1">
      <c r="A43784">
        <v>604</v>
      </c>
    </row>
    <row r="43785" spans="1:1">
      <c r="A43785">
        <v>603</v>
      </c>
    </row>
    <row r="43786" spans="1:1">
      <c r="A43786">
        <v>603</v>
      </c>
    </row>
    <row r="43787" spans="1:1">
      <c r="A43787">
        <v>603</v>
      </c>
    </row>
    <row r="43788" spans="1:1">
      <c r="A43788">
        <v>412</v>
      </c>
    </row>
    <row r="43789" spans="1:1">
      <c r="A43789">
        <v>756</v>
      </c>
    </row>
    <row r="43790" spans="1:1">
      <c r="A43790">
        <v>756</v>
      </c>
    </row>
    <row r="43791" spans="1:1">
      <c r="A43791">
        <v>756</v>
      </c>
    </row>
    <row r="43792" spans="1:1">
      <c r="A43792">
        <v>756</v>
      </c>
    </row>
    <row r="43793" spans="1:1">
      <c r="A43793">
        <v>109</v>
      </c>
    </row>
    <row r="43794" spans="1:1">
      <c r="A43794">
        <v>200</v>
      </c>
    </row>
    <row r="43795" spans="1:1">
      <c r="A43795">
        <v>506</v>
      </c>
    </row>
    <row r="43796" spans="1:1">
      <c r="A43796">
        <v>376</v>
      </c>
    </row>
    <row r="43797" spans="1:1">
      <c r="A43797">
        <v>441</v>
      </c>
    </row>
    <row r="43798" spans="1:1">
      <c r="A43798">
        <v>337</v>
      </c>
    </row>
    <row r="43799" spans="1:1">
      <c r="A43799">
        <v>339</v>
      </c>
    </row>
    <row r="43800" spans="1:1">
      <c r="A43800">
        <v>255</v>
      </c>
    </row>
    <row r="43801" spans="1:1">
      <c r="A43801">
        <v>338</v>
      </c>
    </row>
    <row r="43802" spans="1:1">
      <c r="A43802">
        <v>338</v>
      </c>
    </row>
    <row r="43803" spans="1:1">
      <c r="A43803">
        <v>256</v>
      </c>
    </row>
    <row r="43804" spans="1:1">
      <c r="A43804">
        <v>803</v>
      </c>
    </row>
    <row r="43805" spans="1:1">
      <c r="A43805">
        <v>859</v>
      </c>
    </row>
    <row r="43806" spans="1:1">
      <c r="A43806">
        <v>820</v>
      </c>
    </row>
    <row r="43807" spans="1:1">
      <c r="A43807">
        <v>760</v>
      </c>
    </row>
    <row r="43808" spans="1:1">
      <c r="A43808">
        <v>819</v>
      </c>
    </row>
    <row r="43809" spans="1:1">
      <c r="A43809">
        <v>819</v>
      </c>
    </row>
    <row r="43810" spans="1:1">
      <c r="A43810">
        <v>720</v>
      </c>
    </row>
    <row r="43811" spans="1:1">
      <c r="A43811">
        <v>705</v>
      </c>
    </row>
    <row r="43812" spans="1:1">
      <c r="A43812">
        <v>667</v>
      </c>
    </row>
    <row r="43813" spans="1:1">
      <c r="A43813">
        <v>668</v>
      </c>
    </row>
    <row r="43814" spans="1:1">
      <c r="A43814">
        <v>680</v>
      </c>
    </row>
    <row r="43815" spans="1:1">
      <c r="A43815">
        <v>709</v>
      </c>
    </row>
    <row r="43816" spans="1:1">
      <c r="A43816">
        <v>625</v>
      </c>
    </row>
    <row r="43817" spans="1:1">
      <c r="A43817">
        <v>555</v>
      </c>
    </row>
    <row r="43818" spans="1:1">
      <c r="A43818">
        <v>566</v>
      </c>
    </row>
    <row r="43819" spans="1:1">
      <c r="A43819">
        <v>500</v>
      </c>
    </row>
    <row r="43820" spans="1:1">
      <c r="A43820">
        <v>457</v>
      </c>
    </row>
    <row r="43821" spans="1:1">
      <c r="A43821">
        <v>459</v>
      </c>
    </row>
    <row r="43822" spans="1:1">
      <c r="A43822">
        <v>463</v>
      </c>
    </row>
    <row r="43823" spans="1:1">
      <c r="A43823">
        <v>486</v>
      </c>
    </row>
    <row r="43824" spans="1:1">
      <c r="A43824">
        <v>562</v>
      </c>
    </row>
    <row r="43825" spans="1:1">
      <c r="A43825">
        <v>479</v>
      </c>
    </row>
    <row r="43826" spans="1:1">
      <c r="A43826">
        <v>503</v>
      </c>
    </row>
    <row r="43827" spans="1:1">
      <c r="A43827">
        <v>558</v>
      </c>
    </row>
    <row r="43828" spans="1:1">
      <c r="A43828">
        <v>558</v>
      </c>
    </row>
    <row r="43829" spans="1:1">
      <c r="A43829">
        <v>558</v>
      </c>
    </row>
    <row r="43830" spans="1:1">
      <c r="A43830">
        <v>406</v>
      </c>
    </row>
    <row r="43831" spans="1:1">
      <c r="A43831">
        <v>331</v>
      </c>
    </row>
    <row r="43832" spans="1:1">
      <c r="A43832">
        <v>454</v>
      </c>
    </row>
    <row r="43833" spans="1:1">
      <c r="A43833">
        <v>492</v>
      </c>
    </row>
    <row r="43834" spans="1:1">
      <c r="A43834">
        <v>445</v>
      </c>
    </row>
    <row r="43835" spans="1:1">
      <c r="A43835">
        <v>342</v>
      </c>
    </row>
    <row r="43836" spans="1:1">
      <c r="A43836">
        <v>1446</v>
      </c>
    </row>
    <row r="43837" spans="1:1">
      <c r="A43837">
        <v>1381</v>
      </c>
    </row>
    <row r="43838" spans="1:1">
      <c r="A43838">
        <v>1395</v>
      </c>
    </row>
    <row r="43839" spans="1:1">
      <c r="A43839">
        <v>1447</v>
      </c>
    </row>
    <row r="43840" spans="1:1">
      <c r="A43840">
        <v>1296</v>
      </c>
    </row>
    <row r="43841" spans="1:1">
      <c r="A43841">
        <v>1296</v>
      </c>
    </row>
    <row r="43842" spans="1:1">
      <c r="A43842">
        <v>1296</v>
      </c>
    </row>
    <row r="43843" spans="1:1">
      <c r="A43843">
        <v>1296</v>
      </c>
    </row>
    <row r="43844" spans="1:1">
      <c r="A43844">
        <v>1296</v>
      </c>
    </row>
    <row r="43845" spans="1:1">
      <c r="A43845">
        <v>1296</v>
      </c>
    </row>
    <row r="43846" spans="1:1">
      <c r="A43846">
        <v>1296</v>
      </c>
    </row>
    <row r="43847" spans="1:1">
      <c r="A43847">
        <v>1296</v>
      </c>
    </row>
    <row r="43848" spans="1:1">
      <c r="A43848">
        <v>1296</v>
      </c>
    </row>
    <row r="43849" spans="1:1">
      <c r="A43849">
        <v>1167</v>
      </c>
    </row>
    <row r="43850" spans="1:1">
      <c r="A43850">
        <v>1156</v>
      </c>
    </row>
    <row r="43851" spans="1:1">
      <c r="A43851">
        <v>1253</v>
      </c>
    </row>
    <row r="43852" spans="1:1">
      <c r="A43852">
        <v>1561</v>
      </c>
    </row>
    <row r="43853" spans="1:1">
      <c r="A43853">
        <v>1510</v>
      </c>
    </row>
    <row r="43854" spans="1:1">
      <c r="A43854">
        <v>1289</v>
      </c>
    </row>
    <row r="43855" spans="1:1">
      <c r="A43855">
        <v>1178</v>
      </c>
    </row>
    <row r="43856" spans="1:1">
      <c r="A43856">
        <v>1184</v>
      </c>
    </row>
    <row r="43857" spans="1:1">
      <c r="A43857">
        <v>751</v>
      </c>
    </row>
    <row r="43858" spans="1:1">
      <c r="A43858">
        <v>712</v>
      </c>
    </row>
    <row r="43859" spans="1:1">
      <c r="A43859">
        <v>1352</v>
      </c>
    </row>
    <row r="43860" spans="1:1">
      <c r="A43860">
        <v>1263</v>
      </c>
    </row>
    <row r="43861" spans="1:1">
      <c r="A43861">
        <v>1006</v>
      </c>
    </row>
    <row r="43862" spans="1:1">
      <c r="A43862">
        <v>910</v>
      </c>
    </row>
    <row r="43863" spans="1:1">
      <c r="A43863">
        <v>841</v>
      </c>
    </row>
    <row r="43864" spans="1:1">
      <c r="A43864">
        <v>107</v>
      </c>
    </row>
    <row r="43865" spans="1:1">
      <c r="A43865">
        <v>274</v>
      </c>
    </row>
    <row r="43866" spans="1:1">
      <c r="A43866">
        <v>310</v>
      </c>
    </row>
    <row r="43867" spans="1:1">
      <c r="A43867">
        <v>310</v>
      </c>
    </row>
    <row r="43868" spans="1:1">
      <c r="A43868">
        <v>310</v>
      </c>
    </row>
    <row r="43869" spans="1:1">
      <c r="A43869">
        <v>190</v>
      </c>
    </row>
    <row r="43870" spans="1:1">
      <c r="A43870">
        <v>238</v>
      </c>
    </row>
    <row r="43871" spans="1:1">
      <c r="A43871">
        <v>157</v>
      </c>
    </row>
    <row r="43872" spans="1:1">
      <c r="A43872">
        <v>280</v>
      </c>
    </row>
    <row r="43873" spans="1:1">
      <c r="A43873">
        <v>202</v>
      </c>
    </row>
    <row r="43874" spans="1:1">
      <c r="A43874">
        <v>290</v>
      </c>
    </row>
    <row r="43875" spans="1:1">
      <c r="A43875">
        <v>249</v>
      </c>
    </row>
    <row r="43876" spans="1:1">
      <c r="A43876">
        <v>337</v>
      </c>
    </row>
    <row r="43877" spans="1:1">
      <c r="A43877">
        <v>273</v>
      </c>
    </row>
    <row r="43878" spans="1:1">
      <c r="A43878">
        <v>219</v>
      </c>
    </row>
    <row r="43879" spans="1:1">
      <c r="A43879">
        <v>300</v>
      </c>
    </row>
    <row r="43880" spans="1:1">
      <c r="A43880">
        <v>295</v>
      </c>
    </row>
    <row r="43881" spans="1:1">
      <c r="A43881">
        <v>259</v>
      </c>
    </row>
    <row r="43882" spans="1:1">
      <c r="A43882">
        <v>350</v>
      </c>
    </row>
    <row r="43883" spans="1:1">
      <c r="A43883">
        <v>202</v>
      </c>
    </row>
    <row r="43884" spans="1:1">
      <c r="A43884">
        <v>413</v>
      </c>
    </row>
    <row r="43885" spans="1:1">
      <c r="A43885">
        <v>303</v>
      </c>
    </row>
    <row r="43886" spans="1:1">
      <c r="A43886">
        <v>471</v>
      </c>
    </row>
    <row r="43887" spans="1:1">
      <c r="A43887">
        <v>564</v>
      </c>
    </row>
    <row r="43888" spans="1:1">
      <c r="A43888">
        <v>603</v>
      </c>
    </row>
    <row r="43889" spans="1:1">
      <c r="A43889">
        <v>585</v>
      </c>
    </row>
    <row r="43890" spans="1:1">
      <c r="A43890">
        <v>459</v>
      </c>
    </row>
    <row r="43891" spans="1:1">
      <c r="A43891">
        <v>498</v>
      </c>
    </row>
    <row r="43892" spans="1:1">
      <c r="A43892">
        <v>552</v>
      </c>
    </row>
    <row r="43893" spans="1:1">
      <c r="A43893">
        <v>591</v>
      </c>
    </row>
    <row r="43894" spans="1:1">
      <c r="A43894">
        <v>461</v>
      </c>
    </row>
    <row r="43895" spans="1:1">
      <c r="A43895">
        <v>532</v>
      </c>
    </row>
    <row r="43896" spans="1:1">
      <c r="A43896">
        <v>526</v>
      </c>
    </row>
    <row r="43897" spans="1:1">
      <c r="A43897">
        <v>625</v>
      </c>
    </row>
    <row r="43898" spans="1:1">
      <c r="A43898">
        <v>495</v>
      </c>
    </row>
    <row r="43899" spans="1:1">
      <c r="A43899">
        <v>535</v>
      </c>
    </row>
    <row r="43900" spans="1:1">
      <c r="A43900">
        <v>343</v>
      </c>
    </row>
    <row r="43901" spans="1:1">
      <c r="A43901">
        <v>578</v>
      </c>
    </row>
    <row r="43902" spans="1:1">
      <c r="A43902">
        <v>578</v>
      </c>
    </row>
    <row r="43903" spans="1:1">
      <c r="A43903">
        <v>448</v>
      </c>
    </row>
    <row r="43904" spans="1:1">
      <c r="A43904">
        <v>283</v>
      </c>
    </row>
    <row r="43905" spans="1:1">
      <c r="A43905">
        <v>172</v>
      </c>
    </row>
    <row r="43906" spans="1:1">
      <c r="A43906">
        <v>182</v>
      </c>
    </row>
    <row r="43907" spans="1:1">
      <c r="A43907">
        <v>226</v>
      </c>
    </row>
    <row r="43908" spans="1:1">
      <c r="A43908">
        <v>682</v>
      </c>
    </row>
    <row r="43909" spans="1:1">
      <c r="A43909">
        <v>683</v>
      </c>
    </row>
    <row r="43910" spans="1:1">
      <c r="A43910">
        <v>683</v>
      </c>
    </row>
    <row r="43911" spans="1:1">
      <c r="A43911">
        <v>621</v>
      </c>
    </row>
    <row r="43912" spans="1:1">
      <c r="A43912">
        <v>621</v>
      </c>
    </row>
    <row r="43913" spans="1:1">
      <c r="A43913">
        <v>705</v>
      </c>
    </row>
    <row r="43914" spans="1:1">
      <c r="A43914">
        <v>693</v>
      </c>
    </row>
    <row r="43915" spans="1:1">
      <c r="A43915">
        <v>693</v>
      </c>
    </row>
    <row r="43916" spans="1:1">
      <c r="A43916">
        <v>699</v>
      </c>
    </row>
    <row r="43917" spans="1:1">
      <c r="A43917">
        <v>699</v>
      </c>
    </row>
    <row r="43918" spans="1:1">
      <c r="A43918">
        <v>699</v>
      </c>
    </row>
    <row r="43919" spans="1:1">
      <c r="A43919">
        <v>699</v>
      </c>
    </row>
    <row r="43920" spans="1:1">
      <c r="A43920">
        <v>699</v>
      </c>
    </row>
    <row r="43921" spans="1:1">
      <c r="A43921">
        <v>699</v>
      </c>
    </row>
    <row r="43922" spans="1:1">
      <c r="A43922">
        <v>699</v>
      </c>
    </row>
    <row r="43923" spans="1:1">
      <c r="A43923">
        <v>675</v>
      </c>
    </row>
    <row r="43924" spans="1:1">
      <c r="A43924">
        <v>567</v>
      </c>
    </row>
    <row r="43925" spans="1:1">
      <c r="A43925">
        <v>567</v>
      </c>
    </row>
    <row r="43926" spans="1:1">
      <c r="A43926">
        <v>492</v>
      </c>
    </row>
    <row r="43927" spans="1:1">
      <c r="A43927">
        <v>741</v>
      </c>
    </row>
    <row r="43928" spans="1:1">
      <c r="A43928">
        <v>334</v>
      </c>
    </row>
    <row r="43929" spans="1:1">
      <c r="A43929">
        <v>334</v>
      </c>
    </row>
    <row r="43930" spans="1:1">
      <c r="A43930">
        <v>1701</v>
      </c>
    </row>
    <row r="43931" spans="1:1">
      <c r="A43931">
        <v>1098</v>
      </c>
    </row>
    <row r="43932" spans="1:1">
      <c r="A43932">
        <v>1024</v>
      </c>
    </row>
    <row r="43933" spans="1:1">
      <c r="A43933">
        <v>653</v>
      </c>
    </row>
    <row r="43934" spans="1:1">
      <c r="A43934">
        <v>447</v>
      </c>
    </row>
    <row r="43935" spans="1:1">
      <c r="A43935">
        <v>359</v>
      </c>
    </row>
    <row r="43936" spans="1:1">
      <c r="A43936">
        <v>359</v>
      </c>
    </row>
    <row r="43937" spans="1:1">
      <c r="A43937">
        <v>516</v>
      </c>
    </row>
    <row r="43938" spans="1:1">
      <c r="A43938">
        <v>290</v>
      </c>
    </row>
    <row r="43939" spans="1:1">
      <c r="A43939">
        <v>790</v>
      </c>
    </row>
    <row r="43940" spans="1:1">
      <c r="A43940">
        <v>790</v>
      </c>
    </row>
    <row r="43941" spans="1:1">
      <c r="A43941">
        <v>790</v>
      </c>
    </row>
    <row r="43942" spans="1:1">
      <c r="A43942">
        <v>472</v>
      </c>
    </row>
    <row r="43943" spans="1:1">
      <c r="A43943">
        <v>458</v>
      </c>
    </row>
    <row r="43944" spans="1:1">
      <c r="A43944">
        <v>723</v>
      </c>
    </row>
    <row r="43945" spans="1:1">
      <c r="A43945">
        <v>600</v>
      </c>
    </row>
    <row r="43946" spans="1:1">
      <c r="A43946">
        <v>600</v>
      </c>
    </row>
    <row r="43947" spans="1:1">
      <c r="A43947">
        <v>262</v>
      </c>
    </row>
    <row r="43948" spans="1:1">
      <c r="A43948">
        <v>273</v>
      </c>
    </row>
    <row r="43949" spans="1:1">
      <c r="A43949">
        <v>273</v>
      </c>
    </row>
    <row r="43950" spans="1:1">
      <c r="A43950">
        <v>373</v>
      </c>
    </row>
    <row r="43951" spans="1:1">
      <c r="A43951">
        <v>374</v>
      </c>
    </row>
    <row r="43952" spans="1:1">
      <c r="A43952">
        <v>399</v>
      </c>
    </row>
    <row r="43953" spans="1:1">
      <c r="A43953">
        <v>441</v>
      </c>
    </row>
    <row r="43954" spans="1:1">
      <c r="A43954">
        <v>338</v>
      </c>
    </row>
    <row r="43955" spans="1:1">
      <c r="A43955">
        <v>338</v>
      </c>
    </row>
    <row r="43956" spans="1:1">
      <c r="A43956">
        <v>338</v>
      </c>
    </row>
    <row r="43957" spans="1:1">
      <c r="A43957">
        <v>295</v>
      </c>
    </row>
    <row r="43958" spans="1:1">
      <c r="A43958">
        <v>295</v>
      </c>
    </row>
    <row r="43959" spans="1:1">
      <c r="A43959">
        <v>295</v>
      </c>
    </row>
    <row r="43960" spans="1:1">
      <c r="A43960">
        <v>484</v>
      </c>
    </row>
    <row r="43961" spans="1:1">
      <c r="A43961">
        <v>484</v>
      </c>
    </row>
    <row r="43962" spans="1:1">
      <c r="A43962">
        <v>484</v>
      </c>
    </row>
    <row r="43963" spans="1:1">
      <c r="A43963">
        <v>484</v>
      </c>
    </row>
    <row r="43964" spans="1:1">
      <c r="A43964">
        <v>484</v>
      </c>
    </row>
    <row r="43965" spans="1:1">
      <c r="A43965">
        <v>251</v>
      </c>
    </row>
    <row r="43966" spans="1:1">
      <c r="A43966">
        <v>359</v>
      </c>
    </row>
    <row r="43967" spans="1:1">
      <c r="A43967">
        <v>243</v>
      </c>
    </row>
    <row r="43968" spans="1:1">
      <c r="A43968">
        <v>234</v>
      </c>
    </row>
    <row r="43969" spans="1:1">
      <c r="A43969">
        <v>442</v>
      </c>
    </row>
    <row r="43970" spans="1:1">
      <c r="A43970">
        <v>442</v>
      </c>
    </row>
    <row r="43971" spans="1:1">
      <c r="A43971">
        <v>442</v>
      </c>
    </row>
    <row r="43972" spans="1:1">
      <c r="A43972">
        <v>392</v>
      </c>
    </row>
    <row r="43973" spans="1:1">
      <c r="A43973">
        <v>392</v>
      </c>
    </row>
    <row r="43974" spans="1:1">
      <c r="A43974">
        <v>285</v>
      </c>
    </row>
    <row r="43975" spans="1:1">
      <c r="A43975">
        <v>297</v>
      </c>
    </row>
    <row r="43976" spans="1:1">
      <c r="A43976">
        <v>525</v>
      </c>
    </row>
    <row r="43977" spans="1:1">
      <c r="A43977">
        <v>525</v>
      </c>
    </row>
    <row r="43978" spans="1:1">
      <c r="A43978">
        <v>525</v>
      </c>
    </row>
    <row r="43979" spans="1:1">
      <c r="A43979">
        <v>525</v>
      </c>
    </row>
    <row r="43980" spans="1:1">
      <c r="A43980">
        <v>469</v>
      </c>
    </row>
    <row r="43981" spans="1:1">
      <c r="A43981">
        <v>917</v>
      </c>
    </row>
    <row r="43982" spans="1:1">
      <c r="A43982">
        <v>928</v>
      </c>
    </row>
    <row r="43983" spans="1:1">
      <c r="A43983">
        <v>468</v>
      </c>
    </row>
    <row r="43984" spans="1:1">
      <c r="A43984">
        <v>468</v>
      </c>
    </row>
    <row r="43985" spans="1:1">
      <c r="A43985">
        <v>467</v>
      </c>
    </row>
    <row r="43986" spans="1:1">
      <c r="A43986">
        <v>941</v>
      </c>
    </row>
    <row r="43987" spans="1:1">
      <c r="A43987">
        <v>683</v>
      </c>
    </row>
    <row r="43988" spans="1:1">
      <c r="A43988">
        <v>885</v>
      </c>
    </row>
    <row r="43989" spans="1:1">
      <c r="A43989">
        <v>886</v>
      </c>
    </row>
    <row r="43990" spans="1:1">
      <c r="A43990">
        <v>828</v>
      </c>
    </row>
    <row r="43991" spans="1:1">
      <c r="A43991">
        <v>556</v>
      </c>
    </row>
    <row r="43992" spans="1:1">
      <c r="A43992">
        <v>871</v>
      </c>
    </row>
    <row r="43993" spans="1:1">
      <c r="A43993">
        <v>872</v>
      </c>
    </row>
    <row r="43994" spans="1:1">
      <c r="A43994">
        <v>819</v>
      </c>
    </row>
    <row r="43995" spans="1:1">
      <c r="A43995">
        <v>581</v>
      </c>
    </row>
    <row r="43996" spans="1:1">
      <c r="A43996">
        <v>498</v>
      </c>
    </row>
    <row r="43997" spans="1:1">
      <c r="A43997">
        <v>507</v>
      </c>
    </row>
    <row r="43998" spans="1:1">
      <c r="A43998">
        <v>345</v>
      </c>
    </row>
    <row r="43999" spans="1:1">
      <c r="A43999">
        <v>284</v>
      </c>
    </row>
    <row r="44000" spans="1:1">
      <c r="A44000">
        <v>1388</v>
      </c>
    </row>
    <row r="44001" spans="1:1">
      <c r="A44001">
        <v>1388</v>
      </c>
    </row>
    <row r="44002" spans="1:1">
      <c r="A44002">
        <v>507</v>
      </c>
    </row>
    <row r="44003" spans="1:1">
      <c r="A44003">
        <v>503</v>
      </c>
    </row>
    <row r="44004" spans="1:1">
      <c r="A44004">
        <v>426</v>
      </c>
    </row>
    <row r="44005" spans="1:1">
      <c r="A44005">
        <v>438</v>
      </c>
    </row>
    <row r="44006" spans="1:1">
      <c r="A44006">
        <v>434</v>
      </c>
    </row>
    <row r="44007" spans="1:1">
      <c r="A44007">
        <v>357</v>
      </c>
    </row>
    <row r="44008" spans="1:1">
      <c r="A44008">
        <v>416</v>
      </c>
    </row>
    <row r="44009" spans="1:1">
      <c r="A44009">
        <v>96</v>
      </c>
    </row>
    <row r="44010" spans="1:1">
      <c r="A44010">
        <v>637</v>
      </c>
    </row>
    <row r="44011" spans="1:1">
      <c r="A44011">
        <v>437</v>
      </c>
    </row>
    <row r="44012" spans="1:1">
      <c r="A44012">
        <v>626</v>
      </c>
    </row>
    <row r="44013" spans="1:1">
      <c r="A44013">
        <v>626</v>
      </c>
    </row>
    <row r="44014" spans="1:1">
      <c r="A44014">
        <v>626</v>
      </c>
    </row>
    <row r="44015" spans="1:1">
      <c r="A44015">
        <v>443</v>
      </c>
    </row>
    <row r="44016" spans="1:1">
      <c r="A44016">
        <v>302</v>
      </c>
    </row>
    <row r="44017" spans="1:1">
      <c r="A44017">
        <v>302</v>
      </c>
    </row>
    <row r="44018" spans="1:1">
      <c r="A44018">
        <v>302</v>
      </c>
    </row>
    <row r="44019" spans="1:1">
      <c r="A44019">
        <v>302</v>
      </c>
    </row>
    <row r="44020" spans="1:1">
      <c r="A44020">
        <v>213</v>
      </c>
    </row>
    <row r="44021" spans="1:1">
      <c r="A44021">
        <v>406</v>
      </c>
    </row>
    <row r="44022" spans="1:1">
      <c r="A44022">
        <v>1033</v>
      </c>
    </row>
    <row r="44023" spans="1:1">
      <c r="A44023">
        <v>1065</v>
      </c>
    </row>
    <row r="44024" spans="1:1">
      <c r="A44024">
        <v>895</v>
      </c>
    </row>
    <row r="44025" spans="1:1">
      <c r="A44025">
        <v>1084</v>
      </c>
    </row>
    <row r="44026" spans="1:1">
      <c r="A44026">
        <v>1084</v>
      </c>
    </row>
    <row r="44027" spans="1:1">
      <c r="A44027">
        <v>1084</v>
      </c>
    </row>
    <row r="44028" spans="1:1">
      <c r="A44028">
        <v>799</v>
      </c>
    </row>
    <row r="44029" spans="1:1">
      <c r="A44029">
        <v>988</v>
      </c>
    </row>
    <row r="44030" spans="1:1">
      <c r="A44030">
        <v>988</v>
      </c>
    </row>
    <row r="44031" spans="1:1">
      <c r="A44031">
        <v>988</v>
      </c>
    </row>
    <row r="44032" spans="1:1">
      <c r="A44032">
        <v>988</v>
      </c>
    </row>
    <row r="44033" spans="1:1">
      <c r="A44033">
        <v>988</v>
      </c>
    </row>
    <row r="44034" spans="1:1">
      <c r="A44034">
        <v>988</v>
      </c>
    </row>
    <row r="44035" spans="1:1">
      <c r="A44035">
        <v>958</v>
      </c>
    </row>
    <row r="44036" spans="1:1">
      <c r="A44036">
        <v>958</v>
      </c>
    </row>
    <row r="44037" spans="1:1">
      <c r="A44037">
        <v>958</v>
      </c>
    </row>
    <row r="44038" spans="1:1">
      <c r="A44038">
        <v>739</v>
      </c>
    </row>
    <row r="44039" spans="1:1">
      <c r="A44039">
        <v>739</v>
      </c>
    </row>
    <row r="44040" spans="1:1">
      <c r="A44040">
        <v>913</v>
      </c>
    </row>
    <row r="44041" spans="1:1">
      <c r="A44041">
        <v>804</v>
      </c>
    </row>
    <row r="44042" spans="1:1">
      <c r="A44042">
        <v>929</v>
      </c>
    </row>
    <row r="44043" spans="1:1">
      <c r="A44043">
        <v>454</v>
      </c>
    </row>
    <row r="44044" spans="1:1">
      <c r="A44044">
        <v>275</v>
      </c>
    </row>
    <row r="44045" spans="1:1">
      <c r="A44045">
        <v>275</v>
      </c>
    </row>
    <row r="44046" spans="1:1">
      <c r="A44046">
        <v>275</v>
      </c>
    </row>
    <row r="44047" spans="1:1">
      <c r="A44047">
        <v>159</v>
      </c>
    </row>
    <row r="44048" spans="1:1">
      <c r="A44048">
        <v>380</v>
      </c>
    </row>
    <row r="44049" spans="1:1">
      <c r="A44049">
        <v>356</v>
      </c>
    </row>
    <row r="44050" spans="1:1">
      <c r="A44050">
        <v>235</v>
      </c>
    </row>
    <row r="44051" spans="1:1">
      <c r="A44051">
        <v>364</v>
      </c>
    </row>
    <row r="44052" spans="1:1">
      <c r="A44052">
        <v>325</v>
      </c>
    </row>
    <row r="44053" spans="1:1">
      <c r="A44053">
        <v>325</v>
      </c>
    </row>
    <row r="44054" spans="1:1">
      <c r="A44054">
        <v>315</v>
      </c>
    </row>
    <row r="44055" spans="1:1">
      <c r="A44055">
        <v>418</v>
      </c>
    </row>
    <row r="44056" spans="1:1">
      <c r="A44056">
        <v>418</v>
      </c>
    </row>
    <row r="44057" spans="1:1">
      <c r="A44057">
        <v>158</v>
      </c>
    </row>
    <row r="44058" spans="1:1">
      <c r="A44058">
        <v>626</v>
      </c>
    </row>
    <row r="44059" spans="1:1">
      <c r="A44059">
        <v>612</v>
      </c>
    </row>
    <row r="44060" spans="1:1">
      <c r="A44060">
        <v>611</v>
      </c>
    </row>
    <row r="44061" spans="1:1">
      <c r="A44061">
        <v>85</v>
      </c>
    </row>
    <row r="44062" spans="1:1">
      <c r="A44062">
        <v>584</v>
      </c>
    </row>
    <row r="44063" spans="1:1">
      <c r="A44063">
        <v>584</v>
      </c>
    </row>
    <row r="44064" spans="1:1">
      <c r="A44064">
        <v>584</v>
      </c>
    </row>
    <row r="44065" spans="1:1">
      <c r="A44065">
        <v>584</v>
      </c>
    </row>
    <row r="44066" spans="1:1">
      <c r="A44066">
        <v>575</v>
      </c>
    </row>
    <row r="44067" spans="1:1">
      <c r="A44067">
        <v>364</v>
      </c>
    </row>
    <row r="44068" spans="1:1">
      <c r="A44068">
        <v>403</v>
      </c>
    </row>
    <row r="44069" spans="1:1">
      <c r="A44069">
        <v>403</v>
      </c>
    </row>
    <row r="44070" spans="1:1">
      <c r="A44070">
        <v>403</v>
      </c>
    </row>
    <row r="44071" spans="1:1">
      <c r="A44071">
        <v>975</v>
      </c>
    </row>
    <row r="44072" spans="1:1">
      <c r="A44072">
        <v>975</v>
      </c>
    </row>
    <row r="44073" spans="1:1">
      <c r="A44073">
        <v>1115</v>
      </c>
    </row>
    <row r="44074" spans="1:1">
      <c r="A44074">
        <v>173</v>
      </c>
    </row>
    <row r="44075" spans="1:1">
      <c r="A44075">
        <v>925</v>
      </c>
    </row>
    <row r="44076" spans="1:1">
      <c r="A44076">
        <v>925</v>
      </c>
    </row>
    <row r="44077" spans="1:1">
      <c r="A44077">
        <v>348</v>
      </c>
    </row>
    <row r="44078" spans="1:1">
      <c r="A44078">
        <v>1197</v>
      </c>
    </row>
    <row r="44079" spans="1:1">
      <c r="A44079">
        <v>1197</v>
      </c>
    </row>
    <row r="44080" spans="1:1">
      <c r="A44080">
        <v>1197</v>
      </c>
    </row>
    <row r="44081" spans="1:1">
      <c r="A44081">
        <v>1197</v>
      </c>
    </row>
    <row r="44082" spans="1:1">
      <c r="A44082">
        <v>1197</v>
      </c>
    </row>
    <row r="44083" spans="1:1">
      <c r="A44083">
        <v>1197</v>
      </c>
    </row>
    <row r="44084" spans="1:1">
      <c r="A44084">
        <v>1197</v>
      </c>
    </row>
    <row r="44085" spans="1:1">
      <c r="A44085">
        <v>1147</v>
      </c>
    </row>
    <row r="44086" spans="1:1">
      <c r="A44086">
        <v>1147</v>
      </c>
    </row>
    <row r="44087" spans="1:1">
      <c r="A44087">
        <v>1115</v>
      </c>
    </row>
    <row r="44088" spans="1:1">
      <c r="A44088">
        <v>1099</v>
      </c>
    </row>
    <row r="44089" spans="1:1">
      <c r="A44089">
        <v>726</v>
      </c>
    </row>
    <row r="44090" spans="1:1">
      <c r="A44090">
        <v>319</v>
      </c>
    </row>
    <row r="44091" spans="1:1">
      <c r="A44091">
        <v>318</v>
      </c>
    </row>
    <row r="44092" spans="1:1">
      <c r="A44092">
        <v>347</v>
      </c>
    </row>
    <row r="44093" spans="1:1">
      <c r="A44093">
        <v>320</v>
      </c>
    </row>
    <row r="44094" spans="1:1">
      <c r="A44094">
        <v>318</v>
      </c>
    </row>
    <row r="44095" spans="1:1">
      <c r="A44095">
        <v>318</v>
      </c>
    </row>
    <row r="44096" spans="1:1">
      <c r="A44096">
        <v>318</v>
      </c>
    </row>
    <row r="44097" spans="1:1">
      <c r="A44097">
        <v>346</v>
      </c>
    </row>
    <row r="44098" spans="1:1">
      <c r="A44098">
        <v>247</v>
      </c>
    </row>
    <row r="44099" spans="1:1">
      <c r="A44099">
        <v>247</v>
      </c>
    </row>
    <row r="44100" spans="1:1">
      <c r="A44100">
        <v>197</v>
      </c>
    </row>
    <row r="44101" spans="1:1">
      <c r="A44101">
        <v>2263</v>
      </c>
    </row>
    <row r="44102" spans="1:1">
      <c r="A44102">
        <v>2261</v>
      </c>
    </row>
    <row r="44103" spans="1:1">
      <c r="A44103">
        <v>2288</v>
      </c>
    </row>
    <row r="44104" spans="1:1">
      <c r="A44104">
        <v>2288</v>
      </c>
    </row>
    <row r="44105" spans="1:1">
      <c r="A44105">
        <v>2286</v>
      </c>
    </row>
    <row r="44106" spans="1:1">
      <c r="A44106">
        <v>2203</v>
      </c>
    </row>
    <row r="44107" spans="1:1">
      <c r="A44107">
        <v>2142</v>
      </c>
    </row>
    <row r="44108" spans="1:1">
      <c r="A44108">
        <v>2099</v>
      </c>
    </row>
    <row r="44109" spans="1:1">
      <c r="A44109">
        <v>1565</v>
      </c>
    </row>
    <row r="44110" spans="1:1">
      <c r="A44110">
        <v>652</v>
      </c>
    </row>
    <row r="44111" spans="1:1">
      <c r="A44111">
        <v>657</v>
      </c>
    </row>
    <row r="44112" spans="1:1">
      <c r="A44112">
        <v>719</v>
      </c>
    </row>
    <row r="44113" spans="1:1">
      <c r="A44113">
        <v>672</v>
      </c>
    </row>
    <row r="44114" spans="1:1">
      <c r="A44114">
        <v>675</v>
      </c>
    </row>
    <row r="44115" spans="1:1">
      <c r="A44115">
        <v>737</v>
      </c>
    </row>
    <row r="44116" spans="1:1">
      <c r="A44116">
        <v>624</v>
      </c>
    </row>
    <row r="44117" spans="1:1">
      <c r="A44117">
        <v>540</v>
      </c>
    </row>
    <row r="44118" spans="1:1">
      <c r="A44118">
        <v>539</v>
      </c>
    </row>
    <row r="44119" spans="1:1">
      <c r="A44119">
        <v>547</v>
      </c>
    </row>
    <row r="44120" spans="1:1">
      <c r="A44120">
        <v>541</v>
      </c>
    </row>
    <row r="44121" spans="1:1">
      <c r="A44121">
        <v>530</v>
      </c>
    </row>
    <row r="44122" spans="1:1">
      <c r="A44122">
        <v>509</v>
      </c>
    </row>
    <row r="44123" spans="1:1">
      <c r="A44123">
        <v>508</v>
      </c>
    </row>
    <row r="44124" spans="1:1">
      <c r="A44124">
        <v>497</v>
      </c>
    </row>
    <row r="44125" spans="1:1">
      <c r="A44125">
        <v>145</v>
      </c>
    </row>
    <row r="44126" spans="1:1">
      <c r="A44126">
        <v>384</v>
      </c>
    </row>
    <row r="44127" spans="1:1">
      <c r="A44127">
        <v>322</v>
      </c>
    </row>
    <row r="44128" spans="1:1">
      <c r="A44128">
        <v>311</v>
      </c>
    </row>
    <row r="44129" spans="1:1">
      <c r="A44129">
        <v>430</v>
      </c>
    </row>
    <row r="44130" spans="1:1">
      <c r="A44130">
        <v>461</v>
      </c>
    </row>
    <row r="44131" spans="1:1">
      <c r="A44131">
        <v>461</v>
      </c>
    </row>
    <row r="44132" spans="1:1">
      <c r="A44132">
        <v>472</v>
      </c>
    </row>
    <row r="44133" spans="1:1">
      <c r="A44133">
        <v>412</v>
      </c>
    </row>
    <row r="44134" spans="1:1">
      <c r="A44134">
        <v>271</v>
      </c>
    </row>
    <row r="44135" spans="1:1">
      <c r="A44135">
        <v>271</v>
      </c>
    </row>
    <row r="44136" spans="1:1">
      <c r="A44136">
        <v>460</v>
      </c>
    </row>
    <row r="44137" spans="1:1">
      <c r="A44137">
        <v>488</v>
      </c>
    </row>
    <row r="44138" spans="1:1">
      <c r="A44138">
        <v>488</v>
      </c>
    </row>
    <row r="44139" spans="1:1">
      <c r="A44139">
        <v>488</v>
      </c>
    </row>
    <row r="44140" spans="1:1">
      <c r="A44140">
        <v>488</v>
      </c>
    </row>
    <row r="44141" spans="1:1">
      <c r="A44141">
        <v>488</v>
      </c>
    </row>
    <row r="44142" spans="1:1">
      <c r="A44142">
        <v>488</v>
      </c>
    </row>
    <row r="44143" spans="1:1">
      <c r="A44143">
        <v>488</v>
      </c>
    </row>
    <row r="44144" spans="1:1">
      <c r="A44144">
        <v>488</v>
      </c>
    </row>
    <row r="44145" spans="1:1">
      <c r="A44145">
        <v>488</v>
      </c>
    </row>
    <row r="44146" spans="1:1">
      <c r="A44146">
        <v>487</v>
      </c>
    </row>
    <row r="44147" spans="1:1">
      <c r="A44147">
        <v>400</v>
      </c>
    </row>
    <row r="44148" spans="1:1">
      <c r="A44148">
        <v>396</v>
      </c>
    </row>
    <row r="44149" spans="1:1">
      <c r="A44149">
        <v>370</v>
      </c>
    </row>
    <row r="44150" spans="1:1">
      <c r="A44150">
        <v>465</v>
      </c>
    </row>
    <row r="44151" spans="1:1">
      <c r="A44151">
        <v>426</v>
      </c>
    </row>
    <row r="44152" spans="1:1">
      <c r="A44152">
        <v>426</v>
      </c>
    </row>
    <row r="44153" spans="1:1">
      <c r="A44153">
        <v>426</v>
      </c>
    </row>
    <row r="44154" spans="1:1">
      <c r="A44154">
        <v>426</v>
      </c>
    </row>
    <row r="44155" spans="1:1">
      <c r="A44155">
        <v>426</v>
      </c>
    </row>
    <row r="44156" spans="1:1">
      <c r="A44156">
        <v>356</v>
      </c>
    </row>
    <row r="44157" spans="1:1">
      <c r="A44157">
        <v>108</v>
      </c>
    </row>
    <row r="44158" spans="1:1">
      <c r="A44158">
        <v>291</v>
      </c>
    </row>
    <row r="44159" spans="1:1">
      <c r="A44159">
        <v>200</v>
      </c>
    </row>
    <row r="44160" spans="1:1">
      <c r="A44160">
        <v>180</v>
      </c>
    </row>
    <row r="44161" spans="1:1">
      <c r="A44161">
        <v>225</v>
      </c>
    </row>
    <row r="44162" spans="1:1">
      <c r="A44162">
        <v>220</v>
      </c>
    </row>
    <row r="44163" spans="1:1">
      <c r="A44163">
        <v>215</v>
      </c>
    </row>
    <row r="44164" spans="1:1">
      <c r="A44164">
        <v>215</v>
      </c>
    </row>
    <row r="44165" spans="1:1">
      <c r="A44165">
        <v>215</v>
      </c>
    </row>
    <row r="44166" spans="1:1">
      <c r="A44166">
        <v>237</v>
      </c>
    </row>
    <row r="44167" spans="1:1">
      <c r="A44167">
        <v>175</v>
      </c>
    </row>
    <row r="44168" spans="1:1">
      <c r="A44168">
        <v>191</v>
      </c>
    </row>
    <row r="44169" spans="1:1">
      <c r="A44169">
        <v>2567</v>
      </c>
    </row>
    <row r="44170" spans="1:1">
      <c r="A44170">
        <v>2567</v>
      </c>
    </row>
    <row r="44171" spans="1:1">
      <c r="A44171">
        <v>2567</v>
      </c>
    </row>
    <row r="44172" spans="1:1">
      <c r="A44172">
        <v>2567</v>
      </c>
    </row>
    <row r="44173" spans="1:1">
      <c r="A44173">
        <v>2567</v>
      </c>
    </row>
    <row r="44174" spans="1:1">
      <c r="A44174">
        <v>2566</v>
      </c>
    </row>
    <row r="44175" spans="1:1">
      <c r="A44175">
        <v>2506</v>
      </c>
    </row>
    <row r="44176" spans="1:1">
      <c r="A44176">
        <v>2506</v>
      </c>
    </row>
    <row r="44177" spans="1:1">
      <c r="A44177">
        <v>1702</v>
      </c>
    </row>
    <row r="44178" spans="1:1">
      <c r="A44178">
        <v>241</v>
      </c>
    </row>
    <row r="44179" spans="1:1">
      <c r="A44179">
        <v>409</v>
      </c>
    </row>
    <row r="44180" spans="1:1">
      <c r="A44180">
        <v>388</v>
      </c>
    </row>
    <row r="44181" spans="1:1">
      <c r="A44181">
        <v>337</v>
      </c>
    </row>
    <row r="44182" spans="1:1">
      <c r="A44182">
        <v>479</v>
      </c>
    </row>
    <row r="44183" spans="1:1">
      <c r="A44183">
        <v>513</v>
      </c>
    </row>
    <row r="44184" spans="1:1">
      <c r="A44184">
        <v>415</v>
      </c>
    </row>
    <row r="44185" spans="1:1">
      <c r="A44185">
        <v>435</v>
      </c>
    </row>
    <row r="44186" spans="1:1">
      <c r="A44186">
        <v>1332</v>
      </c>
    </row>
    <row r="44187" spans="1:1">
      <c r="A44187">
        <v>1346</v>
      </c>
    </row>
    <row r="44188" spans="1:1">
      <c r="A44188">
        <v>1218</v>
      </c>
    </row>
    <row r="44189" spans="1:1">
      <c r="A44189">
        <v>1232</v>
      </c>
    </row>
    <row r="44190" spans="1:1">
      <c r="A44190">
        <v>115</v>
      </c>
    </row>
    <row r="44191" spans="1:1">
      <c r="A44191">
        <v>181</v>
      </c>
    </row>
    <row r="44192" spans="1:1">
      <c r="A44192">
        <v>763</v>
      </c>
    </row>
    <row r="44193" spans="1:1">
      <c r="A44193">
        <v>765</v>
      </c>
    </row>
    <row r="44194" spans="1:1">
      <c r="A44194">
        <v>732</v>
      </c>
    </row>
    <row r="44195" spans="1:1">
      <c r="A44195">
        <v>734</v>
      </c>
    </row>
    <row r="44196" spans="1:1">
      <c r="A44196">
        <v>749</v>
      </c>
    </row>
    <row r="44197" spans="1:1">
      <c r="A44197">
        <v>718</v>
      </c>
    </row>
    <row r="44198" spans="1:1">
      <c r="A44198">
        <v>839</v>
      </c>
    </row>
    <row r="44199" spans="1:1">
      <c r="A44199">
        <v>840</v>
      </c>
    </row>
    <row r="44200" spans="1:1">
      <c r="A44200">
        <v>801</v>
      </c>
    </row>
    <row r="44201" spans="1:1">
      <c r="A44201">
        <v>878</v>
      </c>
    </row>
    <row r="44202" spans="1:1">
      <c r="A44202">
        <v>836</v>
      </c>
    </row>
    <row r="44203" spans="1:1">
      <c r="A44203">
        <v>871</v>
      </c>
    </row>
    <row r="44204" spans="1:1">
      <c r="A44204">
        <v>844</v>
      </c>
    </row>
    <row r="44205" spans="1:1">
      <c r="A44205">
        <v>879</v>
      </c>
    </row>
    <row r="44206" spans="1:1">
      <c r="A44206">
        <v>344</v>
      </c>
    </row>
    <row r="44207" spans="1:1">
      <c r="A44207">
        <v>228</v>
      </c>
    </row>
    <row r="44208" spans="1:1">
      <c r="A44208">
        <v>228</v>
      </c>
    </row>
    <row r="44209" spans="1:1">
      <c r="A44209">
        <v>900</v>
      </c>
    </row>
    <row r="44210" spans="1:1">
      <c r="A44210">
        <v>938</v>
      </c>
    </row>
    <row r="44211" spans="1:1">
      <c r="A44211">
        <v>841</v>
      </c>
    </row>
    <row r="44212" spans="1:1">
      <c r="A44212">
        <v>864</v>
      </c>
    </row>
    <row r="44213" spans="1:1">
      <c r="A44213">
        <v>941</v>
      </c>
    </row>
    <row r="44214" spans="1:1">
      <c r="A44214">
        <v>845</v>
      </c>
    </row>
    <row r="44215" spans="1:1">
      <c r="A44215">
        <v>518</v>
      </c>
    </row>
    <row r="44216" spans="1:1">
      <c r="A44216">
        <v>889</v>
      </c>
    </row>
    <row r="44217" spans="1:1">
      <c r="A44217">
        <v>934</v>
      </c>
    </row>
    <row r="44218" spans="1:1">
      <c r="A44218">
        <v>924</v>
      </c>
    </row>
    <row r="44219" spans="1:1">
      <c r="A44219">
        <v>868</v>
      </c>
    </row>
    <row r="44220" spans="1:1">
      <c r="A44220">
        <v>913</v>
      </c>
    </row>
    <row r="44221" spans="1:1">
      <c r="A44221">
        <v>913</v>
      </c>
    </row>
    <row r="44222" spans="1:1">
      <c r="A44222">
        <v>913</v>
      </c>
    </row>
    <row r="44223" spans="1:1">
      <c r="A44223">
        <v>804</v>
      </c>
    </row>
    <row r="44224" spans="1:1">
      <c r="A44224">
        <v>798</v>
      </c>
    </row>
    <row r="44225" spans="1:1">
      <c r="A44225">
        <v>798</v>
      </c>
    </row>
    <row r="44226" spans="1:1">
      <c r="A44226">
        <v>737</v>
      </c>
    </row>
    <row r="44227" spans="1:1">
      <c r="A44227">
        <v>782</v>
      </c>
    </row>
    <row r="44228" spans="1:1">
      <c r="A44228">
        <v>782</v>
      </c>
    </row>
    <row r="44229" spans="1:1">
      <c r="A44229">
        <v>581</v>
      </c>
    </row>
    <row r="44230" spans="1:1">
      <c r="A44230">
        <v>626</v>
      </c>
    </row>
    <row r="44231" spans="1:1">
      <c r="A44231">
        <v>379</v>
      </c>
    </row>
    <row r="44232" spans="1:1">
      <c r="A44232">
        <v>1103</v>
      </c>
    </row>
    <row r="44233" spans="1:1">
      <c r="A44233">
        <v>1090</v>
      </c>
    </row>
    <row r="44234" spans="1:1">
      <c r="A44234">
        <v>411</v>
      </c>
    </row>
    <row r="44235" spans="1:1">
      <c r="A44235">
        <v>961</v>
      </c>
    </row>
    <row r="44236" spans="1:1">
      <c r="A44236">
        <v>948</v>
      </c>
    </row>
    <row r="44237" spans="1:1">
      <c r="A44237">
        <v>859</v>
      </c>
    </row>
    <row r="44238" spans="1:1">
      <c r="A44238">
        <v>239</v>
      </c>
    </row>
    <row r="44239" spans="1:1">
      <c r="A44239">
        <v>194</v>
      </c>
    </row>
    <row r="44240" spans="1:1">
      <c r="A44240">
        <v>85</v>
      </c>
    </row>
    <row r="44241" spans="1:1">
      <c r="A44241">
        <v>105</v>
      </c>
    </row>
    <row r="44242" spans="1:1">
      <c r="A44242">
        <v>95</v>
      </c>
    </row>
    <row r="44243" spans="1:1">
      <c r="A44243">
        <v>115</v>
      </c>
    </row>
    <row r="44244" spans="1:1">
      <c r="A44244">
        <v>104</v>
      </c>
    </row>
    <row r="44245" spans="1:1">
      <c r="A44245">
        <v>140</v>
      </c>
    </row>
    <row r="44246" spans="1:1">
      <c r="A44246">
        <v>105</v>
      </c>
    </row>
    <row r="44247" spans="1:1">
      <c r="A44247">
        <v>150</v>
      </c>
    </row>
    <row r="44248" spans="1:1">
      <c r="A44248">
        <v>170</v>
      </c>
    </row>
    <row r="44249" spans="1:1">
      <c r="A44249">
        <v>133</v>
      </c>
    </row>
    <row r="44250" spans="1:1">
      <c r="A44250">
        <v>108</v>
      </c>
    </row>
    <row r="44251" spans="1:1">
      <c r="A44251">
        <v>3571</v>
      </c>
    </row>
    <row r="44252" spans="1:1">
      <c r="A44252">
        <v>889</v>
      </c>
    </row>
    <row r="44253" spans="1:1">
      <c r="A44253">
        <v>879</v>
      </c>
    </row>
    <row r="44254" spans="1:1">
      <c r="A44254">
        <v>871</v>
      </c>
    </row>
    <row r="44255" spans="1:1">
      <c r="A44255">
        <v>783</v>
      </c>
    </row>
    <row r="44256" spans="1:1">
      <c r="A44256">
        <v>869</v>
      </c>
    </row>
    <row r="44257" spans="1:1">
      <c r="A44257">
        <v>861</v>
      </c>
    </row>
    <row r="44258" spans="1:1">
      <c r="A44258">
        <v>773</v>
      </c>
    </row>
    <row r="44259" spans="1:1">
      <c r="A44259">
        <v>457</v>
      </c>
    </row>
    <row r="44260" spans="1:1">
      <c r="A44260">
        <v>364</v>
      </c>
    </row>
    <row r="44261" spans="1:1">
      <c r="A44261">
        <v>364</v>
      </c>
    </row>
    <row r="44262" spans="1:1">
      <c r="A44262">
        <v>364</v>
      </c>
    </row>
    <row r="44263" spans="1:1">
      <c r="A44263">
        <v>364</v>
      </c>
    </row>
    <row r="44264" spans="1:1">
      <c r="A44264">
        <v>316</v>
      </c>
    </row>
    <row r="44265" spans="1:1">
      <c r="A44265">
        <v>316</v>
      </c>
    </row>
    <row r="44266" spans="1:1">
      <c r="A44266">
        <v>316</v>
      </c>
    </row>
    <row r="44267" spans="1:1">
      <c r="A44267">
        <v>2017</v>
      </c>
    </row>
    <row r="44268" spans="1:1">
      <c r="A44268">
        <v>1839</v>
      </c>
    </row>
    <row r="44269" spans="1:1">
      <c r="A44269">
        <v>1845</v>
      </c>
    </row>
    <row r="44270" spans="1:1">
      <c r="A44270">
        <v>1839</v>
      </c>
    </row>
    <row r="44271" spans="1:1">
      <c r="A44271">
        <v>1839</v>
      </c>
    </row>
    <row r="44272" spans="1:1">
      <c r="A44272">
        <v>1839</v>
      </c>
    </row>
    <row r="44273" spans="1:1">
      <c r="A44273">
        <v>1422</v>
      </c>
    </row>
    <row r="44274" spans="1:1">
      <c r="A44274">
        <v>1802</v>
      </c>
    </row>
    <row r="44275" spans="1:1">
      <c r="A44275">
        <v>256</v>
      </c>
    </row>
    <row r="44276" spans="1:1">
      <c r="A44276">
        <v>744</v>
      </c>
    </row>
    <row r="44277" spans="1:1">
      <c r="A44277">
        <v>744</v>
      </c>
    </row>
    <row r="44278" spans="1:1">
      <c r="A44278">
        <v>744</v>
      </c>
    </row>
    <row r="44279" spans="1:1">
      <c r="A44279">
        <v>588</v>
      </c>
    </row>
    <row r="44280" spans="1:1">
      <c r="A44280">
        <v>301</v>
      </c>
    </row>
    <row r="44281" spans="1:1">
      <c r="A44281">
        <v>329</v>
      </c>
    </row>
    <row r="44282" spans="1:1">
      <c r="A44282">
        <v>329</v>
      </c>
    </row>
    <row r="44283" spans="1:1">
      <c r="A44283">
        <v>206</v>
      </c>
    </row>
    <row r="44284" spans="1:1">
      <c r="A44284">
        <v>254</v>
      </c>
    </row>
    <row r="44285" spans="1:1">
      <c r="A44285">
        <v>153</v>
      </c>
    </row>
    <row r="44286" spans="1:1">
      <c r="A44286">
        <v>360</v>
      </c>
    </row>
    <row r="44287" spans="1:1">
      <c r="A44287">
        <v>68</v>
      </c>
    </row>
    <row r="44288" spans="1:1">
      <c r="A44288">
        <v>68</v>
      </c>
    </row>
    <row r="44289" spans="1:1">
      <c r="A44289">
        <v>1368</v>
      </c>
    </row>
    <row r="44290" spans="1:1">
      <c r="A44290">
        <v>1473</v>
      </c>
    </row>
    <row r="44291" spans="1:1">
      <c r="A44291">
        <v>1508</v>
      </c>
    </row>
    <row r="44292" spans="1:1">
      <c r="A44292">
        <v>1304</v>
      </c>
    </row>
    <row r="44293" spans="1:1">
      <c r="A44293">
        <v>1444</v>
      </c>
    </row>
    <row r="44294" spans="1:1">
      <c r="A44294">
        <v>1444</v>
      </c>
    </row>
    <row r="44295" spans="1:1">
      <c r="A44295">
        <v>1444</v>
      </c>
    </row>
    <row r="44296" spans="1:1">
      <c r="A44296">
        <v>1319</v>
      </c>
    </row>
    <row r="44297" spans="1:1">
      <c r="A44297">
        <v>1374</v>
      </c>
    </row>
    <row r="44298" spans="1:1">
      <c r="A44298">
        <v>1405</v>
      </c>
    </row>
    <row r="44299" spans="1:1">
      <c r="A44299">
        <v>1291</v>
      </c>
    </row>
    <row r="44300" spans="1:1">
      <c r="A44300">
        <v>1113</v>
      </c>
    </row>
    <row r="44301" spans="1:1">
      <c r="A44301">
        <v>1076</v>
      </c>
    </row>
    <row r="44302" spans="1:1">
      <c r="A44302">
        <v>394</v>
      </c>
    </row>
    <row r="44303" spans="1:1">
      <c r="A44303">
        <v>266</v>
      </c>
    </row>
    <row r="44304" spans="1:1">
      <c r="A44304">
        <v>747</v>
      </c>
    </row>
    <row r="44305" spans="1:1">
      <c r="A44305">
        <v>760</v>
      </c>
    </row>
    <row r="44306" spans="1:1">
      <c r="A44306">
        <v>718</v>
      </c>
    </row>
    <row r="44307" spans="1:1">
      <c r="A44307">
        <v>722</v>
      </c>
    </row>
    <row r="44308" spans="1:1">
      <c r="A44308">
        <v>757</v>
      </c>
    </row>
    <row r="44309" spans="1:1">
      <c r="A44309">
        <v>743</v>
      </c>
    </row>
    <row r="44310" spans="1:1">
      <c r="A44310">
        <v>735</v>
      </c>
    </row>
    <row r="44311" spans="1:1">
      <c r="A44311">
        <v>770</v>
      </c>
    </row>
    <row r="44312" spans="1:1">
      <c r="A44312">
        <v>547</v>
      </c>
    </row>
    <row r="44313" spans="1:1">
      <c r="A44313">
        <v>552</v>
      </c>
    </row>
    <row r="44314" spans="1:1">
      <c r="A44314">
        <v>555</v>
      </c>
    </row>
    <row r="44315" spans="1:1">
      <c r="A44315">
        <v>558</v>
      </c>
    </row>
    <row r="44316" spans="1:1">
      <c r="A44316">
        <v>561</v>
      </c>
    </row>
    <row r="44317" spans="1:1">
      <c r="A44317">
        <v>558</v>
      </c>
    </row>
    <row r="44318" spans="1:1">
      <c r="A44318">
        <v>521</v>
      </c>
    </row>
    <row r="44319" spans="1:1">
      <c r="A44319">
        <v>521</v>
      </c>
    </row>
    <row r="44320" spans="1:1">
      <c r="A44320">
        <v>521</v>
      </c>
    </row>
    <row r="44321" spans="1:1">
      <c r="A44321">
        <v>524</v>
      </c>
    </row>
    <row r="44322" spans="1:1">
      <c r="A44322">
        <v>457</v>
      </c>
    </row>
    <row r="44323" spans="1:1">
      <c r="A44323">
        <v>452</v>
      </c>
    </row>
    <row r="44324" spans="1:1">
      <c r="A44324">
        <v>418</v>
      </c>
    </row>
    <row r="44325" spans="1:1">
      <c r="A44325">
        <v>345</v>
      </c>
    </row>
    <row r="44326" spans="1:1">
      <c r="A44326">
        <v>286</v>
      </c>
    </row>
    <row r="44327" spans="1:1">
      <c r="A44327">
        <v>244</v>
      </c>
    </row>
    <row r="44328" spans="1:1">
      <c r="A44328">
        <v>744</v>
      </c>
    </row>
    <row r="44329" spans="1:1">
      <c r="A44329">
        <v>716</v>
      </c>
    </row>
    <row r="44330" spans="1:1">
      <c r="A44330">
        <v>448</v>
      </c>
    </row>
    <row r="44331" spans="1:1">
      <c r="A44331">
        <v>738</v>
      </c>
    </row>
    <row r="44332" spans="1:1">
      <c r="A44332">
        <v>738</v>
      </c>
    </row>
    <row r="44333" spans="1:1">
      <c r="A44333">
        <v>738</v>
      </c>
    </row>
    <row r="44334" spans="1:1">
      <c r="A44334">
        <v>126</v>
      </c>
    </row>
    <row r="44335" spans="1:1">
      <c r="A44335">
        <v>104</v>
      </c>
    </row>
    <row r="44336" spans="1:1">
      <c r="A44336">
        <v>101</v>
      </c>
    </row>
    <row r="44337" spans="1:1">
      <c r="A44337">
        <v>443</v>
      </c>
    </row>
    <row r="44338" spans="1:1">
      <c r="A44338">
        <v>437</v>
      </c>
    </row>
    <row r="44339" spans="1:1">
      <c r="A44339">
        <v>333</v>
      </c>
    </row>
    <row r="44340" spans="1:1">
      <c r="A44340">
        <v>475</v>
      </c>
    </row>
    <row r="44341" spans="1:1">
      <c r="A44341">
        <v>341</v>
      </c>
    </row>
    <row r="44342" spans="1:1">
      <c r="A44342">
        <v>379</v>
      </c>
    </row>
    <row r="44343" spans="1:1">
      <c r="A44343">
        <v>630</v>
      </c>
    </row>
    <row r="44344" spans="1:1">
      <c r="A44344">
        <v>631</v>
      </c>
    </row>
    <row r="44345" spans="1:1">
      <c r="A44345">
        <v>645</v>
      </c>
    </row>
    <row r="44346" spans="1:1">
      <c r="A44346">
        <v>143</v>
      </c>
    </row>
    <row r="44347" spans="1:1">
      <c r="A44347">
        <v>199</v>
      </c>
    </row>
    <row r="44348" spans="1:1">
      <c r="A44348">
        <v>172</v>
      </c>
    </row>
    <row r="44349" spans="1:1">
      <c r="A44349">
        <v>141</v>
      </c>
    </row>
    <row r="44350" spans="1:1">
      <c r="A44350">
        <v>1209</v>
      </c>
    </row>
    <row r="44351" spans="1:1">
      <c r="A44351">
        <v>1219</v>
      </c>
    </row>
    <row r="44352" spans="1:1">
      <c r="A44352">
        <v>1151</v>
      </c>
    </row>
    <row r="44353" spans="1:1">
      <c r="A44353">
        <v>190</v>
      </c>
    </row>
    <row r="44354" spans="1:1">
      <c r="A44354">
        <v>85</v>
      </c>
    </row>
    <row r="44355" spans="1:1">
      <c r="A44355">
        <v>522</v>
      </c>
    </row>
    <row r="44356" spans="1:1">
      <c r="A44356">
        <v>521</v>
      </c>
    </row>
    <row r="44357" spans="1:1">
      <c r="A44357">
        <v>386</v>
      </c>
    </row>
    <row r="44358" spans="1:1">
      <c r="A44358">
        <v>279</v>
      </c>
    </row>
    <row r="44359" spans="1:1">
      <c r="A44359">
        <v>192</v>
      </c>
    </row>
    <row r="44360" spans="1:1">
      <c r="A44360">
        <v>192</v>
      </c>
    </row>
    <row r="44361" spans="1:1">
      <c r="A44361">
        <v>192</v>
      </c>
    </row>
    <row r="44362" spans="1:1">
      <c r="A44362">
        <v>192</v>
      </c>
    </row>
    <row r="44363" spans="1:1">
      <c r="A44363">
        <v>192</v>
      </c>
    </row>
    <row r="44364" spans="1:1">
      <c r="A44364">
        <v>192</v>
      </c>
    </row>
    <row r="44365" spans="1:1">
      <c r="A44365">
        <v>366</v>
      </c>
    </row>
    <row r="44366" spans="1:1">
      <c r="A44366">
        <v>342</v>
      </c>
    </row>
    <row r="44367" spans="1:1">
      <c r="A44367">
        <v>367</v>
      </c>
    </row>
    <row r="44368" spans="1:1">
      <c r="A44368">
        <v>242</v>
      </c>
    </row>
    <row r="44369" spans="1:1">
      <c r="A44369">
        <v>402</v>
      </c>
    </row>
    <row r="44370" spans="1:1">
      <c r="A44370">
        <v>401</v>
      </c>
    </row>
    <row r="44371" spans="1:1">
      <c r="A44371">
        <v>325</v>
      </c>
    </row>
    <row r="44372" spans="1:1">
      <c r="A44372">
        <v>193</v>
      </c>
    </row>
    <row r="44373" spans="1:1">
      <c r="A44373">
        <v>251</v>
      </c>
    </row>
    <row r="44374" spans="1:1">
      <c r="A44374">
        <v>251</v>
      </c>
    </row>
    <row r="44375" spans="1:1">
      <c r="A44375">
        <v>251</v>
      </c>
    </row>
    <row r="44376" spans="1:1">
      <c r="A44376">
        <v>251</v>
      </c>
    </row>
    <row r="44377" spans="1:1">
      <c r="A44377">
        <v>372</v>
      </c>
    </row>
    <row r="44378" spans="1:1">
      <c r="A44378">
        <v>339</v>
      </c>
    </row>
    <row r="44379" spans="1:1">
      <c r="A44379">
        <v>330</v>
      </c>
    </row>
    <row r="44380" spans="1:1">
      <c r="A44380">
        <v>359</v>
      </c>
    </row>
    <row r="44381" spans="1:1">
      <c r="A44381">
        <v>147</v>
      </c>
    </row>
    <row r="44382" spans="1:1">
      <c r="A44382">
        <v>147</v>
      </c>
    </row>
    <row r="44383" spans="1:1">
      <c r="A44383">
        <v>479</v>
      </c>
    </row>
    <row r="44384" spans="1:1">
      <c r="A44384">
        <v>446</v>
      </c>
    </row>
    <row r="44385" spans="1:1">
      <c r="A44385">
        <v>461</v>
      </c>
    </row>
    <row r="44386" spans="1:1">
      <c r="A44386">
        <v>461</v>
      </c>
    </row>
    <row r="44387" spans="1:1">
      <c r="A44387">
        <v>369</v>
      </c>
    </row>
    <row r="44388" spans="1:1">
      <c r="A44388">
        <v>327</v>
      </c>
    </row>
    <row r="44389" spans="1:1">
      <c r="A44389">
        <v>327</v>
      </c>
    </row>
    <row r="44390" spans="1:1">
      <c r="A44390">
        <v>327</v>
      </c>
    </row>
    <row r="44391" spans="1:1">
      <c r="A44391">
        <v>1198</v>
      </c>
    </row>
    <row r="44392" spans="1:1">
      <c r="A44392">
        <v>714</v>
      </c>
    </row>
    <row r="44393" spans="1:1">
      <c r="A44393">
        <v>1094</v>
      </c>
    </row>
    <row r="44394" spans="1:1">
      <c r="A44394">
        <v>1086</v>
      </c>
    </row>
    <row r="44395" spans="1:1">
      <c r="A44395">
        <v>602</v>
      </c>
    </row>
    <row r="44396" spans="1:1">
      <c r="A44396">
        <v>1088</v>
      </c>
    </row>
    <row r="44397" spans="1:1">
      <c r="A44397">
        <v>917</v>
      </c>
    </row>
    <row r="44398" spans="1:1">
      <c r="A44398">
        <v>591</v>
      </c>
    </row>
    <row r="44399" spans="1:1">
      <c r="A44399">
        <v>824</v>
      </c>
    </row>
    <row r="44400" spans="1:1">
      <c r="A44400">
        <v>521</v>
      </c>
    </row>
    <row r="44401" spans="1:1">
      <c r="A44401">
        <v>545</v>
      </c>
    </row>
    <row r="44402" spans="1:1">
      <c r="A44402">
        <v>537</v>
      </c>
    </row>
    <row r="44403" spans="1:1">
      <c r="A44403">
        <v>519</v>
      </c>
    </row>
    <row r="44404" spans="1:1">
      <c r="A44404">
        <v>519</v>
      </c>
    </row>
    <row r="44405" spans="1:1">
      <c r="A44405">
        <v>519</v>
      </c>
    </row>
    <row r="44406" spans="1:1">
      <c r="A44406">
        <v>519</v>
      </c>
    </row>
    <row r="44407" spans="1:1">
      <c r="A44407">
        <v>519</v>
      </c>
    </row>
    <row r="44408" spans="1:1">
      <c r="A44408">
        <v>519</v>
      </c>
    </row>
    <row r="44409" spans="1:1">
      <c r="A44409">
        <v>519</v>
      </c>
    </row>
    <row r="44410" spans="1:1">
      <c r="A44410">
        <v>519</v>
      </c>
    </row>
    <row r="44411" spans="1:1">
      <c r="A44411">
        <v>519</v>
      </c>
    </row>
    <row r="44412" spans="1:1">
      <c r="A44412">
        <v>519</v>
      </c>
    </row>
    <row r="44413" spans="1:1">
      <c r="A44413">
        <v>519</v>
      </c>
    </row>
    <row r="44414" spans="1:1">
      <c r="A44414">
        <v>311</v>
      </c>
    </row>
    <row r="44415" spans="1:1">
      <c r="A44415">
        <v>168</v>
      </c>
    </row>
    <row r="44416" spans="1:1">
      <c r="A44416">
        <v>168</v>
      </c>
    </row>
    <row r="44417" spans="1:1">
      <c r="A44417">
        <v>997</v>
      </c>
    </row>
    <row r="44418" spans="1:1">
      <c r="A44418">
        <v>982</v>
      </c>
    </row>
    <row r="44419" spans="1:1">
      <c r="A44419">
        <v>996</v>
      </c>
    </row>
    <row r="44420" spans="1:1">
      <c r="A44420">
        <v>917</v>
      </c>
    </row>
    <row r="44421" spans="1:1">
      <c r="A44421">
        <v>916</v>
      </c>
    </row>
    <row r="44422" spans="1:1">
      <c r="A44422">
        <v>901</v>
      </c>
    </row>
    <row r="44423" spans="1:1">
      <c r="A44423">
        <v>977</v>
      </c>
    </row>
    <row r="44424" spans="1:1">
      <c r="A44424">
        <v>882</v>
      </c>
    </row>
    <row r="44425" spans="1:1">
      <c r="A44425">
        <v>989</v>
      </c>
    </row>
    <row r="44426" spans="1:1">
      <c r="A44426">
        <v>969</v>
      </c>
    </row>
    <row r="44427" spans="1:1">
      <c r="A44427">
        <v>954</v>
      </c>
    </row>
    <row r="44428" spans="1:1">
      <c r="A44428">
        <v>873</v>
      </c>
    </row>
    <row r="44429" spans="1:1">
      <c r="A44429">
        <v>977</v>
      </c>
    </row>
    <row r="44430" spans="1:1">
      <c r="A44430">
        <v>965</v>
      </c>
    </row>
    <row r="44431" spans="1:1">
      <c r="A44431">
        <v>957</v>
      </c>
    </row>
    <row r="44432" spans="1:1">
      <c r="A44432">
        <v>861</v>
      </c>
    </row>
    <row r="44433" spans="1:1">
      <c r="A44433">
        <v>937</v>
      </c>
    </row>
    <row r="44434" spans="1:1">
      <c r="A44434">
        <v>922</v>
      </c>
    </row>
    <row r="44435" spans="1:1">
      <c r="A44435">
        <v>921</v>
      </c>
    </row>
    <row r="44436" spans="1:1">
      <c r="A44436">
        <v>461</v>
      </c>
    </row>
    <row r="44437" spans="1:1">
      <c r="A44437">
        <v>565</v>
      </c>
    </row>
    <row r="44438" spans="1:1">
      <c r="A44438">
        <v>352</v>
      </c>
    </row>
    <row r="44439" spans="1:1">
      <c r="A44439">
        <v>727</v>
      </c>
    </row>
    <row r="44440" spans="1:1">
      <c r="A44440">
        <v>669</v>
      </c>
    </row>
    <row r="44441" spans="1:1">
      <c r="A44441">
        <v>635</v>
      </c>
    </row>
    <row r="44442" spans="1:1">
      <c r="A44442">
        <v>709</v>
      </c>
    </row>
    <row r="44443" spans="1:1">
      <c r="A44443">
        <v>513</v>
      </c>
    </row>
    <row r="44444" spans="1:1">
      <c r="A44444">
        <v>600</v>
      </c>
    </row>
    <row r="44445" spans="1:1">
      <c r="A44445">
        <v>437</v>
      </c>
    </row>
    <row r="44446" spans="1:1">
      <c r="A44446">
        <v>1852</v>
      </c>
    </row>
    <row r="44447" spans="1:1">
      <c r="A44447">
        <v>1858</v>
      </c>
    </row>
    <row r="44448" spans="1:1">
      <c r="A44448">
        <v>1860</v>
      </c>
    </row>
    <row r="44449" spans="1:1">
      <c r="A44449">
        <v>1842</v>
      </c>
    </row>
    <row r="44450" spans="1:1">
      <c r="A44450">
        <v>1842</v>
      </c>
    </row>
    <row r="44451" spans="1:1">
      <c r="A44451">
        <v>1717</v>
      </c>
    </row>
    <row r="44452" spans="1:1">
      <c r="A44452">
        <v>1353</v>
      </c>
    </row>
    <row r="44453" spans="1:1">
      <c r="A44453">
        <v>1352</v>
      </c>
    </row>
    <row r="44454" spans="1:1">
      <c r="A44454">
        <v>1401</v>
      </c>
    </row>
    <row r="44455" spans="1:1">
      <c r="A44455">
        <v>1087</v>
      </c>
    </row>
    <row r="44456" spans="1:1">
      <c r="A44456">
        <v>1049</v>
      </c>
    </row>
    <row r="44457" spans="1:1">
      <c r="A44457">
        <v>201</v>
      </c>
    </row>
    <row r="44458" spans="1:1">
      <c r="A44458">
        <v>201</v>
      </c>
    </row>
    <row r="44459" spans="1:1">
      <c r="A44459">
        <v>1398</v>
      </c>
    </row>
    <row r="44460" spans="1:1">
      <c r="A44460">
        <v>1372</v>
      </c>
    </row>
    <row r="44461" spans="1:1">
      <c r="A44461">
        <v>1407</v>
      </c>
    </row>
    <row r="44462" spans="1:1">
      <c r="A44462">
        <v>1439</v>
      </c>
    </row>
    <row r="44463" spans="1:1">
      <c r="A44463">
        <v>1439</v>
      </c>
    </row>
    <row r="44464" spans="1:1">
      <c r="A44464">
        <v>1439</v>
      </c>
    </row>
    <row r="44465" spans="1:1">
      <c r="A44465">
        <v>1439</v>
      </c>
    </row>
    <row r="44466" spans="1:1">
      <c r="A44466">
        <v>1439</v>
      </c>
    </row>
    <row r="44467" spans="1:1">
      <c r="A44467">
        <v>1439</v>
      </c>
    </row>
    <row r="44468" spans="1:1">
      <c r="A44468">
        <v>1439</v>
      </c>
    </row>
    <row r="44469" spans="1:1">
      <c r="A44469">
        <v>1388</v>
      </c>
    </row>
    <row r="44470" spans="1:1">
      <c r="A44470">
        <v>1358</v>
      </c>
    </row>
    <row r="44471" spans="1:1">
      <c r="A44471">
        <v>1320</v>
      </c>
    </row>
    <row r="44472" spans="1:1">
      <c r="A44472">
        <v>1229</v>
      </c>
    </row>
    <row r="44473" spans="1:1">
      <c r="A44473">
        <v>854</v>
      </c>
    </row>
    <row r="44474" spans="1:1">
      <c r="A44474">
        <v>831</v>
      </c>
    </row>
    <row r="44475" spans="1:1">
      <c r="A44475">
        <v>876</v>
      </c>
    </row>
    <row r="44476" spans="1:1">
      <c r="A44476">
        <v>686</v>
      </c>
    </row>
    <row r="44477" spans="1:1">
      <c r="A44477">
        <v>837</v>
      </c>
    </row>
    <row r="44478" spans="1:1">
      <c r="A44478">
        <v>906</v>
      </c>
    </row>
    <row r="44479" spans="1:1">
      <c r="A44479">
        <v>907</v>
      </c>
    </row>
    <row r="44480" spans="1:1">
      <c r="A44480">
        <v>917</v>
      </c>
    </row>
    <row r="44481" spans="1:1">
      <c r="A44481">
        <v>918</v>
      </c>
    </row>
    <row r="44482" spans="1:1">
      <c r="A44482">
        <v>918</v>
      </c>
    </row>
    <row r="44483" spans="1:1">
      <c r="A44483">
        <v>524</v>
      </c>
    </row>
    <row r="44484" spans="1:1">
      <c r="A44484">
        <v>477</v>
      </c>
    </row>
    <row r="44485" spans="1:1">
      <c r="A44485">
        <v>577</v>
      </c>
    </row>
    <row r="44486" spans="1:1">
      <c r="A44486">
        <v>577</v>
      </c>
    </row>
    <row r="44487" spans="1:1">
      <c r="A44487">
        <v>571</v>
      </c>
    </row>
    <row r="44488" spans="1:1">
      <c r="A44488">
        <v>571</v>
      </c>
    </row>
    <row r="44489" spans="1:1">
      <c r="A44489">
        <v>565</v>
      </c>
    </row>
    <row r="44490" spans="1:1">
      <c r="A44490">
        <v>556</v>
      </c>
    </row>
    <row r="44491" spans="1:1">
      <c r="A44491">
        <v>118</v>
      </c>
    </row>
    <row r="44492" spans="1:1">
      <c r="A44492">
        <v>409</v>
      </c>
    </row>
    <row r="44493" spans="1:1">
      <c r="A44493">
        <v>409</v>
      </c>
    </row>
    <row r="44494" spans="1:1">
      <c r="A44494">
        <v>372</v>
      </c>
    </row>
    <row r="44495" spans="1:1">
      <c r="A44495">
        <v>408</v>
      </c>
    </row>
    <row r="44496" spans="1:1">
      <c r="A44496">
        <v>343</v>
      </c>
    </row>
    <row r="44497" spans="1:1">
      <c r="A44497">
        <v>342</v>
      </c>
    </row>
    <row r="44498" spans="1:1">
      <c r="A44498">
        <v>322</v>
      </c>
    </row>
    <row r="44499" spans="1:1">
      <c r="A44499">
        <v>321</v>
      </c>
    </row>
    <row r="44500" spans="1:1">
      <c r="A44500">
        <v>141</v>
      </c>
    </row>
    <row r="44501" spans="1:1">
      <c r="A44501">
        <v>120</v>
      </c>
    </row>
    <row r="44502" spans="1:1">
      <c r="A44502">
        <v>120</v>
      </c>
    </row>
    <row r="44503" spans="1:1">
      <c r="A44503">
        <v>251</v>
      </c>
    </row>
    <row r="44504" spans="1:1">
      <c r="A44504">
        <v>192</v>
      </c>
    </row>
    <row r="44505" spans="1:1">
      <c r="A44505">
        <v>164</v>
      </c>
    </row>
    <row r="44506" spans="1:1">
      <c r="A44506">
        <v>234</v>
      </c>
    </row>
    <row r="44507" spans="1:1">
      <c r="A44507">
        <v>1564</v>
      </c>
    </row>
    <row r="44508" spans="1:1">
      <c r="A44508">
        <v>1655</v>
      </c>
    </row>
    <row r="44509" spans="1:1">
      <c r="A44509">
        <v>1746</v>
      </c>
    </row>
    <row r="44510" spans="1:1">
      <c r="A44510">
        <v>1838</v>
      </c>
    </row>
    <row r="44511" spans="1:1">
      <c r="A44511">
        <v>1929</v>
      </c>
    </row>
    <row r="44512" spans="1:1">
      <c r="A44512">
        <v>2020</v>
      </c>
    </row>
    <row r="44513" spans="1:1">
      <c r="A44513">
        <v>1655</v>
      </c>
    </row>
    <row r="44514" spans="1:1">
      <c r="A44514">
        <v>1746</v>
      </c>
    </row>
    <row r="44515" spans="1:1">
      <c r="A44515">
        <v>2019</v>
      </c>
    </row>
    <row r="44516" spans="1:1">
      <c r="A44516">
        <v>2110</v>
      </c>
    </row>
    <row r="44517" spans="1:1">
      <c r="A44517">
        <v>2202</v>
      </c>
    </row>
    <row r="44518" spans="1:1">
      <c r="A44518">
        <v>1837</v>
      </c>
    </row>
    <row r="44519" spans="1:1">
      <c r="A44519">
        <v>1928</v>
      </c>
    </row>
    <row r="44520" spans="1:1">
      <c r="A44520">
        <v>2019</v>
      </c>
    </row>
    <row r="44521" spans="1:1">
      <c r="A44521">
        <v>2110</v>
      </c>
    </row>
    <row r="44522" spans="1:1">
      <c r="A44522">
        <v>2201</v>
      </c>
    </row>
    <row r="44523" spans="1:1">
      <c r="A44523">
        <v>2202</v>
      </c>
    </row>
    <row r="44524" spans="1:1">
      <c r="A44524">
        <v>2293</v>
      </c>
    </row>
    <row r="44525" spans="1:1">
      <c r="A44525">
        <v>1636</v>
      </c>
    </row>
    <row r="44526" spans="1:1">
      <c r="A44526">
        <v>70</v>
      </c>
    </row>
    <row r="44527" spans="1:1">
      <c r="A44527">
        <v>70</v>
      </c>
    </row>
    <row r="44528" spans="1:1">
      <c r="A44528">
        <v>1627</v>
      </c>
    </row>
    <row r="44529" spans="1:1">
      <c r="A44529">
        <v>929</v>
      </c>
    </row>
    <row r="44530" spans="1:1">
      <c r="A44530">
        <v>395</v>
      </c>
    </row>
    <row r="44531" spans="1:1">
      <c r="A44531">
        <v>402</v>
      </c>
    </row>
    <row r="44532" spans="1:1">
      <c r="A44532">
        <v>375</v>
      </c>
    </row>
    <row r="44533" spans="1:1">
      <c r="A44533">
        <v>1288</v>
      </c>
    </row>
    <row r="44534" spans="1:1">
      <c r="A44534">
        <v>440</v>
      </c>
    </row>
    <row r="44535" spans="1:1">
      <c r="A44535">
        <v>194</v>
      </c>
    </row>
    <row r="44536" spans="1:1">
      <c r="A44536">
        <v>653</v>
      </c>
    </row>
    <row r="44537" spans="1:1">
      <c r="A44537">
        <v>653</v>
      </c>
    </row>
    <row r="44538" spans="1:1">
      <c r="A44538">
        <v>653</v>
      </c>
    </row>
    <row r="44539" spans="1:1">
      <c r="A44539">
        <v>653</v>
      </c>
    </row>
    <row r="44540" spans="1:1">
      <c r="A44540">
        <v>653</v>
      </c>
    </row>
    <row r="44541" spans="1:1">
      <c r="A44541">
        <v>653</v>
      </c>
    </row>
    <row r="44542" spans="1:1">
      <c r="A44542">
        <v>839</v>
      </c>
    </row>
    <row r="44543" spans="1:1">
      <c r="A44543">
        <v>799</v>
      </c>
    </row>
    <row r="44544" spans="1:1">
      <c r="A44544">
        <v>639</v>
      </c>
    </row>
    <row r="44545" spans="1:1">
      <c r="A44545">
        <v>761</v>
      </c>
    </row>
    <row r="44546" spans="1:1">
      <c r="A44546">
        <v>1892</v>
      </c>
    </row>
    <row r="44547" spans="1:1">
      <c r="A44547">
        <v>1663</v>
      </c>
    </row>
    <row r="44548" spans="1:1">
      <c r="A44548">
        <v>1892</v>
      </c>
    </row>
    <row r="44549" spans="1:1">
      <c r="A44549">
        <v>1664</v>
      </c>
    </row>
    <row r="44550" spans="1:1">
      <c r="A44550">
        <v>1861</v>
      </c>
    </row>
    <row r="44551" spans="1:1">
      <c r="A44551">
        <v>1814</v>
      </c>
    </row>
    <row r="44552" spans="1:1">
      <c r="A44552">
        <v>1893</v>
      </c>
    </row>
    <row r="44553" spans="1:1">
      <c r="A44553">
        <v>602</v>
      </c>
    </row>
    <row r="44554" spans="1:1">
      <c r="A44554">
        <v>421</v>
      </c>
    </row>
    <row r="44555" spans="1:1">
      <c r="A44555">
        <v>486</v>
      </c>
    </row>
    <row r="44556" spans="1:1">
      <c r="A44556">
        <v>486</v>
      </c>
    </row>
    <row r="44557" spans="1:1">
      <c r="A44557">
        <v>454</v>
      </c>
    </row>
    <row r="44558" spans="1:1">
      <c r="A44558">
        <v>454</v>
      </c>
    </row>
    <row r="44559" spans="1:1">
      <c r="A44559">
        <v>325</v>
      </c>
    </row>
    <row r="44560" spans="1:1">
      <c r="A44560">
        <v>284</v>
      </c>
    </row>
    <row r="44561" spans="1:1">
      <c r="A44561">
        <v>440</v>
      </c>
    </row>
    <row r="44562" spans="1:1">
      <c r="A44562">
        <v>461</v>
      </c>
    </row>
    <row r="44563" spans="1:1">
      <c r="A44563">
        <v>504</v>
      </c>
    </row>
    <row r="44564" spans="1:1">
      <c r="A44564">
        <v>290</v>
      </c>
    </row>
    <row r="44565" spans="1:1">
      <c r="A44565">
        <v>599</v>
      </c>
    </row>
    <row r="44566" spans="1:1">
      <c r="A44566">
        <v>580</v>
      </c>
    </row>
    <row r="44567" spans="1:1">
      <c r="A44567">
        <v>580</v>
      </c>
    </row>
    <row r="44568" spans="1:1">
      <c r="A44568">
        <v>580</v>
      </c>
    </row>
    <row r="44569" spans="1:1">
      <c r="A44569">
        <v>580</v>
      </c>
    </row>
    <row r="44570" spans="1:1">
      <c r="A44570">
        <v>436</v>
      </c>
    </row>
    <row r="44571" spans="1:1">
      <c r="A44571">
        <v>436</v>
      </c>
    </row>
    <row r="44572" spans="1:1">
      <c r="A44572">
        <v>436</v>
      </c>
    </row>
    <row r="44573" spans="1:1">
      <c r="A44573">
        <v>407</v>
      </c>
    </row>
    <row r="44574" spans="1:1">
      <c r="A44574">
        <v>371</v>
      </c>
    </row>
    <row r="44575" spans="1:1">
      <c r="A44575">
        <v>371</v>
      </c>
    </row>
    <row r="44576" spans="1:1">
      <c r="A44576">
        <v>473</v>
      </c>
    </row>
    <row r="44577" spans="1:1">
      <c r="A44577">
        <v>422</v>
      </c>
    </row>
    <row r="44578" spans="1:1">
      <c r="A44578">
        <v>388</v>
      </c>
    </row>
    <row r="44579" spans="1:1">
      <c r="A44579">
        <v>207</v>
      </c>
    </row>
    <row r="44580" spans="1:1">
      <c r="A44580">
        <v>130</v>
      </c>
    </row>
    <row r="44581" spans="1:1">
      <c r="A44581">
        <v>416</v>
      </c>
    </row>
    <row r="44582" spans="1:1">
      <c r="A44582">
        <v>416</v>
      </c>
    </row>
    <row r="44583" spans="1:1">
      <c r="A44583">
        <v>294</v>
      </c>
    </row>
    <row r="44584" spans="1:1">
      <c r="A44584">
        <v>1681</v>
      </c>
    </row>
    <row r="44585" spans="1:1">
      <c r="A44585">
        <v>1676</v>
      </c>
    </row>
    <row r="44586" spans="1:1">
      <c r="A44586">
        <v>1172</v>
      </c>
    </row>
    <row r="44587" spans="1:1">
      <c r="A44587">
        <v>902</v>
      </c>
    </row>
    <row r="44588" spans="1:1">
      <c r="A44588">
        <v>2340</v>
      </c>
    </row>
    <row r="44589" spans="1:1">
      <c r="A44589">
        <v>2340</v>
      </c>
    </row>
    <row r="44590" spans="1:1">
      <c r="A44590">
        <v>2325</v>
      </c>
    </row>
    <row r="44591" spans="1:1">
      <c r="A44591">
        <v>2325</v>
      </c>
    </row>
    <row r="44592" spans="1:1">
      <c r="A44592">
        <v>2278</v>
      </c>
    </row>
    <row r="44593" spans="1:1">
      <c r="A44593">
        <v>2281</v>
      </c>
    </row>
    <row r="44594" spans="1:1">
      <c r="A44594">
        <v>2315</v>
      </c>
    </row>
    <row r="44595" spans="1:1">
      <c r="A44595">
        <v>2300</v>
      </c>
    </row>
    <row r="44596" spans="1:1">
      <c r="A44596">
        <v>1700</v>
      </c>
    </row>
    <row r="44597" spans="1:1">
      <c r="A44597">
        <v>1499</v>
      </c>
    </row>
    <row r="44598" spans="1:1">
      <c r="A44598">
        <v>2173</v>
      </c>
    </row>
    <row r="44599" spans="1:1">
      <c r="A44599">
        <v>1788</v>
      </c>
    </row>
    <row r="44600" spans="1:1">
      <c r="A44600">
        <v>1443</v>
      </c>
    </row>
    <row r="44601" spans="1:1">
      <c r="A44601">
        <v>215</v>
      </c>
    </row>
    <row r="44602" spans="1:1">
      <c r="A44602">
        <v>249</v>
      </c>
    </row>
    <row r="44603" spans="1:1">
      <c r="A44603">
        <v>780</v>
      </c>
    </row>
    <row r="44604" spans="1:1">
      <c r="A44604">
        <v>767</v>
      </c>
    </row>
    <row r="44605" spans="1:1">
      <c r="A44605">
        <v>761</v>
      </c>
    </row>
    <row r="44606" spans="1:1">
      <c r="A44606">
        <v>748</v>
      </c>
    </row>
    <row r="44607" spans="1:1">
      <c r="A44607">
        <v>752</v>
      </c>
    </row>
    <row r="44608" spans="1:1">
      <c r="A44608">
        <v>739</v>
      </c>
    </row>
    <row r="44609" spans="1:1">
      <c r="A44609">
        <v>795</v>
      </c>
    </row>
    <row r="44610" spans="1:1">
      <c r="A44610">
        <v>782</v>
      </c>
    </row>
    <row r="44611" spans="1:1">
      <c r="A44611">
        <v>742</v>
      </c>
    </row>
    <row r="44612" spans="1:1">
      <c r="A44612">
        <v>742</v>
      </c>
    </row>
    <row r="44613" spans="1:1">
      <c r="A44613">
        <v>742</v>
      </c>
    </row>
    <row r="44614" spans="1:1">
      <c r="A44614">
        <v>742</v>
      </c>
    </row>
    <row r="44615" spans="1:1">
      <c r="A44615">
        <v>742</v>
      </c>
    </row>
    <row r="44616" spans="1:1">
      <c r="A44616">
        <v>742</v>
      </c>
    </row>
    <row r="44617" spans="1:1">
      <c r="A44617">
        <v>742</v>
      </c>
    </row>
    <row r="44618" spans="1:1">
      <c r="A44618">
        <v>742</v>
      </c>
    </row>
    <row r="44619" spans="1:1">
      <c r="A44619">
        <v>742</v>
      </c>
    </row>
    <row r="44620" spans="1:1">
      <c r="A44620">
        <v>742</v>
      </c>
    </row>
    <row r="44621" spans="1:1">
      <c r="A44621">
        <v>731</v>
      </c>
    </row>
    <row r="44622" spans="1:1">
      <c r="A44622">
        <v>731</v>
      </c>
    </row>
    <row r="44623" spans="1:1">
      <c r="A44623">
        <v>731</v>
      </c>
    </row>
    <row r="44624" spans="1:1">
      <c r="A44624">
        <v>731</v>
      </c>
    </row>
    <row r="44625" spans="1:1">
      <c r="A44625">
        <v>731</v>
      </c>
    </row>
    <row r="44626" spans="1:1">
      <c r="A44626">
        <v>731</v>
      </c>
    </row>
    <row r="44627" spans="1:1">
      <c r="A44627">
        <v>731</v>
      </c>
    </row>
    <row r="44628" spans="1:1">
      <c r="A44628">
        <v>731</v>
      </c>
    </row>
    <row r="44629" spans="1:1">
      <c r="A44629">
        <v>573</v>
      </c>
    </row>
    <row r="44630" spans="1:1">
      <c r="A44630">
        <v>168</v>
      </c>
    </row>
    <row r="44631" spans="1:1">
      <c r="A44631">
        <v>123</v>
      </c>
    </row>
    <row r="44632" spans="1:1">
      <c r="A44632">
        <v>288</v>
      </c>
    </row>
    <row r="44633" spans="1:1">
      <c r="A44633">
        <v>197</v>
      </c>
    </row>
    <row r="44634" spans="1:1">
      <c r="A44634">
        <v>1132</v>
      </c>
    </row>
    <row r="44635" spans="1:1">
      <c r="A44635">
        <v>1161</v>
      </c>
    </row>
    <row r="44636" spans="1:1">
      <c r="A44636">
        <v>1153</v>
      </c>
    </row>
    <row r="44637" spans="1:1">
      <c r="A44637">
        <v>1131</v>
      </c>
    </row>
    <row r="44638" spans="1:1">
      <c r="A44638">
        <v>1182</v>
      </c>
    </row>
    <row r="44639" spans="1:1">
      <c r="A44639">
        <v>1160</v>
      </c>
    </row>
    <row r="44640" spans="1:1">
      <c r="A44640">
        <v>997</v>
      </c>
    </row>
    <row r="44641" spans="1:1">
      <c r="A44641">
        <v>1189</v>
      </c>
    </row>
    <row r="44642" spans="1:1">
      <c r="A44642">
        <v>1128</v>
      </c>
    </row>
    <row r="44643" spans="1:1">
      <c r="A44643">
        <v>1164</v>
      </c>
    </row>
    <row r="44644" spans="1:1">
      <c r="A44644">
        <v>1065</v>
      </c>
    </row>
    <row r="44645" spans="1:1">
      <c r="A44645">
        <v>1065</v>
      </c>
    </row>
    <row r="44646" spans="1:1">
      <c r="A44646">
        <v>1065</v>
      </c>
    </row>
    <row r="44647" spans="1:1">
      <c r="A44647">
        <v>800</v>
      </c>
    </row>
    <row r="44648" spans="1:1">
      <c r="A44648">
        <v>523</v>
      </c>
    </row>
    <row r="44649" spans="1:1">
      <c r="A44649">
        <v>477</v>
      </c>
    </row>
    <row r="44650" spans="1:1">
      <c r="A44650">
        <v>622</v>
      </c>
    </row>
    <row r="44651" spans="1:1">
      <c r="A44651">
        <v>538</v>
      </c>
    </row>
    <row r="44652" spans="1:1">
      <c r="A44652">
        <v>128</v>
      </c>
    </row>
    <row r="44653" spans="1:1">
      <c r="A44653">
        <v>172</v>
      </c>
    </row>
    <row r="44654" spans="1:1">
      <c r="A44654">
        <v>161</v>
      </c>
    </row>
    <row r="44655" spans="1:1">
      <c r="A44655">
        <v>153</v>
      </c>
    </row>
    <row r="44656" spans="1:1">
      <c r="A44656">
        <v>175</v>
      </c>
    </row>
    <row r="44657" spans="1:1">
      <c r="A44657">
        <v>96</v>
      </c>
    </row>
    <row r="44658" spans="1:1">
      <c r="A44658">
        <v>96</v>
      </c>
    </row>
    <row r="44659" spans="1:1">
      <c r="A44659">
        <v>150</v>
      </c>
    </row>
    <row r="44660" spans="1:1">
      <c r="A44660">
        <v>146</v>
      </c>
    </row>
    <row r="44661" spans="1:1">
      <c r="A44661">
        <v>407</v>
      </c>
    </row>
    <row r="44662" spans="1:1">
      <c r="A44662">
        <v>378</v>
      </c>
    </row>
    <row r="44663" spans="1:1">
      <c r="A44663">
        <v>377</v>
      </c>
    </row>
    <row r="44664" spans="1:1">
      <c r="A44664">
        <v>377</v>
      </c>
    </row>
    <row r="44665" spans="1:1">
      <c r="A44665">
        <v>366</v>
      </c>
    </row>
    <row r="44666" spans="1:1">
      <c r="A44666">
        <v>392</v>
      </c>
    </row>
    <row r="44667" spans="1:1">
      <c r="A44667">
        <v>363</v>
      </c>
    </row>
    <row r="44668" spans="1:1">
      <c r="A44668">
        <v>176</v>
      </c>
    </row>
    <row r="44669" spans="1:1">
      <c r="A44669">
        <v>230</v>
      </c>
    </row>
    <row r="44670" spans="1:1">
      <c r="A44670">
        <v>190</v>
      </c>
    </row>
    <row r="44671" spans="1:1">
      <c r="A44671">
        <v>190</v>
      </c>
    </row>
    <row r="44672" spans="1:1">
      <c r="A44672">
        <v>283</v>
      </c>
    </row>
    <row r="44673" spans="1:1">
      <c r="A44673">
        <v>283</v>
      </c>
    </row>
    <row r="44674" spans="1:1">
      <c r="A44674">
        <v>222</v>
      </c>
    </row>
    <row r="44675" spans="1:1">
      <c r="A44675">
        <v>262</v>
      </c>
    </row>
    <row r="44676" spans="1:1">
      <c r="A44676">
        <v>262</v>
      </c>
    </row>
    <row r="44677" spans="1:1">
      <c r="A44677">
        <v>210</v>
      </c>
    </row>
    <row r="44678" spans="1:1">
      <c r="A44678">
        <v>201</v>
      </c>
    </row>
    <row r="44679" spans="1:1">
      <c r="A44679">
        <v>201</v>
      </c>
    </row>
    <row r="44680" spans="1:1">
      <c r="A44680">
        <v>171</v>
      </c>
    </row>
    <row r="44681" spans="1:1">
      <c r="A44681">
        <v>599</v>
      </c>
    </row>
    <row r="44682" spans="1:1">
      <c r="A44682">
        <v>562</v>
      </c>
    </row>
    <row r="44683" spans="1:1">
      <c r="A44683">
        <v>551</v>
      </c>
    </row>
    <row r="44684" spans="1:1">
      <c r="A44684">
        <v>574</v>
      </c>
    </row>
    <row r="44685" spans="1:1">
      <c r="A44685">
        <v>574</v>
      </c>
    </row>
    <row r="44686" spans="1:1">
      <c r="A44686">
        <v>537</v>
      </c>
    </row>
    <row r="44687" spans="1:1">
      <c r="A44687">
        <v>490</v>
      </c>
    </row>
    <row r="44688" spans="1:1">
      <c r="A44688">
        <v>490</v>
      </c>
    </row>
    <row r="44689" spans="1:1">
      <c r="A44689">
        <v>453</v>
      </c>
    </row>
    <row r="44690" spans="1:1">
      <c r="A44690">
        <v>453</v>
      </c>
    </row>
    <row r="44691" spans="1:1">
      <c r="A44691">
        <v>322</v>
      </c>
    </row>
    <row r="44692" spans="1:1">
      <c r="A44692">
        <v>313</v>
      </c>
    </row>
    <row r="44693" spans="1:1">
      <c r="A44693">
        <v>313</v>
      </c>
    </row>
    <row r="44694" spans="1:1">
      <c r="A44694">
        <v>313</v>
      </c>
    </row>
    <row r="44695" spans="1:1">
      <c r="A44695">
        <v>311</v>
      </c>
    </row>
    <row r="44696" spans="1:1">
      <c r="A44696">
        <v>330</v>
      </c>
    </row>
    <row r="44697" spans="1:1">
      <c r="A44697">
        <v>309</v>
      </c>
    </row>
    <row r="44698" spans="1:1">
      <c r="A44698">
        <v>309</v>
      </c>
    </row>
    <row r="44699" spans="1:1">
      <c r="A44699">
        <v>314</v>
      </c>
    </row>
    <row r="44700" spans="1:1">
      <c r="A44700">
        <v>314</v>
      </c>
    </row>
    <row r="44701" spans="1:1">
      <c r="A44701">
        <v>318</v>
      </c>
    </row>
    <row r="44702" spans="1:1">
      <c r="A44702">
        <v>310</v>
      </c>
    </row>
    <row r="44703" spans="1:1">
      <c r="A44703">
        <v>324</v>
      </c>
    </row>
    <row r="44704" spans="1:1">
      <c r="A44704">
        <v>311</v>
      </c>
    </row>
    <row r="44705" spans="1:1">
      <c r="A44705">
        <v>311</v>
      </c>
    </row>
    <row r="44706" spans="1:1">
      <c r="A44706">
        <v>320</v>
      </c>
    </row>
    <row r="44707" spans="1:1">
      <c r="A44707">
        <v>316</v>
      </c>
    </row>
    <row r="44708" spans="1:1">
      <c r="A44708">
        <v>301</v>
      </c>
    </row>
    <row r="44709" spans="1:1">
      <c r="A44709">
        <v>218</v>
      </c>
    </row>
    <row r="44710" spans="1:1">
      <c r="A44710">
        <v>1191</v>
      </c>
    </row>
    <row r="44711" spans="1:1">
      <c r="A44711">
        <v>1064</v>
      </c>
    </row>
    <row r="44712" spans="1:1">
      <c r="A44712">
        <v>424</v>
      </c>
    </row>
    <row r="44713" spans="1:1">
      <c r="A44713">
        <v>441</v>
      </c>
    </row>
    <row r="44714" spans="1:1">
      <c r="A44714">
        <v>441</v>
      </c>
    </row>
    <row r="44715" spans="1:1">
      <c r="A44715">
        <v>441</v>
      </c>
    </row>
    <row r="44716" spans="1:1">
      <c r="A44716">
        <v>1069</v>
      </c>
    </row>
    <row r="44717" spans="1:1">
      <c r="A44717">
        <v>1069</v>
      </c>
    </row>
    <row r="44718" spans="1:1">
      <c r="A44718">
        <v>1069</v>
      </c>
    </row>
    <row r="44719" spans="1:1">
      <c r="A44719">
        <v>682</v>
      </c>
    </row>
    <row r="44720" spans="1:1">
      <c r="A44720">
        <v>604</v>
      </c>
    </row>
    <row r="44721" spans="1:1">
      <c r="A44721">
        <v>603</v>
      </c>
    </row>
    <row r="44722" spans="1:1">
      <c r="A44722">
        <v>900</v>
      </c>
    </row>
    <row r="44723" spans="1:1">
      <c r="A44723">
        <v>900</v>
      </c>
    </row>
    <row r="44724" spans="1:1">
      <c r="A44724">
        <v>349</v>
      </c>
    </row>
    <row r="44725" spans="1:1">
      <c r="A44725">
        <v>349</v>
      </c>
    </row>
    <row r="44726" spans="1:1">
      <c r="A44726">
        <v>657</v>
      </c>
    </row>
    <row r="44727" spans="1:1">
      <c r="A44727">
        <v>672</v>
      </c>
    </row>
    <row r="44728" spans="1:1">
      <c r="A44728">
        <v>672</v>
      </c>
    </row>
    <row r="44729" spans="1:1">
      <c r="A44729">
        <v>672</v>
      </c>
    </row>
    <row r="44730" spans="1:1">
      <c r="A44730">
        <v>658</v>
      </c>
    </row>
    <row r="44731" spans="1:1">
      <c r="A44731">
        <v>1285</v>
      </c>
    </row>
    <row r="44732" spans="1:1">
      <c r="A44732">
        <v>1276</v>
      </c>
    </row>
    <row r="44733" spans="1:1">
      <c r="A44733">
        <v>1220</v>
      </c>
    </row>
    <row r="44734" spans="1:1">
      <c r="A44734">
        <v>1220</v>
      </c>
    </row>
    <row r="44735" spans="1:1">
      <c r="A44735">
        <v>953</v>
      </c>
    </row>
    <row r="44736" spans="1:1">
      <c r="A44736">
        <v>1009</v>
      </c>
    </row>
    <row r="44737" spans="1:1">
      <c r="A44737">
        <v>1070</v>
      </c>
    </row>
    <row r="44738" spans="1:1">
      <c r="A44738">
        <v>1066</v>
      </c>
    </row>
    <row r="44739" spans="1:1">
      <c r="A44739">
        <v>1024</v>
      </c>
    </row>
    <row r="44740" spans="1:1">
      <c r="A44740">
        <v>1067</v>
      </c>
    </row>
    <row r="44741" spans="1:1">
      <c r="A44741">
        <v>1042</v>
      </c>
    </row>
    <row r="44742" spans="1:1">
      <c r="A44742">
        <v>1085</v>
      </c>
    </row>
    <row r="44743" spans="1:1">
      <c r="A44743">
        <v>1056</v>
      </c>
    </row>
    <row r="44744" spans="1:1">
      <c r="A44744">
        <v>1049</v>
      </c>
    </row>
    <row r="44745" spans="1:1">
      <c r="A44745">
        <v>559</v>
      </c>
    </row>
    <row r="44746" spans="1:1">
      <c r="A44746">
        <v>574</v>
      </c>
    </row>
    <row r="44747" spans="1:1">
      <c r="A44747">
        <v>592</v>
      </c>
    </row>
    <row r="44748" spans="1:1">
      <c r="A44748">
        <v>406</v>
      </c>
    </row>
    <row r="44749" spans="1:1">
      <c r="A44749">
        <v>314</v>
      </c>
    </row>
    <row r="44750" spans="1:1">
      <c r="A44750">
        <v>314</v>
      </c>
    </row>
    <row r="44751" spans="1:1">
      <c r="A44751">
        <v>331</v>
      </c>
    </row>
    <row r="44752" spans="1:1">
      <c r="A44752">
        <v>338</v>
      </c>
    </row>
    <row r="44753" spans="1:1">
      <c r="A44753">
        <v>347</v>
      </c>
    </row>
    <row r="44754" spans="1:1">
      <c r="A44754">
        <v>347</v>
      </c>
    </row>
    <row r="44755" spans="1:1">
      <c r="A44755">
        <v>287</v>
      </c>
    </row>
    <row r="44756" spans="1:1">
      <c r="A44756">
        <v>313</v>
      </c>
    </row>
    <row r="44757" spans="1:1">
      <c r="A44757">
        <v>313</v>
      </c>
    </row>
    <row r="44758" spans="1:1">
      <c r="A44758">
        <v>313</v>
      </c>
    </row>
    <row r="44759" spans="1:1">
      <c r="A44759">
        <v>313</v>
      </c>
    </row>
    <row r="44760" spans="1:1">
      <c r="A44760">
        <v>313</v>
      </c>
    </row>
    <row r="44761" spans="1:1">
      <c r="A44761">
        <v>277</v>
      </c>
    </row>
    <row r="44762" spans="1:1">
      <c r="A44762">
        <v>974</v>
      </c>
    </row>
    <row r="44763" spans="1:1">
      <c r="A44763">
        <v>461</v>
      </c>
    </row>
    <row r="44764" spans="1:1">
      <c r="A44764">
        <v>461</v>
      </c>
    </row>
    <row r="44765" spans="1:1">
      <c r="A44765">
        <v>461</v>
      </c>
    </row>
    <row r="44766" spans="1:1">
      <c r="A44766">
        <v>374</v>
      </c>
    </row>
    <row r="44767" spans="1:1">
      <c r="A44767">
        <v>291</v>
      </c>
    </row>
    <row r="44768" spans="1:1">
      <c r="A44768">
        <v>475</v>
      </c>
    </row>
    <row r="44769" spans="1:1">
      <c r="A44769">
        <v>476</v>
      </c>
    </row>
    <row r="44770" spans="1:1">
      <c r="A44770">
        <v>479</v>
      </c>
    </row>
    <row r="44771" spans="1:1">
      <c r="A44771">
        <v>480</v>
      </c>
    </row>
    <row r="44772" spans="1:1">
      <c r="A44772">
        <v>438</v>
      </c>
    </row>
    <row r="44773" spans="1:1">
      <c r="A44773">
        <v>652</v>
      </c>
    </row>
    <row r="44774" spans="1:1">
      <c r="A44774">
        <v>569</v>
      </c>
    </row>
    <row r="44775" spans="1:1">
      <c r="A44775">
        <v>616</v>
      </c>
    </row>
    <row r="44776" spans="1:1">
      <c r="A44776">
        <v>465</v>
      </c>
    </row>
    <row r="44777" spans="1:1">
      <c r="A44777">
        <v>613</v>
      </c>
    </row>
    <row r="44778" spans="1:1">
      <c r="A44778">
        <v>438</v>
      </c>
    </row>
    <row r="44779" spans="1:1">
      <c r="A44779">
        <v>315</v>
      </c>
    </row>
    <row r="44780" spans="1:1">
      <c r="A44780">
        <v>314</v>
      </c>
    </row>
    <row r="44781" spans="1:1">
      <c r="A44781">
        <v>288</v>
      </c>
    </row>
    <row r="44782" spans="1:1">
      <c r="A44782">
        <v>304</v>
      </c>
    </row>
    <row r="44783" spans="1:1">
      <c r="A44783">
        <v>266</v>
      </c>
    </row>
    <row r="44784" spans="1:1">
      <c r="A44784">
        <v>266</v>
      </c>
    </row>
    <row r="44785" spans="1:1">
      <c r="A44785">
        <v>177</v>
      </c>
    </row>
    <row r="44786" spans="1:1">
      <c r="A44786">
        <v>123</v>
      </c>
    </row>
    <row r="44787" spans="1:1">
      <c r="A44787">
        <v>153</v>
      </c>
    </row>
    <row r="44788" spans="1:1">
      <c r="A44788">
        <v>153</v>
      </c>
    </row>
    <row r="44789" spans="1:1">
      <c r="A44789">
        <v>101</v>
      </c>
    </row>
    <row r="44790" spans="1:1">
      <c r="A44790">
        <v>767</v>
      </c>
    </row>
    <row r="44791" spans="1:1">
      <c r="A44791">
        <v>767</v>
      </c>
    </row>
    <row r="44792" spans="1:1">
      <c r="A44792">
        <v>767</v>
      </c>
    </row>
    <row r="44793" spans="1:1">
      <c r="A44793">
        <v>767</v>
      </c>
    </row>
    <row r="44794" spans="1:1">
      <c r="A44794">
        <v>606</v>
      </c>
    </row>
    <row r="44795" spans="1:1">
      <c r="A44795">
        <v>629</v>
      </c>
    </row>
    <row r="44796" spans="1:1">
      <c r="A44796">
        <v>283</v>
      </c>
    </row>
    <row r="44797" spans="1:1">
      <c r="A44797">
        <v>305</v>
      </c>
    </row>
    <row r="44798" spans="1:1">
      <c r="A44798">
        <v>342</v>
      </c>
    </row>
    <row r="44799" spans="1:1">
      <c r="A44799">
        <v>293</v>
      </c>
    </row>
    <row r="44800" spans="1:1">
      <c r="A44800">
        <v>380</v>
      </c>
    </row>
    <row r="44801" spans="1:1">
      <c r="A44801">
        <v>326</v>
      </c>
    </row>
    <row r="44802" spans="1:1">
      <c r="A44802">
        <v>329</v>
      </c>
    </row>
    <row r="44803" spans="1:1">
      <c r="A44803">
        <v>275</v>
      </c>
    </row>
    <row r="44804" spans="1:1">
      <c r="A44804">
        <v>300</v>
      </c>
    </row>
    <row r="44805" spans="1:1">
      <c r="A44805">
        <v>372</v>
      </c>
    </row>
    <row r="44806" spans="1:1">
      <c r="A44806">
        <v>372</v>
      </c>
    </row>
    <row r="44807" spans="1:1">
      <c r="A44807">
        <v>318</v>
      </c>
    </row>
    <row r="44808" spans="1:1">
      <c r="A44808">
        <v>321</v>
      </c>
    </row>
    <row r="44809" spans="1:1">
      <c r="A44809">
        <v>654</v>
      </c>
    </row>
    <row r="44810" spans="1:1">
      <c r="A44810">
        <v>1487</v>
      </c>
    </row>
    <row r="44811" spans="1:1">
      <c r="A44811">
        <v>1487</v>
      </c>
    </row>
    <row r="44812" spans="1:1">
      <c r="A44812">
        <v>1487</v>
      </c>
    </row>
    <row r="44813" spans="1:1">
      <c r="A44813">
        <v>1487</v>
      </c>
    </row>
    <row r="44814" spans="1:1">
      <c r="A44814">
        <v>1487</v>
      </c>
    </row>
    <row r="44815" spans="1:1">
      <c r="A44815">
        <v>1487</v>
      </c>
    </row>
    <row r="44816" spans="1:1">
      <c r="A44816">
        <v>1487</v>
      </c>
    </row>
    <row r="44817" spans="1:1">
      <c r="A44817">
        <v>1487</v>
      </c>
    </row>
    <row r="44818" spans="1:1">
      <c r="A44818">
        <v>1460</v>
      </c>
    </row>
    <row r="44819" spans="1:1">
      <c r="A44819">
        <v>1478</v>
      </c>
    </row>
    <row r="44820" spans="1:1">
      <c r="A44820">
        <v>1460</v>
      </c>
    </row>
    <row r="44821" spans="1:1">
      <c r="A44821">
        <v>1460</v>
      </c>
    </row>
    <row r="44822" spans="1:1">
      <c r="A44822">
        <v>1433</v>
      </c>
    </row>
    <row r="44823" spans="1:1">
      <c r="A44823">
        <v>1433</v>
      </c>
    </row>
    <row r="44824" spans="1:1">
      <c r="A44824">
        <v>1466</v>
      </c>
    </row>
    <row r="44825" spans="1:1">
      <c r="A44825">
        <v>1439</v>
      </c>
    </row>
    <row r="44826" spans="1:1">
      <c r="A44826">
        <v>1439</v>
      </c>
    </row>
    <row r="44827" spans="1:1">
      <c r="A44827">
        <v>486</v>
      </c>
    </row>
    <row r="44828" spans="1:1">
      <c r="A44828">
        <v>475</v>
      </c>
    </row>
    <row r="44829" spans="1:1">
      <c r="A44829">
        <v>522</v>
      </c>
    </row>
    <row r="44830" spans="1:1">
      <c r="A44830">
        <v>533</v>
      </c>
    </row>
    <row r="44831" spans="1:1">
      <c r="A44831">
        <v>522</v>
      </c>
    </row>
    <row r="44832" spans="1:1">
      <c r="A44832">
        <v>569</v>
      </c>
    </row>
    <row r="44833" spans="1:1">
      <c r="A44833">
        <v>330</v>
      </c>
    </row>
    <row r="44834" spans="1:1">
      <c r="A44834">
        <v>330</v>
      </c>
    </row>
    <row r="44835" spans="1:1">
      <c r="A44835">
        <v>330</v>
      </c>
    </row>
    <row r="44836" spans="1:1">
      <c r="A44836">
        <v>482</v>
      </c>
    </row>
    <row r="44837" spans="1:1">
      <c r="A44837">
        <v>323</v>
      </c>
    </row>
    <row r="44838" spans="1:1">
      <c r="A44838">
        <v>370</v>
      </c>
    </row>
    <row r="44839" spans="1:1">
      <c r="A44839">
        <v>455</v>
      </c>
    </row>
    <row r="44840" spans="1:1">
      <c r="A44840">
        <v>434</v>
      </c>
    </row>
    <row r="44841" spans="1:1">
      <c r="A44841">
        <v>372</v>
      </c>
    </row>
    <row r="44842" spans="1:1">
      <c r="A44842">
        <v>351</v>
      </c>
    </row>
    <row r="44843" spans="1:1">
      <c r="A44843">
        <v>380</v>
      </c>
    </row>
    <row r="44844" spans="1:1">
      <c r="A44844">
        <v>359</v>
      </c>
    </row>
    <row r="44845" spans="1:1">
      <c r="A44845">
        <v>366</v>
      </c>
    </row>
    <row r="44846" spans="1:1">
      <c r="A44846">
        <v>262</v>
      </c>
    </row>
    <row r="44847" spans="1:1">
      <c r="A44847">
        <v>376</v>
      </c>
    </row>
    <row r="44848" spans="1:1">
      <c r="A44848">
        <v>274</v>
      </c>
    </row>
    <row r="44849" spans="1:1">
      <c r="A44849">
        <v>364</v>
      </c>
    </row>
    <row r="44850" spans="1:1">
      <c r="A44850">
        <v>319</v>
      </c>
    </row>
    <row r="44851" spans="1:1">
      <c r="A44851">
        <v>409</v>
      </c>
    </row>
    <row r="44852" spans="1:1">
      <c r="A44852">
        <v>364</v>
      </c>
    </row>
    <row r="44853" spans="1:1">
      <c r="A44853">
        <v>221</v>
      </c>
    </row>
    <row r="44854" spans="1:1">
      <c r="A44854">
        <v>304</v>
      </c>
    </row>
    <row r="44855" spans="1:1">
      <c r="A44855">
        <v>394</v>
      </c>
    </row>
    <row r="44856" spans="1:1">
      <c r="A44856">
        <v>406</v>
      </c>
    </row>
    <row r="44857" spans="1:1">
      <c r="A44857">
        <v>402</v>
      </c>
    </row>
    <row r="44858" spans="1:1">
      <c r="A44858">
        <v>395</v>
      </c>
    </row>
    <row r="44859" spans="1:1">
      <c r="A44859">
        <v>467</v>
      </c>
    </row>
    <row r="44860" spans="1:1">
      <c r="A44860">
        <v>467</v>
      </c>
    </row>
    <row r="44861" spans="1:1">
      <c r="A44861">
        <v>467</v>
      </c>
    </row>
    <row r="44862" spans="1:1">
      <c r="A44862">
        <v>467</v>
      </c>
    </row>
    <row r="44863" spans="1:1">
      <c r="A44863">
        <v>467</v>
      </c>
    </row>
    <row r="44864" spans="1:1">
      <c r="A44864">
        <v>467</v>
      </c>
    </row>
    <row r="44865" spans="1:1">
      <c r="A44865">
        <v>514</v>
      </c>
    </row>
    <row r="44866" spans="1:1">
      <c r="A44866">
        <v>504</v>
      </c>
    </row>
    <row r="44867" spans="1:1">
      <c r="A44867">
        <v>500</v>
      </c>
    </row>
    <row r="44868" spans="1:1">
      <c r="A44868">
        <v>639</v>
      </c>
    </row>
    <row r="44869" spans="1:1">
      <c r="A44869">
        <v>585</v>
      </c>
    </row>
    <row r="44870" spans="1:1">
      <c r="A44870">
        <v>557</v>
      </c>
    </row>
    <row r="44871" spans="1:1">
      <c r="A44871">
        <v>515</v>
      </c>
    </row>
    <row r="44872" spans="1:1">
      <c r="A44872">
        <v>661</v>
      </c>
    </row>
    <row r="44873" spans="1:1">
      <c r="A44873">
        <v>661</v>
      </c>
    </row>
    <row r="44874" spans="1:1">
      <c r="A44874">
        <v>661</v>
      </c>
    </row>
    <row r="44875" spans="1:1">
      <c r="A44875">
        <v>661</v>
      </c>
    </row>
    <row r="44876" spans="1:1">
      <c r="A44876">
        <v>653</v>
      </c>
    </row>
    <row r="44877" spans="1:1">
      <c r="A44877">
        <v>660</v>
      </c>
    </row>
    <row r="44878" spans="1:1">
      <c r="A44878">
        <v>591</v>
      </c>
    </row>
    <row r="44879" spans="1:1">
      <c r="A44879">
        <v>590</v>
      </c>
    </row>
    <row r="44880" spans="1:1">
      <c r="A44880">
        <v>607</v>
      </c>
    </row>
    <row r="44881" spans="1:1">
      <c r="A44881">
        <v>537</v>
      </c>
    </row>
    <row r="44882" spans="1:1">
      <c r="A44882">
        <v>529</v>
      </c>
    </row>
    <row r="44883" spans="1:1">
      <c r="A44883">
        <v>631</v>
      </c>
    </row>
    <row r="44884" spans="1:1">
      <c r="A44884">
        <v>644</v>
      </c>
    </row>
    <row r="44885" spans="1:1">
      <c r="A44885">
        <v>502</v>
      </c>
    </row>
    <row r="44886" spans="1:1">
      <c r="A44886">
        <v>474</v>
      </c>
    </row>
    <row r="44887" spans="1:1">
      <c r="A44887">
        <v>305</v>
      </c>
    </row>
    <row r="44888" spans="1:1">
      <c r="A44888">
        <v>520</v>
      </c>
    </row>
    <row r="44889" spans="1:1">
      <c r="A44889">
        <v>520</v>
      </c>
    </row>
    <row r="44890" spans="1:1">
      <c r="A44890">
        <v>493</v>
      </c>
    </row>
    <row r="44891" spans="1:1">
      <c r="A44891">
        <v>274</v>
      </c>
    </row>
    <row r="44892" spans="1:1">
      <c r="A44892">
        <v>1076</v>
      </c>
    </row>
    <row r="44893" spans="1:1">
      <c r="A44893">
        <v>1062</v>
      </c>
    </row>
    <row r="44894" spans="1:1">
      <c r="A44894">
        <v>1062</v>
      </c>
    </row>
    <row r="44895" spans="1:1">
      <c r="A44895">
        <v>1062</v>
      </c>
    </row>
    <row r="44896" spans="1:1">
      <c r="A44896">
        <v>1036</v>
      </c>
    </row>
    <row r="44897" spans="1:1">
      <c r="A44897">
        <v>1036</v>
      </c>
    </row>
    <row r="44898" spans="1:1">
      <c r="A44898">
        <v>991</v>
      </c>
    </row>
    <row r="44899" spans="1:1">
      <c r="A44899">
        <v>1013</v>
      </c>
    </row>
    <row r="44900" spans="1:1">
      <c r="A44900">
        <v>844</v>
      </c>
    </row>
    <row r="44901" spans="1:1">
      <c r="A44901">
        <v>437</v>
      </c>
    </row>
    <row r="44902" spans="1:1">
      <c r="A44902">
        <v>477</v>
      </c>
    </row>
    <row r="44903" spans="1:1">
      <c r="A44903">
        <v>451</v>
      </c>
    </row>
    <row r="44904" spans="1:1">
      <c r="A44904">
        <v>411</v>
      </c>
    </row>
    <row r="44905" spans="1:1">
      <c r="A44905">
        <v>342</v>
      </c>
    </row>
    <row r="44906" spans="1:1">
      <c r="A44906">
        <v>316</v>
      </c>
    </row>
    <row r="44907" spans="1:1">
      <c r="A44907">
        <v>314</v>
      </c>
    </row>
    <row r="44908" spans="1:1">
      <c r="A44908">
        <v>498</v>
      </c>
    </row>
    <row r="44909" spans="1:1">
      <c r="A44909">
        <v>474</v>
      </c>
    </row>
    <row r="44910" spans="1:1">
      <c r="A44910">
        <v>474</v>
      </c>
    </row>
    <row r="44911" spans="1:1">
      <c r="A44911">
        <v>474</v>
      </c>
    </row>
    <row r="44912" spans="1:1">
      <c r="A44912">
        <v>474</v>
      </c>
    </row>
    <row r="44913" spans="1:1">
      <c r="A44913">
        <v>364</v>
      </c>
    </row>
    <row r="44914" spans="1:1">
      <c r="A44914">
        <v>165</v>
      </c>
    </row>
    <row r="44915" spans="1:1">
      <c r="A44915">
        <v>723</v>
      </c>
    </row>
    <row r="44916" spans="1:1">
      <c r="A44916">
        <v>723</v>
      </c>
    </row>
    <row r="44917" spans="1:1">
      <c r="A44917">
        <v>723</v>
      </c>
    </row>
    <row r="44918" spans="1:1">
      <c r="A44918">
        <v>690</v>
      </c>
    </row>
    <row r="44919" spans="1:1">
      <c r="A44919">
        <v>696</v>
      </c>
    </row>
    <row r="44920" spans="1:1">
      <c r="A44920">
        <v>733</v>
      </c>
    </row>
    <row r="44921" spans="1:1">
      <c r="A44921">
        <v>746</v>
      </c>
    </row>
    <row r="44922" spans="1:1">
      <c r="A44922">
        <v>776</v>
      </c>
    </row>
    <row r="44923" spans="1:1">
      <c r="A44923">
        <v>771</v>
      </c>
    </row>
    <row r="44924" spans="1:1">
      <c r="A44924">
        <v>594</v>
      </c>
    </row>
    <row r="44925" spans="1:1">
      <c r="A44925">
        <v>603</v>
      </c>
    </row>
    <row r="44926" spans="1:1">
      <c r="A44926">
        <v>477</v>
      </c>
    </row>
    <row r="44927" spans="1:1">
      <c r="A44927">
        <v>520</v>
      </c>
    </row>
    <row r="44928" spans="1:1">
      <c r="A44928">
        <v>441</v>
      </c>
    </row>
    <row r="44929" spans="1:1">
      <c r="A44929">
        <v>196</v>
      </c>
    </row>
    <row r="44930" spans="1:1">
      <c r="A44930">
        <v>214</v>
      </c>
    </row>
    <row r="44931" spans="1:1">
      <c r="A44931">
        <v>873</v>
      </c>
    </row>
    <row r="44932" spans="1:1">
      <c r="A44932">
        <v>828</v>
      </c>
    </row>
    <row r="44933" spans="1:1">
      <c r="A44933">
        <v>778</v>
      </c>
    </row>
    <row r="44934" spans="1:1">
      <c r="A44934">
        <v>768</v>
      </c>
    </row>
    <row r="44935" spans="1:1">
      <c r="A44935">
        <v>754</v>
      </c>
    </row>
    <row r="44936" spans="1:1">
      <c r="A44936">
        <v>860</v>
      </c>
    </row>
    <row r="44937" spans="1:1">
      <c r="A44937">
        <v>825</v>
      </c>
    </row>
    <row r="44938" spans="1:1">
      <c r="A44938">
        <v>730</v>
      </c>
    </row>
    <row r="44939" spans="1:1">
      <c r="A44939">
        <v>617</v>
      </c>
    </row>
    <row r="44940" spans="1:1">
      <c r="A44940">
        <v>599</v>
      </c>
    </row>
    <row r="44941" spans="1:1">
      <c r="A44941">
        <v>614</v>
      </c>
    </row>
    <row r="44942" spans="1:1">
      <c r="A44942">
        <v>477</v>
      </c>
    </row>
    <row r="44943" spans="1:1">
      <c r="A44943">
        <v>424</v>
      </c>
    </row>
    <row r="44944" spans="1:1">
      <c r="A44944">
        <v>818</v>
      </c>
    </row>
    <row r="44945" spans="1:1">
      <c r="A44945">
        <v>670</v>
      </c>
    </row>
    <row r="44946" spans="1:1">
      <c r="A44946">
        <v>670</v>
      </c>
    </row>
    <row r="44947" spans="1:1">
      <c r="A44947">
        <v>656</v>
      </c>
    </row>
    <row r="44948" spans="1:1">
      <c r="A44948">
        <v>695</v>
      </c>
    </row>
    <row r="44949" spans="1:1">
      <c r="A44949">
        <v>695</v>
      </c>
    </row>
    <row r="44950" spans="1:1">
      <c r="A44950">
        <v>695</v>
      </c>
    </row>
    <row r="44951" spans="1:1">
      <c r="A44951">
        <v>695</v>
      </c>
    </row>
    <row r="44952" spans="1:1">
      <c r="A44952">
        <v>697</v>
      </c>
    </row>
    <row r="44953" spans="1:1">
      <c r="A44953">
        <v>597</v>
      </c>
    </row>
    <row r="44954" spans="1:1">
      <c r="A44954">
        <v>336</v>
      </c>
    </row>
    <row r="44955" spans="1:1">
      <c r="A44955">
        <v>320</v>
      </c>
    </row>
    <row r="44956" spans="1:1">
      <c r="A44956">
        <v>321</v>
      </c>
    </row>
    <row r="44957" spans="1:1">
      <c r="A44957">
        <v>159</v>
      </c>
    </row>
    <row r="44958" spans="1:1">
      <c r="A44958">
        <v>159</v>
      </c>
    </row>
    <row r="44959" spans="1:1">
      <c r="A44959">
        <v>257</v>
      </c>
    </row>
    <row r="44960" spans="1:1">
      <c r="A44960">
        <v>242</v>
      </c>
    </row>
    <row r="44961" spans="1:1">
      <c r="A44961">
        <v>80</v>
      </c>
    </row>
    <row r="44962" spans="1:1">
      <c r="A44962">
        <v>253</v>
      </c>
    </row>
    <row r="44963" spans="1:1">
      <c r="A44963">
        <v>72</v>
      </c>
    </row>
    <row r="44964" spans="1:1">
      <c r="A44964">
        <v>860</v>
      </c>
    </row>
    <row r="44965" spans="1:1">
      <c r="A44965">
        <v>804</v>
      </c>
    </row>
    <row r="44966" spans="1:1">
      <c r="A44966">
        <v>804</v>
      </c>
    </row>
    <row r="44967" spans="1:1">
      <c r="A44967">
        <v>804</v>
      </c>
    </row>
    <row r="44968" spans="1:1">
      <c r="A44968">
        <v>703</v>
      </c>
    </row>
    <row r="44969" spans="1:1">
      <c r="A44969">
        <v>792</v>
      </c>
    </row>
    <row r="44970" spans="1:1">
      <c r="A44970">
        <v>700</v>
      </c>
    </row>
    <row r="44971" spans="1:1">
      <c r="A44971">
        <v>702</v>
      </c>
    </row>
    <row r="44972" spans="1:1">
      <c r="A44972">
        <v>506</v>
      </c>
    </row>
    <row r="44973" spans="1:1">
      <c r="A44973">
        <v>506</v>
      </c>
    </row>
    <row r="44974" spans="1:1">
      <c r="A44974">
        <v>506</v>
      </c>
    </row>
    <row r="44975" spans="1:1">
      <c r="A44975">
        <v>506</v>
      </c>
    </row>
    <row r="44976" spans="1:1">
      <c r="A44976">
        <v>372</v>
      </c>
    </row>
    <row r="44977" spans="1:1">
      <c r="A44977">
        <v>500</v>
      </c>
    </row>
    <row r="44978" spans="1:1">
      <c r="A44978">
        <v>587</v>
      </c>
    </row>
    <row r="44979" spans="1:1">
      <c r="A44979">
        <v>561</v>
      </c>
    </row>
    <row r="44980" spans="1:1">
      <c r="A44980">
        <v>537</v>
      </c>
    </row>
    <row r="44981" spans="1:1">
      <c r="A44981">
        <v>537</v>
      </c>
    </row>
    <row r="44982" spans="1:1">
      <c r="A44982">
        <v>537</v>
      </c>
    </row>
    <row r="44983" spans="1:1">
      <c r="A44983">
        <v>306</v>
      </c>
    </row>
    <row r="44984" spans="1:1">
      <c r="A44984">
        <v>658</v>
      </c>
    </row>
    <row r="44985" spans="1:1">
      <c r="A44985">
        <v>476</v>
      </c>
    </row>
    <row r="44986" spans="1:1">
      <c r="A44986">
        <v>625</v>
      </c>
    </row>
    <row r="44987" spans="1:1">
      <c r="A44987">
        <v>195</v>
      </c>
    </row>
    <row r="44988" spans="1:1">
      <c r="A44988">
        <v>194</v>
      </c>
    </row>
    <row r="44989" spans="1:1">
      <c r="A44989">
        <v>194</v>
      </c>
    </row>
    <row r="44990" spans="1:1">
      <c r="A44990">
        <v>210</v>
      </c>
    </row>
    <row r="44991" spans="1:1">
      <c r="A44991">
        <v>134</v>
      </c>
    </row>
    <row r="44992" spans="1:1">
      <c r="A44992">
        <v>374</v>
      </c>
    </row>
    <row r="44993" spans="1:1">
      <c r="A44993">
        <v>333</v>
      </c>
    </row>
    <row r="44994" spans="1:1">
      <c r="A44994">
        <v>333</v>
      </c>
    </row>
    <row r="44995" spans="1:1">
      <c r="A44995">
        <v>299</v>
      </c>
    </row>
    <row r="44996" spans="1:1">
      <c r="A44996">
        <v>299</v>
      </c>
    </row>
    <row r="44997" spans="1:1">
      <c r="A44997">
        <v>299</v>
      </c>
    </row>
    <row r="44998" spans="1:1">
      <c r="A44998">
        <v>299</v>
      </c>
    </row>
    <row r="44999" spans="1:1">
      <c r="A44999">
        <v>199</v>
      </c>
    </row>
    <row r="45000" spans="1:1">
      <c r="A45000">
        <v>199</v>
      </c>
    </row>
    <row r="45001" spans="1:1">
      <c r="A45001">
        <v>199</v>
      </c>
    </row>
    <row r="45002" spans="1:1">
      <c r="A45002">
        <v>120</v>
      </c>
    </row>
    <row r="45003" spans="1:1">
      <c r="A45003">
        <v>86</v>
      </c>
    </row>
    <row r="45004" spans="1:1">
      <c r="A45004">
        <v>302</v>
      </c>
    </row>
    <row r="45005" spans="1:1">
      <c r="A45005">
        <v>289</v>
      </c>
    </row>
    <row r="45006" spans="1:1">
      <c r="A45006">
        <v>325</v>
      </c>
    </row>
    <row r="45007" spans="1:1">
      <c r="A45007">
        <v>218</v>
      </c>
    </row>
    <row r="45008" spans="1:1">
      <c r="A45008">
        <v>250</v>
      </c>
    </row>
    <row r="45009" spans="1:1">
      <c r="A45009">
        <v>257</v>
      </c>
    </row>
    <row r="45010" spans="1:1">
      <c r="A45010">
        <v>394</v>
      </c>
    </row>
    <row r="45011" spans="1:1">
      <c r="A45011">
        <v>191</v>
      </c>
    </row>
    <row r="45012" spans="1:1">
      <c r="A45012">
        <v>84</v>
      </c>
    </row>
    <row r="45013" spans="1:1">
      <c r="A45013">
        <v>384</v>
      </c>
    </row>
    <row r="45014" spans="1:1">
      <c r="A45014">
        <v>467</v>
      </c>
    </row>
    <row r="45015" spans="1:1">
      <c r="A45015">
        <v>316</v>
      </c>
    </row>
    <row r="45016" spans="1:1">
      <c r="A45016">
        <v>242</v>
      </c>
    </row>
    <row r="45017" spans="1:1">
      <c r="A45017">
        <v>242</v>
      </c>
    </row>
    <row r="45018" spans="1:1">
      <c r="A45018">
        <v>242</v>
      </c>
    </row>
    <row r="45019" spans="1:1">
      <c r="A45019">
        <v>327</v>
      </c>
    </row>
    <row r="45020" spans="1:1">
      <c r="A45020">
        <v>515</v>
      </c>
    </row>
    <row r="45021" spans="1:1">
      <c r="A45021">
        <v>503</v>
      </c>
    </row>
    <row r="45022" spans="1:1">
      <c r="A45022">
        <v>501</v>
      </c>
    </row>
    <row r="45023" spans="1:1">
      <c r="A45023">
        <v>489</v>
      </c>
    </row>
    <row r="45024" spans="1:1">
      <c r="A45024">
        <v>481</v>
      </c>
    </row>
    <row r="45025" spans="1:1">
      <c r="A45025">
        <v>469</v>
      </c>
    </row>
    <row r="45026" spans="1:1">
      <c r="A45026">
        <v>378</v>
      </c>
    </row>
    <row r="45027" spans="1:1">
      <c r="A45027">
        <v>366</v>
      </c>
    </row>
    <row r="45028" spans="1:1">
      <c r="A45028">
        <v>377</v>
      </c>
    </row>
    <row r="45029" spans="1:1">
      <c r="A45029">
        <v>186</v>
      </c>
    </row>
    <row r="45030" spans="1:1">
      <c r="A45030">
        <v>186</v>
      </c>
    </row>
    <row r="45031" spans="1:1">
      <c r="A45031">
        <v>186</v>
      </c>
    </row>
    <row r="45032" spans="1:1">
      <c r="A45032">
        <v>186</v>
      </c>
    </row>
    <row r="45033" spans="1:1">
      <c r="A45033">
        <v>186</v>
      </c>
    </row>
    <row r="45034" spans="1:1">
      <c r="A45034">
        <v>198</v>
      </c>
    </row>
    <row r="45035" spans="1:1">
      <c r="A45035">
        <v>110</v>
      </c>
    </row>
    <row r="45036" spans="1:1">
      <c r="A45036">
        <v>83</v>
      </c>
    </row>
    <row r="45037" spans="1:1">
      <c r="A45037">
        <v>954</v>
      </c>
    </row>
    <row r="45038" spans="1:1">
      <c r="A45038">
        <v>901</v>
      </c>
    </row>
    <row r="45039" spans="1:1">
      <c r="A45039">
        <v>846</v>
      </c>
    </row>
    <row r="45040" spans="1:1">
      <c r="A45040">
        <v>902</v>
      </c>
    </row>
    <row r="45041" spans="1:1">
      <c r="A45041">
        <v>818</v>
      </c>
    </row>
    <row r="45042" spans="1:1">
      <c r="A45042">
        <v>874</v>
      </c>
    </row>
    <row r="45043" spans="1:1">
      <c r="A45043">
        <v>837</v>
      </c>
    </row>
    <row r="45044" spans="1:1">
      <c r="A45044">
        <v>837</v>
      </c>
    </row>
    <row r="45045" spans="1:1">
      <c r="A45045">
        <v>893</v>
      </c>
    </row>
    <row r="45046" spans="1:1">
      <c r="A45046">
        <v>842</v>
      </c>
    </row>
    <row r="45047" spans="1:1">
      <c r="A45047">
        <v>842</v>
      </c>
    </row>
    <row r="45048" spans="1:1">
      <c r="A45048">
        <v>890</v>
      </c>
    </row>
    <row r="45049" spans="1:1">
      <c r="A45049">
        <v>898</v>
      </c>
    </row>
    <row r="45050" spans="1:1">
      <c r="A45050">
        <v>898</v>
      </c>
    </row>
    <row r="45051" spans="1:1">
      <c r="A45051">
        <v>898</v>
      </c>
    </row>
    <row r="45052" spans="1:1">
      <c r="A45052">
        <v>797</v>
      </c>
    </row>
    <row r="45053" spans="1:1">
      <c r="A45053">
        <v>864</v>
      </c>
    </row>
    <row r="45054" spans="1:1">
      <c r="A45054">
        <v>864</v>
      </c>
    </row>
    <row r="45055" spans="1:1">
      <c r="A45055">
        <v>868</v>
      </c>
    </row>
    <row r="45056" spans="1:1">
      <c r="A45056">
        <v>864</v>
      </c>
    </row>
    <row r="45057" spans="1:1">
      <c r="A45057">
        <v>868</v>
      </c>
    </row>
    <row r="45058" spans="1:1">
      <c r="A45058">
        <v>867</v>
      </c>
    </row>
    <row r="45059" spans="1:1">
      <c r="A45059">
        <v>864</v>
      </c>
    </row>
    <row r="45060" spans="1:1">
      <c r="A45060">
        <v>864</v>
      </c>
    </row>
    <row r="45061" spans="1:1">
      <c r="A45061">
        <v>851</v>
      </c>
    </row>
    <row r="45062" spans="1:1">
      <c r="A45062">
        <v>851</v>
      </c>
    </row>
    <row r="45063" spans="1:1">
      <c r="A45063">
        <v>851</v>
      </c>
    </row>
    <row r="45064" spans="1:1">
      <c r="A45064">
        <v>851</v>
      </c>
    </row>
    <row r="45065" spans="1:1">
      <c r="A45065">
        <v>851</v>
      </c>
    </row>
    <row r="45066" spans="1:1">
      <c r="A45066">
        <v>851</v>
      </c>
    </row>
    <row r="45067" spans="1:1">
      <c r="A45067">
        <v>551</v>
      </c>
    </row>
    <row r="45068" spans="1:1">
      <c r="A45068">
        <v>498</v>
      </c>
    </row>
    <row r="45069" spans="1:1">
      <c r="A45069">
        <v>975</v>
      </c>
    </row>
    <row r="45070" spans="1:1">
      <c r="A45070">
        <v>1002</v>
      </c>
    </row>
    <row r="45071" spans="1:1">
      <c r="A45071">
        <v>1002</v>
      </c>
    </row>
    <row r="45072" spans="1:1">
      <c r="A45072">
        <v>1029</v>
      </c>
    </row>
    <row r="45073" spans="1:1">
      <c r="A45073">
        <v>139</v>
      </c>
    </row>
    <row r="45074" spans="1:1">
      <c r="A45074">
        <v>235</v>
      </c>
    </row>
    <row r="45075" spans="1:1">
      <c r="A45075">
        <v>195</v>
      </c>
    </row>
    <row r="45076" spans="1:1">
      <c r="A45076">
        <v>247</v>
      </c>
    </row>
    <row r="45077" spans="1:1">
      <c r="A45077">
        <v>207</v>
      </c>
    </row>
    <row r="45078" spans="1:1">
      <c r="A45078">
        <v>331</v>
      </c>
    </row>
    <row r="45079" spans="1:1">
      <c r="A45079">
        <v>265</v>
      </c>
    </row>
    <row r="45080" spans="1:1">
      <c r="A45080">
        <v>186</v>
      </c>
    </row>
    <row r="45081" spans="1:1">
      <c r="A45081">
        <v>643</v>
      </c>
    </row>
    <row r="45082" spans="1:1">
      <c r="A45082">
        <v>101</v>
      </c>
    </row>
    <row r="45083" spans="1:1">
      <c r="A45083">
        <v>146</v>
      </c>
    </row>
    <row r="45084" spans="1:1">
      <c r="A45084">
        <v>63</v>
      </c>
    </row>
    <row r="45085" spans="1:1">
      <c r="A45085">
        <v>595</v>
      </c>
    </row>
    <row r="45086" spans="1:1">
      <c r="A45086">
        <v>595</v>
      </c>
    </row>
    <row r="45087" spans="1:1">
      <c r="A45087">
        <v>595</v>
      </c>
    </row>
    <row r="45088" spans="1:1">
      <c r="A45088">
        <v>517</v>
      </c>
    </row>
    <row r="45089" spans="1:1">
      <c r="A45089">
        <v>517</v>
      </c>
    </row>
    <row r="45090" spans="1:1">
      <c r="A45090">
        <v>517</v>
      </c>
    </row>
    <row r="45091" spans="1:1">
      <c r="A45091">
        <v>920</v>
      </c>
    </row>
    <row r="45092" spans="1:1">
      <c r="A45092">
        <v>901</v>
      </c>
    </row>
    <row r="45093" spans="1:1">
      <c r="A45093">
        <v>881</v>
      </c>
    </row>
    <row r="45094" spans="1:1">
      <c r="A45094">
        <v>862</v>
      </c>
    </row>
    <row r="45095" spans="1:1">
      <c r="A45095">
        <v>657</v>
      </c>
    </row>
    <row r="45096" spans="1:1">
      <c r="A45096">
        <v>964</v>
      </c>
    </row>
    <row r="45097" spans="1:1">
      <c r="A45097">
        <v>912</v>
      </c>
    </row>
    <row r="45098" spans="1:1">
      <c r="A45098">
        <v>907</v>
      </c>
    </row>
    <row r="45099" spans="1:1">
      <c r="A45099">
        <v>945</v>
      </c>
    </row>
    <row r="45100" spans="1:1">
      <c r="A45100">
        <v>893</v>
      </c>
    </row>
    <row r="45101" spans="1:1">
      <c r="A45101">
        <v>888</v>
      </c>
    </row>
    <row r="45102" spans="1:1">
      <c r="A45102">
        <v>925</v>
      </c>
    </row>
    <row r="45103" spans="1:1">
      <c r="A45103">
        <v>906</v>
      </c>
    </row>
    <row r="45104" spans="1:1">
      <c r="A45104">
        <v>849</v>
      </c>
    </row>
    <row r="45105" spans="1:1">
      <c r="A45105">
        <v>883</v>
      </c>
    </row>
    <row r="45106" spans="1:1">
      <c r="A45106">
        <v>701</v>
      </c>
    </row>
    <row r="45107" spans="1:1">
      <c r="A45107">
        <v>682</v>
      </c>
    </row>
    <row r="45108" spans="1:1">
      <c r="A45108">
        <v>653</v>
      </c>
    </row>
    <row r="45109" spans="1:1">
      <c r="A45109">
        <v>920</v>
      </c>
    </row>
    <row r="45110" spans="1:1">
      <c r="A45110">
        <v>881</v>
      </c>
    </row>
    <row r="45111" spans="1:1">
      <c r="A45111">
        <v>824</v>
      </c>
    </row>
    <row r="45112" spans="1:1">
      <c r="A45112">
        <v>862</v>
      </c>
    </row>
    <row r="45113" spans="1:1">
      <c r="A45113">
        <v>638</v>
      </c>
    </row>
    <row r="45114" spans="1:1">
      <c r="A45114">
        <v>920</v>
      </c>
    </row>
    <row r="45115" spans="1:1">
      <c r="A45115">
        <v>920</v>
      </c>
    </row>
    <row r="45116" spans="1:1">
      <c r="A45116">
        <v>920</v>
      </c>
    </row>
    <row r="45117" spans="1:1">
      <c r="A45117">
        <v>920</v>
      </c>
    </row>
    <row r="45118" spans="1:1">
      <c r="A45118">
        <v>881</v>
      </c>
    </row>
    <row r="45119" spans="1:1">
      <c r="A45119">
        <v>881</v>
      </c>
    </row>
    <row r="45120" spans="1:1">
      <c r="A45120">
        <v>881</v>
      </c>
    </row>
    <row r="45121" spans="1:1">
      <c r="A45121">
        <v>829</v>
      </c>
    </row>
    <row r="45122" spans="1:1">
      <c r="A45122">
        <v>829</v>
      </c>
    </row>
    <row r="45123" spans="1:1">
      <c r="A45123">
        <v>829</v>
      </c>
    </row>
    <row r="45124" spans="1:1">
      <c r="A45124">
        <v>862</v>
      </c>
    </row>
    <row r="45125" spans="1:1">
      <c r="A45125">
        <v>862</v>
      </c>
    </row>
    <row r="45126" spans="1:1">
      <c r="A45126">
        <v>862</v>
      </c>
    </row>
    <row r="45127" spans="1:1">
      <c r="A45127">
        <v>810</v>
      </c>
    </row>
    <row r="45128" spans="1:1">
      <c r="A45128">
        <v>805</v>
      </c>
    </row>
    <row r="45129" spans="1:1">
      <c r="A45129">
        <v>839</v>
      </c>
    </row>
    <row r="45130" spans="1:1">
      <c r="A45130">
        <v>839</v>
      </c>
    </row>
    <row r="45131" spans="1:1">
      <c r="A45131">
        <v>638</v>
      </c>
    </row>
    <row r="45132" spans="1:1">
      <c r="A45132">
        <v>876</v>
      </c>
    </row>
    <row r="45133" spans="1:1">
      <c r="A45133">
        <v>876</v>
      </c>
    </row>
    <row r="45134" spans="1:1">
      <c r="A45134">
        <v>876</v>
      </c>
    </row>
    <row r="45135" spans="1:1">
      <c r="A45135">
        <v>876</v>
      </c>
    </row>
    <row r="45136" spans="1:1">
      <c r="A45136">
        <v>876</v>
      </c>
    </row>
    <row r="45137" spans="1:1">
      <c r="A45137">
        <v>824</v>
      </c>
    </row>
    <row r="45138" spans="1:1">
      <c r="A45138">
        <v>819</v>
      </c>
    </row>
    <row r="45139" spans="1:1">
      <c r="A45139">
        <v>857</v>
      </c>
    </row>
    <row r="45140" spans="1:1">
      <c r="A45140">
        <v>857</v>
      </c>
    </row>
    <row r="45141" spans="1:1">
      <c r="A45141">
        <v>805</v>
      </c>
    </row>
    <row r="45142" spans="1:1">
      <c r="A45142">
        <v>800</v>
      </c>
    </row>
    <row r="45143" spans="1:1">
      <c r="A45143">
        <v>576</v>
      </c>
    </row>
    <row r="45144" spans="1:1">
      <c r="A45144">
        <v>707</v>
      </c>
    </row>
    <row r="45145" spans="1:1">
      <c r="A45145">
        <v>698</v>
      </c>
    </row>
    <row r="45146" spans="1:1">
      <c r="A45146">
        <v>659</v>
      </c>
    </row>
    <row r="45147" spans="1:1">
      <c r="A45147">
        <v>710</v>
      </c>
    </row>
    <row r="45148" spans="1:1">
      <c r="A45148">
        <v>710</v>
      </c>
    </row>
    <row r="45149" spans="1:1">
      <c r="A45149">
        <v>710</v>
      </c>
    </row>
    <row r="45150" spans="1:1">
      <c r="A45150">
        <v>701</v>
      </c>
    </row>
    <row r="45151" spans="1:1">
      <c r="A45151">
        <v>457</v>
      </c>
    </row>
    <row r="45152" spans="1:1">
      <c r="A45152">
        <v>2510</v>
      </c>
    </row>
    <row r="45153" spans="1:1">
      <c r="A45153">
        <v>2489</v>
      </c>
    </row>
    <row r="45154" spans="1:1">
      <c r="A45154">
        <v>2483</v>
      </c>
    </row>
    <row r="45155" spans="1:1">
      <c r="A45155">
        <v>2505</v>
      </c>
    </row>
    <row r="45156" spans="1:1">
      <c r="A45156">
        <v>2484</v>
      </c>
    </row>
    <row r="45157" spans="1:1">
      <c r="A45157">
        <v>2490</v>
      </c>
    </row>
    <row r="45158" spans="1:1">
      <c r="A45158">
        <v>2469</v>
      </c>
    </row>
    <row r="45159" spans="1:1">
      <c r="A45159">
        <v>2464</v>
      </c>
    </row>
    <row r="45160" spans="1:1">
      <c r="A45160">
        <v>2498</v>
      </c>
    </row>
    <row r="45161" spans="1:1">
      <c r="A45161">
        <v>2477</v>
      </c>
    </row>
    <row r="45162" spans="1:1">
      <c r="A45162">
        <v>2472</v>
      </c>
    </row>
    <row r="45163" spans="1:1">
      <c r="A45163">
        <v>2478</v>
      </c>
    </row>
    <row r="45164" spans="1:1">
      <c r="A45164">
        <v>2452</v>
      </c>
    </row>
    <row r="45165" spans="1:1">
      <c r="A45165">
        <v>508</v>
      </c>
    </row>
    <row r="45166" spans="1:1">
      <c r="A45166">
        <v>536</v>
      </c>
    </row>
    <row r="45167" spans="1:1">
      <c r="A45167">
        <v>290</v>
      </c>
    </row>
    <row r="45168" spans="1:1">
      <c r="A45168">
        <v>290</v>
      </c>
    </row>
    <row r="45169" spans="1:1">
      <c r="A45169">
        <v>268</v>
      </c>
    </row>
    <row r="45170" spans="1:1">
      <c r="A45170">
        <v>277</v>
      </c>
    </row>
    <row r="45171" spans="1:1">
      <c r="A45171">
        <v>266</v>
      </c>
    </row>
    <row r="45172" spans="1:1">
      <c r="A45172">
        <v>892</v>
      </c>
    </row>
    <row r="45173" spans="1:1">
      <c r="A45173">
        <v>889</v>
      </c>
    </row>
    <row r="45174" spans="1:1">
      <c r="A45174">
        <v>833</v>
      </c>
    </row>
    <row r="45175" spans="1:1">
      <c r="A45175">
        <v>899</v>
      </c>
    </row>
    <row r="45176" spans="1:1">
      <c r="A45176">
        <v>896</v>
      </c>
    </row>
    <row r="45177" spans="1:1">
      <c r="A45177">
        <v>843</v>
      </c>
    </row>
    <row r="45178" spans="1:1">
      <c r="A45178">
        <v>889</v>
      </c>
    </row>
    <row r="45179" spans="1:1">
      <c r="A45179">
        <v>886</v>
      </c>
    </row>
    <row r="45180" spans="1:1">
      <c r="A45180">
        <v>267</v>
      </c>
    </row>
    <row r="45181" spans="1:1">
      <c r="A45181">
        <v>322</v>
      </c>
    </row>
    <row r="45182" spans="1:1">
      <c r="A45182">
        <v>227</v>
      </c>
    </row>
    <row r="45183" spans="1:1">
      <c r="A45183">
        <v>282</v>
      </c>
    </row>
    <row r="45184" spans="1:1">
      <c r="A45184">
        <v>764</v>
      </c>
    </row>
    <row r="45185" spans="1:1">
      <c r="A45185">
        <v>766</v>
      </c>
    </row>
    <row r="45186" spans="1:1">
      <c r="A45186">
        <v>766</v>
      </c>
    </row>
    <row r="45187" spans="1:1">
      <c r="A45187">
        <v>766</v>
      </c>
    </row>
    <row r="45188" spans="1:1">
      <c r="A45188">
        <v>400</v>
      </c>
    </row>
    <row r="45189" spans="1:1">
      <c r="A45189">
        <v>275</v>
      </c>
    </row>
    <row r="45190" spans="1:1">
      <c r="A45190">
        <v>324</v>
      </c>
    </row>
    <row r="45191" spans="1:1">
      <c r="A45191">
        <v>338</v>
      </c>
    </row>
    <row r="45192" spans="1:1">
      <c r="A45192">
        <v>297</v>
      </c>
    </row>
    <row r="45193" spans="1:1">
      <c r="A45193">
        <v>379</v>
      </c>
    </row>
    <row r="45194" spans="1:1">
      <c r="A45194">
        <v>346</v>
      </c>
    </row>
    <row r="45195" spans="1:1">
      <c r="A45195">
        <v>385</v>
      </c>
    </row>
    <row r="45196" spans="1:1">
      <c r="A45196">
        <v>376</v>
      </c>
    </row>
    <row r="45197" spans="1:1">
      <c r="A45197">
        <v>382</v>
      </c>
    </row>
    <row r="45198" spans="1:1">
      <c r="A45198">
        <v>456</v>
      </c>
    </row>
    <row r="45199" spans="1:1">
      <c r="A45199">
        <v>515</v>
      </c>
    </row>
    <row r="45200" spans="1:1">
      <c r="A45200">
        <v>516</v>
      </c>
    </row>
    <row r="45201" spans="1:1">
      <c r="A45201">
        <v>372</v>
      </c>
    </row>
    <row r="45202" spans="1:1">
      <c r="A45202">
        <v>422</v>
      </c>
    </row>
    <row r="45203" spans="1:1">
      <c r="A45203">
        <v>422</v>
      </c>
    </row>
    <row r="45204" spans="1:1">
      <c r="A45204">
        <v>422</v>
      </c>
    </row>
    <row r="45205" spans="1:1">
      <c r="A45205">
        <v>422</v>
      </c>
    </row>
    <row r="45206" spans="1:1">
      <c r="A45206">
        <v>422</v>
      </c>
    </row>
    <row r="45207" spans="1:1">
      <c r="A45207">
        <v>422</v>
      </c>
    </row>
    <row r="45208" spans="1:1">
      <c r="A45208">
        <v>395</v>
      </c>
    </row>
    <row r="45209" spans="1:1">
      <c r="A45209">
        <v>810</v>
      </c>
    </row>
    <row r="45210" spans="1:1">
      <c r="A45210">
        <v>810</v>
      </c>
    </row>
    <row r="45211" spans="1:1">
      <c r="A45211">
        <v>810</v>
      </c>
    </row>
    <row r="45212" spans="1:1">
      <c r="A45212">
        <v>810</v>
      </c>
    </row>
    <row r="45213" spans="1:1">
      <c r="A45213">
        <v>810</v>
      </c>
    </row>
    <row r="45214" spans="1:1">
      <c r="A45214">
        <v>810</v>
      </c>
    </row>
    <row r="45215" spans="1:1">
      <c r="A45215">
        <v>810</v>
      </c>
    </row>
    <row r="45216" spans="1:1">
      <c r="A45216">
        <v>810</v>
      </c>
    </row>
    <row r="45217" spans="1:1">
      <c r="A45217">
        <v>810</v>
      </c>
    </row>
    <row r="45218" spans="1:1">
      <c r="A45218">
        <v>297</v>
      </c>
    </row>
    <row r="45219" spans="1:1">
      <c r="A45219">
        <v>291</v>
      </c>
    </row>
    <row r="45220" spans="1:1">
      <c r="A45220">
        <v>270</v>
      </c>
    </row>
    <row r="45221" spans="1:1">
      <c r="A45221">
        <v>538</v>
      </c>
    </row>
    <row r="45222" spans="1:1">
      <c r="A45222">
        <v>1749</v>
      </c>
    </row>
    <row r="45223" spans="1:1">
      <c r="A45223">
        <v>379</v>
      </c>
    </row>
    <row r="45224" spans="1:1">
      <c r="A45224">
        <v>395</v>
      </c>
    </row>
    <row r="45225" spans="1:1">
      <c r="A45225">
        <v>395</v>
      </c>
    </row>
    <row r="45226" spans="1:1">
      <c r="A45226">
        <v>400</v>
      </c>
    </row>
    <row r="45227" spans="1:1">
      <c r="A45227">
        <v>424</v>
      </c>
    </row>
    <row r="45228" spans="1:1">
      <c r="A45228">
        <v>399</v>
      </c>
    </row>
    <row r="45229" spans="1:1">
      <c r="A45229">
        <v>404</v>
      </c>
    </row>
    <row r="45230" spans="1:1">
      <c r="A45230">
        <v>423</v>
      </c>
    </row>
    <row r="45231" spans="1:1">
      <c r="A45231">
        <v>428</v>
      </c>
    </row>
    <row r="45232" spans="1:1">
      <c r="A45232">
        <v>125</v>
      </c>
    </row>
    <row r="45233" spans="1:1">
      <c r="A45233">
        <v>657</v>
      </c>
    </row>
    <row r="45234" spans="1:1">
      <c r="A45234">
        <v>593</v>
      </c>
    </row>
    <row r="45235" spans="1:1">
      <c r="A45235">
        <v>593</v>
      </c>
    </row>
    <row r="45236" spans="1:1">
      <c r="A45236">
        <v>453</v>
      </c>
    </row>
    <row r="45237" spans="1:1">
      <c r="A45237">
        <v>238</v>
      </c>
    </row>
    <row r="45238" spans="1:1">
      <c r="A45238">
        <v>195</v>
      </c>
    </row>
    <row r="45239" spans="1:1">
      <c r="A45239">
        <v>626</v>
      </c>
    </row>
    <row r="45240" spans="1:1">
      <c r="A45240">
        <v>627</v>
      </c>
    </row>
    <row r="45241" spans="1:1">
      <c r="A45241">
        <v>605</v>
      </c>
    </row>
    <row r="45242" spans="1:1">
      <c r="A45242">
        <v>605</v>
      </c>
    </row>
    <row r="45243" spans="1:1">
      <c r="A45243">
        <v>344</v>
      </c>
    </row>
    <row r="45244" spans="1:1">
      <c r="A45244">
        <v>463</v>
      </c>
    </row>
    <row r="45245" spans="1:1">
      <c r="A45245">
        <v>434</v>
      </c>
    </row>
    <row r="45246" spans="1:1">
      <c r="A45246">
        <v>358</v>
      </c>
    </row>
    <row r="45247" spans="1:1">
      <c r="A45247">
        <v>323</v>
      </c>
    </row>
    <row r="45248" spans="1:1">
      <c r="A45248">
        <v>323</v>
      </c>
    </row>
    <row r="45249" spans="1:1">
      <c r="A45249">
        <v>281</v>
      </c>
    </row>
    <row r="45250" spans="1:1">
      <c r="A45250">
        <v>294</v>
      </c>
    </row>
    <row r="45251" spans="1:1">
      <c r="A45251">
        <v>448</v>
      </c>
    </row>
    <row r="45252" spans="1:1">
      <c r="A45252">
        <v>374</v>
      </c>
    </row>
    <row r="45253" spans="1:1">
      <c r="A45253">
        <v>288</v>
      </c>
    </row>
    <row r="45254" spans="1:1">
      <c r="A45254">
        <v>404</v>
      </c>
    </row>
    <row r="45255" spans="1:1">
      <c r="A45255">
        <v>232</v>
      </c>
    </row>
    <row r="45256" spans="1:1">
      <c r="A45256">
        <v>246</v>
      </c>
    </row>
    <row r="45257" spans="1:1">
      <c r="A45257">
        <v>247</v>
      </c>
    </row>
    <row r="45258" spans="1:1">
      <c r="A45258">
        <v>335</v>
      </c>
    </row>
    <row r="45259" spans="1:1">
      <c r="A45259">
        <v>336</v>
      </c>
    </row>
    <row r="45260" spans="1:1">
      <c r="A45260">
        <v>431</v>
      </c>
    </row>
    <row r="45261" spans="1:1">
      <c r="A45261">
        <v>431</v>
      </c>
    </row>
    <row r="45262" spans="1:1">
      <c r="A45262">
        <v>431</v>
      </c>
    </row>
    <row r="45263" spans="1:1">
      <c r="A45263">
        <v>260</v>
      </c>
    </row>
    <row r="45264" spans="1:1">
      <c r="A45264">
        <v>260</v>
      </c>
    </row>
    <row r="45265" spans="1:1">
      <c r="A45265">
        <v>240</v>
      </c>
    </row>
    <row r="45266" spans="1:1">
      <c r="A45266">
        <v>223</v>
      </c>
    </row>
    <row r="45267" spans="1:1">
      <c r="A45267">
        <v>223</v>
      </c>
    </row>
    <row r="45268" spans="1:1">
      <c r="A45268">
        <v>223</v>
      </c>
    </row>
    <row r="45269" spans="1:1">
      <c r="A45269">
        <v>223</v>
      </c>
    </row>
    <row r="45270" spans="1:1">
      <c r="A45270">
        <v>223</v>
      </c>
    </row>
    <row r="45271" spans="1:1">
      <c r="A45271">
        <v>145</v>
      </c>
    </row>
    <row r="45272" spans="1:1">
      <c r="A45272">
        <v>145</v>
      </c>
    </row>
    <row r="45273" spans="1:1">
      <c r="A45273">
        <v>135</v>
      </c>
    </row>
    <row r="45274" spans="1:1">
      <c r="A45274">
        <v>135</v>
      </c>
    </row>
    <row r="45275" spans="1:1">
      <c r="A45275">
        <v>135</v>
      </c>
    </row>
    <row r="45276" spans="1:1">
      <c r="A45276">
        <v>392</v>
      </c>
    </row>
    <row r="45277" spans="1:1">
      <c r="A45277">
        <v>421</v>
      </c>
    </row>
    <row r="45278" spans="1:1">
      <c r="A45278">
        <v>197</v>
      </c>
    </row>
    <row r="45279" spans="1:1">
      <c r="A45279">
        <v>253</v>
      </c>
    </row>
    <row r="45280" spans="1:1">
      <c r="A45280">
        <v>170</v>
      </c>
    </row>
    <row r="45281" spans="1:1">
      <c r="A45281">
        <v>175</v>
      </c>
    </row>
    <row r="45282" spans="1:1">
      <c r="A45282">
        <v>180</v>
      </c>
    </row>
    <row r="45283" spans="1:1">
      <c r="A45283">
        <v>152</v>
      </c>
    </row>
    <row r="45284" spans="1:1">
      <c r="A45284">
        <v>291</v>
      </c>
    </row>
    <row r="45285" spans="1:1">
      <c r="A45285">
        <v>336</v>
      </c>
    </row>
    <row r="45286" spans="1:1">
      <c r="A45286">
        <v>332</v>
      </c>
    </row>
    <row r="45287" spans="1:1">
      <c r="A45287">
        <v>269</v>
      </c>
    </row>
    <row r="45288" spans="1:1">
      <c r="A45288">
        <v>289</v>
      </c>
    </row>
    <row r="45289" spans="1:1">
      <c r="A45289">
        <v>914</v>
      </c>
    </row>
    <row r="45290" spans="1:1">
      <c r="A45290">
        <v>914</v>
      </c>
    </row>
    <row r="45291" spans="1:1">
      <c r="A45291">
        <v>914</v>
      </c>
    </row>
    <row r="45292" spans="1:1">
      <c r="A45292">
        <v>914</v>
      </c>
    </row>
    <row r="45293" spans="1:1">
      <c r="A45293">
        <v>914</v>
      </c>
    </row>
    <row r="45294" spans="1:1">
      <c r="A45294">
        <v>914</v>
      </c>
    </row>
    <row r="45295" spans="1:1">
      <c r="A45295">
        <v>675</v>
      </c>
    </row>
    <row r="45296" spans="1:1">
      <c r="A45296">
        <v>551</v>
      </c>
    </row>
    <row r="45297" spans="1:1">
      <c r="A45297">
        <v>607</v>
      </c>
    </row>
    <row r="45298" spans="1:1">
      <c r="A45298">
        <v>612</v>
      </c>
    </row>
    <row r="45299" spans="1:1">
      <c r="A45299">
        <v>617</v>
      </c>
    </row>
    <row r="45300" spans="1:1">
      <c r="A45300">
        <v>645</v>
      </c>
    </row>
    <row r="45301" spans="1:1">
      <c r="A45301">
        <v>646</v>
      </c>
    </row>
    <row r="45302" spans="1:1">
      <c r="A45302">
        <v>555</v>
      </c>
    </row>
    <row r="45303" spans="1:1">
      <c r="A45303">
        <v>556</v>
      </c>
    </row>
    <row r="45304" spans="1:1">
      <c r="A45304">
        <v>561</v>
      </c>
    </row>
    <row r="45305" spans="1:1">
      <c r="A45305">
        <v>588</v>
      </c>
    </row>
    <row r="45306" spans="1:1">
      <c r="A45306">
        <v>592</v>
      </c>
    </row>
    <row r="45307" spans="1:1">
      <c r="A45307">
        <v>621</v>
      </c>
    </row>
    <row r="45308" spans="1:1">
      <c r="A45308">
        <v>606</v>
      </c>
    </row>
    <row r="45309" spans="1:1">
      <c r="A45309">
        <v>607</v>
      </c>
    </row>
    <row r="45310" spans="1:1">
      <c r="A45310">
        <v>611</v>
      </c>
    </row>
    <row r="45311" spans="1:1">
      <c r="A45311">
        <v>640</v>
      </c>
    </row>
    <row r="45312" spans="1:1">
      <c r="A45312">
        <v>616</v>
      </c>
    </row>
    <row r="45313" spans="1:1">
      <c r="A45313">
        <v>617</v>
      </c>
    </row>
    <row r="45314" spans="1:1">
      <c r="A45314">
        <v>621</v>
      </c>
    </row>
    <row r="45315" spans="1:1">
      <c r="A45315">
        <v>622</v>
      </c>
    </row>
    <row r="45316" spans="1:1">
      <c r="A45316">
        <v>645</v>
      </c>
    </row>
    <row r="45317" spans="1:1">
      <c r="A45317">
        <v>649</v>
      </c>
    </row>
    <row r="45318" spans="1:1">
      <c r="A45318">
        <v>650</v>
      </c>
    </row>
    <row r="45319" spans="1:1">
      <c r="A45319">
        <v>600</v>
      </c>
    </row>
    <row r="45320" spans="1:1">
      <c r="A45320">
        <v>571</v>
      </c>
    </row>
    <row r="45321" spans="1:1">
      <c r="A45321">
        <v>552</v>
      </c>
    </row>
    <row r="45322" spans="1:1">
      <c r="A45322">
        <v>462</v>
      </c>
    </row>
    <row r="45323" spans="1:1">
      <c r="A45323">
        <v>332</v>
      </c>
    </row>
    <row r="45324" spans="1:1">
      <c r="A45324">
        <v>190</v>
      </c>
    </row>
    <row r="45325" spans="1:1">
      <c r="A45325">
        <v>172</v>
      </c>
    </row>
    <row r="45326" spans="1:1">
      <c r="A45326">
        <v>5079</v>
      </c>
    </row>
    <row r="45327" spans="1:1">
      <c r="A45327">
        <v>5035</v>
      </c>
    </row>
    <row r="45328" spans="1:1">
      <c r="A45328">
        <v>5038</v>
      </c>
    </row>
    <row r="45329" spans="1:1">
      <c r="A45329">
        <v>5020</v>
      </c>
    </row>
    <row r="45330" spans="1:1">
      <c r="A45330">
        <v>4790</v>
      </c>
    </row>
    <row r="45331" spans="1:1">
      <c r="A45331">
        <v>3447</v>
      </c>
    </row>
    <row r="45332" spans="1:1">
      <c r="A45332">
        <v>2965</v>
      </c>
    </row>
    <row r="45333" spans="1:1">
      <c r="A45333">
        <v>450</v>
      </c>
    </row>
    <row r="45334" spans="1:1">
      <c r="A45334">
        <v>412</v>
      </c>
    </row>
    <row r="45335" spans="1:1">
      <c r="A45335">
        <v>412</v>
      </c>
    </row>
    <row r="45336" spans="1:1">
      <c r="A45336">
        <v>412</v>
      </c>
    </row>
    <row r="45337" spans="1:1">
      <c r="A45337">
        <v>572</v>
      </c>
    </row>
    <row r="45338" spans="1:1">
      <c r="A45338">
        <v>548</v>
      </c>
    </row>
    <row r="45339" spans="1:1">
      <c r="A45339">
        <v>571</v>
      </c>
    </row>
    <row r="45340" spans="1:1">
      <c r="A45340">
        <v>573</v>
      </c>
    </row>
    <row r="45341" spans="1:1">
      <c r="A45341">
        <v>514</v>
      </c>
    </row>
    <row r="45342" spans="1:1">
      <c r="A45342">
        <v>499</v>
      </c>
    </row>
    <row r="45343" spans="1:1">
      <c r="A45343">
        <v>485</v>
      </c>
    </row>
    <row r="45344" spans="1:1">
      <c r="A45344">
        <v>485</v>
      </c>
    </row>
    <row r="45345" spans="1:1">
      <c r="A45345">
        <v>377</v>
      </c>
    </row>
    <row r="45346" spans="1:1">
      <c r="A45346">
        <v>367</v>
      </c>
    </row>
    <row r="45347" spans="1:1">
      <c r="A45347">
        <v>293</v>
      </c>
    </row>
    <row r="45348" spans="1:1">
      <c r="A45348">
        <v>267</v>
      </c>
    </row>
    <row r="45349" spans="1:1">
      <c r="A45349">
        <v>263</v>
      </c>
    </row>
    <row r="45350" spans="1:1">
      <c r="A45350">
        <v>198</v>
      </c>
    </row>
    <row r="45351" spans="1:1">
      <c r="A45351">
        <v>155</v>
      </c>
    </row>
    <row r="45352" spans="1:1">
      <c r="A45352">
        <v>181</v>
      </c>
    </row>
    <row r="45353" spans="1:1">
      <c r="A45353">
        <v>163</v>
      </c>
    </row>
    <row r="45354" spans="1:1">
      <c r="A45354">
        <v>1149</v>
      </c>
    </row>
    <row r="45355" spans="1:1">
      <c r="A45355">
        <v>1130</v>
      </c>
    </row>
    <row r="45356" spans="1:1">
      <c r="A45356">
        <v>136</v>
      </c>
    </row>
    <row r="45357" spans="1:1">
      <c r="A45357">
        <v>461</v>
      </c>
    </row>
    <row r="45358" spans="1:1">
      <c r="A45358">
        <v>461</v>
      </c>
    </row>
    <row r="45359" spans="1:1">
      <c r="A45359">
        <v>1581</v>
      </c>
    </row>
    <row r="45360" spans="1:1">
      <c r="A45360">
        <v>1575</v>
      </c>
    </row>
    <row r="45361" spans="1:1">
      <c r="A45361">
        <v>1259</v>
      </c>
    </row>
    <row r="45362" spans="1:1">
      <c r="A45362">
        <v>176</v>
      </c>
    </row>
    <row r="45363" spans="1:1">
      <c r="A45363">
        <v>150</v>
      </c>
    </row>
    <row r="45364" spans="1:1">
      <c r="A45364">
        <v>102</v>
      </c>
    </row>
    <row r="45365" spans="1:1">
      <c r="A45365">
        <v>2132</v>
      </c>
    </row>
    <row r="45366" spans="1:1">
      <c r="A45366">
        <v>2083</v>
      </c>
    </row>
    <row r="45367" spans="1:1">
      <c r="A45367">
        <v>2121</v>
      </c>
    </row>
    <row r="45368" spans="1:1">
      <c r="A45368">
        <v>2120</v>
      </c>
    </row>
    <row r="45369" spans="1:1">
      <c r="A45369">
        <v>2120</v>
      </c>
    </row>
    <row r="45370" spans="1:1">
      <c r="A45370">
        <v>2036</v>
      </c>
    </row>
    <row r="45371" spans="1:1">
      <c r="A45371">
        <v>1930</v>
      </c>
    </row>
    <row r="45372" spans="1:1">
      <c r="A45372">
        <v>1908</v>
      </c>
    </row>
    <row r="45373" spans="1:1">
      <c r="A45373">
        <v>1267</v>
      </c>
    </row>
    <row r="45374" spans="1:1">
      <c r="A45374">
        <v>1240</v>
      </c>
    </row>
    <row r="45375" spans="1:1">
      <c r="A45375">
        <v>2090</v>
      </c>
    </row>
    <row r="45376" spans="1:1">
      <c r="A45376">
        <v>200</v>
      </c>
    </row>
    <row r="45377" spans="1:1">
      <c r="A45377">
        <v>283</v>
      </c>
    </row>
    <row r="45378" spans="1:1">
      <c r="A45378">
        <v>234</v>
      </c>
    </row>
    <row r="45379" spans="1:1">
      <c r="A45379">
        <v>271</v>
      </c>
    </row>
    <row r="45380" spans="1:1">
      <c r="A45380">
        <v>173</v>
      </c>
    </row>
    <row r="45381" spans="1:1">
      <c r="A45381">
        <v>151</v>
      </c>
    </row>
    <row r="45382" spans="1:1">
      <c r="A45382">
        <v>2229</v>
      </c>
    </row>
    <row r="45383" spans="1:1">
      <c r="A45383">
        <v>747</v>
      </c>
    </row>
    <row r="45384" spans="1:1">
      <c r="A45384">
        <v>747</v>
      </c>
    </row>
    <row r="45385" spans="1:1">
      <c r="A45385">
        <v>725</v>
      </c>
    </row>
    <row r="45386" spans="1:1">
      <c r="A45386">
        <v>725</v>
      </c>
    </row>
    <row r="45387" spans="1:1">
      <c r="A45387">
        <v>698</v>
      </c>
    </row>
    <row r="45388" spans="1:1">
      <c r="A45388">
        <v>676</v>
      </c>
    </row>
    <row r="45389" spans="1:1">
      <c r="A45389">
        <v>642</v>
      </c>
    </row>
    <row r="45390" spans="1:1">
      <c r="A45390">
        <v>482</v>
      </c>
    </row>
    <row r="45391" spans="1:1">
      <c r="A45391">
        <v>377</v>
      </c>
    </row>
    <row r="45392" spans="1:1">
      <c r="A45392">
        <v>693</v>
      </c>
    </row>
    <row r="45393" spans="1:1">
      <c r="A45393">
        <v>671</v>
      </c>
    </row>
    <row r="45394" spans="1:1">
      <c r="A45394">
        <v>644</v>
      </c>
    </row>
    <row r="45395" spans="1:1">
      <c r="A45395">
        <v>630</v>
      </c>
    </row>
    <row r="45396" spans="1:1">
      <c r="A45396">
        <v>630</v>
      </c>
    </row>
    <row r="45397" spans="1:1">
      <c r="A45397">
        <v>608</v>
      </c>
    </row>
    <row r="45398" spans="1:1">
      <c r="A45398">
        <v>595</v>
      </c>
    </row>
    <row r="45399" spans="1:1">
      <c r="A45399">
        <v>348</v>
      </c>
    </row>
    <row r="45400" spans="1:1">
      <c r="A45400">
        <v>371</v>
      </c>
    </row>
    <row r="45401" spans="1:1">
      <c r="A45401">
        <v>268</v>
      </c>
    </row>
    <row r="45402" spans="1:1">
      <c r="A45402">
        <v>282</v>
      </c>
    </row>
    <row r="45403" spans="1:1">
      <c r="A45403">
        <v>254</v>
      </c>
    </row>
    <row r="45404" spans="1:1">
      <c r="A45404">
        <v>277</v>
      </c>
    </row>
    <row r="45405" spans="1:1">
      <c r="A45405">
        <v>268</v>
      </c>
    </row>
    <row r="45406" spans="1:1">
      <c r="A45406">
        <v>291</v>
      </c>
    </row>
    <row r="45407" spans="1:1">
      <c r="A45407">
        <v>201</v>
      </c>
    </row>
    <row r="45408" spans="1:1">
      <c r="A45408">
        <v>226</v>
      </c>
    </row>
    <row r="45409" spans="1:1">
      <c r="A45409">
        <v>1226</v>
      </c>
    </row>
    <row r="45410" spans="1:1">
      <c r="A45410">
        <v>1094</v>
      </c>
    </row>
    <row r="45411" spans="1:1">
      <c r="A45411">
        <v>1264</v>
      </c>
    </row>
    <row r="45412" spans="1:1">
      <c r="A45412">
        <v>1272</v>
      </c>
    </row>
    <row r="45413" spans="1:1">
      <c r="A45413">
        <v>1077</v>
      </c>
    </row>
    <row r="45414" spans="1:1">
      <c r="A45414">
        <v>1255</v>
      </c>
    </row>
    <row r="45415" spans="1:1">
      <c r="A45415">
        <v>1095</v>
      </c>
    </row>
    <row r="45416" spans="1:1">
      <c r="A45416">
        <v>1273</v>
      </c>
    </row>
    <row r="45417" spans="1:1">
      <c r="A45417">
        <v>1232</v>
      </c>
    </row>
    <row r="45418" spans="1:1">
      <c r="A45418">
        <v>1100</v>
      </c>
    </row>
    <row r="45419" spans="1:1">
      <c r="A45419">
        <v>1270</v>
      </c>
    </row>
    <row r="45420" spans="1:1">
      <c r="A45420">
        <v>1108</v>
      </c>
    </row>
    <row r="45421" spans="1:1">
      <c r="A45421">
        <v>1139</v>
      </c>
    </row>
    <row r="45422" spans="1:1">
      <c r="A45422">
        <v>1160</v>
      </c>
    </row>
    <row r="45423" spans="1:1">
      <c r="A45423">
        <v>1246</v>
      </c>
    </row>
    <row r="45424" spans="1:1">
      <c r="A45424">
        <v>1277</v>
      </c>
    </row>
    <row r="45425" spans="1:1">
      <c r="A45425">
        <v>1161</v>
      </c>
    </row>
    <row r="45426" spans="1:1">
      <c r="A45426">
        <v>1247</v>
      </c>
    </row>
    <row r="45427" spans="1:1">
      <c r="A45427">
        <v>1278</v>
      </c>
    </row>
    <row r="45428" spans="1:1">
      <c r="A45428">
        <v>703</v>
      </c>
    </row>
    <row r="45429" spans="1:1">
      <c r="A45429">
        <v>873</v>
      </c>
    </row>
    <row r="45430" spans="1:1">
      <c r="A45430">
        <v>671</v>
      </c>
    </row>
    <row r="45431" spans="1:1">
      <c r="A45431">
        <v>275</v>
      </c>
    </row>
    <row r="45432" spans="1:1">
      <c r="A45432">
        <v>311</v>
      </c>
    </row>
    <row r="45433" spans="1:1">
      <c r="A45433">
        <v>266</v>
      </c>
    </row>
    <row r="45434" spans="1:1">
      <c r="A45434">
        <v>130</v>
      </c>
    </row>
    <row r="45435" spans="1:1">
      <c r="A45435">
        <v>636</v>
      </c>
    </row>
    <row r="45436" spans="1:1">
      <c r="A45436">
        <v>636</v>
      </c>
    </row>
    <row r="45437" spans="1:1">
      <c r="A45437">
        <v>636</v>
      </c>
    </row>
    <row r="45438" spans="1:1">
      <c r="A45438">
        <v>636</v>
      </c>
    </row>
    <row r="45439" spans="1:1">
      <c r="A45439">
        <v>636</v>
      </c>
    </row>
    <row r="45440" spans="1:1">
      <c r="A45440">
        <v>636</v>
      </c>
    </row>
    <row r="45441" spans="1:1">
      <c r="A45441">
        <v>636</v>
      </c>
    </row>
    <row r="45442" spans="1:1">
      <c r="A45442">
        <v>636</v>
      </c>
    </row>
    <row r="45443" spans="1:1">
      <c r="A45443">
        <v>636</v>
      </c>
    </row>
    <row r="45444" spans="1:1">
      <c r="A45444">
        <v>636</v>
      </c>
    </row>
    <row r="45445" spans="1:1">
      <c r="A45445">
        <v>636</v>
      </c>
    </row>
    <row r="45446" spans="1:1">
      <c r="A45446">
        <v>636</v>
      </c>
    </row>
    <row r="45447" spans="1:1">
      <c r="A45447">
        <v>613</v>
      </c>
    </row>
    <row r="45448" spans="1:1">
      <c r="A45448">
        <v>564</v>
      </c>
    </row>
    <row r="45449" spans="1:1">
      <c r="A45449">
        <v>530</v>
      </c>
    </row>
    <row r="45450" spans="1:1">
      <c r="A45450">
        <v>530</v>
      </c>
    </row>
    <row r="45451" spans="1:1">
      <c r="A45451">
        <v>438</v>
      </c>
    </row>
    <row r="45452" spans="1:1">
      <c r="A45452">
        <v>415</v>
      </c>
    </row>
    <row r="45453" spans="1:1">
      <c r="A45453">
        <v>366</v>
      </c>
    </row>
    <row r="45454" spans="1:1">
      <c r="A45454">
        <v>339</v>
      </c>
    </row>
    <row r="45455" spans="1:1">
      <c r="A45455">
        <v>305</v>
      </c>
    </row>
    <row r="45456" spans="1:1">
      <c r="A45456">
        <v>282</v>
      </c>
    </row>
    <row r="45457" spans="1:1">
      <c r="A45457">
        <v>2677</v>
      </c>
    </row>
    <row r="45458" spans="1:1">
      <c r="A45458">
        <v>2706</v>
      </c>
    </row>
    <row r="45459" spans="1:1">
      <c r="A45459">
        <v>2706</v>
      </c>
    </row>
    <row r="45460" spans="1:1">
      <c r="A45460">
        <v>2706</v>
      </c>
    </row>
    <row r="45461" spans="1:1">
      <c r="A45461">
        <v>2706</v>
      </c>
    </row>
    <row r="45462" spans="1:1">
      <c r="A45462">
        <v>2706</v>
      </c>
    </row>
    <row r="45463" spans="1:1">
      <c r="A45463">
        <v>2413</v>
      </c>
    </row>
    <row r="45464" spans="1:1">
      <c r="A45464">
        <v>2372</v>
      </c>
    </row>
    <row r="45465" spans="1:1">
      <c r="A45465">
        <v>2191</v>
      </c>
    </row>
    <row r="45466" spans="1:1">
      <c r="A45466">
        <v>905</v>
      </c>
    </row>
    <row r="45467" spans="1:1">
      <c r="A45467">
        <v>905</v>
      </c>
    </row>
    <row r="45468" spans="1:1">
      <c r="A45468">
        <v>390</v>
      </c>
    </row>
    <row r="45469" spans="1:1">
      <c r="A45469">
        <v>320</v>
      </c>
    </row>
    <row r="45470" spans="1:1">
      <c r="A45470">
        <v>284</v>
      </c>
    </row>
    <row r="45471" spans="1:1">
      <c r="A45471">
        <v>268</v>
      </c>
    </row>
    <row r="45472" spans="1:1">
      <c r="A45472">
        <v>198</v>
      </c>
    </row>
    <row r="45473" spans="1:1">
      <c r="A45473">
        <v>327</v>
      </c>
    </row>
    <row r="45474" spans="1:1">
      <c r="A45474">
        <v>778</v>
      </c>
    </row>
    <row r="45475" spans="1:1">
      <c r="A45475">
        <v>851</v>
      </c>
    </row>
    <row r="45476" spans="1:1">
      <c r="A45476">
        <v>755</v>
      </c>
    </row>
    <row r="45477" spans="1:1">
      <c r="A45477">
        <v>674</v>
      </c>
    </row>
    <row r="45478" spans="1:1">
      <c r="A45478">
        <v>787</v>
      </c>
    </row>
    <row r="45479" spans="1:1">
      <c r="A45479">
        <v>691</v>
      </c>
    </row>
    <row r="45480" spans="1:1">
      <c r="A45480">
        <v>691</v>
      </c>
    </row>
    <row r="45481" spans="1:1">
      <c r="A45481">
        <v>661</v>
      </c>
    </row>
    <row r="45482" spans="1:1">
      <c r="A45482">
        <v>585</v>
      </c>
    </row>
    <row r="45483" spans="1:1">
      <c r="A45483">
        <v>822</v>
      </c>
    </row>
    <row r="45484" spans="1:1">
      <c r="A45484">
        <v>434</v>
      </c>
    </row>
    <row r="45485" spans="1:1">
      <c r="A45485">
        <v>479</v>
      </c>
    </row>
    <row r="45486" spans="1:1">
      <c r="A45486">
        <v>491</v>
      </c>
    </row>
    <row r="45487" spans="1:1">
      <c r="A45487">
        <v>407</v>
      </c>
    </row>
    <row r="45488" spans="1:1">
      <c r="A45488">
        <v>405</v>
      </c>
    </row>
    <row r="45489" spans="1:1">
      <c r="A45489">
        <v>307</v>
      </c>
    </row>
    <row r="45490" spans="1:1">
      <c r="A45490">
        <v>275</v>
      </c>
    </row>
    <row r="45491" spans="1:1">
      <c r="A45491">
        <v>373</v>
      </c>
    </row>
    <row r="45492" spans="1:1">
      <c r="A45492">
        <v>168</v>
      </c>
    </row>
    <row r="45493" spans="1:1">
      <c r="A45493">
        <v>222</v>
      </c>
    </row>
    <row r="45494" spans="1:1">
      <c r="A45494">
        <v>1113</v>
      </c>
    </row>
    <row r="45495" spans="1:1">
      <c r="A45495">
        <v>1163</v>
      </c>
    </row>
    <row r="45496" spans="1:1">
      <c r="A45496">
        <v>1164</v>
      </c>
    </row>
    <row r="45497" spans="1:1">
      <c r="A45497">
        <v>1164</v>
      </c>
    </row>
    <row r="45498" spans="1:1">
      <c r="A45498">
        <v>1164</v>
      </c>
    </row>
    <row r="45499" spans="1:1">
      <c r="A45499">
        <v>1164</v>
      </c>
    </row>
    <row r="45500" spans="1:1">
      <c r="A45500">
        <v>667</v>
      </c>
    </row>
    <row r="45501" spans="1:1">
      <c r="A45501">
        <v>352</v>
      </c>
    </row>
    <row r="45502" spans="1:1">
      <c r="A45502">
        <v>352</v>
      </c>
    </row>
    <row r="45503" spans="1:1">
      <c r="A45503">
        <v>352</v>
      </c>
    </row>
    <row r="45504" spans="1:1">
      <c r="A45504">
        <v>352</v>
      </c>
    </row>
    <row r="45505" spans="1:1">
      <c r="A45505">
        <v>330</v>
      </c>
    </row>
    <row r="45506" spans="1:1">
      <c r="A45506">
        <v>330</v>
      </c>
    </row>
    <row r="45507" spans="1:1">
      <c r="A45507">
        <v>284</v>
      </c>
    </row>
    <row r="45508" spans="1:1">
      <c r="A45508">
        <v>299</v>
      </c>
    </row>
    <row r="45509" spans="1:1">
      <c r="A45509">
        <v>490</v>
      </c>
    </row>
    <row r="45510" spans="1:1">
      <c r="A45510">
        <v>526</v>
      </c>
    </row>
    <row r="45511" spans="1:1">
      <c r="A45511">
        <v>519</v>
      </c>
    </row>
    <row r="45512" spans="1:1">
      <c r="A45512">
        <v>537</v>
      </c>
    </row>
    <row r="45513" spans="1:1">
      <c r="A45513">
        <v>345</v>
      </c>
    </row>
    <row r="45514" spans="1:1">
      <c r="A45514">
        <v>412</v>
      </c>
    </row>
    <row r="45515" spans="1:1">
      <c r="A45515">
        <v>267</v>
      </c>
    </row>
    <row r="45516" spans="1:1">
      <c r="A45516">
        <v>756</v>
      </c>
    </row>
    <row r="45517" spans="1:1">
      <c r="A45517">
        <v>859</v>
      </c>
    </row>
    <row r="45518" spans="1:1">
      <c r="A45518">
        <v>885</v>
      </c>
    </row>
    <row r="45519" spans="1:1">
      <c r="A45519">
        <v>913</v>
      </c>
    </row>
    <row r="45520" spans="1:1">
      <c r="A45520">
        <v>902</v>
      </c>
    </row>
    <row r="45521" spans="1:1">
      <c r="A45521">
        <v>914</v>
      </c>
    </row>
    <row r="45522" spans="1:1">
      <c r="A45522">
        <v>330</v>
      </c>
    </row>
    <row r="45523" spans="1:1">
      <c r="A45523">
        <v>347</v>
      </c>
    </row>
    <row r="45524" spans="1:1">
      <c r="A45524">
        <v>300</v>
      </c>
    </row>
    <row r="45525" spans="1:1">
      <c r="A45525">
        <v>211</v>
      </c>
    </row>
    <row r="45526" spans="1:1">
      <c r="A45526">
        <v>294</v>
      </c>
    </row>
    <row r="45527" spans="1:1">
      <c r="A45527">
        <v>406</v>
      </c>
    </row>
    <row r="45528" spans="1:1">
      <c r="A45528">
        <v>388</v>
      </c>
    </row>
    <row r="45529" spans="1:1">
      <c r="A45529">
        <v>304</v>
      </c>
    </row>
    <row r="45530" spans="1:1">
      <c r="A45530">
        <v>343</v>
      </c>
    </row>
    <row r="45531" spans="1:1">
      <c r="A45531">
        <v>222</v>
      </c>
    </row>
    <row r="45532" spans="1:1">
      <c r="A45532">
        <v>222</v>
      </c>
    </row>
    <row r="45533" spans="1:1">
      <c r="A45533">
        <v>222</v>
      </c>
    </row>
    <row r="45534" spans="1:1">
      <c r="A45534">
        <v>170</v>
      </c>
    </row>
    <row r="45535" spans="1:1">
      <c r="A45535">
        <v>170</v>
      </c>
    </row>
    <row r="45536" spans="1:1">
      <c r="A45536">
        <v>137</v>
      </c>
    </row>
    <row r="45537" spans="1:1">
      <c r="A45537">
        <v>354</v>
      </c>
    </row>
    <row r="45538" spans="1:1">
      <c r="A45538">
        <v>361</v>
      </c>
    </row>
    <row r="45539" spans="1:1">
      <c r="A45539">
        <v>197</v>
      </c>
    </row>
    <row r="45540" spans="1:1">
      <c r="A45540">
        <v>200</v>
      </c>
    </row>
    <row r="45541" spans="1:1">
      <c r="A45541">
        <v>140</v>
      </c>
    </row>
    <row r="45542" spans="1:1">
      <c r="A45542">
        <v>266</v>
      </c>
    </row>
    <row r="45543" spans="1:1">
      <c r="A45543">
        <v>300</v>
      </c>
    </row>
    <row r="45544" spans="1:1">
      <c r="A45544">
        <v>191</v>
      </c>
    </row>
    <row r="45545" spans="1:1">
      <c r="A45545">
        <v>191</v>
      </c>
    </row>
    <row r="45546" spans="1:1">
      <c r="A45546">
        <v>256</v>
      </c>
    </row>
    <row r="45547" spans="1:1">
      <c r="A45547">
        <v>255</v>
      </c>
    </row>
    <row r="45548" spans="1:1">
      <c r="A45548">
        <v>159</v>
      </c>
    </row>
    <row r="45549" spans="1:1">
      <c r="A45549">
        <v>254</v>
      </c>
    </row>
    <row r="45550" spans="1:1">
      <c r="A45550">
        <v>269</v>
      </c>
    </row>
    <row r="45551" spans="1:1">
      <c r="A45551">
        <v>206</v>
      </c>
    </row>
    <row r="45552" spans="1:1">
      <c r="A45552">
        <v>260</v>
      </c>
    </row>
    <row r="45553" spans="1:1">
      <c r="A45553">
        <v>260</v>
      </c>
    </row>
    <row r="45554" spans="1:1">
      <c r="A45554">
        <v>226</v>
      </c>
    </row>
    <row r="45555" spans="1:1">
      <c r="A45555">
        <v>226</v>
      </c>
    </row>
    <row r="45556" spans="1:1">
      <c r="A45556">
        <v>152</v>
      </c>
    </row>
    <row r="45557" spans="1:1">
      <c r="A45557">
        <v>128</v>
      </c>
    </row>
    <row r="45558" spans="1:1">
      <c r="A45558">
        <v>680</v>
      </c>
    </row>
    <row r="45559" spans="1:1">
      <c r="A45559">
        <v>250</v>
      </c>
    </row>
    <row r="45560" spans="1:1">
      <c r="A45560">
        <v>422</v>
      </c>
    </row>
    <row r="45561" spans="1:1">
      <c r="A45561">
        <v>329</v>
      </c>
    </row>
    <row r="45562" spans="1:1">
      <c r="A45562">
        <v>285</v>
      </c>
    </row>
    <row r="45563" spans="1:1">
      <c r="A45563">
        <v>1427</v>
      </c>
    </row>
    <row r="45564" spans="1:1">
      <c r="A45564">
        <v>1371</v>
      </c>
    </row>
    <row r="45565" spans="1:1">
      <c r="A45565">
        <v>1340</v>
      </c>
    </row>
    <row r="45566" spans="1:1">
      <c r="A45566">
        <v>849</v>
      </c>
    </row>
    <row r="45567" spans="1:1">
      <c r="A45567">
        <v>1197</v>
      </c>
    </row>
    <row r="45568" spans="1:1">
      <c r="A45568">
        <v>1297</v>
      </c>
    </row>
    <row r="45569" spans="1:1">
      <c r="A45569">
        <v>1099</v>
      </c>
    </row>
    <row r="45570" spans="1:1">
      <c r="A45570">
        <v>1097</v>
      </c>
    </row>
    <row r="45571" spans="1:1">
      <c r="A45571">
        <v>982</v>
      </c>
    </row>
    <row r="45572" spans="1:1">
      <c r="A45572">
        <v>982</v>
      </c>
    </row>
    <row r="45573" spans="1:1">
      <c r="A45573">
        <v>233</v>
      </c>
    </row>
    <row r="45574" spans="1:1">
      <c r="A45574">
        <v>191</v>
      </c>
    </row>
    <row r="45575" spans="1:1">
      <c r="A45575">
        <v>172</v>
      </c>
    </row>
    <row r="45576" spans="1:1">
      <c r="A45576">
        <v>130</v>
      </c>
    </row>
    <row r="45577" spans="1:1">
      <c r="A45577">
        <v>205</v>
      </c>
    </row>
    <row r="45578" spans="1:1">
      <c r="A45578">
        <v>163</v>
      </c>
    </row>
    <row r="45579" spans="1:1">
      <c r="A45579">
        <v>144</v>
      </c>
    </row>
    <row r="45580" spans="1:1">
      <c r="A45580">
        <v>170</v>
      </c>
    </row>
    <row r="45581" spans="1:1">
      <c r="A45581">
        <v>109</v>
      </c>
    </row>
    <row r="45582" spans="1:1">
      <c r="A45582">
        <v>168</v>
      </c>
    </row>
    <row r="45583" spans="1:1">
      <c r="A45583">
        <v>107</v>
      </c>
    </row>
    <row r="45584" spans="1:1">
      <c r="A45584">
        <v>445</v>
      </c>
    </row>
    <row r="45585" spans="1:1">
      <c r="A45585">
        <v>507</v>
      </c>
    </row>
    <row r="45586" spans="1:1">
      <c r="A45586">
        <v>438</v>
      </c>
    </row>
    <row r="45587" spans="1:1">
      <c r="A45587">
        <v>266</v>
      </c>
    </row>
    <row r="45588" spans="1:1">
      <c r="A45588">
        <v>196</v>
      </c>
    </row>
    <row r="45589" spans="1:1">
      <c r="A45589">
        <v>221</v>
      </c>
    </row>
    <row r="45590" spans="1:1">
      <c r="A45590">
        <v>1060</v>
      </c>
    </row>
    <row r="45591" spans="1:1">
      <c r="A45591">
        <v>973</v>
      </c>
    </row>
    <row r="45592" spans="1:1">
      <c r="A45592">
        <v>961</v>
      </c>
    </row>
    <row r="45593" spans="1:1">
      <c r="A45593">
        <v>951</v>
      </c>
    </row>
    <row r="45594" spans="1:1">
      <c r="A45594">
        <v>951</v>
      </c>
    </row>
    <row r="45595" spans="1:1">
      <c r="A45595">
        <v>951</v>
      </c>
    </row>
    <row r="45596" spans="1:1">
      <c r="A45596">
        <v>951</v>
      </c>
    </row>
    <row r="45597" spans="1:1">
      <c r="A45597">
        <v>912</v>
      </c>
    </row>
    <row r="45598" spans="1:1">
      <c r="A45598">
        <v>166</v>
      </c>
    </row>
    <row r="45599" spans="1:1">
      <c r="A45599">
        <v>166</v>
      </c>
    </row>
    <row r="45600" spans="1:1">
      <c r="A45600">
        <v>166</v>
      </c>
    </row>
    <row r="45601" spans="1:1">
      <c r="A45601">
        <v>166</v>
      </c>
    </row>
    <row r="45602" spans="1:1">
      <c r="A45602">
        <v>166</v>
      </c>
    </row>
    <row r="45603" spans="1:1">
      <c r="A45603">
        <v>166</v>
      </c>
    </row>
    <row r="45604" spans="1:1">
      <c r="A45604">
        <v>166</v>
      </c>
    </row>
    <row r="45605" spans="1:1">
      <c r="A45605">
        <v>617</v>
      </c>
    </row>
    <row r="45606" spans="1:1">
      <c r="A45606">
        <v>878</v>
      </c>
    </row>
    <row r="45607" spans="1:1">
      <c r="A45607">
        <v>918</v>
      </c>
    </row>
    <row r="45608" spans="1:1">
      <c r="A45608">
        <v>918</v>
      </c>
    </row>
    <row r="45609" spans="1:1">
      <c r="A45609">
        <v>918</v>
      </c>
    </row>
    <row r="45610" spans="1:1">
      <c r="A45610">
        <v>839</v>
      </c>
    </row>
    <row r="45611" spans="1:1">
      <c r="A45611">
        <v>868</v>
      </c>
    </row>
    <row r="45612" spans="1:1">
      <c r="A45612">
        <v>857</v>
      </c>
    </row>
    <row r="45613" spans="1:1">
      <c r="A45613">
        <v>886</v>
      </c>
    </row>
    <row r="45614" spans="1:1">
      <c r="A45614">
        <v>878</v>
      </c>
    </row>
    <row r="45615" spans="1:1">
      <c r="A45615">
        <v>610</v>
      </c>
    </row>
    <row r="45616" spans="1:1">
      <c r="A45616">
        <v>725</v>
      </c>
    </row>
    <row r="45617" spans="1:1">
      <c r="A45617">
        <v>726</v>
      </c>
    </row>
    <row r="45618" spans="1:1">
      <c r="A45618">
        <v>726</v>
      </c>
    </row>
    <row r="45619" spans="1:1">
      <c r="A45619">
        <v>726</v>
      </c>
    </row>
    <row r="45620" spans="1:1">
      <c r="A45620">
        <v>334</v>
      </c>
    </row>
    <row r="45621" spans="1:1">
      <c r="A45621">
        <v>334</v>
      </c>
    </row>
    <row r="45622" spans="1:1">
      <c r="A45622">
        <v>334</v>
      </c>
    </row>
    <row r="45623" spans="1:1">
      <c r="A45623">
        <v>462</v>
      </c>
    </row>
    <row r="45624" spans="1:1">
      <c r="A45624">
        <v>435</v>
      </c>
    </row>
    <row r="45625" spans="1:1">
      <c r="A45625">
        <v>365</v>
      </c>
    </row>
    <row r="45626" spans="1:1">
      <c r="A45626">
        <v>1838</v>
      </c>
    </row>
    <row r="45627" spans="1:1">
      <c r="A45627">
        <v>1838</v>
      </c>
    </row>
    <row r="45628" spans="1:1">
      <c r="A45628">
        <v>302</v>
      </c>
    </row>
    <row r="45629" spans="1:1">
      <c r="A45629">
        <v>264</v>
      </c>
    </row>
    <row r="45630" spans="1:1">
      <c r="A45630">
        <v>313</v>
      </c>
    </row>
    <row r="45631" spans="1:1">
      <c r="A45631">
        <v>275</v>
      </c>
    </row>
    <row r="45632" spans="1:1">
      <c r="A45632">
        <v>326</v>
      </c>
    </row>
    <row r="45633" spans="1:1">
      <c r="A45633">
        <v>467</v>
      </c>
    </row>
    <row r="45634" spans="1:1">
      <c r="A45634">
        <v>135</v>
      </c>
    </row>
    <row r="45635" spans="1:1">
      <c r="A45635">
        <v>458</v>
      </c>
    </row>
    <row r="45636" spans="1:1">
      <c r="A45636">
        <v>485</v>
      </c>
    </row>
    <row r="45637" spans="1:1">
      <c r="A45637">
        <v>152</v>
      </c>
    </row>
    <row r="45638" spans="1:1">
      <c r="A45638">
        <v>1209</v>
      </c>
    </row>
    <row r="45639" spans="1:1">
      <c r="A45639">
        <v>1209</v>
      </c>
    </row>
    <row r="45640" spans="1:1">
      <c r="A45640">
        <v>1209</v>
      </c>
    </row>
    <row r="45641" spans="1:1">
      <c r="A45641">
        <v>136</v>
      </c>
    </row>
    <row r="45642" spans="1:1">
      <c r="A45642">
        <v>136</v>
      </c>
    </row>
    <row r="45643" spans="1:1">
      <c r="A45643">
        <v>92</v>
      </c>
    </row>
    <row r="45644" spans="1:1">
      <c r="A45644">
        <v>319</v>
      </c>
    </row>
    <row r="45645" spans="1:1">
      <c r="A45645">
        <v>296</v>
      </c>
    </row>
    <row r="45646" spans="1:1">
      <c r="A45646">
        <v>290</v>
      </c>
    </row>
    <row r="45647" spans="1:1">
      <c r="A45647">
        <v>233</v>
      </c>
    </row>
    <row r="45648" spans="1:1">
      <c r="A45648">
        <v>230</v>
      </c>
    </row>
    <row r="45649" spans="1:1">
      <c r="A45649">
        <v>176</v>
      </c>
    </row>
    <row r="45650" spans="1:1">
      <c r="A45650">
        <v>176</v>
      </c>
    </row>
    <row r="45651" spans="1:1">
      <c r="A45651">
        <v>228</v>
      </c>
    </row>
    <row r="45652" spans="1:1">
      <c r="A45652">
        <v>170</v>
      </c>
    </row>
    <row r="45653" spans="1:1">
      <c r="A45653">
        <v>147</v>
      </c>
    </row>
    <row r="45654" spans="1:1">
      <c r="A45654">
        <v>204</v>
      </c>
    </row>
    <row r="45655" spans="1:1">
      <c r="A45655">
        <v>204</v>
      </c>
    </row>
    <row r="45656" spans="1:1">
      <c r="A45656">
        <v>204</v>
      </c>
    </row>
    <row r="45657" spans="1:1">
      <c r="A45657">
        <v>180</v>
      </c>
    </row>
    <row r="45658" spans="1:1">
      <c r="A45658">
        <v>180</v>
      </c>
    </row>
    <row r="45659" spans="1:1">
      <c r="A45659">
        <v>180</v>
      </c>
    </row>
    <row r="45660" spans="1:1">
      <c r="A45660">
        <v>143</v>
      </c>
    </row>
    <row r="45661" spans="1:1">
      <c r="A45661">
        <v>182</v>
      </c>
    </row>
    <row r="45662" spans="1:1">
      <c r="A45662">
        <v>158</v>
      </c>
    </row>
    <row r="45663" spans="1:1">
      <c r="A45663">
        <v>158</v>
      </c>
    </row>
    <row r="45664" spans="1:1">
      <c r="A45664">
        <v>165</v>
      </c>
    </row>
    <row r="45665" spans="1:1">
      <c r="A45665">
        <v>181</v>
      </c>
    </row>
    <row r="45666" spans="1:1">
      <c r="A45666">
        <v>276</v>
      </c>
    </row>
    <row r="45667" spans="1:1">
      <c r="A45667">
        <v>276</v>
      </c>
    </row>
    <row r="45668" spans="1:1">
      <c r="A45668">
        <v>312</v>
      </c>
    </row>
    <row r="45669" spans="1:1">
      <c r="A45669">
        <v>312</v>
      </c>
    </row>
    <row r="45670" spans="1:1">
      <c r="A45670">
        <v>312</v>
      </c>
    </row>
    <row r="45671" spans="1:1">
      <c r="A45671">
        <v>312</v>
      </c>
    </row>
    <row r="45672" spans="1:1">
      <c r="A45672">
        <v>244</v>
      </c>
    </row>
    <row r="45673" spans="1:1">
      <c r="A45673">
        <v>176</v>
      </c>
    </row>
    <row r="45674" spans="1:1">
      <c r="A45674">
        <v>143</v>
      </c>
    </row>
    <row r="45675" spans="1:1">
      <c r="A45675">
        <v>387</v>
      </c>
    </row>
    <row r="45676" spans="1:1">
      <c r="A45676">
        <v>409</v>
      </c>
    </row>
    <row r="45677" spans="1:1">
      <c r="A45677">
        <v>409</v>
      </c>
    </row>
    <row r="45678" spans="1:1">
      <c r="A45678">
        <v>341</v>
      </c>
    </row>
    <row r="45679" spans="1:1">
      <c r="A45679">
        <v>328</v>
      </c>
    </row>
    <row r="45680" spans="1:1">
      <c r="A45680">
        <v>1235</v>
      </c>
    </row>
    <row r="45681" spans="1:1">
      <c r="A45681">
        <v>1211</v>
      </c>
    </row>
    <row r="45682" spans="1:1">
      <c r="A45682">
        <v>1283</v>
      </c>
    </row>
    <row r="45683" spans="1:1">
      <c r="A45683">
        <v>1301</v>
      </c>
    </row>
    <row r="45684" spans="1:1">
      <c r="A45684">
        <v>1280</v>
      </c>
    </row>
    <row r="45685" spans="1:1">
      <c r="A45685">
        <v>1223</v>
      </c>
    </row>
    <row r="45686" spans="1:1">
      <c r="A45686">
        <v>1086</v>
      </c>
    </row>
    <row r="45687" spans="1:1">
      <c r="A45687">
        <v>1602</v>
      </c>
    </row>
    <row r="45688" spans="1:1">
      <c r="A45688">
        <v>1613</v>
      </c>
    </row>
    <row r="45689" spans="1:1">
      <c r="A45689">
        <v>1469</v>
      </c>
    </row>
    <row r="45690" spans="1:1">
      <c r="A45690">
        <v>1403</v>
      </c>
    </row>
    <row r="45691" spans="1:1">
      <c r="A45691">
        <v>1414</v>
      </c>
    </row>
    <row r="45692" spans="1:1">
      <c r="A45692">
        <v>1324</v>
      </c>
    </row>
    <row r="45693" spans="1:1">
      <c r="A45693">
        <v>405</v>
      </c>
    </row>
    <row r="45694" spans="1:1">
      <c r="A45694">
        <v>587</v>
      </c>
    </row>
    <row r="45695" spans="1:1">
      <c r="A45695">
        <v>587</v>
      </c>
    </row>
    <row r="45696" spans="1:1">
      <c r="A45696">
        <v>139</v>
      </c>
    </row>
    <row r="45697" spans="1:1">
      <c r="A45697">
        <v>139</v>
      </c>
    </row>
    <row r="45698" spans="1:1">
      <c r="A45698">
        <v>397</v>
      </c>
    </row>
    <row r="45699" spans="1:1">
      <c r="A45699">
        <v>402</v>
      </c>
    </row>
    <row r="45700" spans="1:1">
      <c r="A45700">
        <v>386</v>
      </c>
    </row>
    <row r="45701" spans="1:1">
      <c r="A45701">
        <v>698</v>
      </c>
    </row>
    <row r="45702" spans="1:1">
      <c r="A45702">
        <v>962</v>
      </c>
    </row>
    <row r="45703" spans="1:1">
      <c r="A45703">
        <v>1245</v>
      </c>
    </row>
    <row r="45704" spans="1:1">
      <c r="A45704">
        <v>1256</v>
      </c>
    </row>
    <row r="45705" spans="1:1">
      <c r="A45705">
        <v>1140</v>
      </c>
    </row>
    <row r="45706" spans="1:1">
      <c r="A45706">
        <v>1066</v>
      </c>
    </row>
    <row r="45707" spans="1:1">
      <c r="A45707">
        <v>1063</v>
      </c>
    </row>
    <row r="45708" spans="1:1">
      <c r="A45708">
        <v>965</v>
      </c>
    </row>
    <row r="45709" spans="1:1">
      <c r="A45709">
        <v>1017</v>
      </c>
    </row>
    <row r="45710" spans="1:1">
      <c r="A45710">
        <v>675</v>
      </c>
    </row>
    <row r="45711" spans="1:1">
      <c r="A45711">
        <v>457</v>
      </c>
    </row>
    <row r="45712" spans="1:1">
      <c r="A45712">
        <v>707</v>
      </c>
    </row>
    <row r="45713" spans="1:1">
      <c r="A45713">
        <v>166</v>
      </c>
    </row>
    <row r="45714" spans="1:1">
      <c r="A45714">
        <v>166</v>
      </c>
    </row>
    <row r="45715" spans="1:1">
      <c r="A45715">
        <v>178</v>
      </c>
    </row>
    <row r="45716" spans="1:1">
      <c r="A45716">
        <v>492</v>
      </c>
    </row>
    <row r="45717" spans="1:1">
      <c r="A45717">
        <v>536</v>
      </c>
    </row>
    <row r="45718" spans="1:1">
      <c r="A45718">
        <v>1441</v>
      </c>
    </row>
    <row r="45719" spans="1:1">
      <c r="A45719">
        <v>1469</v>
      </c>
    </row>
    <row r="45720" spans="1:1">
      <c r="A45720">
        <v>1469</v>
      </c>
    </row>
    <row r="45721" spans="1:1">
      <c r="A45721">
        <v>1469</v>
      </c>
    </row>
    <row r="45722" spans="1:1">
      <c r="A45722">
        <v>1469</v>
      </c>
    </row>
    <row r="45723" spans="1:1">
      <c r="A45723">
        <v>873</v>
      </c>
    </row>
    <row r="45724" spans="1:1">
      <c r="A45724">
        <v>1043</v>
      </c>
    </row>
    <row r="45725" spans="1:1">
      <c r="A45725">
        <v>362</v>
      </c>
    </row>
    <row r="45726" spans="1:1">
      <c r="A45726">
        <v>385</v>
      </c>
    </row>
    <row r="45727" spans="1:1">
      <c r="A45727">
        <v>412</v>
      </c>
    </row>
    <row r="45728" spans="1:1">
      <c r="A45728">
        <v>426</v>
      </c>
    </row>
    <row r="45729" spans="1:1">
      <c r="A45729">
        <v>435</v>
      </c>
    </row>
    <row r="45730" spans="1:1">
      <c r="A45730">
        <v>426</v>
      </c>
    </row>
    <row r="45731" spans="1:1">
      <c r="A45731">
        <v>402</v>
      </c>
    </row>
    <row r="45732" spans="1:1">
      <c r="A45732">
        <v>525</v>
      </c>
    </row>
    <row r="45733" spans="1:1">
      <c r="A45733">
        <v>563</v>
      </c>
    </row>
    <row r="45734" spans="1:1">
      <c r="A45734">
        <v>425</v>
      </c>
    </row>
    <row r="45735" spans="1:1">
      <c r="A45735">
        <v>394</v>
      </c>
    </row>
    <row r="45736" spans="1:1">
      <c r="A45736">
        <v>381</v>
      </c>
    </row>
    <row r="45737" spans="1:1">
      <c r="A45737">
        <v>643</v>
      </c>
    </row>
    <row r="45738" spans="1:1">
      <c r="A45738">
        <v>644</v>
      </c>
    </row>
    <row r="45739" spans="1:1">
      <c r="A45739">
        <v>2100</v>
      </c>
    </row>
    <row r="45740" spans="1:1">
      <c r="A45740">
        <v>2142</v>
      </c>
    </row>
    <row r="45741" spans="1:1">
      <c r="A45741">
        <v>2230</v>
      </c>
    </row>
    <row r="45742" spans="1:1">
      <c r="A45742">
        <v>2332</v>
      </c>
    </row>
    <row r="45743" spans="1:1">
      <c r="A45743">
        <v>2312</v>
      </c>
    </row>
    <row r="45744" spans="1:1">
      <c r="A45744">
        <v>2332</v>
      </c>
    </row>
    <row r="45745" spans="1:1">
      <c r="A45745">
        <v>2337</v>
      </c>
    </row>
    <row r="45746" spans="1:1">
      <c r="A45746">
        <v>2357</v>
      </c>
    </row>
    <row r="45747" spans="1:1">
      <c r="A45747">
        <v>2357</v>
      </c>
    </row>
    <row r="45748" spans="1:1">
      <c r="A45748">
        <v>2356</v>
      </c>
    </row>
    <row r="45749" spans="1:1">
      <c r="A45749">
        <v>2376</v>
      </c>
    </row>
    <row r="45750" spans="1:1">
      <c r="A45750">
        <v>2334</v>
      </c>
    </row>
    <row r="45751" spans="1:1">
      <c r="A45751">
        <v>2334</v>
      </c>
    </row>
    <row r="45752" spans="1:1">
      <c r="A45752">
        <v>2354</v>
      </c>
    </row>
    <row r="45753" spans="1:1">
      <c r="A45753">
        <v>2359</v>
      </c>
    </row>
    <row r="45754" spans="1:1">
      <c r="A45754">
        <v>2379</v>
      </c>
    </row>
    <row r="45755" spans="1:1">
      <c r="A45755">
        <v>2379</v>
      </c>
    </row>
    <row r="45756" spans="1:1">
      <c r="A45756">
        <v>2379</v>
      </c>
    </row>
    <row r="45757" spans="1:1">
      <c r="A45757">
        <v>2379</v>
      </c>
    </row>
    <row r="45758" spans="1:1">
      <c r="A45758">
        <v>2379</v>
      </c>
    </row>
    <row r="45759" spans="1:1">
      <c r="A45759">
        <v>2374</v>
      </c>
    </row>
    <row r="45760" spans="1:1">
      <c r="A45760">
        <v>1953</v>
      </c>
    </row>
    <row r="45761" spans="1:1">
      <c r="A45761">
        <v>203</v>
      </c>
    </row>
    <row r="45762" spans="1:1">
      <c r="A45762">
        <v>2555</v>
      </c>
    </row>
    <row r="45763" spans="1:1">
      <c r="A45763">
        <v>2322</v>
      </c>
    </row>
    <row r="45764" spans="1:1">
      <c r="A45764">
        <v>215</v>
      </c>
    </row>
    <row r="45765" spans="1:1">
      <c r="A45765">
        <v>215</v>
      </c>
    </row>
    <row r="45766" spans="1:1">
      <c r="A45766">
        <v>273</v>
      </c>
    </row>
    <row r="45767" spans="1:1">
      <c r="A45767">
        <v>273</v>
      </c>
    </row>
    <row r="45768" spans="1:1">
      <c r="A45768">
        <v>273</v>
      </c>
    </row>
    <row r="45769" spans="1:1">
      <c r="A45769">
        <v>273</v>
      </c>
    </row>
    <row r="45770" spans="1:1">
      <c r="A45770">
        <v>273</v>
      </c>
    </row>
    <row r="45771" spans="1:1">
      <c r="A45771">
        <v>219</v>
      </c>
    </row>
    <row r="45772" spans="1:1">
      <c r="A45772">
        <v>246</v>
      </c>
    </row>
    <row r="45773" spans="1:1">
      <c r="A45773">
        <v>278</v>
      </c>
    </row>
    <row r="45774" spans="1:1">
      <c r="A45774">
        <v>431</v>
      </c>
    </row>
    <row r="45775" spans="1:1">
      <c r="A45775">
        <v>476</v>
      </c>
    </row>
    <row r="45776" spans="1:1">
      <c r="A45776">
        <v>434</v>
      </c>
    </row>
    <row r="45777" spans="1:1">
      <c r="A45777">
        <v>200</v>
      </c>
    </row>
    <row r="45778" spans="1:1">
      <c r="A45778">
        <v>163</v>
      </c>
    </row>
    <row r="45779" spans="1:1">
      <c r="A45779">
        <v>152</v>
      </c>
    </row>
    <row r="45780" spans="1:1">
      <c r="A45780">
        <v>111</v>
      </c>
    </row>
    <row r="45781" spans="1:1">
      <c r="A45781">
        <v>333</v>
      </c>
    </row>
    <row r="45782" spans="1:1">
      <c r="A45782">
        <v>333</v>
      </c>
    </row>
    <row r="45783" spans="1:1">
      <c r="A45783">
        <v>184</v>
      </c>
    </row>
    <row r="45784" spans="1:1">
      <c r="A45784">
        <v>141</v>
      </c>
    </row>
    <row r="45785" spans="1:1">
      <c r="A45785">
        <v>127</v>
      </c>
    </row>
    <row r="45786" spans="1:1">
      <c r="A45786">
        <v>108</v>
      </c>
    </row>
    <row r="45787" spans="1:1">
      <c r="A45787">
        <v>534</v>
      </c>
    </row>
    <row r="45788" spans="1:1">
      <c r="A45788">
        <v>730</v>
      </c>
    </row>
    <row r="45789" spans="1:1">
      <c r="A45789">
        <v>729</v>
      </c>
    </row>
    <row r="45790" spans="1:1">
      <c r="A45790">
        <v>314</v>
      </c>
    </row>
    <row r="45791" spans="1:1">
      <c r="A45791">
        <v>976</v>
      </c>
    </row>
    <row r="45792" spans="1:1">
      <c r="A45792">
        <v>127</v>
      </c>
    </row>
    <row r="45793" spans="1:1">
      <c r="A45793">
        <v>125</v>
      </c>
    </row>
    <row r="45794" spans="1:1">
      <c r="A45794">
        <v>125</v>
      </c>
    </row>
    <row r="45795" spans="1:1">
      <c r="A45795">
        <v>124</v>
      </c>
    </row>
    <row r="45796" spans="1:1">
      <c r="A45796">
        <v>1137</v>
      </c>
    </row>
    <row r="45797" spans="1:1">
      <c r="A45797">
        <v>127</v>
      </c>
    </row>
    <row r="45798" spans="1:1">
      <c r="A45798">
        <v>130</v>
      </c>
    </row>
    <row r="45799" spans="1:1">
      <c r="A45799">
        <v>148</v>
      </c>
    </row>
    <row r="45800" spans="1:1">
      <c r="A45800">
        <v>141</v>
      </c>
    </row>
    <row r="45801" spans="1:1">
      <c r="A45801">
        <v>139</v>
      </c>
    </row>
    <row r="45802" spans="1:1">
      <c r="A45802">
        <v>556</v>
      </c>
    </row>
    <row r="45803" spans="1:1">
      <c r="A45803">
        <v>533</v>
      </c>
    </row>
    <row r="45804" spans="1:1">
      <c r="A45804">
        <v>501</v>
      </c>
    </row>
    <row r="45805" spans="1:1">
      <c r="A45805">
        <v>501</v>
      </c>
    </row>
    <row r="45806" spans="1:1">
      <c r="A45806">
        <v>501</v>
      </c>
    </row>
    <row r="45807" spans="1:1">
      <c r="A45807">
        <v>501</v>
      </c>
    </row>
    <row r="45808" spans="1:1">
      <c r="A45808">
        <v>501</v>
      </c>
    </row>
    <row r="45809" spans="1:1">
      <c r="A45809">
        <v>501</v>
      </c>
    </row>
    <row r="45810" spans="1:1">
      <c r="A45810">
        <v>566</v>
      </c>
    </row>
    <row r="45811" spans="1:1">
      <c r="A45811">
        <v>558</v>
      </c>
    </row>
    <row r="45812" spans="1:1">
      <c r="A45812">
        <v>576</v>
      </c>
    </row>
    <row r="45813" spans="1:1">
      <c r="A45813">
        <v>202</v>
      </c>
    </row>
    <row r="45814" spans="1:1">
      <c r="A45814">
        <v>219</v>
      </c>
    </row>
    <row r="45815" spans="1:1">
      <c r="A45815">
        <v>382</v>
      </c>
    </row>
    <row r="45816" spans="1:1">
      <c r="A45816">
        <v>226</v>
      </c>
    </row>
    <row r="45817" spans="1:1">
      <c r="A45817">
        <v>183</v>
      </c>
    </row>
    <row r="45818" spans="1:1">
      <c r="A45818">
        <v>183</v>
      </c>
    </row>
    <row r="45819" spans="1:1">
      <c r="A45819">
        <v>192</v>
      </c>
    </row>
    <row r="45820" spans="1:1">
      <c r="A45820">
        <v>355</v>
      </c>
    </row>
    <row r="45821" spans="1:1">
      <c r="A45821">
        <v>355</v>
      </c>
    </row>
    <row r="45822" spans="1:1">
      <c r="A45822">
        <v>355</v>
      </c>
    </row>
    <row r="45823" spans="1:1">
      <c r="A45823">
        <v>174</v>
      </c>
    </row>
    <row r="45824" spans="1:1">
      <c r="A45824">
        <v>188</v>
      </c>
    </row>
    <row r="45825" spans="1:1">
      <c r="A45825">
        <v>155</v>
      </c>
    </row>
    <row r="45826" spans="1:1">
      <c r="A45826">
        <v>212</v>
      </c>
    </row>
    <row r="45827" spans="1:1">
      <c r="A45827">
        <v>190</v>
      </c>
    </row>
    <row r="45828" spans="1:1">
      <c r="A45828">
        <v>164</v>
      </c>
    </row>
    <row r="45829" spans="1:1">
      <c r="A45829">
        <v>204</v>
      </c>
    </row>
    <row r="45830" spans="1:1">
      <c r="A45830">
        <v>236</v>
      </c>
    </row>
    <row r="45831" spans="1:1">
      <c r="A45831">
        <v>2465</v>
      </c>
    </row>
    <row r="45832" spans="1:1">
      <c r="A45832">
        <v>2466</v>
      </c>
    </row>
    <row r="45833" spans="1:1">
      <c r="A45833">
        <v>2435</v>
      </c>
    </row>
    <row r="45834" spans="1:1">
      <c r="A45834">
        <v>2436</v>
      </c>
    </row>
    <row r="45835" spans="1:1">
      <c r="A45835">
        <v>342</v>
      </c>
    </row>
    <row r="45836" spans="1:1">
      <c r="A45836">
        <v>190</v>
      </c>
    </row>
    <row r="45837" spans="1:1">
      <c r="A45837">
        <v>325</v>
      </c>
    </row>
    <row r="45838" spans="1:1">
      <c r="A45838">
        <v>410</v>
      </c>
    </row>
    <row r="45839" spans="1:1">
      <c r="A45839">
        <v>472</v>
      </c>
    </row>
    <row r="45840" spans="1:1">
      <c r="A45840">
        <v>495</v>
      </c>
    </row>
    <row r="45841" spans="1:1">
      <c r="A45841">
        <v>392</v>
      </c>
    </row>
    <row r="45842" spans="1:1">
      <c r="A45842">
        <v>394</v>
      </c>
    </row>
    <row r="45843" spans="1:1">
      <c r="A45843">
        <v>424</v>
      </c>
    </row>
    <row r="45844" spans="1:1">
      <c r="A45844">
        <v>507</v>
      </c>
    </row>
    <row r="45845" spans="1:1">
      <c r="A45845">
        <v>512</v>
      </c>
    </row>
    <row r="45846" spans="1:1">
      <c r="A45846">
        <v>345</v>
      </c>
    </row>
    <row r="45847" spans="1:1">
      <c r="A45847">
        <v>699</v>
      </c>
    </row>
    <row r="45848" spans="1:1">
      <c r="A45848">
        <v>731</v>
      </c>
    </row>
    <row r="45849" spans="1:1">
      <c r="A45849">
        <v>484</v>
      </c>
    </row>
    <row r="45850" spans="1:1">
      <c r="A45850">
        <v>492</v>
      </c>
    </row>
    <row r="45851" spans="1:1">
      <c r="A45851">
        <v>565</v>
      </c>
    </row>
    <row r="45852" spans="1:1">
      <c r="A45852">
        <v>514</v>
      </c>
    </row>
    <row r="45853" spans="1:1">
      <c r="A45853">
        <v>444</v>
      </c>
    </row>
    <row r="45854" spans="1:1">
      <c r="A45854">
        <v>509</v>
      </c>
    </row>
    <row r="45855" spans="1:1">
      <c r="A45855">
        <v>943</v>
      </c>
    </row>
    <row r="45856" spans="1:1">
      <c r="A45856">
        <v>906</v>
      </c>
    </row>
    <row r="45857" spans="1:1">
      <c r="A45857">
        <v>922</v>
      </c>
    </row>
    <row r="45858" spans="1:1">
      <c r="A45858">
        <v>885</v>
      </c>
    </row>
    <row r="45859" spans="1:1">
      <c r="A45859">
        <v>959</v>
      </c>
    </row>
    <row r="45860" spans="1:1">
      <c r="A45860">
        <v>922</v>
      </c>
    </row>
    <row r="45861" spans="1:1">
      <c r="A45861">
        <v>938</v>
      </c>
    </row>
    <row r="45862" spans="1:1">
      <c r="A45862">
        <v>901</v>
      </c>
    </row>
    <row r="45863" spans="1:1">
      <c r="A45863">
        <v>892</v>
      </c>
    </row>
    <row r="45864" spans="1:1">
      <c r="A45864">
        <v>334</v>
      </c>
    </row>
    <row r="45865" spans="1:1">
      <c r="A45865">
        <v>147</v>
      </c>
    </row>
    <row r="45866" spans="1:1">
      <c r="A45866">
        <v>822</v>
      </c>
    </row>
    <row r="45867" spans="1:1">
      <c r="A45867">
        <v>119</v>
      </c>
    </row>
    <row r="45868" spans="1:1">
      <c r="A45868">
        <v>711</v>
      </c>
    </row>
    <row r="45869" spans="1:1">
      <c r="A45869">
        <v>136</v>
      </c>
    </row>
    <row r="45870" spans="1:1">
      <c r="A45870">
        <v>606</v>
      </c>
    </row>
    <row r="45871" spans="1:1">
      <c r="A45871">
        <v>597</v>
      </c>
    </row>
    <row r="45872" spans="1:1">
      <c r="A45872">
        <v>590</v>
      </c>
    </row>
    <row r="45873" spans="1:1">
      <c r="A45873">
        <v>572</v>
      </c>
    </row>
    <row r="45874" spans="1:1">
      <c r="A45874">
        <v>563</v>
      </c>
    </row>
    <row r="45875" spans="1:1">
      <c r="A45875">
        <v>521</v>
      </c>
    </row>
    <row r="45876" spans="1:1">
      <c r="A45876">
        <v>537</v>
      </c>
    </row>
    <row r="45877" spans="1:1">
      <c r="A45877">
        <v>332</v>
      </c>
    </row>
    <row r="45878" spans="1:1">
      <c r="A45878">
        <v>261</v>
      </c>
    </row>
    <row r="45879" spans="1:1">
      <c r="A45879">
        <v>184</v>
      </c>
    </row>
    <row r="45880" spans="1:1">
      <c r="A45880">
        <v>156</v>
      </c>
    </row>
    <row r="45881" spans="1:1">
      <c r="A45881">
        <v>156</v>
      </c>
    </row>
    <row r="45882" spans="1:1">
      <c r="A45882">
        <v>599</v>
      </c>
    </row>
    <row r="45883" spans="1:1">
      <c r="A45883">
        <v>599</v>
      </c>
    </row>
    <row r="45884" spans="1:1">
      <c r="A45884">
        <v>599</v>
      </c>
    </row>
    <row r="45885" spans="1:1">
      <c r="A45885">
        <v>607</v>
      </c>
    </row>
    <row r="45886" spans="1:1">
      <c r="A45886">
        <v>625</v>
      </c>
    </row>
    <row r="45887" spans="1:1">
      <c r="A45887">
        <v>625</v>
      </c>
    </row>
    <row r="45888" spans="1:1">
      <c r="A45888">
        <v>625</v>
      </c>
    </row>
    <row r="45889" spans="1:1">
      <c r="A45889">
        <v>625</v>
      </c>
    </row>
    <row r="45890" spans="1:1">
      <c r="A45890">
        <v>625</v>
      </c>
    </row>
    <row r="45891" spans="1:1">
      <c r="A45891">
        <v>625</v>
      </c>
    </row>
    <row r="45892" spans="1:1">
      <c r="A45892">
        <v>445</v>
      </c>
    </row>
    <row r="45893" spans="1:1">
      <c r="A45893">
        <v>301</v>
      </c>
    </row>
    <row r="45894" spans="1:1">
      <c r="A45894">
        <v>314</v>
      </c>
    </row>
    <row r="45895" spans="1:1">
      <c r="A45895">
        <v>352</v>
      </c>
    </row>
    <row r="45896" spans="1:1">
      <c r="A45896">
        <v>317</v>
      </c>
    </row>
    <row r="45897" spans="1:1">
      <c r="A45897">
        <v>255</v>
      </c>
    </row>
    <row r="45898" spans="1:1">
      <c r="A45898">
        <v>306</v>
      </c>
    </row>
    <row r="45899" spans="1:1">
      <c r="A45899">
        <v>386</v>
      </c>
    </row>
    <row r="45900" spans="1:1">
      <c r="A45900">
        <v>386</v>
      </c>
    </row>
    <row r="45901" spans="1:1">
      <c r="A45901">
        <v>331</v>
      </c>
    </row>
    <row r="45902" spans="1:1">
      <c r="A45902">
        <v>327</v>
      </c>
    </row>
    <row r="45903" spans="1:1">
      <c r="A45903">
        <v>308</v>
      </c>
    </row>
    <row r="45904" spans="1:1">
      <c r="A45904">
        <v>253</v>
      </c>
    </row>
    <row r="45905" spans="1:1">
      <c r="A45905">
        <v>580</v>
      </c>
    </row>
    <row r="45906" spans="1:1">
      <c r="A45906">
        <v>423</v>
      </c>
    </row>
    <row r="45907" spans="1:1">
      <c r="A45907">
        <v>114</v>
      </c>
    </row>
    <row r="45908" spans="1:1">
      <c r="A45908">
        <v>876</v>
      </c>
    </row>
    <row r="45909" spans="1:1">
      <c r="A45909">
        <v>1031</v>
      </c>
    </row>
    <row r="45910" spans="1:1">
      <c r="A45910">
        <v>1078</v>
      </c>
    </row>
    <row r="45911" spans="1:1">
      <c r="A45911">
        <v>1104</v>
      </c>
    </row>
    <row r="45912" spans="1:1">
      <c r="A45912">
        <v>1041</v>
      </c>
    </row>
    <row r="45913" spans="1:1">
      <c r="A45913">
        <v>1093</v>
      </c>
    </row>
    <row r="45914" spans="1:1">
      <c r="A45914">
        <v>1117</v>
      </c>
    </row>
    <row r="45915" spans="1:1">
      <c r="A45915">
        <v>1017</v>
      </c>
    </row>
    <row r="45916" spans="1:1">
      <c r="A45916">
        <v>1017</v>
      </c>
    </row>
    <row r="45917" spans="1:1">
      <c r="A45917">
        <v>1017</v>
      </c>
    </row>
    <row r="45918" spans="1:1">
      <c r="A45918">
        <v>587</v>
      </c>
    </row>
    <row r="45919" spans="1:1">
      <c r="A45919">
        <v>587</v>
      </c>
    </row>
    <row r="45920" spans="1:1">
      <c r="A45920">
        <v>246</v>
      </c>
    </row>
    <row r="45921" spans="1:1">
      <c r="A45921">
        <v>483</v>
      </c>
    </row>
    <row r="45922" spans="1:1">
      <c r="A45922">
        <v>476</v>
      </c>
    </row>
    <row r="45923" spans="1:1">
      <c r="A45923">
        <v>447</v>
      </c>
    </row>
    <row r="45924" spans="1:1">
      <c r="A45924">
        <v>427</v>
      </c>
    </row>
    <row r="45925" spans="1:1">
      <c r="A45925">
        <v>335</v>
      </c>
    </row>
    <row r="45926" spans="1:1">
      <c r="A45926">
        <v>335</v>
      </c>
    </row>
    <row r="45927" spans="1:1">
      <c r="A45927">
        <v>566</v>
      </c>
    </row>
    <row r="45928" spans="1:1">
      <c r="A45928">
        <v>603</v>
      </c>
    </row>
    <row r="45929" spans="1:1">
      <c r="A45929">
        <v>458</v>
      </c>
    </row>
    <row r="45930" spans="1:1">
      <c r="A45930">
        <v>495</v>
      </c>
    </row>
    <row r="45931" spans="1:1">
      <c r="A45931">
        <v>495</v>
      </c>
    </row>
    <row r="45932" spans="1:1">
      <c r="A45932">
        <v>368</v>
      </c>
    </row>
    <row r="45933" spans="1:1">
      <c r="A45933">
        <v>475</v>
      </c>
    </row>
    <row r="45934" spans="1:1">
      <c r="A45934">
        <v>505</v>
      </c>
    </row>
    <row r="45935" spans="1:1">
      <c r="A45935">
        <v>498</v>
      </c>
    </row>
    <row r="45936" spans="1:1">
      <c r="A45936">
        <v>528</v>
      </c>
    </row>
    <row r="45937" spans="1:1">
      <c r="A45937">
        <v>477</v>
      </c>
    </row>
    <row r="45938" spans="1:1">
      <c r="A45938">
        <v>507</v>
      </c>
    </row>
    <row r="45939" spans="1:1">
      <c r="A45939">
        <v>500</v>
      </c>
    </row>
    <row r="45940" spans="1:1">
      <c r="A45940">
        <v>530</v>
      </c>
    </row>
    <row r="45941" spans="1:1">
      <c r="A45941">
        <v>263</v>
      </c>
    </row>
    <row r="45942" spans="1:1">
      <c r="A45942">
        <v>1317</v>
      </c>
    </row>
    <row r="45943" spans="1:1">
      <c r="A45943">
        <v>1342</v>
      </c>
    </row>
    <row r="45944" spans="1:1">
      <c r="A45944">
        <v>1343</v>
      </c>
    </row>
    <row r="45945" spans="1:1">
      <c r="A45945">
        <v>1309</v>
      </c>
    </row>
    <row r="45946" spans="1:1">
      <c r="A45946">
        <v>897</v>
      </c>
    </row>
    <row r="45947" spans="1:1">
      <c r="A45947">
        <v>137</v>
      </c>
    </row>
    <row r="45948" spans="1:1">
      <c r="A45948">
        <v>430</v>
      </c>
    </row>
    <row r="45949" spans="1:1">
      <c r="A45949">
        <v>452</v>
      </c>
    </row>
    <row r="45950" spans="1:1">
      <c r="A45950">
        <v>412</v>
      </c>
    </row>
    <row r="45951" spans="1:1">
      <c r="A45951">
        <v>276</v>
      </c>
    </row>
    <row r="45952" spans="1:1">
      <c r="A45952">
        <v>276</v>
      </c>
    </row>
    <row r="45953" spans="1:1">
      <c r="A45953">
        <v>276</v>
      </c>
    </row>
    <row r="45954" spans="1:1">
      <c r="A45954">
        <v>276</v>
      </c>
    </row>
    <row r="45955" spans="1:1">
      <c r="A45955">
        <v>276</v>
      </c>
    </row>
    <row r="45956" spans="1:1">
      <c r="A45956">
        <v>276</v>
      </c>
    </row>
    <row r="45957" spans="1:1">
      <c r="A45957">
        <v>276</v>
      </c>
    </row>
    <row r="45958" spans="1:1">
      <c r="A45958">
        <v>276</v>
      </c>
    </row>
    <row r="45959" spans="1:1">
      <c r="A45959">
        <v>276</v>
      </c>
    </row>
    <row r="45960" spans="1:1">
      <c r="A45960">
        <v>276</v>
      </c>
    </row>
    <row r="45961" spans="1:1">
      <c r="A45961">
        <v>276</v>
      </c>
    </row>
    <row r="45962" spans="1:1">
      <c r="A45962">
        <v>276</v>
      </c>
    </row>
    <row r="45963" spans="1:1">
      <c r="A45963">
        <v>276</v>
      </c>
    </row>
    <row r="45964" spans="1:1">
      <c r="A45964">
        <v>323</v>
      </c>
    </row>
    <row r="45965" spans="1:1">
      <c r="A45965">
        <v>336</v>
      </c>
    </row>
    <row r="45966" spans="1:1">
      <c r="A45966">
        <v>323</v>
      </c>
    </row>
    <row r="45967" spans="1:1">
      <c r="A45967">
        <v>334</v>
      </c>
    </row>
    <row r="45968" spans="1:1">
      <c r="A45968">
        <v>346</v>
      </c>
    </row>
    <row r="45969" spans="1:1">
      <c r="A45969">
        <v>227</v>
      </c>
    </row>
    <row r="45970" spans="1:1">
      <c r="A45970">
        <v>288</v>
      </c>
    </row>
    <row r="45971" spans="1:1">
      <c r="A45971">
        <v>433</v>
      </c>
    </row>
    <row r="45972" spans="1:1">
      <c r="A45972">
        <v>459</v>
      </c>
    </row>
    <row r="45973" spans="1:1">
      <c r="A45973">
        <v>442</v>
      </c>
    </row>
    <row r="45974" spans="1:1">
      <c r="A45974">
        <v>457</v>
      </c>
    </row>
    <row r="45975" spans="1:1">
      <c r="A45975">
        <v>466</v>
      </c>
    </row>
    <row r="45976" spans="1:1">
      <c r="A45976">
        <v>449</v>
      </c>
    </row>
    <row r="45977" spans="1:1">
      <c r="A45977">
        <v>1298</v>
      </c>
    </row>
    <row r="45978" spans="1:1">
      <c r="A45978">
        <v>808</v>
      </c>
    </row>
    <row r="45979" spans="1:1">
      <c r="A45979">
        <v>1300</v>
      </c>
    </row>
    <row r="45980" spans="1:1">
      <c r="A45980">
        <v>1295</v>
      </c>
    </row>
    <row r="45981" spans="1:1">
      <c r="A45981">
        <v>1301</v>
      </c>
    </row>
    <row r="45982" spans="1:1">
      <c r="A45982">
        <v>1253</v>
      </c>
    </row>
    <row r="45983" spans="1:1">
      <c r="A45983">
        <v>1275</v>
      </c>
    </row>
    <row r="45984" spans="1:1">
      <c r="A45984">
        <v>1294</v>
      </c>
    </row>
    <row r="45985" spans="1:1">
      <c r="A45985">
        <v>1246</v>
      </c>
    </row>
    <row r="45986" spans="1:1">
      <c r="A45986">
        <v>930</v>
      </c>
    </row>
    <row r="45987" spans="1:1">
      <c r="A45987">
        <v>811</v>
      </c>
    </row>
    <row r="45988" spans="1:1">
      <c r="A45988">
        <v>1292</v>
      </c>
    </row>
    <row r="45989" spans="1:1">
      <c r="A45989">
        <v>1267</v>
      </c>
    </row>
    <row r="45990" spans="1:1">
      <c r="A45990">
        <v>1267</v>
      </c>
    </row>
    <row r="45991" spans="1:1">
      <c r="A45991">
        <v>775</v>
      </c>
    </row>
    <row r="45992" spans="1:1">
      <c r="A45992">
        <v>559</v>
      </c>
    </row>
    <row r="45993" spans="1:1">
      <c r="A45993">
        <v>488</v>
      </c>
    </row>
    <row r="45994" spans="1:1">
      <c r="A45994">
        <v>488</v>
      </c>
    </row>
    <row r="45995" spans="1:1">
      <c r="A45995">
        <v>2344</v>
      </c>
    </row>
    <row r="45996" spans="1:1">
      <c r="A45996">
        <v>2338</v>
      </c>
    </row>
    <row r="45997" spans="1:1">
      <c r="A45997">
        <v>2343</v>
      </c>
    </row>
    <row r="45998" spans="1:1">
      <c r="A45998">
        <v>2363</v>
      </c>
    </row>
    <row r="45999" spans="1:1">
      <c r="A45999">
        <v>2357</v>
      </c>
    </row>
    <row r="46000" spans="1:1">
      <c r="A46000">
        <v>2341</v>
      </c>
    </row>
    <row r="46001" spans="1:1">
      <c r="A46001">
        <v>2339</v>
      </c>
    </row>
    <row r="46002" spans="1:1">
      <c r="A46002">
        <v>2237</v>
      </c>
    </row>
    <row r="46003" spans="1:1">
      <c r="A46003">
        <v>1765</v>
      </c>
    </row>
    <row r="46004" spans="1:1">
      <c r="A46004">
        <v>1227</v>
      </c>
    </row>
    <row r="46005" spans="1:1">
      <c r="A46005">
        <v>219</v>
      </c>
    </row>
    <row r="46006" spans="1:1">
      <c r="A46006">
        <v>230</v>
      </c>
    </row>
    <row r="46007" spans="1:1">
      <c r="A46007">
        <v>230</v>
      </c>
    </row>
    <row r="46008" spans="1:1">
      <c r="A46008">
        <v>243</v>
      </c>
    </row>
    <row r="46009" spans="1:1">
      <c r="A46009">
        <v>243</v>
      </c>
    </row>
    <row r="46010" spans="1:1">
      <c r="A46010">
        <v>243</v>
      </c>
    </row>
    <row r="46011" spans="1:1">
      <c r="A46011">
        <v>384</v>
      </c>
    </row>
    <row r="46012" spans="1:1">
      <c r="A46012">
        <v>384</v>
      </c>
    </row>
    <row r="46013" spans="1:1">
      <c r="A46013">
        <v>121</v>
      </c>
    </row>
    <row r="46014" spans="1:1">
      <c r="A46014">
        <v>124</v>
      </c>
    </row>
    <row r="46015" spans="1:1">
      <c r="A46015">
        <v>109</v>
      </c>
    </row>
    <row r="46016" spans="1:1">
      <c r="A46016">
        <v>116</v>
      </c>
    </row>
    <row r="46017" spans="1:1">
      <c r="A46017">
        <v>152</v>
      </c>
    </row>
    <row r="46018" spans="1:1">
      <c r="A46018">
        <v>121</v>
      </c>
    </row>
    <row r="46019" spans="1:1">
      <c r="A46019">
        <v>102</v>
      </c>
    </row>
    <row r="46020" spans="1:1">
      <c r="A46020">
        <v>103</v>
      </c>
    </row>
    <row r="46021" spans="1:1">
      <c r="A46021">
        <v>444</v>
      </c>
    </row>
    <row r="46022" spans="1:1">
      <c r="A46022">
        <v>372</v>
      </c>
    </row>
    <row r="46023" spans="1:1">
      <c r="A46023">
        <v>372</v>
      </c>
    </row>
    <row r="46024" spans="1:1">
      <c r="A46024">
        <v>291</v>
      </c>
    </row>
    <row r="46025" spans="1:1">
      <c r="A46025">
        <v>602</v>
      </c>
    </row>
    <row r="46026" spans="1:1">
      <c r="A46026">
        <v>602</v>
      </c>
    </row>
    <row r="46027" spans="1:1">
      <c r="A46027">
        <v>601</v>
      </c>
    </row>
    <row r="46028" spans="1:1">
      <c r="A46028">
        <v>548</v>
      </c>
    </row>
    <row r="46029" spans="1:1">
      <c r="A46029">
        <v>548</v>
      </c>
    </row>
    <row r="46030" spans="1:1">
      <c r="A46030">
        <v>548</v>
      </c>
    </row>
    <row r="46031" spans="1:1">
      <c r="A46031">
        <v>548</v>
      </c>
    </row>
    <row r="46032" spans="1:1">
      <c r="A46032">
        <v>547</v>
      </c>
    </row>
    <row r="46033" spans="1:1">
      <c r="A46033">
        <v>547</v>
      </c>
    </row>
    <row r="46034" spans="1:1">
      <c r="A46034">
        <v>517</v>
      </c>
    </row>
    <row r="46035" spans="1:1">
      <c r="A46035">
        <v>568</v>
      </c>
    </row>
    <row r="46036" spans="1:1">
      <c r="A46036">
        <v>567</v>
      </c>
    </row>
    <row r="46037" spans="1:1">
      <c r="A46037">
        <v>514</v>
      </c>
    </row>
    <row r="46038" spans="1:1">
      <c r="A46038">
        <v>585</v>
      </c>
    </row>
    <row r="46039" spans="1:1">
      <c r="A46039">
        <v>1556</v>
      </c>
    </row>
    <row r="46040" spans="1:1">
      <c r="A46040">
        <v>1566</v>
      </c>
    </row>
    <row r="46041" spans="1:1">
      <c r="A46041">
        <v>1612</v>
      </c>
    </row>
    <row r="46042" spans="1:1">
      <c r="A46042">
        <v>1622</v>
      </c>
    </row>
    <row r="46043" spans="1:1">
      <c r="A46043">
        <v>1560</v>
      </c>
    </row>
    <row r="46044" spans="1:1">
      <c r="A46044">
        <v>1570</v>
      </c>
    </row>
    <row r="46045" spans="1:1">
      <c r="A46045">
        <v>1616</v>
      </c>
    </row>
    <row r="46046" spans="1:1">
      <c r="A46046">
        <v>1626</v>
      </c>
    </row>
    <row r="46047" spans="1:1">
      <c r="A46047">
        <v>1459</v>
      </c>
    </row>
    <row r="46048" spans="1:1">
      <c r="A46048">
        <v>919</v>
      </c>
    </row>
    <row r="46049" spans="1:1">
      <c r="A46049">
        <v>887</v>
      </c>
    </row>
    <row r="46050" spans="1:1">
      <c r="A46050">
        <v>189</v>
      </c>
    </row>
    <row r="46051" spans="1:1">
      <c r="A46051">
        <v>738</v>
      </c>
    </row>
    <row r="46052" spans="1:1">
      <c r="A46052">
        <v>773</v>
      </c>
    </row>
    <row r="46053" spans="1:1">
      <c r="A46053">
        <v>773</v>
      </c>
    </row>
    <row r="46054" spans="1:1">
      <c r="A46054">
        <v>773</v>
      </c>
    </row>
    <row r="46055" spans="1:1">
      <c r="A46055">
        <v>796</v>
      </c>
    </row>
    <row r="46056" spans="1:1">
      <c r="A46056">
        <v>650</v>
      </c>
    </row>
    <row r="46057" spans="1:1">
      <c r="A46057">
        <v>616</v>
      </c>
    </row>
    <row r="46058" spans="1:1">
      <c r="A46058">
        <v>342</v>
      </c>
    </row>
    <row r="46059" spans="1:1">
      <c r="A46059">
        <v>634</v>
      </c>
    </row>
    <row r="46060" spans="1:1">
      <c r="A46060">
        <v>227</v>
      </c>
    </row>
    <row r="46061" spans="1:1">
      <c r="A46061">
        <v>203</v>
      </c>
    </row>
    <row r="46062" spans="1:1">
      <c r="A46062">
        <v>284</v>
      </c>
    </row>
    <row r="46063" spans="1:1">
      <c r="A46063">
        <v>228</v>
      </c>
    </row>
    <row r="46064" spans="1:1">
      <c r="A46064">
        <v>228</v>
      </c>
    </row>
    <row r="46065" spans="1:1">
      <c r="A46065">
        <v>228</v>
      </c>
    </row>
    <row r="46066" spans="1:1">
      <c r="A46066">
        <v>494</v>
      </c>
    </row>
    <row r="46067" spans="1:1">
      <c r="A46067">
        <v>739</v>
      </c>
    </row>
    <row r="46068" spans="1:1">
      <c r="A46068">
        <v>105</v>
      </c>
    </row>
    <row r="46069" spans="1:1">
      <c r="A46069">
        <v>134</v>
      </c>
    </row>
    <row r="46070" spans="1:1">
      <c r="A46070">
        <v>176</v>
      </c>
    </row>
    <row r="46071" spans="1:1">
      <c r="A46071">
        <v>152</v>
      </c>
    </row>
    <row r="46072" spans="1:1">
      <c r="A46072">
        <v>141</v>
      </c>
    </row>
    <row r="46073" spans="1:1">
      <c r="A46073">
        <v>183</v>
      </c>
    </row>
    <row r="46074" spans="1:1">
      <c r="A46074">
        <v>142</v>
      </c>
    </row>
    <row r="46075" spans="1:1">
      <c r="A46075">
        <v>139</v>
      </c>
    </row>
    <row r="46076" spans="1:1">
      <c r="A46076">
        <v>181</v>
      </c>
    </row>
    <row r="46077" spans="1:1">
      <c r="A46077">
        <v>148</v>
      </c>
    </row>
    <row r="46078" spans="1:1">
      <c r="A46078">
        <v>232</v>
      </c>
    </row>
    <row r="46079" spans="1:1">
      <c r="A46079">
        <v>232</v>
      </c>
    </row>
    <row r="46080" spans="1:1">
      <c r="A46080">
        <v>835</v>
      </c>
    </row>
    <row r="46081" spans="1:1">
      <c r="A46081">
        <v>784</v>
      </c>
    </row>
    <row r="46082" spans="1:1">
      <c r="A46082">
        <v>784</v>
      </c>
    </row>
    <row r="46083" spans="1:1">
      <c r="A46083">
        <v>412</v>
      </c>
    </row>
    <row r="46084" spans="1:1">
      <c r="A46084">
        <v>412</v>
      </c>
    </row>
    <row r="46085" spans="1:1">
      <c r="A46085">
        <v>412</v>
      </c>
    </row>
    <row r="46086" spans="1:1">
      <c r="A46086">
        <v>776</v>
      </c>
    </row>
    <row r="46087" spans="1:1">
      <c r="A46087">
        <v>797</v>
      </c>
    </row>
    <row r="46088" spans="1:1">
      <c r="A46088">
        <v>746</v>
      </c>
    </row>
    <row r="46089" spans="1:1">
      <c r="A46089">
        <v>939</v>
      </c>
    </row>
    <row r="46090" spans="1:1">
      <c r="A46090">
        <v>971</v>
      </c>
    </row>
    <row r="46091" spans="1:1">
      <c r="A46091">
        <v>1037</v>
      </c>
    </row>
    <row r="46092" spans="1:1">
      <c r="A46092">
        <v>1038</v>
      </c>
    </row>
    <row r="46093" spans="1:1">
      <c r="A46093">
        <v>896</v>
      </c>
    </row>
    <row r="46094" spans="1:1">
      <c r="A46094">
        <v>867</v>
      </c>
    </row>
    <row r="46095" spans="1:1">
      <c r="A46095">
        <v>272</v>
      </c>
    </row>
    <row r="46096" spans="1:1">
      <c r="A46096">
        <v>316</v>
      </c>
    </row>
    <row r="46097" spans="1:1">
      <c r="A46097">
        <v>316</v>
      </c>
    </row>
    <row r="46098" spans="1:1">
      <c r="A46098">
        <v>316</v>
      </c>
    </row>
    <row r="46099" spans="1:1">
      <c r="A46099">
        <v>316</v>
      </c>
    </row>
    <row r="46100" spans="1:1">
      <c r="A46100">
        <v>316</v>
      </c>
    </row>
    <row r="46101" spans="1:1">
      <c r="A46101">
        <v>316</v>
      </c>
    </row>
    <row r="46102" spans="1:1">
      <c r="A46102">
        <v>266</v>
      </c>
    </row>
    <row r="46103" spans="1:1">
      <c r="A46103">
        <v>241</v>
      </c>
    </row>
    <row r="46104" spans="1:1">
      <c r="A46104">
        <v>283</v>
      </c>
    </row>
    <row r="46105" spans="1:1">
      <c r="A46105">
        <v>237</v>
      </c>
    </row>
    <row r="46106" spans="1:1">
      <c r="A46106">
        <v>341</v>
      </c>
    </row>
    <row r="46107" spans="1:1">
      <c r="A46107">
        <v>284</v>
      </c>
    </row>
    <row r="46108" spans="1:1">
      <c r="A46108">
        <v>243</v>
      </c>
    </row>
    <row r="46109" spans="1:1">
      <c r="A46109">
        <v>302</v>
      </c>
    </row>
    <row r="46110" spans="1:1">
      <c r="A46110">
        <v>301</v>
      </c>
    </row>
    <row r="46111" spans="1:1">
      <c r="A46111">
        <v>313</v>
      </c>
    </row>
    <row r="46112" spans="1:1">
      <c r="A46112">
        <v>289</v>
      </c>
    </row>
    <row r="46113" spans="1:1">
      <c r="A46113">
        <v>289</v>
      </c>
    </row>
    <row r="46114" spans="1:1">
      <c r="A46114">
        <v>289</v>
      </c>
    </row>
    <row r="46115" spans="1:1">
      <c r="A46115">
        <v>289</v>
      </c>
    </row>
    <row r="46116" spans="1:1">
      <c r="A46116">
        <v>247</v>
      </c>
    </row>
    <row r="46117" spans="1:1">
      <c r="A46117">
        <v>215</v>
      </c>
    </row>
    <row r="46118" spans="1:1">
      <c r="A46118">
        <v>290</v>
      </c>
    </row>
    <row r="46119" spans="1:1">
      <c r="A46119">
        <v>320</v>
      </c>
    </row>
    <row r="46120" spans="1:1">
      <c r="A46120">
        <v>263</v>
      </c>
    </row>
    <row r="46121" spans="1:1">
      <c r="A46121">
        <v>222</v>
      </c>
    </row>
    <row r="46122" spans="1:1">
      <c r="A46122">
        <v>224</v>
      </c>
    </row>
    <row r="46123" spans="1:1">
      <c r="A46123">
        <v>196</v>
      </c>
    </row>
    <row r="46124" spans="1:1">
      <c r="A46124">
        <v>216</v>
      </c>
    </row>
    <row r="46125" spans="1:1">
      <c r="A46125">
        <v>323</v>
      </c>
    </row>
    <row r="46126" spans="1:1">
      <c r="A46126">
        <v>297</v>
      </c>
    </row>
    <row r="46127" spans="1:1">
      <c r="A46127">
        <v>323</v>
      </c>
    </row>
    <row r="46128" spans="1:1">
      <c r="A46128">
        <v>323</v>
      </c>
    </row>
    <row r="46129" spans="1:1">
      <c r="A46129">
        <v>139</v>
      </c>
    </row>
    <row r="46130" spans="1:1">
      <c r="A46130">
        <v>323</v>
      </c>
    </row>
    <row r="46131" spans="1:1">
      <c r="A46131">
        <v>323</v>
      </c>
    </row>
    <row r="46132" spans="1:1">
      <c r="A46132">
        <v>138</v>
      </c>
    </row>
    <row r="46133" spans="1:1">
      <c r="A46133">
        <v>338</v>
      </c>
    </row>
    <row r="46134" spans="1:1">
      <c r="A46134">
        <v>323</v>
      </c>
    </row>
    <row r="46135" spans="1:1">
      <c r="A46135">
        <v>161</v>
      </c>
    </row>
    <row r="46136" spans="1:1">
      <c r="A46136">
        <v>406</v>
      </c>
    </row>
    <row r="46137" spans="1:1">
      <c r="A46137">
        <v>446</v>
      </c>
    </row>
    <row r="46138" spans="1:1">
      <c r="A46138">
        <v>596</v>
      </c>
    </row>
    <row r="46139" spans="1:1">
      <c r="A46139">
        <v>542</v>
      </c>
    </row>
    <row r="46140" spans="1:1">
      <c r="A46140">
        <v>146</v>
      </c>
    </row>
    <row r="46141" spans="1:1">
      <c r="A46141">
        <v>149</v>
      </c>
    </row>
    <row r="46142" spans="1:1">
      <c r="A46142">
        <v>278</v>
      </c>
    </row>
    <row r="46143" spans="1:1">
      <c r="A46143">
        <v>2665</v>
      </c>
    </row>
    <row r="46144" spans="1:1">
      <c r="A46144">
        <v>2691</v>
      </c>
    </row>
    <row r="46145" spans="1:1">
      <c r="A46145">
        <v>2716</v>
      </c>
    </row>
    <row r="46146" spans="1:1">
      <c r="A46146">
        <v>2635</v>
      </c>
    </row>
    <row r="46147" spans="1:1">
      <c r="A46147">
        <v>2670</v>
      </c>
    </row>
    <row r="46148" spans="1:1">
      <c r="A46148">
        <v>2615</v>
      </c>
    </row>
    <row r="46149" spans="1:1">
      <c r="A46149">
        <v>2716</v>
      </c>
    </row>
    <row r="46150" spans="1:1">
      <c r="A46150">
        <v>2567</v>
      </c>
    </row>
    <row r="46151" spans="1:1">
      <c r="A46151">
        <v>2567</v>
      </c>
    </row>
    <row r="46152" spans="1:1">
      <c r="A46152">
        <v>2521</v>
      </c>
    </row>
    <row r="46153" spans="1:1">
      <c r="A46153">
        <v>2430</v>
      </c>
    </row>
    <row r="46154" spans="1:1">
      <c r="A46154">
        <v>2430</v>
      </c>
    </row>
    <row r="46155" spans="1:1">
      <c r="A46155">
        <v>2430</v>
      </c>
    </row>
    <row r="46156" spans="1:1">
      <c r="A46156">
        <v>2430</v>
      </c>
    </row>
    <row r="46157" spans="1:1">
      <c r="A46157">
        <v>2430</v>
      </c>
    </row>
    <row r="46158" spans="1:1">
      <c r="A46158">
        <v>2430</v>
      </c>
    </row>
    <row r="46159" spans="1:1">
      <c r="A46159">
        <v>2430</v>
      </c>
    </row>
    <row r="46160" spans="1:1">
      <c r="A46160">
        <v>2430</v>
      </c>
    </row>
    <row r="46161" spans="1:1">
      <c r="A46161">
        <v>2430</v>
      </c>
    </row>
    <row r="46162" spans="1:1">
      <c r="A46162">
        <v>400</v>
      </c>
    </row>
    <row r="46163" spans="1:1">
      <c r="A46163">
        <v>445</v>
      </c>
    </row>
    <row r="46164" spans="1:1">
      <c r="A46164">
        <v>361</v>
      </c>
    </row>
    <row r="46165" spans="1:1">
      <c r="A46165">
        <v>361</v>
      </c>
    </row>
    <row r="46166" spans="1:1">
      <c r="A46166">
        <v>304</v>
      </c>
    </row>
    <row r="46167" spans="1:1">
      <c r="A46167">
        <v>1043</v>
      </c>
    </row>
    <row r="46168" spans="1:1">
      <c r="A46168">
        <v>1094</v>
      </c>
    </row>
    <row r="46169" spans="1:1">
      <c r="A46169">
        <v>1094</v>
      </c>
    </row>
    <row r="46170" spans="1:1">
      <c r="A46170">
        <v>986</v>
      </c>
    </row>
    <row r="46171" spans="1:1">
      <c r="A46171">
        <v>969</v>
      </c>
    </row>
    <row r="46172" spans="1:1">
      <c r="A46172">
        <v>780</v>
      </c>
    </row>
    <row r="46173" spans="1:1">
      <c r="A46173">
        <v>285</v>
      </c>
    </row>
    <row r="46174" spans="1:1">
      <c r="A46174">
        <v>318</v>
      </c>
    </row>
    <row r="46175" spans="1:1">
      <c r="A46175">
        <v>383</v>
      </c>
    </row>
    <row r="46176" spans="1:1">
      <c r="A46176">
        <v>401</v>
      </c>
    </row>
    <row r="46177" spans="1:1">
      <c r="A46177">
        <v>434</v>
      </c>
    </row>
    <row r="46178" spans="1:1">
      <c r="A46178">
        <v>262</v>
      </c>
    </row>
    <row r="46179" spans="1:1">
      <c r="A46179">
        <v>295</v>
      </c>
    </row>
    <row r="46180" spans="1:1">
      <c r="A46180">
        <v>327</v>
      </c>
    </row>
    <row r="46181" spans="1:1">
      <c r="A46181">
        <v>360</v>
      </c>
    </row>
    <row r="46182" spans="1:1">
      <c r="A46182">
        <v>411</v>
      </c>
    </row>
    <row r="46183" spans="1:1">
      <c r="A46183">
        <v>289</v>
      </c>
    </row>
    <row r="46184" spans="1:1">
      <c r="A46184">
        <v>348</v>
      </c>
    </row>
    <row r="46185" spans="1:1">
      <c r="A46185">
        <v>343</v>
      </c>
    </row>
    <row r="46186" spans="1:1">
      <c r="A46186">
        <v>376</v>
      </c>
    </row>
    <row r="46187" spans="1:1">
      <c r="A46187">
        <v>204</v>
      </c>
    </row>
    <row r="46188" spans="1:1">
      <c r="A46188">
        <v>353</v>
      </c>
    </row>
    <row r="46189" spans="1:1">
      <c r="A46189">
        <v>234</v>
      </c>
    </row>
    <row r="46190" spans="1:1">
      <c r="A46190">
        <v>267</v>
      </c>
    </row>
    <row r="46191" spans="1:1">
      <c r="A46191">
        <v>231</v>
      </c>
    </row>
    <row r="46192" spans="1:1">
      <c r="A46192">
        <v>361</v>
      </c>
    </row>
    <row r="46193" spans="1:1">
      <c r="A46193">
        <v>189</v>
      </c>
    </row>
    <row r="46194" spans="1:1">
      <c r="A46194">
        <v>200</v>
      </c>
    </row>
    <row r="46195" spans="1:1">
      <c r="A46195">
        <v>272</v>
      </c>
    </row>
    <row r="46196" spans="1:1">
      <c r="A46196">
        <v>401</v>
      </c>
    </row>
    <row r="46197" spans="1:1">
      <c r="A46197">
        <v>401</v>
      </c>
    </row>
    <row r="46198" spans="1:1">
      <c r="A46198">
        <v>500</v>
      </c>
    </row>
    <row r="46199" spans="1:1">
      <c r="A46199">
        <v>534</v>
      </c>
    </row>
    <row r="46200" spans="1:1">
      <c r="A46200">
        <v>520</v>
      </c>
    </row>
    <row r="46201" spans="1:1">
      <c r="A46201">
        <v>462</v>
      </c>
    </row>
    <row r="46202" spans="1:1">
      <c r="A46202">
        <v>485</v>
      </c>
    </row>
    <row r="46203" spans="1:1">
      <c r="A46203">
        <v>427</v>
      </c>
    </row>
    <row r="46204" spans="1:1">
      <c r="A46204">
        <v>514</v>
      </c>
    </row>
    <row r="46205" spans="1:1">
      <c r="A46205">
        <v>697</v>
      </c>
    </row>
    <row r="46206" spans="1:1">
      <c r="A46206">
        <v>697</v>
      </c>
    </row>
    <row r="46207" spans="1:1">
      <c r="A46207">
        <v>740</v>
      </c>
    </row>
    <row r="46208" spans="1:1">
      <c r="A46208">
        <v>643</v>
      </c>
    </row>
    <row r="46209" spans="1:1">
      <c r="A46209">
        <v>706</v>
      </c>
    </row>
    <row r="46210" spans="1:1">
      <c r="A46210">
        <v>706</v>
      </c>
    </row>
    <row r="46211" spans="1:1">
      <c r="A46211">
        <v>706</v>
      </c>
    </row>
    <row r="46212" spans="1:1">
      <c r="A46212">
        <v>670</v>
      </c>
    </row>
    <row r="46213" spans="1:1">
      <c r="A46213">
        <v>581</v>
      </c>
    </row>
    <row r="46214" spans="1:1">
      <c r="A46214">
        <v>894</v>
      </c>
    </row>
    <row r="46215" spans="1:1">
      <c r="A46215">
        <v>894</v>
      </c>
    </row>
    <row r="46216" spans="1:1">
      <c r="A46216">
        <v>894</v>
      </c>
    </row>
    <row r="46217" spans="1:1">
      <c r="A46217">
        <v>725</v>
      </c>
    </row>
    <row r="46218" spans="1:1">
      <c r="A46218">
        <v>642</v>
      </c>
    </row>
    <row r="46219" spans="1:1">
      <c r="A46219">
        <v>591</v>
      </c>
    </row>
    <row r="46220" spans="1:1">
      <c r="A46220">
        <v>942</v>
      </c>
    </row>
    <row r="46221" spans="1:1">
      <c r="A46221">
        <v>967</v>
      </c>
    </row>
    <row r="46222" spans="1:1">
      <c r="A46222">
        <v>728</v>
      </c>
    </row>
    <row r="46223" spans="1:1">
      <c r="A46223">
        <v>702</v>
      </c>
    </row>
    <row r="46224" spans="1:1">
      <c r="A46224">
        <v>727</v>
      </c>
    </row>
    <row r="46225" spans="1:1">
      <c r="A46225">
        <v>946</v>
      </c>
    </row>
    <row r="46226" spans="1:1">
      <c r="A46226">
        <v>374</v>
      </c>
    </row>
    <row r="46227" spans="1:1">
      <c r="A46227">
        <v>393</v>
      </c>
    </row>
    <row r="46228" spans="1:1">
      <c r="A46228">
        <v>394</v>
      </c>
    </row>
    <row r="46229" spans="1:1">
      <c r="A46229">
        <v>288</v>
      </c>
    </row>
    <row r="46230" spans="1:1">
      <c r="A46230">
        <v>297</v>
      </c>
    </row>
    <row r="46231" spans="1:1">
      <c r="A46231">
        <v>298</v>
      </c>
    </row>
    <row r="46232" spans="1:1">
      <c r="A46232">
        <v>251</v>
      </c>
    </row>
    <row r="46233" spans="1:1">
      <c r="A46233">
        <v>1005</v>
      </c>
    </row>
    <row r="46234" spans="1:1">
      <c r="A46234">
        <v>929</v>
      </c>
    </row>
    <row r="46235" spans="1:1">
      <c r="A46235">
        <v>857</v>
      </c>
    </row>
    <row r="46236" spans="1:1">
      <c r="A46236">
        <v>438</v>
      </c>
    </row>
    <row r="46237" spans="1:1">
      <c r="A46237">
        <v>444</v>
      </c>
    </row>
    <row r="46238" spans="1:1">
      <c r="A46238">
        <v>444</v>
      </c>
    </row>
    <row r="46239" spans="1:1">
      <c r="A46239">
        <v>444</v>
      </c>
    </row>
    <row r="46240" spans="1:1">
      <c r="A46240">
        <v>443</v>
      </c>
    </row>
    <row r="46241" spans="1:1">
      <c r="A46241">
        <v>518</v>
      </c>
    </row>
    <row r="46242" spans="1:1">
      <c r="A46242">
        <v>514</v>
      </c>
    </row>
    <row r="46243" spans="1:1">
      <c r="A46243">
        <v>508</v>
      </c>
    </row>
    <row r="46244" spans="1:1">
      <c r="A46244">
        <v>508</v>
      </c>
    </row>
    <row r="46245" spans="1:1">
      <c r="A46245">
        <v>525</v>
      </c>
    </row>
    <row r="46246" spans="1:1">
      <c r="A46246">
        <v>521</v>
      </c>
    </row>
    <row r="46247" spans="1:1">
      <c r="A46247">
        <v>494</v>
      </c>
    </row>
    <row r="46248" spans="1:1">
      <c r="A46248">
        <v>488</v>
      </c>
    </row>
    <row r="46249" spans="1:1">
      <c r="A46249">
        <v>428</v>
      </c>
    </row>
    <row r="46250" spans="1:1">
      <c r="A46250">
        <v>490</v>
      </c>
    </row>
    <row r="46251" spans="1:1">
      <c r="A46251">
        <v>484</v>
      </c>
    </row>
    <row r="46252" spans="1:1">
      <c r="A46252">
        <v>343</v>
      </c>
    </row>
    <row r="46253" spans="1:1">
      <c r="A46253">
        <v>407</v>
      </c>
    </row>
    <row r="46254" spans="1:1">
      <c r="A46254">
        <v>407</v>
      </c>
    </row>
    <row r="46255" spans="1:1">
      <c r="A46255">
        <v>403</v>
      </c>
    </row>
    <row r="46256" spans="1:1">
      <c r="A46256">
        <v>290</v>
      </c>
    </row>
    <row r="46257" spans="1:1">
      <c r="A46257">
        <v>290</v>
      </c>
    </row>
    <row r="46258" spans="1:1">
      <c r="A46258">
        <v>280</v>
      </c>
    </row>
    <row r="46259" spans="1:1">
      <c r="A46259">
        <v>280</v>
      </c>
    </row>
    <row r="46260" spans="1:1">
      <c r="A46260">
        <v>828</v>
      </c>
    </row>
    <row r="46261" spans="1:1">
      <c r="A46261">
        <v>856</v>
      </c>
    </row>
    <row r="46262" spans="1:1">
      <c r="A46262">
        <v>856</v>
      </c>
    </row>
    <row r="46263" spans="1:1">
      <c r="A46263">
        <v>845</v>
      </c>
    </row>
    <row r="46264" spans="1:1">
      <c r="A46264">
        <v>672</v>
      </c>
    </row>
    <row r="46265" spans="1:1">
      <c r="A46265">
        <v>672</v>
      </c>
    </row>
    <row r="46266" spans="1:1">
      <c r="A46266">
        <v>303</v>
      </c>
    </row>
    <row r="46267" spans="1:1">
      <c r="A46267">
        <v>236</v>
      </c>
    </row>
    <row r="46268" spans="1:1">
      <c r="A46268">
        <v>435</v>
      </c>
    </row>
    <row r="46269" spans="1:1">
      <c r="A46269">
        <v>435</v>
      </c>
    </row>
    <row r="46270" spans="1:1">
      <c r="A46270">
        <v>435</v>
      </c>
    </row>
    <row r="46271" spans="1:1">
      <c r="A46271">
        <v>1272</v>
      </c>
    </row>
    <row r="46272" spans="1:1">
      <c r="A46272">
        <v>1272</v>
      </c>
    </row>
    <row r="46273" spans="1:1">
      <c r="A46273">
        <v>1280</v>
      </c>
    </row>
    <row r="46274" spans="1:1">
      <c r="A46274">
        <v>1280</v>
      </c>
    </row>
    <row r="46275" spans="1:1">
      <c r="A46275">
        <v>718</v>
      </c>
    </row>
    <row r="46276" spans="1:1">
      <c r="A46276">
        <v>919</v>
      </c>
    </row>
    <row r="46277" spans="1:1">
      <c r="A46277">
        <v>437</v>
      </c>
    </row>
    <row r="46278" spans="1:1">
      <c r="A46278">
        <v>476</v>
      </c>
    </row>
    <row r="46279" spans="1:1">
      <c r="A46279">
        <v>454</v>
      </c>
    </row>
    <row r="46280" spans="1:1">
      <c r="A46280">
        <v>216</v>
      </c>
    </row>
    <row r="46281" spans="1:1">
      <c r="A46281">
        <v>219</v>
      </c>
    </row>
    <row r="46282" spans="1:1">
      <c r="A46282">
        <v>133</v>
      </c>
    </row>
    <row r="46283" spans="1:1">
      <c r="A46283">
        <v>336</v>
      </c>
    </row>
    <row r="46284" spans="1:1">
      <c r="A46284">
        <v>304</v>
      </c>
    </row>
    <row r="46285" spans="1:1">
      <c r="A46285">
        <v>385</v>
      </c>
    </row>
    <row r="46286" spans="1:1">
      <c r="A46286">
        <v>362</v>
      </c>
    </row>
    <row r="46287" spans="1:1">
      <c r="A46287">
        <v>355</v>
      </c>
    </row>
    <row r="46288" spans="1:1">
      <c r="A46288">
        <v>357</v>
      </c>
    </row>
    <row r="46289" spans="1:1">
      <c r="A46289">
        <v>372</v>
      </c>
    </row>
    <row r="46290" spans="1:1">
      <c r="A46290">
        <v>366</v>
      </c>
    </row>
    <row r="46291" spans="1:1">
      <c r="A46291">
        <v>311</v>
      </c>
    </row>
    <row r="46292" spans="1:1">
      <c r="A46292">
        <v>315</v>
      </c>
    </row>
    <row r="46293" spans="1:1">
      <c r="A46293">
        <v>288</v>
      </c>
    </row>
    <row r="46294" spans="1:1">
      <c r="A46294">
        <v>288</v>
      </c>
    </row>
    <row r="46295" spans="1:1">
      <c r="A46295">
        <v>248</v>
      </c>
    </row>
    <row r="46296" spans="1:1">
      <c r="A46296">
        <v>270</v>
      </c>
    </row>
    <row r="46297" spans="1:1">
      <c r="A46297">
        <v>145</v>
      </c>
    </row>
    <row r="46298" spans="1:1">
      <c r="A46298">
        <v>577</v>
      </c>
    </row>
    <row r="46299" spans="1:1">
      <c r="A46299">
        <v>577</v>
      </c>
    </row>
    <row r="46300" spans="1:1">
      <c r="A46300">
        <v>577</v>
      </c>
    </row>
    <row r="46301" spans="1:1">
      <c r="A46301">
        <v>577</v>
      </c>
    </row>
    <row r="46302" spans="1:1">
      <c r="A46302">
        <v>571</v>
      </c>
    </row>
    <row r="46303" spans="1:1">
      <c r="A46303">
        <v>571</v>
      </c>
    </row>
    <row r="46304" spans="1:1">
      <c r="A46304">
        <v>520</v>
      </c>
    </row>
    <row r="46305" spans="1:1">
      <c r="A46305">
        <v>875</v>
      </c>
    </row>
    <row r="46306" spans="1:1">
      <c r="A46306">
        <v>875</v>
      </c>
    </row>
    <row r="46307" spans="1:1">
      <c r="A46307">
        <v>874</v>
      </c>
    </row>
    <row r="46308" spans="1:1">
      <c r="A46308">
        <v>84</v>
      </c>
    </row>
    <row r="46309" spans="1:1">
      <c r="A46309">
        <v>106</v>
      </c>
    </row>
    <row r="46310" spans="1:1">
      <c r="A46310">
        <v>138</v>
      </c>
    </row>
    <row r="46311" spans="1:1">
      <c r="A46311">
        <v>265</v>
      </c>
    </row>
    <row r="46312" spans="1:1">
      <c r="A46312">
        <v>338</v>
      </c>
    </row>
    <row r="46313" spans="1:1">
      <c r="A46313">
        <v>238</v>
      </c>
    </row>
    <row r="46314" spans="1:1">
      <c r="A46314">
        <v>321</v>
      </c>
    </row>
    <row r="46315" spans="1:1">
      <c r="A46315">
        <v>390</v>
      </c>
    </row>
    <row r="46316" spans="1:1">
      <c r="A46316">
        <v>392</v>
      </c>
    </row>
    <row r="46317" spans="1:1">
      <c r="A46317">
        <v>325</v>
      </c>
    </row>
    <row r="46318" spans="1:1">
      <c r="A46318">
        <v>505</v>
      </c>
    </row>
    <row r="46319" spans="1:1">
      <c r="A46319">
        <v>519</v>
      </c>
    </row>
    <row r="46320" spans="1:1">
      <c r="A46320">
        <v>520</v>
      </c>
    </row>
    <row r="46321" spans="1:1">
      <c r="A46321">
        <v>468</v>
      </c>
    </row>
    <row r="46322" spans="1:1">
      <c r="A46322">
        <v>480</v>
      </c>
    </row>
    <row r="46323" spans="1:1">
      <c r="A46323">
        <v>481</v>
      </c>
    </row>
    <row r="46324" spans="1:1">
      <c r="A46324">
        <v>481</v>
      </c>
    </row>
    <row r="46325" spans="1:1">
      <c r="A46325">
        <v>481</v>
      </c>
    </row>
    <row r="46326" spans="1:1">
      <c r="A46326">
        <v>481</v>
      </c>
    </row>
    <row r="46327" spans="1:1">
      <c r="A46327">
        <v>481</v>
      </c>
    </row>
    <row r="46328" spans="1:1">
      <c r="A46328">
        <v>395</v>
      </c>
    </row>
    <row r="46329" spans="1:1">
      <c r="A46329">
        <v>396</v>
      </c>
    </row>
    <row r="46330" spans="1:1">
      <c r="A46330">
        <v>374</v>
      </c>
    </row>
    <row r="46331" spans="1:1">
      <c r="A46331">
        <v>374</v>
      </c>
    </row>
    <row r="46332" spans="1:1">
      <c r="A46332">
        <v>375</v>
      </c>
    </row>
    <row r="46333" spans="1:1">
      <c r="A46333">
        <v>392</v>
      </c>
    </row>
    <row r="46334" spans="1:1">
      <c r="A46334">
        <v>393</v>
      </c>
    </row>
    <row r="46335" spans="1:1">
      <c r="A46335">
        <v>390</v>
      </c>
    </row>
    <row r="46336" spans="1:1">
      <c r="A46336">
        <v>391</v>
      </c>
    </row>
    <row r="46337" spans="1:1">
      <c r="A46337">
        <v>376</v>
      </c>
    </row>
    <row r="46338" spans="1:1">
      <c r="A46338">
        <v>377</v>
      </c>
    </row>
    <row r="46339" spans="1:1">
      <c r="A46339">
        <v>375</v>
      </c>
    </row>
    <row r="46340" spans="1:1">
      <c r="A46340">
        <v>375</v>
      </c>
    </row>
    <row r="46341" spans="1:1">
      <c r="A46341">
        <v>376</v>
      </c>
    </row>
    <row r="46342" spans="1:1">
      <c r="A46342">
        <v>376</v>
      </c>
    </row>
    <row r="46343" spans="1:1">
      <c r="A46343">
        <v>275</v>
      </c>
    </row>
    <row r="46344" spans="1:1">
      <c r="A46344">
        <v>275</v>
      </c>
    </row>
    <row r="46345" spans="1:1">
      <c r="A46345">
        <v>304</v>
      </c>
    </row>
    <row r="46346" spans="1:1">
      <c r="A46346">
        <v>351</v>
      </c>
    </row>
    <row r="46347" spans="1:1">
      <c r="A46347">
        <v>304</v>
      </c>
    </row>
    <row r="46348" spans="1:1">
      <c r="A46348">
        <v>342</v>
      </c>
    </row>
    <row r="46349" spans="1:1">
      <c r="A46349">
        <v>336</v>
      </c>
    </row>
    <row r="46350" spans="1:1">
      <c r="A46350">
        <v>327</v>
      </c>
    </row>
    <row r="46351" spans="1:1">
      <c r="A46351">
        <v>1062</v>
      </c>
    </row>
    <row r="46352" spans="1:1">
      <c r="A46352">
        <v>1078</v>
      </c>
    </row>
    <row r="46353" spans="1:1">
      <c r="A46353">
        <v>1093</v>
      </c>
    </row>
    <row r="46354" spans="1:1">
      <c r="A46354">
        <v>1083</v>
      </c>
    </row>
    <row r="46355" spans="1:1">
      <c r="A46355">
        <v>1095</v>
      </c>
    </row>
    <row r="46356" spans="1:1">
      <c r="A46356">
        <v>1098</v>
      </c>
    </row>
    <row r="46357" spans="1:1">
      <c r="A46357">
        <v>1091</v>
      </c>
    </row>
    <row r="46358" spans="1:1">
      <c r="A46358">
        <v>1093</v>
      </c>
    </row>
    <row r="46359" spans="1:1">
      <c r="A46359">
        <v>1110</v>
      </c>
    </row>
    <row r="46360" spans="1:1">
      <c r="A46360">
        <v>1067</v>
      </c>
    </row>
    <row r="46361" spans="1:1">
      <c r="A46361">
        <v>1062</v>
      </c>
    </row>
    <row r="46362" spans="1:1">
      <c r="A46362">
        <v>1062</v>
      </c>
    </row>
    <row r="46363" spans="1:1">
      <c r="A46363">
        <v>1062</v>
      </c>
    </row>
    <row r="46364" spans="1:1">
      <c r="A46364">
        <v>902</v>
      </c>
    </row>
    <row r="46365" spans="1:1">
      <c r="A46365">
        <v>701</v>
      </c>
    </row>
    <row r="46366" spans="1:1">
      <c r="A46366">
        <v>721</v>
      </c>
    </row>
    <row r="46367" spans="1:1">
      <c r="A46367">
        <v>1039</v>
      </c>
    </row>
    <row r="46368" spans="1:1">
      <c r="A46368">
        <v>1039</v>
      </c>
    </row>
    <row r="46369" spans="1:1">
      <c r="A46369">
        <v>1072</v>
      </c>
    </row>
    <row r="46370" spans="1:1">
      <c r="A46370">
        <v>1099</v>
      </c>
    </row>
    <row r="46371" spans="1:1">
      <c r="A46371">
        <v>306</v>
      </c>
    </row>
    <row r="46372" spans="1:1">
      <c r="A46372">
        <v>170</v>
      </c>
    </row>
    <row r="46373" spans="1:1">
      <c r="A46373">
        <v>131</v>
      </c>
    </row>
    <row r="46374" spans="1:1">
      <c r="A46374">
        <v>131</v>
      </c>
    </row>
    <row r="46375" spans="1:1">
      <c r="A46375">
        <v>131</v>
      </c>
    </row>
    <row r="46376" spans="1:1">
      <c r="A46376">
        <v>131</v>
      </c>
    </row>
    <row r="46377" spans="1:1">
      <c r="A46377">
        <v>131</v>
      </c>
    </row>
    <row r="46378" spans="1:1">
      <c r="A46378">
        <v>131</v>
      </c>
    </row>
    <row r="46379" spans="1:1">
      <c r="A46379">
        <v>131</v>
      </c>
    </row>
    <row r="46380" spans="1:1">
      <c r="A46380">
        <v>131</v>
      </c>
    </row>
    <row r="46381" spans="1:1">
      <c r="A46381">
        <v>131</v>
      </c>
    </row>
    <row r="46382" spans="1:1">
      <c r="A46382">
        <v>131</v>
      </c>
    </row>
    <row r="46383" spans="1:1">
      <c r="A46383">
        <v>131</v>
      </c>
    </row>
    <row r="46384" spans="1:1">
      <c r="A46384">
        <v>131</v>
      </c>
    </row>
    <row r="46385" spans="1:1">
      <c r="A46385">
        <v>131</v>
      </c>
    </row>
    <row r="46386" spans="1:1">
      <c r="A46386">
        <v>131</v>
      </c>
    </row>
    <row r="46387" spans="1:1">
      <c r="A46387">
        <v>131</v>
      </c>
    </row>
    <row r="46388" spans="1:1">
      <c r="A46388">
        <v>131</v>
      </c>
    </row>
    <row r="46389" spans="1:1">
      <c r="A46389">
        <v>131</v>
      </c>
    </row>
    <row r="46390" spans="1:1">
      <c r="A46390">
        <v>131</v>
      </c>
    </row>
    <row r="46391" spans="1:1">
      <c r="A46391">
        <v>141</v>
      </c>
    </row>
    <row r="46392" spans="1:1">
      <c r="A46392">
        <v>152</v>
      </c>
    </row>
    <row r="46393" spans="1:1">
      <c r="A46393">
        <v>187</v>
      </c>
    </row>
    <row r="46394" spans="1:1">
      <c r="A46394">
        <v>196</v>
      </c>
    </row>
    <row r="46395" spans="1:1">
      <c r="A46395">
        <v>123</v>
      </c>
    </row>
    <row r="46396" spans="1:1">
      <c r="A46396">
        <v>509</v>
      </c>
    </row>
    <row r="46397" spans="1:1">
      <c r="A46397">
        <v>143</v>
      </c>
    </row>
    <row r="46398" spans="1:1">
      <c r="A46398">
        <v>375</v>
      </c>
    </row>
    <row r="46399" spans="1:1">
      <c r="A46399">
        <v>410</v>
      </c>
    </row>
    <row r="46400" spans="1:1">
      <c r="A46400">
        <v>230</v>
      </c>
    </row>
    <row r="46401" spans="1:1">
      <c r="A46401">
        <v>350</v>
      </c>
    </row>
    <row r="46402" spans="1:1">
      <c r="A46402">
        <v>350</v>
      </c>
    </row>
    <row r="46403" spans="1:1">
      <c r="A46403">
        <v>350</v>
      </c>
    </row>
    <row r="46404" spans="1:1">
      <c r="A46404">
        <v>350</v>
      </c>
    </row>
    <row r="46405" spans="1:1">
      <c r="A46405">
        <v>170</v>
      </c>
    </row>
    <row r="46406" spans="1:1">
      <c r="A46406">
        <v>692</v>
      </c>
    </row>
    <row r="46407" spans="1:1">
      <c r="A46407">
        <v>577</v>
      </c>
    </row>
    <row r="46408" spans="1:1">
      <c r="A46408">
        <v>577</v>
      </c>
    </row>
    <row r="46409" spans="1:1">
      <c r="A46409">
        <v>577</v>
      </c>
    </row>
    <row r="46410" spans="1:1">
      <c r="A46410">
        <v>577</v>
      </c>
    </row>
    <row r="46411" spans="1:1">
      <c r="A46411">
        <v>577</v>
      </c>
    </row>
    <row r="46412" spans="1:1">
      <c r="A46412">
        <v>577</v>
      </c>
    </row>
    <row r="46413" spans="1:1">
      <c r="A46413">
        <v>577</v>
      </c>
    </row>
    <row r="46414" spans="1:1">
      <c r="A46414">
        <v>572</v>
      </c>
    </row>
    <row r="46415" spans="1:1">
      <c r="A46415">
        <v>572</v>
      </c>
    </row>
    <row r="46416" spans="1:1">
      <c r="A46416">
        <v>572</v>
      </c>
    </row>
    <row r="46417" spans="1:1">
      <c r="A46417">
        <v>572</v>
      </c>
    </row>
    <row r="46418" spans="1:1">
      <c r="A46418">
        <v>572</v>
      </c>
    </row>
    <row r="46419" spans="1:1">
      <c r="A46419">
        <v>388</v>
      </c>
    </row>
    <row r="46420" spans="1:1">
      <c r="A46420">
        <v>310</v>
      </c>
    </row>
    <row r="46421" spans="1:1">
      <c r="A46421">
        <v>119</v>
      </c>
    </row>
    <row r="46422" spans="1:1">
      <c r="A46422">
        <v>88</v>
      </c>
    </row>
    <row r="46423" spans="1:1">
      <c r="A46423">
        <v>195</v>
      </c>
    </row>
    <row r="46424" spans="1:1">
      <c r="A46424">
        <v>172</v>
      </c>
    </row>
    <row r="46425" spans="1:1">
      <c r="A46425">
        <v>172</v>
      </c>
    </row>
    <row r="46426" spans="1:1">
      <c r="A46426">
        <v>172</v>
      </c>
    </row>
    <row r="46427" spans="1:1">
      <c r="A46427">
        <v>172</v>
      </c>
    </row>
    <row r="46428" spans="1:1">
      <c r="A46428">
        <v>172</v>
      </c>
    </row>
    <row r="46429" spans="1:1">
      <c r="A46429">
        <v>172</v>
      </c>
    </row>
    <row r="46430" spans="1:1">
      <c r="A46430">
        <v>172</v>
      </c>
    </row>
    <row r="46431" spans="1:1">
      <c r="A46431">
        <v>318</v>
      </c>
    </row>
    <row r="46432" spans="1:1">
      <c r="A46432">
        <v>265</v>
      </c>
    </row>
    <row r="46433" spans="1:1">
      <c r="A46433">
        <v>265</v>
      </c>
    </row>
    <row r="46434" spans="1:1">
      <c r="A46434">
        <v>88</v>
      </c>
    </row>
    <row r="46435" spans="1:1">
      <c r="A46435">
        <v>155</v>
      </c>
    </row>
    <row r="46436" spans="1:1">
      <c r="A46436">
        <v>283</v>
      </c>
    </row>
    <row r="46437" spans="1:1">
      <c r="A46437">
        <v>283</v>
      </c>
    </row>
    <row r="46438" spans="1:1">
      <c r="A46438">
        <v>283</v>
      </c>
    </row>
    <row r="46439" spans="1:1">
      <c r="A46439">
        <v>283</v>
      </c>
    </row>
    <row r="46440" spans="1:1">
      <c r="A46440">
        <v>283</v>
      </c>
    </row>
    <row r="46441" spans="1:1">
      <c r="A46441">
        <v>283</v>
      </c>
    </row>
    <row r="46442" spans="1:1">
      <c r="A46442">
        <v>283</v>
      </c>
    </row>
    <row r="46443" spans="1:1">
      <c r="A46443">
        <v>495</v>
      </c>
    </row>
    <row r="46444" spans="1:1">
      <c r="A46444">
        <v>441</v>
      </c>
    </row>
    <row r="46445" spans="1:1">
      <c r="A46445">
        <v>498</v>
      </c>
    </row>
    <row r="46446" spans="1:1">
      <c r="A46446">
        <v>485</v>
      </c>
    </row>
    <row r="46447" spans="1:1">
      <c r="A46447">
        <v>890</v>
      </c>
    </row>
    <row r="46448" spans="1:1">
      <c r="A46448">
        <v>877</v>
      </c>
    </row>
    <row r="46449" spans="1:1">
      <c r="A46449">
        <v>1048</v>
      </c>
    </row>
    <row r="46450" spans="1:1">
      <c r="A46450">
        <v>1063</v>
      </c>
    </row>
    <row r="46451" spans="1:1">
      <c r="A46451">
        <v>799</v>
      </c>
    </row>
    <row r="46452" spans="1:1">
      <c r="A46452">
        <v>418</v>
      </c>
    </row>
    <row r="46453" spans="1:1">
      <c r="A46453">
        <v>445</v>
      </c>
    </row>
    <row r="46454" spans="1:1">
      <c r="A46454">
        <v>298</v>
      </c>
    </row>
    <row r="46455" spans="1:1">
      <c r="A46455">
        <v>272</v>
      </c>
    </row>
    <row r="46456" spans="1:1">
      <c r="A46456">
        <v>272</v>
      </c>
    </row>
    <row r="46457" spans="1:1">
      <c r="A46457">
        <v>272</v>
      </c>
    </row>
    <row r="46458" spans="1:1">
      <c r="A46458">
        <v>272</v>
      </c>
    </row>
    <row r="46459" spans="1:1">
      <c r="A46459">
        <v>425</v>
      </c>
    </row>
    <row r="46460" spans="1:1">
      <c r="A46460">
        <v>342</v>
      </c>
    </row>
    <row r="46461" spans="1:1">
      <c r="A46461">
        <v>373</v>
      </c>
    </row>
    <row r="46462" spans="1:1">
      <c r="A46462">
        <v>349</v>
      </c>
    </row>
    <row r="46463" spans="1:1">
      <c r="A46463">
        <v>349</v>
      </c>
    </row>
    <row r="46464" spans="1:1">
      <c r="A46464">
        <v>349</v>
      </c>
    </row>
    <row r="46465" spans="1:1">
      <c r="A46465">
        <v>302</v>
      </c>
    </row>
    <row r="46466" spans="1:1">
      <c r="A46466">
        <v>200</v>
      </c>
    </row>
    <row r="46467" spans="1:1">
      <c r="A46467">
        <v>255</v>
      </c>
    </row>
    <row r="46468" spans="1:1">
      <c r="A46468">
        <v>277</v>
      </c>
    </row>
    <row r="46469" spans="1:1">
      <c r="A46469">
        <v>277</v>
      </c>
    </row>
    <row r="46470" spans="1:1">
      <c r="A46470">
        <v>224</v>
      </c>
    </row>
    <row r="46471" spans="1:1">
      <c r="A46471">
        <v>227</v>
      </c>
    </row>
    <row r="46472" spans="1:1">
      <c r="A46472">
        <v>3623</v>
      </c>
    </row>
    <row r="46473" spans="1:1">
      <c r="A46473">
        <v>2285</v>
      </c>
    </row>
    <row r="46474" spans="1:1">
      <c r="A46474">
        <v>2277</v>
      </c>
    </row>
    <row r="46475" spans="1:1">
      <c r="A46475">
        <v>2237</v>
      </c>
    </row>
    <row r="46476" spans="1:1">
      <c r="A46476">
        <v>2867</v>
      </c>
    </row>
    <row r="46477" spans="1:1">
      <c r="A46477">
        <v>359</v>
      </c>
    </row>
    <row r="46478" spans="1:1">
      <c r="A46478">
        <v>345</v>
      </c>
    </row>
    <row r="46479" spans="1:1">
      <c r="A46479">
        <v>369</v>
      </c>
    </row>
    <row r="46480" spans="1:1">
      <c r="A46480">
        <v>384</v>
      </c>
    </row>
    <row r="46481" spans="1:1">
      <c r="A46481">
        <v>391</v>
      </c>
    </row>
    <row r="46482" spans="1:1">
      <c r="A46482">
        <v>310</v>
      </c>
    </row>
    <row r="46483" spans="1:1">
      <c r="A46483">
        <v>332</v>
      </c>
    </row>
    <row r="46484" spans="1:1">
      <c r="A46484">
        <v>332</v>
      </c>
    </row>
    <row r="46485" spans="1:1">
      <c r="A46485">
        <v>320</v>
      </c>
    </row>
    <row r="46486" spans="1:1">
      <c r="A46486">
        <v>320</v>
      </c>
    </row>
    <row r="46487" spans="1:1">
      <c r="A46487">
        <v>377</v>
      </c>
    </row>
    <row r="46488" spans="1:1">
      <c r="A46488">
        <v>306</v>
      </c>
    </row>
    <row r="46489" spans="1:1">
      <c r="A46489">
        <v>466</v>
      </c>
    </row>
    <row r="46490" spans="1:1">
      <c r="A46490">
        <v>466</v>
      </c>
    </row>
    <row r="46491" spans="1:1">
      <c r="A46491">
        <v>466</v>
      </c>
    </row>
    <row r="46492" spans="1:1">
      <c r="A46492">
        <v>398</v>
      </c>
    </row>
    <row r="46493" spans="1:1">
      <c r="A46493">
        <v>247</v>
      </c>
    </row>
    <row r="46494" spans="1:1">
      <c r="A46494">
        <v>252</v>
      </c>
    </row>
    <row r="46495" spans="1:1">
      <c r="A46495">
        <v>288</v>
      </c>
    </row>
    <row r="46496" spans="1:1">
      <c r="A46496">
        <v>540</v>
      </c>
    </row>
    <row r="46497" spans="1:1">
      <c r="A46497">
        <v>498</v>
      </c>
    </row>
    <row r="46498" spans="1:1">
      <c r="A46498">
        <v>490</v>
      </c>
    </row>
    <row r="46499" spans="1:1">
      <c r="A46499">
        <v>263</v>
      </c>
    </row>
    <row r="46500" spans="1:1">
      <c r="A46500">
        <v>351</v>
      </c>
    </row>
    <row r="46501" spans="1:1">
      <c r="A46501">
        <v>302</v>
      </c>
    </row>
    <row r="46502" spans="1:1">
      <c r="A46502">
        <v>242</v>
      </c>
    </row>
    <row r="46503" spans="1:1">
      <c r="A46503">
        <v>312</v>
      </c>
    </row>
    <row r="46504" spans="1:1">
      <c r="A46504">
        <v>289</v>
      </c>
    </row>
    <row r="46505" spans="1:1">
      <c r="A46505">
        <v>261</v>
      </c>
    </row>
    <row r="46506" spans="1:1">
      <c r="A46506">
        <v>227</v>
      </c>
    </row>
    <row r="46507" spans="1:1">
      <c r="A46507">
        <v>1456</v>
      </c>
    </row>
    <row r="46508" spans="1:1">
      <c r="A46508">
        <v>691</v>
      </c>
    </row>
    <row r="46509" spans="1:1">
      <c r="A46509">
        <v>690</v>
      </c>
    </row>
    <row r="46510" spans="1:1">
      <c r="A46510">
        <v>654</v>
      </c>
    </row>
    <row r="46511" spans="1:1">
      <c r="A46511">
        <v>557</v>
      </c>
    </row>
    <row r="46512" spans="1:1">
      <c r="A46512">
        <v>660</v>
      </c>
    </row>
    <row r="46513" spans="1:1">
      <c r="A46513">
        <v>622</v>
      </c>
    </row>
    <row r="46514" spans="1:1">
      <c r="A46514">
        <v>636</v>
      </c>
    </row>
    <row r="46515" spans="1:1">
      <c r="A46515">
        <v>632</v>
      </c>
    </row>
    <row r="46516" spans="1:1">
      <c r="A46516">
        <v>594</v>
      </c>
    </row>
    <row r="46517" spans="1:1">
      <c r="A46517">
        <v>608</v>
      </c>
    </row>
    <row r="46518" spans="1:1">
      <c r="A46518">
        <v>605</v>
      </c>
    </row>
    <row r="46519" spans="1:1">
      <c r="A46519">
        <v>567</v>
      </c>
    </row>
    <row r="46520" spans="1:1">
      <c r="A46520">
        <v>606</v>
      </c>
    </row>
    <row r="46521" spans="1:1">
      <c r="A46521">
        <v>582</v>
      </c>
    </row>
    <row r="46522" spans="1:1">
      <c r="A46522">
        <v>600</v>
      </c>
    </row>
    <row r="46523" spans="1:1">
      <c r="A46523">
        <v>612</v>
      </c>
    </row>
    <row r="46524" spans="1:1">
      <c r="A46524">
        <v>574</v>
      </c>
    </row>
    <row r="46525" spans="1:1">
      <c r="A46525">
        <v>380</v>
      </c>
    </row>
    <row r="46526" spans="1:1">
      <c r="A46526">
        <v>461</v>
      </c>
    </row>
    <row r="46527" spans="1:1">
      <c r="A46527">
        <v>461</v>
      </c>
    </row>
    <row r="46528" spans="1:1">
      <c r="A46528">
        <v>461</v>
      </c>
    </row>
    <row r="46529" spans="1:1">
      <c r="A46529">
        <v>421</v>
      </c>
    </row>
    <row r="46530" spans="1:1">
      <c r="A46530">
        <v>472</v>
      </c>
    </row>
    <row r="46531" spans="1:1">
      <c r="A46531">
        <v>469</v>
      </c>
    </row>
    <row r="46532" spans="1:1">
      <c r="A46532">
        <v>473</v>
      </c>
    </row>
    <row r="46533" spans="1:1">
      <c r="A46533">
        <v>473</v>
      </c>
    </row>
    <row r="46534" spans="1:1">
      <c r="A46534">
        <v>473</v>
      </c>
    </row>
    <row r="46535" spans="1:1">
      <c r="A46535">
        <v>473</v>
      </c>
    </row>
    <row r="46536" spans="1:1">
      <c r="A46536">
        <v>374</v>
      </c>
    </row>
    <row r="46537" spans="1:1">
      <c r="A46537">
        <v>332</v>
      </c>
    </row>
    <row r="46538" spans="1:1">
      <c r="A46538">
        <v>179</v>
      </c>
    </row>
    <row r="46539" spans="1:1">
      <c r="A46539">
        <v>151</v>
      </c>
    </row>
    <row r="46540" spans="1:1">
      <c r="A46540">
        <v>142</v>
      </c>
    </row>
    <row r="46541" spans="1:1">
      <c r="A46541">
        <v>2176</v>
      </c>
    </row>
    <row r="46542" spans="1:1">
      <c r="A46542">
        <v>2118</v>
      </c>
    </row>
    <row r="46543" spans="1:1">
      <c r="A46543">
        <v>2156</v>
      </c>
    </row>
    <row r="46544" spans="1:1">
      <c r="A46544">
        <v>2149</v>
      </c>
    </row>
    <row r="46545" spans="1:1">
      <c r="A46545">
        <v>529</v>
      </c>
    </row>
    <row r="46546" spans="1:1">
      <c r="A46546">
        <v>480</v>
      </c>
    </row>
    <row r="46547" spans="1:1">
      <c r="A46547">
        <v>564</v>
      </c>
    </row>
    <row r="46548" spans="1:1">
      <c r="A46548">
        <v>270</v>
      </c>
    </row>
    <row r="46549" spans="1:1">
      <c r="A46549">
        <v>998</v>
      </c>
    </row>
    <row r="46550" spans="1:1">
      <c r="A46550">
        <v>998</v>
      </c>
    </row>
    <row r="46551" spans="1:1">
      <c r="A46551">
        <v>980</v>
      </c>
    </row>
    <row r="46552" spans="1:1">
      <c r="A46552">
        <v>933</v>
      </c>
    </row>
    <row r="46553" spans="1:1">
      <c r="A46553">
        <v>1014</v>
      </c>
    </row>
    <row r="46554" spans="1:1">
      <c r="A46554">
        <v>224</v>
      </c>
    </row>
    <row r="46555" spans="1:1">
      <c r="A46555">
        <v>880</v>
      </c>
    </row>
    <row r="46556" spans="1:1">
      <c r="A46556">
        <v>155</v>
      </c>
    </row>
    <row r="46557" spans="1:1">
      <c r="A46557">
        <v>79</v>
      </c>
    </row>
    <row r="46558" spans="1:1">
      <c r="A46558">
        <v>100</v>
      </c>
    </row>
    <row r="46559" spans="1:1">
      <c r="A46559">
        <v>87</v>
      </c>
    </row>
    <row r="46560" spans="1:1">
      <c r="A46560">
        <v>136</v>
      </c>
    </row>
    <row r="46561" spans="1:1">
      <c r="A46561">
        <v>908</v>
      </c>
    </row>
    <row r="46562" spans="1:1">
      <c r="A46562">
        <v>908</v>
      </c>
    </row>
    <row r="46563" spans="1:1">
      <c r="A46563">
        <v>908</v>
      </c>
    </row>
    <row r="46564" spans="1:1">
      <c r="A46564">
        <v>908</v>
      </c>
    </row>
    <row r="46565" spans="1:1">
      <c r="A46565">
        <v>908</v>
      </c>
    </row>
    <row r="46566" spans="1:1">
      <c r="A46566">
        <v>908</v>
      </c>
    </row>
    <row r="46567" spans="1:1">
      <c r="A46567">
        <v>908</v>
      </c>
    </row>
    <row r="46568" spans="1:1">
      <c r="A46568">
        <v>908</v>
      </c>
    </row>
    <row r="46569" spans="1:1">
      <c r="A46569">
        <v>908</v>
      </c>
    </row>
    <row r="46570" spans="1:1">
      <c r="A46570">
        <v>908</v>
      </c>
    </row>
    <row r="46571" spans="1:1">
      <c r="A46571">
        <v>908</v>
      </c>
    </row>
    <row r="46572" spans="1:1">
      <c r="A46572">
        <v>908</v>
      </c>
    </row>
    <row r="46573" spans="1:1">
      <c r="A46573">
        <v>1102</v>
      </c>
    </row>
    <row r="46574" spans="1:1">
      <c r="A46574">
        <v>1102</v>
      </c>
    </row>
    <row r="46575" spans="1:1">
      <c r="A46575">
        <v>1102</v>
      </c>
    </row>
    <row r="46576" spans="1:1">
      <c r="A46576">
        <v>1084</v>
      </c>
    </row>
    <row r="46577" spans="1:1">
      <c r="A46577">
        <v>1068</v>
      </c>
    </row>
    <row r="46578" spans="1:1">
      <c r="A46578">
        <v>1068</v>
      </c>
    </row>
    <row r="46579" spans="1:1">
      <c r="A46579">
        <v>1091</v>
      </c>
    </row>
    <row r="46580" spans="1:1">
      <c r="A46580">
        <v>1073</v>
      </c>
    </row>
    <row r="46581" spans="1:1">
      <c r="A46581">
        <v>1057</v>
      </c>
    </row>
    <row r="46582" spans="1:1">
      <c r="A46582">
        <v>1070</v>
      </c>
    </row>
    <row r="46583" spans="1:1">
      <c r="A46583">
        <v>1045</v>
      </c>
    </row>
    <row r="46584" spans="1:1">
      <c r="A46584">
        <v>1027</v>
      </c>
    </row>
    <row r="46585" spans="1:1">
      <c r="A46585">
        <v>179</v>
      </c>
    </row>
    <row r="46586" spans="1:1">
      <c r="A46586">
        <v>179</v>
      </c>
    </row>
    <row r="46587" spans="1:1">
      <c r="A46587">
        <v>126</v>
      </c>
    </row>
    <row r="46588" spans="1:1">
      <c r="A46588">
        <v>1024</v>
      </c>
    </row>
    <row r="46589" spans="1:1">
      <c r="A46589">
        <v>1024</v>
      </c>
    </row>
    <row r="46590" spans="1:1">
      <c r="A46590">
        <v>983</v>
      </c>
    </row>
    <row r="46591" spans="1:1">
      <c r="A46591">
        <v>982</v>
      </c>
    </row>
    <row r="46592" spans="1:1">
      <c r="A46592">
        <v>845</v>
      </c>
    </row>
    <row r="46593" spans="1:1">
      <c r="A46593">
        <v>554</v>
      </c>
    </row>
    <row r="46594" spans="1:1">
      <c r="A46594">
        <v>394</v>
      </c>
    </row>
    <row r="46595" spans="1:1">
      <c r="A46595">
        <v>361</v>
      </c>
    </row>
    <row r="46596" spans="1:1">
      <c r="A46596">
        <v>366</v>
      </c>
    </row>
    <row r="46597" spans="1:1">
      <c r="A46597">
        <v>469</v>
      </c>
    </row>
    <row r="46598" spans="1:1">
      <c r="A46598">
        <v>195</v>
      </c>
    </row>
    <row r="46599" spans="1:1">
      <c r="A46599">
        <v>326</v>
      </c>
    </row>
    <row r="46600" spans="1:1">
      <c r="A46600">
        <v>509</v>
      </c>
    </row>
    <row r="46601" spans="1:1">
      <c r="A46601">
        <v>451</v>
      </c>
    </row>
    <row r="46602" spans="1:1">
      <c r="A46602">
        <v>458</v>
      </c>
    </row>
    <row r="46603" spans="1:1">
      <c r="A46603">
        <v>506</v>
      </c>
    </row>
    <row r="46604" spans="1:1">
      <c r="A46604">
        <v>484</v>
      </c>
    </row>
    <row r="46605" spans="1:1">
      <c r="A46605">
        <v>484</v>
      </c>
    </row>
    <row r="46606" spans="1:1">
      <c r="A46606">
        <v>355</v>
      </c>
    </row>
    <row r="46607" spans="1:1">
      <c r="A46607">
        <v>393</v>
      </c>
    </row>
    <row r="46608" spans="1:1">
      <c r="A46608">
        <v>406</v>
      </c>
    </row>
    <row r="46609" spans="1:1">
      <c r="A46609">
        <v>377</v>
      </c>
    </row>
    <row r="46610" spans="1:1">
      <c r="A46610">
        <v>347</v>
      </c>
    </row>
    <row r="46611" spans="1:1">
      <c r="A46611">
        <v>249</v>
      </c>
    </row>
    <row r="46612" spans="1:1">
      <c r="A46612">
        <v>872</v>
      </c>
    </row>
    <row r="46613" spans="1:1">
      <c r="A46613">
        <v>865</v>
      </c>
    </row>
    <row r="46614" spans="1:1">
      <c r="A46614">
        <v>807</v>
      </c>
    </row>
    <row r="46615" spans="1:1">
      <c r="A46615">
        <v>682</v>
      </c>
    </row>
    <row r="46616" spans="1:1">
      <c r="A46616">
        <v>688</v>
      </c>
    </row>
    <row r="46617" spans="1:1">
      <c r="A46617">
        <v>784</v>
      </c>
    </row>
    <row r="46618" spans="1:1">
      <c r="A46618">
        <v>609</v>
      </c>
    </row>
    <row r="46619" spans="1:1">
      <c r="A46619">
        <v>448</v>
      </c>
    </row>
    <row r="46620" spans="1:1">
      <c r="A46620">
        <v>182</v>
      </c>
    </row>
    <row r="46621" spans="1:1">
      <c r="A46621">
        <v>141</v>
      </c>
    </row>
    <row r="46622" spans="1:1">
      <c r="A46622">
        <v>328</v>
      </c>
    </row>
    <row r="46623" spans="1:1">
      <c r="A46623">
        <v>277</v>
      </c>
    </row>
    <row r="46624" spans="1:1">
      <c r="A46624">
        <v>417</v>
      </c>
    </row>
    <row r="46625" spans="1:1">
      <c r="A46625">
        <v>416</v>
      </c>
    </row>
    <row r="46626" spans="1:1">
      <c r="A46626">
        <v>409</v>
      </c>
    </row>
    <row r="46627" spans="1:1">
      <c r="A46627">
        <v>237</v>
      </c>
    </row>
    <row r="46628" spans="1:1">
      <c r="A46628">
        <v>224</v>
      </c>
    </row>
    <row r="46629" spans="1:1">
      <c r="A46629">
        <v>194</v>
      </c>
    </row>
    <row r="46630" spans="1:1">
      <c r="A46630">
        <v>185</v>
      </c>
    </row>
    <row r="46631" spans="1:1">
      <c r="A46631">
        <v>481</v>
      </c>
    </row>
    <row r="46632" spans="1:1">
      <c r="A46632">
        <v>1982</v>
      </c>
    </row>
    <row r="46633" spans="1:1">
      <c r="A46633">
        <v>1955</v>
      </c>
    </row>
    <row r="46634" spans="1:1">
      <c r="A46634">
        <v>1943</v>
      </c>
    </row>
    <row r="46635" spans="1:1">
      <c r="A46635">
        <v>1920</v>
      </c>
    </row>
    <row r="46636" spans="1:1">
      <c r="A46636">
        <v>1349</v>
      </c>
    </row>
    <row r="46637" spans="1:1">
      <c r="A46637">
        <v>1374</v>
      </c>
    </row>
    <row r="46638" spans="1:1">
      <c r="A46638">
        <v>1902</v>
      </c>
    </row>
    <row r="46639" spans="1:1">
      <c r="A46639">
        <v>1369</v>
      </c>
    </row>
    <row r="46640" spans="1:1">
      <c r="A46640">
        <v>1890</v>
      </c>
    </row>
    <row r="46641" spans="1:1">
      <c r="A46641">
        <v>1331</v>
      </c>
    </row>
    <row r="46642" spans="1:1">
      <c r="A46642">
        <v>1862</v>
      </c>
    </row>
    <row r="46643" spans="1:1">
      <c r="A46643">
        <v>1850</v>
      </c>
    </row>
    <row r="46644" spans="1:1">
      <c r="A46644">
        <v>1291</v>
      </c>
    </row>
    <row r="46645" spans="1:1">
      <c r="A46645">
        <v>1901</v>
      </c>
    </row>
    <row r="46646" spans="1:1">
      <c r="A46646">
        <v>1891</v>
      </c>
    </row>
    <row r="46647" spans="1:1">
      <c r="A46647">
        <v>1867</v>
      </c>
    </row>
    <row r="46648" spans="1:1">
      <c r="A46648">
        <v>1855</v>
      </c>
    </row>
    <row r="46649" spans="1:1">
      <c r="A46649">
        <v>1875</v>
      </c>
    </row>
    <row r="46650" spans="1:1">
      <c r="A46650">
        <v>1863</v>
      </c>
    </row>
    <row r="46651" spans="1:1">
      <c r="A46651">
        <v>1264</v>
      </c>
    </row>
    <row r="46652" spans="1:1">
      <c r="A46652">
        <v>1264</v>
      </c>
    </row>
    <row r="46653" spans="1:1">
      <c r="A46653">
        <v>1828</v>
      </c>
    </row>
    <row r="46654" spans="1:1">
      <c r="A46654">
        <v>1269</v>
      </c>
    </row>
    <row r="46655" spans="1:1">
      <c r="A46655">
        <v>1258</v>
      </c>
    </row>
    <row r="46656" spans="1:1">
      <c r="A46656">
        <v>1161</v>
      </c>
    </row>
    <row r="46657" spans="1:1">
      <c r="A46657">
        <v>1095</v>
      </c>
    </row>
    <row r="46658" spans="1:1">
      <c r="A46658">
        <v>1805</v>
      </c>
    </row>
    <row r="46659" spans="1:1">
      <c r="A46659">
        <v>1805</v>
      </c>
    </row>
    <row r="46660" spans="1:1">
      <c r="A46660">
        <v>1770</v>
      </c>
    </row>
    <row r="46661" spans="1:1">
      <c r="A46661">
        <v>1675</v>
      </c>
    </row>
    <row r="46662" spans="1:1">
      <c r="A46662">
        <v>1673</v>
      </c>
    </row>
    <row r="46663" spans="1:1">
      <c r="A46663">
        <v>1673</v>
      </c>
    </row>
    <row r="46664" spans="1:1">
      <c r="A46664">
        <v>1465</v>
      </c>
    </row>
    <row r="46665" spans="1:1">
      <c r="A46665">
        <v>932</v>
      </c>
    </row>
    <row r="46666" spans="1:1">
      <c r="A46666">
        <v>866</v>
      </c>
    </row>
    <row r="46667" spans="1:1">
      <c r="A46667">
        <v>1948</v>
      </c>
    </row>
    <row r="46668" spans="1:1">
      <c r="A46668">
        <v>1982</v>
      </c>
    </row>
    <row r="46669" spans="1:1">
      <c r="A46669">
        <v>1958</v>
      </c>
    </row>
    <row r="46670" spans="1:1">
      <c r="A46670">
        <v>1958</v>
      </c>
    </row>
    <row r="46671" spans="1:1">
      <c r="A46671">
        <v>1992</v>
      </c>
    </row>
    <row r="46672" spans="1:1">
      <c r="A46672">
        <v>1992</v>
      </c>
    </row>
    <row r="46673" spans="1:1">
      <c r="A46673">
        <v>1992</v>
      </c>
    </row>
    <row r="46674" spans="1:1">
      <c r="A46674">
        <v>1924</v>
      </c>
    </row>
    <row r="46675" spans="1:1">
      <c r="A46675">
        <v>1491</v>
      </c>
    </row>
    <row r="46676" spans="1:1">
      <c r="A46676">
        <v>245</v>
      </c>
    </row>
    <row r="46677" spans="1:1">
      <c r="A46677">
        <v>228</v>
      </c>
    </row>
    <row r="46678" spans="1:1">
      <c r="A46678">
        <v>228</v>
      </c>
    </row>
    <row r="46679" spans="1:1">
      <c r="A46679">
        <v>185</v>
      </c>
    </row>
    <row r="46680" spans="1:1">
      <c r="A46680">
        <v>225</v>
      </c>
    </row>
    <row r="46681" spans="1:1">
      <c r="A46681">
        <v>165</v>
      </c>
    </row>
    <row r="46682" spans="1:1">
      <c r="A46682">
        <v>190</v>
      </c>
    </row>
    <row r="46683" spans="1:1">
      <c r="A46683">
        <v>173</v>
      </c>
    </row>
    <row r="46684" spans="1:1">
      <c r="A46684">
        <v>269</v>
      </c>
    </row>
    <row r="46685" spans="1:1">
      <c r="A46685">
        <v>173</v>
      </c>
    </row>
    <row r="46686" spans="1:1">
      <c r="A46686">
        <v>194</v>
      </c>
    </row>
    <row r="46687" spans="1:1">
      <c r="A46687">
        <v>256</v>
      </c>
    </row>
    <row r="46688" spans="1:1">
      <c r="A46688">
        <v>256</v>
      </c>
    </row>
    <row r="46689" spans="1:1">
      <c r="A46689">
        <v>227</v>
      </c>
    </row>
    <row r="46690" spans="1:1">
      <c r="A46690">
        <v>743</v>
      </c>
    </row>
    <row r="46691" spans="1:1">
      <c r="A46691">
        <v>743</v>
      </c>
    </row>
    <row r="46692" spans="1:1">
      <c r="A46692">
        <v>1215</v>
      </c>
    </row>
    <row r="46693" spans="1:1">
      <c r="A46693">
        <v>1565</v>
      </c>
    </row>
    <row r="46694" spans="1:1">
      <c r="A46694">
        <v>1616</v>
      </c>
    </row>
    <row r="46695" spans="1:1">
      <c r="A46695">
        <v>1616</v>
      </c>
    </row>
    <row r="46696" spans="1:1">
      <c r="A46696">
        <v>1616</v>
      </c>
    </row>
    <row r="46697" spans="1:1">
      <c r="A46697">
        <v>1616</v>
      </c>
    </row>
    <row r="46698" spans="1:1">
      <c r="A46698">
        <v>1616</v>
      </c>
    </row>
    <row r="46699" spans="1:1">
      <c r="A46699">
        <v>1568</v>
      </c>
    </row>
    <row r="46700" spans="1:1">
      <c r="A46700">
        <v>1532</v>
      </c>
    </row>
    <row r="46701" spans="1:1">
      <c r="A46701">
        <v>1612</v>
      </c>
    </row>
    <row r="46702" spans="1:1">
      <c r="A46702">
        <v>1523</v>
      </c>
    </row>
    <row r="46703" spans="1:1">
      <c r="A46703">
        <v>1135</v>
      </c>
    </row>
    <row r="46704" spans="1:1">
      <c r="A46704">
        <v>1435</v>
      </c>
    </row>
    <row r="46705" spans="1:1">
      <c r="A46705">
        <v>1165</v>
      </c>
    </row>
    <row r="46706" spans="1:1">
      <c r="A46706">
        <v>1009</v>
      </c>
    </row>
    <row r="46707" spans="1:1">
      <c r="A46707">
        <v>1495</v>
      </c>
    </row>
    <row r="46708" spans="1:1">
      <c r="A46708">
        <v>992</v>
      </c>
    </row>
    <row r="46709" spans="1:1">
      <c r="A46709">
        <v>839</v>
      </c>
    </row>
    <row r="46710" spans="1:1">
      <c r="A46710">
        <v>585</v>
      </c>
    </row>
    <row r="46711" spans="1:1">
      <c r="A46711">
        <v>585</v>
      </c>
    </row>
    <row r="46712" spans="1:1">
      <c r="A46712">
        <v>666</v>
      </c>
    </row>
    <row r="46713" spans="1:1">
      <c r="A46713">
        <v>666</v>
      </c>
    </row>
    <row r="46714" spans="1:1">
      <c r="A46714">
        <v>618</v>
      </c>
    </row>
    <row r="46715" spans="1:1">
      <c r="A46715">
        <v>415</v>
      </c>
    </row>
    <row r="46716" spans="1:1">
      <c r="A46716">
        <v>292</v>
      </c>
    </row>
    <row r="46717" spans="1:1">
      <c r="A46717">
        <v>245</v>
      </c>
    </row>
    <row r="46718" spans="1:1">
      <c r="A46718">
        <v>329</v>
      </c>
    </row>
    <row r="46719" spans="1:1">
      <c r="A46719">
        <v>388</v>
      </c>
    </row>
    <row r="46720" spans="1:1">
      <c r="A46720">
        <v>446</v>
      </c>
    </row>
    <row r="46721" spans="1:1">
      <c r="A46721">
        <v>475</v>
      </c>
    </row>
    <row r="46722" spans="1:1">
      <c r="A46722">
        <v>447</v>
      </c>
    </row>
    <row r="46723" spans="1:1">
      <c r="A46723">
        <v>476</v>
      </c>
    </row>
    <row r="46724" spans="1:1">
      <c r="A46724">
        <v>503</v>
      </c>
    </row>
    <row r="46725" spans="1:1">
      <c r="A46725">
        <v>393</v>
      </c>
    </row>
    <row r="46726" spans="1:1">
      <c r="A46726">
        <v>422</v>
      </c>
    </row>
    <row r="46727" spans="1:1">
      <c r="A46727">
        <v>451</v>
      </c>
    </row>
    <row r="46728" spans="1:1">
      <c r="A46728">
        <v>480</v>
      </c>
    </row>
    <row r="46729" spans="1:1">
      <c r="A46729">
        <v>452</v>
      </c>
    </row>
    <row r="46730" spans="1:1">
      <c r="A46730">
        <v>481</v>
      </c>
    </row>
    <row r="46731" spans="1:1">
      <c r="A46731">
        <v>507</v>
      </c>
    </row>
    <row r="46732" spans="1:1">
      <c r="A46732">
        <v>479</v>
      </c>
    </row>
    <row r="46733" spans="1:1">
      <c r="A46733">
        <v>508</v>
      </c>
    </row>
    <row r="46734" spans="1:1">
      <c r="A46734">
        <v>496</v>
      </c>
    </row>
    <row r="46735" spans="1:1">
      <c r="A46735">
        <v>302</v>
      </c>
    </row>
    <row r="46736" spans="1:1">
      <c r="A46736">
        <v>2062</v>
      </c>
    </row>
    <row r="46737" spans="1:1">
      <c r="A46737">
        <v>2062</v>
      </c>
    </row>
    <row r="46738" spans="1:1">
      <c r="A46738">
        <v>2041</v>
      </c>
    </row>
    <row r="46739" spans="1:1">
      <c r="A46739">
        <v>2031</v>
      </c>
    </row>
    <row r="46740" spans="1:1">
      <c r="A46740">
        <v>1677</v>
      </c>
    </row>
    <row r="46741" spans="1:1">
      <c r="A46741">
        <v>2039</v>
      </c>
    </row>
    <row r="46742" spans="1:1">
      <c r="A46742">
        <v>2068</v>
      </c>
    </row>
    <row r="46743" spans="1:1">
      <c r="A46743">
        <v>1709</v>
      </c>
    </row>
    <row r="46744" spans="1:1">
      <c r="A46744">
        <v>1710</v>
      </c>
    </row>
    <row r="46745" spans="1:1">
      <c r="A46745">
        <v>2071</v>
      </c>
    </row>
    <row r="46746" spans="1:1">
      <c r="A46746">
        <v>1975</v>
      </c>
    </row>
    <row r="46747" spans="1:1">
      <c r="A46747">
        <v>2072</v>
      </c>
    </row>
    <row r="46748" spans="1:1">
      <c r="A46748">
        <v>1791</v>
      </c>
    </row>
    <row r="46749" spans="1:1">
      <c r="A46749">
        <v>1791</v>
      </c>
    </row>
    <row r="46750" spans="1:1">
      <c r="A46750">
        <v>1791</v>
      </c>
    </row>
    <row r="46751" spans="1:1">
      <c r="A46751">
        <v>1610</v>
      </c>
    </row>
    <row r="46752" spans="1:1">
      <c r="A46752">
        <v>1656</v>
      </c>
    </row>
    <row r="46753" spans="1:1">
      <c r="A46753">
        <v>1580</v>
      </c>
    </row>
    <row r="46754" spans="1:1">
      <c r="A46754">
        <v>683</v>
      </c>
    </row>
    <row r="46755" spans="1:1">
      <c r="A46755">
        <v>716</v>
      </c>
    </row>
    <row r="46756" spans="1:1">
      <c r="A46756">
        <v>740</v>
      </c>
    </row>
    <row r="46757" spans="1:1">
      <c r="A46757">
        <v>773</v>
      </c>
    </row>
    <row r="46758" spans="1:1">
      <c r="A46758">
        <v>884</v>
      </c>
    </row>
    <row r="46759" spans="1:1">
      <c r="A46759">
        <v>850</v>
      </c>
    </row>
    <row r="46760" spans="1:1">
      <c r="A46760">
        <v>879</v>
      </c>
    </row>
    <row r="46761" spans="1:1">
      <c r="A46761">
        <v>841</v>
      </c>
    </row>
    <row r="46762" spans="1:1">
      <c r="A46762">
        <v>807</v>
      </c>
    </row>
    <row r="46763" spans="1:1">
      <c r="A46763">
        <v>883</v>
      </c>
    </row>
    <row r="46764" spans="1:1">
      <c r="A46764">
        <v>878</v>
      </c>
    </row>
    <row r="46765" spans="1:1">
      <c r="A46765">
        <v>840</v>
      </c>
    </row>
    <row r="46766" spans="1:1">
      <c r="A46766">
        <v>803</v>
      </c>
    </row>
    <row r="46767" spans="1:1">
      <c r="A46767">
        <v>547</v>
      </c>
    </row>
    <row r="46768" spans="1:1">
      <c r="A46768">
        <v>543</v>
      </c>
    </row>
    <row r="46769" spans="1:1">
      <c r="A46769">
        <v>525</v>
      </c>
    </row>
    <row r="46770" spans="1:1">
      <c r="A46770">
        <v>536</v>
      </c>
    </row>
    <row r="46771" spans="1:1">
      <c r="A46771">
        <v>523</v>
      </c>
    </row>
    <row r="46772" spans="1:1">
      <c r="A46772">
        <v>422</v>
      </c>
    </row>
    <row r="46773" spans="1:1">
      <c r="A46773">
        <v>490</v>
      </c>
    </row>
    <row r="46774" spans="1:1">
      <c r="A46774">
        <v>433</v>
      </c>
    </row>
    <row r="46775" spans="1:1">
      <c r="A46775">
        <v>501</v>
      </c>
    </row>
    <row r="46776" spans="1:1">
      <c r="A46776">
        <v>501</v>
      </c>
    </row>
    <row r="46777" spans="1:1">
      <c r="A46777">
        <v>348</v>
      </c>
    </row>
    <row r="46778" spans="1:1">
      <c r="A46778">
        <v>416</v>
      </c>
    </row>
    <row r="46779" spans="1:1">
      <c r="A46779">
        <v>416</v>
      </c>
    </row>
    <row r="46780" spans="1:1">
      <c r="A46780">
        <v>416</v>
      </c>
    </row>
    <row r="46781" spans="1:1">
      <c r="A46781">
        <v>427</v>
      </c>
    </row>
    <row r="46782" spans="1:1">
      <c r="A46782">
        <v>154</v>
      </c>
    </row>
    <row r="46783" spans="1:1">
      <c r="A46783">
        <v>767</v>
      </c>
    </row>
    <row r="46784" spans="1:1">
      <c r="A46784">
        <v>364</v>
      </c>
    </row>
    <row r="46785" spans="1:1">
      <c r="A46785">
        <v>197</v>
      </c>
    </row>
    <row r="46786" spans="1:1">
      <c r="A46786">
        <v>235</v>
      </c>
    </row>
    <row r="46787" spans="1:1">
      <c r="A46787">
        <v>206</v>
      </c>
    </row>
    <row r="46788" spans="1:1">
      <c r="A46788">
        <v>142</v>
      </c>
    </row>
    <row r="46789" spans="1:1">
      <c r="A46789">
        <v>182</v>
      </c>
    </row>
    <row r="46790" spans="1:1">
      <c r="A46790">
        <v>352</v>
      </c>
    </row>
    <row r="46791" spans="1:1">
      <c r="A46791">
        <v>352</v>
      </c>
    </row>
    <row r="46792" spans="1:1">
      <c r="A46792">
        <v>352</v>
      </c>
    </row>
    <row r="46793" spans="1:1">
      <c r="A46793">
        <v>291</v>
      </c>
    </row>
    <row r="46794" spans="1:1">
      <c r="A46794">
        <v>295</v>
      </c>
    </row>
    <row r="46795" spans="1:1">
      <c r="A46795">
        <v>612</v>
      </c>
    </row>
    <row r="46796" spans="1:1">
      <c r="A46796">
        <v>994</v>
      </c>
    </row>
    <row r="46797" spans="1:1">
      <c r="A46797">
        <v>1044</v>
      </c>
    </row>
    <row r="46798" spans="1:1">
      <c r="A46798">
        <v>1044</v>
      </c>
    </row>
    <row r="46799" spans="1:1">
      <c r="A46799">
        <v>1064</v>
      </c>
    </row>
    <row r="46800" spans="1:1">
      <c r="A46800">
        <v>1064</v>
      </c>
    </row>
    <row r="46801" spans="1:1">
      <c r="A46801">
        <v>1064</v>
      </c>
    </row>
    <row r="46802" spans="1:1">
      <c r="A46802">
        <v>1064</v>
      </c>
    </row>
    <row r="46803" spans="1:1">
      <c r="A46803">
        <v>736</v>
      </c>
    </row>
    <row r="46804" spans="1:1">
      <c r="A46804">
        <v>756</v>
      </c>
    </row>
    <row r="46805" spans="1:1">
      <c r="A46805">
        <v>756</v>
      </c>
    </row>
    <row r="46806" spans="1:1">
      <c r="A46806">
        <v>702</v>
      </c>
    </row>
    <row r="46807" spans="1:1">
      <c r="A46807">
        <v>589</v>
      </c>
    </row>
    <row r="46808" spans="1:1">
      <c r="A46808">
        <v>1015</v>
      </c>
    </row>
    <row r="46809" spans="1:1">
      <c r="A46809">
        <v>1022</v>
      </c>
    </row>
    <row r="46810" spans="1:1">
      <c r="A46810">
        <v>701</v>
      </c>
    </row>
    <row r="46811" spans="1:1">
      <c r="A46811">
        <v>576</v>
      </c>
    </row>
    <row r="46812" spans="1:1">
      <c r="A46812">
        <v>576</v>
      </c>
    </row>
    <row r="46813" spans="1:1">
      <c r="A46813">
        <v>576</v>
      </c>
    </row>
    <row r="46814" spans="1:1">
      <c r="A46814">
        <v>451</v>
      </c>
    </row>
    <row r="46815" spans="1:1">
      <c r="A46815">
        <v>499</v>
      </c>
    </row>
    <row r="46816" spans="1:1">
      <c r="A46816">
        <v>374</v>
      </c>
    </row>
    <row r="46817" spans="1:1">
      <c r="A46817">
        <v>368</v>
      </c>
    </row>
    <row r="46818" spans="1:1">
      <c r="A46818">
        <v>317</v>
      </c>
    </row>
    <row r="46819" spans="1:1">
      <c r="A46819">
        <v>318</v>
      </c>
    </row>
    <row r="46820" spans="1:1">
      <c r="A46820">
        <v>653</v>
      </c>
    </row>
    <row r="46821" spans="1:1">
      <c r="A46821">
        <v>647</v>
      </c>
    </row>
    <row r="46822" spans="1:1">
      <c r="A46822">
        <v>544</v>
      </c>
    </row>
    <row r="46823" spans="1:1">
      <c r="A46823">
        <v>602</v>
      </c>
    </row>
    <row r="46824" spans="1:1">
      <c r="A46824">
        <v>602</v>
      </c>
    </row>
    <row r="46825" spans="1:1">
      <c r="A46825">
        <v>260</v>
      </c>
    </row>
    <row r="46826" spans="1:1">
      <c r="A46826">
        <v>172</v>
      </c>
    </row>
    <row r="46827" spans="1:1">
      <c r="A46827">
        <v>136</v>
      </c>
    </row>
    <row r="46828" spans="1:1">
      <c r="A46828">
        <v>185</v>
      </c>
    </row>
    <row r="46829" spans="1:1">
      <c r="A46829">
        <v>194</v>
      </c>
    </row>
    <row r="46830" spans="1:1">
      <c r="A46830">
        <v>1788</v>
      </c>
    </row>
    <row r="46831" spans="1:1">
      <c r="A46831">
        <v>1830</v>
      </c>
    </row>
    <row r="46832" spans="1:1">
      <c r="A46832">
        <v>1862</v>
      </c>
    </row>
    <row r="46833" spans="1:1">
      <c r="A46833">
        <v>1946</v>
      </c>
    </row>
    <row r="46834" spans="1:1">
      <c r="A46834">
        <v>2199</v>
      </c>
    </row>
    <row r="46835" spans="1:1">
      <c r="A46835">
        <v>2182</v>
      </c>
    </row>
    <row r="46836" spans="1:1">
      <c r="A46836">
        <v>2224</v>
      </c>
    </row>
    <row r="46837" spans="1:1">
      <c r="A46837">
        <v>2214</v>
      </c>
    </row>
    <row r="46838" spans="1:1">
      <c r="A46838">
        <v>2230</v>
      </c>
    </row>
    <row r="46839" spans="1:1">
      <c r="A46839">
        <v>2256</v>
      </c>
    </row>
    <row r="46840" spans="1:1">
      <c r="A46840">
        <v>2256</v>
      </c>
    </row>
    <row r="46841" spans="1:1">
      <c r="A46841">
        <v>2256</v>
      </c>
    </row>
    <row r="46842" spans="1:1">
      <c r="A46842">
        <v>2256</v>
      </c>
    </row>
    <row r="46843" spans="1:1">
      <c r="A46843">
        <v>2256</v>
      </c>
    </row>
    <row r="46844" spans="1:1">
      <c r="A46844">
        <v>1250</v>
      </c>
    </row>
    <row r="46845" spans="1:1">
      <c r="A46845">
        <v>1189</v>
      </c>
    </row>
    <row r="46846" spans="1:1">
      <c r="A46846">
        <v>1359</v>
      </c>
    </row>
    <row r="46847" spans="1:1">
      <c r="A46847">
        <v>1359</v>
      </c>
    </row>
    <row r="46848" spans="1:1">
      <c r="A46848">
        <v>1221</v>
      </c>
    </row>
    <row r="46849" spans="1:1">
      <c r="A46849">
        <v>1221</v>
      </c>
    </row>
    <row r="46850" spans="1:1">
      <c r="A46850">
        <v>232</v>
      </c>
    </row>
    <row r="46851" spans="1:1">
      <c r="A46851">
        <v>582</v>
      </c>
    </row>
    <row r="46852" spans="1:1">
      <c r="A46852">
        <v>496</v>
      </c>
    </row>
    <row r="46853" spans="1:1">
      <c r="A46853">
        <v>594</v>
      </c>
    </row>
    <row r="46854" spans="1:1">
      <c r="A46854">
        <v>489</v>
      </c>
    </row>
    <row r="46855" spans="1:1">
      <c r="A46855">
        <v>489</v>
      </c>
    </row>
    <row r="46856" spans="1:1">
      <c r="A46856">
        <v>489</v>
      </c>
    </row>
    <row r="46857" spans="1:1">
      <c r="A46857">
        <v>489</v>
      </c>
    </row>
    <row r="46858" spans="1:1">
      <c r="A46858">
        <v>489</v>
      </c>
    </row>
    <row r="46859" spans="1:1">
      <c r="A46859">
        <v>489</v>
      </c>
    </row>
    <row r="46860" spans="1:1">
      <c r="A46860">
        <v>467</v>
      </c>
    </row>
    <row r="46861" spans="1:1">
      <c r="A46861">
        <v>467</v>
      </c>
    </row>
    <row r="46862" spans="1:1">
      <c r="A46862">
        <v>467</v>
      </c>
    </row>
    <row r="46863" spans="1:1">
      <c r="A46863">
        <v>181</v>
      </c>
    </row>
    <row r="46864" spans="1:1">
      <c r="A46864">
        <v>194</v>
      </c>
    </row>
    <row r="46865" spans="1:1">
      <c r="A46865">
        <v>163</v>
      </c>
    </row>
    <row r="46866" spans="1:1">
      <c r="A46866">
        <v>828</v>
      </c>
    </row>
    <row r="46867" spans="1:1">
      <c r="A46867">
        <v>828</v>
      </c>
    </row>
    <row r="46868" spans="1:1">
      <c r="A46868">
        <v>828</v>
      </c>
    </row>
    <row r="46869" spans="1:1">
      <c r="A46869">
        <v>828</v>
      </c>
    </row>
    <row r="46870" spans="1:1">
      <c r="A46870">
        <v>828</v>
      </c>
    </row>
    <row r="46871" spans="1:1">
      <c r="A46871">
        <v>828</v>
      </c>
    </row>
    <row r="46872" spans="1:1">
      <c r="A46872">
        <v>828</v>
      </c>
    </row>
    <row r="46873" spans="1:1">
      <c r="A46873">
        <v>828</v>
      </c>
    </row>
    <row r="46874" spans="1:1">
      <c r="A46874">
        <v>828</v>
      </c>
    </row>
    <row r="46875" spans="1:1">
      <c r="A46875">
        <v>828</v>
      </c>
    </row>
    <row r="46876" spans="1:1">
      <c r="A46876">
        <v>828</v>
      </c>
    </row>
    <row r="46877" spans="1:1">
      <c r="A46877">
        <v>818</v>
      </c>
    </row>
    <row r="46878" spans="1:1">
      <c r="A46878">
        <v>818</v>
      </c>
    </row>
    <row r="46879" spans="1:1">
      <c r="A46879">
        <v>818</v>
      </c>
    </row>
    <row r="46880" spans="1:1">
      <c r="A46880">
        <v>818</v>
      </c>
    </row>
    <row r="46881" spans="1:1">
      <c r="A46881">
        <v>818</v>
      </c>
    </row>
    <row r="46882" spans="1:1">
      <c r="A46882">
        <v>818</v>
      </c>
    </row>
    <row r="46883" spans="1:1">
      <c r="A46883">
        <v>818</v>
      </c>
    </row>
    <row r="46884" spans="1:1">
      <c r="A46884">
        <v>779</v>
      </c>
    </row>
    <row r="46885" spans="1:1">
      <c r="A46885">
        <v>1125</v>
      </c>
    </row>
    <row r="46886" spans="1:1">
      <c r="A46886">
        <v>1124</v>
      </c>
    </row>
    <row r="46887" spans="1:1">
      <c r="A46887">
        <v>1104</v>
      </c>
    </row>
    <row r="46888" spans="1:1">
      <c r="A46888">
        <v>1057</v>
      </c>
    </row>
    <row r="46889" spans="1:1">
      <c r="A46889">
        <v>1108</v>
      </c>
    </row>
    <row r="46890" spans="1:1">
      <c r="A46890">
        <v>1107</v>
      </c>
    </row>
    <row r="46891" spans="1:1">
      <c r="A46891">
        <v>416</v>
      </c>
    </row>
    <row r="46892" spans="1:1">
      <c r="A46892">
        <v>906</v>
      </c>
    </row>
    <row r="46893" spans="1:1">
      <c r="A46893">
        <v>906</v>
      </c>
    </row>
    <row r="46894" spans="1:1">
      <c r="A46894">
        <v>906</v>
      </c>
    </row>
    <row r="46895" spans="1:1">
      <c r="A46895">
        <v>906</v>
      </c>
    </row>
    <row r="46896" spans="1:1">
      <c r="A46896">
        <v>906</v>
      </c>
    </row>
    <row r="46897" spans="1:1">
      <c r="A46897">
        <v>906</v>
      </c>
    </row>
    <row r="46898" spans="1:1">
      <c r="A46898">
        <v>906</v>
      </c>
    </row>
    <row r="46899" spans="1:1">
      <c r="A46899">
        <v>906</v>
      </c>
    </row>
    <row r="46900" spans="1:1">
      <c r="A46900">
        <v>906</v>
      </c>
    </row>
    <row r="46901" spans="1:1">
      <c r="A46901">
        <v>906</v>
      </c>
    </row>
    <row r="46902" spans="1:1">
      <c r="A46902">
        <v>906</v>
      </c>
    </row>
    <row r="46903" spans="1:1">
      <c r="A46903">
        <v>772</v>
      </c>
    </row>
    <row r="46904" spans="1:1">
      <c r="A46904">
        <v>769</v>
      </c>
    </row>
    <row r="46905" spans="1:1">
      <c r="A46905">
        <v>794</v>
      </c>
    </row>
    <row r="46906" spans="1:1">
      <c r="A46906">
        <v>794</v>
      </c>
    </row>
    <row r="46907" spans="1:1">
      <c r="A46907">
        <v>799</v>
      </c>
    </row>
    <row r="46908" spans="1:1">
      <c r="A46908">
        <v>816</v>
      </c>
    </row>
    <row r="46909" spans="1:1">
      <c r="A46909">
        <v>841</v>
      </c>
    </row>
    <row r="46910" spans="1:1">
      <c r="A46910">
        <v>846</v>
      </c>
    </row>
    <row r="46911" spans="1:1">
      <c r="A46911">
        <v>963</v>
      </c>
    </row>
    <row r="46912" spans="1:1">
      <c r="A46912">
        <v>763</v>
      </c>
    </row>
    <row r="46913" spans="1:1">
      <c r="A46913">
        <v>786</v>
      </c>
    </row>
    <row r="46914" spans="1:1">
      <c r="A46914">
        <v>813</v>
      </c>
    </row>
    <row r="46915" spans="1:1">
      <c r="A46915">
        <v>836</v>
      </c>
    </row>
    <row r="46916" spans="1:1">
      <c r="A46916">
        <v>742</v>
      </c>
    </row>
    <row r="46917" spans="1:1">
      <c r="A46917">
        <v>591</v>
      </c>
    </row>
    <row r="46918" spans="1:1">
      <c r="A46918">
        <v>1385</v>
      </c>
    </row>
    <row r="46919" spans="1:1">
      <c r="A46919">
        <v>1385</v>
      </c>
    </row>
    <row r="46920" spans="1:1">
      <c r="A46920">
        <v>1357</v>
      </c>
    </row>
    <row r="46921" spans="1:1">
      <c r="A46921">
        <v>1357</v>
      </c>
    </row>
    <row r="46922" spans="1:1">
      <c r="A46922">
        <v>1349</v>
      </c>
    </row>
    <row r="46923" spans="1:1">
      <c r="A46923">
        <v>1321</v>
      </c>
    </row>
    <row r="46924" spans="1:1">
      <c r="A46924">
        <v>1347</v>
      </c>
    </row>
    <row r="46925" spans="1:1">
      <c r="A46925">
        <v>1311</v>
      </c>
    </row>
    <row r="46926" spans="1:1">
      <c r="A46926">
        <v>1348</v>
      </c>
    </row>
    <row r="46927" spans="1:1">
      <c r="A46927">
        <v>1310</v>
      </c>
    </row>
    <row r="46928" spans="1:1">
      <c r="A46928">
        <v>1349</v>
      </c>
    </row>
    <row r="46929" spans="1:1">
      <c r="A46929">
        <v>1351</v>
      </c>
    </row>
    <row r="46930" spans="1:1">
      <c r="A46930">
        <v>1315</v>
      </c>
    </row>
    <row r="46931" spans="1:1">
      <c r="A46931">
        <v>1314</v>
      </c>
    </row>
    <row r="46932" spans="1:1">
      <c r="A46932">
        <v>1278</v>
      </c>
    </row>
    <row r="46933" spans="1:1">
      <c r="A46933">
        <v>1311</v>
      </c>
    </row>
    <row r="46934" spans="1:1">
      <c r="A46934">
        <v>1208</v>
      </c>
    </row>
    <row r="46935" spans="1:1">
      <c r="A46935">
        <v>1355</v>
      </c>
    </row>
    <row r="46936" spans="1:1">
      <c r="A46936">
        <v>1378</v>
      </c>
    </row>
    <row r="46937" spans="1:1">
      <c r="A46937">
        <v>1380</v>
      </c>
    </row>
    <row r="46938" spans="1:1">
      <c r="A46938">
        <v>1093</v>
      </c>
    </row>
    <row r="46939" spans="1:1">
      <c r="A46939">
        <v>1067</v>
      </c>
    </row>
    <row r="46940" spans="1:1">
      <c r="A46940">
        <v>981</v>
      </c>
    </row>
    <row r="46941" spans="1:1">
      <c r="A46941">
        <v>713</v>
      </c>
    </row>
    <row r="46942" spans="1:1">
      <c r="A46942">
        <v>486</v>
      </c>
    </row>
    <row r="46943" spans="1:1">
      <c r="A46943">
        <v>486</v>
      </c>
    </row>
    <row r="46944" spans="1:1">
      <c r="A46944">
        <v>1165</v>
      </c>
    </row>
    <row r="46945" spans="1:1">
      <c r="A46945">
        <v>1078</v>
      </c>
    </row>
    <row r="46946" spans="1:1">
      <c r="A46946">
        <v>1080</v>
      </c>
    </row>
    <row r="46947" spans="1:1">
      <c r="A46947">
        <v>1024</v>
      </c>
    </row>
    <row r="46948" spans="1:1">
      <c r="A46948">
        <v>692</v>
      </c>
    </row>
    <row r="46949" spans="1:1">
      <c r="A46949">
        <v>628</v>
      </c>
    </row>
    <row r="46950" spans="1:1">
      <c r="A46950">
        <v>788</v>
      </c>
    </row>
    <row r="46951" spans="1:1">
      <c r="A46951">
        <v>798</v>
      </c>
    </row>
    <row r="46952" spans="1:1">
      <c r="A46952">
        <v>798</v>
      </c>
    </row>
    <row r="46953" spans="1:1">
      <c r="A46953">
        <v>801</v>
      </c>
    </row>
    <row r="46954" spans="1:1">
      <c r="A46954">
        <v>801</v>
      </c>
    </row>
    <row r="46955" spans="1:1">
      <c r="A46955">
        <v>888</v>
      </c>
    </row>
    <row r="46956" spans="1:1">
      <c r="A46956">
        <v>889</v>
      </c>
    </row>
    <row r="46957" spans="1:1">
      <c r="A46957">
        <v>916</v>
      </c>
    </row>
    <row r="46958" spans="1:1">
      <c r="A46958">
        <v>917</v>
      </c>
    </row>
    <row r="46959" spans="1:1">
      <c r="A46959">
        <v>906</v>
      </c>
    </row>
    <row r="46960" spans="1:1">
      <c r="A46960">
        <v>923</v>
      </c>
    </row>
    <row r="46961" spans="1:1">
      <c r="A46961">
        <v>907</v>
      </c>
    </row>
    <row r="46962" spans="1:1">
      <c r="A46962">
        <v>924</v>
      </c>
    </row>
    <row r="46963" spans="1:1">
      <c r="A46963">
        <v>628</v>
      </c>
    </row>
    <row r="46964" spans="1:1">
      <c r="A46964">
        <v>656</v>
      </c>
    </row>
    <row r="46965" spans="1:1">
      <c r="A46965">
        <v>663</v>
      </c>
    </row>
    <row r="46966" spans="1:1">
      <c r="A46966">
        <v>609</v>
      </c>
    </row>
    <row r="46967" spans="1:1">
      <c r="A46967">
        <v>644</v>
      </c>
    </row>
    <row r="46968" spans="1:1">
      <c r="A46968">
        <v>1278</v>
      </c>
    </row>
    <row r="46969" spans="1:1">
      <c r="A46969">
        <v>1322</v>
      </c>
    </row>
    <row r="46970" spans="1:1">
      <c r="A46970">
        <v>1266</v>
      </c>
    </row>
    <row r="46971" spans="1:1">
      <c r="A46971">
        <v>1244</v>
      </c>
    </row>
    <row r="46972" spans="1:1">
      <c r="A46972">
        <v>1298</v>
      </c>
    </row>
    <row r="46973" spans="1:1">
      <c r="A46973">
        <v>1309</v>
      </c>
    </row>
    <row r="46974" spans="1:1">
      <c r="A46974">
        <v>1312</v>
      </c>
    </row>
    <row r="46975" spans="1:1">
      <c r="A46975">
        <v>1300</v>
      </c>
    </row>
    <row r="46976" spans="1:1">
      <c r="A46976">
        <v>1273</v>
      </c>
    </row>
    <row r="46977" spans="1:1">
      <c r="A46977">
        <v>1310</v>
      </c>
    </row>
    <row r="46978" spans="1:1">
      <c r="A46978">
        <v>1340</v>
      </c>
    </row>
    <row r="46979" spans="1:1">
      <c r="A46979">
        <v>1343</v>
      </c>
    </row>
    <row r="46980" spans="1:1">
      <c r="A46980">
        <v>1323</v>
      </c>
    </row>
    <row r="46981" spans="1:1">
      <c r="A46981">
        <v>1352</v>
      </c>
    </row>
    <row r="46982" spans="1:1">
      <c r="A46982">
        <v>1338</v>
      </c>
    </row>
    <row r="46983" spans="1:1">
      <c r="A46983">
        <v>1353</v>
      </c>
    </row>
    <row r="46984" spans="1:1">
      <c r="A46984">
        <v>1326</v>
      </c>
    </row>
    <row r="46985" spans="1:1">
      <c r="A46985">
        <v>1340</v>
      </c>
    </row>
    <row r="46986" spans="1:1">
      <c r="A46986">
        <v>1355</v>
      </c>
    </row>
    <row r="46987" spans="1:1">
      <c r="A46987">
        <v>1341</v>
      </c>
    </row>
    <row r="46988" spans="1:1">
      <c r="A46988">
        <v>1238</v>
      </c>
    </row>
    <row r="46989" spans="1:1">
      <c r="A46989">
        <v>1319</v>
      </c>
    </row>
    <row r="46990" spans="1:1">
      <c r="A46990">
        <v>1356</v>
      </c>
    </row>
    <row r="46991" spans="1:1">
      <c r="A46991">
        <v>1324</v>
      </c>
    </row>
    <row r="46992" spans="1:1">
      <c r="A46992">
        <v>1086</v>
      </c>
    </row>
    <row r="46993" spans="1:1">
      <c r="A46993">
        <v>1144</v>
      </c>
    </row>
    <row r="46994" spans="1:1">
      <c r="A46994">
        <v>988</v>
      </c>
    </row>
    <row r="46995" spans="1:1">
      <c r="A46995">
        <v>1017</v>
      </c>
    </row>
    <row r="46996" spans="1:1">
      <c r="A46996">
        <v>1000</v>
      </c>
    </row>
    <row r="46997" spans="1:1">
      <c r="A46997">
        <v>1030</v>
      </c>
    </row>
    <row r="46998" spans="1:1">
      <c r="A46998">
        <v>1031</v>
      </c>
    </row>
    <row r="46999" spans="1:1">
      <c r="A46999">
        <v>1034</v>
      </c>
    </row>
    <row r="47000" spans="1:1">
      <c r="A47000">
        <v>741</v>
      </c>
    </row>
    <row r="47001" spans="1:1">
      <c r="A47001">
        <v>744</v>
      </c>
    </row>
    <row r="47002" spans="1:1">
      <c r="A47002">
        <v>808</v>
      </c>
    </row>
    <row r="47003" spans="1:1">
      <c r="A47003">
        <v>808</v>
      </c>
    </row>
    <row r="47004" spans="1:1">
      <c r="A47004">
        <v>808</v>
      </c>
    </row>
    <row r="47005" spans="1:1">
      <c r="A47005">
        <v>764</v>
      </c>
    </row>
    <row r="47006" spans="1:1">
      <c r="A47006">
        <v>758</v>
      </c>
    </row>
    <row r="47007" spans="1:1">
      <c r="A47007">
        <v>745</v>
      </c>
    </row>
    <row r="47008" spans="1:1">
      <c r="A47008">
        <v>745</v>
      </c>
    </row>
    <row r="47009" spans="1:1">
      <c r="A47009">
        <v>745</v>
      </c>
    </row>
    <row r="47010" spans="1:1">
      <c r="A47010">
        <v>745</v>
      </c>
    </row>
    <row r="47011" spans="1:1">
      <c r="A47011">
        <v>361</v>
      </c>
    </row>
    <row r="47012" spans="1:1">
      <c r="A47012">
        <v>361</v>
      </c>
    </row>
    <row r="47013" spans="1:1">
      <c r="A47013">
        <v>349</v>
      </c>
    </row>
    <row r="47014" spans="1:1">
      <c r="A47014">
        <v>286</v>
      </c>
    </row>
    <row r="47015" spans="1:1">
      <c r="A47015">
        <v>312</v>
      </c>
    </row>
    <row r="47016" spans="1:1">
      <c r="A47016">
        <v>312</v>
      </c>
    </row>
    <row r="47017" spans="1:1">
      <c r="A47017">
        <v>300</v>
      </c>
    </row>
    <row r="47018" spans="1:1">
      <c r="A47018">
        <v>300</v>
      </c>
    </row>
    <row r="47019" spans="1:1">
      <c r="A47019">
        <v>237</v>
      </c>
    </row>
    <row r="47020" spans="1:1">
      <c r="A47020">
        <v>360</v>
      </c>
    </row>
    <row r="47021" spans="1:1">
      <c r="A47021">
        <v>348</v>
      </c>
    </row>
    <row r="47022" spans="1:1">
      <c r="A47022">
        <v>285</v>
      </c>
    </row>
    <row r="47023" spans="1:1">
      <c r="A47023">
        <v>311</v>
      </c>
    </row>
    <row r="47024" spans="1:1">
      <c r="A47024">
        <v>299</v>
      </c>
    </row>
    <row r="47025" spans="1:1">
      <c r="A47025">
        <v>299</v>
      </c>
    </row>
    <row r="47026" spans="1:1">
      <c r="A47026">
        <v>248</v>
      </c>
    </row>
    <row r="47027" spans="1:1">
      <c r="A47027">
        <v>236</v>
      </c>
    </row>
    <row r="47028" spans="1:1">
      <c r="A47028">
        <v>236</v>
      </c>
    </row>
    <row r="47029" spans="1:1">
      <c r="A47029">
        <v>327</v>
      </c>
    </row>
    <row r="47030" spans="1:1">
      <c r="A47030">
        <v>345</v>
      </c>
    </row>
    <row r="47031" spans="1:1">
      <c r="A47031">
        <v>345</v>
      </c>
    </row>
    <row r="47032" spans="1:1">
      <c r="A47032">
        <v>296</v>
      </c>
    </row>
    <row r="47033" spans="1:1">
      <c r="A47033">
        <v>296</v>
      </c>
    </row>
    <row r="47034" spans="1:1">
      <c r="A47034">
        <v>221</v>
      </c>
    </row>
    <row r="47035" spans="1:1">
      <c r="A47035">
        <v>137</v>
      </c>
    </row>
    <row r="47036" spans="1:1">
      <c r="A47036">
        <v>282</v>
      </c>
    </row>
    <row r="47037" spans="1:1">
      <c r="A47037">
        <v>270</v>
      </c>
    </row>
    <row r="47038" spans="1:1">
      <c r="A47038">
        <v>207</v>
      </c>
    </row>
    <row r="47039" spans="1:1">
      <c r="A47039">
        <v>131</v>
      </c>
    </row>
    <row r="47040" spans="1:1">
      <c r="A47040">
        <v>245</v>
      </c>
    </row>
    <row r="47041" spans="1:1">
      <c r="A47041">
        <v>233</v>
      </c>
    </row>
    <row r="47042" spans="1:1">
      <c r="A47042">
        <v>257</v>
      </c>
    </row>
    <row r="47043" spans="1:1">
      <c r="A47043">
        <v>245</v>
      </c>
    </row>
    <row r="47044" spans="1:1">
      <c r="A47044">
        <v>182</v>
      </c>
    </row>
    <row r="47045" spans="1:1">
      <c r="A47045">
        <v>98</v>
      </c>
    </row>
    <row r="47046" spans="1:1">
      <c r="A47046">
        <v>191</v>
      </c>
    </row>
    <row r="47047" spans="1:1">
      <c r="A47047">
        <v>179</v>
      </c>
    </row>
    <row r="47048" spans="1:1">
      <c r="A47048">
        <v>116</v>
      </c>
    </row>
    <row r="47049" spans="1:1">
      <c r="A47049">
        <v>116</v>
      </c>
    </row>
    <row r="47050" spans="1:1">
      <c r="A47050">
        <v>150</v>
      </c>
    </row>
    <row r="47051" spans="1:1">
      <c r="A47051">
        <v>150</v>
      </c>
    </row>
    <row r="47052" spans="1:1">
      <c r="A47052">
        <v>138</v>
      </c>
    </row>
    <row r="47053" spans="1:1">
      <c r="A47053">
        <v>121</v>
      </c>
    </row>
    <row r="47054" spans="1:1">
      <c r="A47054">
        <v>109</v>
      </c>
    </row>
    <row r="47055" spans="1:1">
      <c r="A47055">
        <v>120</v>
      </c>
    </row>
    <row r="47056" spans="1:1">
      <c r="A47056">
        <v>108</v>
      </c>
    </row>
    <row r="47057" spans="1:1">
      <c r="A47057">
        <v>87</v>
      </c>
    </row>
    <row r="47058" spans="1:1">
      <c r="A47058">
        <v>75</v>
      </c>
    </row>
    <row r="47059" spans="1:1">
      <c r="A47059">
        <v>125</v>
      </c>
    </row>
    <row r="47060" spans="1:1">
      <c r="A47060">
        <v>113</v>
      </c>
    </row>
    <row r="47061" spans="1:1">
      <c r="A47061">
        <v>112</v>
      </c>
    </row>
    <row r="47062" spans="1:1">
      <c r="A47062">
        <v>102</v>
      </c>
    </row>
    <row r="47063" spans="1:1">
      <c r="A47063">
        <v>341</v>
      </c>
    </row>
    <row r="47064" spans="1:1">
      <c r="A47064">
        <v>329</v>
      </c>
    </row>
    <row r="47065" spans="1:1">
      <c r="A47065">
        <v>316</v>
      </c>
    </row>
    <row r="47066" spans="1:1">
      <c r="A47066">
        <v>294</v>
      </c>
    </row>
    <row r="47067" spans="1:1">
      <c r="A47067">
        <v>317</v>
      </c>
    </row>
    <row r="47068" spans="1:1">
      <c r="A47068">
        <v>287</v>
      </c>
    </row>
    <row r="47069" spans="1:1">
      <c r="A47069">
        <v>287</v>
      </c>
    </row>
    <row r="47070" spans="1:1">
      <c r="A47070">
        <v>287</v>
      </c>
    </row>
    <row r="47071" spans="1:1">
      <c r="A47071">
        <v>287</v>
      </c>
    </row>
    <row r="47072" spans="1:1">
      <c r="A47072">
        <v>287</v>
      </c>
    </row>
    <row r="47073" spans="1:1">
      <c r="A47073">
        <v>287</v>
      </c>
    </row>
    <row r="47074" spans="1:1">
      <c r="A47074">
        <v>287</v>
      </c>
    </row>
    <row r="47075" spans="1:1">
      <c r="A47075">
        <v>287</v>
      </c>
    </row>
    <row r="47076" spans="1:1">
      <c r="A47076">
        <v>287</v>
      </c>
    </row>
    <row r="47077" spans="1:1">
      <c r="A47077">
        <v>287</v>
      </c>
    </row>
    <row r="47078" spans="1:1">
      <c r="A47078">
        <v>287</v>
      </c>
    </row>
    <row r="47079" spans="1:1">
      <c r="A47079">
        <v>287</v>
      </c>
    </row>
    <row r="47080" spans="1:1">
      <c r="A47080">
        <v>287</v>
      </c>
    </row>
    <row r="47081" spans="1:1">
      <c r="A47081">
        <v>208</v>
      </c>
    </row>
    <row r="47082" spans="1:1">
      <c r="A47082">
        <v>202</v>
      </c>
    </row>
    <row r="47083" spans="1:1">
      <c r="A47083">
        <v>202</v>
      </c>
    </row>
    <row r="47084" spans="1:1">
      <c r="A47084">
        <v>370</v>
      </c>
    </row>
    <row r="47085" spans="1:1">
      <c r="A47085">
        <v>694</v>
      </c>
    </row>
    <row r="47086" spans="1:1">
      <c r="A47086">
        <v>1585</v>
      </c>
    </row>
    <row r="47087" spans="1:1">
      <c r="A47087">
        <v>1192</v>
      </c>
    </row>
    <row r="47088" spans="1:1">
      <c r="A47088">
        <v>1341</v>
      </c>
    </row>
    <row r="47089" spans="1:1">
      <c r="A47089">
        <v>24</v>
      </c>
    </row>
    <row r="47090" spans="1:1">
      <c r="A47090">
        <v>122</v>
      </c>
    </row>
    <row r="47091" spans="1:1">
      <c r="A47091">
        <v>119</v>
      </c>
    </row>
    <row r="47092" spans="1:1">
      <c r="A47092">
        <v>119</v>
      </c>
    </row>
    <row r="47093" spans="1:1">
      <c r="A47093">
        <v>119</v>
      </c>
    </row>
    <row r="47094" spans="1:1">
      <c r="A47094">
        <v>119</v>
      </c>
    </row>
    <row r="47095" spans="1:1">
      <c r="A47095">
        <v>119</v>
      </c>
    </row>
    <row r="47096" spans="1:1">
      <c r="A47096">
        <v>579</v>
      </c>
    </row>
    <row r="47097" spans="1:1">
      <c r="A47097">
        <v>579</v>
      </c>
    </row>
    <row r="47098" spans="1:1">
      <c r="A47098">
        <v>579</v>
      </c>
    </row>
    <row r="47099" spans="1:1">
      <c r="A47099">
        <v>579</v>
      </c>
    </row>
    <row r="47100" spans="1:1">
      <c r="A47100">
        <v>456</v>
      </c>
    </row>
    <row r="47101" spans="1:1">
      <c r="A47101">
        <v>456</v>
      </c>
    </row>
    <row r="47102" spans="1:1">
      <c r="A47102">
        <v>456</v>
      </c>
    </row>
    <row r="47103" spans="1:1">
      <c r="A47103">
        <v>456</v>
      </c>
    </row>
    <row r="47104" spans="1:1">
      <c r="A47104">
        <v>460</v>
      </c>
    </row>
    <row r="47105" spans="1:1">
      <c r="A47105">
        <v>460</v>
      </c>
    </row>
    <row r="47106" spans="1:1">
      <c r="A47106">
        <v>460</v>
      </c>
    </row>
    <row r="47107" spans="1:1">
      <c r="A47107">
        <v>460</v>
      </c>
    </row>
    <row r="47108" spans="1:1">
      <c r="A47108">
        <v>420</v>
      </c>
    </row>
    <row r="47109" spans="1:1">
      <c r="A47109">
        <v>817</v>
      </c>
    </row>
    <row r="47110" spans="1:1">
      <c r="A47110">
        <v>832</v>
      </c>
    </row>
    <row r="47111" spans="1:1">
      <c r="A47111">
        <v>811</v>
      </c>
    </row>
    <row r="47112" spans="1:1">
      <c r="A47112">
        <v>811</v>
      </c>
    </row>
    <row r="47113" spans="1:1">
      <c r="A47113">
        <v>810</v>
      </c>
    </row>
    <row r="47114" spans="1:1">
      <c r="A47114">
        <v>810</v>
      </c>
    </row>
    <row r="47115" spans="1:1">
      <c r="A47115">
        <v>834</v>
      </c>
    </row>
    <row r="47116" spans="1:1">
      <c r="A47116">
        <v>829</v>
      </c>
    </row>
    <row r="47117" spans="1:1">
      <c r="A47117">
        <v>768</v>
      </c>
    </row>
    <row r="47118" spans="1:1">
      <c r="A47118">
        <v>733</v>
      </c>
    </row>
    <row r="47119" spans="1:1">
      <c r="A47119">
        <v>733</v>
      </c>
    </row>
    <row r="47120" spans="1:1">
      <c r="A47120">
        <v>732</v>
      </c>
    </row>
    <row r="47121" spans="1:1">
      <c r="A47121">
        <v>699</v>
      </c>
    </row>
    <row r="47122" spans="1:1">
      <c r="A47122">
        <v>699</v>
      </c>
    </row>
    <row r="47123" spans="1:1">
      <c r="A47123">
        <v>699</v>
      </c>
    </row>
    <row r="47124" spans="1:1">
      <c r="A47124">
        <v>699</v>
      </c>
    </row>
    <row r="47125" spans="1:1">
      <c r="A47125">
        <v>561</v>
      </c>
    </row>
    <row r="47126" spans="1:1">
      <c r="A47126">
        <v>561</v>
      </c>
    </row>
    <row r="47127" spans="1:1">
      <c r="A47127">
        <v>561</v>
      </c>
    </row>
    <row r="47128" spans="1:1">
      <c r="A47128">
        <v>561</v>
      </c>
    </row>
    <row r="47129" spans="1:1">
      <c r="A47129">
        <v>561</v>
      </c>
    </row>
    <row r="47130" spans="1:1">
      <c r="A47130">
        <v>561</v>
      </c>
    </row>
    <row r="47131" spans="1:1">
      <c r="A47131">
        <v>561</v>
      </c>
    </row>
    <row r="47132" spans="1:1">
      <c r="A47132">
        <v>561</v>
      </c>
    </row>
    <row r="47133" spans="1:1">
      <c r="A47133">
        <v>561</v>
      </c>
    </row>
    <row r="47134" spans="1:1">
      <c r="A47134">
        <v>561</v>
      </c>
    </row>
    <row r="47135" spans="1:1">
      <c r="A47135">
        <v>561</v>
      </c>
    </row>
    <row r="47136" spans="1:1">
      <c r="A47136">
        <v>471</v>
      </c>
    </row>
    <row r="47137" spans="1:1">
      <c r="A47137">
        <v>471</v>
      </c>
    </row>
    <row r="47138" spans="1:1">
      <c r="A47138">
        <v>130</v>
      </c>
    </row>
    <row r="47139" spans="1:1">
      <c r="A47139">
        <v>785</v>
      </c>
    </row>
    <row r="47140" spans="1:1">
      <c r="A47140">
        <v>751</v>
      </c>
    </row>
    <row r="47141" spans="1:1">
      <c r="A47141">
        <v>752</v>
      </c>
    </row>
    <row r="47142" spans="1:1">
      <c r="A47142">
        <v>778</v>
      </c>
    </row>
    <row r="47143" spans="1:1">
      <c r="A47143">
        <v>666</v>
      </c>
    </row>
    <row r="47144" spans="1:1">
      <c r="A47144">
        <v>666</v>
      </c>
    </row>
    <row r="47145" spans="1:1">
      <c r="A47145">
        <v>666</v>
      </c>
    </row>
    <row r="47146" spans="1:1">
      <c r="A47146">
        <v>666</v>
      </c>
    </row>
    <row r="47147" spans="1:1">
      <c r="A47147">
        <v>666</v>
      </c>
    </row>
    <row r="47148" spans="1:1">
      <c r="A47148">
        <v>666</v>
      </c>
    </row>
    <row r="47149" spans="1:1">
      <c r="A47149">
        <v>1282</v>
      </c>
    </row>
    <row r="47150" spans="1:1">
      <c r="A47150">
        <v>1282</v>
      </c>
    </row>
    <row r="47151" spans="1:1">
      <c r="A47151">
        <v>1282</v>
      </c>
    </row>
    <row r="47152" spans="1:1">
      <c r="A47152">
        <v>1219</v>
      </c>
    </row>
    <row r="47153" spans="1:1">
      <c r="A47153">
        <v>1219</v>
      </c>
    </row>
    <row r="47154" spans="1:1">
      <c r="A47154">
        <v>886</v>
      </c>
    </row>
    <row r="47155" spans="1:1">
      <c r="A47155">
        <v>879</v>
      </c>
    </row>
    <row r="47156" spans="1:1">
      <c r="A47156">
        <v>871</v>
      </c>
    </row>
    <row r="47157" spans="1:1">
      <c r="A47157">
        <v>1114</v>
      </c>
    </row>
    <row r="47158" spans="1:1">
      <c r="A47158">
        <v>1114</v>
      </c>
    </row>
    <row r="47159" spans="1:1">
      <c r="A47159">
        <v>1072</v>
      </c>
    </row>
    <row r="47160" spans="1:1">
      <c r="A47160">
        <v>542</v>
      </c>
    </row>
    <row r="47161" spans="1:1">
      <c r="A47161">
        <v>448</v>
      </c>
    </row>
    <row r="47162" spans="1:1">
      <c r="A47162">
        <v>264</v>
      </c>
    </row>
    <row r="47163" spans="1:1">
      <c r="A47163">
        <v>489</v>
      </c>
    </row>
    <row r="47164" spans="1:1">
      <c r="A47164">
        <v>481</v>
      </c>
    </row>
    <row r="47165" spans="1:1">
      <c r="A47165">
        <v>481</v>
      </c>
    </row>
    <row r="47166" spans="1:1">
      <c r="A47166">
        <v>401</v>
      </c>
    </row>
    <row r="47167" spans="1:1">
      <c r="A47167">
        <v>401</v>
      </c>
    </row>
    <row r="47168" spans="1:1">
      <c r="A47168">
        <v>89</v>
      </c>
    </row>
    <row r="47169" spans="1:1">
      <c r="A47169">
        <v>415</v>
      </c>
    </row>
    <row r="47170" spans="1:1">
      <c r="A47170">
        <v>415</v>
      </c>
    </row>
    <row r="47171" spans="1:1">
      <c r="A47171">
        <v>415</v>
      </c>
    </row>
    <row r="47172" spans="1:1">
      <c r="A47172">
        <v>415</v>
      </c>
    </row>
    <row r="47173" spans="1:1">
      <c r="A47173">
        <v>415</v>
      </c>
    </row>
    <row r="47174" spans="1:1">
      <c r="A47174">
        <v>415</v>
      </c>
    </row>
    <row r="47175" spans="1:1">
      <c r="A47175">
        <v>602</v>
      </c>
    </row>
    <row r="47176" spans="1:1">
      <c r="A47176">
        <v>500</v>
      </c>
    </row>
    <row r="47177" spans="1:1">
      <c r="A47177">
        <v>500</v>
      </c>
    </row>
    <row r="47178" spans="1:1">
      <c r="A47178">
        <v>500</v>
      </c>
    </row>
    <row r="47179" spans="1:1">
      <c r="A47179">
        <v>500</v>
      </c>
    </row>
    <row r="47180" spans="1:1">
      <c r="A47180">
        <v>500</v>
      </c>
    </row>
    <row r="47181" spans="1:1">
      <c r="A47181">
        <v>500</v>
      </c>
    </row>
    <row r="47182" spans="1:1">
      <c r="A47182">
        <v>458</v>
      </c>
    </row>
    <row r="47183" spans="1:1">
      <c r="A47183">
        <v>458</v>
      </c>
    </row>
    <row r="47184" spans="1:1">
      <c r="A47184">
        <v>458</v>
      </c>
    </row>
    <row r="47185" spans="1:1">
      <c r="A47185">
        <v>458</v>
      </c>
    </row>
    <row r="47186" spans="1:1">
      <c r="A47186">
        <v>458</v>
      </c>
    </row>
    <row r="47187" spans="1:1">
      <c r="A47187">
        <v>458</v>
      </c>
    </row>
    <row r="47188" spans="1:1">
      <c r="A47188">
        <v>458</v>
      </c>
    </row>
    <row r="47189" spans="1:1">
      <c r="A47189">
        <v>458</v>
      </c>
    </row>
    <row r="47190" spans="1:1">
      <c r="A47190">
        <v>458</v>
      </c>
    </row>
    <row r="47191" spans="1:1">
      <c r="A47191">
        <v>458</v>
      </c>
    </row>
    <row r="47192" spans="1:1">
      <c r="A47192">
        <v>458</v>
      </c>
    </row>
    <row r="47193" spans="1:1">
      <c r="A47193">
        <v>441</v>
      </c>
    </row>
    <row r="47194" spans="1:1">
      <c r="A47194">
        <v>441</v>
      </c>
    </row>
    <row r="47195" spans="1:1">
      <c r="A47195">
        <v>350</v>
      </c>
    </row>
    <row r="47196" spans="1:1">
      <c r="A47196">
        <v>350</v>
      </c>
    </row>
    <row r="47197" spans="1:1">
      <c r="A47197">
        <v>350</v>
      </c>
    </row>
    <row r="47198" spans="1:1">
      <c r="A47198">
        <v>273</v>
      </c>
    </row>
    <row r="47199" spans="1:1">
      <c r="A47199">
        <v>273</v>
      </c>
    </row>
    <row r="47200" spans="1:1">
      <c r="A47200">
        <v>277</v>
      </c>
    </row>
    <row r="47201" spans="1:1">
      <c r="A47201">
        <v>248</v>
      </c>
    </row>
    <row r="47202" spans="1:1">
      <c r="A47202">
        <v>248</v>
      </c>
    </row>
    <row r="47203" spans="1:1">
      <c r="A47203">
        <v>248</v>
      </c>
    </row>
    <row r="47204" spans="1:1">
      <c r="A47204">
        <v>130</v>
      </c>
    </row>
    <row r="47205" spans="1:1">
      <c r="A47205">
        <v>103</v>
      </c>
    </row>
    <row r="47206" spans="1:1">
      <c r="A47206">
        <v>93</v>
      </c>
    </row>
    <row r="47207" spans="1:1">
      <c r="A47207">
        <v>119</v>
      </c>
    </row>
    <row r="47208" spans="1:1">
      <c r="A47208">
        <v>140</v>
      </c>
    </row>
    <row r="47209" spans="1:1">
      <c r="A47209">
        <v>89</v>
      </c>
    </row>
    <row r="47210" spans="1:1">
      <c r="A47210">
        <v>275</v>
      </c>
    </row>
    <row r="47211" spans="1:1">
      <c r="A47211">
        <v>283</v>
      </c>
    </row>
    <row r="47212" spans="1:1">
      <c r="A47212">
        <v>265</v>
      </c>
    </row>
    <row r="47213" spans="1:1">
      <c r="A47213">
        <v>291</v>
      </c>
    </row>
    <row r="47214" spans="1:1">
      <c r="A47214">
        <v>157</v>
      </c>
    </row>
    <row r="47215" spans="1:1">
      <c r="A47215">
        <v>363</v>
      </c>
    </row>
    <row r="47216" spans="1:1">
      <c r="A47216">
        <v>348</v>
      </c>
    </row>
    <row r="47217" spans="1:1">
      <c r="A47217">
        <v>321</v>
      </c>
    </row>
    <row r="47218" spans="1:1">
      <c r="A47218">
        <v>394</v>
      </c>
    </row>
    <row r="47219" spans="1:1">
      <c r="A47219">
        <v>379</v>
      </c>
    </row>
    <row r="47220" spans="1:1">
      <c r="A47220">
        <v>352</v>
      </c>
    </row>
    <row r="47221" spans="1:1">
      <c r="A47221">
        <v>303</v>
      </c>
    </row>
    <row r="47222" spans="1:1">
      <c r="A47222">
        <v>212</v>
      </c>
    </row>
    <row r="47223" spans="1:1">
      <c r="A47223">
        <v>259</v>
      </c>
    </row>
    <row r="47224" spans="1:1">
      <c r="A47224">
        <v>185</v>
      </c>
    </row>
    <row r="47225" spans="1:1">
      <c r="A47225">
        <v>122</v>
      </c>
    </row>
    <row r="47226" spans="1:1">
      <c r="A47226">
        <v>224</v>
      </c>
    </row>
    <row r="47227" spans="1:1">
      <c r="A47227">
        <v>130</v>
      </c>
    </row>
    <row r="47228" spans="1:1">
      <c r="A47228">
        <v>328</v>
      </c>
    </row>
    <row r="47229" spans="1:1">
      <c r="A47229">
        <v>328</v>
      </c>
    </row>
    <row r="47230" spans="1:1">
      <c r="A47230">
        <v>328</v>
      </c>
    </row>
    <row r="47231" spans="1:1">
      <c r="A47231">
        <v>328</v>
      </c>
    </row>
    <row r="47232" spans="1:1">
      <c r="A47232">
        <v>328</v>
      </c>
    </row>
    <row r="47233" spans="1:1">
      <c r="A47233">
        <v>328</v>
      </c>
    </row>
    <row r="47234" spans="1:1">
      <c r="A47234">
        <v>328</v>
      </c>
    </row>
    <row r="47235" spans="1:1">
      <c r="A47235">
        <v>674</v>
      </c>
    </row>
    <row r="47236" spans="1:1">
      <c r="A47236">
        <v>617</v>
      </c>
    </row>
    <row r="47237" spans="1:1">
      <c r="A47237">
        <v>645</v>
      </c>
    </row>
    <row r="47238" spans="1:1">
      <c r="A47238">
        <v>642</v>
      </c>
    </row>
    <row r="47239" spans="1:1">
      <c r="A47239">
        <v>291</v>
      </c>
    </row>
    <row r="47240" spans="1:1">
      <c r="A47240">
        <v>291</v>
      </c>
    </row>
    <row r="47241" spans="1:1">
      <c r="A47241">
        <v>291</v>
      </c>
    </row>
    <row r="47242" spans="1:1">
      <c r="A47242">
        <v>573</v>
      </c>
    </row>
    <row r="47243" spans="1:1">
      <c r="A47243">
        <v>573</v>
      </c>
    </row>
    <row r="47244" spans="1:1">
      <c r="A47244">
        <v>573</v>
      </c>
    </row>
    <row r="47245" spans="1:1">
      <c r="A47245">
        <v>573</v>
      </c>
    </row>
    <row r="47246" spans="1:1">
      <c r="A47246">
        <v>573</v>
      </c>
    </row>
    <row r="47247" spans="1:1">
      <c r="A47247">
        <v>573</v>
      </c>
    </row>
    <row r="47248" spans="1:1">
      <c r="A47248">
        <v>573</v>
      </c>
    </row>
    <row r="47249" spans="1:1">
      <c r="A47249">
        <v>735</v>
      </c>
    </row>
    <row r="47250" spans="1:1">
      <c r="A47250">
        <v>679</v>
      </c>
    </row>
    <row r="47251" spans="1:1">
      <c r="A47251">
        <v>727</v>
      </c>
    </row>
    <row r="47252" spans="1:1">
      <c r="A47252">
        <v>727</v>
      </c>
    </row>
    <row r="47253" spans="1:1">
      <c r="A47253">
        <v>727</v>
      </c>
    </row>
    <row r="47254" spans="1:1">
      <c r="A47254">
        <v>653</v>
      </c>
    </row>
    <row r="47255" spans="1:1">
      <c r="A47255">
        <v>653</v>
      </c>
    </row>
    <row r="47256" spans="1:1">
      <c r="A47256">
        <v>628</v>
      </c>
    </row>
    <row r="47257" spans="1:1">
      <c r="A47257">
        <v>628</v>
      </c>
    </row>
    <row r="47258" spans="1:1">
      <c r="A47258">
        <v>628</v>
      </c>
    </row>
    <row r="47259" spans="1:1">
      <c r="A47259">
        <v>609</v>
      </c>
    </row>
    <row r="47260" spans="1:1">
      <c r="A47260">
        <v>555</v>
      </c>
    </row>
    <row r="47261" spans="1:1">
      <c r="A47261">
        <v>634</v>
      </c>
    </row>
    <row r="47262" spans="1:1">
      <c r="A47262">
        <v>1341</v>
      </c>
    </row>
    <row r="47263" spans="1:1">
      <c r="A47263">
        <v>1320</v>
      </c>
    </row>
    <row r="47264" spans="1:1">
      <c r="A47264">
        <v>1279</v>
      </c>
    </row>
    <row r="47265" spans="1:1">
      <c r="A47265">
        <v>1208</v>
      </c>
    </row>
    <row r="47266" spans="1:1">
      <c r="A47266">
        <v>1290</v>
      </c>
    </row>
    <row r="47267" spans="1:1">
      <c r="A47267">
        <v>1312</v>
      </c>
    </row>
    <row r="47268" spans="1:1">
      <c r="A47268">
        <v>1317</v>
      </c>
    </row>
    <row r="47269" spans="1:1">
      <c r="A47269">
        <v>1245</v>
      </c>
    </row>
    <row r="47270" spans="1:1">
      <c r="A47270">
        <v>1283</v>
      </c>
    </row>
    <row r="47271" spans="1:1">
      <c r="A47271">
        <v>729</v>
      </c>
    </row>
    <row r="47272" spans="1:1">
      <c r="A47272">
        <v>709</v>
      </c>
    </row>
    <row r="47273" spans="1:1">
      <c r="A47273">
        <v>663</v>
      </c>
    </row>
    <row r="47274" spans="1:1">
      <c r="A47274">
        <v>686</v>
      </c>
    </row>
    <row r="47275" spans="1:1">
      <c r="A47275">
        <v>686</v>
      </c>
    </row>
    <row r="47276" spans="1:1">
      <c r="A47276">
        <v>686</v>
      </c>
    </row>
    <row r="47277" spans="1:1">
      <c r="A47277">
        <v>647</v>
      </c>
    </row>
    <row r="47278" spans="1:1">
      <c r="A47278">
        <v>578</v>
      </c>
    </row>
    <row r="47279" spans="1:1">
      <c r="A47279">
        <v>561</v>
      </c>
    </row>
    <row r="47280" spans="1:1">
      <c r="A47280">
        <v>485</v>
      </c>
    </row>
    <row r="47281" spans="1:1">
      <c r="A47281">
        <v>485</v>
      </c>
    </row>
    <row r="47282" spans="1:1">
      <c r="A47282">
        <v>209</v>
      </c>
    </row>
    <row r="47283" spans="1:1">
      <c r="A47283">
        <v>196</v>
      </c>
    </row>
    <row r="47284" spans="1:1">
      <c r="A47284">
        <v>184</v>
      </c>
    </row>
    <row r="47285" spans="1:1">
      <c r="A47285">
        <v>630</v>
      </c>
    </row>
    <row r="47286" spans="1:1">
      <c r="A47286">
        <v>614</v>
      </c>
    </row>
    <row r="47287" spans="1:1">
      <c r="A47287">
        <v>614</v>
      </c>
    </row>
    <row r="47288" spans="1:1">
      <c r="A47288">
        <v>614</v>
      </c>
    </row>
    <row r="47289" spans="1:1">
      <c r="A47289">
        <v>650</v>
      </c>
    </row>
    <row r="47290" spans="1:1">
      <c r="A47290">
        <v>114</v>
      </c>
    </row>
    <row r="47291" spans="1:1">
      <c r="A47291">
        <v>77</v>
      </c>
    </row>
    <row r="47292" spans="1:1">
      <c r="A47292">
        <v>209</v>
      </c>
    </row>
    <row r="47293" spans="1:1">
      <c r="A47293">
        <v>631</v>
      </c>
    </row>
    <row r="47294" spans="1:1">
      <c r="A47294">
        <v>604</v>
      </c>
    </row>
    <row r="47295" spans="1:1">
      <c r="A47295">
        <v>601</v>
      </c>
    </row>
    <row r="47296" spans="1:1">
      <c r="A47296">
        <v>502</v>
      </c>
    </row>
    <row r="47297" spans="1:1">
      <c r="A47297">
        <v>502</v>
      </c>
    </row>
    <row r="47298" spans="1:1">
      <c r="A47298">
        <v>352</v>
      </c>
    </row>
    <row r="47299" spans="1:1">
      <c r="A47299">
        <v>398</v>
      </c>
    </row>
    <row r="47300" spans="1:1">
      <c r="A47300">
        <v>562</v>
      </c>
    </row>
    <row r="47301" spans="1:1">
      <c r="A47301">
        <v>520</v>
      </c>
    </row>
    <row r="47302" spans="1:1">
      <c r="A47302">
        <v>520</v>
      </c>
    </row>
    <row r="47303" spans="1:1">
      <c r="A47303">
        <v>520</v>
      </c>
    </row>
    <row r="47304" spans="1:1">
      <c r="A47304">
        <v>480</v>
      </c>
    </row>
    <row r="47305" spans="1:1">
      <c r="A47305">
        <v>480</v>
      </c>
    </row>
    <row r="47306" spans="1:1">
      <c r="A47306">
        <v>480</v>
      </c>
    </row>
    <row r="47307" spans="1:1">
      <c r="A47307">
        <v>480</v>
      </c>
    </row>
    <row r="47308" spans="1:1">
      <c r="A47308">
        <v>333</v>
      </c>
    </row>
    <row r="47309" spans="1:1">
      <c r="A47309">
        <v>276</v>
      </c>
    </row>
    <row r="47310" spans="1:1">
      <c r="A47310">
        <v>327</v>
      </c>
    </row>
    <row r="47311" spans="1:1">
      <c r="A47311">
        <v>270</v>
      </c>
    </row>
    <row r="47312" spans="1:1">
      <c r="A47312">
        <v>412</v>
      </c>
    </row>
    <row r="47313" spans="1:1">
      <c r="A47313">
        <v>375</v>
      </c>
    </row>
    <row r="47314" spans="1:1">
      <c r="A47314">
        <v>375</v>
      </c>
    </row>
    <row r="47315" spans="1:1">
      <c r="A47315">
        <v>375</v>
      </c>
    </row>
    <row r="47316" spans="1:1">
      <c r="A47316">
        <v>375</v>
      </c>
    </row>
    <row r="47317" spans="1:1">
      <c r="A47317">
        <v>375</v>
      </c>
    </row>
    <row r="47318" spans="1:1">
      <c r="A47318">
        <v>375</v>
      </c>
    </row>
    <row r="47319" spans="1:1">
      <c r="A47319">
        <v>375</v>
      </c>
    </row>
    <row r="47320" spans="1:1">
      <c r="A47320">
        <v>375</v>
      </c>
    </row>
    <row r="47321" spans="1:1">
      <c r="A47321">
        <v>375</v>
      </c>
    </row>
    <row r="47322" spans="1:1">
      <c r="A47322">
        <v>375</v>
      </c>
    </row>
    <row r="47323" spans="1:1">
      <c r="A47323">
        <v>375</v>
      </c>
    </row>
    <row r="47324" spans="1:1">
      <c r="A47324">
        <v>482</v>
      </c>
    </row>
    <row r="47325" spans="1:1">
      <c r="A47325">
        <v>482</v>
      </c>
    </row>
    <row r="47326" spans="1:1">
      <c r="A47326">
        <v>482</v>
      </c>
    </row>
    <row r="47327" spans="1:1">
      <c r="A47327">
        <v>482</v>
      </c>
    </row>
    <row r="47328" spans="1:1">
      <c r="A47328">
        <v>482</v>
      </c>
    </row>
    <row r="47329" spans="1:1">
      <c r="A47329">
        <v>482</v>
      </c>
    </row>
    <row r="47330" spans="1:1">
      <c r="A47330">
        <v>482</v>
      </c>
    </row>
    <row r="47331" spans="1:1">
      <c r="A47331">
        <v>482</v>
      </c>
    </row>
    <row r="47332" spans="1:1">
      <c r="A47332">
        <v>482</v>
      </c>
    </row>
    <row r="47333" spans="1:1">
      <c r="A47333">
        <v>482</v>
      </c>
    </row>
    <row r="47334" spans="1:1">
      <c r="A47334">
        <v>482</v>
      </c>
    </row>
    <row r="47335" spans="1:1">
      <c r="A47335">
        <v>482</v>
      </c>
    </row>
    <row r="47336" spans="1:1">
      <c r="A47336">
        <v>458</v>
      </c>
    </row>
    <row r="47337" spans="1:1">
      <c r="A47337">
        <v>458</v>
      </c>
    </row>
    <row r="47338" spans="1:1">
      <c r="A47338">
        <v>458</v>
      </c>
    </row>
    <row r="47339" spans="1:1">
      <c r="A47339">
        <v>458</v>
      </c>
    </row>
    <row r="47340" spans="1:1">
      <c r="A47340">
        <v>450</v>
      </c>
    </row>
    <row r="47341" spans="1:1">
      <c r="A47341">
        <v>450</v>
      </c>
    </row>
    <row r="47342" spans="1:1">
      <c r="A47342">
        <v>450</v>
      </c>
    </row>
    <row r="47343" spans="1:1">
      <c r="A47343">
        <v>450</v>
      </c>
    </row>
    <row r="47344" spans="1:1">
      <c r="A47344">
        <v>450</v>
      </c>
    </row>
    <row r="47345" spans="1:1">
      <c r="A47345">
        <v>481</v>
      </c>
    </row>
    <row r="47346" spans="1:1">
      <c r="A47346">
        <v>390</v>
      </c>
    </row>
    <row r="47347" spans="1:1">
      <c r="A47347">
        <v>390</v>
      </c>
    </row>
    <row r="47348" spans="1:1">
      <c r="A47348">
        <v>421</v>
      </c>
    </row>
    <row r="47349" spans="1:1">
      <c r="A47349">
        <v>456</v>
      </c>
    </row>
    <row r="47350" spans="1:1">
      <c r="A47350">
        <v>446</v>
      </c>
    </row>
    <row r="47351" spans="1:1">
      <c r="A47351">
        <v>411</v>
      </c>
    </row>
    <row r="47352" spans="1:1">
      <c r="A47352">
        <v>269</v>
      </c>
    </row>
    <row r="47353" spans="1:1">
      <c r="A47353">
        <v>309</v>
      </c>
    </row>
    <row r="47354" spans="1:1">
      <c r="A47354">
        <v>228</v>
      </c>
    </row>
    <row r="47355" spans="1:1">
      <c r="A47355">
        <v>217</v>
      </c>
    </row>
    <row r="47356" spans="1:1">
      <c r="A47356">
        <v>136</v>
      </c>
    </row>
    <row r="47357" spans="1:1">
      <c r="A47357">
        <v>449</v>
      </c>
    </row>
    <row r="47358" spans="1:1">
      <c r="A47358">
        <v>264</v>
      </c>
    </row>
    <row r="47359" spans="1:1">
      <c r="A47359">
        <v>247</v>
      </c>
    </row>
    <row r="47360" spans="1:1">
      <c r="A47360">
        <v>267</v>
      </c>
    </row>
    <row r="47361" spans="1:1">
      <c r="A47361">
        <v>453</v>
      </c>
    </row>
    <row r="47362" spans="1:1">
      <c r="A47362">
        <v>239</v>
      </c>
    </row>
    <row r="47363" spans="1:1">
      <c r="A47363">
        <v>262</v>
      </c>
    </row>
    <row r="47364" spans="1:1">
      <c r="A47364">
        <v>241</v>
      </c>
    </row>
    <row r="47365" spans="1:1">
      <c r="A47365">
        <v>420</v>
      </c>
    </row>
    <row r="47366" spans="1:1">
      <c r="A47366">
        <v>420</v>
      </c>
    </row>
    <row r="47367" spans="1:1">
      <c r="A47367">
        <v>420</v>
      </c>
    </row>
    <row r="47368" spans="1:1">
      <c r="A47368">
        <v>420</v>
      </c>
    </row>
    <row r="47369" spans="1:1">
      <c r="A47369">
        <v>420</v>
      </c>
    </row>
    <row r="47370" spans="1:1">
      <c r="A47370">
        <v>226</v>
      </c>
    </row>
    <row r="47371" spans="1:1">
      <c r="A47371">
        <v>339</v>
      </c>
    </row>
    <row r="47372" spans="1:1">
      <c r="A47372">
        <v>339</v>
      </c>
    </row>
    <row r="47373" spans="1:1">
      <c r="A47373">
        <v>339</v>
      </c>
    </row>
    <row r="47374" spans="1:1">
      <c r="A47374">
        <v>339</v>
      </c>
    </row>
    <row r="47375" spans="1:1">
      <c r="A47375">
        <v>339</v>
      </c>
    </row>
    <row r="47376" spans="1:1">
      <c r="A47376">
        <v>145</v>
      </c>
    </row>
    <row r="47377" spans="1:1">
      <c r="A47377">
        <v>64</v>
      </c>
    </row>
    <row r="47378" spans="1:1">
      <c r="A47378">
        <v>332</v>
      </c>
    </row>
    <row r="47379" spans="1:1">
      <c r="A47379">
        <v>228</v>
      </c>
    </row>
    <row r="47380" spans="1:1">
      <c r="A47380">
        <v>228</v>
      </c>
    </row>
    <row r="47381" spans="1:1">
      <c r="A47381">
        <v>478</v>
      </c>
    </row>
    <row r="47382" spans="1:1">
      <c r="A47382">
        <v>477</v>
      </c>
    </row>
    <row r="47383" spans="1:1">
      <c r="A47383">
        <v>417</v>
      </c>
    </row>
    <row r="47384" spans="1:1">
      <c r="A47384">
        <v>429</v>
      </c>
    </row>
    <row r="47385" spans="1:1">
      <c r="A47385">
        <v>1247</v>
      </c>
    </row>
    <row r="47386" spans="1:1">
      <c r="A47386">
        <v>340</v>
      </c>
    </row>
    <row r="47387" spans="1:1">
      <c r="A47387">
        <v>340</v>
      </c>
    </row>
    <row r="47388" spans="1:1">
      <c r="A47388">
        <v>340</v>
      </c>
    </row>
    <row r="47389" spans="1:1">
      <c r="A47389">
        <v>340</v>
      </c>
    </row>
    <row r="47390" spans="1:1">
      <c r="A47390">
        <v>340</v>
      </c>
    </row>
    <row r="47391" spans="1:1">
      <c r="A47391">
        <v>340</v>
      </c>
    </row>
    <row r="47392" spans="1:1">
      <c r="A47392">
        <v>340</v>
      </c>
    </row>
    <row r="47393" spans="1:1">
      <c r="A47393">
        <v>376</v>
      </c>
    </row>
    <row r="47394" spans="1:1">
      <c r="A47394">
        <v>448</v>
      </c>
    </row>
    <row r="47395" spans="1:1">
      <c r="A47395">
        <v>351</v>
      </c>
    </row>
    <row r="47396" spans="1:1">
      <c r="A47396">
        <v>416</v>
      </c>
    </row>
    <row r="47397" spans="1:1">
      <c r="A47397">
        <v>448</v>
      </c>
    </row>
    <row r="47398" spans="1:1">
      <c r="A47398">
        <v>265</v>
      </c>
    </row>
    <row r="47399" spans="1:1">
      <c r="A47399">
        <v>327</v>
      </c>
    </row>
    <row r="47400" spans="1:1">
      <c r="A47400">
        <v>365</v>
      </c>
    </row>
    <row r="47401" spans="1:1">
      <c r="A47401">
        <v>387</v>
      </c>
    </row>
    <row r="47402" spans="1:1">
      <c r="A47402">
        <v>270</v>
      </c>
    </row>
    <row r="47403" spans="1:1">
      <c r="A47403">
        <v>89</v>
      </c>
    </row>
    <row r="47404" spans="1:1">
      <c r="A47404">
        <v>658</v>
      </c>
    </row>
    <row r="47405" spans="1:1">
      <c r="A47405">
        <v>450</v>
      </c>
    </row>
    <row r="47406" spans="1:1">
      <c r="A47406">
        <v>450</v>
      </c>
    </row>
    <row r="47407" spans="1:1">
      <c r="A47407">
        <v>450</v>
      </c>
    </row>
    <row r="47408" spans="1:1">
      <c r="A47408">
        <v>450</v>
      </c>
    </row>
    <row r="47409" spans="1:1">
      <c r="A47409">
        <v>450</v>
      </c>
    </row>
    <row r="47410" spans="1:1">
      <c r="A47410">
        <v>390</v>
      </c>
    </row>
    <row r="47411" spans="1:1">
      <c r="A47411">
        <v>474</v>
      </c>
    </row>
    <row r="47412" spans="1:1">
      <c r="A47412">
        <v>481</v>
      </c>
    </row>
    <row r="47413" spans="1:1">
      <c r="A47413">
        <v>481</v>
      </c>
    </row>
    <row r="47414" spans="1:1">
      <c r="A47414">
        <v>481</v>
      </c>
    </row>
    <row r="47415" spans="1:1">
      <c r="A47415">
        <v>411</v>
      </c>
    </row>
    <row r="47416" spans="1:1">
      <c r="A47416">
        <v>421</v>
      </c>
    </row>
    <row r="47417" spans="1:1">
      <c r="A47417">
        <v>428</v>
      </c>
    </row>
    <row r="47418" spans="1:1">
      <c r="A47418">
        <v>412</v>
      </c>
    </row>
    <row r="47419" spans="1:1">
      <c r="A47419">
        <v>375</v>
      </c>
    </row>
    <row r="47420" spans="1:1">
      <c r="A47420">
        <v>375</v>
      </c>
    </row>
    <row r="47421" spans="1:1">
      <c r="A47421">
        <v>375</v>
      </c>
    </row>
    <row r="47422" spans="1:1">
      <c r="A47422">
        <v>375</v>
      </c>
    </row>
    <row r="47423" spans="1:1">
      <c r="A47423">
        <v>375</v>
      </c>
    </row>
    <row r="47424" spans="1:1">
      <c r="A47424">
        <v>375</v>
      </c>
    </row>
    <row r="47425" spans="1:1">
      <c r="A47425">
        <v>375</v>
      </c>
    </row>
    <row r="47426" spans="1:1">
      <c r="A47426">
        <v>375</v>
      </c>
    </row>
    <row r="47427" spans="1:1">
      <c r="A47427">
        <v>375</v>
      </c>
    </row>
    <row r="47428" spans="1:1">
      <c r="A47428">
        <v>375</v>
      </c>
    </row>
    <row r="47429" spans="1:1">
      <c r="A47429">
        <v>375</v>
      </c>
    </row>
    <row r="47430" spans="1:1">
      <c r="A47430">
        <v>375</v>
      </c>
    </row>
    <row r="47431" spans="1:1">
      <c r="A47431">
        <v>232</v>
      </c>
    </row>
    <row r="47432" spans="1:1">
      <c r="A47432">
        <v>89</v>
      </c>
    </row>
    <row r="47433" spans="1:1">
      <c r="A47433">
        <v>1301</v>
      </c>
    </row>
    <row r="47434" spans="1:1">
      <c r="A47434">
        <v>1395</v>
      </c>
    </row>
    <row r="47435" spans="1:1">
      <c r="A47435">
        <v>1405</v>
      </c>
    </row>
    <row r="47436" spans="1:1">
      <c r="A47436">
        <v>1397</v>
      </c>
    </row>
    <row r="47437" spans="1:1">
      <c r="A47437">
        <v>1309</v>
      </c>
    </row>
    <row r="47438" spans="1:1">
      <c r="A47438">
        <v>1284</v>
      </c>
    </row>
    <row r="47439" spans="1:1">
      <c r="A47439">
        <v>320</v>
      </c>
    </row>
    <row r="47440" spans="1:1">
      <c r="A47440">
        <v>677</v>
      </c>
    </row>
    <row r="47441" spans="1:1">
      <c r="A47441">
        <v>427</v>
      </c>
    </row>
    <row r="47442" spans="1:1">
      <c r="A47442">
        <v>427</v>
      </c>
    </row>
    <row r="47443" spans="1:1">
      <c r="A47443">
        <v>427</v>
      </c>
    </row>
    <row r="47444" spans="1:1">
      <c r="A47444">
        <v>427</v>
      </c>
    </row>
    <row r="47445" spans="1:1">
      <c r="A47445">
        <v>427</v>
      </c>
    </row>
    <row r="47446" spans="1:1">
      <c r="A47446">
        <v>427</v>
      </c>
    </row>
    <row r="47447" spans="1:1">
      <c r="A47447">
        <v>384</v>
      </c>
    </row>
    <row r="47448" spans="1:1">
      <c r="A47448">
        <v>384</v>
      </c>
    </row>
    <row r="47449" spans="1:1">
      <c r="A47449">
        <v>384</v>
      </c>
    </row>
    <row r="47450" spans="1:1">
      <c r="A47450">
        <v>384</v>
      </c>
    </row>
    <row r="47451" spans="1:1">
      <c r="A47451">
        <v>308</v>
      </c>
    </row>
    <row r="47452" spans="1:1">
      <c r="A47452">
        <v>436</v>
      </c>
    </row>
    <row r="47453" spans="1:1">
      <c r="A47453">
        <v>661</v>
      </c>
    </row>
    <row r="47454" spans="1:1">
      <c r="A47454">
        <v>704</v>
      </c>
    </row>
    <row r="47455" spans="1:1">
      <c r="A47455">
        <v>704</v>
      </c>
    </row>
    <row r="47456" spans="1:1">
      <c r="A47456">
        <v>720</v>
      </c>
    </row>
    <row r="47457" spans="1:1">
      <c r="A47457">
        <v>720</v>
      </c>
    </row>
    <row r="47458" spans="1:1">
      <c r="A47458">
        <v>698</v>
      </c>
    </row>
    <row r="47459" spans="1:1">
      <c r="A47459">
        <v>714</v>
      </c>
    </row>
    <row r="47460" spans="1:1">
      <c r="A47460">
        <v>565</v>
      </c>
    </row>
    <row r="47461" spans="1:1">
      <c r="A47461">
        <v>624</v>
      </c>
    </row>
    <row r="47462" spans="1:1">
      <c r="A47462">
        <v>637</v>
      </c>
    </row>
    <row r="47463" spans="1:1">
      <c r="A47463">
        <v>608</v>
      </c>
    </row>
    <row r="47464" spans="1:1">
      <c r="A47464">
        <v>624</v>
      </c>
    </row>
    <row r="47465" spans="1:1">
      <c r="A47465">
        <v>618</v>
      </c>
    </row>
    <row r="47466" spans="1:1">
      <c r="A47466">
        <v>586</v>
      </c>
    </row>
    <row r="47467" spans="1:1">
      <c r="A47467">
        <v>586</v>
      </c>
    </row>
    <row r="47468" spans="1:1">
      <c r="A47468">
        <v>552</v>
      </c>
    </row>
    <row r="47469" spans="1:1">
      <c r="A47469">
        <v>359</v>
      </c>
    </row>
    <row r="47470" spans="1:1">
      <c r="A47470">
        <v>435</v>
      </c>
    </row>
    <row r="47471" spans="1:1">
      <c r="A47471">
        <v>2443</v>
      </c>
    </row>
    <row r="47472" spans="1:1">
      <c r="A47472">
        <v>2435</v>
      </c>
    </row>
    <row r="47473" spans="1:1">
      <c r="A47473">
        <v>2045</v>
      </c>
    </row>
    <row r="47474" spans="1:1">
      <c r="A47474">
        <v>1654</v>
      </c>
    </row>
    <row r="47475" spans="1:1">
      <c r="A47475">
        <v>3184</v>
      </c>
    </row>
    <row r="47476" spans="1:1">
      <c r="A47476">
        <v>3184</v>
      </c>
    </row>
    <row r="47477" spans="1:1">
      <c r="A47477">
        <v>3184</v>
      </c>
    </row>
    <row r="47478" spans="1:1">
      <c r="A47478">
        <v>3184</v>
      </c>
    </row>
    <row r="47479" spans="1:1">
      <c r="A47479">
        <v>3177</v>
      </c>
    </row>
    <row r="47480" spans="1:1">
      <c r="A47480">
        <v>261</v>
      </c>
    </row>
    <row r="47481" spans="1:1">
      <c r="A47481">
        <v>261</v>
      </c>
    </row>
    <row r="47482" spans="1:1">
      <c r="A47482">
        <v>261</v>
      </c>
    </row>
    <row r="47483" spans="1:1">
      <c r="A47483">
        <v>261</v>
      </c>
    </row>
    <row r="47484" spans="1:1">
      <c r="A47484">
        <v>261</v>
      </c>
    </row>
    <row r="47485" spans="1:1">
      <c r="A47485">
        <v>261</v>
      </c>
    </row>
    <row r="47486" spans="1:1">
      <c r="A47486">
        <v>261</v>
      </c>
    </row>
    <row r="47487" spans="1:1">
      <c r="A47487">
        <v>261</v>
      </c>
    </row>
    <row r="47488" spans="1:1">
      <c r="A47488">
        <v>261</v>
      </c>
    </row>
    <row r="47489" spans="1:1">
      <c r="A47489">
        <v>261</v>
      </c>
    </row>
    <row r="47490" spans="1:1">
      <c r="A47490">
        <v>320</v>
      </c>
    </row>
    <row r="47491" spans="1:1">
      <c r="A47491">
        <v>461</v>
      </c>
    </row>
    <row r="47492" spans="1:1">
      <c r="A47492">
        <v>444</v>
      </c>
    </row>
    <row r="47493" spans="1:1">
      <c r="A47493">
        <v>191</v>
      </c>
    </row>
    <row r="47494" spans="1:1">
      <c r="A47494">
        <v>283</v>
      </c>
    </row>
    <row r="47495" spans="1:1">
      <c r="A47495">
        <v>105</v>
      </c>
    </row>
    <row r="47496" spans="1:1">
      <c r="A47496">
        <v>164</v>
      </c>
    </row>
    <row r="47497" spans="1:1">
      <c r="A47497">
        <v>99</v>
      </c>
    </row>
    <row r="47498" spans="1:1">
      <c r="A47498">
        <v>129</v>
      </c>
    </row>
    <row r="47499" spans="1:1">
      <c r="A47499">
        <v>155</v>
      </c>
    </row>
    <row r="47500" spans="1:1">
      <c r="A47500">
        <v>91</v>
      </c>
    </row>
    <row r="47501" spans="1:1">
      <c r="A47501">
        <v>108</v>
      </c>
    </row>
    <row r="47502" spans="1:1">
      <c r="A47502">
        <v>123</v>
      </c>
    </row>
    <row r="47503" spans="1:1">
      <c r="A47503">
        <v>172</v>
      </c>
    </row>
    <row r="47504" spans="1:1">
      <c r="A47504">
        <v>111</v>
      </c>
    </row>
    <row r="47505" spans="1:1">
      <c r="A47505">
        <v>152</v>
      </c>
    </row>
    <row r="47506" spans="1:1">
      <c r="A47506">
        <v>178</v>
      </c>
    </row>
    <row r="47507" spans="1:1">
      <c r="A47507">
        <v>124</v>
      </c>
    </row>
    <row r="47508" spans="1:1">
      <c r="A47508">
        <v>1435</v>
      </c>
    </row>
    <row r="47509" spans="1:1">
      <c r="A47509">
        <v>1435</v>
      </c>
    </row>
    <row r="47510" spans="1:1">
      <c r="A47510">
        <v>1435</v>
      </c>
    </row>
    <row r="47511" spans="1:1">
      <c r="A47511">
        <v>1435</v>
      </c>
    </row>
    <row r="47512" spans="1:1">
      <c r="A47512">
        <v>1289</v>
      </c>
    </row>
    <row r="47513" spans="1:1">
      <c r="A47513">
        <v>263</v>
      </c>
    </row>
    <row r="47514" spans="1:1">
      <c r="A47514">
        <v>298</v>
      </c>
    </row>
    <row r="47515" spans="1:1">
      <c r="A47515">
        <v>158</v>
      </c>
    </row>
    <row r="47516" spans="1:1">
      <c r="A47516">
        <v>1493</v>
      </c>
    </row>
    <row r="47517" spans="1:1">
      <c r="A47517">
        <v>1061</v>
      </c>
    </row>
    <row r="47518" spans="1:1">
      <c r="A47518">
        <v>1061</v>
      </c>
    </row>
    <row r="47519" spans="1:1">
      <c r="A47519">
        <v>593</v>
      </c>
    </row>
    <row r="47520" spans="1:1">
      <c r="A47520">
        <v>532</v>
      </c>
    </row>
    <row r="47521" spans="1:1">
      <c r="A47521">
        <v>748</v>
      </c>
    </row>
    <row r="47522" spans="1:1">
      <c r="A47522">
        <v>666</v>
      </c>
    </row>
    <row r="47523" spans="1:1">
      <c r="A47523">
        <v>630</v>
      </c>
    </row>
    <row r="47524" spans="1:1">
      <c r="A47524">
        <v>630</v>
      </c>
    </row>
    <row r="47525" spans="1:1">
      <c r="A47525">
        <v>630</v>
      </c>
    </row>
    <row r="47526" spans="1:1">
      <c r="A47526">
        <v>630</v>
      </c>
    </row>
    <row r="47527" spans="1:1">
      <c r="A47527">
        <v>630</v>
      </c>
    </row>
    <row r="47528" spans="1:1">
      <c r="A47528">
        <v>157</v>
      </c>
    </row>
    <row r="47529" spans="1:1">
      <c r="A47529">
        <v>93</v>
      </c>
    </row>
    <row r="47530" spans="1:1">
      <c r="A47530">
        <v>953</v>
      </c>
    </row>
    <row r="47531" spans="1:1">
      <c r="A47531">
        <v>1010</v>
      </c>
    </row>
    <row r="47532" spans="1:1">
      <c r="A47532">
        <v>1010</v>
      </c>
    </row>
    <row r="47533" spans="1:1">
      <c r="A47533">
        <v>1010</v>
      </c>
    </row>
    <row r="47534" spans="1:1">
      <c r="A47534">
        <v>801</v>
      </c>
    </row>
    <row r="47535" spans="1:1">
      <c r="A47535">
        <v>845</v>
      </c>
    </row>
    <row r="47536" spans="1:1">
      <c r="A47536">
        <v>870</v>
      </c>
    </row>
    <row r="47537" spans="1:1">
      <c r="A47537">
        <v>935</v>
      </c>
    </row>
    <row r="47538" spans="1:1">
      <c r="A47538">
        <v>976</v>
      </c>
    </row>
    <row r="47539" spans="1:1">
      <c r="A47539">
        <v>562</v>
      </c>
    </row>
    <row r="47540" spans="1:1">
      <c r="A47540">
        <v>894</v>
      </c>
    </row>
    <row r="47541" spans="1:1">
      <c r="A47541">
        <v>894</v>
      </c>
    </row>
    <row r="47542" spans="1:1">
      <c r="A47542">
        <v>868</v>
      </c>
    </row>
    <row r="47543" spans="1:1">
      <c r="A47543">
        <v>380</v>
      </c>
    </row>
    <row r="47544" spans="1:1">
      <c r="A47544">
        <v>697</v>
      </c>
    </row>
    <row r="47545" spans="1:1">
      <c r="A47545">
        <v>677</v>
      </c>
    </row>
    <row r="47546" spans="1:1">
      <c r="A47546">
        <v>185</v>
      </c>
    </row>
    <row r="47547" spans="1:1">
      <c r="A47547">
        <v>185</v>
      </c>
    </row>
    <row r="47548" spans="1:1">
      <c r="A47548">
        <v>173</v>
      </c>
    </row>
    <row r="47549" spans="1:1">
      <c r="A47549">
        <v>188</v>
      </c>
    </row>
    <row r="47550" spans="1:1">
      <c r="A47550">
        <v>140</v>
      </c>
    </row>
    <row r="47551" spans="1:1">
      <c r="A47551">
        <v>177</v>
      </c>
    </row>
    <row r="47552" spans="1:1">
      <c r="A47552">
        <v>139</v>
      </c>
    </row>
    <row r="47553" spans="1:1">
      <c r="A47553">
        <v>739</v>
      </c>
    </row>
    <row r="47554" spans="1:1">
      <c r="A47554">
        <v>716</v>
      </c>
    </row>
    <row r="47555" spans="1:1">
      <c r="A47555">
        <v>716</v>
      </c>
    </row>
    <row r="47556" spans="1:1">
      <c r="A47556">
        <v>686</v>
      </c>
    </row>
    <row r="47557" spans="1:1">
      <c r="A47557">
        <v>555</v>
      </c>
    </row>
    <row r="47558" spans="1:1">
      <c r="A47558">
        <v>485</v>
      </c>
    </row>
    <row r="47559" spans="1:1">
      <c r="A47559">
        <v>485</v>
      </c>
    </row>
    <row r="47560" spans="1:1">
      <c r="A47560">
        <v>1341</v>
      </c>
    </row>
    <row r="47561" spans="1:1">
      <c r="A47561">
        <v>1320</v>
      </c>
    </row>
    <row r="47562" spans="1:1">
      <c r="A47562">
        <v>1279</v>
      </c>
    </row>
    <row r="47563" spans="1:1">
      <c r="A47563">
        <v>1208</v>
      </c>
    </row>
    <row r="47564" spans="1:1">
      <c r="A47564">
        <v>1290</v>
      </c>
    </row>
    <row r="47565" spans="1:1">
      <c r="A47565">
        <v>1312</v>
      </c>
    </row>
    <row r="47566" spans="1:1">
      <c r="A47566">
        <v>1317</v>
      </c>
    </row>
    <row r="47567" spans="1:1">
      <c r="A47567">
        <v>1245</v>
      </c>
    </row>
    <row r="47568" spans="1:1">
      <c r="A47568">
        <v>729</v>
      </c>
    </row>
    <row r="47569" spans="1:1">
      <c r="A47569">
        <v>711</v>
      </c>
    </row>
    <row r="47570" spans="1:1">
      <c r="A47570">
        <v>709</v>
      </c>
    </row>
    <row r="47571" spans="1:1">
      <c r="A47571">
        <v>721</v>
      </c>
    </row>
    <row r="47572" spans="1:1">
      <c r="A47572">
        <v>745</v>
      </c>
    </row>
    <row r="47573" spans="1:1">
      <c r="A47573">
        <v>731</v>
      </c>
    </row>
    <row r="47574" spans="1:1">
      <c r="A47574">
        <v>780</v>
      </c>
    </row>
    <row r="47575" spans="1:1">
      <c r="A47575">
        <v>780</v>
      </c>
    </row>
    <row r="47576" spans="1:1">
      <c r="A47576">
        <v>638</v>
      </c>
    </row>
    <row r="47577" spans="1:1">
      <c r="A47577">
        <v>413</v>
      </c>
    </row>
    <row r="47578" spans="1:1">
      <c r="A47578">
        <v>413</v>
      </c>
    </row>
    <row r="47579" spans="1:1">
      <c r="A47579">
        <v>413</v>
      </c>
    </row>
    <row r="47580" spans="1:1">
      <c r="A47580">
        <v>413</v>
      </c>
    </row>
    <row r="47581" spans="1:1">
      <c r="A47581">
        <v>219</v>
      </c>
    </row>
    <row r="47582" spans="1:1">
      <c r="A47582">
        <v>225</v>
      </c>
    </row>
    <row r="47583" spans="1:1">
      <c r="A47583">
        <v>165</v>
      </c>
    </row>
    <row r="47584" spans="1:1">
      <c r="A47584">
        <v>165</v>
      </c>
    </row>
    <row r="47585" spans="1:1">
      <c r="A47585">
        <v>160</v>
      </c>
    </row>
    <row r="47586" spans="1:1">
      <c r="A47586">
        <v>160</v>
      </c>
    </row>
    <row r="47587" spans="1:1">
      <c r="A47587">
        <v>586</v>
      </c>
    </row>
    <row r="47588" spans="1:1">
      <c r="A47588">
        <v>586</v>
      </c>
    </row>
    <row r="47589" spans="1:1">
      <c r="A47589">
        <v>594</v>
      </c>
    </row>
    <row r="47590" spans="1:1">
      <c r="A47590">
        <v>594</v>
      </c>
    </row>
    <row r="47591" spans="1:1">
      <c r="A47591">
        <v>594</v>
      </c>
    </row>
    <row r="47592" spans="1:1">
      <c r="A47592">
        <v>547</v>
      </c>
    </row>
    <row r="47593" spans="1:1">
      <c r="A47593">
        <v>594</v>
      </c>
    </row>
    <row r="47594" spans="1:1">
      <c r="A47594">
        <v>594</v>
      </c>
    </row>
    <row r="47595" spans="1:1">
      <c r="A47595">
        <v>602</v>
      </c>
    </row>
    <row r="47596" spans="1:1">
      <c r="A47596">
        <v>602</v>
      </c>
    </row>
    <row r="47597" spans="1:1">
      <c r="A47597">
        <v>671</v>
      </c>
    </row>
    <row r="47598" spans="1:1">
      <c r="A47598">
        <v>686</v>
      </c>
    </row>
    <row r="47599" spans="1:1">
      <c r="A47599">
        <v>406</v>
      </c>
    </row>
    <row r="47600" spans="1:1">
      <c r="A47600">
        <v>616</v>
      </c>
    </row>
    <row r="47601" spans="1:1">
      <c r="A47601">
        <v>403</v>
      </c>
    </row>
    <row r="47602" spans="1:1">
      <c r="A47602">
        <v>266</v>
      </c>
    </row>
    <row r="47603" spans="1:1">
      <c r="A47603">
        <v>248</v>
      </c>
    </row>
    <row r="47604" spans="1:1">
      <c r="A47604">
        <v>248</v>
      </c>
    </row>
    <row r="47605" spans="1:1">
      <c r="A47605">
        <v>248</v>
      </c>
    </row>
    <row r="47606" spans="1:1">
      <c r="A47606">
        <v>1677</v>
      </c>
    </row>
    <row r="47607" spans="1:1">
      <c r="A47607">
        <v>1682</v>
      </c>
    </row>
    <row r="47608" spans="1:1">
      <c r="A47608">
        <v>1790</v>
      </c>
    </row>
    <row r="47609" spans="1:1">
      <c r="A47609">
        <v>1539</v>
      </c>
    </row>
    <row r="47610" spans="1:1">
      <c r="A47610">
        <v>1932</v>
      </c>
    </row>
    <row r="47611" spans="1:1">
      <c r="A47611">
        <v>1935</v>
      </c>
    </row>
    <row r="47612" spans="1:1">
      <c r="A47612">
        <v>1915</v>
      </c>
    </row>
    <row r="47613" spans="1:1">
      <c r="A47613">
        <v>1886</v>
      </c>
    </row>
    <row r="47614" spans="1:1">
      <c r="A47614">
        <v>1952</v>
      </c>
    </row>
    <row r="47615" spans="1:1">
      <c r="A47615">
        <v>1955</v>
      </c>
    </row>
    <row r="47616" spans="1:1">
      <c r="A47616">
        <v>1957</v>
      </c>
    </row>
    <row r="47617" spans="1:1">
      <c r="A47617">
        <v>1962</v>
      </c>
    </row>
    <row r="47618" spans="1:1">
      <c r="A47618">
        <v>24</v>
      </c>
    </row>
    <row r="47619" spans="1:1">
      <c r="A47619">
        <v>230</v>
      </c>
    </row>
    <row r="47620" spans="1:1">
      <c r="A47620">
        <v>277</v>
      </c>
    </row>
    <row r="47621" spans="1:1">
      <c r="A47621">
        <v>277</v>
      </c>
    </row>
    <row r="47622" spans="1:1">
      <c r="A47622">
        <v>416</v>
      </c>
    </row>
    <row r="47623" spans="1:1">
      <c r="A47623">
        <v>419</v>
      </c>
    </row>
    <row r="47624" spans="1:1">
      <c r="A47624">
        <v>108</v>
      </c>
    </row>
    <row r="47625" spans="1:1">
      <c r="A47625">
        <v>147</v>
      </c>
    </row>
    <row r="47626" spans="1:1">
      <c r="A47626">
        <v>109</v>
      </c>
    </row>
    <row r="47627" spans="1:1">
      <c r="A47627">
        <v>246</v>
      </c>
    </row>
    <row r="47628" spans="1:1">
      <c r="A47628">
        <v>214</v>
      </c>
    </row>
    <row r="47629" spans="1:1">
      <c r="A47629">
        <v>149</v>
      </c>
    </row>
    <row r="47630" spans="1:1">
      <c r="A47630">
        <v>148</v>
      </c>
    </row>
    <row r="47631" spans="1:1">
      <c r="A47631">
        <v>998</v>
      </c>
    </row>
    <row r="47632" spans="1:1">
      <c r="A47632">
        <v>997</v>
      </c>
    </row>
    <row r="47633" spans="1:1">
      <c r="A47633">
        <v>974</v>
      </c>
    </row>
    <row r="47634" spans="1:1">
      <c r="A47634">
        <v>973</v>
      </c>
    </row>
    <row r="47635" spans="1:1">
      <c r="A47635">
        <v>926</v>
      </c>
    </row>
    <row r="47636" spans="1:1">
      <c r="A47636">
        <v>927</v>
      </c>
    </row>
    <row r="47637" spans="1:1">
      <c r="A47637">
        <v>922</v>
      </c>
    </row>
    <row r="47638" spans="1:1">
      <c r="A47638">
        <v>894</v>
      </c>
    </row>
    <row r="47639" spans="1:1">
      <c r="A47639">
        <v>846</v>
      </c>
    </row>
    <row r="47640" spans="1:1">
      <c r="A47640">
        <v>376</v>
      </c>
    </row>
    <row r="47641" spans="1:1">
      <c r="A47641">
        <v>350</v>
      </c>
    </row>
    <row r="47642" spans="1:1">
      <c r="A47642">
        <v>330</v>
      </c>
    </row>
    <row r="47643" spans="1:1">
      <c r="A47643">
        <v>330</v>
      </c>
    </row>
    <row r="47644" spans="1:1">
      <c r="A47644">
        <v>486</v>
      </c>
    </row>
    <row r="47645" spans="1:1">
      <c r="A47645">
        <v>487</v>
      </c>
    </row>
    <row r="47646" spans="1:1">
      <c r="A47646">
        <v>584</v>
      </c>
    </row>
    <row r="47647" spans="1:1">
      <c r="A47647">
        <v>585</v>
      </c>
    </row>
    <row r="47648" spans="1:1">
      <c r="A47648">
        <v>501</v>
      </c>
    </row>
    <row r="47649" spans="1:1">
      <c r="A47649">
        <v>502</v>
      </c>
    </row>
    <row r="47650" spans="1:1">
      <c r="A47650">
        <v>502</v>
      </c>
    </row>
    <row r="47651" spans="1:1">
      <c r="A47651">
        <v>502</v>
      </c>
    </row>
    <row r="47652" spans="1:1">
      <c r="A47652">
        <v>502</v>
      </c>
    </row>
    <row r="47653" spans="1:1">
      <c r="A47653">
        <v>493</v>
      </c>
    </row>
    <row r="47654" spans="1:1">
      <c r="A47654">
        <v>493</v>
      </c>
    </row>
    <row r="47655" spans="1:1">
      <c r="A47655">
        <v>509</v>
      </c>
    </row>
    <row r="47656" spans="1:1">
      <c r="A47656">
        <v>509</v>
      </c>
    </row>
    <row r="47657" spans="1:1">
      <c r="A47657">
        <v>46</v>
      </c>
    </row>
    <row r="47658" spans="1:1">
      <c r="A47658">
        <v>46</v>
      </c>
    </row>
    <row r="47659" spans="1:1">
      <c r="A47659">
        <v>46</v>
      </c>
    </row>
    <row r="47660" spans="1:1">
      <c r="A47660">
        <v>474</v>
      </c>
    </row>
    <row r="47661" spans="1:1">
      <c r="A47661">
        <v>2834</v>
      </c>
    </row>
    <row r="47662" spans="1:1">
      <c r="A47662">
        <v>1861</v>
      </c>
    </row>
    <row r="47663" spans="1:1">
      <c r="A47663">
        <v>2847</v>
      </c>
    </row>
    <row r="47664" spans="1:1">
      <c r="A47664">
        <v>2849</v>
      </c>
    </row>
    <row r="47665" spans="1:1">
      <c r="A47665">
        <v>1868</v>
      </c>
    </row>
    <row r="47666" spans="1:1">
      <c r="A47666">
        <v>2820</v>
      </c>
    </row>
    <row r="47667" spans="1:1">
      <c r="A47667">
        <v>2820</v>
      </c>
    </row>
    <row r="47668" spans="1:1">
      <c r="A47668">
        <v>1837</v>
      </c>
    </row>
    <row r="47669" spans="1:1">
      <c r="A47669">
        <v>1867</v>
      </c>
    </row>
    <row r="47670" spans="1:1">
      <c r="A47670">
        <v>4377</v>
      </c>
    </row>
    <row r="47671" spans="1:1">
      <c r="A47671">
        <v>1876</v>
      </c>
    </row>
    <row r="47672" spans="1:1">
      <c r="A47672">
        <v>1885</v>
      </c>
    </row>
    <row r="47673" spans="1:1">
      <c r="A47673">
        <v>1971</v>
      </c>
    </row>
    <row r="47674" spans="1:1">
      <c r="A47674">
        <v>1923</v>
      </c>
    </row>
    <row r="47675" spans="1:1">
      <c r="A47675">
        <v>1983</v>
      </c>
    </row>
    <row r="47676" spans="1:1">
      <c r="A47676">
        <v>1980</v>
      </c>
    </row>
    <row r="47677" spans="1:1">
      <c r="A47677">
        <v>1898</v>
      </c>
    </row>
    <row r="47678" spans="1:1">
      <c r="A47678">
        <v>1992</v>
      </c>
    </row>
    <row r="47679" spans="1:1">
      <c r="A47679">
        <v>2656</v>
      </c>
    </row>
    <row r="47680" spans="1:1">
      <c r="A47680">
        <v>2758</v>
      </c>
    </row>
    <row r="47681" spans="1:1">
      <c r="A47681">
        <v>2759</v>
      </c>
    </row>
    <row r="47682" spans="1:1">
      <c r="A47682">
        <v>2775</v>
      </c>
    </row>
    <row r="47683" spans="1:1">
      <c r="A47683">
        <v>2776</v>
      </c>
    </row>
    <row r="47684" spans="1:1">
      <c r="A47684">
        <v>2833</v>
      </c>
    </row>
    <row r="47685" spans="1:1">
      <c r="A47685">
        <v>2852</v>
      </c>
    </row>
    <row r="47686" spans="1:1">
      <c r="A47686">
        <v>2816</v>
      </c>
    </row>
    <row r="47687" spans="1:1">
      <c r="A47687">
        <v>2827</v>
      </c>
    </row>
    <row r="47688" spans="1:1">
      <c r="A47688">
        <v>1001</v>
      </c>
    </row>
    <row r="47689" spans="1:1">
      <c r="A47689">
        <v>1965</v>
      </c>
    </row>
    <row r="47690" spans="1:1">
      <c r="A47690">
        <v>1969</v>
      </c>
    </row>
    <row r="47691" spans="1:1">
      <c r="A47691">
        <v>956</v>
      </c>
    </row>
    <row r="47692" spans="1:1">
      <c r="A47692">
        <v>297</v>
      </c>
    </row>
    <row r="47693" spans="1:1">
      <c r="A47693">
        <v>297</v>
      </c>
    </row>
    <row r="47694" spans="1:1">
      <c r="A47694">
        <v>297</v>
      </c>
    </row>
    <row r="47695" spans="1:1">
      <c r="A47695">
        <v>240</v>
      </c>
    </row>
    <row r="47696" spans="1:1">
      <c r="A47696">
        <v>109</v>
      </c>
    </row>
    <row r="47697" spans="1:1">
      <c r="A47697">
        <v>109</v>
      </c>
    </row>
    <row r="47698" spans="1:1">
      <c r="A47698">
        <v>696</v>
      </c>
    </row>
    <row r="47699" spans="1:1">
      <c r="A47699">
        <v>696</v>
      </c>
    </row>
    <row r="47700" spans="1:1">
      <c r="A47700">
        <v>696</v>
      </c>
    </row>
    <row r="47701" spans="1:1">
      <c r="A47701">
        <v>696</v>
      </c>
    </row>
    <row r="47702" spans="1:1">
      <c r="A47702">
        <v>696</v>
      </c>
    </row>
    <row r="47703" spans="1:1">
      <c r="A47703">
        <v>696</v>
      </c>
    </row>
    <row r="47704" spans="1:1">
      <c r="A47704">
        <v>576</v>
      </c>
    </row>
    <row r="47705" spans="1:1">
      <c r="A47705">
        <v>621</v>
      </c>
    </row>
    <row r="47706" spans="1:1">
      <c r="A47706">
        <v>611</v>
      </c>
    </row>
    <row r="47707" spans="1:1">
      <c r="A47707">
        <v>530</v>
      </c>
    </row>
    <row r="47708" spans="1:1">
      <c r="A47708">
        <v>368</v>
      </c>
    </row>
    <row r="47709" spans="1:1">
      <c r="A47709">
        <v>259</v>
      </c>
    </row>
    <row r="47710" spans="1:1">
      <c r="A47710">
        <v>223</v>
      </c>
    </row>
    <row r="47711" spans="1:1">
      <c r="A47711">
        <v>296</v>
      </c>
    </row>
    <row r="47712" spans="1:1">
      <c r="A47712">
        <v>194</v>
      </c>
    </row>
    <row r="47713" spans="1:1">
      <c r="A47713">
        <v>250</v>
      </c>
    </row>
    <row r="47714" spans="1:1">
      <c r="A47714">
        <v>250</v>
      </c>
    </row>
    <row r="47715" spans="1:1">
      <c r="A47715">
        <v>208</v>
      </c>
    </row>
    <row r="47716" spans="1:1">
      <c r="A47716">
        <v>208</v>
      </c>
    </row>
    <row r="47717" spans="1:1">
      <c r="A47717">
        <v>1188</v>
      </c>
    </row>
    <row r="47718" spans="1:1">
      <c r="A47718">
        <v>1111</v>
      </c>
    </row>
    <row r="47719" spans="1:1">
      <c r="A47719">
        <v>945</v>
      </c>
    </row>
    <row r="47720" spans="1:1">
      <c r="A47720">
        <v>527</v>
      </c>
    </row>
    <row r="47721" spans="1:1">
      <c r="A47721">
        <v>541</v>
      </c>
    </row>
    <row r="47722" spans="1:1">
      <c r="A47722">
        <v>526</v>
      </c>
    </row>
    <row r="47723" spans="1:1">
      <c r="A47723">
        <v>609</v>
      </c>
    </row>
    <row r="47724" spans="1:1">
      <c r="A47724">
        <v>630</v>
      </c>
    </row>
    <row r="47725" spans="1:1">
      <c r="A47725">
        <v>644</v>
      </c>
    </row>
    <row r="47726" spans="1:1">
      <c r="A47726">
        <v>533</v>
      </c>
    </row>
    <row r="47727" spans="1:1">
      <c r="A47727">
        <v>351</v>
      </c>
    </row>
    <row r="47728" spans="1:1">
      <c r="A47728">
        <v>344</v>
      </c>
    </row>
    <row r="47729" spans="1:1">
      <c r="A47729">
        <v>163</v>
      </c>
    </row>
    <row r="47730" spans="1:1">
      <c r="A47730">
        <v>462</v>
      </c>
    </row>
    <row r="47731" spans="1:1">
      <c r="A47731">
        <v>333</v>
      </c>
    </row>
    <row r="47732" spans="1:1">
      <c r="A47732">
        <v>407</v>
      </c>
    </row>
    <row r="47733" spans="1:1">
      <c r="A47733">
        <v>216</v>
      </c>
    </row>
    <row r="47734" spans="1:1">
      <c r="A47734">
        <v>166</v>
      </c>
    </row>
    <row r="47735" spans="1:1">
      <c r="A47735">
        <v>268</v>
      </c>
    </row>
    <row r="47736" spans="1:1">
      <c r="A47736">
        <v>218</v>
      </c>
    </row>
    <row r="47737" spans="1:1">
      <c r="A47737">
        <v>167</v>
      </c>
    </row>
    <row r="47738" spans="1:1">
      <c r="A47738">
        <v>270</v>
      </c>
    </row>
    <row r="47739" spans="1:1">
      <c r="A47739">
        <v>489</v>
      </c>
    </row>
    <row r="47740" spans="1:1">
      <c r="A47740">
        <v>476</v>
      </c>
    </row>
    <row r="47741" spans="1:1">
      <c r="A47741">
        <v>476</v>
      </c>
    </row>
    <row r="47742" spans="1:1">
      <c r="A47742">
        <v>476</v>
      </c>
    </row>
    <row r="47743" spans="1:1">
      <c r="A47743">
        <v>426</v>
      </c>
    </row>
    <row r="47744" spans="1:1">
      <c r="A47744">
        <v>426</v>
      </c>
    </row>
    <row r="47745" spans="1:1">
      <c r="A47745">
        <v>426</v>
      </c>
    </row>
    <row r="47746" spans="1:1">
      <c r="A47746">
        <v>277</v>
      </c>
    </row>
    <row r="47747" spans="1:1">
      <c r="A47747">
        <v>287</v>
      </c>
    </row>
    <row r="47748" spans="1:1">
      <c r="A47748">
        <v>243</v>
      </c>
    </row>
    <row r="47749" spans="1:1">
      <c r="A47749">
        <v>2540</v>
      </c>
    </row>
    <row r="47750" spans="1:1">
      <c r="A47750">
        <v>2333</v>
      </c>
    </row>
    <row r="47751" spans="1:1">
      <c r="A47751">
        <v>2219</v>
      </c>
    </row>
    <row r="47752" spans="1:1">
      <c r="A47752">
        <v>2317</v>
      </c>
    </row>
    <row r="47753" spans="1:1">
      <c r="A47753">
        <v>2358</v>
      </c>
    </row>
    <row r="47754" spans="1:1">
      <c r="A47754">
        <v>2321</v>
      </c>
    </row>
    <row r="47755" spans="1:1">
      <c r="A47755">
        <v>2321</v>
      </c>
    </row>
    <row r="47756" spans="1:1">
      <c r="A47756">
        <v>2252</v>
      </c>
    </row>
    <row r="47757" spans="1:1">
      <c r="A47757">
        <v>2252</v>
      </c>
    </row>
    <row r="47758" spans="1:1">
      <c r="A47758">
        <v>1850</v>
      </c>
    </row>
    <row r="47759" spans="1:1">
      <c r="A47759">
        <v>1518</v>
      </c>
    </row>
    <row r="47760" spans="1:1">
      <c r="A47760">
        <v>255</v>
      </c>
    </row>
    <row r="47761" spans="1:1">
      <c r="A47761">
        <v>152</v>
      </c>
    </row>
    <row r="47762" spans="1:1">
      <c r="A47762">
        <v>907</v>
      </c>
    </row>
    <row r="47763" spans="1:1">
      <c r="A47763">
        <v>895</v>
      </c>
    </row>
    <row r="47764" spans="1:1">
      <c r="A47764">
        <v>895</v>
      </c>
    </row>
    <row r="47765" spans="1:1">
      <c r="A47765">
        <v>685</v>
      </c>
    </row>
    <row r="47766" spans="1:1">
      <c r="A47766">
        <v>708</v>
      </c>
    </row>
    <row r="47767" spans="1:1">
      <c r="A47767">
        <v>708</v>
      </c>
    </row>
    <row r="47768" spans="1:1">
      <c r="A47768">
        <v>673</v>
      </c>
    </row>
    <row r="47769" spans="1:1">
      <c r="A47769">
        <v>696</v>
      </c>
    </row>
    <row r="47770" spans="1:1">
      <c r="A47770">
        <v>696</v>
      </c>
    </row>
    <row r="47771" spans="1:1">
      <c r="A47771">
        <v>696</v>
      </c>
    </row>
    <row r="47772" spans="1:1">
      <c r="A47772">
        <v>581</v>
      </c>
    </row>
    <row r="47773" spans="1:1">
      <c r="A47773">
        <v>388</v>
      </c>
    </row>
    <row r="47774" spans="1:1">
      <c r="A47774">
        <v>198</v>
      </c>
    </row>
    <row r="47775" spans="1:1">
      <c r="A47775">
        <v>208</v>
      </c>
    </row>
    <row r="47776" spans="1:1">
      <c r="A47776">
        <v>107</v>
      </c>
    </row>
    <row r="47777" spans="1:1">
      <c r="A47777">
        <v>747</v>
      </c>
    </row>
    <row r="47778" spans="1:1">
      <c r="A47778">
        <v>696</v>
      </c>
    </row>
    <row r="47779" spans="1:1">
      <c r="A47779">
        <v>555</v>
      </c>
    </row>
    <row r="47780" spans="1:1">
      <c r="A47780">
        <v>452</v>
      </c>
    </row>
    <row r="47781" spans="1:1">
      <c r="A47781">
        <v>444</v>
      </c>
    </row>
    <row r="47782" spans="1:1">
      <c r="A47782">
        <v>1049</v>
      </c>
    </row>
    <row r="47783" spans="1:1">
      <c r="A47783">
        <v>979</v>
      </c>
    </row>
    <row r="47784" spans="1:1">
      <c r="A47784">
        <v>1057</v>
      </c>
    </row>
    <row r="47785" spans="1:1">
      <c r="A47785">
        <v>960</v>
      </c>
    </row>
    <row r="47786" spans="1:1">
      <c r="A47786">
        <v>1073</v>
      </c>
    </row>
    <row r="47787" spans="1:1">
      <c r="A47787">
        <v>1081</v>
      </c>
    </row>
    <row r="47788" spans="1:1">
      <c r="A47788">
        <v>987</v>
      </c>
    </row>
    <row r="47789" spans="1:1">
      <c r="A47789">
        <v>1011</v>
      </c>
    </row>
    <row r="47790" spans="1:1">
      <c r="A47790">
        <v>1011</v>
      </c>
    </row>
    <row r="47791" spans="1:1">
      <c r="A47791">
        <v>794</v>
      </c>
    </row>
    <row r="47792" spans="1:1">
      <c r="A47792">
        <v>877</v>
      </c>
    </row>
    <row r="47793" spans="1:1">
      <c r="A47793">
        <v>629</v>
      </c>
    </row>
    <row r="47794" spans="1:1">
      <c r="A47794">
        <v>110</v>
      </c>
    </row>
    <row r="47795" spans="1:1">
      <c r="A47795">
        <v>1338</v>
      </c>
    </row>
    <row r="47796" spans="1:1">
      <c r="A47796">
        <v>1330</v>
      </c>
    </row>
    <row r="47797" spans="1:1">
      <c r="A47797">
        <v>1320</v>
      </c>
    </row>
    <row r="47798" spans="1:1">
      <c r="A47798">
        <v>1320</v>
      </c>
    </row>
    <row r="47799" spans="1:1">
      <c r="A47799">
        <v>1026</v>
      </c>
    </row>
    <row r="47800" spans="1:1">
      <c r="A47800">
        <v>152</v>
      </c>
    </row>
    <row r="47801" spans="1:1">
      <c r="A47801">
        <v>288</v>
      </c>
    </row>
    <row r="47802" spans="1:1">
      <c r="A47802">
        <v>288</v>
      </c>
    </row>
    <row r="47803" spans="1:1">
      <c r="A47803">
        <v>273</v>
      </c>
    </row>
    <row r="47804" spans="1:1">
      <c r="A47804">
        <v>274</v>
      </c>
    </row>
    <row r="47805" spans="1:1">
      <c r="A47805">
        <v>280</v>
      </c>
    </row>
    <row r="47806" spans="1:1">
      <c r="A47806">
        <v>280</v>
      </c>
    </row>
    <row r="47807" spans="1:1">
      <c r="A47807">
        <v>346</v>
      </c>
    </row>
    <row r="47808" spans="1:1">
      <c r="A47808">
        <v>346</v>
      </c>
    </row>
    <row r="47809" spans="1:1">
      <c r="A47809">
        <v>346</v>
      </c>
    </row>
    <row r="47810" spans="1:1">
      <c r="A47810">
        <v>331</v>
      </c>
    </row>
    <row r="47811" spans="1:1">
      <c r="A47811">
        <v>331</v>
      </c>
    </row>
    <row r="47812" spans="1:1">
      <c r="A47812">
        <v>331</v>
      </c>
    </row>
    <row r="47813" spans="1:1">
      <c r="A47813">
        <v>238</v>
      </c>
    </row>
    <row r="47814" spans="1:1">
      <c r="A47814">
        <v>238</v>
      </c>
    </row>
    <row r="47815" spans="1:1">
      <c r="A47815">
        <v>215</v>
      </c>
    </row>
    <row r="47816" spans="1:1">
      <c r="A47816">
        <v>215</v>
      </c>
    </row>
    <row r="47817" spans="1:1">
      <c r="A47817">
        <v>177</v>
      </c>
    </row>
    <row r="47818" spans="1:1">
      <c r="A47818">
        <v>177</v>
      </c>
    </row>
    <row r="47819" spans="1:1">
      <c r="A47819">
        <v>548</v>
      </c>
    </row>
    <row r="47820" spans="1:1">
      <c r="A47820">
        <v>572</v>
      </c>
    </row>
    <row r="47821" spans="1:1">
      <c r="A47821">
        <v>606</v>
      </c>
    </row>
    <row r="47822" spans="1:1">
      <c r="A47822">
        <v>607</v>
      </c>
    </row>
    <row r="47823" spans="1:1">
      <c r="A47823">
        <v>585</v>
      </c>
    </row>
    <row r="47824" spans="1:1">
      <c r="A47824">
        <v>641</v>
      </c>
    </row>
    <row r="47825" spans="1:1">
      <c r="A47825">
        <v>606</v>
      </c>
    </row>
    <row r="47826" spans="1:1">
      <c r="A47826">
        <v>590</v>
      </c>
    </row>
    <row r="47827" spans="1:1">
      <c r="A47827">
        <v>379</v>
      </c>
    </row>
    <row r="47828" spans="1:1">
      <c r="A47828">
        <v>403</v>
      </c>
    </row>
    <row r="47829" spans="1:1">
      <c r="A47829">
        <v>438</v>
      </c>
    </row>
    <row r="47830" spans="1:1">
      <c r="A47830">
        <v>472</v>
      </c>
    </row>
    <row r="47831" spans="1:1">
      <c r="A47831">
        <v>1090</v>
      </c>
    </row>
    <row r="47832" spans="1:1">
      <c r="A47832">
        <v>1060</v>
      </c>
    </row>
    <row r="47833" spans="1:1">
      <c r="A47833">
        <v>700</v>
      </c>
    </row>
    <row r="47834" spans="1:1">
      <c r="A47834">
        <v>962</v>
      </c>
    </row>
    <row r="47835" spans="1:1">
      <c r="A47835">
        <v>694</v>
      </c>
    </row>
    <row r="47836" spans="1:1">
      <c r="A47836">
        <v>693</v>
      </c>
    </row>
    <row r="47837" spans="1:1">
      <c r="A47837">
        <v>332</v>
      </c>
    </row>
    <row r="47838" spans="1:1">
      <c r="A47838">
        <v>332</v>
      </c>
    </row>
    <row r="47839" spans="1:1">
      <c r="A47839">
        <v>332</v>
      </c>
    </row>
    <row r="47840" spans="1:1">
      <c r="A47840">
        <v>234</v>
      </c>
    </row>
    <row r="47841" spans="1:1">
      <c r="A47841">
        <v>191</v>
      </c>
    </row>
    <row r="47842" spans="1:1">
      <c r="A47842">
        <v>2165</v>
      </c>
    </row>
    <row r="47843" spans="1:1">
      <c r="A47843">
        <v>2136</v>
      </c>
    </row>
    <row r="47844" spans="1:1">
      <c r="A47844">
        <v>1501</v>
      </c>
    </row>
    <row r="47845" spans="1:1">
      <c r="A47845">
        <v>1528</v>
      </c>
    </row>
    <row r="47846" spans="1:1">
      <c r="A47846">
        <v>1494</v>
      </c>
    </row>
    <row r="47847" spans="1:1">
      <c r="A47847">
        <v>1150</v>
      </c>
    </row>
    <row r="47848" spans="1:1">
      <c r="A47848">
        <v>1135</v>
      </c>
    </row>
    <row r="47849" spans="1:1">
      <c r="A47849">
        <v>1135</v>
      </c>
    </row>
    <row r="47850" spans="1:1">
      <c r="A47850">
        <v>989</v>
      </c>
    </row>
    <row r="47851" spans="1:1">
      <c r="A47851">
        <v>989</v>
      </c>
    </row>
    <row r="47852" spans="1:1">
      <c r="A47852">
        <v>169</v>
      </c>
    </row>
    <row r="47853" spans="1:1">
      <c r="A47853">
        <v>227</v>
      </c>
    </row>
    <row r="47854" spans="1:1">
      <c r="A47854">
        <v>879</v>
      </c>
    </row>
    <row r="47855" spans="1:1">
      <c r="A47855">
        <v>737</v>
      </c>
    </row>
    <row r="47856" spans="1:1">
      <c r="A47856">
        <v>683</v>
      </c>
    </row>
    <row r="47857" spans="1:1">
      <c r="A47857">
        <v>672</v>
      </c>
    </row>
    <row r="47858" spans="1:1">
      <c r="A47858">
        <v>672</v>
      </c>
    </row>
    <row r="47859" spans="1:1">
      <c r="A47859">
        <v>783</v>
      </c>
    </row>
    <row r="47860" spans="1:1">
      <c r="A47860">
        <v>729</v>
      </c>
    </row>
    <row r="47861" spans="1:1">
      <c r="A47861">
        <v>715</v>
      </c>
    </row>
    <row r="47862" spans="1:1">
      <c r="A47862">
        <v>621</v>
      </c>
    </row>
    <row r="47863" spans="1:1">
      <c r="A47863">
        <v>158</v>
      </c>
    </row>
    <row r="47864" spans="1:1">
      <c r="A47864">
        <v>327</v>
      </c>
    </row>
    <row r="47865" spans="1:1">
      <c r="A47865">
        <v>251</v>
      </c>
    </row>
    <row r="47866" spans="1:1">
      <c r="A47866">
        <v>216</v>
      </c>
    </row>
    <row r="47867" spans="1:1">
      <c r="A47867">
        <v>786</v>
      </c>
    </row>
    <row r="47868" spans="1:1">
      <c r="A47868">
        <v>534</v>
      </c>
    </row>
    <row r="47869" spans="1:1">
      <c r="A47869">
        <v>655</v>
      </c>
    </row>
    <row r="47870" spans="1:1">
      <c r="A47870">
        <v>655</v>
      </c>
    </row>
    <row r="47871" spans="1:1">
      <c r="A47871">
        <v>917</v>
      </c>
    </row>
    <row r="47872" spans="1:1">
      <c r="A47872">
        <v>777</v>
      </c>
    </row>
    <row r="47873" spans="1:1">
      <c r="A47873">
        <v>921</v>
      </c>
    </row>
    <row r="47874" spans="1:1">
      <c r="A47874">
        <v>921</v>
      </c>
    </row>
    <row r="47875" spans="1:1">
      <c r="A47875">
        <v>921</v>
      </c>
    </row>
    <row r="47876" spans="1:1">
      <c r="A47876">
        <v>905</v>
      </c>
    </row>
    <row r="47877" spans="1:1">
      <c r="A47877">
        <v>905</v>
      </c>
    </row>
    <row r="47878" spans="1:1">
      <c r="A47878">
        <v>916</v>
      </c>
    </row>
    <row r="47879" spans="1:1">
      <c r="A47879">
        <v>960</v>
      </c>
    </row>
    <row r="47880" spans="1:1">
      <c r="A47880">
        <v>917</v>
      </c>
    </row>
    <row r="47881" spans="1:1">
      <c r="A47881">
        <v>902</v>
      </c>
    </row>
    <row r="47882" spans="1:1">
      <c r="A47882">
        <v>903</v>
      </c>
    </row>
    <row r="47883" spans="1:1">
      <c r="A47883">
        <v>889</v>
      </c>
    </row>
    <row r="47884" spans="1:1">
      <c r="A47884">
        <v>398</v>
      </c>
    </row>
    <row r="47885" spans="1:1">
      <c r="A47885">
        <v>270</v>
      </c>
    </row>
    <row r="47886" spans="1:1">
      <c r="A47886">
        <v>294</v>
      </c>
    </row>
    <row r="47887" spans="1:1">
      <c r="A47887">
        <v>207</v>
      </c>
    </row>
    <row r="47888" spans="1:1">
      <c r="A47888">
        <v>229</v>
      </c>
    </row>
    <row r="47889" spans="1:1">
      <c r="A47889">
        <v>178</v>
      </c>
    </row>
    <row r="47890" spans="1:1">
      <c r="A47890">
        <v>150</v>
      </c>
    </row>
    <row r="47891" spans="1:1">
      <c r="A47891">
        <v>214</v>
      </c>
    </row>
    <row r="47892" spans="1:1">
      <c r="A47892">
        <v>163</v>
      </c>
    </row>
    <row r="47893" spans="1:1">
      <c r="A47893">
        <v>121</v>
      </c>
    </row>
    <row r="47894" spans="1:1">
      <c r="A47894">
        <v>121</v>
      </c>
    </row>
    <row r="47895" spans="1:1">
      <c r="A47895">
        <v>121</v>
      </c>
    </row>
    <row r="47896" spans="1:1">
      <c r="A47896">
        <v>728</v>
      </c>
    </row>
    <row r="47897" spans="1:1">
      <c r="A47897">
        <v>713</v>
      </c>
    </row>
    <row r="47898" spans="1:1">
      <c r="A47898">
        <v>701</v>
      </c>
    </row>
    <row r="47899" spans="1:1">
      <c r="A47899">
        <v>707</v>
      </c>
    </row>
    <row r="47900" spans="1:1">
      <c r="A47900">
        <v>717</v>
      </c>
    </row>
    <row r="47901" spans="1:1">
      <c r="A47901">
        <v>695</v>
      </c>
    </row>
    <row r="47902" spans="1:1">
      <c r="A47902">
        <v>668</v>
      </c>
    </row>
    <row r="47903" spans="1:1">
      <c r="A47903">
        <v>686</v>
      </c>
    </row>
    <row r="47904" spans="1:1">
      <c r="A47904">
        <v>610</v>
      </c>
    </row>
    <row r="47905" spans="1:1">
      <c r="A47905">
        <v>645</v>
      </c>
    </row>
    <row r="47906" spans="1:1">
      <c r="A47906">
        <v>355</v>
      </c>
    </row>
    <row r="47907" spans="1:1">
      <c r="A47907">
        <v>372</v>
      </c>
    </row>
    <row r="47908" spans="1:1">
      <c r="A47908">
        <v>373</v>
      </c>
    </row>
    <row r="47909" spans="1:1">
      <c r="A47909">
        <v>373</v>
      </c>
    </row>
    <row r="47910" spans="1:1">
      <c r="A47910">
        <v>566</v>
      </c>
    </row>
    <row r="47911" spans="1:1">
      <c r="A47911">
        <v>398</v>
      </c>
    </row>
    <row r="47912" spans="1:1">
      <c r="A47912">
        <v>198</v>
      </c>
    </row>
    <row r="47913" spans="1:1">
      <c r="A47913">
        <v>198</v>
      </c>
    </row>
    <row r="47914" spans="1:1">
      <c r="A47914">
        <v>289</v>
      </c>
    </row>
    <row r="47915" spans="1:1">
      <c r="A47915">
        <v>430</v>
      </c>
    </row>
    <row r="47916" spans="1:1">
      <c r="A47916">
        <v>134</v>
      </c>
    </row>
    <row r="47917" spans="1:1">
      <c r="A47917">
        <v>134</v>
      </c>
    </row>
    <row r="47918" spans="1:1">
      <c r="A47918">
        <v>128</v>
      </c>
    </row>
    <row r="47919" spans="1:1">
      <c r="A47919">
        <v>184</v>
      </c>
    </row>
    <row r="47920" spans="1:1">
      <c r="A47920">
        <v>184</v>
      </c>
    </row>
    <row r="47921" spans="1:1">
      <c r="A47921">
        <v>184</v>
      </c>
    </row>
    <row r="47922" spans="1:1">
      <c r="A47922">
        <v>115</v>
      </c>
    </row>
    <row r="47923" spans="1:1">
      <c r="A47923">
        <v>120</v>
      </c>
    </row>
    <row r="47924" spans="1:1">
      <c r="A47924">
        <v>347</v>
      </c>
    </row>
    <row r="47925" spans="1:1">
      <c r="A47925">
        <v>856</v>
      </c>
    </row>
    <row r="47926" spans="1:1">
      <c r="A47926">
        <v>856</v>
      </c>
    </row>
    <row r="47927" spans="1:1">
      <c r="A47927">
        <v>856</v>
      </c>
    </row>
    <row r="47928" spans="1:1">
      <c r="A47928">
        <v>856</v>
      </c>
    </row>
    <row r="47929" spans="1:1">
      <c r="A47929">
        <v>555</v>
      </c>
    </row>
    <row r="47930" spans="1:1">
      <c r="A47930">
        <v>555</v>
      </c>
    </row>
    <row r="47931" spans="1:1">
      <c r="A47931">
        <v>1226</v>
      </c>
    </row>
    <row r="47932" spans="1:1">
      <c r="A47932">
        <v>1056</v>
      </c>
    </row>
    <row r="47933" spans="1:1">
      <c r="A47933">
        <v>1223</v>
      </c>
    </row>
    <row r="47934" spans="1:1">
      <c r="A47934">
        <v>808</v>
      </c>
    </row>
    <row r="47935" spans="1:1">
      <c r="A47935">
        <v>820</v>
      </c>
    </row>
    <row r="47936" spans="1:1">
      <c r="A47936">
        <v>791</v>
      </c>
    </row>
    <row r="47937" spans="1:1">
      <c r="A47937">
        <v>791</v>
      </c>
    </row>
    <row r="47938" spans="1:1">
      <c r="A47938">
        <v>791</v>
      </c>
    </row>
    <row r="47939" spans="1:1">
      <c r="A47939">
        <v>807</v>
      </c>
    </row>
    <row r="47940" spans="1:1">
      <c r="A47940">
        <v>914</v>
      </c>
    </row>
    <row r="47941" spans="1:1">
      <c r="A47941">
        <v>914</v>
      </c>
    </row>
    <row r="47942" spans="1:1">
      <c r="A47942">
        <v>746</v>
      </c>
    </row>
    <row r="47943" spans="1:1">
      <c r="A47943">
        <v>435</v>
      </c>
    </row>
    <row r="47944" spans="1:1">
      <c r="A47944">
        <v>435</v>
      </c>
    </row>
    <row r="47945" spans="1:1">
      <c r="A47945">
        <v>435</v>
      </c>
    </row>
    <row r="47946" spans="1:1">
      <c r="A47946">
        <v>461</v>
      </c>
    </row>
    <row r="47947" spans="1:1">
      <c r="A47947">
        <v>493</v>
      </c>
    </row>
    <row r="47948" spans="1:1">
      <c r="A47948">
        <v>494</v>
      </c>
    </row>
    <row r="47949" spans="1:1">
      <c r="A47949">
        <v>462</v>
      </c>
    </row>
    <row r="47950" spans="1:1">
      <c r="A47950">
        <v>463</v>
      </c>
    </row>
    <row r="47951" spans="1:1">
      <c r="A47951">
        <v>494</v>
      </c>
    </row>
    <row r="47952" spans="1:1">
      <c r="A47952">
        <v>495</v>
      </c>
    </row>
    <row r="47953" spans="1:1">
      <c r="A47953">
        <v>495</v>
      </c>
    </row>
    <row r="47954" spans="1:1">
      <c r="A47954">
        <v>441</v>
      </c>
    </row>
    <row r="47955" spans="1:1">
      <c r="A47955">
        <v>282</v>
      </c>
    </row>
    <row r="47956" spans="1:1">
      <c r="A47956">
        <v>315</v>
      </c>
    </row>
    <row r="47957" spans="1:1">
      <c r="A47957">
        <v>316</v>
      </c>
    </row>
    <row r="47958" spans="1:1">
      <c r="A47958">
        <v>269</v>
      </c>
    </row>
    <row r="47959" spans="1:1">
      <c r="A47959">
        <v>350</v>
      </c>
    </row>
    <row r="47960" spans="1:1">
      <c r="A47960">
        <v>350</v>
      </c>
    </row>
    <row r="47961" spans="1:1">
      <c r="A47961">
        <v>351</v>
      </c>
    </row>
    <row r="47962" spans="1:1">
      <c r="A47962">
        <v>351</v>
      </c>
    </row>
    <row r="47963" spans="1:1">
      <c r="A47963">
        <v>352</v>
      </c>
    </row>
    <row r="47964" spans="1:1">
      <c r="A47964">
        <v>352</v>
      </c>
    </row>
    <row r="47965" spans="1:1">
      <c r="A47965">
        <v>412</v>
      </c>
    </row>
    <row r="47966" spans="1:1">
      <c r="A47966">
        <v>444</v>
      </c>
    </row>
    <row r="47967" spans="1:1">
      <c r="A47967">
        <v>443</v>
      </c>
    </row>
    <row r="47968" spans="1:1">
      <c r="A47968">
        <v>421</v>
      </c>
    </row>
    <row r="47969" spans="1:1">
      <c r="A47969">
        <v>469</v>
      </c>
    </row>
    <row r="47970" spans="1:1">
      <c r="A47970">
        <v>228</v>
      </c>
    </row>
    <row r="47971" spans="1:1">
      <c r="A47971">
        <v>210</v>
      </c>
    </row>
    <row r="47972" spans="1:1">
      <c r="A47972">
        <v>568</v>
      </c>
    </row>
    <row r="47973" spans="1:1">
      <c r="A47973">
        <v>568</v>
      </c>
    </row>
    <row r="47974" spans="1:1">
      <c r="A47974">
        <v>568</v>
      </c>
    </row>
    <row r="47975" spans="1:1">
      <c r="A47975">
        <v>568</v>
      </c>
    </row>
    <row r="47976" spans="1:1">
      <c r="A47976">
        <v>488</v>
      </c>
    </row>
    <row r="47977" spans="1:1">
      <c r="A47977">
        <v>488</v>
      </c>
    </row>
    <row r="47978" spans="1:1">
      <c r="A47978">
        <v>353</v>
      </c>
    </row>
    <row r="47979" spans="1:1">
      <c r="A47979">
        <v>104</v>
      </c>
    </row>
    <row r="47980" spans="1:1">
      <c r="A47980">
        <v>104</v>
      </c>
    </row>
    <row r="47981" spans="1:1">
      <c r="A47981">
        <v>55</v>
      </c>
    </row>
    <row r="47982" spans="1:1">
      <c r="A47982">
        <v>945</v>
      </c>
    </row>
    <row r="47983" spans="1:1">
      <c r="A47983">
        <v>934</v>
      </c>
    </row>
    <row r="47984" spans="1:1">
      <c r="A47984">
        <v>940</v>
      </c>
    </row>
    <row r="47985" spans="1:1">
      <c r="A47985">
        <v>475</v>
      </c>
    </row>
    <row r="47986" spans="1:1">
      <c r="A47986">
        <v>258</v>
      </c>
    </row>
    <row r="47987" spans="1:1">
      <c r="A47987">
        <v>397</v>
      </c>
    </row>
    <row r="47988" spans="1:1">
      <c r="A47988">
        <v>3419</v>
      </c>
    </row>
    <row r="47989" spans="1:1">
      <c r="A47989">
        <v>3384</v>
      </c>
    </row>
    <row r="47990" spans="1:1">
      <c r="A47990">
        <v>3389</v>
      </c>
    </row>
    <row r="47991" spans="1:1">
      <c r="A47991">
        <v>3418</v>
      </c>
    </row>
    <row r="47992" spans="1:1">
      <c r="A47992">
        <v>3417</v>
      </c>
    </row>
    <row r="47993" spans="1:1">
      <c r="A47993">
        <v>3399</v>
      </c>
    </row>
    <row r="47994" spans="1:1">
      <c r="A47994">
        <v>3397</v>
      </c>
    </row>
    <row r="47995" spans="1:1">
      <c r="A47995">
        <v>3313</v>
      </c>
    </row>
    <row r="47996" spans="1:1">
      <c r="A47996">
        <v>2306</v>
      </c>
    </row>
    <row r="47997" spans="1:1">
      <c r="A47997">
        <v>2388</v>
      </c>
    </row>
    <row r="47998" spans="1:1">
      <c r="A47998">
        <v>2330</v>
      </c>
    </row>
    <row r="47999" spans="1:1">
      <c r="A47999">
        <v>2330</v>
      </c>
    </row>
    <row r="48000" spans="1:1">
      <c r="A48000">
        <v>2042</v>
      </c>
    </row>
    <row r="48001" spans="1:1">
      <c r="A48001">
        <v>1106</v>
      </c>
    </row>
    <row r="48002" spans="1:1">
      <c r="A48002">
        <v>3374</v>
      </c>
    </row>
    <row r="48003" spans="1:1">
      <c r="A48003">
        <v>3354</v>
      </c>
    </row>
    <row r="48004" spans="1:1">
      <c r="A48004">
        <v>1381</v>
      </c>
    </row>
    <row r="48005" spans="1:1">
      <c r="A48005">
        <v>1061</v>
      </c>
    </row>
    <row r="48006" spans="1:1">
      <c r="A48006">
        <v>530</v>
      </c>
    </row>
    <row r="48007" spans="1:1">
      <c r="A48007">
        <v>406</v>
      </c>
    </row>
    <row r="48008" spans="1:1">
      <c r="A48008">
        <v>3239</v>
      </c>
    </row>
    <row r="48009" spans="1:1">
      <c r="A48009">
        <v>3025</v>
      </c>
    </row>
    <row r="48010" spans="1:1">
      <c r="A48010">
        <v>133</v>
      </c>
    </row>
    <row r="48011" spans="1:1">
      <c r="A48011">
        <v>133</v>
      </c>
    </row>
    <row r="48012" spans="1:1">
      <c r="A48012">
        <v>133</v>
      </c>
    </row>
    <row r="48013" spans="1:1">
      <c r="A48013">
        <v>133</v>
      </c>
    </row>
    <row r="48014" spans="1:1">
      <c r="A48014">
        <v>133</v>
      </c>
    </row>
    <row r="48015" spans="1:1">
      <c r="A48015">
        <v>2195</v>
      </c>
    </row>
    <row r="48016" spans="1:1">
      <c r="A48016">
        <v>149</v>
      </c>
    </row>
    <row r="48017" spans="1:1">
      <c r="A48017">
        <v>311</v>
      </c>
    </row>
    <row r="48018" spans="1:1">
      <c r="A48018">
        <v>1114</v>
      </c>
    </row>
    <row r="48019" spans="1:1">
      <c r="A48019">
        <v>1079</v>
      </c>
    </row>
    <row r="48020" spans="1:1">
      <c r="A48020">
        <v>251</v>
      </c>
    </row>
    <row r="48021" spans="1:1">
      <c r="A48021">
        <v>216</v>
      </c>
    </row>
    <row r="48022" spans="1:1">
      <c r="A48022">
        <v>524</v>
      </c>
    </row>
    <row r="48023" spans="1:1">
      <c r="A48023">
        <v>526</v>
      </c>
    </row>
    <row r="48024" spans="1:1">
      <c r="A48024">
        <v>527</v>
      </c>
    </row>
    <row r="48025" spans="1:1">
      <c r="A48025">
        <v>479</v>
      </c>
    </row>
    <row r="48026" spans="1:1">
      <c r="A48026">
        <v>479</v>
      </c>
    </row>
    <row r="48027" spans="1:1">
      <c r="A48027">
        <v>479</v>
      </c>
    </row>
    <row r="48028" spans="1:1">
      <c r="A48028">
        <v>421</v>
      </c>
    </row>
    <row r="48029" spans="1:1">
      <c r="A48029">
        <v>424</v>
      </c>
    </row>
    <row r="48030" spans="1:1">
      <c r="A48030">
        <v>424</v>
      </c>
    </row>
    <row r="48031" spans="1:1">
      <c r="A48031">
        <v>77</v>
      </c>
    </row>
    <row r="48032" spans="1:1">
      <c r="A48032">
        <v>357</v>
      </c>
    </row>
    <row r="48033" spans="1:1">
      <c r="A48033">
        <v>357</v>
      </c>
    </row>
    <row r="48034" spans="1:1">
      <c r="A48034">
        <v>357</v>
      </c>
    </row>
    <row r="48035" spans="1:1">
      <c r="A48035">
        <v>292</v>
      </c>
    </row>
    <row r="48036" spans="1:1">
      <c r="A48036">
        <v>347</v>
      </c>
    </row>
    <row r="48037" spans="1:1">
      <c r="A48037">
        <v>360</v>
      </c>
    </row>
    <row r="48038" spans="1:1">
      <c r="A48038">
        <v>360</v>
      </c>
    </row>
    <row r="48039" spans="1:1">
      <c r="A48039">
        <v>332</v>
      </c>
    </row>
    <row r="48040" spans="1:1">
      <c r="A48040">
        <v>400</v>
      </c>
    </row>
    <row r="48041" spans="1:1">
      <c r="A48041">
        <v>110</v>
      </c>
    </row>
    <row r="48042" spans="1:1">
      <c r="A48042">
        <v>110</v>
      </c>
    </row>
    <row r="48043" spans="1:1">
      <c r="A48043">
        <v>110</v>
      </c>
    </row>
    <row r="48044" spans="1:1">
      <c r="A48044">
        <v>85</v>
      </c>
    </row>
    <row r="48045" spans="1:1">
      <c r="A48045">
        <v>232</v>
      </c>
    </row>
    <row r="48046" spans="1:1">
      <c r="A48046">
        <v>411</v>
      </c>
    </row>
    <row r="48047" spans="1:1">
      <c r="A48047">
        <v>409</v>
      </c>
    </row>
    <row r="48048" spans="1:1">
      <c r="A48048">
        <v>409</v>
      </c>
    </row>
    <row r="48049" spans="1:1">
      <c r="A48049">
        <v>409</v>
      </c>
    </row>
    <row r="48050" spans="1:1">
      <c r="A48050">
        <v>476</v>
      </c>
    </row>
    <row r="48051" spans="1:1">
      <c r="A48051">
        <v>478</v>
      </c>
    </row>
    <row r="48052" spans="1:1">
      <c r="A48052">
        <v>480</v>
      </c>
    </row>
    <row r="48053" spans="1:1">
      <c r="A48053">
        <v>482</v>
      </c>
    </row>
    <row r="48054" spans="1:1">
      <c r="A48054">
        <v>532</v>
      </c>
    </row>
    <row r="48055" spans="1:1">
      <c r="A48055">
        <v>278</v>
      </c>
    </row>
    <row r="48056" spans="1:1">
      <c r="A48056">
        <v>248</v>
      </c>
    </row>
    <row r="48057" spans="1:1">
      <c r="A48057">
        <v>330</v>
      </c>
    </row>
    <row r="48058" spans="1:1">
      <c r="A48058">
        <v>351</v>
      </c>
    </row>
    <row r="48059" spans="1:1">
      <c r="A48059">
        <v>302</v>
      </c>
    </row>
    <row r="48060" spans="1:1">
      <c r="A48060">
        <v>545</v>
      </c>
    </row>
    <row r="48061" spans="1:1">
      <c r="A48061">
        <v>191</v>
      </c>
    </row>
    <row r="48062" spans="1:1">
      <c r="A48062">
        <v>194</v>
      </c>
    </row>
    <row r="48063" spans="1:1">
      <c r="A48063">
        <v>195</v>
      </c>
    </row>
    <row r="48064" spans="1:1">
      <c r="A48064">
        <v>105</v>
      </c>
    </row>
    <row r="48065" spans="1:1">
      <c r="A48065">
        <v>516</v>
      </c>
    </row>
    <row r="48066" spans="1:1">
      <c r="A48066">
        <v>534</v>
      </c>
    </row>
    <row r="48067" spans="1:1">
      <c r="A48067">
        <v>534</v>
      </c>
    </row>
    <row r="48068" spans="1:1">
      <c r="A48068">
        <v>534</v>
      </c>
    </row>
    <row r="48069" spans="1:1">
      <c r="A48069">
        <v>352</v>
      </c>
    </row>
    <row r="48070" spans="1:1">
      <c r="A48070">
        <v>263</v>
      </c>
    </row>
    <row r="48071" spans="1:1">
      <c r="A48071">
        <v>235</v>
      </c>
    </row>
    <row r="48072" spans="1:1">
      <c r="A48072">
        <v>202</v>
      </c>
    </row>
    <row r="48073" spans="1:1">
      <c r="A48073">
        <v>226</v>
      </c>
    </row>
    <row r="48074" spans="1:1">
      <c r="A48074">
        <v>155</v>
      </c>
    </row>
    <row r="48075" spans="1:1">
      <c r="A48075">
        <v>155</v>
      </c>
    </row>
    <row r="48076" spans="1:1">
      <c r="A48076">
        <v>601</v>
      </c>
    </row>
    <row r="48077" spans="1:1">
      <c r="A48077">
        <v>644</v>
      </c>
    </row>
    <row r="48078" spans="1:1">
      <c r="A48078">
        <v>677</v>
      </c>
    </row>
    <row r="48079" spans="1:1">
      <c r="A48079">
        <v>582</v>
      </c>
    </row>
    <row r="48080" spans="1:1">
      <c r="A48080">
        <v>540</v>
      </c>
    </row>
    <row r="48081" spans="1:1">
      <c r="A48081">
        <v>574</v>
      </c>
    </row>
    <row r="48082" spans="1:1">
      <c r="A48082">
        <v>536</v>
      </c>
    </row>
    <row r="48083" spans="1:1">
      <c r="A48083">
        <v>528</v>
      </c>
    </row>
    <row r="48084" spans="1:1">
      <c r="A48084">
        <v>345</v>
      </c>
    </row>
    <row r="48085" spans="1:1">
      <c r="A48085">
        <v>304</v>
      </c>
    </row>
    <row r="48086" spans="1:1">
      <c r="A48086">
        <v>560</v>
      </c>
    </row>
    <row r="48087" spans="1:1">
      <c r="A48087">
        <v>476</v>
      </c>
    </row>
    <row r="48088" spans="1:1">
      <c r="A48088">
        <v>419</v>
      </c>
    </row>
    <row r="48089" spans="1:1">
      <c r="A48089">
        <v>260</v>
      </c>
    </row>
    <row r="48090" spans="1:1">
      <c r="A48090">
        <v>137</v>
      </c>
    </row>
    <row r="48091" spans="1:1">
      <c r="A48091">
        <v>1051</v>
      </c>
    </row>
    <row r="48092" spans="1:1">
      <c r="A48092">
        <v>1120</v>
      </c>
    </row>
    <row r="48093" spans="1:1">
      <c r="A48093">
        <v>1120</v>
      </c>
    </row>
    <row r="48094" spans="1:1">
      <c r="A48094">
        <v>986</v>
      </c>
    </row>
    <row r="48095" spans="1:1">
      <c r="A48095">
        <v>1095</v>
      </c>
    </row>
    <row r="48096" spans="1:1">
      <c r="A48096">
        <v>1057</v>
      </c>
    </row>
    <row r="48097" spans="1:1">
      <c r="A48097">
        <v>1091</v>
      </c>
    </row>
    <row r="48098" spans="1:1">
      <c r="A48098">
        <v>1121</v>
      </c>
    </row>
    <row r="48099" spans="1:1">
      <c r="A48099">
        <v>1121</v>
      </c>
    </row>
    <row r="48100" spans="1:1">
      <c r="A48100">
        <v>1121</v>
      </c>
    </row>
    <row r="48101" spans="1:1">
      <c r="A48101">
        <v>929</v>
      </c>
    </row>
    <row r="48102" spans="1:1">
      <c r="A48102">
        <v>929</v>
      </c>
    </row>
    <row r="48103" spans="1:1">
      <c r="A48103">
        <v>929</v>
      </c>
    </row>
    <row r="48104" spans="1:1">
      <c r="A48104">
        <v>929</v>
      </c>
    </row>
    <row r="48105" spans="1:1">
      <c r="A48105">
        <v>929</v>
      </c>
    </row>
    <row r="48106" spans="1:1">
      <c r="A48106">
        <v>824</v>
      </c>
    </row>
    <row r="48107" spans="1:1">
      <c r="A48107">
        <v>877</v>
      </c>
    </row>
    <row r="48108" spans="1:1">
      <c r="A48108">
        <v>889</v>
      </c>
    </row>
    <row r="48109" spans="1:1">
      <c r="A48109">
        <v>783</v>
      </c>
    </row>
    <row r="48110" spans="1:1">
      <c r="A48110">
        <v>466</v>
      </c>
    </row>
    <row r="48111" spans="1:1">
      <c r="A48111">
        <v>488</v>
      </c>
    </row>
    <row r="48112" spans="1:1">
      <c r="A48112">
        <v>426</v>
      </c>
    </row>
    <row r="48113" spans="1:1">
      <c r="A48113">
        <v>448</v>
      </c>
    </row>
    <row r="48114" spans="1:1">
      <c r="A48114">
        <v>460</v>
      </c>
    </row>
    <row r="48115" spans="1:1">
      <c r="A48115">
        <v>514</v>
      </c>
    </row>
    <row r="48116" spans="1:1">
      <c r="A48116">
        <v>524</v>
      </c>
    </row>
    <row r="48117" spans="1:1">
      <c r="A48117">
        <v>515</v>
      </c>
    </row>
    <row r="48118" spans="1:1">
      <c r="A48118">
        <v>525</v>
      </c>
    </row>
    <row r="48119" spans="1:1">
      <c r="A48119">
        <v>524</v>
      </c>
    </row>
    <row r="48120" spans="1:1">
      <c r="A48120">
        <v>534</v>
      </c>
    </row>
    <row r="48121" spans="1:1">
      <c r="A48121">
        <v>435</v>
      </c>
    </row>
    <row r="48122" spans="1:1">
      <c r="A48122">
        <v>514</v>
      </c>
    </row>
    <row r="48123" spans="1:1">
      <c r="A48123">
        <v>410</v>
      </c>
    </row>
    <row r="48124" spans="1:1">
      <c r="A48124">
        <v>1580</v>
      </c>
    </row>
    <row r="48125" spans="1:1">
      <c r="A48125">
        <v>1684</v>
      </c>
    </row>
    <row r="48126" spans="1:1">
      <c r="A48126">
        <v>1649</v>
      </c>
    </row>
    <row r="48127" spans="1:1">
      <c r="A48127">
        <v>1619</v>
      </c>
    </row>
    <row r="48128" spans="1:1">
      <c r="A48128">
        <v>1666</v>
      </c>
    </row>
    <row r="48129" spans="1:1">
      <c r="A48129">
        <v>1654</v>
      </c>
    </row>
    <row r="48130" spans="1:1">
      <c r="A48130">
        <v>1701</v>
      </c>
    </row>
    <row r="48131" spans="1:1">
      <c r="A48131">
        <v>1659</v>
      </c>
    </row>
    <row r="48132" spans="1:1">
      <c r="A48132">
        <v>1706</v>
      </c>
    </row>
    <row r="48133" spans="1:1">
      <c r="A48133">
        <v>859</v>
      </c>
    </row>
    <row r="48134" spans="1:1">
      <c r="A48134">
        <v>299</v>
      </c>
    </row>
    <row r="48135" spans="1:1">
      <c r="A48135">
        <v>977</v>
      </c>
    </row>
    <row r="48136" spans="1:1">
      <c r="A48136">
        <v>753</v>
      </c>
    </row>
    <row r="48137" spans="1:1">
      <c r="A48137">
        <v>681</v>
      </c>
    </row>
    <row r="48138" spans="1:1">
      <c r="A48138">
        <v>681</v>
      </c>
    </row>
    <row r="48139" spans="1:1">
      <c r="A48139">
        <v>681</v>
      </c>
    </row>
    <row r="48140" spans="1:1">
      <c r="A48140">
        <v>686</v>
      </c>
    </row>
    <row r="48141" spans="1:1">
      <c r="A48141">
        <v>1117</v>
      </c>
    </row>
    <row r="48142" spans="1:1">
      <c r="A48142">
        <v>1117</v>
      </c>
    </row>
    <row r="48143" spans="1:1">
      <c r="A48143">
        <v>1094</v>
      </c>
    </row>
    <row r="48144" spans="1:1">
      <c r="A48144">
        <v>1094</v>
      </c>
    </row>
    <row r="48145" spans="1:1">
      <c r="A48145">
        <v>1037</v>
      </c>
    </row>
    <row r="48146" spans="1:1">
      <c r="A48146">
        <v>688</v>
      </c>
    </row>
    <row r="48147" spans="1:1">
      <c r="A48147">
        <v>688</v>
      </c>
    </row>
    <row r="48148" spans="1:1">
      <c r="A48148">
        <v>476</v>
      </c>
    </row>
    <row r="48149" spans="1:1">
      <c r="A48149">
        <v>492</v>
      </c>
    </row>
    <row r="48150" spans="1:1">
      <c r="A48150">
        <v>476</v>
      </c>
    </row>
    <row r="48151" spans="1:1">
      <c r="A48151">
        <v>287</v>
      </c>
    </row>
    <row r="48152" spans="1:1">
      <c r="A48152">
        <v>266</v>
      </c>
    </row>
    <row r="48153" spans="1:1">
      <c r="A48153">
        <v>118</v>
      </c>
    </row>
    <row r="48154" spans="1:1">
      <c r="A48154">
        <v>1905</v>
      </c>
    </row>
    <row r="48155" spans="1:1">
      <c r="A48155">
        <v>1897</v>
      </c>
    </row>
    <row r="48156" spans="1:1">
      <c r="A48156">
        <v>1892</v>
      </c>
    </row>
    <row r="48157" spans="1:1">
      <c r="A48157">
        <v>1842</v>
      </c>
    </row>
    <row r="48158" spans="1:1">
      <c r="A48158">
        <v>1834</v>
      </c>
    </row>
    <row r="48159" spans="1:1">
      <c r="A48159">
        <v>1837</v>
      </c>
    </row>
    <row r="48160" spans="1:1">
      <c r="A48160">
        <v>1829</v>
      </c>
    </row>
    <row r="48161" spans="1:1">
      <c r="A48161">
        <v>1827</v>
      </c>
    </row>
    <row r="48162" spans="1:1">
      <c r="A48162">
        <v>1800</v>
      </c>
    </row>
    <row r="48163" spans="1:1">
      <c r="A48163">
        <v>1237</v>
      </c>
    </row>
    <row r="48164" spans="1:1">
      <c r="A48164">
        <v>1109</v>
      </c>
    </row>
    <row r="48165" spans="1:1">
      <c r="A48165">
        <v>1022</v>
      </c>
    </row>
    <row r="48166" spans="1:1">
      <c r="A48166">
        <v>821</v>
      </c>
    </row>
    <row r="48167" spans="1:1">
      <c r="A48167">
        <v>883</v>
      </c>
    </row>
    <row r="48168" spans="1:1">
      <c r="A48168">
        <v>883</v>
      </c>
    </row>
    <row r="48169" spans="1:1">
      <c r="A48169">
        <v>509</v>
      </c>
    </row>
    <row r="48170" spans="1:1">
      <c r="A48170">
        <v>815</v>
      </c>
    </row>
    <row r="48171" spans="1:1">
      <c r="A48171">
        <v>580</v>
      </c>
    </row>
    <row r="48172" spans="1:1">
      <c r="A48172">
        <v>495</v>
      </c>
    </row>
    <row r="48173" spans="1:1">
      <c r="A48173">
        <v>533</v>
      </c>
    </row>
    <row r="48174" spans="1:1">
      <c r="A48174">
        <v>504</v>
      </c>
    </row>
    <row r="48175" spans="1:1">
      <c r="A48175">
        <v>542</v>
      </c>
    </row>
    <row r="48176" spans="1:1">
      <c r="A48176">
        <v>518</v>
      </c>
    </row>
    <row r="48177" spans="1:1">
      <c r="A48177">
        <v>556</v>
      </c>
    </row>
    <row r="48178" spans="1:1">
      <c r="A48178">
        <v>544</v>
      </c>
    </row>
    <row r="48179" spans="1:1">
      <c r="A48179">
        <v>529</v>
      </c>
    </row>
    <row r="48180" spans="1:1">
      <c r="A48180">
        <v>567</v>
      </c>
    </row>
    <row r="48181" spans="1:1">
      <c r="A48181">
        <v>516</v>
      </c>
    </row>
    <row r="48182" spans="1:1">
      <c r="A48182">
        <v>554</v>
      </c>
    </row>
    <row r="48183" spans="1:1">
      <c r="A48183">
        <v>563</v>
      </c>
    </row>
    <row r="48184" spans="1:1">
      <c r="A48184">
        <v>539</v>
      </c>
    </row>
    <row r="48185" spans="1:1">
      <c r="A48185">
        <v>577</v>
      </c>
    </row>
    <row r="48186" spans="1:1">
      <c r="A48186">
        <v>527</v>
      </c>
    </row>
    <row r="48187" spans="1:1">
      <c r="A48187">
        <v>565</v>
      </c>
    </row>
    <row r="48188" spans="1:1">
      <c r="A48188">
        <v>536</v>
      </c>
    </row>
    <row r="48189" spans="1:1">
      <c r="A48189">
        <v>574</v>
      </c>
    </row>
    <row r="48190" spans="1:1">
      <c r="A48190">
        <v>550</v>
      </c>
    </row>
    <row r="48191" spans="1:1">
      <c r="A48191">
        <v>588</v>
      </c>
    </row>
    <row r="48192" spans="1:1">
      <c r="A48192">
        <v>559</v>
      </c>
    </row>
    <row r="48193" spans="1:1">
      <c r="A48193">
        <v>567</v>
      </c>
    </row>
    <row r="48194" spans="1:1">
      <c r="A48194">
        <v>484</v>
      </c>
    </row>
    <row r="48195" spans="1:1">
      <c r="A48195">
        <v>484</v>
      </c>
    </row>
    <row r="48196" spans="1:1">
      <c r="A48196">
        <v>506</v>
      </c>
    </row>
    <row r="48197" spans="1:1">
      <c r="A48197">
        <v>337</v>
      </c>
    </row>
    <row r="48198" spans="1:1">
      <c r="A48198">
        <v>575</v>
      </c>
    </row>
    <row r="48199" spans="1:1">
      <c r="A48199">
        <v>343</v>
      </c>
    </row>
    <row r="48200" spans="1:1">
      <c r="A48200">
        <v>364</v>
      </c>
    </row>
    <row r="48201" spans="1:1">
      <c r="A48201">
        <v>431</v>
      </c>
    </row>
    <row r="48202" spans="1:1">
      <c r="A48202">
        <v>431</v>
      </c>
    </row>
    <row r="48203" spans="1:1">
      <c r="A48203">
        <v>151</v>
      </c>
    </row>
    <row r="48204" spans="1:1">
      <c r="A48204">
        <v>414</v>
      </c>
    </row>
    <row r="48205" spans="1:1">
      <c r="A48205">
        <v>345</v>
      </c>
    </row>
    <row r="48206" spans="1:1">
      <c r="A48206">
        <v>1135</v>
      </c>
    </row>
    <row r="48207" spans="1:1">
      <c r="A48207">
        <v>1067</v>
      </c>
    </row>
    <row r="48208" spans="1:1">
      <c r="A48208">
        <v>1134</v>
      </c>
    </row>
    <row r="48209" spans="1:1">
      <c r="A48209">
        <v>1066</v>
      </c>
    </row>
    <row r="48210" spans="1:1">
      <c r="A48210">
        <v>418</v>
      </c>
    </row>
    <row r="48211" spans="1:1">
      <c r="A48211">
        <v>418</v>
      </c>
    </row>
    <row r="48212" spans="1:1">
      <c r="A48212">
        <v>418</v>
      </c>
    </row>
    <row r="48213" spans="1:1">
      <c r="A48213">
        <v>418</v>
      </c>
    </row>
    <row r="48214" spans="1:1">
      <c r="A48214">
        <v>418</v>
      </c>
    </row>
    <row r="48215" spans="1:1">
      <c r="A48215">
        <v>362</v>
      </c>
    </row>
    <row r="48216" spans="1:1">
      <c r="A48216">
        <v>305</v>
      </c>
    </row>
    <row r="48217" spans="1:1">
      <c r="A48217">
        <v>345</v>
      </c>
    </row>
    <row r="48218" spans="1:1">
      <c r="A48218">
        <v>327</v>
      </c>
    </row>
    <row r="48219" spans="1:1">
      <c r="A48219">
        <v>334</v>
      </c>
    </row>
    <row r="48220" spans="1:1">
      <c r="A48220">
        <v>2073</v>
      </c>
    </row>
    <row r="48221" spans="1:1">
      <c r="A48221">
        <v>2073</v>
      </c>
    </row>
    <row r="48222" spans="1:1">
      <c r="A48222">
        <v>1890</v>
      </c>
    </row>
    <row r="48223" spans="1:1">
      <c r="A48223">
        <v>1781</v>
      </c>
    </row>
    <row r="48224" spans="1:1">
      <c r="A48224">
        <v>220</v>
      </c>
    </row>
    <row r="48225" spans="1:1">
      <c r="A48225">
        <v>220</v>
      </c>
    </row>
    <row r="48226" spans="1:1">
      <c r="A48226">
        <v>220</v>
      </c>
    </row>
    <row r="48227" spans="1:1">
      <c r="A48227">
        <v>248</v>
      </c>
    </row>
    <row r="48228" spans="1:1">
      <c r="A48228">
        <v>417</v>
      </c>
    </row>
    <row r="48229" spans="1:1">
      <c r="A48229">
        <v>327</v>
      </c>
    </row>
    <row r="48230" spans="1:1">
      <c r="A48230">
        <v>291</v>
      </c>
    </row>
    <row r="48231" spans="1:1">
      <c r="A48231">
        <v>291</v>
      </c>
    </row>
    <row r="48232" spans="1:1">
      <c r="A48232">
        <v>291</v>
      </c>
    </row>
    <row r="48233" spans="1:1">
      <c r="A48233">
        <v>334</v>
      </c>
    </row>
    <row r="48234" spans="1:1">
      <c r="A48234">
        <v>198</v>
      </c>
    </row>
    <row r="48235" spans="1:1">
      <c r="A48235">
        <v>198</v>
      </c>
    </row>
    <row r="48236" spans="1:1">
      <c r="A48236">
        <v>198</v>
      </c>
    </row>
    <row r="48237" spans="1:1">
      <c r="A48237">
        <v>198</v>
      </c>
    </row>
    <row r="48238" spans="1:1">
      <c r="A48238">
        <v>198</v>
      </c>
    </row>
    <row r="48239" spans="1:1">
      <c r="A48239">
        <v>198</v>
      </c>
    </row>
    <row r="48240" spans="1:1">
      <c r="A48240">
        <v>188</v>
      </c>
    </row>
    <row r="48241" spans="1:1">
      <c r="A48241">
        <v>478</v>
      </c>
    </row>
    <row r="48242" spans="1:1">
      <c r="A48242">
        <v>308</v>
      </c>
    </row>
    <row r="48243" spans="1:1">
      <c r="A48243">
        <v>415</v>
      </c>
    </row>
    <row r="48244" spans="1:1">
      <c r="A48244">
        <v>415</v>
      </c>
    </row>
    <row r="48245" spans="1:1">
      <c r="A48245">
        <v>415</v>
      </c>
    </row>
    <row r="48246" spans="1:1">
      <c r="A48246">
        <v>326</v>
      </c>
    </row>
    <row r="48247" spans="1:1">
      <c r="A48247">
        <v>294</v>
      </c>
    </row>
    <row r="48248" spans="1:1">
      <c r="A48248">
        <v>294</v>
      </c>
    </row>
    <row r="48249" spans="1:1">
      <c r="A48249">
        <v>294</v>
      </c>
    </row>
    <row r="48250" spans="1:1">
      <c r="A48250">
        <v>294</v>
      </c>
    </row>
    <row r="48251" spans="1:1">
      <c r="A48251">
        <v>309</v>
      </c>
    </row>
    <row r="48252" spans="1:1">
      <c r="A48252">
        <v>184</v>
      </c>
    </row>
    <row r="48253" spans="1:1">
      <c r="A48253">
        <v>262</v>
      </c>
    </row>
    <row r="48254" spans="1:1">
      <c r="A48254">
        <v>646</v>
      </c>
    </row>
    <row r="48255" spans="1:1">
      <c r="A48255">
        <v>209</v>
      </c>
    </row>
    <row r="48256" spans="1:1">
      <c r="A48256">
        <v>226</v>
      </c>
    </row>
    <row r="48257" spans="1:1">
      <c r="A48257">
        <v>224</v>
      </c>
    </row>
    <row r="48258" spans="1:1">
      <c r="A48258">
        <v>207</v>
      </c>
    </row>
    <row r="48259" spans="1:1">
      <c r="A48259">
        <v>198</v>
      </c>
    </row>
    <row r="48260" spans="1:1">
      <c r="A48260">
        <v>1230</v>
      </c>
    </row>
    <row r="48261" spans="1:1">
      <c r="A48261">
        <v>1257</v>
      </c>
    </row>
    <row r="48262" spans="1:1">
      <c r="A48262">
        <v>1128</v>
      </c>
    </row>
    <row r="48263" spans="1:1">
      <c r="A48263">
        <v>1177</v>
      </c>
    </row>
    <row r="48264" spans="1:1">
      <c r="A48264">
        <v>1178</v>
      </c>
    </row>
    <row r="48265" spans="1:1">
      <c r="A48265">
        <v>1207</v>
      </c>
    </row>
    <row r="48266" spans="1:1">
      <c r="A48266">
        <v>1236</v>
      </c>
    </row>
    <row r="48267" spans="1:1">
      <c r="A48267">
        <v>1207</v>
      </c>
    </row>
    <row r="48268" spans="1:1">
      <c r="A48268">
        <v>1182</v>
      </c>
    </row>
    <row r="48269" spans="1:1">
      <c r="A48269">
        <v>1209</v>
      </c>
    </row>
    <row r="48270" spans="1:1">
      <c r="A48270">
        <v>1239</v>
      </c>
    </row>
    <row r="48271" spans="1:1">
      <c r="A48271">
        <v>1240</v>
      </c>
    </row>
    <row r="48272" spans="1:1">
      <c r="A48272">
        <v>1279</v>
      </c>
    </row>
    <row r="48273" spans="1:1">
      <c r="A48273">
        <v>1280</v>
      </c>
    </row>
    <row r="48274" spans="1:1">
      <c r="A48274">
        <v>1226</v>
      </c>
    </row>
    <row r="48275" spans="1:1">
      <c r="A48275">
        <v>1284</v>
      </c>
    </row>
    <row r="48276" spans="1:1">
      <c r="A48276">
        <v>1178</v>
      </c>
    </row>
    <row r="48277" spans="1:1">
      <c r="A48277">
        <v>1205</v>
      </c>
    </row>
    <row r="48278" spans="1:1">
      <c r="A48278">
        <v>1219</v>
      </c>
    </row>
    <row r="48279" spans="1:1">
      <c r="A48279">
        <v>1236</v>
      </c>
    </row>
    <row r="48280" spans="1:1">
      <c r="A48280">
        <v>1263</v>
      </c>
    </row>
    <row r="48281" spans="1:1">
      <c r="A48281">
        <v>1208</v>
      </c>
    </row>
    <row r="48282" spans="1:1">
      <c r="A48282">
        <v>1211</v>
      </c>
    </row>
    <row r="48283" spans="1:1">
      <c r="A48283">
        <v>1267</v>
      </c>
    </row>
    <row r="48284" spans="1:1">
      <c r="A48284">
        <v>1222</v>
      </c>
    </row>
    <row r="48285" spans="1:1">
      <c r="A48285">
        <v>1251</v>
      </c>
    </row>
    <row r="48286" spans="1:1">
      <c r="A48286">
        <v>1282</v>
      </c>
    </row>
    <row r="48287" spans="1:1">
      <c r="A48287">
        <v>740</v>
      </c>
    </row>
    <row r="48288" spans="1:1">
      <c r="A48288">
        <v>245</v>
      </c>
    </row>
    <row r="48289" spans="1:1">
      <c r="A48289">
        <v>168</v>
      </c>
    </row>
    <row r="48290" spans="1:1">
      <c r="A48290">
        <v>128</v>
      </c>
    </row>
    <row r="48291" spans="1:1">
      <c r="A48291">
        <v>213</v>
      </c>
    </row>
    <row r="48292" spans="1:1">
      <c r="A48292">
        <v>1915</v>
      </c>
    </row>
    <row r="48293" spans="1:1">
      <c r="A48293">
        <v>1579</v>
      </c>
    </row>
    <row r="48294" spans="1:1">
      <c r="A48294">
        <v>1919</v>
      </c>
    </row>
    <row r="48295" spans="1:1">
      <c r="A48295">
        <v>1829</v>
      </c>
    </row>
    <row r="48296" spans="1:1">
      <c r="A48296">
        <v>1860</v>
      </c>
    </row>
    <row r="48297" spans="1:1">
      <c r="A48297">
        <v>1809</v>
      </c>
    </row>
    <row r="48298" spans="1:1">
      <c r="A48298">
        <v>1807</v>
      </c>
    </row>
    <row r="48299" spans="1:1">
      <c r="A48299">
        <v>1764</v>
      </c>
    </row>
    <row r="48300" spans="1:1">
      <c r="A48300">
        <v>1613</v>
      </c>
    </row>
    <row r="48301" spans="1:1">
      <c r="A48301">
        <v>1680</v>
      </c>
    </row>
    <row r="48302" spans="1:1">
      <c r="A48302">
        <v>1342</v>
      </c>
    </row>
    <row r="48303" spans="1:1">
      <c r="A48303">
        <v>1390</v>
      </c>
    </row>
    <row r="48304" spans="1:1">
      <c r="A48304">
        <v>289</v>
      </c>
    </row>
    <row r="48305" spans="1:1">
      <c r="A48305">
        <v>133</v>
      </c>
    </row>
    <row r="48306" spans="1:1">
      <c r="A48306">
        <v>131</v>
      </c>
    </row>
    <row r="48307" spans="1:1">
      <c r="A48307">
        <v>130</v>
      </c>
    </row>
    <row r="48308" spans="1:1">
      <c r="A48308">
        <v>132</v>
      </c>
    </row>
    <row r="48309" spans="1:1">
      <c r="A48309">
        <v>131</v>
      </c>
    </row>
    <row r="48310" spans="1:1">
      <c r="A48310">
        <v>184</v>
      </c>
    </row>
    <row r="48311" spans="1:1">
      <c r="A48311">
        <v>182</v>
      </c>
    </row>
    <row r="48312" spans="1:1">
      <c r="A48312">
        <v>181</v>
      </c>
    </row>
    <row r="48313" spans="1:1">
      <c r="A48313">
        <v>183</v>
      </c>
    </row>
    <row r="48314" spans="1:1">
      <c r="A48314">
        <v>182</v>
      </c>
    </row>
    <row r="48315" spans="1:1">
      <c r="A48315">
        <v>1073</v>
      </c>
    </row>
    <row r="48316" spans="1:1">
      <c r="A48316">
        <v>1073</v>
      </c>
    </row>
    <row r="48317" spans="1:1">
      <c r="A48317">
        <v>1073</v>
      </c>
    </row>
    <row r="48318" spans="1:1">
      <c r="A48318">
        <v>1073</v>
      </c>
    </row>
    <row r="48319" spans="1:1">
      <c r="A48319">
        <v>986</v>
      </c>
    </row>
    <row r="48320" spans="1:1">
      <c r="A48320">
        <v>1067</v>
      </c>
    </row>
    <row r="48321" spans="1:1">
      <c r="A48321">
        <v>949</v>
      </c>
    </row>
    <row r="48322" spans="1:1">
      <c r="A48322">
        <v>949</v>
      </c>
    </row>
    <row r="48323" spans="1:1">
      <c r="A48323">
        <v>943</v>
      </c>
    </row>
    <row r="48324" spans="1:1">
      <c r="A48324">
        <v>207</v>
      </c>
    </row>
    <row r="48325" spans="1:1">
      <c r="A48325">
        <v>201</v>
      </c>
    </row>
    <row r="48326" spans="1:1">
      <c r="A48326">
        <v>241</v>
      </c>
    </row>
    <row r="48327" spans="1:1">
      <c r="A48327">
        <v>171</v>
      </c>
    </row>
    <row r="48328" spans="1:1">
      <c r="A48328">
        <v>154</v>
      </c>
    </row>
    <row r="48329" spans="1:1">
      <c r="A48329">
        <v>265</v>
      </c>
    </row>
    <row r="48330" spans="1:1">
      <c r="A48330">
        <v>248</v>
      </c>
    </row>
    <row r="48331" spans="1:1">
      <c r="A48331">
        <v>248</v>
      </c>
    </row>
    <row r="48332" spans="1:1">
      <c r="A48332">
        <v>248</v>
      </c>
    </row>
    <row r="48333" spans="1:1">
      <c r="A48333">
        <v>248</v>
      </c>
    </row>
    <row r="48334" spans="1:1">
      <c r="A48334">
        <v>248</v>
      </c>
    </row>
    <row r="48335" spans="1:1">
      <c r="A48335">
        <v>263</v>
      </c>
    </row>
    <row r="48336" spans="1:1">
      <c r="A48336">
        <v>263</v>
      </c>
    </row>
    <row r="48337" spans="1:1">
      <c r="A48337">
        <v>214</v>
      </c>
    </row>
    <row r="48338" spans="1:1">
      <c r="A48338">
        <v>248</v>
      </c>
    </row>
    <row r="48339" spans="1:1">
      <c r="A48339">
        <v>248</v>
      </c>
    </row>
    <row r="48340" spans="1:1">
      <c r="A48340">
        <v>248</v>
      </c>
    </row>
    <row r="48341" spans="1:1">
      <c r="A48341">
        <v>248</v>
      </c>
    </row>
    <row r="48342" spans="1:1">
      <c r="A48342">
        <v>199</v>
      </c>
    </row>
    <row r="48343" spans="1:1">
      <c r="A48343">
        <v>878</v>
      </c>
    </row>
    <row r="48344" spans="1:1">
      <c r="A48344">
        <v>878</v>
      </c>
    </row>
    <row r="48345" spans="1:1">
      <c r="A48345">
        <v>336</v>
      </c>
    </row>
    <row r="48346" spans="1:1">
      <c r="A48346">
        <v>375</v>
      </c>
    </row>
    <row r="48347" spans="1:1">
      <c r="A48347">
        <v>375</v>
      </c>
    </row>
    <row r="48348" spans="1:1">
      <c r="A48348">
        <v>123</v>
      </c>
    </row>
    <row r="48349" spans="1:1">
      <c r="A48349">
        <v>103</v>
      </c>
    </row>
    <row r="48350" spans="1:1">
      <c r="A48350">
        <v>84</v>
      </c>
    </row>
    <row r="48351" spans="1:1">
      <c r="A48351">
        <v>84</v>
      </c>
    </row>
    <row r="48352" spans="1:1">
      <c r="A48352">
        <v>101</v>
      </c>
    </row>
    <row r="48353" spans="1:1">
      <c r="A48353">
        <v>147</v>
      </c>
    </row>
    <row r="48354" spans="1:1">
      <c r="A48354">
        <v>108</v>
      </c>
    </row>
    <row r="48355" spans="1:1">
      <c r="A48355">
        <v>108</v>
      </c>
    </row>
    <row r="48356" spans="1:1">
      <c r="A48356">
        <v>108</v>
      </c>
    </row>
    <row r="48357" spans="1:1">
      <c r="A48357">
        <v>132</v>
      </c>
    </row>
    <row r="48358" spans="1:1">
      <c r="A48358">
        <v>76</v>
      </c>
    </row>
    <row r="48359" spans="1:1">
      <c r="A48359">
        <v>76</v>
      </c>
    </row>
    <row r="48360" spans="1:1">
      <c r="A48360">
        <v>76</v>
      </c>
    </row>
    <row r="48361" spans="1:1">
      <c r="A48361">
        <v>97</v>
      </c>
    </row>
    <row r="48362" spans="1:1">
      <c r="A48362">
        <v>505</v>
      </c>
    </row>
    <row r="48363" spans="1:1">
      <c r="A48363">
        <v>505</v>
      </c>
    </row>
    <row r="48364" spans="1:1">
      <c r="A48364">
        <v>505</v>
      </c>
    </row>
    <row r="48365" spans="1:1">
      <c r="A48365">
        <v>505</v>
      </c>
    </row>
    <row r="48366" spans="1:1">
      <c r="A48366">
        <v>505</v>
      </c>
    </row>
    <row r="48367" spans="1:1">
      <c r="A48367">
        <v>505</v>
      </c>
    </row>
    <row r="48368" spans="1:1">
      <c r="A48368">
        <v>605</v>
      </c>
    </row>
    <row r="48369" spans="1:1">
      <c r="A48369">
        <v>472</v>
      </c>
    </row>
    <row r="48370" spans="1:1">
      <c r="A48370">
        <v>542</v>
      </c>
    </row>
    <row r="48371" spans="1:1">
      <c r="A48371">
        <v>542</v>
      </c>
    </row>
    <row r="48372" spans="1:1">
      <c r="A48372">
        <v>542</v>
      </c>
    </row>
    <row r="48373" spans="1:1">
      <c r="A48373">
        <v>542</v>
      </c>
    </row>
    <row r="48374" spans="1:1">
      <c r="A48374">
        <v>354</v>
      </c>
    </row>
    <row r="48375" spans="1:1">
      <c r="A48375">
        <v>395</v>
      </c>
    </row>
    <row r="48376" spans="1:1">
      <c r="A48376">
        <v>395</v>
      </c>
    </row>
    <row r="48377" spans="1:1">
      <c r="A48377">
        <v>177</v>
      </c>
    </row>
    <row r="48378" spans="1:1">
      <c r="A48378">
        <v>177</v>
      </c>
    </row>
    <row r="48379" spans="1:1">
      <c r="A48379">
        <v>177</v>
      </c>
    </row>
    <row r="48380" spans="1:1">
      <c r="A48380">
        <v>184</v>
      </c>
    </row>
    <row r="48381" spans="1:1">
      <c r="A48381">
        <v>184</v>
      </c>
    </row>
    <row r="48382" spans="1:1">
      <c r="A48382">
        <v>184</v>
      </c>
    </row>
    <row r="48383" spans="1:1">
      <c r="A48383">
        <v>191</v>
      </c>
    </row>
    <row r="48384" spans="1:1">
      <c r="A48384">
        <v>145</v>
      </c>
    </row>
    <row r="48385" spans="1:1">
      <c r="A48385">
        <v>127</v>
      </c>
    </row>
    <row r="48386" spans="1:1">
      <c r="A48386">
        <v>177</v>
      </c>
    </row>
    <row r="48387" spans="1:1">
      <c r="A48387">
        <v>177</v>
      </c>
    </row>
    <row r="48388" spans="1:1">
      <c r="A48388">
        <v>177</v>
      </c>
    </row>
    <row r="48389" spans="1:1">
      <c r="A48389">
        <v>177</v>
      </c>
    </row>
    <row r="48390" spans="1:1">
      <c r="A48390">
        <v>225</v>
      </c>
    </row>
    <row r="48391" spans="1:1">
      <c r="A48391">
        <v>229</v>
      </c>
    </row>
    <row r="48392" spans="1:1">
      <c r="A48392">
        <v>229</v>
      </c>
    </row>
    <row r="48393" spans="1:1">
      <c r="A48393">
        <v>229</v>
      </c>
    </row>
    <row r="48394" spans="1:1">
      <c r="A48394">
        <v>229</v>
      </c>
    </row>
    <row r="48395" spans="1:1">
      <c r="A48395">
        <v>229</v>
      </c>
    </row>
    <row r="48396" spans="1:1">
      <c r="A48396">
        <v>229</v>
      </c>
    </row>
    <row r="48397" spans="1:1">
      <c r="A48397">
        <v>229</v>
      </c>
    </row>
    <row r="48398" spans="1:1">
      <c r="A48398">
        <v>218</v>
      </c>
    </row>
    <row r="48399" spans="1:1">
      <c r="A48399">
        <v>284</v>
      </c>
    </row>
    <row r="48400" spans="1:1">
      <c r="A48400">
        <v>284</v>
      </c>
    </row>
    <row r="48401" spans="1:1">
      <c r="A48401">
        <v>284</v>
      </c>
    </row>
    <row r="48402" spans="1:1">
      <c r="A48402">
        <v>270</v>
      </c>
    </row>
    <row r="48403" spans="1:1">
      <c r="A48403">
        <v>270</v>
      </c>
    </row>
    <row r="48404" spans="1:1">
      <c r="A48404">
        <v>270</v>
      </c>
    </row>
    <row r="48405" spans="1:1">
      <c r="A48405">
        <v>147</v>
      </c>
    </row>
    <row r="48406" spans="1:1">
      <c r="A48406">
        <v>299</v>
      </c>
    </row>
    <row r="48407" spans="1:1">
      <c r="A48407">
        <v>357</v>
      </c>
    </row>
    <row r="48408" spans="1:1">
      <c r="A48408">
        <v>309</v>
      </c>
    </row>
    <row r="48409" spans="1:1">
      <c r="A48409">
        <v>721</v>
      </c>
    </row>
    <row r="48410" spans="1:1">
      <c r="A48410">
        <v>697</v>
      </c>
    </row>
    <row r="48411" spans="1:1">
      <c r="A48411">
        <v>720</v>
      </c>
    </row>
    <row r="48412" spans="1:1">
      <c r="A48412">
        <v>696</v>
      </c>
    </row>
    <row r="48413" spans="1:1">
      <c r="A48413">
        <v>720</v>
      </c>
    </row>
    <row r="48414" spans="1:1">
      <c r="A48414">
        <v>695</v>
      </c>
    </row>
    <row r="48415" spans="1:1">
      <c r="A48415">
        <v>712</v>
      </c>
    </row>
    <row r="48416" spans="1:1">
      <c r="A48416">
        <v>499</v>
      </c>
    </row>
    <row r="48417" spans="1:1">
      <c r="A48417">
        <v>461</v>
      </c>
    </row>
    <row r="48418" spans="1:1">
      <c r="A48418">
        <v>436</v>
      </c>
    </row>
    <row r="48419" spans="1:1">
      <c r="A48419">
        <v>371</v>
      </c>
    </row>
    <row r="48420" spans="1:1">
      <c r="A48420">
        <v>378</v>
      </c>
    </row>
    <row r="48421" spans="1:1">
      <c r="A48421">
        <v>345</v>
      </c>
    </row>
    <row r="48422" spans="1:1">
      <c r="A48422">
        <v>132</v>
      </c>
    </row>
    <row r="48423" spans="1:1">
      <c r="A48423">
        <v>81</v>
      </c>
    </row>
    <row r="48424" spans="1:1">
      <c r="A48424">
        <v>745</v>
      </c>
    </row>
    <row r="48425" spans="1:1">
      <c r="A48425">
        <v>859</v>
      </c>
    </row>
    <row r="48426" spans="1:1">
      <c r="A48426">
        <v>803</v>
      </c>
    </row>
    <row r="48427" spans="1:1">
      <c r="A48427">
        <v>917</v>
      </c>
    </row>
    <row r="48428" spans="1:1">
      <c r="A48428">
        <v>656</v>
      </c>
    </row>
    <row r="48429" spans="1:1">
      <c r="A48429">
        <v>710</v>
      </c>
    </row>
    <row r="48430" spans="1:1">
      <c r="A48430">
        <v>550</v>
      </c>
    </row>
    <row r="48431" spans="1:1">
      <c r="A48431">
        <v>560</v>
      </c>
    </row>
    <row r="48432" spans="1:1">
      <c r="A48432">
        <v>623</v>
      </c>
    </row>
    <row r="48433" spans="1:1">
      <c r="A48433">
        <v>574</v>
      </c>
    </row>
    <row r="48434" spans="1:1">
      <c r="A48434">
        <v>574</v>
      </c>
    </row>
    <row r="48435" spans="1:1">
      <c r="A48435">
        <v>574</v>
      </c>
    </row>
    <row r="48436" spans="1:1">
      <c r="A48436">
        <v>428</v>
      </c>
    </row>
    <row r="48437" spans="1:1">
      <c r="A48437">
        <v>262</v>
      </c>
    </row>
    <row r="48438" spans="1:1">
      <c r="A48438">
        <v>295</v>
      </c>
    </row>
    <row r="48439" spans="1:1">
      <c r="A48439">
        <v>291</v>
      </c>
    </row>
    <row r="48440" spans="1:1">
      <c r="A48440">
        <v>253</v>
      </c>
    </row>
    <row r="48441" spans="1:1">
      <c r="A48441">
        <v>1047</v>
      </c>
    </row>
    <row r="48442" spans="1:1">
      <c r="A48442">
        <v>850</v>
      </c>
    </row>
    <row r="48443" spans="1:1">
      <c r="A48443">
        <v>834</v>
      </c>
    </row>
    <row r="48444" spans="1:1">
      <c r="A48444">
        <v>853</v>
      </c>
    </row>
    <row r="48445" spans="1:1">
      <c r="A48445">
        <v>837</v>
      </c>
    </row>
    <row r="48446" spans="1:1">
      <c r="A48446">
        <v>751</v>
      </c>
    </row>
    <row r="48447" spans="1:1">
      <c r="A48447">
        <v>624</v>
      </c>
    </row>
    <row r="48448" spans="1:1">
      <c r="A48448">
        <v>567</v>
      </c>
    </row>
    <row r="48449" spans="1:1">
      <c r="A48449">
        <v>493</v>
      </c>
    </row>
    <row r="48450" spans="1:1">
      <c r="A48450">
        <v>493</v>
      </c>
    </row>
    <row r="48451" spans="1:1">
      <c r="A48451">
        <v>493</v>
      </c>
    </row>
    <row r="48452" spans="1:1">
      <c r="A48452">
        <v>474</v>
      </c>
    </row>
    <row r="48453" spans="1:1">
      <c r="A48453">
        <v>474</v>
      </c>
    </row>
    <row r="48454" spans="1:1">
      <c r="A48454">
        <v>261</v>
      </c>
    </row>
    <row r="48455" spans="1:1">
      <c r="A48455">
        <v>146</v>
      </c>
    </row>
    <row r="48456" spans="1:1">
      <c r="A48456">
        <v>1009</v>
      </c>
    </row>
    <row r="48457" spans="1:1">
      <c r="A48457">
        <v>872</v>
      </c>
    </row>
    <row r="48458" spans="1:1">
      <c r="A48458">
        <v>1184</v>
      </c>
    </row>
    <row r="48459" spans="1:1">
      <c r="A48459">
        <v>1190</v>
      </c>
    </row>
    <row r="48460" spans="1:1">
      <c r="A48460">
        <v>1145</v>
      </c>
    </row>
    <row r="48461" spans="1:1">
      <c r="A48461">
        <v>1196</v>
      </c>
    </row>
    <row r="48462" spans="1:1">
      <c r="A48462">
        <v>489</v>
      </c>
    </row>
    <row r="48463" spans="1:1">
      <c r="A48463">
        <v>478</v>
      </c>
    </row>
    <row r="48464" spans="1:1">
      <c r="A48464">
        <v>811</v>
      </c>
    </row>
    <row r="48465" spans="1:1">
      <c r="A48465">
        <v>811</v>
      </c>
    </row>
    <row r="48466" spans="1:1">
      <c r="A48466">
        <v>795</v>
      </c>
    </row>
    <row r="48467" spans="1:1">
      <c r="A48467">
        <v>748</v>
      </c>
    </row>
    <row r="48468" spans="1:1">
      <c r="A48468">
        <v>732</v>
      </c>
    </row>
    <row r="48469" spans="1:1">
      <c r="A48469">
        <v>743</v>
      </c>
    </row>
    <row r="48470" spans="1:1">
      <c r="A48470">
        <v>727</v>
      </c>
    </row>
    <row r="48471" spans="1:1">
      <c r="A48471">
        <v>727</v>
      </c>
    </row>
    <row r="48472" spans="1:1">
      <c r="A48472">
        <v>664</v>
      </c>
    </row>
    <row r="48473" spans="1:1">
      <c r="A48473">
        <v>696</v>
      </c>
    </row>
    <row r="48474" spans="1:1">
      <c r="A48474">
        <v>680</v>
      </c>
    </row>
    <row r="48475" spans="1:1">
      <c r="A48475">
        <v>617</v>
      </c>
    </row>
    <row r="48476" spans="1:1">
      <c r="A48476">
        <v>633</v>
      </c>
    </row>
    <row r="48477" spans="1:1">
      <c r="A48477">
        <v>628</v>
      </c>
    </row>
    <row r="48478" spans="1:1">
      <c r="A48478">
        <v>398</v>
      </c>
    </row>
    <row r="48479" spans="1:1">
      <c r="A48479">
        <v>398</v>
      </c>
    </row>
    <row r="48480" spans="1:1">
      <c r="A48480">
        <v>330</v>
      </c>
    </row>
    <row r="48481" spans="1:1">
      <c r="A48481">
        <v>330</v>
      </c>
    </row>
    <row r="48482" spans="1:1">
      <c r="A48482">
        <v>283</v>
      </c>
    </row>
    <row r="48483" spans="1:1">
      <c r="A48483">
        <v>463</v>
      </c>
    </row>
    <row r="48484" spans="1:1">
      <c r="A48484">
        <v>400</v>
      </c>
    </row>
    <row r="48485" spans="1:1">
      <c r="A48485">
        <v>532</v>
      </c>
    </row>
    <row r="48486" spans="1:1">
      <c r="A48486">
        <v>532</v>
      </c>
    </row>
    <row r="48487" spans="1:1">
      <c r="A48487">
        <v>532</v>
      </c>
    </row>
    <row r="48488" spans="1:1">
      <c r="A48488">
        <v>949</v>
      </c>
    </row>
    <row r="48489" spans="1:1">
      <c r="A48489">
        <v>888</v>
      </c>
    </row>
    <row r="48490" spans="1:1">
      <c r="A48490">
        <v>888</v>
      </c>
    </row>
    <row r="48491" spans="1:1">
      <c r="A48491">
        <v>127</v>
      </c>
    </row>
    <row r="48492" spans="1:1">
      <c r="A48492">
        <v>126</v>
      </c>
    </row>
    <row r="48493" spans="1:1">
      <c r="A48493">
        <v>76</v>
      </c>
    </row>
    <row r="48494" spans="1:1">
      <c r="A48494">
        <v>550</v>
      </c>
    </row>
    <row r="48495" spans="1:1">
      <c r="A48495">
        <v>89</v>
      </c>
    </row>
    <row r="48496" spans="1:1">
      <c r="A48496">
        <v>558</v>
      </c>
    </row>
    <row r="48497" spans="1:1">
      <c r="A48497">
        <v>391</v>
      </c>
    </row>
    <row r="48498" spans="1:1">
      <c r="A48498">
        <v>391</v>
      </c>
    </row>
    <row r="48499" spans="1:1">
      <c r="A48499">
        <v>952</v>
      </c>
    </row>
    <row r="48500" spans="1:1">
      <c r="A48500">
        <v>952</v>
      </c>
    </row>
    <row r="48501" spans="1:1">
      <c r="A48501">
        <v>952</v>
      </c>
    </row>
    <row r="48502" spans="1:1">
      <c r="A48502">
        <v>952</v>
      </c>
    </row>
    <row r="48503" spans="1:1">
      <c r="A48503">
        <v>952</v>
      </c>
    </row>
    <row r="48504" spans="1:1">
      <c r="A48504">
        <v>952</v>
      </c>
    </row>
    <row r="48505" spans="1:1">
      <c r="A48505">
        <v>935</v>
      </c>
    </row>
    <row r="48506" spans="1:1">
      <c r="A48506">
        <v>883</v>
      </c>
    </row>
    <row r="48507" spans="1:1">
      <c r="A48507">
        <v>866</v>
      </c>
    </row>
    <row r="48508" spans="1:1">
      <c r="A48508">
        <v>904</v>
      </c>
    </row>
    <row r="48509" spans="1:1">
      <c r="A48509">
        <v>835</v>
      </c>
    </row>
    <row r="48510" spans="1:1">
      <c r="A48510">
        <v>603</v>
      </c>
    </row>
    <row r="48511" spans="1:1">
      <c r="A48511">
        <v>555</v>
      </c>
    </row>
    <row r="48512" spans="1:1">
      <c r="A48512">
        <v>439</v>
      </c>
    </row>
    <row r="48513" spans="1:1">
      <c r="A48513">
        <v>424</v>
      </c>
    </row>
    <row r="48514" spans="1:1">
      <c r="A48514">
        <v>629</v>
      </c>
    </row>
    <row r="48515" spans="1:1">
      <c r="A48515">
        <v>878</v>
      </c>
    </row>
    <row r="48516" spans="1:1">
      <c r="A48516">
        <v>878</v>
      </c>
    </row>
    <row r="48517" spans="1:1">
      <c r="A48517">
        <v>487</v>
      </c>
    </row>
    <row r="48518" spans="1:1">
      <c r="A48518">
        <v>377</v>
      </c>
    </row>
    <row r="48519" spans="1:1">
      <c r="A48519">
        <v>312</v>
      </c>
    </row>
    <row r="48520" spans="1:1">
      <c r="A48520">
        <v>286</v>
      </c>
    </row>
    <row r="48521" spans="1:1">
      <c r="A48521">
        <v>286</v>
      </c>
    </row>
    <row r="48522" spans="1:1">
      <c r="A48522">
        <v>619</v>
      </c>
    </row>
    <row r="48523" spans="1:1">
      <c r="A48523">
        <v>614</v>
      </c>
    </row>
    <row r="48524" spans="1:1">
      <c r="A48524">
        <v>331</v>
      </c>
    </row>
    <row r="48525" spans="1:1">
      <c r="A48525">
        <v>361</v>
      </c>
    </row>
    <row r="48526" spans="1:1">
      <c r="A48526">
        <v>361</v>
      </c>
    </row>
    <row r="48527" spans="1:1">
      <c r="A48527">
        <v>361</v>
      </c>
    </row>
    <row r="48528" spans="1:1">
      <c r="A48528">
        <v>303</v>
      </c>
    </row>
    <row r="48529" spans="1:1">
      <c r="A48529">
        <v>242</v>
      </c>
    </row>
    <row r="48530" spans="1:1">
      <c r="A48530">
        <v>298</v>
      </c>
    </row>
    <row r="48531" spans="1:1">
      <c r="A48531">
        <v>178</v>
      </c>
    </row>
    <row r="48532" spans="1:1">
      <c r="A48532">
        <v>403</v>
      </c>
    </row>
    <row r="48533" spans="1:1">
      <c r="A48533">
        <v>388</v>
      </c>
    </row>
    <row r="48534" spans="1:1">
      <c r="A48534">
        <v>344</v>
      </c>
    </row>
    <row r="48535" spans="1:1">
      <c r="A48535">
        <v>371</v>
      </c>
    </row>
    <row r="48536" spans="1:1">
      <c r="A48536">
        <v>206</v>
      </c>
    </row>
    <row r="48537" spans="1:1">
      <c r="A48537">
        <v>232</v>
      </c>
    </row>
    <row r="48538" spans="1:1">
      <c r="A48538">
        <v>315</v>
      </c>
    </row>
    <row r="48539" spans="1:1">
      <c r="A48539">
        <v>315</v>
      </c>
    </row>
    <row r="48540" spans="1:1">
      <c r="A48540">
        <v>315</v>
      </c>
    </row>
    <row r="48541" spans="1:1">
      <c r="A48541">
        <v>259</v>
      </c>
    </row>
    <row r="48542" spans="1:1">
      <c r="A48542">
        <v>342</v>
      </c>
    </row>
    <row r="48543" spans="1:1">
      <c r="A48543">
        <v>265</v>
      </c>
    </row>
    <row r="48544" spans="1:1">
      <c r="A48544">
        <v>305</v>
      </c>
    </row>
    <row r="48545" spans="1:1">
      <c r="A48545">
        <v>306</v>
      </c>
    </row>
    <row r="48546" spans="1:1">
      <c r="A48546">
        <v>306</v>
      </c>
    </row>
    <row r="48547" spans="1:1">
      <c r="A48547">
        <v>241</v>
      </c>
    </row>
    <row r="48548" spans="1:1">
      <c r="A48548">
        <v>366</v>
      </c>
    </row>
    <row r="48549" spans="1:1">
      <c r="A48549">
        <v>366</v>
      </c>
    </row>
    <row r="48550" spans="1:1">
      <c r="A48550">
        <v>366</v>
      </c>
    </row>
    <row r="48551" spans="1:1">
      <c r="A48551">
        <v>366</v>
      </c>
    </row>
    <row r="48552" spans="1:1">
      <c r="A48552">
        <v>366</v>
      </c>
    </row>
    <row r="48553" spans="1:1">
      <c r="A48553">
        <v>317</v>
      </c>
    </row>
    <row r="48554" spans="1:1">
      <c r="A48554">
        <v>253</v>
      </c>
    </row>
    <row r="48555" spans="1:1">
      <c r="A48555">
        <v>225</v>
      </c>
    </row>
    <row r="48556" spans="1:1">
      <c r="A48556">
        <v>184</v>
      </c>
    </row>
    <row r="48557" spans="1:1">
      <c r="A48557">
        <v>184</v>
      </c>
    </row>
    <row r="48558" spans="1:1">
      <c r="A48558">
        <v>408</v>
      </c>
    </row>
    <row r="48559" spans="1:1">
      <c r="A48559">
        <v>375</v>
      </c>
    </row>
    <row r="48560" spans="1:1">
      <c r="A48560">
        <v>398</v>
      </c>
    </row>
    <row r="48561" spans="1:1">
      <c r="A48561">
        <v>398</v>
      </c>
    </row>
    <row r="48562" spans="1:1">
      <c r="A48562">
        <v>365</v>
      </c>
    </row>
    <row r="48563" spans="1:1">
      <c r="A48563">
        <v>438</v>
      </c>
    </row>
    <row r="48564" spans="1:1">
      <c r="A48564">
        <v>414</v>
      </c>
    </row>
    <row r="48565" spans="1:1">
      <c r="A48565">
        <v>389</v>
      </c>
    </row>
    <row r="48566" spans="1:1">
      <c r="A48566">
        <v>405</v>
      </c>
    </row>
    <row r="48567" spans="1:1">
      <c r="A48567">
        <v>419</v>
      </c>
    </row>
    <row r="48568" spans="1:1">
      <c r="A48568">
        <v>337</v>
      </c>
    </row>
    <row r="48569" spans="1:1">
      <c r="A48569">
        <v>377</v>
      </c>
    </row>
    <row r="48570" spans="1:1">
      <c r="A48570">
        <v>408</v>
      </c>
    </row>
    <row r="48571" spans="1:1">
      <c r="A48571">
        <v>399</v>
      </c>
    </row>
    <row r="48572" spans="1:1">
      <c r="A48572">
        <v>399</v>
      </c>
    </row>
    <row r="48573" spans="1:1">
      <c r="A48573">
        <v>399</v>
      </c>
    </row>
    <row r="48574" spans="1:1">
      <c r="A48574">
        <v>265</v>
      </c>
    </row>
    <row r="48575" spans="1:1">
      <c r="A48575">
        <v>398</v>
      </c>
    </row>
    <row r="48576" spans="1:1">
      <c r="A48576">
        <v>398</v>
      </c>
    </row>
    <row r="48577" spans="1:1">
      <c r="A48577">
        <v>398</v>
      </c>
    </row>
    <row r="48578" spans="1:1">
      <c r="A48578">
        <v>398</v>
      </c>
    </row>
    <row r="48579" spans="1:1">
      <c r="A48579">
        <v>374</v>
      </c>
    </row>
    <row r="48580" spans="1:1">
      <c r="A48580">
        <v>350</v>
      </c>
    </row>
    <row r="48581" spans="1:1">
      <c r="A48581">
        <v>430</v>
      </c>
    </row>
    <row r="48582" spans="1:1">
      <c r="A48582">
        <v>423</v>
      </c>
    </row>
    <row r="48583" spans="1:1">
      <c r="A48583">
        <v>238</v>
      </c>
    </row>
    <row r="48584" spans="1:1">
      <c r="A48584">
        <v>405</v>
      </c>
    </row>
    <row r="48585" spans="1:1">
      <c r="A48585">
        <v>398</v>
      </c>
    </row>
    <row r="48586" spans="1:1">
      <c r="A48586">
        <v>302</v>
      </c>
    </row>
    <row r="48587" spans="1:1">
      <c r="A48587">
        <v>240</v>
      </c>
    </row>
    <row r="48588" spans="1:1">
      <c r="A48588">
        <v>191</v>
      </c>
    </row>
    <row r="48589" spans="1:1">
      <c r="A48589">
        <v>436</v>
      </c>
    </row>
    <row r="48590" spans="1:1">
      <c r="A48590">
        <v>436</v>
      </c>
    </row>
    <row r="48591" spans="1:1">
      <c r="A48591">
        <v>436</v>
      </c>
    </row>
    <row r="48592" spans="1:1">
      <c r="A48592">
        <v>436</v>
      </c>
    </row>
    <row r="48593" spans="1:1">
      <c r="A48593">
        <v>436</v>
      </c>
    </row>
    <row r="48594" spans="1:1">
      <c r="A48594">
        <v>436</v>
      </c>
    </row>
    <row r="48595" spans="1:1">
      <c r="A48595">
        <v>436</v>
      </c>
    </row>
    <row r="48596" spans="1:1">
      <c r="A48596">
        <v>377</v>
      </c>
    </row>
    <row r="48597" spans="1:1">
      <c r="A48597">
        <v>377</v>
      </c>
    </row>
    <row r="48598" spans="1:1">
      <c r="A48598">
        <v>377</v>
      </c>
    </row>
    <row r="48599" spans="1:1">
      <c r="A48599">
        <v>389</v>
      </c>
    </row>
    <row r="48600" spans="1:1">
      <c r="A48600">
        <v>368</v>
      </c>
    </row>
    <row r="48601" spans="1:1">
      <c r="A48601">
        <v>362</v>
      </c>
    </row>
    <row r="48602" spans="1:1">
      <c r="A48602">
        <v>362</v>
      </c>
    </row>
    <row r="48603" spans="1:1">
      <c r="A48603">
        <v>335</v>
      </c>
    </row>
    <row r="48604" spans="1:1">
      <c r="A48604">
        <v>314</v>
      </c>
    </row>
    <row r="48605" spans="1:1">
      <c r="A48605">
        <v>220</v>
      </c>
    </row>
    <row r="48606" spans="1:1">
      <c r="A48606">
        <v>350</v>
      </c>
    </row>
    <row r="48607" spans="1:1">
      <c r="A48607">
        <v>272</v>
      </c>
    </row>
    <row r="48608" spans="1:1">
      <c r="A48608">
        <v>399</v>
      </c>
    </row>
    <row r="48609" spans="1:1">
      <c r="A48609">
        <v>399</v>
      </c>
    </row>
    <row r="48610" spans="1:1">
      <c r="A48610">
        <v>283</v>
      </c>
    </row>
    <row r="48611" spans="1:1">
      <c r="A48611">
        <v>472</v>
      </c>
    </row>
    <row r="48612" spans="1:1">
      <c r="A48612">
        <v>490</v>
      </c>
    </row>
    <row r="48613" spans="1:1">
      <c r="A48613">
        <v>490</v>
      </c>
    </row>
    <row r="48614" spans="1:1">
      <c r="A48614">
        <v>438</v>
      </c>
    </row>
    <row r="48615" spans="1:1">
      <c r="A48615">
        <v>438</v>
      </c>
    </row>
    <row r="48616" spans="1:1">
      <c r="A48616">
        <v>474</v>
      </c>
    </row>
    <row r="48617" spans="1:1">
      <c r="A48617">
        <v>478</v>
      </c>
    </row>
    <row r="48618" spans="1:1">
      <c r="A48618">
        <v>478</v>
      </c>
    </row>
    <row r="48619" spans="1:1">
      <c r="A48619">
        <v>447</v>
      </c>
    </row>
    <row r="48620" spans="1:1">
      <c r="A48620">
        <v>447</v>
      </c>
    </row>
    <row r="48621" spans="1:1">
      <c r="A48621">
        <v>447</v>
      </c>
    </row>
    <row r="48622" spans="1:1">
      <c r="A48622">
        <v>482</v>
      </c>
    </row>
    <row r="48623" spans="1:1">
      <c r="A48623">
        <v>516</v>
      </c>
    </row>
    <row r="48624" spans="1:1">
      <c r="A48624">
        <v>539</v>
      </c>
    </row>
    <row r="48625" spans="1:1">
      <c r="A48625">
        <v>598</v>
      </c>
    </row>
    <row r="48626" spans="1:1">
      <c r="A48626">
        <v>314</v>
      </c>
    </row>
    <row r="48627" spans="1:1">
      <c r="A48627">
        <v>373</v>
      </c>
    </row>
    <row r="48628" spans="1:1">
      <c r="A48628">
        <v>1820</v>
      </c>
    </row>
    <row r="48629" spans="1:1">
      <c r="A48629">
        <v>1780</v>
      </c>
    </row>
    <row r="48630" spans="1:1">
      <c r="A48630">
        <v>308</v>
      </c>
    </row>
    <row r="48631" spans="1:1">
      <c r="A48631">
        <v>479</v>
      </c>
    </row>
    <row r="48632" spans="1:1">
      <c r="A48632">
        <v>445</v>
      </c>
    </row>
    <row r="48633" spans="1:1">
      <c r="A48633">
        <v>432</v>
      </c>
    </row>
    <row r="48634" spans="1:1">
      <c r="A48634">
        <v>265</v>
      </c>
    </row>
    <row r="48635" spans="1:1">
      <c r="A48635">
        <v>322</v>
      </c>
    </row>
    <row r="48636" spans="1:1">
      <c r="A48636">
        <v>322</v>
      </c>
    </row>
    <row r="48637" spans="1:1">
      <c r="A48637">
        <v>322</v>
      </c>
    </row>
    <row r="48638" spans="1:1">
      <c r="A48638">
        <v>312</v>
      </c>
    </row>
    <row r="48639" spans="1:1">
      <c r="A48639">
        <v>268</v>
      </c>
    </row>
    <row r="48640" spans="1:1">
      <c r="A48640">
        <v>319</v>
      </c>
    </row>
    <row r="48641" spans="1:1">
      <c r="A48641">
        <v>256</v>
      </c>
    </row>
    <row r="48642" spans="1:1">
      <c r="A48642">
        <v>256</v>
      </c>
    </row>
    <row r="48643" spans="1:1">
      <c r="A48643">
        <v>256</v>
      </c>
    </row>
    <row r="48644" spans="1:1">
      <c r="A48644">
        <v>256</v>
      </c>
    </row>
    <row r="48645" spans="1:1">
      <c r="A48645">
        <v>236</v>
      </c>
    </row>
    <row r="48646" spans="1:1">
      <c r="A48646">
        <v>191</v>
      </c>
    </row>
    <row r="48647" spans="1:1">
      <c r="A48647">
        <v>780</v>
      </c>
    </row>
    <row r="48648" spans="1:1">
      <c r="A48648">
        <v>781</v>
      </c>
    </row>
    <row r="48649" spans="1:1">
      <c r="A48649">
        <v>776</v>
      </c>
    </row>
    <row r="48650" spans="1:1">
      <c r="A48650">
        <v>411</v>
      </c>
    </row>
    <row r="48651" spans="1:1">
      <c r="A48651">
        <v>207</v>
      </c>
    </row>
    <row r="48652" spans="1:1">
      <c r="A48652">
        <v>674</v>
      </c>
    </row>
    <row r="48653" spans="1:1">
      <c r="A48653">
        <v>674</v>
      </c>
    </row>
    <row r="48654" spans="1:1">
      <c r="A48654">
        <v>317</v>
      </c>
    </row>
    <row r="48655" spans="1:1">
      <c r="A48655">
        <v>1187</v>
      </c>
    </row>
    <row r="48656" spans="1:1">
      <c r="A48656">
        <v>1166</v>
      </c>
    </row>
    <row r="48657" spans="1:1">
      <c r="A48657">
        <v>974</v>
      </c>
    </row>
    <row r="48658" spans="1:1">
      <c r="A48658">
        <v>695</v>
      </c>
    </row>
    <row r="48659" spans="1:1">
      <c r="A48659">
        <v>734</v>
      </c>
    </row>
    <row r="48660" spans="1:1">
      <c r="A48660">
        <v>258</v>
      </c>
    </row>
    <row r="48661" spans="1:1">
      <c r="A48661">
        <v>1849</v>
      </c>
    </row>
    <row r="48662" spans="1:1">
      <c r="A48662">
        <v>1812</v>
      </c>
    </row>
    <row r="48663" spans="1:1">
      <c r="A48663">
        <v>1106</v>
      </c>
    </row>
    <row r="48664" spans="1:1">
      <c r="A48664">
        <v>1725</v>
      </c>
    </row>
    <row r="48665" spans="1:1">
      <c r="A48665">
        <v>1693</v>
      </c>
    </row>
    <row r="48666" spans="1:1">
      <c r="A48666">
        <v>1519</v>
      </c>
    </row>
    <row r="48667" spans="1:1">
      <c r="A48667">
        <v>665</v>
      </c>
    </row>
    <row r="48668" spans="1:1">
      <c r="A48668">
        <v>598</v>
      </c>
    </row>
    <row r="48669" spans="1:1">
      <c r="A48669">
        <v>684</v>
      </c>
    </row>
    <row r="48670" spans="1:1">
      <c r="A48670">
        <v>684</v>
      </c>
    </row>
    <row r="48671" spans="1:1">
      <c r="A48671">
        <v>692</v>
      </c>
    </row>
    <row r="48672" spans="1:1">
      <c r="A48672">
        <v>688</v>
      </c>
    </row>
    <row r="48673" spans="1:1">
      <c r="A48673">
        <v>621</v>
      </c>
    </row>
    <row r="48674" spans="1:1">
      <c r="A48674">
        <v>698</v>
      </c>
    </row>
    <row r="48675" spans="1:1">
      <c r="A48675">
        <v>707</v>
      </c>
    </row>
    <row r="48676" spans="1:1">
      <c r="A48676">
        <v>715</v>
      </c>
    </row>
    <row r="48677" spans="1:1">
      <c r="A48677">
        <v>715</v>
      </c>
    </row>
    <row r="48678" spans="1:1">
      <c r="A48678">
        <v>640</v>
      </c>
    </row>
    <row r="48679" spans="1:1">
      <c r="A48679">
        <v>545</v>
      </c>
    </row>
    <row r="48680" spans="1:1">
      <c r="A48680">
        <v>395</v>
      </c>
    </row>
    <row r="48681" spans="1:1">
      <c r="A48681">
        <v>418</v>
      </c>
    </row>
    <row r="48682" spans="1:1">
      <c r="A48682">
        <v>278</v>
      </c>
    </row>
    <row r="48683" spans="1:1">
      <c r="A48683">
        <v>204</v>
      </c>
    </row>
    <row r="48684" spans="1:1">
      <c r="A48684">
        <v>1019</v>
      </c>
    </row>
    <row r="48685" spans="1:1">
      <c r="A48685">
        <v>1019</v>
      </c>
    </row>
    <row r="48686" spans="1:1">
      <c r="A48686">
        <v>464</v>
      </c>
    </row>
    <row r="48687" spans="1:1">
      <c r="A48687">
        <v>609</v>
      </c>
    </row>
    <row r="48688" spans="1:1">
      <c r="A48688">
        <v>1056</v>
      </c>
    </row>
    <row r="48689" spans="1:1">
      <c r="A48689">
        <v>270</v>
      </c>
    </row>
    <row r="48690" spans="1:1">
      <c r="A48690">
        <v>809</v>
      </c>
    </row>
    <row r="48691" spans="1:1">
      <c r="A48691">
        <v>799</v>
      </c>
    </row>
    <row r="48692" spans="1:1">
      <c r="A48692">
        <v>808</v>
      </c>
    </row>
    <row r="48693" spans="1:1">
      <c r="A48693">
        <v>786</v>
      </c>
    </row>
    <row r="48694" spans="1:1">
      <c r="A48694">
        <v>814</v>
      </c>
    </row>
    <row r="48695" spans="1:1">
      <c r="A48695">
        <v>804</v>
      </c>
    </row>
    <row r="48696" spans="1:1">
      <c r="A48696">
        <v>803</v>
      </c>
    </row>
    <row r="48697" spans="1:1">
      <c r="A48697">
        <v>791</v>
      </c>
    </row>
    <row r="48698" spans="1:1">
      <c r="A48698">
        <v>781</v>
      </c>
    </row>
    <row r="48699" spans="1:1">
      <c r="A48699">
        <v>522</v>
      </c>
    </row>
    <row r="48700" spans="1:1">
      <c r="A48700">
        <v>497</v>
      </c>
    </row>
    <row r="48701" spans="1:1">
      <c r="A48701">
        <v>428</v>
      </c>
    </row>
    <row r="48702" spans="1:1">
      <c r="A48702">
        <v>2048</v>
      </c>
    </row>
    <row r="48703" spans="1:1">
      <c r="A48703">
        <v>2067</v>
      </c>
    </row>
    <row r="48704" spans="1:1">
      <c r="A48704">
        <v>2061</v>
      </c>
    </row>
    <row r="48705" spans="1:1">
      <c r="A48705">
        <v>2080</v>
      </c>
    </row>
    <row r="48706" spans="1:1">
      <c r="A48706">
        <v>2062</v>
      </c>
    </row>
    <row r="48707" spans="1:1">
      <c r="A48707">
        <v>1938</v>
      </c>
    </row>
    <row r="48708" spans="1:1">
      <c r="A48708">
        <v>1890</v>
      </c>
    </row>
    <row r="48709" spans="1:1">
      <c r="A48709">
        <v>464</v>
      </c>
    </row>
    <row r="48710" spans="1:1">
      <c r="A48710">
        <v>464</v>
      </c>
    </row>
    <row r="48711" spans="1:1">
      <c r="A48711">
        <v>295</v>
      </c>
    </row>
    <row r="48712" spans="1:1">
      <c r="A48712">
        <v>295</v>
      </c>
    </row>
    <row r="48713" spans="1:1">
      <c r="A48713">
        <v>295</v>
      </c>
    </row>
    <row r="48714" spans="1:1">
      <c r="A48714">
        <v>377</v>
      </c>
    </row>
    <row r="48715" spans="1:1">
      <c r="A48715">
        <v>361</v>
      </c>
    </row>
    <row r="48716" spans="1:1">
      <c r="A48716">
        <v>240</v>
      </c>
    </row>
    <row r="48717" spans="1:1">
      <c r="A48717">
        <v>201</v>
      </c>
    </row>
    <row r="48718" spans="1:1">
      <c r="A48718">
        <v>858</v>
      </c>
    </row>
    <row r="48719" spans="1:1">
      <c r="A48719">
        <v>322</v>
      </c>
    </row>
    <row r="48720" spans="1:1">
      <c r="A48720">
        <v>315</v>
      </c>
    </row>
    <row r="48721" spans="1:1">
      <c r="A48721">
        <v>315</v>
      </c>
    </row>
    <row r="48722" spans="1:1">
      <c r="A48722">
        <v>315</v>
      </c>
    </row>
    <row r="48723" spans="1:1">
      <c r="A48723">
        <v>315</v>
      </c>
    </row>
    <row r="48724" spans="1:1">
      <c r="A48724">
        <v>557</v>
      </c>
    </row>
    <row r="48725" spans="1:1">
      <c r="A48725">
        <v>291</v>
      </c>
    </row>
    <row r="48726" spans="1:1">
      <c r="A48726">
        <v>155</v>
      </c>
    </row>
    <row r="48727" spans="1:1">
      <c r="A48727">
        <v>155</v>
      </c>
    </row>
    <row r="48728" spans="1:1">
      <c r="A48728">
        <v>365</v>
      </c>
    </row>
    <row r="48729" spans="1:1">
      <c r="A48729">
        <v>364</v>
      </c>
    </row>
    <row r="48730" spans="1:1">
      <c r="A48730">
        <v>348</v>
      </c>
    </row>
    <row r="48731" spans="1:1">
      <c r="A48731">
        <v>310</v>
      </c>
    </row>
    <row r="48732" spans="1:1">
      <c r="A48732">
        <v>2316</v>
      </c>
    </row>
    <row r="48733" spans="1:1">
      <c r="A48733">
        <v>2316</v>
      </c>
    </row>
    <row r="48734" spans="1:1">
      <c r="A48734">
        <v>2316</v>
      </c>
    </row>
    <row r="48735" spans="1:1">
      <c r="A48735">
        <v>2315</v>
      </c>
    </row>
    <row r="48736" spans="1:1">
      <c r="A48736">
        <v>2302</v>
      </c>
    </row>
    <row r="48737" spans="1:1">
      <c r="A48737">
        <v>2300</v>
      </c>
    </row>
    <row r="48738" spans="1:1">
      <c r="A48738">
        <v>2286</v>
      </c>
    </row>
    <row r="48739" spans="1:1">
      <c r="A48739">
        <v>1623</v>
      </c>
    </row>
    <row r="48740" spans="1:1">
      <c r="A48740">
        <v>1622</v>
      </c>
    </row>
    <row r="48741" spans="1:1">
      <c r="A48741">
        <v>2008</v>
      </c>
    </row>
    <row r="48742" spans="1:1">
      <c r="A48742">
        <v>1994</v>
      </c>
    </row>
    <row r="48743" spans="1:1">
      <c r="A48743">
        <v>1931</v>
      </c>
    </row>
    <row r="48744" spans="1:1">
      <c r="A48744">
        <v>800</v>
      </c>
    </row>
    <row r="48745" spans="1:1">
      <c r="A48745">
        <v>500</v>
      </c>
    </row>
    <row r="48746" spans="1:1">
      <c r="A48746">
        <v>524</v>
      </c>
    </row>
    <row r="48747" spans="1:1">
      <c r="A48747">
        <v>775</v>
      </c>
    </row>
    <row r="48748" spans="1:1">
      <c r="A48748">
        <v>748</v>
      </c>
    </row>
    <row r="48749" spans="1:1">
      <c r="A48749">
        <v>473</v>
      </c>
    </row>
    <row r="48750" spans="1:1">
      <c r="A48750">
        <v>352</v>
      </c>
    </row>
    <row r="48751" spans="1:1">
      <c r="A48751">
        <v>884</v>
      </c>
    </row>
    <row r="48752" spans="1:1">
      <c r="A48752">
        <v>838</v>
      </c>
    </row>
    <row r="48753" spans="1:1">
      <c r="A48753">
        <v>740</v>
      </c>
    </row>
    <row r="48754" spans="1:1">
      <c r="A48754">
        <v>806</v>
      </c>
    </row>
    <row r="48755" spans="1:1">
      <c r="A48755">
        <v>708</v>
      </c>
    </row>
    <row r="48756" spans="1:1">
      <c r="A48756">
        <v>822</v>
      </c>
    </row>
    <row r="48757" spans="1:1">
      <c r="A48757">
        <v>700</v>
      </c>
    </row>
    <row r="48758" spans="1:1">
      <c r="A48758">
        <v>714</v>
      </c>
    </row>
    <row r="48759" spans="1:1">
      <c r="A48759">
        <v>432</v>
      </c>
    </row>
    <row r="48760" spans="1:1">
      <c r="A48760">
        <v>477</v>
      </c>
    </row>
    <row r="48761" spans="1:1">
      <c r="A48761">
        <v>490</v>
      </c>
    </row>
    <row r="48762" spans="1:1">
      <c r="A48762">
        <v>431</v>
      </c>
    </row>
    <row r="48763" spans="1:1">
      <c r="A48763">
        <v>490</v>
      </c>
    </row>
    <row r="48764" spans="1:1">
      <c r="A48764">
        <v>490</v>
      </c>
    </row>
    <row r="48765" spans="1:1">
      <c r="A48765">
        <v>490</v>
      </c>
    </row>
    <row r="48766" spans="1:1">
      <c r="A48766">
        <v>388</v>
      </c>
    </row>
    <row r="48767" spans="1:1">
      <c r="A48767">
        <v>420</v>
      </c>
    </row>
    <row r="48768" spans="1:1">
      <c r="A48768">
        <v>420</v>
      </c>
    </row>
    <row r="48769" spans="1:1">
      <c r="A48769">
        <v>480</v>
      </c>
    </row>
    <row r="48770" spans="1:1">
      <c r="A48770">
        <v>430</v>
      </c>
    </row>
    <row r="48771" spans="1:1">
      <c r="A48771">
        <v>329</v>
      </c>
    </row>
    <row r="48772" spans="1:1">
      <c r="A48772">
        <v>226</v>
      </c>
    </row>
    <row r="48773" spans="1:1">
      <c r="A48773">
        <v>684</v>
      </c>
    </row>
    <row r="48774" spans="1:1">
      <c r="A48774">
        <v>684</v>
      </c>
    </row>
    <row r="48775" spans="1:1">
      <c r="A48775">
        <v>740</v>
      </c>
    </row>
    <row r="48776" spans="1:1">
      <c r="A48776">
        <v>740</v>
      </c>
    </row>
    <row r="48777" spans="1:1">
      <c r="A48777">
        <v>1141</v>
      </c>
    </row>
    <row r="48778" spans="1:1">
      <c r="A48778">
        <v>937</v>
      </c>
    </row>
    <row r="48779" spans="1:1">
      <c r="A48779">
        <v>1271</v>
      </c>
    </row>
    <row r="48780" spans="1:1">
      <c r="A48780">
        <v>1380</v>
      </c>
    </row>
    <row r="48781" spans="1:1">
      <c r="A48781">
        <v>1510</v>
      </c>
    </row>
    <row r="48782" spans="1:1">
      <c r="A48782">
        <v>1510</v>
      </c>
    </row>
    <row r="48783" spans="1:1">
      <c r="A48783">
        <v>749</v>
      </c>
    </row>
    <row r="48784" spans="1:1">
      <c r="A48784">
        <v>811</v>
      </c>
    </row>
    <row r="48785" spans="1:1">
      <c r="A48785">
        <v>1157</v>
      </c>
    </row>
    <row r="48786" spans="1:1">
      <c r="A48786">
        <v>816</v>
      </c>
    </row>
    <row r="48787" spans="1:1">
      <c r="A48787">
        <v>1280</v>
      </c>
    </row>
    <row r="48788" spans="1:1">
      <c r="A48788">
        <v>1280</v>
      </c>
    </row>
    <row r="48789" spans="1:1">
      <c r="A48789">
        <v>1519</v>
      </c>
    </row>
    <row r="48790" spans="1:1">
      <c r="A48790">
        <v>1519</v>
      </c>
    </row>
    <row r="48791" spans="1:1">
      <c r="A48791">
        <v>1519</v>
      </c>
    </row>
    <row r="48792" spans="1:1">
      <c r="A48792">
        <v>716</v>
      </c>
    </row>
    <row r="48793" spans="1:1">
      <c r="A48793">
        <v>846</v>
      </c>
    </row>
    <row r="48794" spans="1:1">
      <c r="A48794">
        <v>846</v>
      </c>
    </row>
    <row r="48795" spans="1:1">
      <c r="A48795">
        <v>1180</v>
      </c>
    </row>
    <row r="48796" spans="1:1">
      <c r="A48796">
        <v>1004</v>
      </c>
    </row>
    <row r="48797" spans="1:1">
      <c r="A48797">
        <v>1004</v>
      </c>
    </row>
    <row r="48798" spans="1:1">
      <c r="A48798">
        <v>1542</v>
      </c>
    </row>
    <row r="48799" spans="1:1">
      <c r="A48799">
        <v>781</v>
      </c>
    </row>
    <row r="48800" spans="1:1">
      <c r="A48800">
        <v>1189</v>
      </c>
    </row>
    <row r="48801" spans="1:1">
      <c r="A48801">
        <v>905</v>
      </c>
    </row>
    <row r="48802" spans="1:1">
      <c r="A48802">
        <v>1266</v>
      </c>
    </row>
    <row r="48803" spans="1:1">
      <c r="A48803">
        <v>1151</v>
      </c>
    </row>
    <row r="48804" spans="1:1">
      <c r="A48804">
        <v>1292</v>
      </c>
    </row>
    <row r="48805" spans="1:1">
      <c r="A48805">
        <v>1292</v>
      </c>
    </row>
    <row r="48806" spans="1:1">
      <c r="A48806">
        <v>1312</v>
      </c>
    </row>
    <row r="48807" spans="1:1">
      <c r="A48807">
        <v>1428</v>
      </c>
    </row>
    <row r="48808" spans="1:1">
      <c r="A48808">
        <v>1541</v>
      </c>
    </row>
    <row r="48809" spans="1:1">
      <c r="A48809">
        <v>1213</v>
      </c>
    </row>
    <row r="48810" spans="1:1">
      <c r="A48810">
        <v>1505</v>
      </c>
    </row>
    <row r="48811" spans="1:1">
      <c r="A48811">
        <v>1526</v>
      </c>
    </row>
    <row r="48812" spans="1:1">
      <c r="A48812">
        <v>1530</v>
      </c>
    </row>
    <row r="48813" spans="1:1">
      <c r="A48813">
        <v>1209</v>
      </c>
    </row>
    <row r="48814" spans="1:1">
      <c r="A48814">
        <v>1467</v>
      </c>
    </row>
    <row r="48815" spans="1:1">
      <c r="A48815">
        <v>1217</v>
      </c>
    </row>
    <row r="48816" spans="1:1">
      <c r="A48816">
        <v>1495</v>
      </c>
    </row>
    <row r="48817" spans="1:1">
      <c r="A48817">
        <v>1529</v>
      </c>
    </row>
    <row r="48818" spans="1:1">
      <c r="A48818">
        <v>1517</v>
      </c>
    </row>
    <row r="48819" spans="1:1">
      <c r="A48819">
        <v>1495</v>
      </c>
    </row>
    <row r="48820" spans="1:1">
      <c r="A48820">
        <v>1273</v>
      </c>
    </row>
    <row r="48821" spans="1:1">
      <c r="A48821">
        <v>1293</v>
      </c>
    </row>
    <row r="48822" spans="1:1">
      <c r="A48822">
        <v>1531</v>
      </c>
    </row>
    <row r="48823" spans="1:1">
      <c r="A48823">
        <v>1551</v>
      </c>
    </row>
    <row r="48824" spans="1:1">
      <c r="A48824">
        <v>1551</v>
      </c>
    </row>
    <row r="48825" spans="1:1">
      <c r="A48825">
        <v>1551</v>
      </c>
    </row>
    <row r="48826" spans="1:1">
      <c r="A48826">
        <v>1551</v>
      </c>
    </row>
    <row r="48827" spans="1:1">
      <c r="A48827">
        <v>1507</v>
      </c>
    </row>
    <row r="48828" spans="1:1">
      <c r="A48828">
        <v>1539</v>
      </c>
    </row>
    <row r="48829" spans="1:1">
      <c r="A48829">
        <v>746</v>
      </c>
    </row>
    <row r="48830" spans="1:1">
      <c r="A48830">
        <v>774</v>
      </c>
    </row>
    <row r="48831" spans="1:1">
      <c r="A48831">
        <v>793</v>
      </c>
    </row>
    <row r="48832" spans="1:1">
      <c r="A48832">
        <v>795</v>
      </c>
    </row>
    <row r="48833" spans="1:1">
      <c r="A48833">
        <v>795</v>
      </c>
    </row>
    <row r="48834" spans="1:1">
      <c r="A48834">
        <v>684</v>
      </c>
    </row>
    <row r="48835" spans="1:1">
      <c r="A48835">
        <v>598</v>
      </c>
    </row>
    <row r="48836" spans="1:1">
      <c r="A48836">
        <v>620</v>
      </c>
    </row>
    <row r="48837" spans="1:1">
      <c r="A48837">
        <v>579</v>
      </c>
    </row>
    <row r="48838" spans="1:1">
      <c r="A48838">
        <v>459</v>
      </c>
    </row>
    <row r="48839" spans="1:1">
      <c r="A48839">
        <v>607</v>
      </c>
    </row>
    <row r="48840" spans="1:1">
      <c r="A48840">
        <v>517</v>
      </c>
    </row>
    <row r="48841" spans="1:1">
      <c r="A48841">
        <v>517</v>
      </c>
    </row>
    <row r="48842" spans="1:1">
      <c r="A48842">
        <v>522</v>
      </c>
    </row>
    <row r="48843" spans="1:1">
      <c r="A48843">
        <v>510</v>
      </c>
    </row>
    <row r="48844" spans="1:1">
      <c r="A48844">
        <v>469</v>
      </c>
    </row>
    <row r="48845" spans="1:1">
      <c r="A48845">
        <v>362</v>
      </c>
    </row>
    <row r="48846" spans="1:1">
      <c r="A48846">
        <v>339</v>
      </c>
    </row>
    <row r="48847" spans="1:1">
      <c r="A48847">
        <v>402</v>
      </c>
    </row>
    <row r="48848" spans="1:1">
      <c r="A48848">
        <v>402</v>
      </c>
    </row>
    <row r="48849" spans="1:1">
      <c r="A48849">
        <v>402</v>
      </c>
    </row>
    <row r="48850" spans="1:1">
      <c r="A48850">
        <v>354</v>
      </c>
    </row>
    <row r="48851" spans="1:1">
      <c r="A48851">
        <v>342</v>
      </c>
    </row>
    <row r="48852" spans="1:1">
      <c r="A48852">
        <v>303</v>
      </c>
    </row>
    <row r="48853" spans="1:1">
      <c r="A48853">
        <v>372</v>
      </c>
    </row>
    <row r="48854" spans="1:1">
      <c r="A48854">
        <v>372</v>
      </c>
    </row>
    <row r="48855" spans="1:1">
      <c r="A48855">
        <v>176</v>
      </c>
    </row>
    <row r="48856" spans="1:1">
      <c r="A48856">
        <v>800</v>
      </c>
    </row>
    <row r="48857" spans="1:1">
      <c r="A48857">
        <v>762</v>
      </c>
    </row>
    <row r="48858" spans="1:1">
      <c r="A48858">
        <v>739</v>
      </c>
    </row>
    <row r="48859" spans="1:1">
      <c r="A48859">
        <v>462</v>
      </c>
    </row>
    <row r="48860" spans="1:1">
      <c r="A48860">
        <v>462</v>
      </c>
    </row>
    <row r="48861" spans="1:1">
      <c r="A48861">
        <v>462</v>
      </c>
    </row>
    <row r="48862" spans="1:1">
      <c r="A48862">
        <v>401</v>
      </c>
    </row>
    <row r="48863" spans="1:1">
      <c r="A48863">
        <v>401</v>
      </c>
    </row>
    <row r="48864" spans="1:1">
      <c r="A48864">
        <v>322</v>
      </c>
    </row>
    <row r="48865" spans="1:1">
      <c r="A48865">
        <v>383</v>
      </c>
    </row>
    <row r="48866" spans="1:1">
      <c r="A48866">
        <v>383</v>
      </c>
    </row>
    <row r="48867" spans="1:1">
      <c r="A48867">
        <v>372</v>
      </c>
    </row>
    <row r="48868" spans="1:1">
      <c r="A48868">
        <v>371</v>
      </c>
    </row>
    <row r="48869" spans="1:1">
      <c r="A48869">
        <v>269</v>
      </c>
    </row>
    <row r="48870" spans="1:1">
      <c r="A48870">
        <v>1483</v>
      </c>
    </row>
    <row r="48871" spans="1:1">
      <c r="A48871">
        <v>1483</v>
      </c>
    </row>
    <row r="48872" spans="1:1">
      <c r="A48872">
        <v>1483</v>
      </c>
    </row>
    <row r="48873" spans="1:1">
      <c r="A48873">
        <v>1483</v>
      </c>
    </row>
    <row r="48874" spans="1:1">
      <c r="A48874">
        <v>1483</v>
      </c>
    </row>
    <row r="48875" spans="1:1">
      <c r="A48875">
        <v>1483</v>
      </c>
    </row>
    <row r="48876" spans="1:1">
      <c r="A48876">
        <v>1483</v>
      </c>
    </row>
    <row r="48877" spans="1:1">
      <c r="A48877">
        <v>1483</v>
      </c>
    </row>
    <row r="48878" spans="1:1">
      <c r="A48878">
        <v>1483</v>
      </c>
    </row>
    <row r="48879" spans="1:1">
      <c r="A48879">
        <v>1483</v>
      </c>
    </row>
    <row r="48880" spans="1:1">
      <c r="A48880">
        <v>1483</v>
      </c>
    </row>
    <row r="48881" spans="1:1">
      <c r="A48881">
        <v>1483</v>
      </c>
    </row>
    <row r="48882" spans="1:1">
      <c r="A48882">
        <v>1483</v>
      </c>
    </row>
    <row r="48883" spans="1:1">
      <c r="A48883">
        <v>1483</v>
      </c>
    </row>
    <row r="48884" spans="1:1">
      <c r="A48884">
        <v>1483</v>
      </c>
    </row>
    <row r="48885" spans="1:1">
      <c r="A48885">
        <v>1483</v>
      </c>
    </row>
    <row r="48886" spans="1:1">
      <c r="A48886">
        <v>1483</v>
      </c>
    </row>
    <row r="48887" spans="1:1">
      <c r="A48887">
        <v>1483</v>
      </c>
    </row>
    <row r="48888" spans="1:1">
      <c r="A48888">
        <v>1483</v>
      </c>
    </row>
    <row r="48889" spans="1:1">
      <c r="A48889">
        <v>1483</v>
      </c>
    </row>
    <row r="48890" spans="1:1">
      <c r="A48890">
        <v>953</v>
      </c>
    </row>
    <row r="48891" spans="1:1">
      <c r="A48891">
        <v>299</v>
      </c>
    </row>
    <row r="48892" spans="1:1">
      <c r="A48892">
        <v>381</v>
      </c>
    </row>
    <row r="48893" spans="1:1">
      <c r="A48893">
        <v>433</v>
      </c>
    </row>
    <row r="48894" spans="1:1">
      <c r="A48894">
        <v>404</v>
      </c>
    </row>
    <row r="48895" spans="1:1">
      <c r="A48895">
        <v>456</v>
      </c>
    </row>
    <row r="48896" spans="1:1">
      <c r="A48896">
        <v>456</v>
      </c>
    </row>
    <row r="48897" spans="1:1">
      <c r="A48897">
        <v>509</v>
      </c>
    </row>
    <row r="48898" spans="1:1">
      <c r="A48898">
        <v>508</v>
      </c>
    </row>
    <row r="48899" spans="1:1">
      <c r="A48899">
        <v>299</v>
      </c>
    </row>
    <row r="48900" spans="1:1">
      <c r="A48900">
        <v>118</v>
      </c>
    </row>
    <row r="48901" spans="1:1">
      <c r="A48901">
        <v>129</v>
      </c>
    </row>
    <row r="48902" spans="1:1">
      <c r="A48902">
        <v>130</v>
      </c>
    </row>
    <row r="48903" spans="1:1">
      <c r="A48903">
        <v>141</v>
      </c>
    </row>
    <row r="48904" spans="1:1">
      <c r="A48904">
        <v>131</v>
      </c>
    </row>
    <row r="48905" spans="1:1">
      <c r="A48905">
        <v>131</v>
      </c>
    </row>
    <row r="48906" spans="1:1">
      <c r="A48906">
        <v>131</v>
      </c>
    </row>
    <row r="48907" spans="1:1">
      <c r="A48907">
        <v>131</v>
      </c>
    </row>
    <row r="48908" spans="1:1">
      <c r="A48908">
        <v>79</v>
      </c>
    </row>
    <row r="48909" spans="1:1">
      <c r="A48909">
        <v>79</v>
      </c>
    </row>
    <row r="48910" spans="1:1">
      <c r="A48910">
        <v>1015</v>
      </c>
    </row>
    <row r="48911" spans="1:1">
      <c r="A48911">
        <v>589</v>
      </c>
    </row>
    <row r="48912" spans="1:1">
      <c r="A48912">
        <v>607</v>
      </c>
    </row>
    <row r="48913" spans="1:1">
      <c r="A48913">
        <v>593</v>
      </c>
    </row>
    <row r="48914" spans="1:1">
      <c r="A48914">
        <v>796</v>
      </c>
    </row>
    <row r="48915" spans="1:1">
      <c r="A48915">
        <v>753</v>
      </c>
    </row>
    <row r="48916" spans="1:1">
      <c r="A48916">
        <v>805</v>
      </c>
    </row>
    <row r="48917" spans="1:1">
      <c r="A48917">
        <v>627</v>
      </c>
    </row>
    <row r="48918" spans="1:1">
      <c r="A48918">
        <v>627</v>
      </c>
    </row>
    <row r="48919" spans="1:1">
      <c r="A48919">
        <v>195</v>
      </c>
    </row>
    <row r="48920" spans="1:1">
      <c r="A48920">
        <v>272</v>
      </c>
    </row>
    <row r="48921" spans="1:1">
      <c r="A48921">
        <v>593</v>
      </c>
    </row>
    <row r="48922" spans="1:1">
      <c r="A48922">
        <v>406</v>
      </c>
    </row>
    <row r="48923" spans="1:1">
      <c r="A48923">
        <v>433</v>
      </c>
    </row>
    <row r="48924" spans="1:1">
      <c r="A48924">
        <v>433</v>
      </c>
    </row>
    <row r="48925" spans="1:1">
      <c r="A48925">
        <v>433</v>
      </c>
    </row>
    <row r="48926" spans="1:1">
      <c r="A48926">
        <v>1247</v>
      </c>
    </row>
    <row r="48927" spans="1:1">
      <c r="A48927">
        <v>1534</v>
      </c>
    </row>
    <row r="48928" spans="1:1">
      <c r="A48928">
        <v>465</v>
      </c>
    </row>
    <row r="48929" spans="1:1">
      <c r="A48929">
        <v>494</v>
      </c>
    </row>
    <row r="48930" spans="1:1">
      <c r="A48930">
        <v>485</v>
      </c>
    </row>
    <row r="48931" spans="1:1">
      <c r="A48931">
        <v>279</v>
      </c>
    </row>
    <row r="48932" spans="1:1">
      <c r="A48932">
        <v>233</v>
      </c>
    </row>
    <row r="48933" spans="1:1">
      <c r="A48933">
        <v>1269</v>
      </c>
    </row>
    <row r="48934" spans="1:1">
      <c r="A48934">
        <v>1197</v>
      </c>
    </row>
    <row r="48935" spans="1:1">
      <c r="A48935">
        <v>1236</v>
      </c>
    </row>
    <row r="48936" spans="1:1">
      <c r="A48936">
        <v>1297</v>
      </c>
    </row>
    <row r="48937" spans="1:1">
      <c r="A48937">
        <v>986</v>
      </c>
    </row>
    <row r="48938" spans="1:1">
      <c r="A48938">
        <v>741</v>
      </c>
    </row>
    <row r="48939" spans="1:1">
      <c r="A48939">
        <v>105</v>
      </c>
    </row>
    <row r="48940" spans="1:1">
      <c r="A48940">
        <v>127</v>
      </c>
    </row>
    <row r="48941" spans="1:1">
      <c r="A48941">
        <v>121</v>
      </c>
    </row>
    <row r="48942" spans="1:1">
      <c r="A48942">
        <v>99</v>
      </c>
    </row>
    <row r="48943" spans="1:1">
      <c r="A48943">
        <v>254</v>
      </c>
    </row>
    <row r="48944" spans="1:1">
      <c r="A48944">
        <v>170</v>
      </c>
    </row>
    <row r="48945" spans="1:1">
      <c r="A48945">
        <v>195</v>
      </c>
    </row>
    <row r="48946" spans="1:1">
      <c r="A48946">
        <v>160</v>
      </c>
    </row>
    <row r="48947" spans="1:1">
      <c r="A48947">
        <v>177</v>
      </c>
    </row>
    <row r="48948" spans="1:1">
      <c r="A48948">
        <v>384</v>
      </c>
    </row>
    <row r="48949" spans="1:1">
      <c r="A48949">
        <v>384</v>
      </c>
    </row>
    <row r="48950" spans="1:1">
      <c r="A48950">
        <v>377</v>
      </c>
    </row>
    <row r="48951" spans="1:1">
      <c r="A48951">
        <v>377</v>
      </c>
    </row>
    <row r="48952" spans="1:1">
      <c r="A48952">
        <v>359</v>
      </c>
    </row>
    <row r="48953" spans="1:1">
      <c r="A48953">
        <v>359</v>
      </c>
    </row>
    <row r="48954" spans="1:1">
      <c r="A48954">
        <v>368</v>
      </c>
    </row>
    <row r="48955" spans="1:1">
      <c r="A48955">
        <v>361</v>
      </c>
    </row>
    <row r="48956" spans="1:1">
      <c r="A48956">
        <v>307</v>
      </c>
    </row>
    <row r="48957" spans="1:1">
      <c r="A48957">
        <v>345</v>
      </c>
    </row>
    <row r="48958" spans="1:1">
      <c r="A48958">
        <v>338</v>
      </c>
    </row>
    <row r="48959" spans="1:1">
      <c r="A48959">
        <v>329</v>
      </c>
    </row>
    <row r="48960" spans="1:1">
      <c r="A48960">
        <v>296</v>
      </c>
    </row>
    <row r="48961" spans="1:1">
      <c r="A48961">
        <v>191</v>
      </c>
    </row>
    <row r="48962" spans="1:1">
      <c r="A48962">
        <v>987</v>
      </c>
    </row>
    <row r="48963" spans="1:1">
      <c r="A48963">
        <v>1029</v>
      </c>
    </row>
    <row r="48964" spans="1:1">
      <c r="A48964">
        <v>1030</v>
      </c>
    </row>
    <row r="48965" spans="1:1">
      <c r="A48965">
        <v>1030</v>
      </c>
    </row>
    <row r="48966" spans="1:1">
      <c r="A48966">
        <v>829</v>
      </c>
    </row>
    <row r="48967" spans="1:1">
      <c r="A48967">
        <v>829</v>
      </c>
    </row>
    <row r="48968" spans="1:1">
      <c r="A48968">
        <v>871</v>
      </c>
    </row>
    <row r="48969" spans="1:1">
      <c r="A48969">
        <v>872</v>
      </c>
    </row>
    <row r="48970" spans="1:1">
      <c r="A48970">
        <v>666</v>
      </c>
    </row>
    <row r="48971" spans="1:1">
      <c r="A48971">
        <v>615</v>
      </c>
    </row>
    <row r="48972" spans="1:1">
      <c r="A48972">
        <v>227</v>
      </c>
    </row>
    <row r="48973" spans="1:1">
      <c r="A48973">
        <v>446</v>
      </c>
    </row>
    <row r="48974" spans="1:1">
      <c r="A48974">
        <v>413</v>
      </c>
    </row>
    <row r="48975" spans="1:1">
      <c r="A48975">
        <v>360</v>
      </c>
    </row>
    <row r="48976" spans="1:1">
      <c r="A48976">
        <v>327</v>
      </c>
    </row>
    <row r="48977" spans="1:1">
      <c r="A48977">
        <v>327</v>
      </c>
    </row>
    <row r="48978" spans="1:1">
      <c r="A48978">
        <v>164</v>
      </c>
    </row>
    <row r="48979" spans="1:1">
      <c r="A48979">
        <v>223</v>
      </c>
    </row>
    <row r="48980" spans="1:1">
      <c r="A48980">
        <v>204</v>
      </c>
    </row>
    <row r="48981" spans="1:1">
      <c r="A48981">
        <v>146</v>
      </c>
    </row>
    <row r="48982" spans="1:1">
      <c r="A48982">
        <v>146</v>
      </c>
    </row>
    <row r="48983" spans="1:1">
      <c r="A48983">
        <v>146</v>
      </c>
    </row>
    <row r="48984" spans="1:1">
      <c r="A48984">
        <v>479</v>
      </c>
    </row>
    <row r="48985" spans="1:1">
      <c r="A48985">
        <v>147</v>
      </c>
    </row>
    <row r="48986" spans="1:1">
      <c r="A48986">
        <v>173</v>
      </c>
    </row>
    <row r="48987" spans="1:1">
      <c r="A48987">
        <v>416</v>
      </c>
    </row>
    <row r="48988" spans="1:1">
      <c r="A48988">
        <v>416</v>
      </c>
    </row>
    <row r="48989" spans="1:1">
      <c r="A48989">
        <v>416</v>
      </c>
    </row>
    <row r="48990" spans="1:1">
      <c r="A48990">
        <v>409</v>
      </c>
    </row>
    <row r="48991" spans="1:1">
      <c r="A48991">
        <v>411</v>
      </c>
    </row>
    <row r="48992" spans="1:1">
      <c r="A48992">
        <v>411</v>
      </c>
    </row>
    <row r="48993" spans="1:1">
      <c r="A48993">
        <v>404</v>
      </c>
    </row>
    <row r="48994" spans="1:1">
      <c r="A48994">
        <v>404</v>
      </c>
    </row>
    <row r="48995" spans="1:1">
      <c r="A48995">
        <v>330</v>
      </c>
    </row>
    <row r="48996" spans="1:1">
      <c r="A48996">
        <v>330</v>
      </c>
    </row>
    <row r="48997" spans="1:1">
      <c r="A48997">
        <v>318</v>
      </c>
    </row>
    <row r="48998" spans="1:1">
      <c r="A48998">
        <v>286</v>
      </c>
    </row>
    <row r="48999" spans="1:1">
      <c r="A48999">
        <v>372</v>
      </c>
    </row>
    <row r="49000" spans="1:1">
      <c r="A49000">
        <v>398</v>
      </c>
    </row>
    <row r="49001" spans="1:1">
      <c r="A49001">
        <v>391</v>
      </c>
    </row>
    <row r="49002" spans="1:1">
      <c r="A49002">
        <v>337</v>
      </c>
    </row>
    <row r="49003" spans="1:1">
      <c r="A49003">
        <v>337</v>
      </c>
    </row>
    <row r="49004" spans="1:1">
      <c r="A49004">
        <v>348</v>
      </c>
    </row>
    <row r="49005" spans="1:1">
      <c r="A49005">
        <v>348</v>
      </c>
    </row>
    <row r="49006" spans="1:1">
      <c r="A49006">
        <v>348</v>
      </c>
    </row>
    <row r="49007" spans="1:1">
      <c r="A49007">
        <v>311</v>
      </c>
    </row>
    <row r="49008" spans="1:1">
      <c r="A49008">
        <v>317</v>
      </c>
    </row>
    <row r="49009" spans="1:1">
      <c r="A49009">
        <v>167</v>
      </c>
    </row>
    <row r="49010" spans="1:1">
      <c r="A49010">
        <v>626</v>
      </c>
    </row>
    <row r="49011" spans="1:1">
      <c r="A49011">
        <v>661</v>
      </c>
    </row>
    <row r="49012" spans="1:1">
      <c r="A49012">
        <v>620</v>
      </c>
    </row>
    <row r="49013" spans="1:1">
      <c r="A49013">
        <v>645</v>
      </c>
    </row>
    <row r="49014" spans="1:1">
      <c r="A49014">
        <v>184</v>
      </c>
    </row>
    <row r="49015" spans="1:1">
      <c r="A49015">
        <v>799</v>
      </c>
    </row>
    <row r="49016" spans="1:1">
      <c r="A49016">
        <v>785</v>
      </c>
    </row>
    <row r="49017" spans="1:1">
      <c r="A49017">
        <v>792</v>
      </c>
    </row>
    <row r="49018" spans="1:1">
      <c r="A49018">
        <v>792</v>
      </c>
    </row>
    <row r="49019" spans="1:1">
      <c r="A49019">
        <v>792</v>
      </c>
    </row>
    <row r="49020" spans="1:1">
      <c r="A49020">
        <v>792</v>
      </c>
    </row>
    <row r="49021" spans="1:1">
      <c r="A49021">
        <v>792</v>
      </c>
    </row>
    <row r="49022" spans="1:1">
      <c r="A49022">
        <v>792</v>
      </c>
    </row>
    <row r="49023" spans="1:1">
      <c r="A49023">
        <v>792</v>
      </c>
    </row>
    <row r="49024" spans="1:1">
      <c r="A49024">
        <v>792</v>
      </c>
    </row>
    <row r="49025" spans="1:1">
      <c r="A49025">
        <v>792</v>
      </c>
    </row>
    <row r="49026" spans="1:1">
      <c r="A49026">
        <v>792</v>
      </c>
    </row>
    <row r="49027" spans="1:1">
      <c r="A49027">
        <v>778</v>
      </c>
    </row>
    <row r="49028" spans="1:1">
      <c r="A49028">
        <v>778</v>
      </c>
    </row>
    <row r="49029" spans="1:1">
      <c r="A49029">
        <v>778</v>
      </c>
    </row>
    <row r="49030" spans="1:1">
      <c r="A49030">
        <v>756</v>
      </c>
    </row>
    <row r="49031" spans="1:1">
      <c r="A49031">
        <v>757</v>
      </c>
    </row>
    <row r="49032" spans="1:1">
      <c r="A49032">
        <v>757</v>
      </c>
    </row>
    <row r="49033" spans="1:1">
      <c r="A49033">
        <v>581</v>
      </c>
    </row>
    <row r="49034" spans="1:1">
      <c r="A49034">
        <v>615</v>
      </c>
    </row>
    <row r="49035" spans="1:1">
      <c r="A49035">
        <v>460</v>
      </c>
    </row>
    <row r="49036" spans="1:1">
      <c r="A49036">
        <v>460</v>
      </c>
    </row>
    <row r="49037" spans="1:1">
      <c r="A49037">
        <v>312</v>
      </c>
    </row>
    <row r="49038" spans="1:1">
      <c r="A49038">
        <v>594</v>
      </c>
    </row>
    <row r="49039" spans="1:1">
      <c r="A49039">
        <v>484</v>
      </c>
    </row>
    <row r="49040" spans="1:1">
      <c r="A49040">
        <v>484</v>
      </c>
    </row>
    <row r="49041" spans="1:1">
      <c r="A49041">
        <v>317</v>
      </c>
    </row>
    <row r="49042" spans="1:1">
      <c r="A49042">
        <v>317</v>
      </c>
    </row>
    <row r="49043" spans="1:1">
      <c r="A49043">
        <v>613</v>
      </c>
    </row>
    <row r="49044" spans="1:1">
      <c r="A49044">
        <v>667</v>
      </c>
    </row>
    <row r="49045" spans="1:1">
      <c r="A49045">
        <v>700</v>
      </c>
    </row>
    <row r="49046" spans="1:1">
      <c r="A49046">
        <v>700</v>
      </c>
    </row>
    <row r="49047" spans="1:1">
      <c r="A49047">
        <v>700</v>
      </c>
    </row>
    <row r="49048" spans="1:1">
      <c r="A49048">
        <v>700</v>
      </c>
    </row>
    <row r="49049" spans="1:1">
      <c r="A49049">
        <v>577</v>
      </c>
    </row>
    <row r="49050" spans="1:1">
      <c r="A49050">
        <v>376</v>
      </c>
    </row>
    <row r="49051" spans="1:1">
      <c r="A49051">
        <v>376</v>
      </c>
    </row>
    <row r="49052" spans="1:1">
      <c r="A49052">
        <v>324</v>
      </c>
    </row>
    <row r="49053" spans="1:1">
      <c r="A49053">
        <v>480</v>
      </c>
    </row>
    <row r="49054" spans="1:1">
      <c r="A49054">
        <v>538</v>
      </c>
    </row>
    <row r="49055" spans="1:1">
      <c r="A49055">
        <v>534</v>
      </c>
    </row>
    <row r="49056" spans="1:1">
      <c r="A49056">
        <v>543</v>
      </c>
    </row>
    <row r="49057" spans="1:1">
      <c r="A49057">
        <v>592</v>
      </c>
    </row>
    <row r="49058" spans="1:1">
      <c r="A49058">
        <v>420</v>
      </c>
    </row>
    <row r="49059" spans="1:1">
      <c r="A49059">
        <v>420</v>
      </c>
    </row>
    <row r="49060" spans="1:1">
      <c r="A49060">
        <v>324</v>
      </c>
    </row>
    <row r="49061" spans="1:1">
      <c r="A49061">
        <v>548</v>
      </c>
    </row>
    <row r="49062" spans="1:1">
      <c r="A49062">
        <v>335</v>
      </c>
    </row>
    <row r="49063" spans="1:1">
      <c r="A49063">
        <v>972</v>
      </c>
    </row>
    <row r="49064" spans="1:1">
      <c r="A49064">
        <v>922</v>
      </c>
    </row>
    <row r="49065" spans="1:1">
      <c r="A49065">
        <v>951</v>
      </c>
    </row>
    <row r="49066" spans="1:1">
      <c r="A49066">
        <v>901</v>
      </c>
    </row>
    <row r="49067" spans="1:1">
      <c r="A49067">
        <v>867</v>
      </c>
    </row>
    <row r="49068" spans="1:1">
      <c r="A49068">
        <v>413</v>
      </c>
    </row>
    <row r="49069" spans="1:1">
      <c r="A49069">
        <v>364</v>
      </c>
    </row>
    <row r="49070" spans="1:1">
      <c r="A49070">
        <v>293</v>
      </c>
    </row>
    <row r="49071" spans="1:1">
      <c r="A49071">
        <v>194</v>
      </c>
    </row>
    <row r="49072" spans="1:1">
      <c r="A49072">
        <v>364</v>
      </c>
    </row>
    <row r="49073" spans="1:1">
      <c r="A49073">
        <v>274</v>
      </c>
    </row>
    <row r="49074" spans="1:1">
      <c r="A49074">
        <v>265</v>
      </c>
    </row>
    <row r="49075" spans="1:1">
      <c r="A49075">
        <v>265</v>
      </c>
    </row>
    <row r="49076" spans="1:1">
      <c r="A49076">
        <v>265</v>
      </c>
    </row>
    <row r="49077" spans="1:1">
      <c r="A49077">
        <v>265</v>
      </c>
    </row>
    <row r="49078" spans="1:1">
      <c r="A49078">
        <v>265</v>
      </c>
    </row>
    <row r="49079" spans="1:1">
      <c r="A49079">
        <v>265</v>
      </c>
    </row>
    <row r="49080" spans="1:1">
      <c r="A49080">
        <v>239</v>
      </c>
    </row>
    <row r="49081" spans="1:1">
      <c r="A49081">
        <v>239</v>
      </c>
    </row>
    <row r="49082" spans="1:1">
      <c r="A49082">
        <v>196</v>
      </c>
    </row>
    <row r="49083" spans="1:1">
      <c r="A49083">
        <v>193</v>
      </c>
    </row>
    <row r="49084" spans="1:1">
      <c r="A49084">
        <v>604</v>
      </c>
    </row>
    <row r="49085" spans="1:1">
      <c r="A49085">
        <v>388</v>
      </c>
    </row>
    <row r="49086" spans="1:1">
      <c r="A49086">
        <v>388</v>
      </c>
    </row>
    <row r="49087" spans="1:1">
      <c r="A49087">
        <v>410</v>
      </c>
    </row>
    <row r="49088" spans="1:1">
      <c r="A49088">
        <v>298</v>
      </c>
    </row>
    <row r="49089" spans="1:1">
      <c r="A49089">
        <v>298</v>
      </c>
    </row>
    <row r="49090" spans="1:1">
      <c r="A49090">
        <v>298</v>
      </c>
    </row>
    <row r="49091" spans="1:1">
      <c r="A49091">
        <v>273</v>
      </c>
    </row>
    <row r="49092" spans="1:1">
      <c r="A49092">
        <v>1545</v>
      </c>
    </row>
    <row r="49093" spans="1:1">
      <c r="A49093">
        <v>916</v>
      </c>
    </row>
    <row r="49094" spans="1:1">
      <c r="A49094">
        <v>895</v>
      </c>
    </row>
    <row r="49095" spans="1:1">
      <c r="A49095">
        <v>1313</v>
      </c>
    </row>
    <row r="49096" spans="1:1">
      <c r="A49096">
        <v>1534</v>
      </c>
    </row>
    <row r="49097" spans="1:1">
      <c r="A49097">
        <v>1577</v>
      </c>
    </row>
    <row r="49098" spans="1:1">
      <c r="A49098">
        <v>1577</v>
      </c>
    </row>
    <row r="49099" spans="1:1">
      <c r="A49099">
        <v>1209</v>
      </c>
    </row>
    <row r="49100" spans="1:1">
      <c r="A49100">
        <v>976</v>
      </c>
    </row>
    <row r="49101" spans="1:1">
      <c r="A49101">
        <v>458</v>
      </c>
    </row>
    <row r="49102" spans="1:1">
      <c r="A49102">
        <v>472</v>
      </c>
    </row>
    <row r="49103" spans="1:1">
      <c r="A49103">
        <v>348</v>
      </c>
    </row>
    <row r="49104" spans="1:1">
      <c r="A49104">
        <v>348</v>
      </c>
    </row>
    <row r="49105" spans="1:1">
      <c r="A49105">
        <v>348</v>
      </c>
    </row>
    <row r="49106" spans="1:1">
      <c r="A49106">
        <v>264</v>
      </c>
    </row>
    <row r="49107" spans="1:1">
      <c r="A49107">
        <v>226</v>
      </c>
    </row>
    <row r="49108" spans="1:1">
      <c r="A49108">
        <v>746</v>
      </c>
    </row>
    <row r="49109" spans="1:1">
      <c r="A49109">
        <v>745</v>
      </c>
    </row>
    <row r="49110" spans="1:1">
      <c r="A49110">
        <v>719</v>
      </c>
    </row>
    <row r="49111" spans="1:1">
      <c r="A49111">
        <v>719</v>
      </c>
    </row>
    <row r="49112" spans="1:1">
      <c r="A49112">
        <v>498</v>
      </c>
    </row>
    <row r="49113" spans="1:1">
      <c r="A49113">
        <v>538</v>
      </c>
    </row>
    <row r="49114" spans="1:1">
      <c r="A49114">
        <v>401</v>
      </c>
    </row>
    <row r="49115" spans="1:1">
      <c r="A49115">
        <v>401</v>
      </c>
    </row>
    <row r="49116" spans="1:1">
      <c r="A49116">
        <v>293</v>
      </c>
    </row>
    <row r="49117" spans="1:1">
      <c r="A49117">
        <v>141</v>
      </c>
    </row>
    <row r="49118" spans="1:1">
      <c r="A49118">
        <v>142</v>
      </c>
    </row>
    <row r="49119" spans="1:1">
      <c r="A49119">
        <v>99</v>
      </c>
    </row>
    <row r="49120" spans="1:1">
      <c r="A49120">
        <v>99</v>
      </c>
    </row>
    <row r="49121" spans="1:1">
      <c r="A49121">
        <v>99</v>
      </c>
    </row>
    <row r="49122" spans="1:1">
      <c r="A49122">
        <v>95</v>
      </c>
    </row>
    <row r="49123" spans="1:1">
      <c r="A49123">
        <v>805</v>
      </c>
    </row>
    <row r="49124" spans="1:1">
      <c r="A49124">
        <v>758</v>
      </c>
    </row>
    <row r="49125" spans="1:1">
      <c r="A49125">
        <v>760</v>
      </c>
    </row>
    <row r="49126" spans="1:1">
      <c r="A49126">
        <v>710</v>
      </c>
    </row>
    <row r="49127" spans="1:1">
      <c r="A49127">
        <v>710</v>
      </c>
    </row>
    <row r="49128" spans="1:1">
      <c r="A49128">
        <v>807</v>
      </c>
    </row>
    <row r="49129" spans="1:1">
      <c r="A49129">
        <v>687</v>
      </c>
    </row>
    <row r="49130" spans="1:1">
      <c r="A49130">
        <v>359</v>
      </c>
    </row>
    <row r="49131" spans="1:1">
      <c r="A49131">
        <v>351</v>
      </c>
    </row>
    <row r="49132" spans="1:1">
      <c r="A49132">
        <v>1179</v>
      </c>
    </row>
    <row r="49133" spans="1:1">
      <c r="A49133">
        <v>186</v>
      </c>
    </row>
    <row r="49134" spans="1:1">
      <c r="A49134">
        <v>155</v>
      </c>
    </row>
    <row r="49135" spans="1:1">
      <c r="A49135">
        <v>172</v>
      </c>
    </row>
    <row r="49136" spans="1:1">
      <c r="A49136">
        <v>369</v>
      </c>
    </row>
    <row r="49137" spans="1:1">
      <c r="A49137">
        <v>349</v>
      </c>
    </row>
    <row r="49138" spans="1:1">
      <c r="A49138">
        <v>242</v>
      </c>
    </row>
    <row r="49139" spans="1:1">
      <c r="A49139">
        <v>425</v>
      </c>
    </row>
    <row r="49140" spans="1:1">
      <c r="A49140">
        <v>431</v>
      </c>
    </row>
    <row r="49141" spans="1:1">
      <c r="A49141">
        <v>408</v>
      </c>
    </row>
    <row r="49142" spans="1:1">
      <c r="A49142">
        <v>416</v>
      </c>
    </row>
    <row r="49143" spans="1:1">
      <c r="A49143">
        <v>393</v>
      </c>
    </row>
    <row r="49144" spans="1:1">
      <c r="A49144">
        <v>396</v>
      </c>
    </row>
    <row r="49145" spans="1:1">
      <c r="A49145">
        <v>1173</v>
      </c>
    </row>
    <row r="49146" spans="1:1">
      <c r="A49146">
        <v>1147</v>
      </c>
    </row>
    <row r="49147" spans="1:1">
      <c r="A49147">
        <v>1172</v>
      </c>
    </row>
    <row r="49148" spans="1:1">
      <c r="A49148">
        <v>1186</v>
      </c>
    </row>
    <row r="49149" spans="1:1">
      <c r="A49149">
        <v>823</v>
      </c>
    </row>
    <row r="49150" spans="1:1">
      <c r="A49150">
        <v>63</v>
      </c>
    </row>
    <row r="49151" spans="1:1">
      <c r="A49151">
        <v>1109</v>
      </c>
    </row>
    <row r="49152" spans="1:1">
      <c r="A49152">
        <v>702</v>
      </c>
    </row>
    <row r="49153" spans="1:1">
      <c r="A49153">
        <v>843</v>
      </c>
    </row>
    <row r="49154" spans="1:1">
      <c r="A49154">
        <v>843</v>
      </c>
    </row>
    <row r="49155" spans="1:1">
      <c r="A49155">
        <v>843</v>
      </c>
    </row>
    <row r="49156" spans="1:1">
      <c r="A49156">
        <v>838</v>
      </c>
    </row>
    <row r="49157" spans="1:1">
      <c r="A49157">
        <v>215</v>
      </c>
    </row>
    <row r="49158" spans="1:1">
      <c r="A49158">
        <v>202</v>
      </c>
    </row>
    <row r="49159" spans="1:1">
      <c r="A49159">
        <v>235</v>
      </c>
    </row>
    <row r="49160" spans="1:1">
      <c r="A49160">
        <v>164</v>
      </c>
    </row>
    <row r="49161" spans="1:1">
      <c r="A49161">
        <v>159</v>
      </c>
    </row>
    <row r="49162" spans="1:1">
      <c r="A49162">
        <v>159</v>
      </c>
    </row>
    <row r="49163" spans="1:1">
      <c r="A49163">
        <v>159</v>
      </c>
    </row>
    <row r="49164" spans="1:1">
      <c r="A49164">
        <v>684</v>
      </c>
    </row>
    <row r="49165" spans="1:1">
      <c r="A49165">
        <v>582</v>
      </c>
    </row>
    <row r="49166" spans="1:1">
      <c r="A49166">
        <v>230</v>
      </c>
    </row>
    <row r="49167" spans="1:1">
      <c r="A49167">
        <v>230</v>
      </c>
    </row>
    <row r="49168" spans="1:1">
      <c r="A49168">
        <v>230</v>
      </c>
    </row>
    <row r="49169" spans="1:1">
      <c r="A49169">
        <v>128</v>
      </c>
    </row>
    <row r="49170" spans="1:1">
      <c r="A49170">
        <v>669</v>
      </c>
    </row>
    <row r="49171" spans="1:1">
      <c r="A49171">
        <v>669</v>
      </c>
    </row>
    <row r="49172" spans="1:1">
      <c r="A49172">
        <v>669</v>
      </c>
    </row>
    <row r="49173" spans="1:1">
      <c r="A49173">
        <v>669</v>
      </c>
    </row>
    <row r="49174" spans="1:1">
      <c r="A49174">
        <v>449</v>
      </c>
    </row>
    <row r="49175" spans="1:1">
      <c r="A49175">
        <v>1032</v>
      </c>
    </row>
    <row r="49176" spans="1:1">
      <c r="A49176">
        <v>1033</v>
      </c>
    </row>
    <row r="49177" spans="1:1">
      <c r="A49177">
        <v>1033</v>
      </c>
    </row>
    <row r="49178" spans="1:1">
      <c r="A49178">
        <v>677</v>
      </c>
    </row>
    <row r="49179" spans="1:1">
      <c r="A49179">
        <v>561</v>
      </c>
    </row>
    <row r="49180" spans="1:1">
      <c r="A49180">
        <v>544</v>
      </c>
    </row>
    <row r="49181" spans="1:1">
      <c r="A49181">
        <v>552</v>
      </c>
    </row>
    <row r="49182" spans="1:1">
      <c r="A49182">
        <v>533</v>
      </c>
    </row>
    <row r="49183" spans="1:1">
      <c r="A49183">
        <v>539</v>
      </c>
    </row>
    <row r="49184" spans="1:1">
      <c r="A49184">
        <v>517</v>
      </c>
    </row>
    <row r="49185" spans="1:1">
      <c r="A49185">
        <v>325</v>
      </c>
    </row>
    <row r="49186" spans="1:1">
      <c r="A49186">
        <v>304</v>
      </c>
    </row>
    <row r="49187" spans="1:1">
      <c r="A49187">
        <v>304</v>
      </c>
    </row>
    <row r="49188" spans="1:1">
      <c r="A49188">
        <v>304</v>
      </c>
    </row>
    <row r="49189" spans="1:1">
      <c r="A49189">
        <v>230</v>
      </c>
    </row>
    <row r="49190" spans="1:1">
      <c r="A49190">
        <v>342</v>
      </c>
    </row>
    <row r="49191" spans="1:1">
      <c r="A49191">
        <v>330</v>
      </c>
    </row>
    <row r="49192" spans="1:1">
      <c r="A49192">
        <v>269</v>
      </c>
    </row>
    <row r="49193" spans="1:1">
      <c r="A49193">
        <v>257</v>
      </c>
    </row>
    <row r="49194" spans="1:1">
      <c r="A49194">
        <v>281</v>
      </c>
    </row>
    <row r="49195" spans="1:1">
      <c r="A49195">
        <v>281</v>
      </c>
    </row>
    <row r="49196" spans="1:1">
      <c r="A49196">
        <v>732</v>
      </c>
    </row>
    <row r="49197" spans="1:1">
      <c r="A49197">
        <v>605</v>
      </c>
    </row>
    <row r="49198" spans="1:1">
      <c r="A49198">
        <v>579</v>
      </c>
    </row>
    <row r="49199" spans="1:1">
      <c r="A49199">
        <v>569</v>
      </c>
    </row>
    <row r="49200" spans="1:1">
      <c r="A49200">
        <v>537</v>
      </c>
    </row>
    <row r="49201" spans="1:1">
      <c r="A49201">
        <v>326</v>
      </c>
    </row>
    <row r="49202" spans="1:1">
      <c r="A49202">
        <v>476</v>
      </c>
    </row>
    <row r="49203" spans="1:1">
      <c r="A49203">
        <v>483</v>
      </c>
    </row>
    <row r="49204" spans="1:1">
      <c r="A49204">
        <v>483</v>
      </c>
    </row>
    <row r="49205" spans="1:1">
      <c r="A49205">
        <v>490</v>
      </c>
    </row>
    <row r="49206" spans="1:1">
      <c r="A49206">
        <v>575</v>
      </c>
    </row>
    <row r="49207" spans="1:1">
      <c r="A49207">
        <v>575</v>
      </c>
    </row>
    <row r="49208" spans="1:1">
      <c r="A49208">
        <v>575</v>
      </c>
    </row>
    <row r="49209" spans="1:1">
      <c r="A49209">
        <v>582</v>
      </c>
    </row>
    <row r="49210" spans="1:1">
      <c r="A49210">
        <v>582</v>
      </c>
    </row>
    <row r="49211" spans="1:1">
      <c r="A49211">
        <v>582</v>
      </c>
    </row>
    <row r="49212" spans="1:1">
      <c r="A49212">
        <v>300</v>
      </c>
    </row>
    <row r="49213" spans="1:1">
      <c r="A49213">
        <v>300</v>
      </c>
    </row>
    <row r="49214" spans="1:1">
      <c r="A49214">
        <v>307</v>
      </c>
    </row>
    <row r="49215" spans="1:1">
      <c r="A49215">
        <v>307</v>
      </c>
    </row>
    <row r="49216" spans="1:1">
      <c r="A49216">
        <v>307</v>
      </c>
    </row>
    <row r="49217" spans="1:1">
      <c r="A49217">
        <v>314</v>
      </c>
    </row>
    <row r="49218" spans="1:1">
      <c r="A49218">
        <v>314</v>
      </c>
    </row>
    <row r="49219" spans="1:1">
      <c r="A49219">
        <v>321</v>
      </c>
    </row>
    <row r="49220" spans="1:1">
      <c r="A49220">
        <v>321</v>
      </c>
    </row>
    <row r="49221" spans="1:1">
      <c r="A49221">
        <v>413</v>
      </c>
    </row>
    <row r="49222" spans="1:1">
      <c r="A49222">
        <v>413</v>
      </c>
    </row>
    <row r="49223" spans="1:1">
      <c r="A49223">
        <v>402</v>
      </c>
    </row>
    <row r="49224" spans="1:1">
      <c r="A49224">
        <v>494</v>
      </c>
    </row>
    <row r="49225" spans="1:1">
      <c r="A49225">
        <v>494</v>
      </c>
    </row>
    <row r="49226" spans="1:1">
      <c r="A49226">
        <v>267</v>
      </c>
    </row>
    <row r="49227" spans="1:1">
      <c r="A49227">
        <v>203</v>
      </c>
    </row>
    <row r="49228" spans="1:1">
      <c r="A49228">
        <v>412</v>
      </c>
    </row>
    <row r="49229" spans="1:1">
      <c r="A49229">
        <v>436</v>
      </c>
    </row>
    <row r="49230" spans="1:1">
      <c r="A49230">
        <v>218</v>
      </c>
    </row>
    <row r="49231" spans="1:1">
      <c r="A49231">
        <v>204</v>
      </c>
    </row>
    <row r="49232" spans="1:1">
      <c r="A49232">
        <v>215</v>
      </c>
    </row>
    <row r="49233" spans="1:1">
      <c r="A49233">
        <v>233</v>
      </c>
    </row>
    <row r="49234" spans="1:1">
      <c r="A49234">
        <v>244</v>
      </c>
    </row>
    <row r="49235" spans="1:1">
      <c r="A49235">
        <v>140</v>
      </c>
    </row>
    <row r="49236" spans="1:1">
      <c r="A49236">
        <v>178</v>
      </c>
    </row>
    <row r="49237" spans="1:1">
      <c r="A49237">
        <v>863</v>
      </c>
    </row>
    <row r="49238" spans="1:1">
      <c r="A49238">
        <v>823</v>
      </c>
    </row>
    <row r="49239" spans="1:1">
      <c r="A49239">
        <v>916</v>
      </c>
    </row>
    <row r="49240" spans="1:1">
      <c r="A49240">
        <v>801</v>
      </c>
    </row>
    <row r="49241" spans="1:1">
      <c r="A49241">
        <v>704</v>
      </c>
    </row>
    <row r="49242" spans="1:1">
      <c r="A49242">
        <v>225</v>
      </c>
    </row>
    <row r="49243" spans="1:1">
      <c r="A49243">
        <v>257</v>
      </c>
    </row>
    <row r="49244" spans="1:1">
      <c r="A49244">
        <v>275</v>
      </c>
    </row>
    <row r="49245" spans="1:1">
      <c r="A49245">
        <v>230</v>
      </c>
    </row>
    <row r="49246" spans="1:1">
      <c r="A49246">
        <v>220</v>
      </c>
    </row>
    <row r="49247" spans="1:1">
      <c r="A49247">
        <v>227</v>
      </c>
    </row>
    <row r="49248" spans="1:1">
      <c r="A49248">
        <v>252</v>
      </c>
    </row>
    <row r="49249" spans="1:1">
      <c r="A49249">
        <v>270</v>
      </c>
    </row>
    <row r="49250" spans="1:1">
      <c r="A49250">
        <v>285</v>
      </c>
    </row>
    <row r="49251" spans="1:1">
      <c r="A49251">
        <v>225</v>
      </c>
    </row>
    <row r="49252" spans="1:1">
      <c r="A49252">
        <v>184</v>
      </c>
    </row>
    <row r="49253" spans="1:1">
      <c r="A49253">
        <v>633</v>
      </c>
    </row>
    <row r="49254" spans="1:1">
      <c r="A49254">
        <v>655</v>
      </c>
    </row>
    <row r="49255" spans="1:1">
      <c r="A49255">
        <v>667</v>
      </c>
    </row>
    <row r="49256" spans="1:1">
      <c r="A49256">
        <v>619</v>
      </c>
    </row>
    <row r="49257" spans="1:1">
      <c r="A49257">
        <v>689</v>
      </c>
    </row>
    <row r="49258" spans="1:1">
      <c r="A49258">
        <v>689</v>
      </c>
    </row>
    <row r="49259" spans="1:1">
      <c r="A49259">
        <v>638</v>
      </c>
    </row>
    <row r="49260" spans="1:1">
      <c r="A49260">
        <v>515</v>
      </c>
    </row>
    <row r="49261" spans="1:1">
      <c r="A49261">
        <v>598</v>
      </c>
    </row>
    <row r="49262" spans="1:1">
      <c r="A49262">
        <v>502</v>
      </c>
    </row>
    <row r="49263" spans="1:1">
      <c r="A49263">
        <v>775</v>
      </c>
    </row>
    <row r="49264" spans="1:1">
      <c r="A49264">
        <v>409</v>
      </c>
    </row>
    <row r="49265" spans="1:1">
      <c r="A49265">
        <v>411</v>
      </c>
    </row>
    <row r="49266" spans="1:1">
      <c r="A49266">
        <v>375</v>
      </c>
    </row>
    <row r="49267" spans="1:1">
      <c r="A49267">
        <v>242</v>
      </c>
    </row>
    <row r="49268" spans="1:1">
      <c r="A49268">
        <v>1664</v>
      </c>
    </row>
    <row r="49269" spans="1:1">
      <c r="A49269">
        <v>1400</v>
      </c>
    </row>
    <row r="49270" spans="1:1">
      <c r="A49270">
        <v>1621</v>
      </c>
    </row>
    <row r="49271" spans="1:1">
      <c r="A49271">
        <v>1646</v>
      </c>
    </row>
    <row r="49272" spans="1:1">
      <c r="A49272">
        <v>1382</v>
      </c>
    </row>
    <row r="49273" spans="1:1">
      <c r="A49273">
        <v>1615</v>
      </c>
    </row>
    <row r="49274" spans="1:1">
      <c r="A49274">
        <v>1581</v>
      </c>
    </row>
    <row r="49275" spans="1:1">
      <c r="A49275">
        <v>1230</v>
      </c>
    </row>
    <row r="49276" spans="1:1">
      <c r="A49276">
        <v>1212</v>
      </c>
    </row>
    <row r="49277" spans="1:1">
      <c r="A49277">
        <v>1194</v>
      </c>
    </row>
    <row r="49278" spans="1:1">
      <c r="A49278">
        <v>1542</v>
      </c>
    </row>
    <row r="49279" spans="1:1">
      <c r="A49279">
        <v>710</v>
      </c>
    </row>
    <row r="49280" spans="1:1">
      <c r="A49280">
        <v>700</v>
      </c>
    </row>
    <row r="49281" spans="1:1">
      <c r="A49281">
        <v>709</v>
      </c>
    </row>
    <row r="49282" spans="1:1">
      <c r="A49282">
        <v>699</v>
      </c>
    </row>
    <row r="49283" spans="1:1">
      <c r="A49283">
        <v>270</v>
      </c>
    </row>
    <row r="49284" spans="1:1">
      <c r="A49284">
        <v>270</v>
      </c>
    </row>
    <row r="49285" spans="1:1">
      <c r="A49285">
        <v>308</v>
      </c>
    </row>
    <row r="49286" spans="1:1">
      <c r="A49286">
        <v>302</v>
      </c>
    </row>
    <row r="49287" spans="1:1">
      <c r="A49287">
        <v>1893</v>
      </c>
    </row>
    <row r="49288" spans="1:1">
      <c r="A49288">
        <v>1850</v>
      </c>
    </row>
    <row r="49289" spans="1:1">
      <c r="A49289">
        <v>1889</v>
      </c>
    </row>
    <row r="49290" spans="1:1">
      <c r="A49290">
        <v>1846</v>
      </c>
    </row>
    <row r="49291" spans="1:1">
      <c r="A49291">
        <v>1881</v>
      </c>
    </row>
    <row r="49292" spans="1:1">
      <c r="A49292">
        <v>1892</v>
      </c>
    </row>
    <row r="49293" spans="1:1">
      <c r="A49293">
        <v>1860</v>
      </c>
    </row>
    <row r="49294" spans="1:1">
      <c r="A49294">
        <v>1856</v>
      </c>
    </row>
    <row r="49295" spans="1:1">
      <c r="A49295">
        <v>1859</v>
      </c>
    </row>
    <row r="49296" spans="1:1">
      <c r="A49296">
        <v>1855</v>
      </c>
    </row>
    <row r="49297" spans="1:1">
      <c r="A49297">
        <v>1638</v>
      </c>
    </row>
    <row r="49298" spans="1:1">
      <c r="A49298">
        <v>1416</v>
      </c>
    </row>
    <row r="49299" spans="1:1">
      <c r="A49299">
        <v>900</v>
      </c>
    </row>
    <row r="49300" spans="1:1">
      <c r="A49300">
        <v>900</v>
      </c>
    </row>
    <row r="49301" spans="1:1">
      <c r="A49301">
        <v>900</v>
      </c>
    </row>
    <row r="49302" spans="1:1">
      <c r="A49302">
        <v>899</v>
      </c>
    </row>
    <row r="49303" spans="1:1">
      <c r="A49303">
        <v>899</v>
      </c>
    </row>
    <row r="49304" spans="1:1">
      <c r="A49304">
        <v>899</v>
      </c>
    </row>
    <row r="49305" spans="1:1">
      <c r="A49305">
        <v>755</v>
      </c>
    </row>
    <row r="49306" spans="1:1">
      <c r="A49306">
        <v>755</v>
      </c>
    </row>
    <row r="49307" spans="1:1">
      <c r="A49307">
        <v>1024</v>
      </c>
    </row>
    <row r="49308" spans="1:1">
      <c r="A49308">
        <v>1024</v>
      </c>
    </row>
    <row r="49309" spans="1:1">
      <c r="A49309">
        <v>1024</v>
      </c>
    </row>
    <row r="49310" spans="1:1">
      <c r="A49310">
        <v>1024</v>
      </c>
    </row>
    <row r="49311" spans="1:1">
      <c r="A49311">
        <v>645</v>
      </c>
    </row>
    <row r="49312" spans="1:1">
      <c r="A49312">
        <v>387</v>
      </c>
    </row>
    <row r="49313" spans="1:1">
      <c r="A49313">
        <v>300</v>
      </c>
    </row>
    <row r="49314" spans="1:1">
      <c r="A49314">
        <v>300</v>
      </c>
    </row>
    <row r="49315" spans="1:1">
      <c r="A49315">
        <v>300</v>
      </c>
    </row>
    <row r="49316" spans="1:1">
      <c r="A49316">
        <v>287</v>
      </c>
    </row>
    <row r="49317" spans="1:1">
      <c r="A49317">
        <v>257</v>
      </c>
    </row>
    <row r="49318" spans="1:1">
      <c r="A49318">
        <v>448</v>
      </c>
    </row>
    <row r="49319" spans="1:1">
      <c r="A49319">
        <v>297</v>
      </c>
    </row>
    <row r="49320" spans="1:1">
      <c r="A49320">
        <v>517</v>
      </c>
    </row>
    <row r="49321" spans="1:1">
      <c r="A49321">
        <v>517</v>
      </c>
    </row>
    <row r="49322" spans="1:1">
      <c r="A49322">
        <v>517</v>
      </c>
    </row>
    <row r="49323" spans="1:1">
      <c r="A49323">
        <v>517</v>
      </c>
    </row>
    <row r="49324" spans="1:1">
      <c r="A49324">
        <v>517</v>
      </c>
    </row>
    <row r="49325" spans="1:1">
      <c r="A49325">
        <v>517</v>
      </c>
    </row>
    <row r="49326" spans="1:1">
      <c r="A49326">
        <v>517</v>
      </c>
    </row>
    <row r="49327" spans="1:1">
      <c r="A49327">
        <v>517</v>
      </c>
    </row>
    <row r="49328" spans="1:1">
      <c r="A49328">
        <v>517</v>
      </c>
    </row>
    <row r="49329" spans="1:1">
      <c r="A49329">
        <v>366</v>
      </c>
    </row>
    <row r="49330" spans="1:1">
      <c r="A49330">
        <v>366</v>
      </c>
    </row>
    <row r="49331" spans="1:1">
      <c r="A49331">
        <v>304</v>
      </c>
    </row>
    <row r="49332" spans="1:1">
      <c r="A49332">
        <v>376</v>
      </c>
    </row>
    <row r="49333" spans="1:1">
      <c r="A49333">
        <v>469</v>
      </c>
    </row>
    <row r="49334" spans="1:1">
      <c r="A49334">
        <v>527</v>
      </c>
    </row>
    <row r="49335" spans="1:1">
      <c r="A49335">
        <v>527</v>
      </c>
    </row>
    <row r="49336" spans="1:1">
      <c r="A49336">
        <v>485</v>
      </c>
    </row>
    <row r="49337" spans="1:1">
      <c r="A49337">
        <v>526</v>
      </c>
    </row>
    <row r="49338" spans="1:1">
      <c r="A49338">
        <v>484</v>
      </c>
    </row>
    <row r="49339" spans="1:1">
      <c r="A49339">
        <v>434</v>
      </c>
    </row>
    <row r="49340" spans="1:1">
      <c r="A49340">
        <v>433</v>
      </c>
    </row>
    <row r="49341" spans="1:1">
      <c r="A49341">
        <v>501</v>
      </c>
    </row>
    <row r="49342" spans="1:1">
      <c r="A49342">
        <v>551</v>
      </c>
    </row>
    <row r="49343" spans="1:1">
      <c r="A49343">
        <v>519</v>
      </c>
    </row>
    <row r="49344" spans="1:1">
      <c r="A49344">
        <v>331</v>
      </c>
    </row>
    <row r="49345" spans="1:1">
      <c r="A49345">
        <v>182</v>
      </c>
    </row>
    <row r="49346" spans="1:1">
      <c r="A49346">
        <v>331</v>
      </c>
    </row>
    <row r="49347" spans="1:1">
      <c r="A49347">
        <v>322</v>
      </c>
    </row>
    <row r="49348" spans="1:1">
      <c r="A49348">
        <v>322</v>
      </c>
    </row>
    <row r="49349" spans="1:1">
      <c r="A49349">
        <v>210</v>
      </c>
    </row>
    <row r="49350" spans="1:1">
      <c r="A49350">
        <v>210</v>
      </c>
    </row>
    <row r="49351" spans="1:1">
      <c r="A49351">
        <v>373</v>
      </c>
    </row>
    <row r="49352" spans="1:1">
      <c r="A49352">
        <v>363</v>
      </c>
    </row>
    <row r="49353" spans="1:1">
      <c r="A49353">
        <v>342</v>
      </c>
    </row>
    <row r="49354" spans="1:1">
      <c r="A49354">
        <v>354</v>
      </c>
    </row>
    <row r="49355" spans="1:1">
      <c r="A49355">
        <v>508</v>
      </c>
    </row>
    <row r="49356" spans="1:1">
      <c r="A49356">
        <v>106</v>
      </c>
    </row>
    <row r="49357" spans="1:1">
      <c r="A49357">
        <v>106</v>
      </c>
    </row>
    <row r="49358" spans="1:1">
      <c r="A49358">
        <v>375</v>
      </c>
    </row>
    <row r="49359" spans="1:1">
      <c r="A49359">
        <v>875</v>
      </c>
    </row>
    <row r="49360" spans="1:1">
      <c r="A49360">
        <v>853</v>
      </c>
    </row>
    <row r="49361" spans="1:1">
      <c r="A49361">
        <v>552</v>
      </c>
    </row>
    <row r="49362" spans="1:1">
      <c r="A49362">
        <v>559</v>
      </c>
    </row>
    <row r="49363" spans="1:1">
      <c r="A49363">
        <v>564</v>
      </c>
    </row>
    <row r="49364" spans="1:1">
      <c r="A49364">
        <v>564</v>
      </c>
    </row>
    <row r="49365" spans="1:1">
      <c r="A49365">
        <v>561</v>
      </c>
    </row>
    <row r="49366" spans="1:1">
      <c r="A49366">
        <v>561</v>
      </c>
    </row>
    <row r="49367" spans="1:1">
      <c r="A49367">
        <v>561</v>
      </c>
    </row>
    <row r="49368" spans="1:1">
      <c r="A49368">
        <v>512</v>
      </c>
    </row>
    <row r="49369" spans="1:1">
      <c r="A49369">
        <v>569</v>
      </c>
    </row>
    <row r="49370" spans="1:1">
      <c r="A49370">
        <v>569</v>
      </c>
    </row>
    <row r="49371" spans="1:1">
      <c r="A49371">
        <v>569</v>
      </c>
    </row>
    <row r="49372" spans="1:1">
      <c r="A49372">
        <v>569</v>
      </c>
    </row>
    <row r="49373" spans="1:1">
      <c r="A49373">
        <v>569</v>
      </c>
    </row>
    <row r="49374" spans="1:1">
      <c r="A49374">
        <v>532</v>
      </c>
    </row>
    <row r="49375" spans="1:1">
      <c r="A49375">
        <v>540</v>
      </c>
    </row>
    <row r="49376" spans="1:1">
      <c r="A49376">
        <v>537</v>
      </c>
    </row>
    <row r="49377" spans="1:1">
      <c r="A49377">
        <v>538</v>
      </c>
    </row>
    <row r="49378" spans="1:1">
      <c r="A49378">
        <v>533</v>
      </c>
    </row>
    <row r="49379" spans="1:1">
      <c r="A49379">
        <v>370</v>
      </c>
    </row>
    <row r="49380" spans="1:1">
      <c r="A49380">
        <v>370</v>
      </c>
    </row>
    <row r="49381" spans="1:1">
      <c r="A49381">
        <v>370</v>
      </c>
    </row>
    <row r="49382" spans="1:1">
      <c r="A49382">
        <v>370</v>
      </c>
    </row>
    <row r="49383" spans="1:1">
      <c r="A49383">
        <v>370</v>
      </c>
    </row>
    <row r="49384" spans="1:1">
      <c r="A49384">
        <v>370</v>
      </c>
    </row>
    <row r="49385" spans="1:1">
      <c r="A49385">
        <v>370</v>
      </c>
    </row>
    <row r="49386" spans="1:1">
      <c r="A49386">
        <v>370</v>
      </c>
    </row>
    <row r="49387" spans="1:1">
      <c r="A49387">
        <v>370</v>
      </c>
    </row>
    <row r="49388" spans="1:1">
      <c r="A49388">
        <v>370</v>
      </c>
    </row>
    <row r="49389" spans="1:1">
      <c r="A49389">
        <v>370</v>
      </c>
    </row>
    <row r="49390" spans="1:1">
      <c r="A49390">
        <v>228</v>
      </c>
    </row>
    <row r="49391" spans="1:1">
      <c r="A49391">
        <v>499</v>
      </c>
    </row>
    <row r="49392" spans="1:1">
      <c r="A49392">
        <v>275</v>
      </c>
    </row>
    <row r="49393" spans="1:1">
      <c r="A49393">
        <v>350</v>
      </c>
    </row>
    <row r="49394" spans="1:1">
      <c r="A49394">
        <v>278</v>
      </c>
    </row>
    <row r="49395" spans="1:1">
      <c r="A49395">
        <v>198</v>
      </c>
    </row>
    <row r="49396" spans="1:1">
      <c r="A49396">
        <v>800</v>
      </c>
    </row>
    <row r="49397" spans="1:1">
      <c r="A49397">
        <v>745</v>
      </c>
    </row>
    <row r="49398" spans="1:1">
      <c r="A49398">
        <v>58</v>
      </c>
    </row>
    <row r="49399" spans="1:1">
      <c r="A49399">
        <v>58</v>
      </c>
    </row>
    <row r="49400" spans="1:1">
      <c r="A49400">
        <v>58</v>
      </c>
    </row>
    <row r="49401" spans="1:1">
      <c r="A49401">
        <v>1872</v>
      </c>
    </row>
    <row r="49402" spans="1:1">
      <c r="A49402">
        <v>1872</v>
      </c>
    </row>
    <row r="49403" spans="1:1">
      <c r="A49403">
        <v>1871</v>
      </c>
    </row>
    <row r="49404" spans="1:1">
      <c r="A49404">
        <v>1871</v>
      </c>
    </row>
    <row r="49405" spans="1:1">
      <c r="A49405">
        <v>1789</v>
      </c>
    </row>
    <row r="49406" spans="1:1">
      <c r="A49406">
        <v>323</v>
      </c>
    </row>
    <row r="49407" spans="1:1">
      <c r="A49407">
        <v>323</v>
      </c>
    </row>
    <row r="49408" spans="1:1">
      <c r="A49408">
        <v>323</v>
      </c>
    </row>
    <row r="49409" spans="1:1">
      <c r="A49409">
        <v>323</v>
      </c>
    </row>
    <row r="49410" spans="1:1">
      <c r="A49410">
        <v>196</v>
      </c>
    </row>
    <row r="49411" spans="1:1">
      <c r="A49411">
        <v>346</v>
      </c>
    </row>
    <row r="49412" spans="1:1">
      <c r="A49412">
        <v>344</v>
      </c>
    </row>
    <row r="49413" spans="1:1">
      <c r="A49413">
        <v>612</v>
      </c>
    </row>
    <row r="49414" spans="1:1">
      <c r="A49414">
        <v>574</v>
      </c>
    </row>
    <row r="49415" spans="1:1">
      <c r="A49415">
        <v>290</v>
      </c>
    </row>
    <row r="49416" spans="1:1">
      <c r="A49416">
        <v>594</v>
      </c>
    </row>
    <row r="49417" spans="1:1">
      <c r="A49417">
        <v>556</v>
      </c>
    </row>
    <row r="49418" spans="1:1">
      <c r="A49418">
        <v>557</v>
      </c>
    </row>
    <row r="49419" spans="1:1">
      <c r="A49419">
        <v>499</v>
      </c>
    </row>
    <row r="49420" spans="1:1">
      <c r="A49420">
        <v>499</v>
      </c>
    </row>
    <row r="49421" spans="1:1">
      <c r="A49421">
        <v>1118</v>
      </c>
    </row>
    <row r="49422" spans="1:1">
      <c r="A49422">
        <v>1149</v>
      </c>
    </row>
    <row r="49423" spans="1:1">
      <c r="A49423">
        <v>1105</v>
      </c>
    </row>
    <row r="49424" spans="1:1">
      <c r="A49424">
        <v>1133</v>
      </c>
    </row>
    <row r="49425" spans="1:1">
      <c r="A49425">
        <v>1164</v>
      </c>
    </row>
    <row r="49426" spans="1:1">
      <c r="A49426">
        <v>1014</v>
      </c>
    </row>
    <row r="49427" spans="1:1">
      <c r="A49427">
        <v>1045</v>
      </c>
    </row>
    <row r="49428" spans="1:1">
      <c r="A49428">
        <v>968</v>
      </c>
    </row>
    <row r="49429" spans="1:1">
      <c r="A49429">
        <v>999</v>
      </c>
    </row>
    <row r="49430" spans="1:1">
      <c r="A49430">
        <v>918</v>
      </c>
    </row>
    <row r="49431" spans="1:1">
      <c r="A49431">
        <v>368</v>
      </c>
    </row>
    <row r="49432" spans="1:1">
      <c r="A49432">
        <v>368</v>
      </c>
    </row>
    <row r="49433" spans="1:1">
      <c r="A49433">
        <v>350</v>
      </c>
    </row>
    <row r="49434" spans="1:1">
      <c r="A49434">
        <v>1235</v>
      </c>
    </row>
    <row r="49435" spans="1:1">
      <c r="A49435">
        <v>1204</v>
      </c>
    </row>
    <row r="49436" spans="1:1">
      <c r="A49436">
        <v>783</v>
      </c>
    </row>
    <row r="49437" spans="1:1">
      <c r="A49437">
        <v>1497</v>
      </c>
    </row>
    <row r="49438" spans="1:1">
      <c r="A49438">
        <v>245</v>
      </c>
    </row>
    <row r="49439" spans="1:1">
      <c r="A49439">
        <v>307</v>
      </c>
    </row>
    <row r="49440" spans="1:1">
      <c r="A49440">
        <v>232</v>
      </c>
    </row>
    <row r="49441" spans="1:1">
      <c r="A49441">
        <v>1665</v>
      </c>
    </row>
    <row r="49442" spans="1:1">
      <c r="A49442">
        <v>1665</v>
      </c>
    </row>
    <row r="49443" spans="1:1">
      <c r="A49443">
        <v>1637</v>
      </c>
    </row>
    <row r="49444" spans="1:1">
      <c r="A49444">
        <v>1666</v>
      </c>
    </row>
    <row r="49445" spans="1:1">
      <c r="A49445">
        <v>1665</v>
      </c>
    </row>
    <row r="49446" spans="1:1">
      <c r="A49446">
        <v>1538</v>
      </c>
    </row>
    <row r="49447" spans="1:1">
      <c r="A49447">
        <v>1675</v>
      </c>
    </row>
    <row r="49448" spans="1:1">
      <c r="A49448">
        <v>1704</v>
      </c>
    </row>
    <row r="49449" spans="1:1">
      <c r="A49449">
        <v>1447</v>
      </c>
    </row>
    <row r="49450" spans="1:1">
      <c r="A49450">
        <v>965</v>
      </c>
    </row>
    <row r="49451" spans="1:1">
      <c r="A49451">
        <v>1527</v>
      </c>
    </row>
    <row r="49452" spans="1:1">
      <c r="A49452">
        <v>241</v>
      </c>
    </row>
    <row r="49453" spans="1:1">
      <c r="A49453">
        <v>208</v>
      </c>
    </row>
    <row r="49454" spans="1:1">
      <c r="A49454">
        <v>213</v>
      </c>
    </row>
    <row r="49455" spans="1:1">
      <c r="A49455">
        <v>243</v>
      </c>
    </row>
    <row r="49456" spans="1:1">
      <c r="A49456">
        <v>243</v>
      </c>
    </row>
    <row r="49457" spans="1:1">
      <c r="A49457">
        <v>209</v>
      </c>
    </row>
    <row r="49458" spans="1:1">
      <c r="A49458">
        <v>183</v>
      </c>
    </row>
    <row r="49459" spans="1:1">
      <c r="A49459">
        <v>149</v>
      </c>
    </row>
    <row r="49460" spans="1:1">
      <c r="A49460">
        <v>166</v>
      </c>
    </row>
    <row r="49461" spans="1:1">
      <c r="A49461">
        <v>166</v>
      </c>
    </row>
    <row r="49462" spans="1:1">
      <c r="A49462">
        <v>215</v>
      </c>
    </row>
    <row r="49463" spans="1:1">
      <c r="A49463">
        <v>181</v>
      </c>
    </row>
    <row r="49464" spans="1:1">
      <c r="A49464">
        <v>552</v>
      </c>
    </row>
    <row r="49465" spans="1:1">
      <c r="A49465">
        <v>547</v>
      </c>
    </row>
    <row r="49466" spans="1:1">
      <c r="A49466">
        <v>547</v>
      </c>
    </row>
    <row r="49467" spans="1:1">
      <c r="A49467">
        <v>547</v>
      </c>
    </row>
    <row r="49468" spans="1:1">
      <c r="A49468">
        <v>872</v>
      </c>
    </row>
    <row r="49469" spans="1:1">
      <c r="A49469">
        <v>882</v>
      </c>
    </row>
    <row r="49470" spans="1:1">
      <c r="A49470">
        <v>854</v>
      </c>
    </row>
    <row r="49471" spans="1:1">
      <c r="A49471">
        <v>854</v>
      </c>
    </row>
    <row r="49472" spans="1:1">
      <c r="A49472">
        <v>1222</v>
      </c>
    </row>
    <row r="49473" spans="1:1">
      <c r="A49473">
        <v>959</v>
      </c>
    </row>
    <row r="49474" spans="1:1">
      <c r="A49474">
        <v>866</v>
      </c>
    </row>
    <row r="49475" spans="1:1">
      <c r="A49475">
        <v>1013</v>
      </c>
    </row>
    <row r="49476" spans="1:1">
      <c r="A49476">
        <v>1154</v>
      </c>
    </row>
    <row r="49477" spans="1:1">
      <c r="A49477">
        <v>1198</v>
      </c>
    </row>
    <row r="49478" spans="1:1">
      <c r="A49478">
        <v>1026</v>
      </c>
    </row>
    <row r="49479" spans="1:1">
      <c r="A49479">
        <v>1015</v>
      </c>
    </row>
    <row r="49480" spans="1:1">
      <c r="A49480">
        <v>993</v>
      </c>
    </row>
    <row r="49481" spans="1:1">
      <c r="A49481">
        <v>721</v>
      </c>
    </row>
    <row r="49482" spans="1:1">
      <c r="A49482">
        <v>1130</v>
      </c>
    </row>
    <row r="49483" spans="1:1">
      <c r="A49483">
        <v>1168</v>
      </c>
    </row>
    <row r="49484" spans="1:1">
      <c r="A49484">
        <v>1179</v>
      </c>
    </row>
    <row r="49485" spans="1:1">
      <c r="A49485">
        <v>1187</v>
      </c>
    </row>
    <row r="49486" spans="1:1">
      <c r="A49486">
        <v>1179</v>
      </c>
    </row>
    <row r="49487" spans="1:1">
      <c r="A49487">
        <v>1159</v>
      </c>
    </row>
    <row r="49488" spans="1:1">
      <c r="A49488">
        <v>1116</v>
      </c>
    </row>
    <row r="49489" spans="1:1">
      <c r="A49489">
        <v>807</v>
      </c>
    </row>
    <row r="49490" spans="1:1">
      <c r="A49490">
        <v>647</v>
      </c>
    </row>
    <row r="49491" spans="1:1">
      <c r="A49491">
        <v>671</v>
      </c>
    </row>
    <row r="49492" spans="1:1">
      <c r="A49492">
        <v>637</v>
      </c>
    </row>
    <row r="49493" spans="1:1">
      <c r="A49493">
        <v>695</v>
      </c>
    </row>
    <row r="49494" spans="1:1">
      <c r="A49494">
        <v>652</v>
      </c>
    </row>
    <row r="49495" spans="1:1">
      <c r="A49495">
        <v>581</v>
      </c>
    </row>
    <row r="49496" spans="1:1">
      <c r="A49496">
        <v>581</v>
      </c>
    </row>
    <row r="49497" spans="1:1">
      <c r="A49497">
        <v>581</v>
      </c>
    </row>
    <row r="49498" spans="1:1">
      <c r="A49498">
        <v>521</v>
      </c>
    </row>
    <row r="49499" spans="1:1">
      <c r="A49499">
        <v>642</v>
      </c>
    </row>
    <row r="49500" spans="1:1">
      <c r="A49500">
        <v>608</v>
      </c>
    </row>
    <row r="49501" spans="1:1">
      <c r="A49501">
        <v>666</v>
      </c>
    </row>
    <row r="49502" spans="1:1">
      <c r="A49502">
        <v>706</v>
      </c>
    </row>
    <row r="49503" spans="1:1">
      <c r="A49503">
        <v>706</v>
      </c>
    </row>
    <row r="49504" spans="1:1">
      <c r="A49504">
        <v>706</v>
      </c>
    </row>
    <row r="49505" spans="1:1">
      <c r="A49505">
        <v>706</v>
      </c>
    </row>
    <row r="49506" spans="1:1">
      <c r="A49506">
        <v>706</v>
      </c>
    </row>
    <row r="49507" spans="1:1">
      <c r="A49507">
        <v>706</v>
      </c>
    </row>
    <row r="49508" spans="1:1">
      <c r="A49508">
        <v>706</v>
      </c>
    </row>
    <row r="49509" spans="1:1">
      <c r="A49509">
        <v>706</v>
      </c>
    </row>
    <row r="49510" spans="1:1">
      <c r="A49510">
        <v>706</v>
      </c>
    </row>
    <row r="49511" spans="1:1">
      <c r="A49511">
        <v>706</v>
      </c>
    </row>
    <row r="49512" spans="1:1">
      <c r="A49512">
        <v>706</v>
      </c>
    </row>
    <row r="49513" spans="1:1">
      <c r="A49513">
        <v>674</v>
      </c>
    </row>
    <row r="49514" spans="1:1">
      <c r="A49514">
        <v>674</v>
      </c>
    </row>
    <row r="49515" spans="1:1">
      <c r="A49515">
        <v>628</v>
      </c>
    </row>
    <row r="49516" spans="1:1">
      <c r="A49516">
        <v>628</v>
      </c>
    </row>
    <row r="49517" spans="1:1">
      <c r="A49517">
        <v>464</v>
      </c>
    </row>
    <row r="49518" spans="1:1">
      <c r="A49518">
        <v>464</v>
      </c>
    </row>
    <row r="49519" spans="1:1">
      <c r="A49519">
        <v>264</v>
      </c>
    </row>
    <row r="49520" spans="1:1">
      <c r="A49520">
        <v>149</v>
      </c>
    </row>
    <row r="49521" spans="1:1">
      <c r="A49521">
        <v>183</v>
      </c>
    </row>
    <row r="49522" spans="1:1">
      <c r="A49522">
        <v>301</v>
      </c>
    </row>
    <row r="49523" spans="1:1">
      <c r="A49523">
        <v>295</v>
      </c>
    </row>
    <row r="49524" spans="1:1">
      <c r="A49524">
        <v>228</v>
      </c>
    </row>
    <row r="49525" spans="1:1">
      <c r="A49525">
        <v>182</v>
      </c>
    </row>
    <row r="49526" spans="1:1">
      <c r="A49526">
        <v>238</v>
      </c>
    </row>
    <row r="49527" spans="1:1">
      <c r="A49527">
        <v>199</v>
      </c>
    </row>
    <row r="49528" spans="1:1">
      <c r="A49528">
        <v>384</v>
      </c>
    </row>
    <row r="49529" spans="1:1">
      <c r="A49529">
        <v>1217</v>
      </c>
    </row>
    <row r="49530" spans="1:1">
      <c r="A49530">
        <v>1227</v>
      </c>
    </row>
    <row r="49531" spans="1:1">
      <c r="A49531">
        <v>1099</v>
      </c>
    </row>
    <row r="49532" spans="1:1">
      <c r="A49532">
        <v>469</v>
      </c>
    </row>
    <row r="49533" spans="1:1">
      <c r="A49533">
        <v>455</v>
      </c>
    </row>
    <row r="49534" spans="1:1">
      <c r="A49534">
        <v>458</v>
      </c>
    </row>
    <row r="49535" spans="1:1">
      <c r="A49535">
        <v>67</v>
      </c>
    </row>
    <row r="49536" spans="1:1">
      <c r="A49536">
        <v>92</v>
      </c>
    </row>
    <row r="49537" spans="1:1">
      <c r="A49537">
        <v>92</v>
      </c>
    </row>
    <row r="49538" spans="1:1">
      <c r="A49538">
        <v>70</v>
      </c>
    </row>
    <row r="49539" spans="1:1">
      <c r="A49539">
        <v>103</v>
      </c>
    </row>
    <row r="49540" spans="1:1">
      <c r="A49540">
        <v>582</v>
      </c>
    </row>
    <row r="49541" spans="1:1">
      <c r="A49541">
        <v>536</v>
      </c>
    </row>
    <row r="49542" spans="1:1">
      <c r="A49542">
        <v>221</v>
      </c>
    </row>
    <row r="49543" spans="1:1">
      <c r="A49543">
        <v>465</v>
      </c>
    </row>
    <row r="49544" spans="1:1">
      <c r="A49544">
        <v>828</v>
      </c>
    </row>
    <row r="49545" spans="1:1">
      <c r="A49545">
        <v>828</v>
      </c>
    </row>
    <row r="49546" spans="1:1">
      <c r="A49546">
        <v>828</v>
      </c>
    </row>
    <row r="49547" spans="1:1">
      <c r="A49547">
        <v>329</v>
      </c>
    </row>
    <row r="49548" spans="1:1">
      <c r="A49548">
        <v>329</v>
      </c>
    </row>
    <row r="49549" spans="1:1">
      <c r="A49549">
        <v>739</v>
      </c>
    </row>
    <row r="49550" spans="1:1">
      <c r="A49550">
        <v>683</v>
      </c>
    </row>
    <row r="49551" spans="1:1">
      <c r="A49551">
        <v>683</v>
      </c>
    </row>
    <row r="49552" spans="1:1">
      <c r="A49552">
        <v>383</v>
      </c>
    </row>
    <row r="49553" spans="1:1">
      <c r="A49553">
        <v>409</v>
      </c>
    </row>
    <row r="49554" spans="1:1">
      <c r="A49554">
        <v>359</v>
      </c>
    </row>
    <row r="49555" spans="1:1">
      <c r="A49555">
        <v>413</v>
      </c>
    </row>
    <row r="49556" spans="1:1">
      <c r="A49556">
        <v>413</v>
      </c>
    </row>
    <row r="49557" spans="1:1">
      <c r="A49557">
        <v>413</v>
      </c>
    </row>
    <row r="49558" spans="1:1">
      <c r="A49558">
        <v>305</v>
      </c>
    </row>
    <row r="49559" spans="1:1">
      <c r="A49559">
        <v>255</v>
      </c>
    </row>
    <row r="49560" spans="1:1">
      <c r="A49560">
        <v>309</v>
      </c>
    </row>
    <row r="49561" spans="1:1">
      <c r="A49561">
        <v>309</v>
      </c>
    </row>
    <row r="49562" spans="1:1">
      <c r="A49562">
        <v>205</v>
      </c>
    </row>
    <row r="49563" spans="1:1">
      <c r="A49563">
        <v>224</v>
      </c>
    </row>
    <row r="49564" spans="1:1">
      <c r="A49564">
        <v>217</v>
      </c>
    </row>
    <row r="49565" spans="1:1">
      <c r="A49565">
        <v>198</v>
      </c>
    </row>
    <row r="49566" spans="1:1">
      <c r="A49566">
        <v>191</v>
      </c>
    </row>
    <row r="49567" spans="1:1">
      <c r="A49567">
        <v>210</v>
      </c>
    </row>
    <row r="49568" spans="1:1">
      <c r="A49568">
        <v>203</v>
      </c>
    </row>
    <row r="49569" spans="1:1">
      <c r="A49569">
        <v>215</v>
      </c>
    </row>
    <row r="49570" spans="1:1">
      <c r="A49570">
        <v>243</v>
      </c>
    </row>
    <row r="49571" spans="1:1">
      <c r="A49571">
        <v>236</v>
      </c>
    </row>
    <row r="49572" spans="1:1">
      <c r="A49572">
        <v>194</v>
      </c>
    </row>
    <row r="49573" spans="1:1">
      <c r="A49573">
        <v>194</v>
      </c>
    </row>
    <row r="49574" spans="1:1">
      <c r="A49574">
        <v>194</v>
      </c>
    </row>
    <row r="49575" spans="1:1">
      <c r="A49575">
        <v>187</v>
      </c>
    </row>
    <row r="49576" spans="1:1">
      <c r="A49576">
        <v>154</v>
      </c>
    </row>
    <row r="49577" spans="1:1">
      <c r="A49577">
        <v>672</v>
      </c>
    </row>
    <row r="49578" spans="1:1">
      <c r="A49578">
        <v>672</v>
      </c>
    </row>
    <row r="49579" spans="1:1">
      <c r="A49579">
        <v>655</v>
      </c>
    </row>
    <row r="49580" spans="1:1">
      <c r="A49580">
        <v>655</v>
      </c>
    </row>
    <row r="49581" spans="1:1">
      <c r="A49581">
        <v>667</v>
      </c>
    </row>
    <row r="49582" spans="1:1">
      <c r="A49582">
        <v>650</v>
      </c>
    </row>
    <row r="49583" spans="1:1">
      <c r="A49583">
        <v>668</v>
      </c>
    </row>
    <row r="49584" spans="1:1">
      <c r="A49584">
        <v>671</v>
      </c>
    </row>
    <row r="49585" spans="1:1">
      <c r="A49585">
        <v>624</v>
      </c>
    </row>
    <row r="49586" spans="1:1">
      <c r="A49586">
        <v>607</v>
      </c>
    </row>
    <row r="49587" spans="1:1">
      <c r="A49587">
        <v>619</v>
      </c>
    </row>
    <row r="49588" spans="1:1">
      <c r="A49588">
        <v>602</v>
      </c>
    </row>
    <row r="49589" spans="1:1">
      <c r="A49589">
        <v>620</v>
      </c>
    </row>
    <row r="49590" spans="1:1">
      <c r="A49590">
        <v>649</v>
      </c>
    </row>
    <row r="49591" spans="1:1">
      <c r="A49591">
        <v>640</v>
      </c>
    </row>
    <row r="49592" spans="1:1">
      <c r="A49592">
        <v>601</v>
      </c>
    </row>
    <row r="49593" spans="1:1">
      <c r="A49593">
        <v>584</v>
      </c>
    </row>
    <row r="49594" spans="1:1">
      <c r="A49594">
        <v>596</v>
      </c>
    </row>
    <row r="49595" spans="1:1">
      <c r="A49595">
        <v>596</v>
      </c>
    </row>
    <row r="49596" spans="1:1">
      <c r="A49596">
        <v>579</v>
      </c>
    </row>
    <row r="49597" spans="1:1">
      <c r="A49597">
        <v>579</v>
      </c>
    </row>
    <row r="49598" spans="1:1">
      <c r="A49598">
        <v>592</v>
      </c>
    </row>
    <row r="49599" spans="1:1">
      <c r="A49599">
        <v>560</v>
      </c>
    </row>
    <row r="49600" spans="1:1">
      <c r="A49600">
        <v>535</v>
      </c>
    </row>
    <row r="49601" spans="1:1">
      <c r="A49601">
        <v>518</v>
      </c>
    </row>
    <row r="49602" spans="1:1">
      <c r="A49602">
        <v>534</v>
      </c>
    </row>
    <row r="49603" spans="1:1">
      <c r="A49603">
        <v>470</v>
      </c>
    </row>
    <row r="49604" spans="1:1">
      <c r="A49604">
        <v>482</v>
      </c>
    </row>
    <row r="49605" spans="1:1">
      <c r="A49605">
        <v>465</v>
      </c>
    </row>
    <row r="49606" spans="1:1">
      <c r="A49606">
        <v>461</v>
      </c>
    </row>
    <row r="49607" spans="1:1">
      <c r="A49607">
        <v>489</v>
      </c>
    </row>
    <row r="49608" spans="1:1">
      <c r="A49608">
        <v>464</v>
      </c>
    </row>
    <row r="49609" spans="1:1">
      <c r="A49609">
        <v>447</v>
      </c>
    </row>
    <row r="49610" spans="1:1">
      <c r="A49610">
        <v>459</v>
      </c>
    </row>
    <row r="49611" spans="1:1">
      <c r="A49611">
        <v>442</v>
      </c>
    </row>
    <row r="49612" spans="1:1">
      <c r="A49612">
        <v>455</v>
      </c>
    </row>
    <row r="49613" spans="1:1">
      <c r="A49613">
        <v>438</v>
      </c>
    </row>
    <row r="49614" spans="1:1">
      <c r="A49614">
        <v>408</v>
      </c>
    </row>
    <row r="49615" spans="1:1">
      <c r="A49615">
        <v>504</v>
      </c>
    </row>
    <row r="49616" spans="1:1">
      <c r="A49616">
        <v>535</v>
      </c>
    </row>
    <row r="49617" spans="1:1">
      <c r="A49617">
        <v>518</v>
      </c>
    </row>
    <row r="49618" spans="1:1">
      <c r="A49618">
        <v>459</v>
      </c>
    </row>
    <row r="49619" spans="1:1">
      <c r="A49619">
        <v>455</v>
      </c>
    </row>
    <row r="49620" spans="1:1">
      <c r="A49620">
        <v>547</v>
      </c>
    </row>
    <row r="49621" spans="1:1">
      <c r="A49621">
        <v>547</v>
      </c>
    </row>
    <row r="49622" spans="1:1">
      <c r="A49622">
        <v>547</v>
      </c>
    </row>
    <row r="49623" spans="1:1">
      <c r="A49623">
        <v>530</v>
      </c>
    </row>
    <row r="49624" spans="1:1">
      <c r="A49624">
        <v>476</v>
      </c>
    </row>
    <row r="49625" spans="1:1">
      <c r="A49625">
        <v>542</v>
      </c>
    </row>
    <row r="49626" spans="1:1">
      <c r="A49626">
        <v>525</v>
      </c>
    </row>
    <row r="49627" spans="1:1">
      <c r="A49627">
        <v>519</v>
      </c>
    </row>
    <row r="49628" spans="1:1">
      <c r="A49628">
        <v>560</v>
      </c>
    </row>
    <row r="49629" spans="1:1">
      <c r="A49629">
        <v>534</v>
      </c>
    </row>
    <row r="49630" spans="1:1">
      <c r="A49630">
        <v>1695</v>
      </c>
    </row>
    <row r="49631" spans="1:1">
      <c r="A49631">
        <v>1696</v>
      </c>
    </row>
    <row r="49632" spans="1:1">
      <c r="A49632">
        <v>1695</v>
      </c>
    </row>
    <row r="49633" spans="1:1">
      <c r="A49633">
        <v>1696</v>
      </c>
    </row>
    <row r="49634" spans="1:1">
      <c r="A49634">
        <v>1627</v>
      </c>
    </row>
    <row r="49635" spans="1:1">
      <c r="A49635">
        <v>1695</v>
      </c>
    </row>
    <row r="49636" spans="1:1">
      <c r="A49636">
        <v>1730</v>
      </c>
    </row>
    <row r="49637" spans="1:1">
      <c r="A49637">
        <v>1731</v>
      </c>
    </row>
    <row r="49638" spans="1:1">
      <c r="A49638">
        <v>388</v>
      </c>
    </row>
    <row r="49639" spans="1:1">
      <c r="A49639">
        <v>336</v>
      </c>
    </row>
    <row r="49640" spans="1:1">
      <c r="A49640">
        <v>336</v>
      </c>
    </row>
    <row r="49641" spans="1:1">
      <c r="A49641">
        <v>317</v>
      </c>
    </row>
    <row r="49642" spans="1:1">
      <c r="A49642">
        <v>303</v>
      </c>
    </row>
    <row r="49643" spans="1:1">
      <c r="A49643">
        <v>303</v>
      </c>
    </row>
    <row r="49644" spans="1:1">
      <c r="A49644">
        <v>303</v>
      </c>
    </row>
    <row r="49645" spans="1:1">
      <c r="A49645">
        <v>253</v>
      </c>
    </row>
    <row r="49646" spans="1:1">
      <c r="A49646">
        <v>311</v>
      </c>
    </row>
    <row r="49647" spans="1:1">
      <c r="A49647">
        <v>278</v>
      </c>
    </row>
    <row r="49648" spans="1:1">
      <c r="A49648">
        <v>270</v>
      </c>
    </row>
    <row r="49649" spans="1:1">
      <c r="A49649">
        <v>468</v>
      </c>
    </row>
    <row r="49650" spans="1:1">
      <c r="A49650">
        <v>454</v>
      </c>
    </row>
    <row r="49651" spans="1:1">
      <c r="A49651">
        <v>363</v>
      </c>
    </row>
    <row r="49652" spans="1:1">
      <c r="A49652">
        <v>485</v>
      </c>
    </row>
    <row r="49653" spans="1:1">
      <c r="A49653">
        <v>485</v>
      </c>
    </row>
    <row r="49654" spans="1:1">
      <c r="A49654">
        <v>471</v>
      </c>
    </row>
    <row r="49655" spans="1:1">
      <c r="A49655">
        <v>415</v>
      </c>
    </row>
    <row r="49656" spans="1:1">
      <c r="A49656">
        <v>465</v>
      </c>
    </row>
    <row r="49657" spans="1:1">
      <c r="A49657">
        <v>366</v>
      </c>
    </row>
    <row r="49658" spans="1:1">
      <c r="A49658">
        <v>366</v>
      </c>
    </row>
    <row r="49659" spans="1:1">
      <c r="A49659">
        <v>397</v>
      </c>
    </row>
    <row r="49660" spans="1:1">
      <c r="A49660">
        <v>397</v>
      </c>
    </row>
    <row r="49661" spans="1:1">
      <c r="A49661">
        <v>1040</v>
      </c>
    </row>
    <row r="49662" spans="1:1">
      <c r="A49662">
        <v>1040</v>
      </c>
    </row>
    <row r="49663" spans="1:1">
      <c r="A49663">
        <v>1040</v>
      </c>
    </row>
    <row r="49664" spans="1:1">
      <c r="A49664">
        <v>1040</v>
      </c>
    </row>
    <row r="49665" spans="1:1">
      <c r="A49665">
        <v>726</v>
      </c>
    </row>
    <row r="49666" spans="1:1">
      <c r="A49666">
        <v>643</v>
      </c>
    </row>
    <row r="49667" spans="1:1">
      <c r="A49667">
        <v>477</v>
      </c>
    </row>
    <row r="49668" spans="1:1">
      <c r="A49668">
        <v>898</v>
      </c>
    </row>
    <row r="49669" spans="1:1">
      <c r="A49669">
        <v>898</v>
      </c>
    </row>
    <row r="49670" spans="1:1">
      <c r="A49670">
        <v>898</v>
      </c>
    </row>
    <row r="49671" spans="1:1">
      <c r="A49671">
        <v>651</v>
      </c>
    </row>
    <row r="49672" spans="1:1">
      <c r="A49672">
        <v>593</v>
      </c>
    </row>
    <row r="49673" spans="1:1">
      <c r="A49673">
        <v>1189</v>
      </c>
    </row>
    <row r="49674" spans="1:1">
      <c r="A49674">
        <v>1189</v>
      </c>
    </row>
    <row r="49675" spans="1:1">
      <c r="A49675">
        <v>1189</v>
      </c>
    </row>
    <row r="49676" spans="1:1">
      <c r="A49676">
        <v>1189</v>
      </c>
    </row>
    <row r="49677" spans="1:1">
      <c r="A49677">
        <v>1189</v>
      </c>
    </row>
    <row r="49678" spans="1:1">
      <c r="A49678">
        <v>1189</v>
      </c>
    </row>
    <row r="49679" spans="1:1">
      <c r="A49679">
        <v>1113</v>
      </c>
    </row>
    <row r="49680" spans="1:1">
      <c r="A49680">
        <v>1132</v>
      </c>
    </row>
    <row r="49681" spans="1:1">
      <c r="A49681">
        <v>1180</v>
      </c>
    </row>
    <row r="49682" spans="1:1">
      <c r="A49682">
        <v>1123</v>
      </c>
    </row>
    <row r="49683" spans="1:1">
      <c r="A49683">
        <v>1047</v>
      </c>
    </row>
    <row r="49684" spans="1:1">
      <c r="A49684">
        <v>755</v>
      </c>
    </row>
    <row r="49685" spans="1:1">
      <c r="A49685">
        <v>755</v>
      </c>
    </row>
    <row r="49686" spans="1:1">
      <c r="A49686">
        <v>755</v>
      </c>
    </row>
    <row r="49687" spans="1:1">
      <c r="A49687">
        <v>755</v>
      </c>
    </row>
    <row r="49688" spans="1:1">
      <c r="A49688">
        <v>752</v>
      </c>
    </row>
    <row r="49689" spans="1:1">
      <c r="A49689">
        <v>758</v>
      </c>
    </row>
    <row r="49690" spans="1:1">
      <c r="A49690">
        <v>553</v>
      </c>
    </row>
    <row r="49691" spans="1:1">
      <c r="A49691">
        <v>408</v>
      </c>
    </row>
    <row r="49692" spans="1:1">
      <c r="A49692">
        <v>678</v>
      </c>
    </row>
    <row r="49693" spans="1:1">
      <c r="A49693">
        <v>675</v>
      </c>
    </row>
    <row r="49694" spans="1:1">
      <c r="A49694">
        <v>884</v>
      </c>
    </row>
    <row r="49695" spans="1:1">
      <c r="A49695">
        <v>855</v>
      </c>
    </row>
    <row r="49696" spans="1:1">
      <c r="A49696">
        <v>933</v>
      </c>
    </row>
    <row r="49697" spans="1:1">
      <c r="A49697">
        <v>937</v>
      </c>
    </row>
    <row r="49698" spans="1:1">
      <c r="A49698">
        <v>858</v>
      </c>
    </row>
    <row r="49699" spans="1:1">
      <c r="A49699">
        <v>911</v>
      </c>
    </row>
    <row r="49700" spans="1:1">
      <c r="A49700">
        <v>876</v>
      </c>
    </row>
    <row r="49701" spans="1:1">
      <c r="A49701">
        <v>929</v>
      </c>
    </row>
    <row r="49702" spans="1:1">
      <c r="A49702">
        <v>802</v>
      </c>
    </row>
    <row r="49703" spans="1:1">
      <c r="A49703">
        <v>855</v>
      </c>
    </row>
    <row r="49704" spans="1:1">
      <c r="A49704">
        <v>686</v>
      </c>
    </row>
    <row r="49705" spans="1:1">
      <c r="A49705">
        <v>451</v>
      </c>
    </row>
    <row r="49706" spans="1:1">
      <c r="A49706">
        <v>840</v>
      </c>
    </row>
    <row r="49707" spans="1:1">
      <c r="A49707">
        <v>844</v>
      </c>
    </row>
    <row r="49708" spans="1:1">
      <c r="A49708">
        <v>814</v>
      </c>
    </row>
    <row r="49709" spans="1:1">
      <c r="A49709">
        <v>893</v>
      </c>
    </row>
    <row r="49710" spans="1:1">
      <c r="A49710">
        <v>897</v>
      </c>
    </row>
    <row r="49711" spans="1:1">
      <c r="A49711">
        <v>814</v>
      </c>
    </row>
    <row r="49712" spans="1:1">
      <c r="A49712">
        <v>818</v>
      </c>
    </row>
    <row r="49713" spans="1:1">
      <c r="A49713">
        <v>871</v>
      </c>
    </row>
    <row r="49714" spans="1:1">
      <c r="A49714">
        <v>906</v>
      </c>
    </row>
    <row r="49715" spans="1:1">
      <c r="A49715">
        <v>765</v>
      </c>
    </row>
    <row r="49716" spans="1:1">
      <c r="A49716">
        <v>718</v>
      </c>
    </row>
    <row r="49717" spans="1:1">
      <c r="A49717">
        <v>746</v>
      </c>
    </row>
    <row r="49718" spans="1:1">
      <c r="A49718">
        <v>748</v>
      </c>
    </row>
    <row r="49719" spans="1:1">
      <c r="A49719">
        <v>788</v>
      </c>
    </row>
    <row r="49720" spans="1:1">
      <c r="A49720">
        <v>778</v>
      </c>
    </row>
    <row r="49721" spans="1:1">
      <c r="A49721">
        <v>772</v>
      </c>
    </row>
    <row r="49722" spans="1:1">
      <c r="A49722">
        <v>655</v>
      </c>
    </row>
    <row r="49723" spans="1:1">
      <c r="A49723">
        <v>772</v>
      </c>
    </row>
    <row r="49724" spans="1:1">
      <c r="A49724">
        <v>801</v>
      </c>
    </row>
    <row r="49725" spans="1:1">
      <c r="A49725">
        <v>544</v>
      </c>
    </row>
    <row r="49726" spans="1:1">
      <c r="A49726">
        <v>591</v>
      </c>
    </row>
    <row r="49727" spans="1:1">
      <c r="A49727">
        <v>696</v>
      </c>
    </row>
    <row r="49728" spans="1:1">
      <c r="A49728">
        <v>380</v>
      </c>
    </row>
    <row r="49729" spans="1:1">
      <c r="A49729">
        <v>427</v>
      </c>
    </row>
    <row r="49730" spans="1:1">
      <c r="A49730">
        <v>429</v>
      </c>
    </row>
    <row r="49731" spans="1:1">
      <c r="A49731">
        <v>504</v>
      </c>
    </row>
    <row r="49732" spans="1:1">
      <c r="A49732">
        <v>504</v>
      </c>
    </row>
    <row r="49733" spans="1:1">
      <c r="A49733">
        <v>455</v>
      </c>
    </row>
    <row r="49734" spans="1:1">
      <c r="A49734">
        <v>532</v>
      </c>
    </row>
    <row r="49735" spans="1:1">
      <c r="A49735">
        <v>532</v>
      </c>
    </row>
    <row r="49736" spans="1:1">
      <c r="A49736">
        <v>738</v>
      </c>
    </row>
    <row r="49737" spans="1:1">
      <c r="A49737">
        <v>765</v>
      </c>
    </row>
    <row r="49738" spans="1:1">
      <c r="A49738">
        <v>349</v>
      </c>
    </row>
    <row r="49739" spans="1:1">
      <c r="A49739">
        <v>251</v>
      </c>
    </row>
    <row r="49740" spans="1:1">
      <c r="A49740">
        <v>1312</v>
      </c>
    </row>
    <row r="49741" spans="1:1">
      <c r="A49741">
        <v>1379</v>
      </c>
    </row>
    <row r="49742" spans="1:1">
      <c r="A49742">
        <v>1333</v>
      </c>
    </row>
    <row r="49743" spans="1:1">
      <c r="A49743">
        <v>1360</v>
      </c>
    </row>
    <row r="49744" spans="1:1">
      <c r="A49744">
        <v>1304</v>
      </c>
    </row>
    <row r="49745" spans="1:1">
      <c r="A49745">
        <v>467</v>
      </c>
    </row>
    <row r="49746" spans="1:1">
      <c r="A49746">
        <v>1233</v>
      </c>
    </row>
    <row r="49747" spans="1:1">
      <c r="A49747">
        <v>1233</v>
      </c>
    </row>
    <row r="49748" spans="1:1">
      <c r="A49748">
        <v>460</v>
      </c>
    </row>
    <row r="49749" spans="1:1">
      <c r="A49749">
        <v>460</v>
      </c>
    </row>
    <row r="49750" spans="1:1">
      <c r="A49750">
        <v>465</v>
      </c>
    </row>
    <row r="49751" spans="1:1">
      <c r="A49751">
        <v>465</v>
      </c>
    </row>
    <row r="49752" spans="1:1">
      <c r="A49752">
        <v>465</v>
      </c>
    </row>
    <row r="49753" spans="1:1">
      <c r="A49753">
        <v>258</v>
      </c>
    </row>
    <row r="49754" spans="1:1">
      <c r="A49754">
        <v>246</v>
      </c>
    </row>
    <row r="49755" spans="1:1">
      <c r="A49755">
        <v>236</v>
      </c>
    </row>
    <row r="49756" spans="1:1">
      <c r="A49756">
        <v>218</v>
      </c>
    </row>
    <row r="49757" spans="1:1">
      <c r="A49757">
        <v>170</v>
      </c>
    </row>
    <row r="49758" spans="1:1">
      <c r="A49758">
        <v>467</v>
      </c>
    </row>
    <row r="49759" spans="1:1">
      <c r="A49759">
        <v>383</v>
      </c>
    </row>
    <row r="49760" spans="1:1">
      <c r="A49760">
        <v>423</v>
      </c>
    </row>
    <row r="49761" spans="1:1">
      <c r="A49761">
        <v>332</v>
      </c>
    </row>
    <row r="49762" spans="1:1">
      <c r="A49762">
        <v>362</v>
      </c>
    </row>
    <row r="49763" spans="1:1">
      <c r="A49763">
        <v>362</v>
      </c>
    </row>
    <row r="49764" spans="1:1">
      <c r="A49764">
        <v>368</v>
      </c>
    </row>
    <row r="49765" spans="1:1">
      <c r="A49765">
        <v>288</v>
      </c>
    </row>
    <row r="49766" spans="1:1">
      <c r="A49766">
        <v>465</v>
      </c>
    </row>
    <row r="49767" spans="1:1">
      <c r="A49767">
        <v>467</v>
      </c>
    </row>
    <row r="49768" spans="1:1">
      <c r="A49768">
        <v>467</v>
      </c>
    </row>
    <row r="49769" spans="1:1">
      <c r="A49769">
        <v>467</v>
      </c>
    </row>
    <row r="49770" spans="1:1">
      <c r="A49770">
        <v>318</v>
      </c>
    </row>
    <row r="49771" spans="1:1">
      <c r="A49771">
        <v>470</v>
      </c>
    </row>
    <row r="49772" spans="1:1">
      <c r="A49772">
        <v>287</v>
      </c>
    </row>
    <row r="49773" spans="1:1">
      <c r="A49773">
        <v>317</v>
      </c>
    </row>
    <row r="49774" spans="1:1">
      <c r="A49774">
        <v>294</v>
      </c>
    </row>
    <row r="49775" spans="1:1">
      <c r="A49775">
        <v>294</v>
      </c>
    </row>
    <row r="49776" spans="1:1">
      <c r="A49776">
        <v>257</v>
      </c>
    </row>
    <row r="49777" spans="1:1">
      <c r="A49777">
        <v>257</v>
      </c>
    </row>
    <row r="49778" spans="1:1">
      <c r="A49778">
        <v>257</v>
      </c>
    </row>
    <row r="49779" spans="1:1">
      <c r="A49779">
        <v>177</v>
      </c>
    </row>
    <row r="49780" spans="1:1">
      <c r="A49780">
        <v>154</v>
      </c>
    </row>
    <row r="49781" spans="1:1">
      <c r="A49781">
        <v>692</v>
      </c>
    </row>
    <row r="49782" spans="1:1">
      <c r="A49782">
        <v>691</v>
      </c>
    </row>
    <row r="49783" spans="1:1">
      <c r="A49783">
        <v>691</v>
      </c>
    </row>
    <row r="49784" spans="1:1">
      <c r="A49784">
        <v>675</v>
      </c>
    </row>
    <row r="49785" spans="1:1">
      <c r="A49785">
        <v>499</v>
      </c>
    </row>
    <row r="49786" spans="1:1">
      <c r="A49786">
        <v>592</v>
      </c>
    </row>
    <row r="49787" spans="1:1">
      <c r="A49787">
        <v>580</v>
      </c>
    </row>
    <row r="49788" spans="1:1">
      <c r="A49788">
        <v>598</v>
      </c>
    </row>
    <row r="49789" spans="1:1">
      <c r="A49789">
        <v>625</v>
      </c>
    </row>
    <row r="49790" spans="1:1">
      <c r="A49790">
        <v>583</v>
      </c>
    </row>
    <row r="49791" spans="1:1">
      <c r="A49791">
        <v>582</v>
      </c>
    </row>
    <row r="49792" spans="1:1">
      <c r="A49792">
        <v>602</v>
      </c>
    </row>
    <row r="49793" spans="1:1">
      <c r="A49793">
        <v>447</v>
      </c>
    </row>
    <row r="49794" spans="1:1">
      <c r="A49794">
        <v>423</v>
      </c>
    </row>
    <row r="49795" spans="1:1">
      <c r="A49795">
        <v>631</v>
      </c>
    </row>
    <row r="49796" spans="1:1">
      <c r="A49796">
        <v>571</v>
      </c>
    </row>
    <row r="49797" spans="1:1">
      <c r="A49797">
        <v>456</v>
      </c>
    </row>
    <row r="49798" spans="1:1">
      <c r="A49798">
        <v>617</v>
      </c>
    </row>
    <row r="49799" spans="1:1">
      <c r="A49799">
        <v>558</v>
      </c>
    </row>
    <row r="49800" spans="1:1">
      <c r="A49800">
        <v>498</v>
      </c>
    </row>
    <row r="49801" spans="1:1">
      <c r="A49801">
        <v>573</v>
      </c>
    </row>
    <row r="49802" spans="1:1">
      <c r="A49802">
        <v>186</v>
      </c>
    </row>
    <row r="49803" spans="1:1">
      <c r="A49803">
        <v>334</v>
      </c>
    </row>
    <row r="49804" spans="1:1">
      <c r="A49804">
        <v>384</v>
      </c>
    </row>
    <row r="49805" spans="1:1">
      <c r="A49805">
        <v>514</v>
      </c>
    </row>
    <row r="49806" spans="1:1">
      <c r="A49806">
        <v>1113</v>
      </c>
    </row>
    <row r="49807" spans="1:1">
      <c r="A49807">
        <v>1154</v>
      </c>
    </row>
    <row r="49808" spans="1:1">
      <c r="A49808">
        <v>380</v>
      </c>
    </row>
    <row r="49809" spans="1:1">
      <c r="A49809">
        <v>380</v>
      </c>
    </row>
    <row r="49810" spans="1:1">
      <c r="A49810">
        <v>252</v>
      </c>
    </row>
    <row r="49811" spans="1:1">
      <c r="A49811">
        <v>169</v>
      </c>
    </row>
    <row r="49812" spans="1:1">
      <c r="A49812">
        <v>524</v>
      </c>
    </row>
    <row r="49813" spans="1:1">
      <c r="A49813">
        <v>512</v>
      </c>
    </row>
    <row r="49814" spans="1:1">
      <c r="A49814">
        <v>532</v>
      </c>
    </row>
    <row r="49815" spans="1:1">
      <c r="A49815">
        <v>433</v>
      </c>
    </row>
    <row r="49816" spans="1:1">
      <c r="A49816">
        <v>453</v>
      </c>
    </row>
    <row r="49817" spans="1:1">
      <c r="A49817">
        <v>240</v>
      </c>
    </row>
    <row r="49818" spans="1:1">
      <c r="A49818">
        <v>233</v>
      </c>
    </row>
    <row r="49819" spans="1:1">
      <c r="A49819">
        <v>233</v>
      </c>
    </row>
    <row r="49820" spans="1:1">
      <c r="A49820">
        <v>233</v>
      </c>
    </row>
    <row r="49821" spans="1:1">
      <c r="A49821">
        <v>422</v>
      </c>
    </row>
    <row r="49822" spans="1:1">
      <c r="A49822">
        <v>370</v>
      </c>
    </row>
    <row r="49823" spans="1:1">
      <c r="A49823">
        <v>369</v>
      </c>
    </row>
    <row r="49824" spans="1:1">
      <c r="A49824">
        <v>303</v>
      </c>
    </row>
    <row r="49825" spans="1:1">
      <c r="A49825">
        <v>292</v>
      </c>
    </row>
    <row r="49826" spans="1:1">
      <c r="A49826">
        <v>1382</v>
      </c>
    </row>
    <row r="49827" spans="1:1">
      <c r="A49827">
        <v>357</v>
      </c>
    </row>
    <row r="49828" spans="1:1">
      <c r="A49828">
        <v>349</v>
      </c>
    </row>
    <row r="49829" spans="1:1">
      <c r="A49829">
        <v>284</v>
      </c>
    </row>
    <row r="49830" spans="1:1">
      <c r="A49830">
        <v>206</v>
      </c>
    </row>
    <row r="49831" spans="1:1">
      <c r="A49831">
        <v>246</v>
      </c>
    </row>
    <row r="49832" spans="1:1">
      <c r="A49832">
        <v>246</v>
      </c>
    </row>
    <row r="49833" spans="1:1">
      <c r="A49833">
        <v>246</v>
      </c>
    </row>
    <row r="49834" spans="1:1">
      <c r="A49834">
        <v>246</v>
      </c>
    </row>
    <row r="49835" spans="1:1">
      <c r="A49835">
        <v>246</v>
      </c>
    </row>
    <row r="49836" spans="1:1">
      <c r="A49836">
        <v>328</v>
      </c>
    </row>
    <row r="49837" spans="1:1">
      <c r="A49837">
        <v>337</v>
      </c>
    </row>
    <row r="49838" spans="1:1">
      <c r="A49838">
        <v>221</v>
      </c>
    </row>
    <row r="49839" spans="1:1">
      <c r="A49839">
        <v>221</v>
      </c>
    </row>
    <row r="49840" spans="1:1">
      <c r="A49840">
        <v>221</v>
      </c>
    </row>
    <row r="49841" spans="1:1">
      <c r="A49841">
        <v>256</v>
      </c>
    </row>
    <row r="49842" spans="1:1">
      <c r="A49842">
        <v>198</v>
      </c>
    </row>
    <row r="49843" spans="1:1">
      <c r="A49843">
        <v>396</v>
      </c>
    </row>
    <row r="49844" spans="1:1">
      <c r="A49844">
        <v>590</v>
      </c>
    </row>
    <row r="49845" spans="1:1">
      <c r="A49845">
        <v>560</v>
      </c>
    </row>
    <row r="49846" spans="1:1">
      <c r="A49846">
        <v>558</v>
      </c>
    </row>
    <row r="49847" spans="1:1">
      <c r="A49847">
        <v>206</v>
      </c>
    </row>
    <row r="49848" spans="1:1">
      <c r="A49848">
        <v>380</v>
      </c>
    </row>
    <row r="49849" spans="1:1">
      <c r="A49849">
        <v>181</v>
      </c>
    </row>
    <row r="49850" spans="1:1">
      <c r="A49850">
        <v>167</v>
      </c>
    </row>
    <row r="49851" spans="1:1">
      <c r="A49851">
        <v>375</v>
      </c>
    </row>
    <row r="49852" spans="1:1">
      <c r="A49852">
        <v>392</v>
      </c>
    </row>
    <row r="49853" spans="1:1">
      <c r="A49853">
        <v>353</v>
      </c>
    </row>
    <row r="49854" spans="1:1">
      <c r="A49854">
        <v>252</v>
      </c>
    </row>
    <row r="49855" spans="1:1">
      <c r="A49855">
        <v>252</v>
      </c>
    </row>
    <row r="49856" spans="1:1">
      <c r="A49856">
        <v>575</v>
      </c>
    </row>
    <row r="49857" spans="1:1">
      <c r="A49857">
        <v>574</v>
      </c>
    </row>
    <row r="49858" spans="1:1">
      <c r="A49858">
        <v>1120</v>
      </c>
    </row>
    <row r="49859" spans="1:1">
      <c r="A49859">
        <v>1132</v>
      </c>
    </row>
    <row r="49860" spans="1:1">
      <c r="A49860">
        <v>641</v>
      </c>
    </row>
    <row r="49861" spans="1:1">
      <c r="A49861">
        <v>219</v>
      </c>
    </row>
    <row r="49862" spans="1:1">
      <c r="A49862">
        <v>1036</v>
      </c>
    </row>
    <row r="49863" spans="1:1">
      <c r="A49863">
        <v>1036</v>
      </c>
    </row>
    <row r="49864" spans="1:1">
      <c r="A49864">
        <v>1036</v>
      </c>
    </row>
    <row r="49865" spans="1:1">
      <c r="A49865">
        <v>1036</v>
      </c>
    </row>
    <row r="49866" spans="1:1">
      <c r="A49866">
        <v>646</v>
      </c>
    </row>
    <row r="49867" spans="1:1">
      <c r="A49867">
        <v>522</v>
      </c>
    </row>
    <row r="49868" spans="1:1">
      <c r="A49868">
        <v>640</v>
      </c>
    </row>
    <row r="49869" spans="1:1">
      <c r="A49869">
        <v>587</v>
      </c>
    </row>
    <row r="49870" spans="1:1">
      <c r="A49870">
        <v>642</v>
      </c>
    </row>
    <row r="49871" spans="1:1">
      <c r="A49871">
        <v>572</v>
      </c>
    </row>
    <row r="49872" spans="1:1">
      <c r="A49872">
        <v>467</v>
      </c>
    </row>
    <row r="49873" spans="1:1">
      <c r="A49873">
        <v>1000</v>
      </c>
    </row>
    <row r="49874" spans="1:1">
      <c r="A49874">
        <v>999</v>
      </c>
    </row>
    <row r="49875" spans="1:1">
      <c r="A49875">
        <v>953</v>
      </c>
    </row>
    <row r="49876" spans="1:1">
      <c r="A49876">
        <v>271</v>
      </c>
    </row>
    <row r="49877" spans="1:1">
      <c r="A49877">
        <v>214</v>
      </c>
    </row>
    <row r="49878" spans="1:1">
      <c r="A49878">
        <v>208</v>
      </c>
    </row>
    <row r="49879" spans="1:1">
      <c r="A49879">
        <v>222</v>
      </c>
    </row>
    <row r="49880" spans="1:1">
      <c r="A49880">
        <v>233</v>
      </c>
    </row>
    <row r="49881" spans="1:1">
      <c r="A49881">
        <v>269</v>
      </c>
    </row>
    <row r="49882" spans="1:1">
      <c r="A49882">
        <v>258</v>
      </c>
    </row>
    <row r="49883" spans="1:1">
      <c r="A49883">
        <v>150</v>
      </c>
    </row>
    <row r="49884" spans="1:1">
      <c r="A49884">
        <v>150</v>
      </c>
    </row>
    <row r="49885" spans="1:1">
      <c r="A49885">
        <v>150</v>
      </c>
    </row>
    <row r="49886" spans="1:1">
      <c r="A49886">
        <v>1224</v>
      </c>
    </row>
    <row r="49887" spans="1:1">
      <c r="A49887">
        <v>965</v>
      </c>
    </row>
    <row r="49888" spans="1:1">
      <c r="A49888">
        <v>965</v>
      </c>
    </row>
    <row r="49889" spans="1:1">
      <c r="A49889">
        <v>753</v>
      </c>
    </row>
    <row r="49890" spans="1:1">
      <c r="A49890">
        <v>707</v>
      </c>
    </row>
    <row r="49891" spans="1:1">
      <c r="A49891">
        <v>726</v>
      </c>
    </row>
    <row r="49892" spans="1:1">
      <c r="A49892">
        <v>752</v>
      </c>
    </row>
    <row r="49893" spans="1:1">
      <c r="A49893">
        <v>838</v>
      </c>
    </row>
    <row r="49894" spans="1:1">
      <c r="A49894">
        <v>839</v>
      </c>
    </row>
    <row r="49895" spans="1:1">
      <c r="A49895">
        <v>704</v>
      </c>
    </row>
    <row r="49896" spans="1:1">
      <c r="A49896">
        <v>706</v>
      </c>
    </row>
    <row r="49897" spans="1:1">
      <c r="A49897">
        <v>732</v>
      </c>
    </row>
    <row r="49898" spans="1:1">
      <c r="A49898">
        <v>709</v>
      </c>
    </row>
    <row r="49899" spans="1:1">
      <c r="A49899">
        <v>705</v>
      </c>
    </row>
    <row r="49900" spans="1:1">
      <c r="A49900">
        <v>821</v>
      </c>
    </row>
    <row r="49901" spans="1:1">
      <c r="A49901">
        <v>822</v>
      </c>
    </row>
    <row r="49902" spans="1:1">
      <c r="A49902">
        <v>593</v>
      </c>
    </row>
    <row r="49903" spans="1:1">
      <c r="A49903">
        <v>806</v>
      </c>
    </row>
    <row r="49904" spans="1:1">
      <c r="A49904">
        <v>807</v>
      </c>
    </row>
    <row r="49905" spans="1:1">
      <c r="A49905">
        <v>680</v>
      </c>
    </row>
    <row r="49906" spans="1:1">
      <c r="A49906">
        <v>769</v>
      </c>
    </row>
    <row r="49907" spans="1:1">
      <c r="A49907">
        <v>511</v>
      </c>
    </row>
    <row r="49908" spans="1:1">
      <c r="A49908">
        <v>554</v>
      </c>
    </row>
    <row r="49909" spans="1:1">
      <c r="A49909">
        <v>518</v>
      </c>
    </row>
    <row r="49910" spans="1:1">
      <c r="A49910">
        <v>518</v>
      </c>
    </row>
    <row r="49911" spans="1:1">
      <c r="A49911">
        <v>561</v>
      </c>
    </row>
    <row r="49912" spans="1:1">
      <c r="A49912">
        <v>409</v>
      </c>
    </row>
    <row r="49913" spans="1:1">
      <c r="A49913">
        <v>422</v>
      </c>
    </row>
    <row r="49914" spans="1:1">
      <c r="A49914">
        <v>403</v>
      </c>
    </row>
    <row r="49915" spans="1:1">
      <c r="A49915">
        <v>384</v>
      </c>
    </row>
    <row r="49916" spans="1:1">
      <c r="A49916">
        <v>385</v>
      </c>
    </row>
    <row r="49917" spans="1:1">
      <c r="A49917">
        <v>226</v>
      </c>
    </row>
    <row r="49918" spans="1:1">
      <c r="A49918">
        <v>226</v>
      </c>
    </row>
    <row r="49919" spans="1:1">
      <c r="A49919">
        <v>226</v>
      </c>
    </row>
    <row r="49920" spans="1:1">
      <c r="A49920">
        <v>337</v>
      </c>
    </row>
    <row r="49921" spans="1:1">
      <c r="A49921">
        <v>316</v>
      </c>
    </row>
    <row r="49922" spans="1:1">
      <c r="A49922">
        <v>2980</v>
      </c>
    </row>
    <row r="49923" spans="1:1">
      <c r="A49923">
        <v>2903</v>
      </c>
    </row>
    <row r="49924" spans="1:1">
      <c r="A49924">
        <v>2999</v>
      </c>
    </row>
    <row r="49925" spans="1:1">
      <c r="A49925">
        <v>2999</v>
      </c>
    </row>
    <row r="49926" spans="1:1">
      <c r="A49926">
        <v>2969</v>
      </c>
    </row>
    <row r="49927" spans="1:1">
      <c r="A49927">
        <v>2925</v>
      </c>
    </row>
    <row r="49928" spans="1:1">
      <c r="A49928">
        <v>2922</v>
      </c>
    </row>
    <row r="49929" spans="1:1">
      <c r="A49929">
        <v>2968</v>
      </c>
    </row>
    <row r="49930" spans="1:1">
      <c r="A49930">
        <v>2891</v>
      </c>
    </row>
    <row r="49931" spans="1:1">
      <c r="A49931">
        <v>2964</v>
      </c>
    </row>
    <row r="49932" spans="1:1">
      <c r="A49932">
        <v>2887</v>
      </c>
    </row>
    <row r="49933" spans="1:1">
      <c r="A49933">
        <v>2954</v>
      </c>
    </row>
    <row r="49934" spans="1:1">
      <c r="A49934">
        <v>2846</v>
      </c>
    </row>
    <row r="49935" spans="1:1">
      <c r="A49935">
        <v>2957</v>
      </c>
    </row>
    <row r="49936" spans="1:1">
      <c r="A49936">
        <v>2912</v>
      </c>
    </row>
    <row r="49937" spans="1:1">
      <c r="A49937">
        <v>1190</v>
      </c>
    </row>
    <row r="49938" spans="1:1">
      <c r="A49938">
        <v>1145</v>
      </c>
    </row>
    <row r="49939" spans="1:1">
      <c r="A49939">
        <v>1114</v>
      </c>
    </row>
    <row r="49940" spans="1:1">
      <c r="A49940">
        <v>2998</v>
      </c>
    </row>
    <row r="49941" spans="1:1">
      <c r="A49941">
        <v>2875</v>
      </c>
    </row>
    <row r="49942" spans="1:1">
      <c r="A49942">
        <v>2979</v>
      </c>
    </row>
    <row r="49943" spans="1:1">
      <c r="A49943">
        <v>2948</v>
      </c>
    </row>
    <row r="49944" spans="1:1">
      <c r="A49944">
        <v>2826</v>
      </c>
    </row>
    <row r="49945" spans="1:1">
      <c r="A49945">
        <v>1094</v>
      </c>
    </row>
    <row r="49946" spans="1:1">
      <c r="A49946">
        <v>1038</v>
      </c>
    </row>
    <row r="49947" spans="1:1">
      <c r="A49947">
        <v>1008</v>
      </c>
    </row>
    <row r="49948" spans="1:1">
      <c r="A49948">
        <v>1057</v>
      </c>
    </row>
    <row r="49949" spans="1:1">
      <c r="A49949">
        <v>1026</v>
      </c>
    </row>
    <row r="49950" spans="1:1">
      <c r="A49950">
        <v>996</v>
      </c>
    </row>
    <row r="49951" spans="1:1">
      <c r="A49951">
        <v>575</v>
      </c>
    </row>
    <row r="49952" spans="1:1">
      <c r="A49952">
        <v>575</v>
      </c>
    </row>
    <row r="49953" spans="1:1">
      <c r="A49953">
        <v>575</v>
      </c>
    </row>
    <row r="49954" spans="1:1">
      <c r="A49954">
        <v>575</v>
      </c>
    </row>
    <row r="49955" spans="1:1">
      <c r="A49955">
        <v>507</v>
      </c>
    </row>
    <row r="49956" spans="1:1">
      <c r="A49956">
        <v>467</v>
      </c>
    </row>
    <row r="49957" spans="1:1">
      <c r="A49957">
        <v>440</v>
      </c>
    </row>
    <row r="49958" spans="1:1">
      <c r="A49958">
        <v>400</v>
      </c>
    </row>
    <row r="49959" spans="1:1">
      <c r="A49959">
        <v>459</v>
      </c>
    </row>
    <row r="49960" spans="1:1">
      <c r="A49960">
        <v>506</v>
      </c>
    </row>
    <row r="49961" spans="1:1">
      <c r="A49961">
        <v>270</v>
      </c>
    </row>
    <row r="49962" spans="1:1">
      <c r="A49962">
        <v>404</v>
      </c>
    </row>
    <row r="49963" spans="1:1">
      <c r="A49963">
        <v>404</v>
      </c>
    </row>
    <row r="49964" spans="1:1">
      <c r="A49964">
        <v>404</v>
      </c>
    </row>
    <row r="49965" spans="1:1">
      <c r="A49965">
        <v>404</v>
      </c>
    </row>
    <row r="49966" spans="1:1">
      <c r="A49966">
        <v>416</v>
      </c>
    </row>
    <row r="49967" spans="1:1">
      <c r="A49967">
        <v>416</v>
      </c>
    </row>
    <row r="49968" spans="1:1">
      <c r="A49968">
        <v>416</v>
      </c>
    </row>
    <row r="49969" spans="1:1">
      <c r="A49969">
        <v>416</v>
      </c>
    </row>
    <row r="49970" spans="1:1">
      <c r="A49970">
        <v>416</v>
      </c>
    </row>
    <row r="49971" spans="1:1">
      <c r="A49971">
        <v>416</v>
      </c>
    </row>
    <row r="49972" spans="1:1">
      <c r="A49972">
        <v>416</v>
      </c>
    </row>
    <row r="49973" spans="1:1">
      <c r="A49973">
        <v>416</v>
      </c>
    </row>
    <row r="49974" spans="1:1">
      <c r="A49974">
        <v>416</v>
      </c>
    </row>
    <row r="49975" spans="1:1">
      <c r="A49975">
        <v>393</v>
      </c>
    </row>
    <row r="49976" spans="1:1">
      <c r="A49976">
        <v>383</v>
      </c>
    </row>
    <row r="49977" spans="1:1">
      <c r="A49977">
        <v>334</v>
      </c>
    </row>
    <row r="49978" spans="1:1">
      <c r="A49978">
        <v>334</v>
      </c>
    </row>
    <row r="49979" spans="1:1">
      <c r="A49979">
        <v>107</v>
      </c>
    </row>
    <row r="49980" spans="1:1">
      <c r="A49980">
        <v>480</v>
      </c>
    </row>
    <row r="49981" spans="1:1">
      <c r="A49981">
        <v>2542</v>
      </c>
    </row>
    <row r="49982" spans="1:1">
      <c r="A49982">
        <v>2541</v>
      </c>
    </row>
    <row r="49983" spans="1:1">
      <c r="A49983">
        <v>2411</v>
      </c>
    </row>
    <row r="49984" spans="1:1">
      <c r="A49984">
        <v>2413</v>
      </c>
    </row>
    <row r="49985" spans="1:1">
      <c r="A49985">
        <v>2413</v>
      </c>
    </row>
    <row r="49986" spans="1:1">
      <c r="A49986">
        <v>2412</v>
      </c>
    </row>
    <row r="49987" spans="1:1">
      <c r="A49987">
        <v>2532</v>
      </c>
    </row>
    <row r="49988" spans="1:1">
      <c r="A49988">
        <v>2413</v>
      </c>
    </row>
    <row r="49989" spans="1:1">
      <c r="A49989">
        <v>2532</v>
      </c>
    </row>
    <row r="49990" spans="1:1">
      <c r="A49990">
        <v>2532</v>
      </c>
    </row>
    <row r="49991" spans="1:1">
      <c r="A49991">
        <v>2532</v>
      </c>
    </row>
    <row r="49992" spans="1:1">
      <c r="A49992">
        <v>2413</v>
      </c>
    </row>
    <row r="49993" spans="1:1">
      <c r="A49993">
        <v>1766</v>
      </c>
    </row>
    <row r="49994" spans="1:1">
      <c r="A49994">
        <v>2532</v>
      </c>
    </row>
    <row r="49995" spans="1:1">
      <c r="A49995">
        <v>2411</v>
      </c>
    </row>
    <row r="49996" spans="1:1">
      <c r="A49996">
        <v>2411</v>
      </c>
    </row>
    <row r="49997" spans="1:1">
      <c r="A49997">
        <v>2521</v>
      </c>
    </row>
    <row r="49998" spans="1:1">
      <c r="A49998">
        <v>2413</v>
      </c>
    </row>
    <row r="49999" spans="1:1">
      <c r="A49999">
        <v>2403</v>
      </c>
    </row>
    <row r="50000" spans="1:1">
      <c r="A50000">
        <v>2282</v>
      </c>
    </row>
    <row r="50001" spans="1:1">
      <c r="A50001">
        <v>2434</v>
      </c>
    </row>
    <row r="50002" spans="1:1">
      <c r="A50002">
        <v>1785</v>
      </c>
    </row>
    <row r="50003" spans="1:1">
      <c r="A50003">
        <v>2532</v>
      </c>
    </row>
    <row r="50004" spans="1:1">
      <c r="A50004">
        <v>2403</v>
      </c>
    </row>
    <row r="50005" spans="1:1">
      <c r="A50005">
        <v>2411</v>
      </c>
    </row>
    <row r="50006" spans="1:1">
      <c r="A50006">
        <v>1783</v>
      </c>
    </row>
    <row r="50007" spans="1:1">
      <c r="A50007">
        <v>2521</v>
      </c>
    </row>
    <row r="50008" spans="1:1">
      <c r="A50008">
        <v>2413</v>
      </c>
    </row>
    <row r="50009" spans="1:1">
      <c r="A50009">
        <v>2403</v>
      </c>
    </row>
    <row r="50010" spans="1:1">
      <c r="A50010">
        <v>2526</v>
      </c>
    </row>
    <row r="50011" spans="1:1">
      <c r="A50011">
        <v>2510</v>
      </c>
    </row>
    <row r="50012" spans="1:1">
      <c r="A50012">
        <v>2526</v>
      </c>
    </row>
    <row r="50013" spans="1:1">
      <c r="A50013">
        <v>2510</v>
      </c>
    </row>
    <row r="50014" spans="1:1">
      <c r="A50014">
        <v>335</v>
      </c>
    </row>
    <row r="50015" spans="1:1">
      <c r="A50015">
        <v>607</v>
      </c>
    </row>
    <row r="50016" spans="1:1">
      <c r="A50016">
        <v>94</v>
      </c>
    </row>
    <row r="50017" spans="1:1">
      <c r="A50017">
        <v>94</v>
      </c>
    </row>
    <row r="50018" spans="1:1">
      <c r="A50018">
        <v>105</v>
      </c>
    </row>
    <row r="50019" spans="1:1">
      <c r="A50019">
        <v>445</v>
      </c>
    </row>
    <row r="50020" spans="1:1">
      <c r="A50020">
        <v>358</v>
      </c>
    </row>
    <row r="50021" spans="1:1">
      <c r="A50021">
        <v>348</v>
      </c>
    </row>
    <row r="50022" spans="1:1">
      <c r="A50022">
        <v>419</v>
      </c>
    </row>
    <row r="50023" spans="1:1">
      <c r="A50023">
        <v>419</v>
      </c>
    </row>
    <row r="50024" spans="1:1">
      <c r="A50024">
        <v>432</v>
      </c>
    </row>
    <row r="50025" spans="1:1">
      <c r="A50025">
        <v>357</v>
      </c>
    </row>
    <row r="50026" spans="1:1">
      <c r="A50026">
        <v>273</v>
      </c>
    </row>
    <row r="50027" spans="1:1">
      <c r="A50027">
        <v>273</v>
      </c>
    </row>
    <row r="50028" spans="1:1">
      <c r="A50028">
        <v>326</v>
      </c>
    </row>
    <row r="50029" spans="1:1">
      <c r="A50029">
        <v>328</v>
      </c>
    </row>
    <row r="50030" spans="1:1">
      <c r="A50030">
        <v>337</v>
      </c>
    </row>
    <row r="50031" spans="1:1">
      <c r="A50031">
        <v>685</v>
      </c>
    </row>
    <row r="50032" spans="1:1">
      <c r="A50032">
        <v>756</v>
      </c>
    </row>
    <row r="50033" spans="1:1">
      <c r="A50033">
        <v>647</v>
      </c>
    </row>
    <row r="50034" spans="1:1">
      <c r="A50034">
        <v>529</v>
      </c>
    </row>
    <row r="50035" spans="1:1">
      <c r="A50035">
        <v>695</v>
      </c>
    </row>
    <row r="50036" spans="1:1">
      <c r="A50036">
        <v>704</v>
      </c>
    </row>
    <row r="50037" spans="1:1">
      <c r="A50037">
        <v>501</v>
      </c>
    </row>
    <row r="50038" spans="1:1">
      <c r="A50038">
        <v>561</v>
      </c>
    </row>
    <row r="50039" spans="1:1">
      <c r="A50039">
        <v>561</v>
      </c>
    </row>
    <row r="50040" spans="1:1">
      <c r="A50040">
        <v>561</v>
      </c>
    </row>
    <row r="50041" spans="1:1">
      <c r="A50041">
        <v>561</v>
      </c>
    </row>
    <row r="50042" spans="1:1">
      <c r="A50042">
        <v>510</v>
      </c>
    </row>
    <row r="50043" spans="1:1">
      <c r="A50043">
        <v>509</v>
      </c>
    </row>
    <row r="50044" spans="1:1">
      <c r="A50044">
        <v>506</v>
      </c>
    </row>
    <row r="50045" spans="1:1">
      <c r="A50045">
        <v>506</v>
      </c>
    </row>
    <row r="50046" spans="1:1">
      <c r="A50046">
        <v>399</v>
      </c>
    </row>
    <row r="50047" spans="1:1">
      <c r="A50047">
        <v>439</v>
      </c>
    </row>
    <row r="50048" spans="1:1">
      <c r="A50048">
        <v>439</v>
      </c>
    </row>
    <row r="50049" spans="1:1">
      <c r="A50049">
        <v>439</v>
      </c>
    </row>
    <row r="50050" spans="1:1">
      <c r="A50050">
        <v>439</v>
      </c>
    </row>
    <row r="50051" spans="1:1">
      <c r="A50051">
        <v>301</v>
      </c>
    </row>
    <row r="50052" spans="1:1">
      <c r="A50052">
        <v>310</v>
      </c>
    </row>
    <row r="50053" spans="1:1">
      <c r="A50053">
        <v>294</v>
      </c>
    </row>
    <row r="50054" spans="1:1">
      <c r="A50054">
        <v>270</v>
      </c>
    </row>
    <row r="50055" spans="1:1">
      <c r="A50055">
        <v>279</v>
      </c>
    </row>
    <row r="50056" spans="1:1">
      <c r="A50056">
        <v>210</v>
      </c>
    </row>
    <row r="50057" spans="1:1">
      <c r="A50057">
        <v>296</v>
      </c>
    </row>
    <row r="50058" spans="1:1">
      <c r="A50058">
        <v>355</v>
      </c>
    </row>
    <row r="50059" spans="1:1">
      <c r="A50059">
        <v>297</v>
      </c>
    </row>
    <row r="50060" spans="1:1">
      <c r="A50060">
        <v>279</v>
      </c>
    </row>
    <row r="50061" spans="1:1">
      <c r="A50061">
        <v>219</v>
      </c>
    </row>
    <row r="50062" spans="1:1">
      <c r="A50062">
        <v>212</v>
      </c>
    </row>
    <row r="50063" spans="1:1">
      <c r="A50063">
        <v>422</v>
      </c>
    </row>
    <row r="50064" spans="1:1">
      <c r="A50064">
        <v>158</v>
      </c>
    </row>
    <row r="50065" spans="1:1">
      <c r="A50065">
        <v>291</v>
      </c>
    </row>
    <row r="50066" spans="1:1">
      <c r="A50066">
        <v>213</v>
      </c>
    </row>
    <row r="50067" spans="1:1">
      <c r="A50067">
        <v>415</v>
      </c>
    </row>
    <row r="50068" spans="1:1">
      <c r="A50068">
        <v>311</v>
      </c>
    </row>
    <row r="50069" spans="1:1">
      <c r="A50069">
        <v>734</v>
      </c>
    </row>
    <row r="50070" spans="1:1">
      <c r="A50070">
        <v>734</v>
      </c>
    </row>
    <row r="50071" spans="1:1">
      <c r="A50071">
        <v>708</v>
      </c>
    </row>
    <row r="50072" spans="1:1">
      <c r="A50072">
        <v>708</v>
      </c>
    </row>
    <row r="50073" spans="1:1">
      <c r="A50073">
        <v>248</v>
      </c>
    </row>
    <row r="50074" spans="1:1">
      <c r="A50074">
        <v>445</v>
      </c>
    </row>
    <row r="50075" spans="1:1">
      <c r="A50075">
        <v>445</v>
      </c>
    </row>
    <row r="50076" spans="1:1">
      <c r="A50076">
        <v>445</v>
      </c>
    </row>
    <row r="50077" spans="1:1">
      <c r="A50077">
        <v>445</v>
      </c>
    </row>
    <row r="50078" spans="1:1">
      <c r="A50078">
        <v>445</v>
      </c>
    </row>
    <row r="50079" spans="1:1">
      <c r="A50079">
        <v>445</v>
      </c>
    </row>
    <row r="50080" spans="1:1">
      <c r="A50080">
        <v>445</v>
      </c>
    </row>
    <row r="50081" spans="1:1">
      <c r="A50081">
        <v>445</v>
      </c>
    </row>
    <row r="50082" spans="1:1">
      <c r="A50082">
        <v>445</v>
      </c>
    </row>
    <row r="50083" spans="1:1">
      <c r="A50083">
        <v>445</v>
      </c>
    </row>
    <row r="50084" spans="1:1">
      <c r="A50084">
        <v>445</v>
      </c>
    </row>
    <row r="50085" spans="1:1">
      <c r="A50085">
        <v>445</v>
      </c>
    </row>
    <row r="50086" spans="1:1">
      <c r="A50086">
        <v>445</v>
      </c>
    </row>
    <row r="50087" spans="1:1">
      <c r="A50087">
        <v>445</v>
      </c>
    </row>
    <row r="50088" spans="1:1">
      <c r="A50088">
        <v>445</v>
      </c>
    </row>
    <row r="50089" spans="1:1">
      <c r="A50089">
        <v>445</v>
      </c>
    </row>
    <row r="50090" spans="1:1">
      <c r="A50090">
        <v>445</v>
      </c>
    </row>
    <row r="50091" spans="1:1">
      <c r="A50091">
        <v>445</v>
      </c>
    </row>
    <row r="50092" spans="1:1">
      <c r="A50092">
        <v>445</v>
      </c>
    </row>
    <row r="50093" spans="1:1">
      <c r="A50093">
        <v>445</v>
      </c>
    </row>
    <row r="50094" spans="1:1">
      <c r="A50094">
        <v>445</v>
      </c>
    </row>
    <row r="50095" spans="1:1">
      <c r="A50095">
        <v>445</v>
      </c>
    </row>
    <row r="50096" spans="1:1">
      <c r="A50096">
        <v>445</v>
      </c>
    </row>
    <row r="50097" spans="1:1">
      <c r="A50097">
        <v>985</v>
      </c>
    </row>
    <row r="50098" spans="1:1">
      <c r="A50098">
        <v>513</v>
      </c>
    </row>
    <row r="50099" spans="1:1">
      <c r="A50099">
        <v>420</v>
      </c>
    </row>
    <row r="50100" spans="1:1">
      <c r="A50100">
        <v>420</v>
      </c>
    </row>
    <row r="50101" spans="1:1">
      <c r="A50101">
        <v>312</v>
      </c>
    </row>
    <row r="50102" spans="1:1">
      <c r="A50102">
        <v>312</v>
      </c>
    </row>
    <row r="50103" spans="1:1">
      <c r="A50103">
        <v>312</v>
      </c>
    </row>
    <row r="50104" spans="1:1">
      <c r="A50104">
        <v>312</v>
      </c>
    </row>
    <row r="50105" spans="1:1">
      <c r="A50105">
        <v>312</v>
      </c>
    </row>
    <row r="50106" spans="1:1">
      <c r="A50106">
        <v>129</v>
      </c>
    </row>
    <row r="50107" spans="1:1">
      <c r="A50107">
        <v>162</v>
      </c>
    </row>
    <row r="50108" spans="1:1">
      <c r="A50108">
        <v>99</v>
      </c>
    </row>
    <row r="50109" spans="1:1">
      <c r="A50109">
        <v>186</v>
      </c>
    </row>
    <row r="50110" spans="1:1">
      <c r="A50110">
        <v>1238</v>
      </c>
    </row>
    <row r="50111" spans="1:1">
      <c r="A50111">
        <v>1204</v>
      </c>
    </row>
    <row r="50112" spans="1:1">
      <c r="A50112">
        <v>1048</v>
      </c>
    </row>
    <row r="50113" spans="1:1">
      <c r="A50113">
        <v>868</v>
      </c>
    </row>
    <row r="50114" spans="1:1">
      <c r="A50114">
        <v>887</v>
      </c>
    </row>
    <row r="50115" spans="1:1">
      <c r="A50115">
        <v>569</v>
      </c>
    </row>
    <row r="50116" spans="1:1">
      <c r="A50116">
        <v>569</v>
      </c>
    </row>
    <row r="50117" spans="1:1">
      <c r="A50117">
        <v>234</v>
      </c>
    </row>
    <row r="50118" spans="1:1">
      <c r="A50118">
        <v>262</v>
      </c>
    </row>
    <row r="50119" spans="1:1">
      <c r="A50119">
        <v>265</v>
      </c>
    </row>
    <row r="50120" spans="1:1">
      <c r="A50120">
        <v>265</v>
      </c>
    </row>
    <row r="50121" spans="1:1">
      <c r="A50121">
        <v>292</v>
      </c>
    </row>
    <row r="50122" spans="1:1">
      <c r="A50122">
        <v>292</v>
      </c>
    </row>
    <row r="50123" spans="1:1">
      <c r="A50123">
        <v>242</v>
      </c>
    </row>
    <row r="50124" spans="1:1">
      <c r="A50124">
        <v>223</v>
      </c>
    </row>
    <row r="50125" spans="1:1">
      <c r="A50125">
        <v>139</v>
      </c>
    </row>
    <row r="50126" spans="1:1">
      <c r="A50126">
        <v>322</v>
      </c>
    </row>
    <row r="50127" spans="1:1">
      <c r="A50127">
        <v>292</v>
      </c>
    </row>
    <row r="50128" spans="1:1">
      <c r="A50128">
        <v>314</v>
      </c>
    </row>
    <row r="50129" spans="1:1">
      <c r="A50129">
        <v>743</v>
      </c>
    </row>
    <row r="50130" spans="1:1">
      <c r="A50130">
        <v>371</v>
      </c>
    </row>
    <row r="50131" spans="1:1">
      <c r="A50131">
        <v>345</v>
      </c>
    </row>
    <row r="50132" spans="1:1">
      <c r="A50132">
        <v>372</v>
      </c>
    </row>
    <row r="50133" spans="1:1">
      <c r="A50133">
        <v>313</v>
      </c>
    </row>
    <row r="50134" spans="1:1">
      <c r="A50134">
        <v>381</v>
      </c>
    </row>
    <row r="50135" spans="1:1">
      <c r="A50135">
        <v>340</v>
      </c>
    </row>
    <row r="50136" spans="1:1">
      <c r="A50136">
        <v>359</v>
      </c>
    </row>
    <row r="50137" spans="1:1">
      <c r="A50137">
        <v>361</v>
      </c>
    </row>
    <row r="50138" spans="1:1">
      <c r="A50138">
        <v>355</v>
      </c>
    </row>
    <row r="50139" spans="1:1">
      <c r="A50139">
        <v>314</v>
      </c>
    </row>
    <row r="50140" spans="1:1">
      <c r="A50140">
        <v>194</v>
      </c>
    </row>
    <row r="50141" spans="1:1">
      <c r="A50141">
        <v>365</v>
      </c>
    </row>
    <row r="50142" spans="1:1">
      <c r="A50142">
        <v>365</v>
      </c>
    </row>
    <row r="50143" spans="1:1">
      <c r="A50143">
        <v>365</v>
      </c>
    </row>
    <row r="50144" spans="1:1">
      <c r="A50144">
        <v>365</v>
      </c>
    </row>
    <row r="50145" spans="1:1">
      <c r="A50145">
        <v>365</v>
      </c>
    </row>
    <row r="50146" spans="1:1">
      <c r="A50146">
        <v>345</v>
      </c>
    </row>
    <row r="50147" spans="1:1">
      <c r="A50147">
        <v>339</v>
      </c>
    </row>
    <row r="50148" spans="1:1">
      <c r="A50148">
        <v>254</v>
      </c>
    </row>
    <row r="50149" spans="1:1">
      <c r="A50149">
        <v>254</v>
      </c>
    </row>
    <row r="50150" spans="1:1">
      <c r="A50150">
        <v>197</v>
      </c>
    </row>
    <row r="50151" spans="1:1">
      <c r="A50151">
        <v>197</v>
      </c>
    </row>
    <row r="50152" spans="1:1">
      <c r="A50152">
        <v>906</v>
      </c>
    </row>
    <row r="50153" spans="1:1">
      <c r="A50153">
        <v>909</v>
      </c>
    </row>
    <row r="50154" spans="1:1">
      <c r="A50154">
        <v>735</v>
      </c>
    </row>
    <row r="50155" spans="1:1">
      <c r="A50155">
        <v>737</v>
      </c>
    </row>
    <row r="50156" spans="1:1">
      <c r="A50156">
        <v>738</v>
      </c>
    </row>
    <row r="50157" spans="1:1">
      <c r="A50157">
        <v>796</v>
      </c>
    </row>
    <row r="50158" spans="1:1">
      <c r="A50158">
        <v>714</v>
      </c>
    </row>
    <row r="50159" spans="1:1">
      <c r="A50159">
        <v>738</v>
      </c>
    </row>
    <row r="50160" spans="1:1">
      <c r="A50160">
        <v>699</v>
      </c>
    </row>
    <row r="50161" spans="1:1">
      <c r="A50161">
        <v>726</v>
      </c>
    </row>
    <row r="50162" spans="1:1">
      <c r="A50162">
        <v>652</v>
      </c>
    </row>
    <row r="50163" spans="1:1">
      <c r="A50163">
        <v>652</v>
      </c>
    </row>
    <row r="50164" spans="1:1">
      <c r="A50164">
        <v>652</v>
      </c>
    </row>
    <row r="50165" spans="1:1">
      <c r="A50165">
        <v>652</v>
      </c>
    </row>
    <row r="50166" spans="1:1">
      <c r="A50166">
        <v>652</v>
      </c>
    </row>
    <row r="50167" spans="1:1">
      <c r="A50167">
        <v>652</v>
      </c>
    </row>
    <row r="50168" spans="1:1">
      <c r="A50168">
        <v>652</v>
      </c>
    </row>
    <row r="50169" spans="1:1">
      <c r="A50169">
        <v>652</v>
      </c>
    </row>
    <row r="50170" spans="1:1">
      <c r="A50170">
        <v>652</v>
      </c>
    </row>
    <row r="50171" spans="1:1">
      <c r="A50171">
        <v>652</v>
      </c>
    </row>
    <row r="50172" spans="1:1">
      <c r="A50172">
        <v>652</v>
      </c>
    </row>
    <row r="50173" spans="1:1">
      <c r="A50173">
        <v>428</v>
      </c>
    </row>
    <row r="50174" spans="1:1">
      <c r="A50174">
        <v>292</v>
      </c>
    </row>
    <row r="50175" spans="1:1">
      <c r="A50175">
        <v>267</v>
      </c>
    </row>
    <row r="50176" spans="1:1">
      <c r="A50176">
        <v>267</v>
      </c>
    </row>
    <row r="50177" spans="1:1">
      <c r="A50177">
        <v>267</v>
      </c>
    </row>
    <row r="50178" spans="1:1">
      <c r="A50178">
        <v>267</v>
      </c>
    </row>
    <row r="50179" spans="1:1">
      <c r="A50179">
        <v>267</v>
      </c>
    </row>
    <row r="50180" spans="1:1">
      <c r="A50180">
        <v>267</v>
      </c>
    </row>
    <row r="50181" spans="1:1">
      <c r="A50181">
        <v>267</v>
      </c>
    </row>
    <row r="50182" spans="1:1">
      <c r="A50182">
        <v>1886</v>
      </c>
    </row>
    <row r="50183" spans="1:1">
      <c r="A50183">
        <v>1865</v>
      </c>
    </row>
    <row r="50184" spans="1:1">
      <c r="A50184">
        <v>1925</v>
      </c>
    </row>
    <row r="50185" spans="1:1">
      <c r="A50185">
        <v>1904</v>
      </c>
    </row>
    <row r="50186" spans="1:1">
      <c r="A50186">
        <v>1085</v>
      </c>
    </row>
    <row r="50187" spans="1:1">
      <c r="A50187">
        <v>989</v>
      </c>
    </row>
    <row r="50188" spans="1:1">
      <c r="A50188">
        <v>1908</v>
      </c>
    </row>
    <row r="50189" spans="1:1">
      <c r="A50189">
        <v>1880</v>
      </c>
    </row>
    <row r="50190" spans="1:1">
      <c r="A50190">
        <v>479</v>
      </c>
    </row>
    <row r="50191" spans="1:1">
      <c r="A50191">
        <v>479</v>
      </c>
    </row>
    <row r="50192" spans="1:1">
      <c r="A50192">
        <v>479</v>
      </c>
    </row>
    <row r="50193" spans="1:1">
      <c r="A50193">
        <v>479</v>
      </c>
    </row>
    <row r="50194" spans="1:1">
      <c r="A50194">
        <v>479</v>
      </c>
    </row>
    <row r="50195" spans="1:1">
      <c r="A50195">
        <v>89</v>
      </c>
    </row>
    <row r="50196" spans="1:1">
      <c r="A50196">
        <v>318</v>
      </c>
    </row>
    <row r="50197" spans="1:1">
      <c r="A50197">
        <v>166</v>
      </c>
    </row>
    <row r="50198" spans="1:1">
      <c r="A50198">
        <v>226</v>
      </c>
    </row>
    <row r="50199" spans="1:1">
      <c r="A50199">
        <v>711</v>
      </c>
    </row>
    <row r="50200" spans="1:1">
      <c r="A50200">
        <v>720</v>
      </c>
    </row>
    <row r="50201" spans="1:1">
      <c r="A50201">
        <v>678</v>
      </c>
    </row>
    <row r="50202" spans="1:1">
      <c r="A50202">
        <v>719</v>
      </c>
    </row>
    <row r="50203" spans="1:1">
      <c r="A50203">
        <v>429</v>
      </c>
    </row>
    <row r="50204" spans="1:1">
      <c r="A50204">
        <v>700</v>
      </c>
    </row>
    <row r="50205" spans="1:1">
      <c r="A50205">
        <v>700</v>
      </c>
    </row>
    <row r="50206" spans="1:1">
      <c r="A50206">
        <v>700</v>
      </c>
    </row>
    <row r="50207" spans="1:1">
      <c r="A50207">
        <v>642</v>
      </c>
    </row>
    <row r="50208" spans="1:1">
      <c r="A50208">
        <v>640</v>
      </c>
    </row>
    <row r="50209" spans="1:1">
      <c r="A50209">
        <v>601</v>
      </c>
    </row>
    <row r="50210" spans="1:1">
      <c r="A50210">
        <v>480</v>
      </c>
    </row>
    <row r="50211" spans="1:1">
      <c r="A50211">
        <v>2896</v>
      </c>
    </row>
    <row r="50212" spans="1:1">
      <c r="A50212">
        <v>3256</v>
      </c>
    </row>
    <row r="50213" spans="1:1">
      <c r="A50213">
        <v>2912</v>
      </c>
    </row>
    <row r="50214" spans="1:1">
      <c r="A50214">
        <v>2482</v>
      </c>
    </row>
    <row r="50215" spans="1:1">
      <c r="A50215">
        <v>238</v>
      </c>
    </row>
    <row r="50216" spans="1:1">
      <c r="A50216">
        <v>207</v>
      </c>
    </row>
    <row r="50217" spans="1:1">
      <c r="A50217">
        <v>210</v>
      </c>
    </row>
    <row r="50218" spans="1:1">
      <c r="A50218">
        <v>148</v>
      </c>
    </row>
    <row r="50219" spans="1:1">
      <c r="A50219">
        <v>244</v>
      </c>
    </row>
    <row r="50220" spans="1:1">
      <c r="A50220">
        <v>551</v>
      </c>
    </row>
    <row r="50221" spans="1:1">
      <c r="A50221">
        <v>587</v>
      </c>
    </row>
    <row r="50222" spans="1:1">
      <c r="A50222">
        <v>560</v>
      </c>
    </row>
    <row r="50223" spans="1:1">
      <c r="A50223">
        <v>596</v>
      </c>
    </row>
    <row r="50224" spans="1:1">
      <c r="A50224">
        <v>534</v>
      </c>
    </row>
    <row r="50225" spans="1:1">
      <c r="A50225">
        <v>620</v>
      </c>
    </row>
    <row r="50226" spans="1:1">
      <c r="A50226">
        <v>530</v>
      </c>
    </row>
    <row r="50227" spans="1:1">
      <c r="A50227">
        <v>593</v>
      </c>
    </row>
    <row r="50228" spans="1:1">
      <c r="A50228">
        <v>628</v>
      </c>
    </row>
    <row r="50229" spans="1:1">
      <c r="A50229">
        <v>629</v>
      </c>
    </row>
    <row r="50230" spans="1:1">
      <c r="A50230">
        <v>457</v>
      </c>
    </row>
    <row r="50231" spans="1:1">
      <c r="A50231">
        <v>596</v>
      </c>
    </row>
    <row r="50232" spans="1:1">
      <c r="A50232">
        <v>380</v>
      </c>
    </row>
    <row r="50233" spans="1:1">
      <c r="A50233">
        <v>335</v>
      </c>
    </row>
    <row r="50234" spans="1:1">
      <c r="A50234">
        <v>335</v>
      </c>
    </row>
    <row r="50235" spans="1:1">
      <c r="A50235">
        <v>189</v>
      </c>
    </row>
    <row r="50236" spans="1:1">
      <c r="A50236">
        <v>140</v>
      </c>
    </row>
    <row r="50237" spans="1:1">
      <c r="A50237">
        <v>164</v>
      </c>
    </row>
    <row r="50238" spans="1:1">
      <c r="A50238">
        <v>586</v>
      </c>
    </row>
    <row r="50239" spans="1:1">
      <c r="A50239">
        <v>599</v>
      </c>
    </row>
    <row r="50240" spans="1:1">
      <c r="A50240">
        <v>312</v>
      </c>
    </row>
    <row r="50241" spans="1:1">
      <c r="A50241">
        <v>427</v>
      </c>
    </row>
    <row r="50242" spans="1:1">
      <c r="A50242">
        <v>369</v>
      </c>
    </row>
    <row r="50243" spans="1:1">
      <c r="A50243">
        <v>366</v>
      </c>
    </row>
    <row r="50244" spans="1:1">
      <c r="A50244">
        <v>453</v>
      </c>
    </row>
    <row r="50245" spans="1:1">
      <c r="A50245">
        <v>372</v>
      </c>
    </row>
    <row r="50246" spans="1:1">
      <c r="A50246">
        <v>288</v>
      </c>
    </row>
    <row r="50247" spans="1:1">
      <c r="A50247">
        <v>288</v>
      </c>
    </row>
    <row r="50248" spans="1:1">
      <c r="A50248">
        <v>226</v>
      </c>
    </row>
    <row r="50249" spans="1:1">
      <c r="A50249">
        <v>259</v>
      </c>
    </row>
    <row r="50250" spans="1:1">
      <c r="A50250">
        <v>990</v>
      </c>
    </row>
    <row r="50251" spans="1:1">
      <c r="A50251">
        <v>990</v>
      </c>
    </row>
    <row r="50252" spans="1:1">
      <c r="A50252">
        <v>990</v>
      </c>
    </row>
    <row r="50253" spans="1:1">
      <c r="A50253">
        <v>990</v>
      </c>
    </row>
    <row r="50254" spans="1:1">
      <c r="A50254">
        <v>990</v>
      </c>
    </row>
    <row r="50255" spans="1:1">
      <c r="A50255">
        <v>976</v>
      </c>
    </row>
    <row r="50256" spans="1:1">
      <c r="A50256">
        <v>988</v>
      </c>
    </row>
    <row r="50257" spans="1:1">
      <c r="A50257">
        <v>988</v>
      </c>
    </row>
    <row r="50258" spans="1:1">
      <c r="A50258">
        <v>988</v>
      </c>
    </row>
    <row r="50259" spans="1:1">
      <c r="A50259">
        <v>918</v>
      </c>
    </row>
    <row r="50260" spans="1:1">
      <c r="A50260">
        <v>916</v>
      </c>
    </row>
    <row r="50261" spans="1:1">
      <c r="A50261">
        <v>886</v>
      </c>
    </row>
    <row r="50262" spans="1:1">
      <c r="A50262">
        <v>846</v>
      </c>
    </row>
    <row r="50263" spans="1:1">
      <c r="A50263">
        <v>844</v>
      </c>
    </row>
    <row r="50264" spans="1:1">
      <c r="A50264">
        <v>844</v>
      </c>
    </row>
    <row r="50265" spans="1:1">
      <c r="A50265">
        <v>534</v>
      </c>
    </row>
    <row r="50266" spans="1:1">
      <c r="A50266">
        <v>427</v>
      </c>
    </row>
    <row r="50267" spans="1:1">
      <c r="A50267">
        <v>453</v>
      </c>
    </row>
    <row r="50268" spans="1:1">
      <c r="A50268">
        <v>572</v>
      </c>
    </row>
    <row r="50269" spans="1:1">
      <c r="A50269">
        <v>509</v>
      </c>
    </row>
    <row r="50270" spans="1:1">
      <c r="A50270">
        <v>509</v>
      </c>
    </row>
    <row r="50271" spans="1:1">
      <c r="A50271">
        <v>509</v>
      </c>
    </row>
    <row r="50272" spans="1:1">
      <c r="A50272">
        <v>499</v>
      </c>
    </row>
    <row r="50273" spans="1:1">
      <c r="A50273">
        <v>504</v>
      </c>
    </row>
    <row r="50274" spans="1:1">
      <c r="A50274">
        <v>404</v>
      </c>
    </row>
    <row r="50275" spans="1:1">
      <c r="A50275">
        <v>486</v>
      </c>
    </row>
    <row r="50276" spans="1:1">
      <c r="A50276">
        <v>491</v>
      </c>
    </row>
    <row r="50277" spans="1:1">
      <c r="A50277">
        <v>369</v>
      </c>
    </row>
    <row r="50278" spans="1:1">
      <c r="A50278">
        <v>369</v>
      </c>
    </row>
    <row r="50279" spans="1:1">
      <c r="A50279">
        <v>369</v>
      </c>
    </row>
    <row r="50280" spans="1:1">
      <c r="A50280">
        <v>369</v>
      </c>
    </row>
    <row r="50281" spans="1:1">
      <c r="A50281">
        <v>369</v>
      </c>
    </row>
    <row r="50282" spans="1:1">
      <c r="A50282">
        <v>530</v>
      </c>
    </row>
    <row r="50283" spans="1:1">
      <c r="A50283">
        <v>530</v>
      </c>
    </row>
    <row r="50284" spans="1:1">
      <c r="A50284">
        <v>530</v>
      </c>
    </row>
    <row r="50285" spans="1:1">
      <c r="A50285">
        <v>530</v>
      </c>
    </row>
    <row r="50286" spans="1:1">
      <c r="A50286">
        <v>495</v>
      </c>
    </row>
    <row r="50287" spans="1:1">
      <c r="A50287">
        <v>520</v>
      </c>
    </row>
    <row r="50288" spans="1:1">
      <c r="A50288">
        <v>383</v>
      </c>
    </row>
    <row r="50289" spans="1:1">
      <c r="A50289">
        <v>383</v>
      </c>
    </row>
    <row r="50290" spans="1:1">
      <c r="A50290">
        <v>403</v>
      </c>
    </row>
    <row r="50291" spans="1:1">
      <c r="A50291">
        <v>574</v>
      </c>
    </row>
    <row r="50292" spans="1:1">
      <c r="A50292">
        <v>499</v>
      </c>
    </row>
    <row r="50293" spans="1:1">
      <c r="A50293">
        <v>590</v>
      </c>
    </row>
    <row r="50294" spans="1:1">
      <c r="A50294">
        <v>590</v>
      </c>
    </row>
    <row r="50295" spans="1:1">
      <c r="A50295">
        <v>145</v>
      </c>
    </row>
    <row r="50296" spans="1:1">
      <c r="A50296">
        <v>412</v>
      </c>
    </row>
    <row r="50297" spans="1:1">
      <c r="A50297">
        <v>322</v>
      </c>
    </row>
    <row r="50298" spans="1:1">
      <c r="A50298">
        <v>277</v>
      </c>
    </row>
    <row r="50299" spans="1:1">
      <c r="A50299">
        <v>2687</v>
      </c>
    </row>
    <row r="50300" spans="1:1">
      <c r="A50300">
        <v>2707</v>
      </c>
    </row>
    <row r="50301" spans="1:1">
      <c r="A50301">
        <v>2690</v>
      </c>
    </row>
    <row r="50302" spans="1:1">
      <c r="A50302">
        <v>2715</v>
      </c>
    </row>
    <row r="50303" spans="1:1">
      <c r="A50303">
        <v>2722</v>
      </c>
    </row>
    <row r="50304" spans="1:1">
      <c r="A50304">
        <v>2716</v>
      </c>
    </row>
    <row r="50305" spans="1:1">
      <c r="A50305">
        <v>2723</v>
      </c>
    </row>
    <row r="50306" spans="1:1">
      <c r="A50306">
        <v>2434</v>
      </c>
    </row>
    <row r="50307" spans="1:1">
      <c r="A50307">
        <v>2434</v>
      </c>
    </row>
    <row r="50308" spans="1:1">
      <c r="A50308">
        <v>1932</v>
      </c>
    </row>
    <row r="50309" spans="1:1">
      <c r="A50309">
        <v>1932</v>
      </c>
    </row>
    <row r="50310" spans="1:1">
      <c r="A50310">
        <v>1570</v>
      </c>
    </row>
    <row r="50311" spans="1:1">
      <c r="A50311">
        <v>2638</v>
      </c>
    </row>
    <row r="50312" spans="1:1">
      <c r="A50312">
        <v>2645</v>
      </c>
    </row>
    <row r="50313" spans="1:1">
      <c r="A50313">
        <v>2505</v>
      </c>
    </row>
    <row r="50314" spans="1:1">
      <c r="A50314">
        <v>2385</v>
      </c>
    </row>
    <row r="50315" spans="1:1">
      <c r="A50315">
        <v>2243</v>
      </c>
    </row>
    <row r="50316" spans="1:1">
      <c r="A50316">
        <v>2163</v>
      </c>
    </row>
    <row r="50317" spans="1:1">
      <c r="A50317">
        <v>1994</v>
      </c>
    </row>
    <row r="50318" spans="1:1">
      <c r="A50318">
        <v>1742</v>
      </c>
    </row>
    <row r="50319" spans="1:1">
      <c r="A50319">
        <v>1687</v>
      </c>
    </row>
    <row r="50320" spans="1:1">
      <c r="A50320">
        <v>1550</v>
      </c>
    </row>
    <row r="50321" spans="1:1">
      <c r="A50321">
        <v>1279</v>
      </c>
    </row>
    <row r="50322" spans="1:1">
      <c r="A50322">
        <v>560</v>
      </c>
    </row>
    <row r="50323" spans="1:1">
      <c r="A50323">
        <v>328</v>
      </c>
    </row>
    <row r="50324" spans="1:1">
      <c r="A50324">
        <v>463</v>
      </c>
    </row>
    <row r="50325" spans="1:1">
      <c r="A50325">
        <v>391</v>
      </c>
    </row>
    <row r="50326" spans="1:1">
      <c r="A50326">
        <v>1749</v>
      </c>
    </row>
    <row r="50327" spans="1:1">
      <c r="A50327">
        <v>341</v>
      </c>
    </row>
    <row r="50328" spans="1:1">
      <c r="A50328">
        <v>258</v>
      </c>
    </row>
    <row r="50329" spans="1:1">
      <c r="A50329">
        <v>733</v>
      </c>
    </row>
    <row r="50330" spans="1:1">
      <c r="A50330">
        <v>824</v>
      </c>
    </row>
    <row r="50331" spans="1:1">
      <c r="A50331">
        <v>799</v>
      </c>
    </row>
    <row r="50332" spans="1:1">
      <c r="A50332">
        <v>821</v>
      </c>
    </row>
    <row r="50333" spans="1:1">
      <c r="A50333">
        <v>847</v>
      </c>
    </row>
    <row r="50334" spans="1:1">
      <c r="A50334">
        <v>742</v>
      </c>
    </row>
    <row r="50335" spans="1:1">
      <c r="A50335">
        <v>902</v>
      </c>
    </row>
    <row r="50336" spans="1:1">
      <c r="A50336">
        <v>930</v>
      </c>
    </row>
    <row r="50337" spans="1:1">
      <c r="A50337">
        <v>772</v>
      </c>
    </row>
    <row r="50338" spans="1:1">
      <c r="A50338">
        <v>252</v>
      </c>
    </row>
    <row r="50339" spans="1:1">
      <c r="A50339">
        <v>217</v>
      </c>
    </row>
    <row r="50340" spans="1:1">
      <c r="A50340">
        <v>250</v>
      </c>
    </row>
    <row r="50341" spans="1:1">
      <c r="A50341">
        <v>250</v>
      </c>
    </row>
    <row r="50342" spans="1:1">
      <c r="A50342">
        <v>250</v>
      </c>
    </row>
    <row r="50343" spans="1:1">
      <c r="A50343">
        <v>130</v>
      </c>
    </row>
    <row r="50344" spans="1:1">
      <c r="A50344">
        <v>124</v>
      </c>
    </row>
    <row r="50345" spans="1:1">
      <c r="A50345">
        <v>157</v>
      </c>
    </row>
    <row r="50346" spans="1:1">
      <c r="A50346">
        <v>151</v>
      </c>
    </row>
    <row r="50347" spans="1:1">
      <c r="A50347">
        <v>142</v>
      </c>
    </row>
    <row r="50348" spans="1:1">
      <c r="A50348">
        <v>137</v>
      </c>
    </row>
    <row r="50349" spans="1:1">
      <c r="A50349">
        <v>148</v>
      </c>
    </row>
    <row r="50350" spans="1:1">
      <c r="A50350">
        <v>131</v>
      </c>
    </row>
    <row r="50351" spans="1:1">
      <c r="A50351">
        <v>154</v>
      </c>
    </row>
    <row r="50352" spans="1:1">
      <c r="A50352">
        <v>165</v>
      </c>
    </row>
    <row r="50353" spans="1:1">
      <c r="A50353">
        <v>165</v>
      </c>
    </row>
    <row r="50354" spans="1:1">
      <c r="A50354">
        <v>176</v>
      </c>
    </row>
    <row r="50355" spans="1:1">
      <c r="A50355">
        <v>109</v>
      </c>
    </row>
    <row r="50356" spans="1:1">
      <c r="A50356">
        <v>134</v>
      </c>
    </row>
    <row r="50357" spans="1:1">
      <c r="A50357">
        <v>145</v>
      </c>
    </row>
    <row r="50358" spans="1:1">
      <c r="A50358">
        <v>290</v>
      </c>
    </row>
    <row r="50359" spans="1:1">
      <c r="A50359">
        <v>486</v>
      </c>
    </row>
    <row r="50360" spans="1:1">
      <c r="A50360">
        <v>511</v>
      </c>
    </row>
    <row r="50361" spans="1:1">
      <c r="A50361">
        <v>325</v>
      </c>
    </row>
    <row r="50362" spans="1:1">
      <c r="A50362">
        <v>334</v>
      </c>
    </row>
    <row r="50363" spans="1:1">
      <c r="A50363">
        <v>151</v>
      </c>
    </row>
    <row r="50364" spans="1:1">
      <c r="A50364">
        <v>151</v>
      </c>
    </row>
    <row r="50365" spans="1:1">
      <c r="A50365">
        <v>493</v>
      </c>
    </row>
    <row r="50366" spans="1:1">
      <c r="A50366">
        <v>318</v>
      </c>
    </row>
    <row r="50367" spans="1:1">
      <c r="A50367">
        <v>282</v>
      </c>
    </row>
    <row r="50368" spans="1:1">
      <c r="A50368">
        <v>351</v>
      </c>
    </row>
    <row r="50369" spans="1:1">
      <c r="A50369">
        <v>278</v>
      </c>
    </row>
    <row r="50370" spans="1:1">
      <c r="A50370">
        <v>279</v>
      </c>
    </row>
    <row r="50371" spans="1:1">
      <c r="A50371">
        <v>149</v>
      </c>
    </row>
    <row r="50372" spans="1:1">
      <c r="A50372">
        <v>150</v>
      </c>
    </row>
    <row r="50373" spans="1:1">
      <c r="A50373">
        <v>138</v>
      </c>
    </row>
    <row r="50374" spans="1:1">
      <c r="A50374">
        <v>95</v>
      </c>
    </row>
    <row r="50375" spans="1:1">
      <c r="A50375">
        <v>254</v>
      </c>
    </row>
    <row r="50376" spans="1:1">
      <c r="A50376">
        <v>207</v>
      </c>
    </row>
    <row r="50377" spans="1:1">
      <c r="A50377">
        <v>147</v>
      </c>
    </row>
    <row r="50378" spans="1:1">
      <c r="A50378">
        <v>111</v>
      </c>
    </row>
    <row r="50379" spans="1:1">
      <c r="A50379">
        <v>102</v>
      </c>
    </row>
    <row r="50380" spans="1:1">
      <c r="A50380">
        <v>549</v>
      </c>
    </row>
    <row r="50381" spans="1:1">
      <c r="A50381">
        <v>541</v>
      </c>
    </row>
    <row r="50382" spans="1:1">
      <c r="A50382">
        <v>543</v>
      </c>
    </row>
    <row r="50383" spans="1:1">
      <c r="A50383">
        <v>535</v>
      </c>
    </row>
    <row r="50384" spans="1:1">
      <c r="A50384">
        <v>545</v>
      </c>
    </row>
    <row r="50385" spans="1:1">
      <c r="A50385">
        <v>537</v>
      </c>
    </row>
    <row r="50386" spans="1:1">
      <c r="A50386">
        <v>539</v>
      </c>
    </row>
    <row r="50387" spans="1:1">
      <c r="A50387">
        <v>531</v>
      </c>
    </row>
    <row r="50388" spans="1:1">
      <c r="A50388">
        <v>435</v>
      </c>
    </row>
    <row r="50389" spans="1:1">
      <c r="A50389">
        <v>399</v>
      </c>
    </row>
    <row r="50390" spans="1:1">
      <c r="A50390">
        <v>417</v>
      </c>
    </row>
    <row r="50391" spans="1:1">
      <c r="A50391">
        <v>257</v>
      </c>
    </row>
    <row r="50392" spans="1:1">
      <c r="A50392">
        <v>275</v>
      </c>
    </row>
    <row r="50393" spans="1:1">
      <c r="A50393">
        <v>275</v>
      </c>
    </row>
    <row r="50394" spans="1:1">
      <c r="A50394">
        <v>376</v>
      </c>
    </row>
    <row r="50395" spans="1:1">
      <c r="A50395">
        <v>310</v>
      </c>
    </row>
    <row r="50396" spans="1:1">
      <c r="A50396">
        <v>378</v>
      </c>
    </row>
    <row r="50397" spans="1:1">
      <c r="A50397">
        <v>892</v>
      </c>
    </row>
    <row r="50398" spans="1:1">
      <c r="A50398">
        <v>891</v>
      </c>
    </row>
    <row r="50399" spans="1:1">
      <c r="A50399">
        <v>703</v>
      </c>
    </row>
    <row r="50400" spans="1:1">
      <c r="A50400">
        <v>737</v>
      </c>
    </row>
    <row r="50401" spans="1:1">
      <c r="A50401">
        <v>737</v>
      </c>
    </row>
    <row r="50402" spans="1:1">
      <c r="A50402">
        <v>719</v>
      </c>
    </row>
    <row r="50403" spans="1:1">
      <c r="A50403">
        <v>499</v>
      </c>
    </row>
    <row r="50404" spans="1:1">
      <c r="A50404">
        <v>432</v>
      </c>
    </row>
    <row r="50405" spans="1:1">
      <c r="A50405">
        <v>426</v>
      </c>
    </row>
    <row r="50406" spans="1:1">
      <c r="A50406">
        <v>132</v>
      </c>
    </row>
    <row r="50407" spans="1:1">
      <c r="A50407">
        <v>132</v>
      </c>
    </row>
    <row r="50408" spans="1:1">
      <c r="A50408">
        <v>125</v>
      </c>
    </row>
    <row r="50409" spans="1:1">
      <c r="A50409">
        <v>133</v>
      </c>
    </row>
    <row r="50410" spans="1:1">
      <c r="A50410">
        <v>1039</v>
      </c>
    </row>
    <row r="50411" spans="1:1">
      <c r="A50411">
        <v>1001</v>
      </c>
    </row>
    <row r="50412" spans="1:1">
      <c r="A50412">
        <v>812</v>
      </c>
    </row>
    <row r="50413" spans="1:1">
      <c r="A50413">
        <v>797</v>
      </c>
    </row>
    <row r="50414" spans="1:1">
      <c r="A50414">
        <v>424</v>
      </c>
    </row>
    <row r="50415" spans="1:1">
      <c r="A50415">
        <v>410</v>
      </c>
    </row>
    <row r="50416" spans="1:1">
      <c r="A50416">
        <v>410</v>
      </c>
    </row>
    <row r="50417" spans="1:1">
      <c r="A50417">
        <v>410</v>
      </c>
    </row>
    <row r="50418" spans="1:1">
      <c r="A50418">
        <v>479</v>
      </c>
    </row>
    <row r="50419" spans="1:1">
      <c r="A50419">
        <v>504</v>
      </c>
    </row>
    <row r="50420" spans="1:1">
      <c r="A50420">
        <v>504</v>
      </c>
    </row>
    <row r="50421" spans="1:1">
      <c r="A50421">
        <v>504</v>
      </c>
    </row>
    <row r="50422" spans="1:1">
      <c r="A50422">
        <v>780</v>
      </c>
    </row>
    <row r="50423" spans="1:1">
      <c r="A50423">
        <v>782</v>
      </c>
    </row>
    <row r="50424" spans="1:1">
      <c r="A50424">
        <v>613</v>
      </c>
    </row>
    <row r="50425" spans="1:1">
      <c r="A50425">
        <v>483</v>
      </c>
    </row>
    <row r="50426" spans="1:1">
      <c r="A50426">
        <v>483</v>
      </c>
    </row>
    <row r="50427" spans="1:1">
      <c r="A50427">
        <v>478</v>
      </c>
    </row>
    <row r="50428" spans="1:1">
      <c r="A50428">
        <v>592</v>
      </c>
    </row>
    <row r="50429" spans="1:1">
      <c r="A50429">
        <v>579</v>
      </c>
    </row>
    <row r="50430" spans="1:1">
      <c r="A50430">
        <v>411</v>
      </c>
    </row>
    <row r="50431" spans="1:1">
      <c r="A50431">
        <v>503</v>
      </c>
    </row>
    <row r="50432" spans="1:1">
      <c r="A50432">
        <v>487</v>
      </c>
    </row>
    <row r="50433" spans="1:1">
      <c r="A50433">
        <v>475</v>
      </c>
    </row>
    <row r="50434" spans="1:1">
      <c r="A50434">
        <v>278</v>
      </c>
    </row>
    <row r="50435" spans="1:1">
      <c r="A50435">
        <v>278</v>
      </c>
    </row>
    <row r="50436" spans="1:1">
      <c r="A50436">
        <v>461</v>
      </c>
    </row>
    <row r="50437" spans="1:1">
      <c r="A50437">
        <v>461</v>
      </c>
    </row>
    <row r="50438" spans="1:1">
      <c r="A50438">
        <v>461</v>
      </c>
    </row>
    <row r="50439" spans="1:1">
      <c r="A50439">
        <v>461</v>
      </c>
    </row>
    <row r="50440" spans="1:1">
      <c r="A50440">
        <v>461</v>
      </c>
    </row>
    <row r="50441" spans="1:1">
      <c r="A50441">
        <v>461</v>
      </c>
    </row>
    <row r="50442" spans="1:1">
      <c r="A50442">
        <v>461</v>
      </c>
    </row>
    <row r="50443" spans="1:1">
      <c r="A50443">
        <v>461</v>
      </c>
    </row>
    <row r="50444" spans="1:1">
      <c r="A50444">
        <v>461</v>
      </c>
    </row>
    <row r="50445" spans="1:1">
      <c r="A50445">
        <v>461</v>
      </c>
    </row>
    <row r="50446" spans="1:1">
      <c r="A50446">
        <v>461</v>
      </c>
    </row>
    <row r="50447" spans="1:1">
      <c r="A50447">
        <v>461</v>
      </c>
    </row>
    <row r="50448" spans="1:1">
      <c r="A50448">
        <v>461</v>
      </c>
    </row>
    <row r="50449" spans="1:1">
      <c r="A50449">
        <v>461</v>
      </c>
    </row>
    <row r="50450" spans="1:1">
      <c r="A50450">
        <v>461</v>
      </c>
    </row>
    <row r="50451" spans="1:1">
      <c r="A50451">
        <v>461</v>
      </c>
    </row>
    <row r="50452" spans="1:1">
      <c r="A50452">
        <v>461</v>
      </c>
    </row>
    <row r="50453" spans="1:1">
      <c r="A50453">
        <v>396</v>
      </c>
    </row>
    <row r="50454" spans="1:1">
      <c r="A50454">
        <v>189</v>
      </c>
    </row>
    <row r="50455" spans="1:1">
      <c r="A50455">
        <v>189</v>
      </c>
    </row>
    <row r="50456" spans="1:1">
      <c r="A50456">
        <v>170</v>
      </c>
    </row>
    <row r="50457" spans="1:1">
      <c r="A50457">
        <v>542</v>
      </c>
    </row>
    <row r="50458" spans="1:1">
      <c r="A50458">
        <v>542</v>
      </c>
    </row>
    <row r="50459" spans="1:1">
      <c r="A50459">
        <v>542</v>
      </c>
    </row>
    <row r="50460" spans="1:1">
      <c r="A50460">
        <v>542</v>
      </c>
    </row>
    <row r="50461" spans="1:1">
      <c r="A50461">
        <v>542</v>
      </c>
    </row>
    <row r="50462" spans="1:1">
      <c r="A50462">
        <v>542</v>
      </c>
    </row>
    <row r="50463" spans="1:1">
      <c r="A50463">
        <v>542</v>
      </c>
    </row>
    <row r="50464" spans="1:1">
      <c r="A50464">
        <v>483</v>
      </c>
    </row>
    <row r="50465" spans="1:1">
      <c r="A50465">
        <v>406</v>
      </c>
    </row>
    <row r="50466" spans="1:1">
      <c r="A50466">
        <v>407</v>
      </c>
    </row>
    <row r="50467" spans="1:1">
      <c r="A50467">
        <v>634</v>
      </c>
    </row>
    <row r="50468" spans="1:1">
      <c r="A50468">
        <v>639</v>
      </c>
    </row>
    <row r="50469" spans="1:1">
      <c r="A50469">
        <v>641</v>
      </c>
    </row>
    <row r="50470" spans="1:1">
      <c r="A50470">
        <v>606</v>
      </c>
    </row>
    <row r="50471" spans="1:1">
      <c r="A50471">
        <v>646</v>
      </c>
    </row>
    <row r="50472" spans="1:1">
      <c r="A50472">
        <v>422</v>
      </c>
    </row>
    <row r="50473" spans="1:1">
      <c r="A50473">
        <v>440</v>
      </c>
    </row>
    <row r="50474" spans="1:1">
      <c r="A50474">
        <v>441</v>
      </c>
    </row>
    <row r="50475" spans="1:1">
      <c r="A50475">
        <v>387</v>
      </c>
    </row>
    <row r="50476" spans="1:1">
      <c r="A50476">
        <v>373</v>
      </c>
    </row>
    <row r="50477" spans="1:1">
      <c r="A50477">
        <v>374</v>
      </c>
    </row>
    <row r="50478" spans="1:1">
      <c r="A50478">
        <v>374</v>
      </c>
    </row>
    <row r="50479" spans="1:1">
      <c r="A50479">
        <v>374</v>
      </c>
    </row>
    <row r="50480" spans="1:1">
      <c r="A50480">
        <v>320</v>
      </c>
    </row>
    <row r="50481" spans="1:1">
      <c r="A50481">
        <v>337</v>
      </c>
    </row>
    <row r="50482" spans="1:1">
      <c r="A50482">
        <v>257</v>
      </c>
    </row>
    <row r="50483" spans="1:1">
      <c r="A50483">
        <v>1649</v>
      </c>
    </row>
    <row r="50484" spans="1:1">
      <c r="A50484">
        <v>1648</v>
      </c>
    </row>
    <row r="50485" spans="1:1">
      <c r="A50485">
        <v>1647</v>
      </c>
    </row>
    <row r="50486" spans="1:1">
      <c r="A50486">
        <v>1648</v>
      </c>
    </row>
    <row r="50487" spans="1:1">
      <c r="A50487">
        <v>1647</v>
      </c>
    </row>
    <row r="50488" spans="1:1">
      <c r="A50488">
        <v>1609</v>
      </c>
    </row>
    <row r="50489" spans="1:1">
      <c r="A50489">
        <v>1646</v>
      </c>
    </row>
    <row r="50490" spans="1:1">
      <c r="A50490">
        <v>1645</v>
      </c>
    </row>
    <row r="50491" spans="1:1">
      <c r="A50491">
        <v>502</v>
      </c>
    </row>
    <row r="50492" spans="1:1">
      <c r="A50492">
        <v>474</v>
      </c>
    </row>
    <row r="50493" spans="1:1">
      <c r="A50493">
        <v>503</v>
      </c>
    </row>
    <row r="50494" spans="1:1">
      <c r="A50494">
        <v>515</v>
      </c>
    </row>
    <row r="50495" spans="1:1">
      <c r="A50495">
        <v>487</v>
      </c>
    </row>
    <row r="50496" spans="1:1">
      <c r="A50496">
        <v>516</v>
      </c>
    </row>
    <row r="50497" spans="1:1">
      <c r="A50497">
        <v>516</v>
      </c>
    </row>
    <row r="50498" spans="1:1">
      <c r="A50498">
        <v>651</v>
      </c>
    </row>
    <row r="50499" spans="1:1">
      <c r="A50499">
        <v>703</v>
      </c>
    </row>
    <row r="50500" spans="1:1">
      <c r="A50500">
        <v>734</v>
      </c>
    </row>
    <row r="50501" spans="1:1">
      <c r="A50501">
        <v>765</v>
      </c>
    </row>
    <row r="50502" spans="1:1">
      <c r="A50502">
        <v>839</v>
      </c>
    </row>
    <row r="50503" spans="1:1">
      <c r="A50503">
        <v>845</v>
      </c>
    </row>
    <row r="50504" spans="1:1">
      <c r="A50504">
        <v>551</v>
      </c>
    </row>
    <row r="50505" spans="1:1">
      <c r="A50505">
        <v>466</v>
      </c>
    </row>
    <row r="50506" spans="1:1">
      <c r="A50506">
        <v>121</v>
      </c>
    </row>
    <row r="50507" spans="1:1">
      <c r="A50507">
        <v>121</v>
      </c>
    </row>
    <row r="50508" spans="1:1">
      <c r="A50508">
        <v>419</v>
      </c>
    </row>
    <row r="50509" spans="1:1">
      <c r="A50509">
        <v>490</v>
      </c>
    </row>
    <row r="50510" spans="1:1">
      <c r="A50510">
        <v>565</v>
      </c>
    </row>
    <row r="50511" spans="1:1">
      <c r="A50511">
        <v>539</v>
      </c>
    </row>
    <row r="50512" spans="1:1">
      <c r="A50512">
        <v>551</v>
      </c>
    </row>
    <row r="50513" spans="1:1">
      <c r="A50513">
        <v>283</v>
      </c>
    </row>
    <row r="50514" spans="1:1">
      <c r="A50514">
        <v>129</v>
      </c>
    </row>
    <row r="50515" spans="1:1">
      <c r="A50515">
        <v>216</v>
      </c>
    </row>
    <row r="50516" spans="1:1">
      <c r="A50516">
        <v>208</v>
      </c>
    </row>
    <row r="50517" spans="1:1">
      <c r="A50517">
        <v>229</v>
      </c>
    </row>
    <row r="50518" spans="1:1">
      <c r="A50518">
        <v>715</v>
      </c>
    </row>
    <row r="50519" spans="1:1">
      <c r="A50519">
        <v>337</v>
      </c>
    </row>
    <row r="50520" spans="1:1">
      <c r="A50520">
        <v>220</v>
      </c>
    </row>
    <row r="50521" spans="1:1">
      <c r="A50521">
        <v>189</v>
      </c>
    </row>
    <row r="50522" spans="1:1">
      <c r="A50522">
        <v>186</v>
      </c>
    </row>
    <row r="50523" spans="1:1">
      <c r="A50523">
        <v>172</v>
      </c>
    </row>
    <row r="50524" spans="1:1">
      <c r="A50524">
        <v>149</v>
      </c>
    </row>
    <row r="50525" spans="1:1">
      <c r="A50525">
        <v>323</v>
      </c>
    </row>
    <row r="50526" spans="1:1">
      <c r="A50526">
        <v>323</v>
      </c>
    </row>
    <row r="50527" spans="1:1">
      <c r="A50527">
        <v>323</v>
      </c>
    </row>
    <row r="50528" spans="1:1">
      <c r="A50528">
        <v>323</v>
      </c>
    </row>
    <row r="50529" spans="1:1">
      <c r="A50529">
        <v>323</v>
      </c>
    </row>
    <row r="50530" spans="1:1">
      <c r="A50530">
        <v>323</v>
      </c>
    </row>
    <row r="50531" spans="1:1">
      <c r="A50531">
        <v>215</v>
      </c>
    </row>
    <row r="50532" spans="1:1">
      <c r="A50532">
        <v>920</v>
      </c>
    </row>
    <row r="50533" spans="1:1">
      <c r="A50533">
        <v>893</v>
      </c>
    </row>
    <row r="50534" spans="1:1">
      <c r="A50534">
        <v>893</v>
      </c>
    </row>
    <row r="50535" spans="1:1">
      <c r="A50535">
        <v>910</v>
      </c>
    </row>
    <row r="50536" spans="1:1">
      <c r="A50536">
        <v>910</v>
      </c>
    </row>
    <row r="50537" spans="1:1">
      <c r="A50537">
        <v>934</v>
      </c>
    </row>
    <row r="50538" spans="1:1">
      <c r="A50538">
        <v>934</v>
      </c>
    </row>
    <row r="50539" spans="1:1">
      <c r="A50539">
        <v>934</v>
      </c>
    </row>
    <row r="50540" spans="1:1">
      <c r="A50540">
        <v>788</v>
      </c>
    </row>
    <row r="50541" spans="1:1">
      <c r="A50541">
        <v>788</v>
      </c>
    </row>
    <row r="50542" spans="1:1">
      <c r="A50542">
        <v>621</v>
      </c>
    </row>
    <row r="50543" spans="1:1">
      <c r="A50543">
        <v>115</v>
      </c>
    </row>
    <row r="50544" spans="1:1">
      <c r="A50544">
        <v>597</v>
      </c>
    </row>
    <row r="50545" spans="1:1">
      <c r="A50545">
        <v>597</v>
      </c>
    </row>
    <row r="50546" spans="1:1">
      <c r="A50546">
        <v>504</v>
      </c>
    </row>
    <row r="50547" spans="1:1">
      <c r="A50547">
        <v>399</v>
      </c>
    </row>
    <row r="50548" spans="1:1">
      <c r="A50548">
        <v>294</v>
      </c>
    </row>
    <row r="50549" spans="1:1">
      <c r="A50549">
        <v>413</v>
      </c>
    </row>
    <row r="50550" spans="1:1">
      <c r="A50550">
        <v>413</v>
      </c>
    </row>
    <row r="50551" spans="1:1">
      <c r="A50551">
        <v>413</v>
      </c>
    </row>
    <row r="50552" spans="1:1">
      <c r="A50552">
        <v>413</v>
      </c>
    </row>
    <row r="50553" spans="1:1">
      <c r="A50553">
        <v>413</v>
      </c>
    </row>
    <row r="50554" spans="1:1">
      <c r="A50554">
        <v>407</v>
      </c>
    </row>
    <row r="50555" spans="1:1">
      <c r="A50555">
        <v>469</v>
      </c>
    </row>
    <row r="50556" spans="1:1">
      <c r="A50556">
        <v>477</v>
      </c>
    </row>
    <row r="50557" spans="1:1">
      <c r="A50557">
        <v>477</v>
      </c>
    </row>
    <row r="50558" spans="1:1">
      <c r="A50558">
        <v>477</v>
      </c>
    </row>
    <row r="50559" spans="1:1">
      <c r="A50559">
        <v>477</v>
      </c>
    </row>
    <row r="50560" spans="1:1">
      <c r="A50560">
        <v>477</v>
      </c>
    </row>
    <row r="50561" spans="1:1">
      <c r="A50561">
        <v>477</v>
      </c>
    </row>
    <row r="50562" spans="1:1">
      <c r="A50562">
        <v>477</v>
      </c>
    </row>
    <row r="50563" spans="1:1">
      <c r="A50563">
        <v>477</v>
      </c>
    </row>
    <row r="50564" spans="1:1">
      <c r="A50564">
        <v>471</v>
      </c>
    </row>
    <row r="50565" spans="1:1">
      <c r="A50565">
        <v>253</v>
      </c>
    </row>
    <row r="50566" spans="1:1">
      <c r="A50566">
        <v>253</v>
      </c>
    </row>
    <row r="50567" spans="1:1">
      <c r="A50567">
        <v>253</v>
      </c>
    </row>
    <row r="50568" spans="1:1">
      <c r="A50568">
        <v>253</v>
      </c>
    </row>
    <row r="50569" spans="1:1">
      <c r="A50569">
        <v>67</v>
      </c>
    </row>
    <row r="50570" spans="1:1">
      <c r="A50570">
        <v>269</v>
      </c>
    </row>
    <row r="50571" spans="1:1">
      <c r="A50571">
        <v>238</v>
      </c>
    </row>
    <row r="50572" spans="1:1">
      <c r="A50572">
        <v>238</v>
      </c>
    </row>
    <row r="50573" spans="1:1">
      <c r="A50573">
        <v>238</v>
      </c>
    </row>
    <row r="50574" spans="1:1">
      <c r="A50574">
        <v>238</v>
      </c>
    </row>
    <row r="50575" spans="1:1">
      <c r="A50575">
        <v>238</v>
      </c>
    </row>
    <row r="50576" spans="1:1">
      <c r="A50576">
        <v>238</v>
      </c>
    </row>
    <row r="50577" spans="1:1">
      <c r="A50577">
        <v>238</v>
      </c>
    </row>
    <row r="50578" spans="1:1">
      <c r="A50578">
        <v>174</v>
      </c>
    </row>
    <row r="50579" spans="1:1">
      <c r="A50579">
        <v>174</v>
      </c>
    </row>
    <row r="50580" spans="1:1">
      <c r="A50580">
        <v>174</v>
      </c>
    </row>
    <row r="50581" spans="1:1">
      <c r="A50581">
        <v>174</v>
      </c>
    </row>
    <row r="50582" spans="1:1">
      <c r="A50582">
        <v>174</v>
      </c>
    </row>
    <row r="50583" spans="1:1">
      <c r="A50583">
        <v>174</v>
      </c>
    </row>
    <row r="50584" spans="1:1">
      <c r="A50584">
        <v>174</v>
      </c>
    </row>
    <row r="50585" spans="1:1">
      <c r="A50585">
        <v>423</v>
      </c>
    </row>
    <row r="50586" spans="1:1">
      <c r="A50586">
        <v>447</v>
      </c>
    </row>
    <row r="50587" spans="1:1">
      <c r="A50587">
        <v>478</v>
      </c>
    </row>
    <row r="50588" spans="1:1">
      <c r="A50588">
        <v>362</v>
      </c>
    </row>
    <row r="50589" spans="1:1">
      <c r="A50589">
        <v>362</v>
      </c>
    </row>
    <row r="50590" spans="1:1">
      <c r="A50590">
        <v>393</v>
      </c>
    </row>
    <row r="50591" spans="1:1">
      <c r="A50591">
        <v>393</v>
      </c>
    </row>
    <row r="50592" spans="1:1">
      <c r="A50592">
        <v>393</v>
      </c>
    </row>
    <row r="50593" spans="1:1">
      <c r="A50593">
        <v>393</v>
      </c>
    </row>
    <row r="50594" spans="1:1">
      <c r="A50594">
        <v>418</v>
      </c>
    </row>
    <row r="50595" spans="1:1">
      <c r="A50595">
        <v>447</v>
      </c>
    </row>
    <row r="50596" spans="1:1">
      <c r="A50596">
        <v>410</v>
      </c>
    </row>
    <row r="50597" spans="1:1">
      <c r="A50597">
        <v>940</v>
      </c>
    </row>
    <row r="50598" spans="1:1">
      <c r="A50598">
        <v>939</v>
      </c>
    </row>
    <row r="50599" spans="1:1">
      <c r="A50599">
        <v>666</v>
      </c>
    </row>
    <row r="50600" spans="1:1">
      <c r="A50600">
        <v>864</v>
      </c>
    </row>
    <row r="50601" spans="1:1">
      <c r="A50601">
        <v>864</v>
      </c>
    </row>
    <row r="50602" spans="1:1">
      <c r="A50602">
        <v>2439</v>
      </c>
    </row>
    <row r="50603" spans="1:1">
      <c r="A50603">
        <v>191</v>
      </c>
    </row>
    <row r="50604" spans="1:1">
      <c r="A50604">
        <v>5179</v>
      </c>
    </row>
    <row r="50605" spans="1:1">
      <c r="A50605">
        <v>5654</v>
      </c>
    </row>
    <row r="50606" spans="1:1">
      <c r="A50606">
        <v>5762</v>
      </c>
    </row>
    <row r="50607" spans="1:1">
      <c r="A50607">
        <v>274</v>
      </c>
    </row>
    <row r="50608" spans="1:1">
      <c r="A50608">
        <v>205</v>
      </c>
    </row>
    <row r="50609" spans="1:1">
      <c r="A50609">
        <v>668</v>
      </c>
    </row>
    <row r="50610" spans="1:1">
      <c r="A50610">
        <v>758</v>
      </c>
    </row>
    <row r="50611" spans="1:1">
      <c r="A50611">
        <v>736</v>
      </c>
    </row>
    <row r="50612" spans="1:1">
      <c r="A50612">
        <v>720</v>
      </c>
    </row>
    <row r="50613" spans="1:1">
      <c r="A50613">
        <v>674</v>
      </c>
    </row>
    <row r="50614" spans="1:1">
      <c r="A50614">
        <v>766</v>
      </c>
    </row>
    <row r="50615" spans="1:1">
      <c r="A50615">
        <v>630</v>
      </c>
    </row>
    <row r="50616" spans="1:1">
      <c r="A50616">
        <v>698</v>
      </c>
    </row>
    <row r="50617" spans="1:1">
      <c r="A50617">
        <v>698</v>
      </c>
    </row>
    <row r="50618" spans="1:1">
      <c r="A50618">
        <v>682</v>
      </c>
    </row>
    <row r="50619" spans="1:1">
      <c r="A50619">
        <v>676</v>
      </c>
    </row>
    <row r="50620" spans="1:1">
      <c r="A50620">
        <v>660</v>
      </c>
    </row>
    <row r="50621" spans="1:1">
      <c r="A50621">
        <v>614</v>
      </c>
    </row>
    <row r="50622" spans="1:1">
      <c r="A50622">
        <v>675</v>
      </c>
    </row>
    <row r="50623" spans="1:1">
      <c r="A50623">
        <v>453</v>
      </c>
    </row>
    <row r="50624" spans="1:1">
      <c r="A50624">
        <v>268</v>
      </c>
    </row>
    <row r="50625" spans="1:1">
      <c r="A50625">
        <v>237</v>
      </c>
    </row>
    <row r="50626" spans="1:1">
      <c r="A50626">
        <v>201</v>
      </c>
    </row>
    <row r="50627" spans="1:1">
      <c r="A50627">
        <v>611</v>
      </c>
    </row>
    <row r="50628" spans="1:1">
      <c r="A50628">
        <v>625</v>
      </c>
    </row>
    <row r="50629" spans="1:1">
      <c r="A50629">
        <v>625</v>
      </c>
    </row>
    <row r="50630" spans="1:1">
      <c r="A50630">
        <v>625</v>
      </c>
    </row>
    <row r="50631" spans="1:1">
      <c r="A50631">
        <v>278</v>
      </c>
    </row>
    <row r="50632" spans="1:1">
      <c r="A50632">
        <v>177</v>
      </c>
    </row>
    <row r="50633" spans="1:1">
      <c r="A50633">
        <v>238</v>
      </c>
    </row>
    <row r="50634" spans="1:1">
      <c r="A50634">
        <v>237</v>
      </c>
    </row>
    <row r="50635" spans="1:1">
      <c r="A50635">
        <v>129</v>
      </c>
    </row>
    <row r="50636" spans="1:1">
      <c r="A50636">
        <v>228</v>
      </c>
    </row>
    <row r="50637" spans="1:1">
      <c r="A50637">
        <v>412</v>
      </c>
    </row>
    <row r="50638" spans="1:1">
      <c r="A50638">
        <v>539</v>
      </c>
    </row>
    <row r="50639" spans="1:1">
      <c r="A50639">
        <v>432</v>
      </c>
    </row>
    <row r="50640" spans="1:1">
      <c r="A50640">
        <v>401</v>
      </c>
    </row>
    <row r="50641" spans="1:1">
      <c r="A50641">
        <v>400</v>
      </c>
    </row>
    <row r="50642" spans="1:1">
      <c r="A50642">
        <v>402</v>
      </c>
    </row>
    <row r="50643" spans="1:1">
      <c r="A50643">
        <v>401</v>
      </c>
    </row>
    <row r="50644" spans="1:1">
      <c r="A50644">
        <v>387</v>
      </c>
    </row>
    <row r="50645" spans="1:1">
      <c r="A50645">
        <v>387</v>
      </c>
    </row>
    <row r="50646" spans="1:1">
      <c r="A50646">
        <v>182</v>
      </c>
    </row>
    <row r="50647" spans="1:1">
      <c r="A50647">
        <v>182</v>
      </c>
    </row>
    <row r="50648" spans="1:1">
      <c r="A50648">
        <v>182</v>
      </c>
    </row>
    <row r="50649" spans="1:1">
      <c r="A50649">
        <v>339</v>
      </c>
    </row>
    <row r="50650" spans="1:1">
      <c r="A50650">
        <v>467</v>
      </c>
    </row>
    <row r="50651" spans="1:1">
      <c r="A50651">
        <v>277</v>
      </c>
    </row>
    <row r="50652" spans="1:1">
      <c r="A50652">
        <v>277</v>
      </c>
    </row>
    <row r="50653" spans="1:1">
      <c r="A50653">
        <v>277</v>
      </c>
    </row>
    <row r="50654" spans="1:1">
      <c r="A50654">
        <v>277</v>
      </c>
    </row>
    <row r="50655" spans="1:1">
      <c r="A50655">
        <v>269</v>
      </c>
    </row>
    <row r="50656" spans="1:1">
      <c r="A50656">
        <v>269</v>
      </c>
    </row>
    <row r="50657" spans="1:1">
      <c r="A50657">
        <v>269</v>
      </c>
    </row>
    <row r="50658" spans="1:1">
      <c r="A50658">
        <v>261</v>
      </c>
    </row>
    <row r="50659" spans="1:1">
      <c r="A50659">
        <v>261</v>
      </c>
    </row>
    <row r="50660" spans="1:1">
      <c r="A50660">
        <v>256</v>
      </c>
    </row>
    <row r="50661" spans="1:1">
      <c r="A50661">
        <v>265</v>
      </c>
    </row>
    <row r="50662" spans="1:1">
      <c r="A50662">
        <v>257</v>
      </c>
    </row>
    <row r="50663" spans="1:1">
      <c r="A50663">
        <v>260</v>
      </c>
    </row>
    <row r="50664" spans="1:1">
      <c r="A50664">
        <v>252</v>
      </c>
    </row>
    <row r="50665" spans="1:1">
      <c r="A50665">
        <v>262</v>
      </c>
    </row>
    <row r="50666" spans="1:1">
      <c r="A50666">
        <v>254</v>
      </c>
    </row>
    <row r="50667" spans="1:1">
      <c r="A50667">
        <v>249</v>
      </c>
    </row>
    <row r="50668" spans="1:1">
      <c r="A50668">
        <v>258</v>
      </c>
    </row>
    <row r="50669" spans="1:1">
      <c r="A50669">
        <v>250</v>
      </c>
    </row>
    <row r="50670" spans="1:1">
      <c r="A50670">
        <v>250</v>
      </c>
    </row>
    <row r="50671" spans="1:1">
      <c r="A50671">
        <v>250</v>
      </c>
    </row>
    <row r="50672" spans="1:1">
      <c r="A50672">
        <v>245</v>
      </c>
    </row>
    <row r="50673" spans="1:1">
      <c r="A50673">
        <v>245</v>
      </c>
    </row>
    <row r="50674" spans="1:1">
      <c r="A50674">
        <v>239</v>
      </c>
    </row>
    <row r="50675" spans="1:1">
      <c r="A50675">
        <v>274</v>
      </c>
    </row>
    <row r="50676" spans="1:1">
      <c r="A50676">
        <v>234</v>
      </c>
    </row>
    <row r="50677" spans="1:1">
      <c r="A50677">
        <v>241</v>
      </c>
    </row>
    <row r="50678" spans="1:1">
      <c r="A50678">
        <v>191</v>
      </c>
    </row>
    <row r="50679" spans="1:1">
      <c r="A50679">
        <v>153</v>
      </c>
    </row>
    <row r="50680" spans="1:1">
      <c r="A50680">
        <v>123</v>
      </c>
    </row>
    <row r="50681" spans="1:1">
      <c r="A50681">
        <v>239</v>
      </c>
    </row>
    <row r="50682" spans="1:1">
      <c r="A50682">
        <v>236</v>
      </c>
    </row>
    <row r="50683" spans="1:1">
      <c r="A50683">
        <v>180</v>
      </c>
    </row>
    <row r="50684" spans="1:1">
      <c r="A50684">
        <v>180</v>
      </c>
    </row>
    <row r="50685" spans="1:1">
      <c r="A50685">
        <v>180</v>
      </c>
    </row>
    <row r="50686" spans="1:1">
      <c r="A50686">
        <v>180</v>
      </c>
    </row>
    <row r="50687" spans="1:1">
      <c r="A50687">
        <v>200</v>
      </c>
    </row>
    <row r="50688" spans="1:1">
      <c r="A50688">
        <v>110</v>
      </c>
    </row>
    <row r="50689" spans="1:1">
      <c r="A50689">
        <v>110</v>
      </c>
    </row>
    <row r="50690" spans="1:1">
      <c r="A50690">
        <v>110</v>
      </c>
    </row>
    <row r="50691" spans="1:1">
      <c r="A50691">
        <v>110</v>
      </c>
    </row>
    <row r="50692" spans="1:1">
      <c r="A50692">
        <v>497</v>
      </c>
    </row>
    <row r="50693" spans="1:1">
      <c r="A50693">
        <v>524</v>
      </c>
    </row>
    <row r="50694" spans="1:1">
      <c r="A50694">
        <v>501</v>
      </c>
    </row>
    <row r="50695" spans="1:1">
      <c r="A50695">
        <v>528</v>
      </c>
    </row>
    <row r="50696" spans="1:1">
      <c r="A50696">
        <v>193</v>
      </c>
    </row>
    <row r="50697" spans="1:1">
      <c r="A50697">
        <v>178</v>
      </c>
    </row>
    <row r="50698" spans="1:1">
      <c r="A50698">
        <v>178</v>
      </c>
    </row>
    <row r="50699" spans="1:1">
      <c r="A50699">
        <v>379</v>
      </c>
    </row>
    <row r="50700" spans="1:1">
      <c r="A50700">
        <v>312</v>
      </c>
    </row>
    <row r="50701" spans="1:1">
      <c r="A50701">
        <v>288</v>
      </c>
    </row>
    <row r="50702" spans="1:1">
      <c r="A50702">
        <v>402</v>
      </c>
    </row>
    <row r="50703" spans="1:1">
      <c r="A50703">
        <v>374</v>
      </c>
    </row>
    <row r="50704" spans="1:1">
      <c r="A50704">
        <v>378</v>
      </c>
    </row>
    <row r="50705" spans="1:1">
      <c r="A50705">
        <v>307</v>
      </c>
    </row>
    <row r="50706" spans="1:1">
      <c r="A50706">
        <v>283</v>
      </c>
    </row>
    <row r="50707" spans="1:1">
      <c r="A50707">
        <v>261</v>
      </c>
    </row>
    <row r="50708" spans="1:1">
      <c r="A50708">
        <v>213</v>
      </c>
    </row>
    <row r="50709" spans="1:1">
      <c r="A50709">
        <v>213</v>
      </c>
    </row>
    <row r="50710" spans="1:1">
      <c r="A50710">
        <v>213</v>
      </c>
    </row>
    <row r="50711" spans="1:1">
      <c r="A50711">
        <v>213</v>
      </c>
    </row>
    <row r="50712" spans="1:1">
      <c r="A50712">
        <v>320</v>
      </c>
    </row>
    <row r="50713" spans="1:1">
      <c r="A50713">
        <v>295</v>
      </c>
    </row>
    <row r="50714" spans="1:1">
      <c r="A50714">
        <v>342</v>
      </c>
    </row>
    <row r="50715" spans="1:1">
      <c r="A50715">
        <v>318</v>
      </c>
    </row>
    <row r="50716" spans="1:1">
      <c r="A50716">
        <v>177</v>
      </c>
    </row>
    <row r="50717" spans="1:1">
      <c r="A50717">
        <v>154</v>
      </c>
    </row>
    <row r="50718" spans="1:1">
      <c r="A50718">
        <v>360</v>
      </c>
    </row>
    <row r="50719" spans="1:1">
      <c r="A50719">
        <v>337</v>
      </c>
    </row>
    <row r="50720" spans="1:1">
      <c r="A50720">
        <v>337</v>
      </c>
    </row>
    <row r="50721" spans="1:1">
      <c r="A50721">
        <v>313</v>
      </c>
    </row>
    <row r="50722" spans="1:1">
      <c r="A50722">
        <v>396</v>
      </c>
    </row>
    <row r="50723" spans="1:1">
      <c r="A50723">
        <v>236</v>
      </c>
    </row>
    <row r="50724" spans="1:1">
      <c r="A50724">
        <v>229</v>
      </c>
    </row>
    <row r="50725" spans="1:1">
      <c r="A50725">
        <v>165</v>
      </c>
    </row>
    <row r="50726" spans="1:1">
      <c r="A50726">
        <v>329</v>
      </c>
    </row>
    <row r="50727" spans="1:1">
      <c r="A50727">
        <v>329</v>
      </c>
    </row>
    <row r="50728" spans="1:1">
      <c r="A50728">
        <v>329</v>
      </c>
    </row>
    <row r="50729" spans="1:1">
      <c r="A50729">
        <v>329</v>
      </c>
    </row>
    <row r="50730" spans="1:1">
      <c r="A50730">
        <v>329</v>
      </c>
    </row>
    <row r="50731" spans="1:1">
      <c r="A50731">
        <v>329</v>
      </c>
    </row>
    <row r="50732" spans="1:1">
      <c r="A50732">
        <v>265</v>
      </c>
    </row>
    <row r="50733" spans="1:1">
      <c r="A50733">
        <v>1255</v>
      </c>
    </row>
    <row r="50734" spans="1:1">
      <c r="A50734">
        <v>1165</v>
      </c>
    </row>
    <row r="50735" spans="1:1">
      <c r="A50735">
        <v>676</v>
      </c>
    </row>
    <row r="50736" spans="1:1">
      <c r="A50736">
        <v>549</v>
      </c>
    </row>
    <row r="50737" spans="1:1">
      <c r="A50737">
        <v>175</v>
      </c>
    </row>
    <row r="50738" spans="1:1">
      <c r="A50738">
        <v>316</v>
      </c>
    </row>
    <row r="50739" spans="1:1">
      <c r="A50739">
        <v>305</v>
      </c>
    </row>
    <row r="50740" spans="1:1">
      <c r="A50740">
        <v>305</v>
      </c>
    </row>
    <row r="50741" spans="1:1">
      <c r="A50741">
        <v>253</v>
      </c>
    </row>
    <row r="50742" spans="1:1">
      <c r="A50742">
        <v>150</v>
      </c>
    </row>
    <row r="50743" spans="1:1">
      <c r="A50743">
        <v>509</v>
      </c>
    </row>
    <row r="50744" spans="1:1">
      <c r="A50744">
        <v>490</v>
      </c>
    </row>
    <row r="50745" spans="1:1">
      <c r="A50745">
        <v>424</v>
      </c>
    </row>
    <row r="50746" spans="1:1">
      <c r="A50746">
        <v>424</v>
      </c>
    </row>
    <row r="50747" spans="1:1">
      <c r="A50747">
        <v>424</v>
      </c>
    </row>
    <row r="50748" spans="1:1">
      <c r="A50748">
        <v>301</v>
      </c>
    </row>
    <row r="50749" spans="1:1">
      <c r="A50749">
        <v>294</v>
      </c>
    </row>
    <row r="50750" spans="1:1">
      <c r="A50750">
        <v>281</v>
      </c>
    </row>
    <row r="50751" spans="1:1">
      <c r="A50751">
        <v>317</v>
      </c>
    </row>
    <row r="50752" spans="1:1">
      <c r="A50752">
        <v>152</v>
      </c>
    </row>
    <row r="50753" spans="1:1">
      <c r="A50753">
        <v>375</v>
      </c>
    </row>
    <row r="50754" spans="1:1">
      <c r="A50754">
        <v>748</v>
      </c>
    </row>
    <row r="50755" spans="1:1">
      <c r="A50755">
        <v>831</v>
      </c>
    </row>
    <row r="50756" spans="1:1">
      <c r="A50756">
        <v>738</v>
      </c>
    </row>
    <row r="50757" spans="1:1">
      <c r="A50757">
        <v>726</v>
      </c>
    </row>
    <row r="50758" spans="1:1">
      <c r="A50758">
        <v>809</v>
      </c>
    </row>
    <row r="50759" spans="1:1">
      <c r="A50759">
        <v>811</v>
      </c>
    </row>
    <row r="50760" spans="1:1">
      <c r="A50760">
        <v>811</v>
      </c>
    </row>
    <row r="50761" spans="1:1">
      <c r="A50761">
        <v>879</v>
      </c>
    </row>
    <row r="50762" spans="1:1">
      <c r="A50762">
        <v>879</v>
      </c>
    </row>
    <row r="50763" spans="1:1">
      <c r="A50763">
        <v>289</v>
      </c>
    </row>
    <row r="50764" spans="1:1">
      <c r="A50764">
        <v>312</v>
      </c>
    </row>
    <row r="50765" spans="1:1">
      <c r="A50765">
        <v>557</v>
      </c>
    </row>
    <row r="50766" spans="1:1">
      <c r="A50766">
        <v>606</v>
      </c>
    </row>
    <row r="50767" spans="1:1">
      <c r="A50767">
        <v>629</v>
      </c>
    </row>
    <row r="50768" spans="1:1">
      <c r="A50768">
        <v>572</v>
      </c>
    </row>
    <row r="50769" spans="1:1">
      <c r="A50769">
        <v>595</v>
      </c>
    </row>
    <row r="50770" spans="1:1">
      <c r="A50770">
        <v>561</v>
      </c>
    </row>
    <row r="50771" spans="1:1">
      <c r="A50771">
        <v>561</v>
      </c>
    </row>
    <row r="50772" spans="1:1">
      <c r="A50772">
        <v>584</v>
      </c>
    </row>
    <row r="50773" spans="1:1">
      <c r="A50773">
        <v>584</v>
      </c>
    </row>
    <row r="50774" spans="1:1">
      <c r="A50774">
        <v>592</v>
      </c>
    </row>
    <row r="50775" spans="1:1">
      <c r="A50775">
        <v>610</v>
      </c>
    </row>
    <row r="50776" spans="1:1">
      <c r="A50776">
        <v>633</v>
      </c>
    </row>
    <row r="50777" spans="1:1">
      <c r="A50777">
        <v>633</v>
      </c>
    </row>
    <row r="50778" spans="1:1">
      <c r="A50778">
        <v>489</v>
      </c>
    </row>
    <row r="50779" spans="1:1">
      <c r="A50779">
        <v>90</v>
      </c>
    </row>
    <row r="50780" spans="1:1">
      <c r="A50780">
        <v>168</v>
      </c>
    </row>
    <row r="50781" spans="1:1">
      <c r="A50781">
        <v>168</v>
      </c>
    </row>
    <row r="50782" spans="1:1">
      <c r="A50782">
        <v>249</v>
      </c>
    </row>
    <row r="50783" spans="1:1">
      <c r="A50783">
        <v>223</v>
      </c>
    </row>
    <row r="50784" spans="1:1">
      <c r="A50784">
        <v>291</v>
      </c>
    </row>
    <row r="50785" spans="1:1">
      <c r="A50785">
        <v>291</v>
      </c>
    </row>
    <row r="50786" spans="1:1">
      <c r="A50786">
        <v>228</v>
      </c>
    </row>
    <row r="50787" spans="1:1">
      <c r="A50787">
        <v>239</v>
      </c>
    </row>
    <row r="50788" spans="1:1">
      <c r="A50788">
        <v>240</v>
      </c>
    </row>
    <row r="50789" spans="1:1">
      <c r="A50789">
        <v>307</v>
      </c>
    </row>
    <row r="50790" spans="1:1">
      <c r="A50790">
        <v>308</v>
      </c>
    </row>
    <row r="50791" spans="1:1">
      <c r="A50791">
        <v>308</v>
      </c>
    </row>
    <row r="50792" spans="1:1">
      <c r="A50792">
        <v>327</v>
      </c>
    </row>
    <row r="50793" spans="1:1">
      <c r="A50793">
        <v>327</v>
      </c>
    </row>
    <row r="50794" spans="1:1">
      <c r="A50794">
        <v>327</v>
      </c>
    </row>
    <row r="50795" spans="1:1">
      <c r="A50795">
        <v>287</v>
      </c>
    </row>
    <row r="50796" spans="1:1">
      <c r="A50796">
        <v>450</v>
      </c>
    </row>
    <row r="50797" spans="1:1">
      <c r="A50797">
        <v>244</v>
      </c>
    </row>
    <row r="50798" spans="1:1">
      <c r="A50798">
        <v>244</v>
      </c>
    </row>
    <row r="50799" spans="1:1">
      <c r="A50799">
        <v>244</v>
      </c>
    </row>
    <row r="50800" spans="1:1">
      <c r="A50800">
        <v>1808</v>
      </c>
    </row>
    <row r="50801" spans="1:1">
      <c r="A50801">
        <v>1792</v>
      </c>
    </row>
    <row r="50802" spans="1:1">
      <c r="A50802">
        <v>1753</v>
      </c>
    </row>
    <row r="50803" spans="1:1">
      <c r="A50803">
        <v>1726</v>
      </c>
    </row>
    <row r="50804" spans="1:1">
      <c r="A50804">
        <v>1800</v>
      </c>
    </row>
    <row r="50805" spans="1:1">
      <c r="A50805">
        <v>1770</v>
      </c>
    </row>
    <row r="50806" spans="1:1">
      <c r="A50806">
        <v>1743</v>
      </c>
    </row>
    <row r="50807" spans="1:1">
      <c r="A50807">
        <v>1817</v>
      </c>
    </row>
    <row r="50808" spans="1:1">
      <c r="A50808">
        <v>1817</v>
      </c>
    </row>
    <row r="50809" spans="1:1">
      <c r="A50809">
        <v>1817</v>
      </c>
    </row>
    <row r="50810" spans="1:1">
      <c r="A50810">
        <v>1054</v>
      </c>
    </row>
    <row r="50811" spans="1:1">
      <c r="A50811">
        <v>920</v>
      </c>
    </row>
    <row r="50812" spans="1:1">
      <c r="A50812">
        <v>937</v>
      </c>
    </row>
    <row r="50813" spans="1:1">
      <c r="A50813">
        <v>372</v>
      </c>
    </row>
    <row r="50814" spans="1:1">
      <c r="A50814">
        <v>311</v>
      </c>
    </row>
    <row r="50815" spans="1:1">
      <c r="A50815">
        <v>307</v>
      </c>
    </row>
    <row r="50816" spans="1:1">
      <c r="A50816">
        <v>342</v>
      </c>
    </row>
    <row r="50817" spans="1:1">
      <c r="A50817">
        <v>281</v>
      </c>
    </row>
    <row r="50818" spans="1:1">
      <c r="A50818">
        <v>291</v>
      </c>
    </row>
    <row r="50819" spans="1:1">
      <c r="A50819">
        <v>249</v>
      </c>
    </row>
    <row r="50820" spans="1:1">
      <c r="A50820">
        <v>122</v>
      </c>
    </row>
    <row r="50821" spans="1:1">
      <c r="A50821">
        <v>371</v>
      </c>
    </row>
    <row r="50822" spans="1:1">
      <c r="A50822">
        <v>355</v>
      </c>
    </row>
    <row r="50823" spans="1:1">
      <c r="A50823">
        <v>294</v>
      </c>
    </row>
    <row r="50824" spans="1:1">
      <c r="A50824">
        <v>361</v>
      </c>
    </row>
    <row r="50825" spans="1:1">
      <c r="A50825">
        <v>315</v>
      </c>
    </row>
    <row r="50826" spans="1:1">
      <c r="A50826">
        <v>315</v>
      </c>
    </row>
    <row r="50827" spans="1:1">
      <c r="A50827">
        <v>315</v>
      </c>
    </row>
    <row r="50828" spans="1:1">
      <c r="A50828">
        <v>315</v>
      </c>
    </row>
    <row r="50829" spans="1:1">
      <c r="A50829">
        <v>311</v>
      </c>
    </row>
    <row r="50830" spans="1:1">
      <c r="A50830">
        <v>254</v>
      </c>
    </row>
    <row r="50831" spans="1:1">
      <c r="A50831">
        <v>254</v>
      </c>
    </row>
    <row r="50832" spans="1:1">
      <c r="A50832">
        <v>254</v>
      </c>
    </row>
    <row r="50833" spans="1:1">
      <c r="A50833">
        <v>250</v>
      </c>
    </row>
    <row r="50834" spans="1:1">
      <c r="A50834">
        <v>250</v>
      </c>
    </row>
    <row r="50835" spans="1:1">
      <c r="A50835">
        <v>250</v>
      </c>
    </row>
    <row r="50836" spans="1:1">
      <c r="A50836">
        <v>295</v>
      </c>
    </row>
    <row r="50837" spans="1:1">
      <c r="A50837">
        <v>293</v>
      </c>
    </row>
    <row r="50838" spans="1:1">
      <c r="A50838">
        <v>232</v>
      </c>
    </row>
    <row r="50839" spans="1:1">
      <c r="A50839">
        <v>349</v>
      </c>
    </row>
    <row r="50840" spans="1:1">
      <c r="A50840">
        <v>349</v>
      </c>
    </row>
    <row r="50841" spans="1:1">
      <c r="A50841">
        <v>349</v>
      </c>
    </row>
    <row r="50842" spans="1:1">
      <c r="A50842">
        <v>272</v>
      </c>
    </row>
    <row r="50843" spans="1:1">
      <c r="A50843">
        <v>272</v>
      </c>
    </row>
    <row r="50844" spans="1:1">
      <c r="A50844">
        <v>316</v>
      </c>
    </row>
    <row r="50845" spans="1:1">
      <c r="A50845">
        <v>272</v>
      </c>
    </row>
    <row r="50846" spans="1:1">
      <c r="A50846">
        <v>211</v>
      </c>
    </row>
    <row r="50847" spans="1:1">
      <c r="A50847">
        <v>211</v>
      </c>
    </row>
    <row r="50848" spans="1:1">
      <c r="A50848">
        <v>211</v>
      </c>
    </row>
    <row r="50849" spans="1:1">
      <c r="A50849">
        <v>211</v>
      </c>
    </row>
    <row r="50850" spans="1:1">
      <c r="A50850">
        <v>211</v>
      </c>
    </row>
    <row r="50851" spans="1:1">
      <c r="A50851">
        <v>191</v>
      </c>
    </row>
    <row r="50852" spans="1:1">
      <c r="A50852">
        <v>191</v>
      </c>
    </row>
    <row r="50853" spans="1:1">
      <c r="A50853">
        <v>791</v>
      </c>
    </row>
    <row r="50854" spans="1:1">
      <c r="A50854">
        <v>685</v>
      </c>
    </row>
    <row r="50855" spans="1:1">
      <c r="A50855">
        <v>540</v>
      </c>
    </row>
    <row r="50856" spans="1:1">
      <c r="A50856">
        <v>792</v>
      </c>
    </row>
    <row r="50857" spans="1:1">
      <c r="A50857">
        <v>695</v>
      </c>
    </row>
    <row r="50858" spans="1:1">
      <c r="A50858">
        <v>570</v>
      </c>
    </row>
    <row r="50859" spans="1:1">
      <c r="A50859">
        <v>454</v>
      </c>
    </row>
    <row r="50860" spans="1:1">
      <c r="A50860">
        <v>314</v>
      </c>
    </row>
    <row r="50861" spans="1:1">
      <c r="A50861">
        <v>398</v>
      </c>
    </row>
    <row r="50862" spans="1:1">
      <c r="A50862">
        <v>475</v>
      </c>
    </row>
    <row r="50863" spans="1:1">
      <c r="A50863">
        <v>314</v>
      </c>
    </row>
    <row r="50864" spans="1:1">
      <c r="A50864">
        <v>314</v>
      </c>
    </row>
    <row r="50865" spans="1:1">
      <c r="A50865">
        <v>317</v>
      </c>
    </row>
    <row r="50866" spans="1:1">
      <c r="A50866">
        <v>217</v>
      </c>
    </row>
    <row r="50867" spans="1:1">
      <c r="A50867">
        <v>350</v>
      </c>
    </row>
    <row r="50868" spans="1:1">
      <c r="A50868">
        <v>324</v>
      </c>
    </row>
    <row r="50869" spans="1:1">
      <c r="A50869">
        <v>485</v>
      </c>
    </row>
    <row r="50870" spans="1:1">
      <c r="A50870">
        <v>262</v>
      </c>
    </row>
    <row r="50871" spans="1:1">
      <c r="A50871">
        <v>324</v>
      </c>
    </row>
    <row r="50872" spans="1:1">
      <c r="A50872">
        <v>318</v>
      </c>
    </row>
    <row r="50873" spans="1:1">
      <c r="A50873">
        <v>291</v>
      </c>
    </row>
    <row r="50874" spans="1:1">
      <c r="A50874">
        <v>320</v>
      </c>
    </row>
    <row r="50875" spans="1:1">
      <c r="A50875">
        <v>312</v>
      </c>
    </row>
    <row r="50876" spans="1:1">
      <c r="A50876">
        <v>315</v>
      </c>
    </row>
    <row r="50877" spans="1:1">
      <c r="A50877">
        <v>342</v>
      </c>
    </row>
    <row r="50878" spans="1:1">
      <c r="A50878">
        <v>323</v>
      </c>
    </row>
    <row r="50879" spans="1:1">
      <c r="A50879">
        <v>323</v>
      </c>
    </row>
    <row r="50880" spans="1:1">
      <c r="A50880">
        <v>354</v>
      </c>
    </row>
    <row r="50881" spans="1:1">
      <c r="A50881">
        <v>312</v>
      </c>
    </row>
    <row r="50882" spans="1:1">
      <c r="A50882">
        <v>314</v>
      </c>
    </row>
    <row r="50883" spans="1:1">
      <c r="A50883">
        <v>321</v>
      </c>
    </row>
    <row r="50884" spans="1:1">
      <c r="A50884">
        <v>313</v>
      </c>
    </row>
    <row r="50885" spans="1:1">
      <c r="A50885">
        <v>313</v>
      </c>
    </row>
    <row r="50886" spans="1:1">
      <c r="A50886">
        <v>261</v>
      </c>
    </row>
    <row r="50887" spans="1:1">
      <c r="A50887">
        <v>191</v>
      </c>
    </row>
    <row r="50888" spans="1:1">
      <c r="A50888">
        <v>315</v>
      </c>
    </row>
    <row r="50889" spans="1:1">
      <c r="A50889">
        <v>311</v>
      </c>
    </row>
    <row r="50890" spans="1:1">
      <c r="A50890">
        <v>325</v>
      </c>
    </row>
    <row r="50891" spans="1:1">
      <c r="A50891">
        <v>316</v>
      </c>
    </row>
    <row r="50892" spans="1:1">
      <c r="A50892">
        <v>312</v>
      </c>
    </row>
    <row r="50893" spans="1:1">
      <c r="A50893">
        <v>321</v>
      </c>
    </row>
    <row r="50894" spans="1:1">
      <c r="A50894">
        <v>147</v>
      </c>
    </row>
    <row r="50895" spans="1:1">
      <c r="A50895">
        <v>147</v>
      </c>
    </row>
    <row r="50896" spans="1:1">
      <c r="A50896">
        <v>147</v>
      </c>
    </row>
    <row r="50897" spans="1:1">
      <c r="A50897">
        <v>147</v>
      </c>
    </row>
    <row r="50898" spans="1:1">
      <c r="A50898">
        <v>147</v>
      </c>
    </row>
    <row r="50899" spans="1:1">
      <c r="A50899">
        <v>147</v>
      </c>
    </row>
    <row r="50900" spans="1:1">
      <c r="A50900">
        <v>310</v>
      </c>
    </row>
    <row r="50901" spans="1:1">
      <c r="A50901">
        <v>312</v>
      </c>
    </row>
    <row r="50902" spans="1:1">
      <c r="A50902">
        <v>312</v>
      </c>
    </row>
    <row r="50903" spans="1:1">
      <c r="A50903">
        <v>312</v>
      </c>
    </row>
    <row r="50904" spans="1:1">
      <c r="A50904">
        <v>312</v>
      </c>
    </row>
    <row r="50905" spans="1:1">
      <c r="A50905">
        <v>312</v>
      </c>
    </row>
    <row r="50906" spans="1:1">
      <c r="A50906">
        <v>326</v>
      </c>
    </row>
    <row r="50907" spans="1:1">
      <c r="A50907">
        <v>317</v>
      </c>
    </row>
    <row r="50908" spans="1:1">
      <c r="A50908">
        <v>314</v>
      </c>
    </row>
    <row r="50909" spans="1:1">
      <c r="A50909">
        <v>312</v>
      </c>
    </row>
    <row r="50910" spans="1:1">
      <c r="A50910">
        <v>318</v>
      </c>
    </row>
    <row r="50911" spans="1:1">
      <c r="A50911">
        <v>502</v>
      </c>
    </row>
    <row r="50912" spans="1:1">
      <c r="A50912">
        <v>655</v>
      </c>
    </row>
    <row r="50913" spans="1:1">
      <c r="A50913">
        <v>655</v>
      </c>
    </row>
    <row r="50914" spans="1:1">
      <c r="A50914">
        <v>475</v>
      </c>
    </row>
    <row r="50915" spans="1:1">
      <c r="A50915">
        <v>216</v>
      </c>
    </row>
    <row r="50916" spans="1:1">
      <c r="A50916">
        <v>320</v>
      </c>
    </row>
    <row r="50917" spans="1:1">
      <c r="A50917">
        <v>335</v>
      </c>
    </row>
    <row r="50918" spans="1:1">
      <c r="A50918">
        <v>842</v>
      </c>
    </row>
    <row r="50919" spans="1:1">
      <c r="A50919">
        <v>516</v>
      </c>
    </row>
    <row r="50920" spans="1:1">
      <c r="A50920">
        <v>488</v>
      </c>
    </row>
    <row r="50921" spans="1:1">
      <c r="A50921">
        <v>313</v>
      </c>
    </row>
    <row r="50922" spans="1:1">
      <c r="A50922">
        <v>313</v>
      </c>
    </row>
    <row r="50923" spans="1:1">
      <c r="A50923">
        <v>488</v>
      </c>
    </row>
    <row r="50924" spans="1:1">
      <c r="A50924">
        <v>488</v>
      </c>
    </row>
    <row r="50925" spans="1:1">
      <c r="A50925">
        <v>270</v>
      </c>
    </row>
    <row r="50926" spans="1:1">
      <c r="A50926">
        <v>317</v>
      </c>
    </row>
    <row r="50927" spans="1:1">
      <c r="A50927">
        <v>327</v>
      </c>
    </row>
    <row r="50928" spans="1:1">
      <c r="A50928">
        <v>310</v>
      </c>
    </row>
    <row r="50929" spans="1:1">
      <c r="A50929">
        <v>326</v>
      </c>
    </row>
    <row r="50930" spans="1:1">
      <c r="A50930">
        <v>326</v>
      </c>
    </row>
    <row r="50931" spans="1:1">
      <c r="A50931">
        <v>493</v>
      </c>
    </row>
    <row r="50932" spans="1:1">
      <c r="A50932">
        <v>493</v>
      </c>
    </row>
    <row r="50933" spans="1:1">
      <c r="A50933">
        <v>265</v>
      </c>
    </row>
    <row r="50934" spans="1:1">
      <c r="A50934">
        <v>347</v>
      </c>
    </row>
    <row r="50935" spans="1:1">
      <c r="A50935">
        <v>271</v>
      </c>
    </row>
    <row r="50936" spans="1:1">
      <c r="A50936">
        <v>498</v>
      </c>
    </row>
    <row r="50937" spans="1:1">
      <c r="A50937">
        <v>494</v>
      </c>
    </row>
    <row r="50938" spans="1:1">
      <c r="A50938">
        <v>324</v>
      </c>
    </row>
    <row r="50939" spans="1:1">
      <c r="A50939">
        <v>321</v>
      </c>
    </row>
    <row r="50940" spans="1:1">
      <c r="A50940">
        <v>321</v>
      </c>
    </row>
    <row r="50941" spans="1:1">
      <c r="A50941">
        <v>324</v>
      </c>
    </row>
    <row r="50942" spans="1:1">
      <c r="A50942">
        <v>320</v>
      </c>
    </row>
    <row r="50943" spans="1:1">
      <c r="A50943">
        <v>321</v>
      </c>
    </row>
    <row r="50944" spans="1:1">
      <c r="A50944">
        <v>321</v>
      </c>
    </row>
    <row r="50945" spans="1:1">
      <c r="A50945">
        <v>321</v>
      </c>
    </row>
    <row r="50946" spans="1:1">
      <c r="A50946">
        <v>313</v>
      </c>
    </row>
    <row r="50947" spans="1:1">
      <c r="A50947">
        <v>317</v>
      </c>
    </row>
    <row r="50948" spans="1:1">
      <c r="A50948">
        <v>312</v>
      </c>
    </row>
    <row r="50949" spans="1:1">
      <c r="A50949">
        <v>312</v>
      </c>
    </row>
    <row r="50950" spans="1:1">
      <c r="A50950">
        <v>315</v>
      </c>
    </row>
    <row r="50951" spans="1:1">
      <c r="A50951">
        <v>313</v>
      </c>
    </row>
    <row r="50952" spans="1:1">
      <c r="A50952">
        <v>329</v>
      </c>
    </row>
    <row r="50953" spans="1:1">
      <c r="A50953">
        <v>365</v>
      </c>
    </row>
    <row r="50954" spans="1:1">
      <c r="A50954">
        <v>318</v>
      </c>
    </row>
    <row r="50955" spans="1:1">
      <c r="A50955">
        <v>319</v>
      </c>
    </row>
    <row r="50956" spans="1:1">
      <c r="A50956">
        <v>323</v>
      </c>
    </row>
    <row r="50957" spans="1:1">
      <c r="A50957">
        <v>320</v>
      </c>
    </row>
    <row r="50958" spans="1:1">
      <c r="A50958">
        <v>303</v>
      </c>
    </row>
    <row r="50959" spans="1:1">
      <c r="A50959">
        <v>333</v>
      </c>
    </row>
    <row r="50960" spans="1:1">
      <c r="A50960">
        <v>298</v>
      </c>
    </row>
    <row r="50961" spans="1:1">
      <c r="A50961">
        <v>972</v>
      </c>
    </row>
    <row r="50962" spans="1:1">
      <c r="A50962">
        <v>986</v>
      </c>
    </row>
    <row r="50963" spans="1:1">
      <c r="A50963">
        <v>986</v>
      </c>
    </row>
    <row r="50964" spans="1:1">
      <c r="A50964">
        <v>986</v>
      </c>
    </row>
    <row r="50965" spans="1:1">
      <c r="A50965">
        <v>868</v>
      </c>
    </row>
    <row r="50966" spans="1:1">
      <c r="A50966">
        <v>824</v>
      </c>
    </row>
    <row r="50967" spans="1:1">
      <c r="A50967">
        <v>575</v>
      </c>
    </row>
    <row r="50968" spans="1:1">
      <c r="A50968">
        <v>535</v>
      </c>
    </row>
    <row r="50969" spans="1:1">
      <c r="A50969">
        <v>535</v>
      </c>
    </row>
    <row r="50970" spans="1:1">
      <c r="A50970">
        <v>516</v>
      </c>
    </row>
    <row r="50971" spans="1:1">
      <c r="A50971">
        <v>447</v>
      </c>
    </row>
    <row r="50972" spans="1:1">
      <c r="A50972">
        <v>381</v>
      </c>
    </row>
    <row r="50973" spans="1:1">
      <c r="A50973">
        <v>261</v>
      </c>
    </row>
    <row r="50974" spans="1:1">
      <c r="A50974">
        <v>587</v>
      </c>
    </row>
    <row r="50975" spans="1:1">
      <c r="A50975">
        <v>631</v>
      </c>
    </row>
    <row r="50976" spans="1:1">
      <c r="A50976">
        <v>630</v>
      </c>
    </row>
    <row r="50977" spans="1:1">
      <c r="A50977">
        <v>464</v>
      </c>
    </row>
    <row r="50978" spans="1:1">
      <c r="A50978">
        <v>508</v>
      </c>
    </row>
    <row r="50979" spans="1:1">
      <c r="A50979">
        <v>708</v>
      </c>
    </row>
    <row r="50980" spans="1:1">
      <c r="A50980">
        <v>710</v>
      </c>
    </row>
    <row r="50981" spans="1:1">
      <c r="A50981">
        <v>710</v>
      </c>
    </row>
    <row r="50982" spans="1:1">
      <c r="A50982">
        <v>806</v>
      </c>
    </row>
    <row r="50983" spans="1:1">
      <c r="A50983">
        <v>806</v>
      </c>
    </row>
    <row r="50984" spans="1:1">
      <c r="A50984">
        <v>713</v>
      </c>
    </row>
    <row r="50985" spans="1:1">
      <c r="A50985">
        <v>715</v>
      </c>
    </row>
    <row r="50986" spans="1:1">
      <c r="A50986">
        <v>811</v>
      </c>
    </row>
    <row r="50987" spans="1:1">
      <c r="A50987">
        <v>811</v>
      </c>
    </row>
    <row r="50988" spans="1:1">
      <c r="A50988">
        <v>488</v>
      </c>
    </row>
    <row r="50989" spans="1:1">
      <c r="A50989">
        <v>490</v>
      </c>
    </row>
    <row r="50990" spans="1:1">
      <c r="A50990">
        <v>586</v>
      </c>
    </row>
    <row r="50991" spans="1:1">
      <c r="A50991">
        <v>475</v>
      </c>
    </row>
    <row r="50992" spans="1:1">
      <c r="A50992">
        <v>451</v>
      </c>
    </row>
    <row r="50993" spans="1:1">
      <c r="A50993">
        <v>451</v>
      </c>
    </row>
    <row r="50994" spans="1:1">
      <c r="A50994">
        <v>451</v>
      </c>
    </row>
    <row r="50995" spans="1:1">
      <c r="A50995">
        <v>451</v>
      </c>
    </row>
    <row r="50996" spans="1:1">
      <c r="A50996">
        <v>451</v>
      </c>
    </row>
    <row r="50997" spans="1:1">
      <c r="A50997">
        <v>547</v>
      </c>
    </row>
    <row r="50998" spans="1:1">
      <c r="A50998">
        <v>547</v>
      </c>
    </row>
    <row r="50999" spans="1:1">
      <c r="A50999">
        <v>547</v>
      </c>
    </row>
    <row r="51000" spans="1:1">
      <c r="A51000">
        <v>462</v>
      </c>
    </row>
    <row r="51001" spans="1:1">
      <c r="A51001">
        <v>462</v>
      </c>
    </row>
    <row r="51002" spans="1:1">
      <c r="A51002">
        <v>744</v>
      </c>
    </row>
    <row r="51003" spans="1:1">
      <c r="A51003">
        <v>744</v>
      </c>
    </row>
    <row r="51004" spans="1:1">
      <c r="A51004">
        <v>744</v>
      </c>
    </row>
    <row r="51005" spans="1:1">
      <c r="A51005">
        <v>744</v>
      </c>
    </row>
    <row r="51006" spans="1:1">
      <c r="A51006">
        <v>625</v>
      </c>
    </row>
    <row r="51007" spans="1:1">
      <c r="A51007">
        <v>625</v>
      </c>
    </row>
    <row r="51008" spans="1:1">
      <c r="A51008">
        <v>593</v>
      </c>
    </row>
    <row r="51009" spans="1:1">
      <c r="A51009">
        <v>341</v>
      </c>
    </row>
    <row r="51010" spans="1:1">
      <c r="A51010">
        <v>341</v>
      </c>
    </row>
    <row r="51011" spans="1:1">
      <c r="A51011">
        <v>374</v>
      </c>
    </row>
    <row r="51012" spans="1:1">
      <c r="A51012">
        <v>303</v>
      </c>
    </row>
    <row r="51013" spans="1:1">
      <c r="A51013">
        <v>256</v>
      </c>
    </row>
    <row r="51014" spans="1:1">
      <c r="A51014">
        <v>103</v>
      </c>
    </row>
    <row r="51015" spans="1:1">
      <c r="A51015">
        <v>4753</v>
      </c>
    </row>
    <row r="51016" spans="1:1">
      <c r="A51016">
        <v>597</v>
      </c>
    </row>
    <row r="51017" spans="1:1">
      <c r="A51017">
        <v>428</v>
      </c>
    </row>
    <row r="51018" spans="1:1">
      <c r="A51018">
        <v>456</v>
      </c>
    </row>
    <row r="51019" spans="1:1">
      <c r="A51019">
        <v>452</v>
      </c>
    </row>
    <row r="51020" spans="1:1">
      <c r="A51020">
        <v>452</v>
      </c>
    </row>
    <row r="51021" spans="1:1">
      <c r="A51021">
        <v>452</v>
      </c>
    </row>
    <row r="51022" spans="1:1">
      <c r="A51022">
        <v>452</v>
      </c>
    </row>
    <row r="51023" spans="1:1">
      <c r="A51023">
        <v>452</v>
      </c>
    </row>
    <row r="51024" spans="1:1">
      <c r="A51024">
        <v>391</v>
      </c>
    </row>
    <row r="51025" spans="1:1">
      <c r="A51025">
        <v>318</v>
      </c>
    </row>
    <row r="51026" spans="1:1">
      <c r="A51026">
        <v>318</v>
      </c>
    </row>
    <row r="51027" spans="1:1">
      <c r="A51027">
        <v>218</v>
      </c>
    </row>
    <row r="51028" spans="1:1">
      <c r="A51028">
        <v>563</v>
      </c>
    </row>
    <row r="51029" spans="1:1">
      <c r="A51029">
        <v>3298</v>
      </c>
    </row>
    <row r="51030" spans="1:1">
      <c r="A51030">
        <v>175</v>
      </c>
    </row>
    <row r="51031" spans="1:1">
      <c r="A51031">
        <v>349</v>
      </c>
    </row>
    <row r="51032" spans="1:1">
      <c r="A51032">
        <v>349</v>
      </c>
    </row>
    <row r="51033" spans="1:1">
      <c r="A51033">
        <v>349</v>
      </c>
    </row>
    <row r="51034" spans="1:1">
      <c r="A51034">
        <v>349</v>
      </c>
    </row>
    <row r="51035" spans="1:1">
      <c r="A51035">
        <v>349</v>
      </c>
    </row>
    <row r="51036" spans="1:1">
      <c r="A51036">
        <v>316</v>
      </c>
    </row>
    <row r="51037" spans="1:1">
      <c r="A51037">
        <v>316</v>
      </c>
    </row>
    <row r="51038" spans="1:1">
      <c r="A51038">
        <v>327</v>
      </c>
    </row>
    <row r="51039" spans="1:1">
      <c r="A51039">
        <v>317</v>
      </c>
    </row>
    <row r="51040" spans="1:1">
      <c r="A51040">
        <v>303</v>
      </c>
    </row>
    <row r="51041" spans="1:1">
      <c r="A51041">
        <v>315</v>
      </c>
    </row>
    <row r="51042" spans="1:1">
      <c r="A51042">
        <v>308</v>
      </c>
    </row>
    <row r="51043" spans="1:1">
      <c r="A51043">
        <v>330</v>
      </c>
    </row>
    <row r="51044" spans="1:1">
      <c r="A51044">
        <v>272</v>
      </c>
    </row>
    <row r="51045" spans="1:1">
      <c r="A51045">
        <v>294</v>
      </c>
    </row>
    <row r="51046" spans="1:1">
      <c r="A51046">
        <v>276</v>
      </c>
    </row>
    <row r="51047" spans="1:1">
      <c r="A51047">
        <v>517</v>
      </c>
    </row>
    <row r="51048" spans="1:1">
      <c r="A51048">
        <v>517</v>
      </c>
    </row>
    <row r="51049" spans="1:1">
      <c r="A51049">
        <v>517</v>
      </c>
    </row>
    <row r="51050" spans="1:1">
      <c r="A51050">
        <v>517</v>
      </c>
    </row>
    <row r="51051" spans="1:1">
      <c r="A51051">
        <v>440</v>
      </c>
    </row>
    <row r="51052" spans="1:1">
      <c r="A51052">
        <v>617</v>
      </c>
    </row>
    <row r="51053" spans="1:1">
      <c r="A51053">
        <v>606</v>
      </c>
    </row>
    <row r="51054" spans="1:1">
      <c r="A51054">
        <v>606</v>
      </c>
    </row>
    <row r="51055" spans="1:1">
      <c r="A51055">
        <v>606</v>
      </c>
    </row>
    <row r="51056" spans="1:1">
      <c r="A51056">
        <v>592</v>
      </c>
    </row>
    <row r="51057" spans="1:1">
      <c r="A51057">
        <v>592</v>
      </c>
    </row>
    <row r="51058" spans="1:1">
      <c r="A51058">
        <v>592</v>
      </c>
    </row>
    <row r="51059" spans="1:1">
      <c r="A51059">
        <v>592</v>
      </c>
    </row>
    <row r="51060" spans="1:1">
      <c r="A51060">
        <v>1052</v>
      </c>
    </row>
    <row r="51061" spans="1:1">
      <c r="A51061">
        <v>1093</v>
      </c>
    </row>
    <row r="51062" spans="1:1">
      <c r="A51062">
        <v>1036</v>
      </c>
    </row>
    <row r="51063" spans="1:1">
      <c r="A51063">
        <v>392</v>
      </c>
    </row>
    <row r="51064" spans="1:1">
      <c r="A51064">
        <v>535</v>
      </c>
    </row>
    <row r="51065" spans="1:1">
      <c r="A51065">
        <v>564</v>
      </c>
    </row>
    <row r="51066" spans="1:1">
      <c r="A51066">
        <v>491</v>
      </c>
    </row>
    <row r="51067" spans="1:1">
      <c r="A51067">
        <v>518</v>
      </c>
    </row>
    <row r="51068" spans="1:1">
      <c r="A51068">
        <v>567</v>
      </c>
    </row>
    <row r="51069" spans="1:1">
      <c r="A51069">
        <v>519</v>
      </c>
    </row>
    <row r="51070" spans="1:1">
      <c r="A51070">
        <v>492</v>
      </c>
    </row>
    <row r="51071" spans="1:1">
      <c r="A51071">
        <v>448</v>
      </c>
    </row>
    <row r="51072" spans="1:1">
      <c r="A51072">
        <v>349</v>
      </c>
    </row>
    <row r="51073" spans="1:1">
      <c r="A51073">
        <v>351</v>
      </c>
    </row>
    <row r="51074" spans="1:1">
      <c r="A51074">
        <v>402</v>
      </c>
    </row>
    <row r="51075" spans="1:1">
      <c r="A51075">
        <v>402</v>
      </c>
    </row>
    <row r="51076" spans="1:1">
      <c r="A51076">
        <v>900</v>
      </c>
    </row>
    <row r="51077" spans="1:1">
      <c r="A51077">
        <v>927</v>
      </c>
    </row>
    <row r="51078" spans="1:1">
      <c r="A51078">
        <v>927</v>
      </c>
    </row>
    <row r="51079" spans="1:1">
      <c r="A51079">
        <v>927</v>
      </c>
    </row>
    <row r="51080" spans="1:1">
      <c r="A51080">
        <v>916</v>
      </c>
    </row>
    <row r="51081" spans="1:1">
      <c r="A51081">
        <v>897</v>
      </c>
    </row>
    <row r="51082" spans="1:1">
      <c r="A51082">
        <v>887</v>
      </c>
    </row>
    <row r="51083" spans="1:1">
      <c r="A51083">
        <v>876</v>
      </c>
    </row>
    <row r="51084" spans="1:1">
      <c r="A51084">
        <v>850</v>
      </c>
    </row>
    <row r="51085" spans="1:1">
      <c r="A51085">
        <v>839</v>
      </c>
    </row>
    <row r="51086" spans="1:1">
      <c r="A51086">
        <v>858</v>
      </c>
    </row>
    <row r="51087" spans="1:1">
      <c r="A51087">
        <v>815</v>
      </c>
    </row>
    <row r="51088" spans="1:1">
      <c r="A51088">
        <v>764</v>
      </c>
    </row>
    <row r="51089" spans="1:1">
      <c r="A51089">
        <v>769</v>
      </c>
    </row>
    <row r="51090" spans="1:1">
      <c r="A51090">
        <v>769</v>
      </c>
    </row>
    <row r="51091" spans="1:1">
      <c r="A51091">
        <v>784</v>
      </c>
    </row>
    <row r="51092" spans="1:1">
      <c r="A51092">
        <v>733</v>
      </c>
    </row>
    <row r="51093" spans="1:1">
      <c r="A51093">
        <v>336</v>
      </c>
    </row>
    <row r="51094" spans="1:1">
      <c r="A51094">
        <v>276</v>
      </c>
    </row>
    <row r="51095" spans="1:1">
      <c r="A51095">
        <v>276</v>
      </c>
    </row>
    <row r="51096" spans="1:1">
      <c r="A51096">
        <v>276</v>
      </c>
    </row>
    <row r="51097" spans="1:1">
      <c r="A51097">
        <v>276</v>
      </c>
    </row>
    <row r="51098" spans="1:1">
      <c r="A51098">
        <v>276</v>
      </c>
    </row>
    <row r="51099" spans="1:1">
      <c r="A51099">
        <v>258</v>
      </c>
    </row>
    <row r="51100" spans="1:1">
      <c r="A51100">
        <v>230</v>
      </c>
    </row>
    <row r="51101" spans="1:1">
      <c r="A51101">
        <v>333</v>
      </c>
    </row>
    <row r="51102" spans="1:1">
      <c r="A51102">
        <v>569</v>
      </c>
    </row>
    <row r="51103" spans="1:1">
      <c r="A51103">
        <v>565</v>
      </c>
    </row>
    <row r="51104" spans="1:1">
      <c r="A51104">
        <v>322</v>
      </c>
    </row>
    <row r="51105" spans="1:1">
      <c r="A51105">
        <v>311</v>
      </c>
    </row>
    <row r="51106" spans="1:1">
      <c r="A51106">
        <v>314</v>
      </c>
    </row>
    <row r="51107" spans="1:1">
      <c r="A51107">
        <v>314</v>
      </c>
    </row>
    <row r="51108" spans="1:1">
      <c r="A51108">
        <v>655</v>
      </c>
    </row>
    <row r="51109" spans="1:1">
      <c r="A51109">
        <v>655</v>
      </c>
    </row>
    <row r="51110" spans="1:1">
      <c r="A51110">
        <v>357</v>
      </c>
    </row>
    <row r="51111" spans="1:1">
      <c r="A51111">
        <v>548</v>
      </c>
    </row>
    <row r="51112" spans="1:1">
      <c r="A51112">
        <v>561</v>
      </c>
    </row>
    <row r="51113" spans="1:1">
      <c r="A51113">
        <v>506</v>
      </c>
    </row>
    <row r="51114" spans="1:1">
      <c r="A51114">
        <v>518</v>
      </c>
    </row>
    <row r="51115" spans="1:1">
      <c r="A51115">
        <v>187</v>
      </c>
    </row>
    <row r="51116" spans="1:1">
      <c r="A51116">
        <v>288</v>
      </c>
    </row>
    <row r="51117" spans="1:1">
      <c r="A51117">
        <v>368</v>
      </c>
    </row>
    <row r="51118" spans="1:1">
      <c r="A51118">
        <v>368</v>
      </c>
    </row>
    <row r="51119" spans="1:1">
      <c r="A51119">
        <v>369</v>
      </c>
    </row>
    <row r="51120" spans="1:1">
      <c r="A51120">
        <v>397</v>
      </c>
    </row>
    <row r="51121" spans="1:1">
      <c r="A51121">
        <v>192</v>
      </c>
    </row>
    <row r="51122" spans="1:1">
      <c r="A51122">
        <v>218</v>
      </c>
    </row>
    <row r="51123" spans="1:1">
      <c r="A51123">
        <v>155</v>
      </c>
    </row>
    <row r="51124" spans="1:1">
      <c r="A51124">
        <v>156</v>
      </c>
    </row>
    <row r="51125" spans="1:1">
      <c r="A51125">
        <v>156</v>
      </c>
    </row>
    <row r="51126" spans="1:1">
      <c r="A51126">
        <v>185</v>
      </c>
    </row>
    <row r="51127" spans="1:1">
      <c r="A51127">
        <v>193</v>
      </c>
    </row>
    <row r="51128" spans="1:1">
      <c r="A51128">
        <v>145</v>
      </c>
    </row>
    <row r="51129" spans="1:1">
      <c r="A51129">
        <v>145</v>
      </c>
    </row>
    <row r="51130" spans="1:1">
      <c r="A51130">
        <v>122</v>
      </c>
    </row>
    <row r="51131" spans="1:1">
      <c r="A51131">
        <v>448</v>
      </c>
    </row>
    <row r="51132" spans="1:1">
      <c r="A51132">
        <v>514</v>
      </c>
    </row>
    <row r="51133" spans="1:1">
      <c r="A51133">
        <v>514</v>
      </c>
    </row>
    <row r="51134" spans="1:1">
      <c r="A51134">
        <v>514</v>
      </c>
    </row>
    <row r="51135" spans="1:1">
      <c r="A51135">
        <v>514</v>
      </c>
    </row>
    <row r="51136" spans="1:1">
      <c r="A51136">
        <v>514</v>
      </c>
    </row>
    <row r="51137" spans="1:1">
      <c r="A51137">
        <v>514</v>
      </c>
    </row>
    <row r="51138" spans="1:1">
      <c r="A51138">
        <v>514</v>
      </c>
    </row>
    <row r="51139" spans="1:1">
      <c r="A51139">
        <v>514</v>
      </c>
    </row>
    <row r="51140" spans="1:1">
      <c r="A51140">
        <v>514</v>
      </c>
    </row>
    <row r="51141" spans="1:1">
      <c r="A51141">
        <v>514</v>
      </c>
    </row>
    <row r="51142" spans="1:1">
      <c r="A51142">
        <v>473</v>
      </c>
    </row>
    <row r="51143" spans="1:1">
      <c r="A51143">
        <v>473</v>
      </c>
    </row>
    <row r="51144" spans="1:1">
      <c r="A51144">
        <v>473</v>
      </c>
    </row>
    <row r="51145" spans="1:1">
      <c r="A51145">
        <v>327</v>
      </c>
    </row>
    <row r="51146" spans="1:1">
      <c r="A51146">
        <v>1355</v>
      </c>
    </row>
    <row r="51147" spans="1:1">
      <c r="A51147">
        <v>1364</v>
      </c>
    </row>
    <row r="51148" spans="1:1">
      <c r="A51148">
        <v>1367</v>
      </c>
    </row>
    <row r="51149" spans="1:1">
      <c r="A51149">
        <v>1392</v>
      </c>
    </row>
    <row r="51150" spans="1:1">
      <c r="A51150">
        <v>1392</v>
      </c>
    </row>
    <row r="51151" spans="1:1">
      <c r="A51151">
        <v>1392</v>
      </c>
    </row>
    <row r="51152" spans="1:1">
      <c r="A51152">
        <v>1392</v>
      </c>
    </row>
    <row r="51153" spans="1:1">
      <c r="A51153">
        <v>1392</v>
      </c>
    </row>
    <row r="51154" spans="1:1">
      <c r="A51154">
        <v>1306</v>
      </c>
    </row>
    <row r="51155" spans="1:1">
      <c r="A51155">
        <v>1306</v>
      </c>
    </row>
    <row r="51156" spans="1:1">
      <c r="A51156">
        <v>1306</v>
      </c>
    </row>
    <row r="51157" spans="1:1">
      <c r="A51157">
        <v>1247</v>
      </c>
    </row>
    <row r="51158" spans="1:1">
      <c r="A51158">
        <v>1247</v>
      </c>
    </row>
    <row r="51159" spans="1:1">
      <c r="A51159">
        <v>1247</v>
      </c>
    </row>
    <row r="51160" spans="1:1">
      <c r="A51160">
        <v>1247</v>
      </c>
    </row>
    <row r="51161" spans="1:1">
      <c r="A51161">
        <v>1247</v>
      </c>
    </row>
    <row r="51162" spans="1:1">
      <c r="A51162">
        <v>1247</v>
      </c>
    </row>
    <row r="51163" spans="1:1">
      <c r="A51163">
        <v>1247</v>
      </c>
    </row>
    <row r="51164" spans="1:1">
      <c r="A51164">
        <v>1247</v>
      </c>
    </row>
    <row r="51165" spans="1:1">
      <c r="A51165">
        <v>1247</v>
      </c>
    </row>
    <row r="51166" spans="1:1">
      <c r="A51166">
        <v>1247</v>
      </c>
    </row>
    <row r="51167" spans="1:1">
      <c r="A51167">
        <v>1216</v>
      </c>
    </row>
    <row r="51168" spans="1:1">
      <c r="A51168">
        <v>1001</v>
      </c>
    </row>
    <row r="51169" spans="1:1">
      <c r="A51169">
        <v>743</v>
      </c>
    </row>
    <row r="51170" spans="1:1">
      <c r="A51170">
        <v>1385</v>
      </c>
    </row>
    <row r="51171" spans="1:1">
      <c r="A51171">
        <v>1032</v>
      </c>
    </row>
    <row r="51172" spans="1:1">
      <c r="A51172">
        <v>1020</v>
      </c>
    </row>
    <row r="51173" spans="1:1">
      <c r="A51173">
        <v>148</v>
      </c>
    </row>
    <row r="51174" spans="1:1">
      <c r="A51174">
        <v>1177</v>
      </c>
    </row>
    <row r="51175" spans="1:1">
      <c r="A51175">
        <v>1167</v>
      </c>
    </row>
    <row r="51176" spans="1:1">
      <c r="A51176">
        <v>1187</v>
      </c>
    </row>
    <row r="51177" spans="1:1">
      <c r="A51177">
        <v>717</v>
      </c>
    </row>
    <row r="51178" spans="1:1">
      <c r="A51178">
        <v>717</v>
      </c>
    </row>
    <row r="51179" spans="1:1">
      <c r="A51179">
        <v>717</v>
      </c>
    </row>
    <row r="51180" spans="1:1">
      <c r="A51180">
        <v>717</v>
      </c>
    </row>
    <row r="51181" spans="1:1">
      <c r="A51181">
        <v>737</v>
      </c>
    </row>
    <row r="51182" spans="1:1">
      <c r="A51182">
        <v>737</v>
      </c>
    </row>
    <row r="51183" spans="1:1">
      <c r="A51183">
        <v>737</v>
      </c>
    </row>
    <row r="51184" spans="1:1">
      <c r="A51184">
        <v>737</v>
      </c>
    </row>
    <row r="51185" spans="1:1">
      <c r="A51185">
        <v>737</v>
      </c>
    </row>
    <row r="51186" spans="1:1">
      <c r="A51186">
        <v>1137</v>
      </c>
    </row>
    <row r="51187" spans="1:1">
      <c r="A51187">
        <v>1137</v>
      </c>
    </row>
    <row r="51188" spans="1:1">
      <c r="A51188">
        <v>1137</v>
      </c>
    </row>
    <row r="51189" spans="1:1">
      <c r="A51189">
        <v>1157</v>
      </c>
    </row>
    <row r="51190" spans="1:1">
      <c r="A51190">
        <v>1157</v>
      </c>
    </row>
    <row r="51191" spans="1:1">
      <c r="A51191">
        <v>1157</v>
      </c>
    </row>
    <row r="51192" spans="1:1">
      <c r="A51192">
        <v>1157</v>
      </c>
    </row>
    <row r="51193" spans="1:1">
      <c r="A51193">
        <v>1157</v>
      </c>
    </row>
    <row r="51194" spans="1:1">
      <c r="A51194">
        <v>1157</v>
      </c>
    </row>
    <row r="51195" spans="1:1">
      <c r="A51195">
        <v>1157</v>
      </c>
    </row>
    <row r="51196" spans="1:1">
      <c r="A51196">
        <v>977</v>
      </c>
    </row>
    <row r="51197" spans="1:1">
      <c r="A51197">
        <v>679</v>
      </c>
    </row>
    <row r="51198" spans="1:1">
      <c r="A51198">
        <v>977</v>
      </c>
    </row>
    <row r="51199" spans="1:1">
      <c r="A51199">
        <v>947</v>
      </c>
    </row>
    <row r="51200" spans="1:1">
      <c r="A51200">
        <v>967</v>
      </c>
    </row>
    <row r="51201" spans="1:1">
      <c r="A51201">
        <v>210</v>
      </c>
    </row>
    <row r="51202" spans="1:1">
      <c r="A51202">
        <v>183</v>
      </c>
    </row>
    <row r="51203" spans="1:1">
      <c r="A51203">
        <v>183</v>
      </c>
    </row>
    <row r="51204" spans="1:1">
      <c r="A51204">
        <v>156</v>
      </c>
    </row>
    <row r="51205" spans="1:1">
      <c r="A51205">
        <v>195</v>
      </c>
    </row>
    <row r="51206" spans="1:1">
      <c r="A51206">
        <v>467</v>
      </c>
    </row>
    <row r="51207" spans="1:1">
      <c r="A51207">
        <v>425</v>
      </c>
    </row>
    <row r="51208" spans="1:1">
      <c r="A51208">
        <v>181</v>
      </c>
    </row>
    <row r="51209" spans="1:1">
      <c r="A51209">
        <v>198</v>
      </c>
    </row>
    <row r="51210" spans="1:1">
      <c r="A51210">
        <v>124</v>
      </c>
    </row>
    <row r="51211" spans="1:1">
      <c r="A51211">
        <v>124</v>
      </c>
    </row>
    <row r="51212" spans="1:1">
      <c r="A51212">
        <v>241</v>
      </c>
    </row>
    <row r="51213" spans="1:1">
      <c r="A51213">
        <v>141</v>
      </c>
    </row>
    <row r="51214" spans="1:1">
      <c r="A51214">
        <v>919</v>
      </c>
    </row>
    <row r="51215" spans="1:1">
      <c r="A51215">
        <v>987</v>
      </c>
    </row>
    <row r="51216" spans="1:1">
      <c r="A51216">
        <v>807</v>
      </c>
    </row>
    <row r="51217" spans="1:1">
      <c r="A51217">
        <v>873</v>
      </c>
    </row>
    <row r="51218" spans="1:1">
      <c r="A51218">
        <v>960</v>
      </c>
    </row>
    <row r="51219" spans="1:1">
      <c r="A51219">
        <v>1027</v>
      </c>
    </row>
    <row r="51220" spans="1:1">
      <c r="A51220">
        <v>999</v>
      </c>
    </row>
    <row r="51221" spans="1:1">
      <c r="A51221">
        <v>971</v>
      </c>
    </row>
    <row r="51222" spans="1:1">
      <c r="A51222">
        <v>962</v>
      </c>
    </row>
    <row r="51223" spans="1:1">
      <c r="A51223">
        <v>1028</v>
      </c>
    </row>
    <row r="51224" spans="1:1">
      <c r="A51224">
        <v>953</v>
      </c>
    </row>
    <row r="51225" spans="1:1">
      <c r="A51225">
        <v>695</v>
      </c>
    </row>
    <row r="51226" spans="1:1">
      <c r="A51226">
        <v>1287</v>
      </c>
    </row>
    <row r="51227" spans="1:1">
      <c r="A51227">
        <v>1307</v>
      </c>
    </row>
    <row r="51228" spans="1:1">
      <c r="A51228">
        <v>673</v>
      </c>
    </row>
    <row r="51229" spans="1:1">
      <c r="A51229">
        <v>1241</v>
      </c>
    </row>
    <row r="51230" spans="1:1">
      <c r="A51230">
        <v>1218</v>
      </c>
    </row>
    <row r="51231" spans="1:1">
      <c r="A51231">
        <v>291</v>
      </c>
    </row>
    <row r="51232" spans="1:1">
      <c r="A51232">
        <v>127</v>
      </c>
    </row>
    <row r="51233" spans="1:1">
      <c r="A51233">
        <v>1038</v>
      </c>
    </row>
    <row r="51234" spans="1:1">
      <c r="A51234">
        <v>653</v>
      </c>
    </row>
    <row r="51235" spans="1:1">
      <c r="A51235">
        <v>593</v>
      </c>
    </row>
    <row r="51236" spans="1:1">
      <c r="A51236">
        <v>652</v>
      </c>
    </row>
    <row r="51237" spans="1:1">
      <c r="A51237">
        <v>638</v>
      </c>
    </row>
    <row r="51238" spans="1:1">
      <c r="A51238">
        <v>638</v>
      </c>
    </row>
    <row r="51239" spans="1:1">
      <c r="A51239">
        <v>637</v>
      </c>
    </row>
    <row r="51240" spans="1:1">
      <c r="A51240">
        <v>607</v>
      </c>
    </row>
    <row r="51241" spans="1:1">
      <c r="A51241">
        <v>435</v>
      </c>
    </row>
    <row r="51242" spans="1:1">
      <c r="A51242">
        <v>647</v>
      </c>
    </row>
    <row r="51243" spans="1:1">
      <c r="A51243">
        <v>646</v>
      </c>
    </row>
    <row r="51244" spans="1:1">
      <c r="A51244">
        <v>433</v>
      </c>
    </row>
    <row r="51245" spans="1:1">
      <c r="A51245">
        <v>432</v>
      </c>
    </row>
    <row r="51246" spans="1:1">
      <c r="A51246">
        <v>585</v>
      </c>
    </row>
    <row r="51247" spans="1:1">
      <c r="A51247">
        <v>527</v>
      </c>
    </row>
    <row r="51248" spans="1:1">
      <c r="A51248">
        <v>453</v>
      </c>
    </row>
    <row r="51249" spans="1:1">
      <c r="A51249">
        <v>455</v>
      </c>
    </row>
    <row r="51250" spans="1:1">
      <c r="A51250">
        <v>436</v>
      </c>
    </row>
    <row r="51251" spans="1:1">
      <c r="A51251">
        <v>1843</v>
      </c>
    </row>
    <row r="51252" spans="1:1">
      <c r="A51252">
        <v>1838</v>
      </c>
    </row>
    <row r="51253" spans="1:1">
      <c r="A51253">
        <v>1849</v>
      </c>
    </row>
    <row r="51254" spans="1:1">
      <c r="A51254">
        <v>1881</v>
      </c>
    </row>
    <row r="51255" spans="1:1">
      <c r="A51255">
        <v>1267</v>
      </c>
    </row>
    <row r="51256" spans="1:1">
      <c r="A51256">
        <v>1159</v>
      </c>
    </row>
    <row r="51257" spans="1:1">
      <c r="A51257">
        <v>196</v>
      </c>
    </row>
    <row r="51258" spans="1:1">
      <c r="A51258">
        <v>185</v>
      </c>
    </row>
    <row r="51259" spans="1:1">
      <c r="A51259">
        <v>776</v>
      </c>
    </row>
    <row r="51260" spans="1:1">
      <c r="A51260">
        <v>774</v>
      </c>
    </row>
    <row r="51261" spans="1:1">
      <c r="A51261">
        <v>767</v>
      </c>
    </row>
    <row r="51262" spans="1:1">
      <c r="A51262">
        <v>767</v>
      </c>
    </row>
    <row r="51263" spans="1:1">
      <c r="A51263">
        <v>608</v>
      </c>
    </row>
    <row r="51264" spans="1:1">
      <c r="A51264">
        <v>24</v>
      </c>
    </row>
    <row r="51265" spans="1:1">
      <c r="A51265">
        <v>230</v>
      </c>
    </row>
    <row r="51266" spans="1:1">
      <c r="A51266">
        <v>322</v>
      </c>
    </row>
    <row r="51267" spans="1:1">
      <c r="A51267">
        <v>706</v>
      </c>
    </row>
    <row r="51268" spans="1:1">
      <c r="A51268">
        <v>912</v>
      </c>
    </row>
    <row r="51269" spans="1:1">
      <c r="A51269">
        <v>904</v>
      </c>
    </row>
    <row r="51270" spans="1:1">
      <c r="A51270">
        <v>821</v>
      </c>
    </row>
    <row r="51271" spans="1:1">
      <c r="A51271">
        <v>597</v>
      </c>
    </row>
    <row r="51272" spans="1:1">
      <c r="A51272">
        <v>597</v>
      </c>
    </row>
    <row r="51273" spans="1:1">
      <c r="A51273">
        <v>1173</v>
      </c>
    </row>
    <row r="51274" spans="1:1">
      <c r="A51274">
        <v>869</v>
      </c>
    </row>
    <row r="51275" spans="1:1">
      <c r="A51275">
        <v>907</v>
      </c>
    </row>
    <row r="51276" spans="1:1">
      <c r="A51276">
        <v>907</v>
      </c>
    </row>
    <row r="51277" spans="1:1">
      <c r="A51277">
        <v>693</v>
      </c>
    </row>
    <row r="51278" spans="1:1">
      <c r="A51278">
        <v>693</v>
      </c>
    </row>
    <row r="51279" spans="1:1">
      <c r="A51279">
        <v>545</v>
      </c>
    </row>
    <row r="51280" spans="1:1">
      <c r="A51280">
        <v>607</v>
      </c>
    </row>
    <row r="51281" spans="1:1">
      <c r="A51281">
        <v>430</v>
      </c>
    </row>
    <row r="51282" spans="1:1">
      <c r="A51282">
        <v>391</v>
      </c>
    </row>
    <row r="51283" spans="1:1">
      <c r="A51283">
        <v>372</v>
      </c>
    </row>
    <row r="51284" spans="1:1">
      <c r="A51284">
        <v>387</v>
      </c>
    </row>
    <row r="51285" spans="1:1">
      <c r="A51285">
        <v>368</v>
      </c>
    </row>
    <row r="51286" spans="1:1">
      <c r="A51286">
        <v>394</v>
      </c>
    </row>
    <row r="51287" spans="1:1">
      <c r="A51287">
        <v>1375</v>
      </c>
    </row>
    <row r="51288" spans="1:1">
      <c r="A51288">
        <v>1355</v>
      </c>
    </row>
    <row r="51289" spans="1:1">
      <c r="A51289">
        <v>1287</v>
      </c>
    </row>
    <row r="51290" spans="1:1">
      <c r="A51290">
        <v>976</v>
      </c>
    </row>
    <row r="51291" spans="1:1">
      <c r="A51291">
        <v>350</v>
      </c>
    </row>
    <row r="51292" spans="1:1">
      <c r="A51292">
        <v>350</v>
      </c>
    </row>
    <row r="51293" spans="1:1">
      <c r="A51293">
        <v>350</v>
      </c>
    </row>
    <row r="51294" spans="1:1">
      <c r="A51294">
        <v>350</v>
      </c>
    </row>
    <row r="51295" spans="1:1">
      <c r="A51295">
        <v>1204</v>
      </c>
    </row>
    <row r="51296" spans="1:1">
      <c r="A51296">
        <v>1191</v>
      </c>
    </row>
    <row r="51297" spans="1:1">
      <c r="A51297">
        <v>1124</v>
      </c>
    </row>
    <row r="51298" spans="1:1">
      <c r="A51298">
        <v>1124</v>
      </c>
    </row>
    <row r="51299" spans="1:1">
      <c r="A51299">
        <v>1103</v>
      </c>
    </row>
    <row r="51300" spans="1:1">
      <c r="A51300">
        <v>1103</v>
      </c>
    </row>
    <row r="51301" spans="1:1">
      <c r="A51301">
        <v>934</v>
      </c>
    </row>
    <row r="51302" spans="1:1">
      <c r="A51302">
        <v>976</v>
      </c>
    </row>
    <row r="51303" spans="1:1">
      <c r="A51303">
        <v>955</v>
      </c>
    </row>
    <row r="51304" spans="1:1">
      <c r="A51304">
        <v>199</v>
      </c>
    </row>
    <row r="51305" spans="1:1">
      <c r="A51305">
        <v>695</v>
      </c>
    </row>
    <row r="51306" spans="1:1">
      <c r="A51306">
        <v>328</v>
      </c>
    </row>
    <row r="51307" spans="1:1">
      <c r="A51307">
        <v>412</v>
      </c>
    </row>
    <row r="51308" spans="1:1">
      <c r="A51308">
        <v>426</v>
      </c>
    </row>
    <row r="51309" spans="1:1">
      <c r="A51309">
        <v>507</v>
      </c>
    </row>
    <row r="51310" spans="1:1">
      <c r="A51310">
        <v>631</v>
      </c>
    </row>
    <row r="51311" spans="1:1">
      <c r="A51311">
        <v>631</v>
      </c>
    </row>
    <row r="51312" spans="1:1">
      <c r="A51312">
        <v>631</v>
      </c>
    </row>
    <row r="51313" spans="1:1">
      <c r="A51313">
        <v>626</v>
      </c>
    </row>
    <row r="51314" spans="1:1">
      <c r="A51314">
        <v>626</v>
      </c>
    </row>
    <row r="51315" spans="1:1">
      <c r="A51315">
        <v>626</v>
      </c>
    </row>
    <row r="51316" spans="1:1">
      <c r="A51316">
        <v>630</v>
      </c>
    </row>
    <row r="51317" spans="1:1">
      <c r="A51317">
        <v>625</v>
      </c>
    </row>
    <row r="51318" spans="1:1">
      <c r="A51318">
        <v>625</v>
      </c>
    </row>
    <row r="51319" spans="1:1">
      <c r="A51319">
        <v>625</v>
      </c>
    </row>
    <row r="51320" spans="1:1">
      <c r="A51320">
        <v>588</v>
      </c>
    </row>
    <row r="51321" spans="1:1">
      <c r="A51321">
        <v>588</v>
      </c>
    </row>
    <row r="51322" spans="1:1">
      <c r="A51322">
        <v>588</v>
      </c>
    </row>
    <row r="51323" spans="1:1">
      <c r="A51323">
        <v>583</v>
      </c>
    </row>
    <row r="51324" spans="1:1">
      <c r="A51324">
        <v>583</v>
      </c>
    </row>
    <row r="51325" spans="1:1">
      <c r="A51325">
        <v>582</v>
      </c>
    </row>
    <row r="51326" spans="1:1">
      <c r="A51326">
        <v>582</v>
      </c>
    </row>
    <row r="51327" spans="1:1">
      <c r="A51327">
        <v>475</v>
      </c>
    </row>
    <row r="51328" spans="1:1">
      <c r="A51328">
        <v>475</v>
      </c>
    </row>
    <row r="51329" spans="1:1">
      <c r="A51329">
        <v>483</v>
      </c>
    </row>
    <row r="51330" spans="1:1">
      <c r="A51330">
        <v>427</v>
      </c>
    </row>
    <row r="51331" spans="1:1">
      <c r="A51331">
        <v>396</v>
      </c>
    </row>
    <row r="51332" spans="1:1">
      <c r="A51332">
        <v>367</v>
      </c>
    </row>
    <row r="51333" spans="1:1">
      <c r="A51333">
        <v>115</v>
      </c>
    </row>
    <row r="51334" spans="1:1">
      <c r="A51334">
        <v>518</v>
      </c>
    </row>
    <row r="51335" spans="1:1">
      <c r="A51335">
        <v>515</v>
      </c>
    </row>
    <row r="51336" spans="1:1">
      <c r="A51336">
        <v>459</v>
      </c>
    </row>
    <row r="51337" spans="1:1">
      <c r="A51337">
        <v>807</v>
      </c>
    </row>
    <row r="51338" spans="1:1">
      <c r="A51338">
        <v>169</v>
      </c>
    </row>
    <row r="51339" spans="1:1">
      <c r="A51339">
        <v>204</v>
      </c>
    </row>
    <row r="51340" spans="1:1">
      <c r="A51340">
        <v>127</v>
      </c>
    </row>
    <row r="51341" spans="1:1">
      <c r="A51341">
        <v>127</v>
      </c>
    </row>
    <row r="51342" spans="1:1">
      <c r="A51342">
        <v>953</v>
      </c>
    </row>
    <row r="51343" spans="1:1">
      <c r="A51343">
        <v>953</v>
      </c>
    </row>
    <row r="51344" spans="1:1">
      <c r="A51344">
        <v>953</v>
      </c>
    </row>
    <row r="51345" spans="1:1">
      <c r="A51345">
        <v>269</v>
      </c>
    </row>
    <row r="51346" spans="1:1">
      <c r="A51346">
        <v>263</v>
      </c>
    </row>
    <row r="51347" spans="1:1">
      <c r="A51347">
        <v>130</v>
      </c>
    </row>
    <row r="51348" spans="1:1">
      <c r="A51348">
        <v>1112</v>
      </c>
    </row>
    <row r="51349" spans="1:1">
      <c r="A51349">
        <v>735</v>
      </c>
    </row>
    <row r="51350" spans="1:1">
      <c r="A51350">
        <v>659</v>
      </c>
    </row>
    <row r="51351" spans="1:1">
      <c r="A51351">
        <v>501</v>
      </c>
    </row>
    <row r="51352" spans="1:1">
      <c r="A51352">
        <v>486</v>
      </c>
    </row>
    <row r="51353" spans="1:1">
      <c r="A51353">
        <v>453</v>
      </c>
    </row>
    <row r="51354" spans="1:1">
      <c r="A51354">
        <v>447</v>
      </c>
    </row>
    <row r="51355" spans="1:1">
      <c r="A51355">
        <v>386</v>
      </c>
    </row>
    <row r="51356" spans="1:1">
      <c r="A51356">
        <v>386</v>
      </c>
    </row>
    <row r="51357" spans="1:1">
      <c r="A51357">
        <v>386</v>
      </c>
    </row>
    <row r="51358" spans="1:1">
      <c r="A51358">
        <v>386</v>
      </c>
    </row>
    <row r="51359" spans="1:1">
      <c r="A51359">
        <v>386</v>
      </c>
    </row>
    <row r="51360" spans="1:1">
      <c r="A51360">
        <v>386</v>
      </c>
    </row>
    <row r="51361" spans="1:1">
      <c r="A51361">
        <v>128</v>
      </c>
    </row>
    <row r="51362" spans="1:1">
      <c r="A51362">
        <v>141</v>
      </c>
    </row>
    <row r="51363" spans="1:1">
      <c r="A51363">
        <v>141</v>
      </c>
    </row>
    <row r="51364" spans="1:1">
      <c r="A51364">
        <v>127</v>
      </c>
    </row>
    <row r="51365" spans="1:1">
      <c r="A51365">
        <v>579</v>
      </c>
    </row>
    <row r="51366" spans="1:1">
      <c r="A51366">
        <v>567</v>
      </c>
    </row>
    <row r="51367" spans="1:1">
      <c r="A51367">
        <v>532</v>
      </c>
    </row>
    <row r="51368" spans="1:1">
      <c r="A51368">
        <v>532</v>
      </c>
    </row>
    <row r="51369" spans="1:1">
      <c r="A51369">
        <v>532</v>
      </c>
    </row>
    <row r="51370" spans="1:1">
      <c r="A51370">
        <v>532</v>
      </c>
    </row>
    <row r="51371" spans="1:1">
      <c r="A51371">
        <v>532</v>
      </c>
    </row>
    <row r="51372" spans="1:1">
      <c r="A51372">
        <v>532</v>
      </c>
    </row>
    <row r="51373" spans="1:1">
      <c r="A51373">
        <v>490</v>
      </c>
    </row>
    <row r="51374" spans="1:1">
      <c r="A51374">
        <v>520</v>
      </c>
    </row>
    <row r="51375" spans="1:1">
      <c r="A51375">
        <v>520</v>
      </c>
    </row>
    <row r="51376" spans="1:1">
      <c r="A51376">
        <v>528</v>
      </c>
    </row>
    <row r="51377" spans="1:1">
      <c r="A51377">
        <v>517</v>
      </c>
    </row>
    <row r="51378" spans="1:1">
      <c r="A51378">
        <v>510</v>
      </c>
    </row>
    <row r="51379" spans="1:1">
      <c r="A51379">
        <v>112</v>
      </c>
    </row>
    <row r="51380" spans="1:1">
      <c r="A51380">
        <v>112</v>
      </c>
    </row>
    <row r="51381" spans="1:1">
      <c r="A51381">
        <v>112</v>
      </c>
    </row>
    <row r="51382" spans="1:1">
      <c r="A51382">
        <v>841</v>
      </c>
    </row>
    <row r="51383" spans="1:1">
      <c r="A51383">
        <v>804</v>
      </c>
    </row>
    <row r="51384" spans="1:1">
      <c r="A51384">
        <v>801</v>
      </c>
    </row>
    <row r="51385" spans="1:1">
      <c r="A51385">
        <v>808</v>
      </c>
    </row>
    <row r="51386" spans="1:1">
      <c r="A51386">
        <v>183</v>
      </c>
    </row>
    <row r="51387" spans="1:1">
      <c r="A51387">
        <v>139</v>
      </c>
    </row>
    <row r="51388" spans="1:1">
      <c r="A51388">
        <v>139</v>
      </c>
    </row>
    <row r="51389" spans="1:1">
      <c r="A51389">
        <v>1271</v>
      </c>
    </row>
    <row r="51390" spans="1:1">
      <c r="A51390">
        <v>1253</v>
      </c>
    </row>
    <row r="51391" spans="1:1">
      <c r="A51391">
        <v>1365</v>
      </c>
    </row>
    <row r="51392" spans="1:1">
      <c r="A51392">
        <v>1297</v>
      </c>
    </row>
    <row r="51393" spans="1:1">
      <c r="A51393">
        <v>1319</v>
      </c>
    </row>
    <row r="51394" spans="1:1">
      <c r="A51394">
        <v>1307</v>
      </c>
    </row>
    <row r="51395" spans="1:1">
      <c r="A51395">
        <v>1271</v>
      </c>
    </row>
    <row r="51396" spans="1:1">
      <c r="A51396">
        <v>1128</v>
      </c>
    </row>
    <row r="51397" spans="1:1">
      <c r="A51397">
        <v>1121</v>
      </c>
    </row>
    <row r="51398" spans="1:1">
      <c r="A51398">
        <v>1104</v>
      </c>
    </row>
    <row r="51399" spans="1:1">
      <c r="A51399">
        <v>696</v>
      </c>
    </row>
    <row r="51400" spans="1:1">
      <c r="A51400">
        <v>151</v>
      </c>
    </row>
    <row r="51401" spans="1:1">
      <c r="A51401">
        <v>1630</v>
      </c>
    </row>
    <row r="51402" spans="1:1">
      <c r="A51402">
        <v>1686</v>
      </c>
    </row>
    <row r="51403" spans="1:1">
      <c r="A51403">
        <v>1686</v>
      </c>
    </row>
    <row r="51404" spans="1:1">
      <c r="A51404">
        <v>1686</v>
      </c>
    </row>
    <row r="51405" spans="1:1">
      <c r="A51405">
        <v>1306</v>
      </c>
    </row>
    <row r="51406" spans="1:1">
      <c r="A51406">
        <v>1284</v>
      </c>
    </row>
    <row r="51407" spans="1:1">
      <c r="A51407">
        <v>425</v>
      </c>
    </row>
    <row r="51408" spans="1:1">
      <c r="A51408">
        <v>425</v>
      </c>
    </row>
    <row r="51409" spans="1:1">
      <c r="A51409">
        <v>395</v>
      </c>
    </row>
    <row r="51410" spans="1:1">
      <c r="A51410">
        <v>421</v>
      </c>
    </row>
    <row r="51411" spans="1:1">
      <c r="A51411">
        <v>391</v>
      </c>
    </row>
    <row r="51412" spans="1:1">
      <c r="A51412">
        <v>424</v>
      </c>
    </row>
    <row r="51413" spans="1:1">
      <c r="A51413">
        <v>424</v>
      </c>
    </row>
    <row r="51414" spans="1:1">
      <c r="A51414">
        <v>424</v>
      </c>
    </row>
    <row r="51415" spans="1:1">
      <c r="A51415">
        <v>424</v>
      </c>
    </row>
    <row r="51416" spans="1:1">
      <c r="A51416">
        <v>424</v>
      </c>
    </row>
    <row r="51417" spans="1:1">
      <c r="A51417">
        <v>424</v>
      </c>
    </row>
    <row r="51418" spans="1:1">
      <c r="A51418">
        <v>424</v>
      </c>
    </row>
    <row r="51419" spans="1:1">
      <c r="A51419">
        <v>424</v>
      </c>
    </row>
    <row r="51420" spans="1:1">
      <c r="A51420">
        <v>424</v>
      </c>
    </row>
    <row r="51421" spans="1:1">
      <c r="A51421">
        <v>420</v>
      </c>
    </row>
    <row r="51422" spans="1:1">
      <c r="A51422">
        <v>401</v>
      </c>
    </row>
    <row r="51423" spans="1:1">
      <c r="A51423">
        <v>454</v>
      </c>
    </row>
    <row r="51424" spans="1:1">
      <c r="A51424">
        <v>142</v>
      </c>
    </row>
    <row r="51425" spans="1:1">
      <c r="A51425">
        <v>425</v>
      </c>
    </row>
    <row r="51426" spans="1:1">
      <c r="A51426">
        <v>425</v>
      </c>
    </row>
    <row r="51427" spans="1:1">
      <c r="A51427">
        <v>425</v>
      </c>
    </row>
    <row r="51428" spans="1:1">
      <c r="A51428">
        <v>425</v>
      </c>
    </row>
    <row r="51429" spans="1:1">
      <c r="A51429">
        <v>390</v>
      </c>
    </row>
    <row r="51430" spans="1:1">
      <c r="A51430">
        <v>303</v>
      </c>
    </row>
    <row r="51431" spans="1:1">
      <c r="A51431">
        <v>303</v>
      </c>
    </row>
    <row r="51432" spans="1:1">
      <c r="A51432">
        <v>1581</v>
      </c>
    </row>
    <row r="51433" spans="1:1">
      <c r="A51433">
        <v>1581</v>
      </c>
    </row>
    <row r="51434" spans="1:1">
      <c r="A51434">
        <v>1582</v>
      </c>
    </row>
    <row r="51435" spans="1:1">
      <c r="A51435">
        <v>1081</v>
      </c>
    </row>
    <row r="51436" spans="1:1">
      <c r="A51436">
        <v>1477</v>
      </c>
    </row>
    <row r="51437" spans="1:1">
      <c r="A51437">
        <v>981</v>
      </c>
    </row>
    <row r="51438" spans="1:1">
      <c r="A51438">
        <v>899</v>
      </c>
    </row>
    <row r="51439" spans="1:1">
      <c r="A51439">
        <v>533</v>
      </c>
    </row>
    <row r="51440" spans="1:1">
      <c r="A51440">
        <v>552</v>
      </c>
    </row>
    <row r="51441" spans="1:1">
      <c r="A51441">
        <v>603</v>
      </c>
    </row>
    <row r="51442" spans="1:1">
      <c r="A51442">
        <v>860</v>
      </c>
    </row>
    <row r="51443" spans="1:1">
      <c r="A51443">
        <v>480</v>
      </c>
    </row>
    <row r="51444" spans="1:1">
      <c r="A51444">
        <v>470</v>
      </c>
    </row>
    <row r="51445" spans="1:1">
      <c r="A51445">
        <v>2925</v>
      </c>
    </row>
    <row r="51446" spans="1:1">
      <c r="A51446">
        <v>2913</v>
      </c>
    </row>
    <row r="51447" spans="1:1">
      <c r="A51447">
        <v>233</v>
      </c>
    </row>
    <row r="51448" spans="1:1">
      <c r="A51448">
        <v>204</v>
      </c>
    </row>
    <row r="51449" spans="1:1">
      <c r="A51449">
        <v>320</v>
      </c>
    </row>
    <row r="51450" spans="1:1">
      <c r="A51450">
        <v>562</v>
      </c>
    </row>
    <row r="51451" spans="1:1">
      <c r="A51451">
        <v>547</v>
      </c>
    </row>
    <row r="51452" spans="1:1">
      <c r="A51452">
        <v>585</v>
      </c>
    </row>
    <row r="51453" spans="1:1">
      <c r="A51453">
        <v>530</v>
      </c>
    </row>
    <row r="51454" spans="1:1">
      <c r="A51454">
        <v>535</v>
      </c>
    </row>
    <row r="51455" spans="1:1">
      <c r="A51455">
        <v>511</v>
      </c>
    </row>
    <row r="51456" spans="1:1">
      <c r="A51456">
        <v>458</v>
      </c>
    </row>
    <row r="51457" spans="1:1">
      <c r="A51457">
        <v>444</v>
      </c>
    </row>
    <row r="51458" spans="1:1">
      <c r="A51458">
        <v>474</v>
      </c>
    </row>
    <row r="51459" spans="1:1">
      <c r="A51459">
        <v>322</v>
      </c>
    </row>
    <row r="51460" spans="1:1">
      <c r="A51460">
        <v>322</v>
      </c>
    </row>
    <row r="51461" spans="1:1">
      <c r="A51461">
        <v>322</v>
      </c>
    </row>
    <row r="51462" spans="1:1">
      <c r="A51462">
        <v>322</v>
      </c>
    </row>
    <row r="51463" spans="1:1">
      <c r="A51463">
        <v>208</v>
      </c>
    </row>
    <row r="51464" spans="1:1">
      <c r="A51464">
        <v>130</v>
      </c>
    </row>
    <row r="51465" spans="1:1">
      <c r="A51465">
        <v>83</v>
      </c>
    </row>
    <row r="51466" spans="1:1">
      <c r="A51466">
        <v>122</v>
      </c>
    </row>
    <row r="51467" spans="1:1">
      <c r="A51467">
        <v>122</v>
      </c>
    </row>
    <row r="51468" spans="1:1">
      <c r="A51468">
        <v>122</v>
      </c>
    </row>
    <row r="51469" spans="1:1">
      <c r="A51469">
        <v>122</v>
      </c>
    </row>
    <row r="51470" spans="1:1">
      <c r="A51470">
        <v>1129</v>
      </c>
    </row>
    <row r="51471" spans="1:1">
      <c r="A51471">
        <v>1015</v>
      </c>
    </row>
    <row r="51472" spans="1:1">
      <c r="A51472">
        <v>1015</v>
      </c>
    </row>
    <row r="51473" spans="1:1">
      <c r="A51473">
        <v>1119</v>
      </c>
    </row>
    <row r="51474" spans="1:1">
      <c r="A51474">
        <v>1156</v>
      </c>
    </row>
    <row r="51475" spans="1:1">
      <c r="A51475">
        <v>1156</v>
      </c>
    </row>
    <row r="51476" spans="1:1">
      <c r="A51476">
        <v>1156</v>
      </c>
    </row>
    <row r="51477" spans="1:1">
      <c r="A51477">
        <v>1042</v>
      </c>
    </row>
    <row r="51478" spans="1:1">
      <c r="A51478">
        <v>1042</v>
      </c>
    </row>
    <row r="51479" spans="1:1">
      <c r="A51479">
        <v>1042</v>
      </c>
    </row>
    <row r="51480" spans="1:1">
      <c r="A51480">
        <v>1002</v>
      </c>
    </row>
    <row r="51481" spans="1:1">
      <c r="A51481">
        <v>619</v>
      </c>
    </row>
    <row r="51482" spans="1:1">
      <c r="A51482">
        <v>645</v>
      </c>
    </row>
    <row r="51483" spans="1:1">
      <c r="A51483">
        <v>548</v>
      </c>
    </row>
    <row r="51484" spans="1:1">
      <c r="A51484">
        <v>548</v>
      </c>
    </row>
    <row r="51485" spans="1:1">
      <c r="A51485">
        <v>548</v>
      </c>
    </row>
    <row r="51486" spans="1:1">
      <c r="A51486">
        <v>361</v>
      </c>
    </row>
    <row r="51487" spans="1:1">
      <c r="A51487">
        <v>274</v>
      </c>
    </row>
    <row r="51488" spans="1:1">
      <c r="A51488">
        <v>332</v>
      </c>
    </row>
    <row r="51489" spans="1:1">
      <c r="A51489">
        <v>274</v>
      </c>
    </row>
    <row r="51490" spans="1:1">
      <c r="A51490">
        <v>241</v>
      </c>
    </row>
    <row r="51491" spans="1:1">
      <c r="A51491">
        <v>332</v>
      </c>
    </row>
    <row r="51492" spans="1:1">
      <c r="A51492">
        <v>332</v>
      </c>
    </row>
    <row r="51493" spans="1:1">
      <c r="A51493">
        <v>374</v>
      </c>
    </row>
    <row r="51494" spans="1:1">
      <c r="A51494">
        <v>356</v>
      </c>
    </row>
    <row r="51495" spans="1:1">
      <c r="A51495">
        <v>350</v>
      </c>
    </row>
    <row r="51496" spans="1:1">
      <c r="A51496">
        <v>350</v>
      </c>
    </row>
    <row r="51497" spans="1:1">
      <c r="A51497">
        <v>350</v>
      </c>
    </row>
    <row r="51498" spans="1:1">
      <c r="A51498">
        <v>332</v>
      </c>
    </row>
    <row r="51499" spans="1:1">
      <c r="A51499">
        <v>332</v>
      </c>
    </row>
    <row r="51500" spans="1:1">
      <c r="A51500">
        <v>390</v>
      </c>
    </row>
    <row r="51501" spans="1:1">
      <c r="A51501">
        <v>338</v>
      </c>
    </row>
    <row r="51502" spans="1:1">
      <c r="A51502">
        <v>532</v>
      </c>
    </row>
    <row r="51503" spans="1:1">
      <c r="A51503">
        <v>449</v>
      </c>
    </row>
    <row r="51504" spans="1:1">
      <c r="A51504">
        <v>471</v>
      </c>
    </row>
    <row r="51505" spans="1:1">
      <c r="A51505">
        <v>341</v>
      </c>
    </row>
    <row r="51506" spans="1:1">
      <c r="A51506">
        <v>248</v>
      </c>
    </row>
    <row r="51507" spans="1:1">
      <c r="A51507">
        <v>248</v>
      </c>
    </row>
    <row r="51508" spans="1:1">
      <c r="A51508">
        <v>440</v>
      </c>
    </row>
    <row r="51509" spans="1:1">
      <c r="A51509">
        <v>357</v>
      </c>
    </row>
    <row r="51510" spans="1:1">
      <c r="A51510">
        <v>379</v>
      </c>
    </row>
    <row r="51511" spans="1:1">
      <c r="A51511">
        <v>341</v>
      </c>
    </row>
    <row r="51512" spans="1:1">
      <c r="A51512">
        <v>199</v>
      </c>
    </row>
    <row r="51513" spans="1:1">
      <c r="A51513">
        <v>419</v>
      </c>
    </row>
    <row r="51514" spans="1:1">
      <c r="A51514">
        <v>215</v>
      </c>
    </row>
    <row r="51515" spans="1:1">
      <c r="A51515">
        <v>685</v>
      </c>
    </row>
    <row r="51516" spans="1:1">
      <c r="A51516">
        <v>601</v>
      </c>
    </row>
    <row r="51517" spans="1:1">
      <c r="A51517">
        <v>240</v>
      </c>
    </row>
    <row r="51518" spans="1:1">
      <c r="A51518">
        <v>1326</v>
      </c>
    </row>
    <row r="51519" spans="1:1">
      <c r="A51519">
        <v>1245</v>
      </c>
    </row>
    <row r="51520" spans="1:1">
      <c r="A51520">
        <v>1346</v>
      </c>
    </row>
    <row r="51521" spans="1:1">
      <c r="A51521">
        <v>941</v>
      </c>
    </row>
    <row r="51522" spans="1:1">
      <c r="A51522">
        <v>533</v>
      </c>
    </row>
    <row r="51523" spans="1:1">
      <c r="A51523">
        <v>533</v>
      </c>
    </row>
    <row r="51524" spans="1:1">
      <c r="A51524">
        <v>565</v>
      </c>
    </row>
    <row r="51525" spans="1:1">
      <c r="A51525">
        <v>565</v>
      </c>
    </row>
    <row r="51526" spans="1:1">
      <c r="A51526">
        <v>509</v>
      </c>
    </row>
    <row r="51527" spans="1:1">
      <c r="A51527">
        <v>541</v>
      </c>
    </row>
    <row r="51528" spans="1:1">
      <c r="A51528">
        <v>526</v>
      </c>
    </row>
    <row r="51529" spans="1:1">
      <c r="A51529">
        <v>553</v>
      </c>
    </row>
    <row r="51530" spans="1:1">
      <c r="A51530">
        <v>322</v>
      </c>
    </row>
    <row r="51531" spans="1:1">
      <c r="A51531">
        <v>330</v>
      </c>
    </row>
    <row r="51532" spans="1:1">
      <c r="A51532">
        <v>330</v>
      </c>
    </row>
    <row r="51533" spans="1:1">
      <c r="A51533">
        <v>330</v>
      </c>
    </row>
    <row r="51534" spans="1:1">
      <c r="A51534">
        <v>622</v>
      </c>
    </row>
    <row r="51535" spans="1:1">
      <c r="A51535">
        <v>558</v>
      </c>
    </row>
    <row r="51536" spans="1:1">
      <c r="A51536">
        <v>492</v>
      </c>
    </row>
    <row r="51537" spans="1:1">
      <c r="A51537">
        <v>492</v>
      </c>
    </row>
    <row r="51538" spans="1:1">
      <c r="A51538">
        <v>492</v>
      </c>
    </row>
    <row r="51539" spans="1:1">
      <c r="A51539">
        <v>464</v>
      </c>
    </row>
    <row r="51540" spans="1:1">
      <c r="A51540">
        <v>194</v>
      </c>
    </row>
    <row r="51541" spans="1:1">
      <c r="A51541">
        <v>662</v>
      </c>
    </row>
    <row r="51542" spans="1:1">
      <c r="A51542">
        <v>762</v>
      </c>
    </row>
    <row r="51543" spans="1:1">
      <c r="A51543">
        <v>867</v>
      </c>
    </row>
    <row r="51544" spans="1:1">
      <c r="A51544">
        <v>867</v>
      </c>
    </row>
    <row r="51545" spans="1:1">
      <c r="A51545">
        <v>867</v>
      </c>
    </row>
    <row r="51546" spans="1:1">
      <c r="A51546">
        <v>2365</v>
      </c>
    </row>
    <row r="51547" spans="1:1">
      <c r="A51547">
        <v>2365</v>
      </c>
    </row>
    <row r="51548" spans="1:1">
      <c r="A51548">
        <v>2488</v>
      </c>
    </row>
    <row r="51549" spans="1:1">
      <c r="A51549">
        <v>2485</v>
      </c>
    </row>
    <row r="51550" spans="1:1">
      <c r="A51550">
        <v>2455</v>
      </c>
    </row>
    <row r="51551" spans="1:1">
      <c r="A51551">
        <v>2452</v>
      </c>
    </row>
    <row r="51552" spans="1:1">
      <c r="A51552">
        <v>2466</v>
      </c>
    </row>
    <row r="51553" spans="1:1">
      <c r="A51553">
        <v>2430</v>
      </c>
    </row>
    <row r="51554" spans="1:1">
      <c r="A51554">
        <v>2451</v>
      </c>
    </row>
    <row r="51555" spans="1:1">
      <c r="A51555">
        <v>2418</v>
      </c>
    </row>
    <row r="51556" spans="1:1">
      <c r="A51556">
        <v>2465</v>
      </c>
    </row>
    <row r="51557" spans="1:1">
      <c r="A51557">
        <v>2432</v>
      </c>
    </row>
    <row r="51558" spans="1:1">
      <c r="A51558">
        <v>2429</v>
      </c>
    </row>
    <row r="51559" spans="1:1">
      <c r="A51559">
        <v>2445</v>
      </c>
    </row>
    <row r="51560" spans="1:1">
      <c r="A51560">
        <v>2416</v>
      </c>
    </row>
    <row r="51561" spans="1:1">
      <c r="A51561">
        <v>2395</v>
      </c>
    </row>
    <row r="51562" spans="1:1">
      <c r="A51562">
        <v>1551</v>
      </c>
    </row>
    <row r="51563" spans="1:1">
      <c r="A51563">
        <v>1493</v>
      </c>
    </row>
    <row r="51564" spans="1:1">
      <c r="A51564">
        <v>1493</v>
      </c>
    </row>
    <row r="51565" spans="1:1">
      <c r="A51565">
        <v>1481</v>
      </c>
    </row>
    <row r="51566" spans="1:1">
      <c r="A51566">
        <v>1464</v>
      </c>
    </row>
    <row r="51567" spans="1:1">
      <c r="A51567">
        <v>1464</v>
      </c>
    </row>
    <row r="51568" spans="1:1">
      <c r="A51568">
        <v>1394</v>
      </c>
    </row>
    <row r="51569" spans="1:1">
      <c r="A51569">
        <v>343</v>
      </c>
    </row>
    <row r="51570" spans="1:1">
      <c r="A51570">
        <v>276</v>
      </c>
    </row>
    <row r="51571" spans="1:1">
      <c r="A51571">
        <v>242</v>
      </c>
    </row>
    <row r="51572" spans="1:1">
      <c r="A51572">
        <v>242</v>
      </c>
    </row>
    <row r="51573" spans="1:1">
      <c r="A51573">
        <v>242</v>
      </c>
    </row>
    <row r="51574" spans="1:1">
      <c r="A51574">
        <v>133</v>
      </c>
    </row>
    <row r="51575" spans="1:1">
      <c r="A51575">
        <v>531</v>
      </c>
    </row>
    <row r="51576" spans="1:1">
      <c r="A51576">
        <v>469</v>
      </c>
    </row>
    <row r="51577" spans="1:1">
      <c r="A51577">
        <v>477</v>
      </c>
    </row>
    <row r="51578" spans="1:1">
      <c r="A51578">
        <v>454</v>
      </c>
    </row>
    <row r="51579" spans="1:1">
      <c r="A51579">
        <v>426</v>
      </c>
    </row>
    <row r="51580" spans="1:1">
      <c r="A51580">
        <v>797</v>
      </c>
    </row>
    <row r="51581" spans="1:1">
      <c r="A51581">
        <v>797</v>
      </c>
    </row>
    <row r="51582" spans="1:1">
      <c r="A51582">
        <v>563</v>
      </c>
    </row>
    <row r="51583" spans="1:1">
      <c r="A51583">
        <v>838</v>
      </c>
    </row>
    <row r="51584" spans="1:1">
      <c r="A51584">
        <v>810</v>
      </c>
    </row>
    <row r="51585" spans="1:1">
      <c r="A51585">
        <v>763</v>
      </c>
    </row>
    <row r="51586" spans="1:1">
      <c r="A51586">
        <v>753</v>
      </c>
    </row>
    <row r="51587" spans="1:1">
      <c r="A51587">
        <v>491</v>
      </c>
    </row>
    <row r="51588" spans="1:1">
      <c r="A51588">
        <v>913</v>
      </c>
    </row>
    <row r="51589" spans="1:1">
      <c r="A51589">
        <v>899</v>
      </c>
    </row>
    <row r="51590" spans="1:1">
      <c r="A51590">
        <v>912</v>
      </c>
    </row>
    <row r="51591" spans="1:1">
      <c r="A51591">
        <v>898</v>
      </c>
    </row>
    <row r="51592" spans="1:1">
      <c r="A51592">
        <v>882</v>
      </c>
    </row>
    <row r="51593" spans="1:1">
      <c r="A51593">
        <v>887</v>
      </c>
    </row>
    <row r="51594" spans="1:1">
      <c r="A51594">
        <v>886</v>
      </c>
    </row>
    <row r="51595" spans="1:1">
      <c r="A51595">
        <v>582</v>
      </c>
    </row>
    <row r="51596" spans="1:1">
      <c r="A51596">
        <v>374</v>
      </c>
    </row>
    <row r="51597" spans="1:1">
      <c r="A51597">
        <v>331</v>
      </c>
    </row>
    <row r="51598" spans="1:1">
      <c r="A51598">
        <v>331</v>
      </c>
    </row>
    <row r="51599" spans="1:1">
      <c r="A51599">
        <v>331</v>
      </c>
    </row>
    <row r="51600" spans="1:1">
      <c r="A51600">
        <v>313</v>
      </c>
    </row>
    <row r="51601" spans="1:1">
      <c r="A51601">
        <v>313</v>
      </c>
    </row>
    <row r="51602" spans="1:1">
      <c r="A51602">
        <v>313</v>
      </c>
    </row>
    <row r="51603" spans="1:1">
      <c r="A51603">
        <v>244</v>
      </c>
    </row>
    <row r="51604" spans="1:1">
      <c r="A51604">
        <v>277</v>
      </c>
    </row>
    <row r="51605" spans="1:1">
      <c r="A51605">
        <v>241</v>
      </c>
    </row>
    <row r="51606" spans="1:1">
      <c r="A51606">
        <v>243</v>
      </c>
    </row>
    <row r="51607" spans="1:1">
      <c r="A51607">
        <v>247</v>
      </c>
    </row>
    <row r="51608" spans="1:1">
      <c r="A51608">
        <v>247</v>
      </c>
    </row>
    <row r="51609" spans="1:1">
      <c r="A51609">
        <v>77</v>
      </c>
    </row>
    <row r="51610" spans="1:1">
      <c r="A51610">
        <v>121</v>
      </c>
    </row>
    <row r="51611" spans="1:1">
      <c r="A51611">
        <v>68</v>
      </c>
    </row>
    <row r="51612" spans="1:1">
      <c r="A51612">
        <v>68</v>
      </c>
    </row>
    <row r="51613" spans="1:1">
      <c r="A51613">
        <v>70</v>
      </c>
    </row>
    <row r="51614" spans="1:1">
      <c r="A51614">
        <v>472</v>
      </c>
    </row>
    <row r="51615" spans="1:1">
      <c r="A51615">
        <v>262</v>
      </c>
    </row>
    <row r="51616" spans="1:1">
      <c r="A51616">
        <v>262</v>
      </c>
    </row>
    <row r="51617" spans="1:1">
      <c r="A51617">
        <v>273</v>
      </c>
    </row>
    <row r="51618" spans="1:1">
      <c r="A51618">
        <v>346</v>
      </c>
    </row>
    <row r="51619" spans="1:1">
      <c r="A51619">
        <v>304</v>
      </c>
    </row>
    <row r="51620" spans="1:1">
      <c r="A51620">
        <v>260</v>
      </c>
    </row>
    <row r="51621" spans="1:1">
      <c r="A51621">
        <v>1042</v>
      </c>
    </row>
    <row r="51622" spans="1:1">
      <c r="A51622">
        <v>981</v>
      </c>
    </row>
    <row r="51623" spans="1:1">
      <c r="A51623">
        <v>400</v>
      </c>
    </row>
    <row r="51624" spans="1:1">
      <c r="A51624">
        <v>450</v>
      </c>
    </row>
    <row r="51625" spans="1:1">
      <c r="A51625">
        <v>311</v>
      </c>
    </row>
    <row r="51626" spans="1:1">
      <c r="A51626">
        <v>361</v>
      </c>
    </row>
    <row r="51627" spans="1:1">
      <c r="A51627">
        <v>334</v>
      </c>
    </row>
    <row r="51628" spans="1:1">
      <c r="A51628">
        <v>515</v>
      </c>
    </row>
    <row r="51629" spans="1:1">
      <c r="A51629">
        <v>507</v>
      </c>
    </row>
    <row r="51630" spans="1:1">
      <c r="A51630">
        <v>618</v>
      </c>
    </row>
    <row r="51631" spans="1:1">
      <c r="A51631">
        <v>430</v>
      </c>
    </row>
    <row r="51632" spans="1:1">
      <c r="A51632">
        <v>417</v>
      </c>
    </row>
    <row r="51633" spans="1:1">
      <c r="A51633">
        <v>413</v>
      </c>
    </row>
    <row r="51634" spans="1:1">
      <c r="A51634">
        <v>391</v>
      </c>
    </row>
    <row r="51635" spans="1:1">
      <c r="A51635">
        <v>211</v>
      </c>
    </row>
    <row r="51636" spans="1:1">
      <c r="A51636">
        <v>387</v>
      </c>
    </row>
    <row r="51637" spans="1:1">
      <c r="A51637">
        <v>387</v>
      </c>
    </row>
    <row r="51638" spans="1:1">
      <c r="A51638">
        <v>387</v>
      </c>
    </row>
    <row r="51639" spans="1:1">
      <c r="A51639">
        <v>387</v>
      </c>
    </row>
    <row r="51640" spans="1:1">
      <c r="A51640">
        <v>387</v>
      </c>
    </row>
    <row r="51641" spans="1:1">
      <c r="A51641">
        <v>387</v>
      </c>
    </row>
    <row r="51642" spans="1:1">
      <c r="A51642">
        <v>373</v>
      </c>
    </row>
    <row r="51643" spans="1:1">
      <c r="A51643">
        <v>229</v>
      </c>
    </row>
    <row r="51644" spans="1:1">
      <c r="A51644">
        <v>951</v>
      </c>
    </row>
    <row r="51645" spans="1:1">
      <c r="A51645">
        <v>217</v>
      </c>
    </row>
    <row r="51646" spans="1:1">
      <c r="A51646">
        <v>197</v>
      </c>
    </row>
    <row r="51647" spans="1:1">
      <c r="A51647">
        <v>255</v>
      </c>
    </row>
    <row r="51648" spans="1:1">
      <c r="A51648">
        <v>276</v>
      </c>
    </row>
    <row r="51649" spans="1:1">
      <c r="A51649">
        <v>262</v>
      </c>
    </row>
    <row r="51650" spans="1:1">
      <c r="A51650">
        <v>329</v>
      </c>
    </row>
    <row r="51651" spans="1:1">
      <c r="A51651">
        <v>329</v>
      </c>
    </row>
    <row r="51652" spans="1:1">
      <c r="A51652">
        <v>247</v>
      </c>
    </row>
    <row r="51653" spans="1:1">
      <c r="A51653">
        <v>247</v>
      </c>
    </row>
    <row r="51654" spans="1:1">
      <c r="A51654">
        <v>247</v>
      </c>
    </row>
    <row r="51655" spans="1:1">
      <c r="A51655">
        <v>247</v>
      </c>
    </row>
    <row r="51656" spans="1:1">
      <c r="A51656">
        <v>247</v>
      </c>
    </row>
    <row r="51657" spans="1:1">
      <c r="A51657">
        <v>247</v>
      </c>
    </row>
    <row r="51658" spans="1:1">
      <c r="A51658">
        <v>247</v>
      </c>
    </row>
    <row r="51659" spans="1:1">
      <c r="A51659">
        <v>247</v>
      </c>
    </row>
    <row r="51660" spans="1:1">
      <c r="A51660">
        <v>247</v>
      </c>
    </row>
    <row r="51661" spans="1:1">
      <c r="A51661">
        <v>247</v>
      </c>
    </row>
    <row r="51662" spans="1:1">
      <c r="A51662">
        <v>247</v>
      </c>
    </row>
    <row r="51663" spans="1:1">
      <c r="A51663">
        <v>247</v>
      </c>
    </row>
    <row r="51664" spans="1:1">
      <c r="A51664">
        <v>247</v>
      </c>
    </row>
    <row r="51665" spans="1:1">
      <c r="A51665">
        <v>898</v>
      </c>
    </row>
    <row r="51666" spans="1:1">
      <c r="A51666">
        <v>407</v>
      </c>
    </row>
    <row r="51667" spans="1:1">
      <c r="A51667">
        <v>279</v>
      </c>
    </row>
    <row r="51668" spans="1:1">
      <c r="A51668">
        <v>234</v>
      </c>
    </row>
    <row r="51669" spans="1:1">
      <c r="A51669">
        <v>215</v>
      </c>
    </row>
    <row r="51670" spans="1:1">
      <c r="A51670">
        <v>273</v>
      </c>
    </row>
    <row r="51671" spans="1:1">
      <c r="A51671">
        <v>342</v>
      </c>
    </row>
    <row r="51672" spans="1:1">
      <c r="A51672">
        <v>342</v>
      </c>
    </row>
    <row r="51673" spans="1:1">
      <c r="A51673">
        <v>342</v>
      </c>
    </row>
    <row r="51674" spans="1:1">
      <c r="A51674">
        <v>266</v>
      </c>
    </row>
    <row r="51675" spans="1:1">
      <c r="A51675">
        <v>266</v>
      </c>
    </row>
    <row r="51676" spans="1:1">
      <c r="A51676">
        <v>653</v>
      </c>
    </row>
    <row r="51677" spans="1:1">
      <c r="A51677">
        <v>129</v>
      </c>
    </row>
    <row r="51678" spans="1:1">
      <c r="A51678">
        <v>129</v>
      </c>
    </row>
    <row r="51679" spans="1:1">
      <c r="A51679">
        <v>129</v>
      </c>
    </row>
    <row r="51680" spans="1:1">
      <c r="A51680">
        <v>260</v>
      </c>
    </row>
    <row r="51681" spans="1:1">
      <c r="A51681">
        <v>148</v>
      </c>
    </row>
    <row r="51682" spans="1:1">
      <c r="A51682">
        <v>277</v>
      </c>
    </row>
    <row r="51683" spans="1:1">
      <c r="A51683">
        <v>294</v>
      </c>
    </row>
    <row r="51684" spans="1:1">
      <c r="A51684">
        <v>294</v>
      </c>
    </row>
    <row r="51685" spans="1:1">
      <c r="A51685">
        <v>294</v>
      </c>
    </row>
    <row r="51686" spans="1:1">
      <c r="A51686">
        <v>294</v>
      </c>
    </row>
    <row r="51687" spans="1:1">
      <c r="A51687">
        <v>220</v>
      </c>
    </row>
    <row r="51688" spans="1:1">
      <c r="A51688">
        <v>220</v>
      </c>
    </row>
    <row r="51689" spans="1:1">
      <c r="A51689">
        <v>168</v>
      </c>
    </row>
    <row r="51690" spans="1:1">
      <c r="A51690">
        <v>168</v>
      </c>
    </row>
    <row r="51691" spans="1:1">
      <c r="A51691">
        <v>168</v>
      </c>
    </row>
    <row r="51692" spans="1:1">
      <c r="A51692">
        <v>182</v>
      </c>
    </row>
    <row r="51693" spans="1:1">
      <c r="A51693">
        <v>890</v>
      </c>
    </row>
    <row r="51694" spans="1:1">
      <c r="A51694">
        <v>354</v>
      </c>
    </row>
    <row r="51695" spans="1:1">
      <c r="A51695">
        <v>149</v>
      </c>
    </row>
    <row r="51696" spans="1:1">
      <c r="A51696">
        <v>166</v>
      </c>
    </row>
    <row r="51697" spans="1:1">
      <c r="A51697">
        <v>166</v>
      </c>
    </row>
    <row r="51698" spans="1:1">
      <c r="A51698">
        <v>166</v>
      </c>
    </row>
    <row r="51699" spans="1:1">
      <c r="A51699">
        <v>166</v>
      </c>
    </row>
    <row r="51700" spans="1:1">
      <c r="A51700">
        <v>166</v>
      </c>
    </row>
    <row r="51701" spans="1:1">
      <c r="A51701">
        <v>166</v>
      </c>
    </row>
    <row r="51702" spans="1:1">
      <c r="A51702">
        <v>166</v>
      </c>
    </row>
    <row r="51703" spans="1:1">
      <c r="A51703">
        <v>166</v>
      </c>
    </row>
    <row r="51704" spans="1:1">
      <c r="A51704">
        <v>166</v>
      </c>
    </row>
    <row r="51705" spans="1:1">
      <c r="A51705">
        <v>166</v>
      </c>
    </row>
    <row r="51706" spans="1:1">
      <c r="A51706">
        <v>476</v>
      </c>
    </row>
    <row r="51707" spans="1:1">
      <c r="A51707">
        <v>425</v>
      </c>
    </row>
    <row r="51708" spans="1:1">
      <c r="A51708">
        <v>424</v>
      </c>
    </row>
    <row r="51709" spans="1:1">
      <c r="A51709">
        <v>535</v>
      </c>
    </row>
    <row r="51710" spans="1:1">
      <c r="A51710">
        <v>396</v>
      </c>
    </row>
    <row r="51711" spans="1:1">
      <c r="A51711">
        <v>451</v>
      </c>
    </row>
    <row r="51712" spans="1:1">
      <c r="A51712">
        <v>450</v>
      </c>
    </row>
    <row r="51713" spans="1:1">
      <c r="A51713">
        <v>425</v>
      </c>
    </row>
    <row r="51714" spans="1:1">
      <c r="A51714">
        <v>355</v>
      </c>
    </row>
    <row r="51715" spans="1:1">
      <c r="A51715">
        <v>422</v>
      </c>
    </row>
    <row r="51716" spans="1:1">
      <c r="A51716">
        <v>422</v>
      </c>
    </row>
    <row r="51717" spans="1:1">
      <c r="A51717">
        <v>422</v>
      </c>
    </row>
    <row r="51718" spans="1:1">
      <c r="A51718">
        <v>422</v>
      </c>
    </row>
    <row r="51719" spans="1:1">
      <c r="A51719">
        <v>422</v>
      </c>
    </row>
    <row r="51720" spans="1:1">
      <c r="A51720">
        <v>422</v>
      </c>
    </row>
    <row r="51721" spans="1:1">
      <c r="A51721">
        <v>369</v>
      </c>
    </row>
    <row r="51722" spans="1:1">
      <c r="A51722">
        <v>436</v>
      </c>
    </row>
    <row r="51723" spans="1:1">
      <c r="A51723">
        <v>436</v>
      </c>
    </row>
    <row r="51724" spans="1:1">
      <c r="A51724">
        <v>436</v>
      </c>
    </row>
    <row r="51725" spans="1:1">
      <c r="A51725">
        <v>436</v>
      </c>
    </row>
    <row r="51726" spans="1:1">
      <c r="A51726">
        <v>436</v>
      </c>
    </row>
    <row r="51727" spans="1:1">
      <c r="A51727">
        <v>436</v>
      </c>
    </row>
    <row r="51728" spans="1:1">
      <c r="A51728">
        <v>423</v>
      </c>
    </row>
    <row r="51729" spans="1:1">
      <c r="A51729">
        <v>490</v>
      </c>
    </row>
    <row r="51730" spans="1:1">
      <c r="A51730">
        <v>437</v>
      </c>
    </row>
    <row r="51731" spans="1:1">
      <c r="A51731">
        <v>504</v>
      </c>
    </row>
    <row r="51732" spans="1:1">
      <c r="A51732">
        <v>286</v>
      </c>
    </row>
    <row r="51733" spans="1:1">
      <c r="A51733">
        <v>286</v>
      </c>
    </row>
    <row r="51734" spans="1:1">
      <c r="A51734">
        <v>331</v>
      </c>
    </row>
    <row r="51735" spans="1:1">
      <c r="A51735">
        <v>497</v>
      </c>
    </row>
    <row r="51736" spans="1:1">
      <c r="A51736">
        <v>514</v>
      </c>
    </row>
    <row r="51737" spans="1:1">
      <c r="A51737">
        <v>517</v>
      </c>
    </row>
    <row r="51738" spans="1:1">
      <c r="A51738">
        <v>288</v>
      </c>
    </row>
    <row r="51739" spans="1:1">
      <c r="A51739">
        <v>302</v>
      </c>
    </row>
    <row r="51740" spans="1:1">
      <c r="A51740">
        <v>374</v>
      </c>
    </row>
    <row r="51741" spans="1:1">
      <c r="A51741">
        <v>242</v>
      </c>
    </row>
    <row r="51742" spans="1:1">
      <c r="A51742">
        <v>311</v>
      </c>
    </row>
    <row r="51743" spans="1:1">
      <c r="A51743">
        <v>1079</v>
      </c>
    </row>
    <row r="51744" spans="1:1">
      <c r="A51744">
        <v>993</v>
      </c>
    </row>
    <row r="51745" spans="1:1">
      <c r="A51745">
        <v>226</v>
      </c>
    </row>
    <row r="51746" spans="1:1">
      <c r="A51746">
        <v>226</v>
      </c>
    </row>
    <row r="51747" spans="1:1">
      <c r="A51747">
        <v>150</v>
      </c>
    </row>
    <row r="51748" spans="1:1">
      <c r="A51748">
        <v>1735</v>
      </c>
    </row>
    <row r="51749" spans="1:1">
      <c r="A51749">
        <v>1759</v>
      </c>
    </row>
    <row r="51750" spans="1:1">
      <c r="A51750">
        <v>1268</v>
      </c>
    </row>
    <row r="51751" spans="1:1">
      <c r="A51751">
        <v>511</v>
      </c>
    </row>
    <row r="51752" spans="1:1">
      <c r="A51752">
        <v>502</v>
      </c>
    </row>
    <row r="51753" spans="1:1">
      <c r="A51753">
        <v>514</v>
      </c>
    </row>
    <row r="51754" spans="1:1">
      <c r="A51754">
        <v>514</v>
      </c>
    </row>
    <row r="51755" spans="1:1">
      <c r="A51755">
        <v>514</v>
      </c>
    </row>
    <row r="51756" spans="1:1">
      <c r="A51756">
        <v>509</v>
      </c>
    </row>
    <row r="51757" spans="1:1">
      <c r="A51757">
        <v>509</v>
      </c>
    </row>
    <row r="51758" spans="1:1">
      <c r="A51758">
        <v>509</v>
      </c>
    </row>
    <row r="51759" spans="1:1">
      <c r="A51759">
        <v>302</v>
      </c>
    </row>
    <row r="51760" spans="1:1">
      <c r="A51760">
        <v>717</v>
      </c>
    </row>
    <row r="51761" spans="1:1">
      <c r="A51761">
        <v>543</v>
      </c>
    </row>
    <row r="51762" spans="1:1">
      <c r="A51762">
        <v>103</v>
      </c>
    </row>
    <row r="51763" spans="1:1">
      <c r="A51763">
        <v>44</v>
      </c>
    </row>
    <row r="51764" spans="1:1">
      <c r="A51764">
        <v>1215</v>
      </c>
    </row>
    <row r="51765" spans="1:1">
      <c r="A51765">
        <v>1215</v>
      </c>
    </row>
    <row r="51766" spans="1:1">
      <c r="A51766">
        <v>1215</v>
      </c>
    </row>
    <row r="51767" spans="1:1">
      <c r="A51767">
        <v>1194</v>
      </c>
    </row>
    <row r="51768" spans="1:1">
      <c r="A51768">
        <v>1194</v>
      </c>
    </row>
    <row r="51769" spans="1:1">
      <c r="A51769">
        <v>1194</v>
      </c>
    </row>
    <row r="51770" spans="1:1">
      <c r="A51770">
        <v>1894</v>
      </c>
    </row>
    <row r="51771" spans="1:1">
      <c r="A51771">
        <v>1416</v>
      </c>
    </row>
    <row r="51772" spans="1:1">
      <c r="A51772">
        <v>1854</v>
      </c>
    </row>
    <row r="51773" spans="1:1">
      <c r="A51773">
        <v>1849</v>
      </c>
    </row>
    <row r="51774" spans="1:1">
      <c r="A51774">
        <v>1235</v>
      </c>
    </row>
    <row r="51775" spans="1:1">
      <c r="A51775">
        <v>193</v>
      </c>
    </row>
    <row r="51776" spans="1:1">
      <c r="A51776">
        <v>128</v>
      </c>
    </row>
    <row r="51777" spans="1:1">
      <c r="A51777">
        <v>128</v>
      </c>
    </row>
    <row r="51778" spans="1:1">
      <c r="A51778">
        <v>128</v>
      </c>
    </row>
    <row r="51779" spans="1:1">
      <c r="A51779">
        <v>128</v>
      </c>
    </row>
    <row r="51780" spans="1:1">
      <c r="A51780">
        <v>128</v>
      </c>
    </row>
    <row r="51781" spans="1:1">
      <c r="A51781">
        <v>128</v>
      </c>
    </row>
    <row r="51782" spans="1:1">
      <c r="A51782">
        <v>128</v>
      </c>
    </row>
    <row r="51783" spans="1:1">
      <c r="A51783">
        <v>128</v>
      </c>
    </row>
    <row r="51784" spans="1:1">
      <c r="A51784">
        <v>471</v>
      </c>
    </row>
    <row r="51785" spans="1:1">
      <c r="A51785">
        <v>479</v>
      </c>
    </row>
    <row r="51786" spans="1:1">
      <c r="A51786">
        <v>317</v>
      </c>
    </row>
    <row r="51787" spans="1:1">
      <c r="A51787">
        <v>415</v>
      </c>
    </row>
    <row r="51788" spans="1:1">
      <c r="A51788">
        <v>415</v>
      </c>
    </row>
    <row r="51789" spans="1:1">
      <c r="A51789">
        <v>227</v>
      </c>
    </row>
    <row r="51790" spans="1:1">
      <c r="A51790">
        <v>227</v>
      </c>
    </row>
    <row r="51791" spans="1:1">
      <c r="A51791">
        <v>158</v>
      </c>
    </row>
    <row r="51792" spans="1:1">
      <c r="A51792">
        <v>158</v>
      </c>
    </row>
    <row r="51793" spans="1:1">
      <c r="A51793">
        <v>158</v>
      </c>
    </row>
    <row r="51794" spans="1:1">
      <c r="A51794">
        <v>709</v>
      </c>
    </row>
    <row r="51795" spans="1:1">
      <c r="A51795">
        <v>694</v>
      </c>
    </row>
    <row r="51796" spans="1:1">
      <c r="A51796">
        <v>1025</v>
      </c>
    </row>
    <row r="51797" spans="1:1">
      <c r="A51797">
        <v>1025</v>
      </c>
    </row>
    <row r="51798" spans="1:1">
      <c r="A51798">
        <v>953</v>
      </c>
    </row>
    <row r="51799" spans="1:1">
      <c r="A51799">
        <v>1025</v>
      </c>
    </row>
    <row r="51800" spans="1:1">
      <c r="A51800">
        <v>527</v>
      </c>
    </row>
    <row r="51801" spans="1:1">
      <c r="A51801">
        <v>187</v>
      </c>
    </row>
    <row r="51802" spans="1:1">
      <c r="A51802">
        <v>265</v>
      </c>
    </row>
    <row r="51803" spans="1:1">
      <c r="A51803">
        <v>160</v>
      </c>
    </row>
    <row r="51804" spans="1:1">
      <c r="A51804">
        <v>255</v>
      </c>
    </row>
    <row r="51805" spans="1:1">
      <c r="A51805">
        <v>303</v>
      </c>
    </row>
    <row r="51806" spans="1:1">
      <c r="A51806">
        <v>322</v>
      </c>
    </row>
    <row r="51807" spans="1:1">
      <c r="A51807">
        <v>321</v>
      </c>
    </row>
    <row r="51808" spans="1:1">
      <c r="A51808">
        <v>299</v>
      </c>
    </row>
    <row r="51809" spans="1:1">
      <c r="A51809">
        <v>300</v>
      </c>
    </row>
    <row r="51810" spans="1:1">
      <c r="A51810">
        <v>300</v>
      </c>
    </row>
    <row r="51811" spans="1:1">
      <c r="A51811">
        <v>300</v>
      </c>
    </row>
    <row r="51812" spans="1:1">
      <c r="A51812">
        <v>300</v>
      </c>
    </row>
    <row r="51813" spans="1:1">
      <c r="A51813">
        <v>277</v>
      </c>
    </row>
    <row r="51814" spans="1:1">
      <c r="A51814">
        <v>277</v>
      </c>
    </row>
    <row r="51815" spans="1:1">
      <c r="A51815">
        <v>242</v>
      </c>
    </row>
    <row r="51816" spans="1:1">
      <c r="A51816">
        <v>259</v>
      </c>
    </row>
    <row r="51817" spans="1:1">
      <c r="A51817">
        <v>170</v>
      </c>
    </row>
    <row r="51818" spans="1:1">
      <c r="A51818">
        <v>486</v>
      </c>
    </row>
    <row r="51819" spans="1:1">
      <c r="A51819">
        <v>501</v>
      </c>
    </row>
    <row r="51820" spans="1:1">
      <c r="A51820">
        <v>274</v>
      </c>
    </row>
    <row r="51821" spans="1:1">
      <c r="A51821">
        <v>441</v>
      </c>
    </row>
    <row r="51822" spans="1:1">
      <c r="A51822">
        <v>743</v>
      </c>
    </row>
    <row r="51823" spans="1:1">
      <c r="A51823">
        <v>675</v>
      </c>
    </row>
    <row r="51824" spans="1:1">
      <c r="A51824">
        <v>742</v>
      </c>
    </row>
    <row r="51825" spans="1:1">
      <c r="A51825">
        <v>742</v>
      </c>
    </row>
    <row r="51826" spans="1:1">
      <c r="A51826">
        <v>741</v>
      </c>
    </row>
    <row r="51827" spans="1:1">
      <c r="A51827">
        <v>703</v>
      </c>
    </row>
    <row r="51828" spans="1:1">
      <c r="A51828">
        <v>702</v>
      </c>
    </row>
    <row r="51829" spans="1:1">
      <c r="A51829">
        <v>578</v>
      </c>
    </row>
    <row r="51830" spans="1:1">
      <c r="A51830">
        <v>700</v>
      </c>
    </row>
    <row r="51831" spans="1:1">
      <c r="A51831">
        <v>699</v>
      </c>
    </row>
    <row r="51832" spans="1:1">
      <c r="A51832">
        <v>535</v>
      </c>
    </row>
    <row r="51833" spans="1:1">
      <c r="A51833">
        <v>658</v>
      </c>
    </row>
    <row r="51834" spans="1:1">
      <c r="A51834">
        <v>657</v>
      </c>
    </row>
    <row r="51835" spans="1:1">
      <c r="A51835">
        <v>656</v>
      </c>
    </row>
    <row r="51836" spans="1:1">
      <c r="A51836">
        <v>580</v>
      </c>
    </row>
    <row r="51837" spans="1:1">
      <c r="A51837">
        <v>537</v>
      </c>
    </row>
    <row r="51838" spans="1:1">
      <c r="A51838">
        <v>493</v>
      </c>
    </row>
    <row r="51839" spans="1:1">
      <c r="A51839">
        <v>425</v>
      </c>
    </row>
    <row r="51840" spans="1:1">
      <c r="A51840">
        <v>429</v>
      </c>
    </row>
    <row r="51841" spans="1:1">
      <c r="A51841">
        <v>361</v>
      </c>
    </row>
    <row r="51842" spans="1:1">
      <c r="A51842">
        <v>340</v>
      </c>
    </row>
    <row r="51843" spans="1:1">
      <c r="A51843">
        <v>139</v>
      </c>
    </row>
    <row r="51844" spans="1:1">
      <c r="A51844">
        <v>294</v>
      </c>
    </row>
    <row r="51845" spans="1:1">
      <c r="A51845">
        <v>446</v>
      </c>
    </row>
    <row r="51846" spans="1:1">
      <c r="A51846">
        <v>402</v>
      </c>
    </row>
    <row r="51847" spans="1:1">
      <c r="A51847">
        <v>397</v>
      </c>
    </row>
    <row r="51848" spans="1:1">
      <c r="A51848">
        <v>570</v>
      </c>
    </row>
    <row r="51849" spans="1:1">
      <c r="A51849">
        <v>574</v>
      </c>
    </row>
    <row r="51850" spans="1:1">
      <c r="A51850">
        <v>512</v>
      </c>
    </row>
    <row r="51851" spans="1:1">
      <c r="A51851">
        <v>545</v>
      </c>
    </row>
    <row r="51852" spans="1:1">
      <c r="A51852">
        <v>590</v>
      </c>
    </row>
    <row r="51853" spans="1:1">
      <c r="A51853">
        <v>571</v>
      </c>
    </row>
    <row r="51854" spans="1:1">
      <c r="A51854">
        <v>565</v>
      </c>
    </row>
    <row r="51855" spans="1:1">
      <c r="A51855">
        <v>565</v>
      </c>
    </row>
    <row r="51856" spans="1:1">
      <c r="A51856">
        <v>609</v>
      </c>
    </row>
    <row r="51857" spans="1:1">
      <c r="A51857">
        <v>720</v>
      </c>
    </row>
    <row r="51858" spans="1:1">
      <c r="A51858">
        <v>737</v>
      </c>
    </row>
    <row r="51859" spans="1:1">
      <c r="A51859">
        <v>680</v>
      </c>
    </row>
    <row r="51860" spans="1:1">
      <c r="A51860">
        <v>437</v>
      </c>
    </row>
    <row r="51861" spans="1:1">
      <c r="A51861">
        <v>344</v>
      </c>
    </row>
    <row r="51862" spans="1:1">
      <c r="A51862">
        <v>264</v>
      </c>
    </row>
    <row r="51863" spans="1:1">
      <c r="A51863">
        <v>345</v>
      </c>
    </row>
    <row r="51864" spans="1:1">
      <c r="A51864">
        <v>296</v>
      </c>
    </row>
    <row r="51865" spans="1:1">
      <c r="A51865">
        <v>224</v>
      </c>
    </row>
    <row r="51866" spans="1:1">
      <c r="A51866">
        <v>156</v>
      </c>
    </row>
    <row r="51867" spans="1:1">
      <c r="A51867">
        <v>198</v>
      </c>
    </row>
    <row r="51868" spans="1:1">
      <c r="A51868">
        <v>185</v>
      </c>
    </row>
    <row r="51869" spans="1:1">
      <c r="A51869">
        <v>240</v>
      </c>
    </row>
    <row r="51870" spans="1:1">
      <c r="A51870">
        <v>368</v>
      </c>
    </row>
    <row r="51871" spans="1:1">
      <c r="A51871">
        <v>368</v>
      </c>
    </row>
    <row r="51872" spans="1:1">
      <c r="A51872">
        <v>205</v>
      </c>
    </row>
    <row r="51873" spans="1:1">
      <c r="A51873">
        <v>522</v>
      </c>
    </row>
    <row r="51874" spans="1:1">
      <c r="A51874">
        <v>522</v>
      </c>
    </row>
    <row r="51875" spans="1:1">
      <c r="A51875">
        <v>1043</v>
      </c>
    </row>
    <row r="51876" spans="1:1">
      <c r="A51876">
        <v>1043</v>
      </c>
    </row>
    <row r="51877" spans="1:1">
      <c r="A51877">
        <v>1043</v>
      </c>
    </row>
    <row r="51878" spans="1:1">
      <c r="A51878">
        <v>1043</v>
      </c>
    </row>
    <row r="51879" spans="1:1">
      <c r="A51879">
        <v>527</v>
      </c>
    </row>
    <row r="51880" spans="1:1">
      <c r="A51880">
        <v>527</v>
      </c>
    </row>
    <row r="51881" spans="1:1">
      <c r="A51881">
        <v>527</v>
      </c>
    </row>
    <row r="51882" spans="1:1">
      <c r="A51882">
        <v>221</v>
      </c>
    </row>
    <row r="51883" spans="1:1">
      <c r="A51883">
        <v>221</v>
      </c>
    </row>
    <row r="51884" spans="1:1">
      <c r="A51884">
        <v>221</v>
      </c>
    </row>
    <row r="51885" spans="1:1">
      <c r="A51885">
        <v>221</v>
      </c>
    </row>
    <row r="51886" spans="1:1">
      <c r="A51886">
        <v>221</v>
      </c>
    </row>
    <row r="51887" spans="1:1">
      <c r="A51887">
        <v>221</v>
      </c>
    </row>
    <row r="51888" spans="1:1">
      <c r="A51888">
        <v>147</v>
      </c>
    </row>
    <row r="51889" spans="1:1">
      <c r="A51889">
        <v>147</v>
      </c>
    </row>
    <row r="51890" spans="1:1">
      <c r="A51890">
        <v>147</v>
      </c>
    </row>
    <row r="51891" spans="1:1">
      <c r="A51891">
        <v>640</v>
      </c>
    </row>
    <row r="51892" spans="1:1">
      <c r="A51892">
        <v>640</v>
      </c>
    </row>
    <row r="51893" spans="1:1">
      <c r="A51893">
        <v>640</v>
      </c>
    </row>
    <row r="51894" spans="1:1">
      <c r="A51894">
        <v>640</v>
      </c>
    </row>
    <row r="51895" spans="1:1">
      <c r="A51895">
        <v>640</v>
      </c>
    </row>
    <row r="51896" spans="1:1">
      <c r="A51896">
        <v>640</v>
      </c>
    </row>
    <row r="51897" spans="1:1">
      <c r="A51897">
        <v>640</v>
      </c>
    </row>
    <row r="51898" spans="1:1">
      <c r="A51898">
        <v>640</v>
      </c>
    </row>
    <row r="51899" spans="1:1">
      <c r="A51899">
        <v>640</v>
      </c>
    </row>
    <row r="51900" spans="1:1">
      <c r="A51900">
        <v>640</v>
      </c>
    </row>
    <row r="51901" spans="1:1">
      <c r="A51901">
        <v>524</v>
      </c>
    </row>
    <row r="51902" spans="1:1">
      <c r="A51902">
        <v>504</v>
      </c>
    </row>
    <row r="51903" spans="1:1">
      <c r="A51903">
        <v>331</v>
      </c>
    </row>
    <row r="51904" spans="1:1">
      <c r="A51904">
        <v>450</v>
      </c>
    </row>
    <row r="51905" spans="1:1">
      <c r="A51905">
        <v>509</v>
      </c>
    </row>
    <row r="51906" spans="1:1">
      <c r="A51906">
        <v>1198</v>
      </c>
    </row>
    <row r="51907" spans="1:1">
      <c r="A51907">
        <v>1141</v>
      </c>
    </row>
    <row r="51908" spans="1:1">
      <c r="A51908">
        <v>1077</v>
      </c>
    </row>
    <row r="51909" spans="1:1">
      <c r="A51909">
        <v>956</v>
      </c>
    </row>
    <row r="51910" spans="1:1">
      <c r="A51910">
        <v>968</v>
      </c>
    </row>
    <row r="51911" spans="1:1">
      <c r="A51911">
        <v>312</v>
      </c>
    </row>
    <row r="51912" spans="1:1">
      <c r="A51912">
        <v>238</v>
      </c>
    </row>
    <row r="51913" spans="1:1">
      <c r="A51913">
        <v>286</v>
      </c>
    </row>
    <row r="51914" spans="1:1">
      <c r="A51914">
        <v>122</v>
      </c>
    </row>
    <row r="51915" spans="1:1">
      <c r="A51915">
        <v>584</v>
      </c>
    </row>
    <row r="51916" spans="1:1">
      <c r="A51916">
        <v>568</v>
      </c>
    </row>
    <row r="51917" spans="1:1">
      <c r="A51917">
        <v>576</v>
      </c>
    </row>
    <row r="51918" spans="1:1">
      <c r="A51918">
        <v>602</v>
      </c>
    </row>
    <row r="51919" spans="1:1">
      <c r="A51919">
        <v>501</v>
      </c>
    </row>
    <row r="51920" spans="1:1">
      <c r="A51920">
        <v>501</v>
      </c>
    </row>
    <row r="51921" spans="1:1">
      <c r="A51921">
        <v>371</v>
      </c>
    </row>
    <row r="51922" spans="1:1">
      <c r="A51922">
        <v>380</v>
      </c>
    </row>
    <row r="51923" spans="1:1">
      <c r="A51923">
        <v>319</v>
      </c>
    </row>
    <row r="51924" spans="1:1">
      <c r="A51924">
        <v>319</v>
      </c>
    </row>
    <row r="51925" spans="1:1">
      <c r="A51925">
        <v>266</v>
      </c>
    </row>
    <row r="51926" spans="1:1">
      <c r="A51926">
        <v>266</v>
      </c>
    </row>
    <row r="51927" spans="1:1">
      <c r="A51927">
        <v>764</v>
      </c>
    </row>
    <row r="51928" spans="1:1">
      <c r="A51928">
        <v>751</v>
      </c>
    </row>
    <row r="51929" spans="1:1">
      <c r="A51929">
        <v>731</v>
      </c>
    </row>
    <row r="51930" spans="1:1">
      <c r="A51930">
        <v>728</v>
      </c>
    </row>
    <row r="51931" spans="1:1">
      <c r="A51931">
        <v>718</v>
      </c>
    </row>
    <row r="51932" spans="1:1">
      <c r="A51932">
        <v>411</v>
      </c>
    </row>
    <row r="51933" spans="1:1">
      <c r="A51933">
        <v>237</v>
      </c>
    </row>
    <row r="51934" spans="1:1">
      <c r="A51934">
        <v>237</v>
      </c>
    </row>
    <row r="51935" spans="1:1">
      <c r="A51935">
        <v>268</v>
      </c>
    </row>
    <row r="51936" spans="1:1">
      <c r="A51936">
        <v>308</v>
      </c>
    </row>
    <row r="51937" spans="1:1">
      <c r="A51937">
        <v>267</v>
      </c>
    </row>
    <row r="51938" spans="1:1">
      <c r="A51938">
        <v>267</v>
      </c>
    </row>
    <row r="51939" spans="1:1">
      <c r="A51939">
        <v>242</v>
      </c>
    </row>
    <row r="51940" spans="1:1">
      <c r="A51940">
        <v>236</v>
      </c>
    </row>
    <row r="51941" spans="1:1">
      <c r="A51941">
        <v>258</v>
      </c>
    </row>
    <row r="51942" spans="1:1">
      <c r="A51942">
        <v>258</v>
      </c>
    </row>
    <row r="51943" spans="1:1">
      <c r="A51943">
        <v>248</v>
      </c>
    </row>
    <row r="51944" spans="1:1">
      <c r="A51944">
        <v>248</v>
      </c>
    </row>
    <row r="51945" spans="1:1">
      <c r="A51945">
        <v>248</v>
      </c>
    </row>
    <row r="51946" spans="1:1">
      <c r="A51946">
        <v>189</v>
      </c>
    </row>
    <row r="51947" spans="1:1">
      <c r="A51947">
        <v>189</v>
      </c>
    </row>
    <row r="51948" spans="1:1">
      <c r="A51948">
        <v>189</v>
      </c>
    </row>
    <row r="51949" spans="1:1">
      <c r="A51949">
        <v>189</v>
      </c>
    </row>
    <row r="51950" spans="1:1">
      <c r="A51950">
        <v>189</v>
      </c>
    </row>
    <row r="51951" spans="1:1">
      <c r="A51951">
        <v>189</v>
      </c>
    </row>
    <row r="51952" spans="1:1">
      <c r="A51952">
        <v>189</v>
      </c>
    </row>
    <row r="51953" spans="1:1">
      <c r="A51953">
        <v>189</v>
      </c>
    </row>
    <row r="51954" spans="1:1">
      <c r="A51954">
        <v>189</v>
      </c>
    </row>
    <row r="51955" spans="1:1">
      <c r="A51955">
        <v>189</v>
      </c>
    </row>
    <row r="51956" spans="1:1">
      <c r="A51956">
        <v>189</v>
      </c>
    </row>
    <row r="51957" spans="1:1">
      <c r="A51957">
        <v>189</v>
      </c>
    </row>
    <row r="51958" spans="1:1">
      <c r="A51958">
        <v>189</v>
      </c>
    </row>
    <row r="51959" spans="1:1">
      <c r="A51959">
        <v>154</v>
      </c>
    </row>
    <row r="51960" spans="1:1">
      <c r="A51960">
        <v>154</v>
      </c>
    </row>
    <row r="51961" spans="1:1">
      <c r="A51961">
        <v>1177</v>
      </c>
    </row>
    <row r="51962" spans="1:1">
      <c r="A51962">
        <v>1177</v>
      </c>
    </row>
    <row r="51963" spans="1:1">
      <c r="A51963">
        <v>1177</v>
      </c>
    </row>
    <row r="51964" spans="1:1">
      <c r="A51964">
        <v>1177</v>
      </c>
    </row>
    <row r="51965" spans="1:1">
      <c r="A51965">
        <v>1177</v>
      </c>
    </row>
    <row r="51966" spans="1:1">
      <c r="A51966">
        <v>968</v>
      </c>
    </row>
    <row r="51967" spans="1:1">
      <c r="A51967">
        <v>477</v>
      </c>
    </row>
    <row r="51968" spans="1:1">
      <c r="A51968">
        <v>477</v>
      </c>
    </row>
    <row r="51969" spans="1:1">
      <c r="A51969">
        <v>516</v>
      </c>
    </row>
    <row r="51970" spans="1:1">
      <c r="A51970">
        <v>994</v>
      </c>
    </row>
    <row r="51971" spans="1:1">
      <c r="A51971">
        <v>994</v>
      </c>
    </row>
    <row r="51972" spans="1:1">
      <c r="A51972">
        <v>237</v>
      </c>
    </row>
    <row r="51973" spans="1:1">
      <c r="A51973">
        <v>717</v>
      </c>
    </row>
    <row r="51974" spans="1:1">
      <c r="A51974">
        <v>426</v>
      </c>
    </row>
    <row r="51975" spans="1:1">
      <c r="A51975">
        <v>282</v>
      </c>
    </row>
    <row r="51976" spans="1:1">
      <c r="A51976">
        <v>432</v>
      </c>
    </row>
    <row r="51977" spans="1:1">
      <c r="A51977">
        <v>411</v>
      </c>
    </row>
    <row r="51978" spans="1:1">
      <c r="A51978">
        <v>364</v>
      </c>
    </row>
    <row r="51979" spans="1:1">
      <c r="A51979">
        <v>192</v>
      </c>
    </row>
    <row r="51980" spans="1:1">
      <c r="A51980">
        <v>351</v>
      </c>
    </row>
    <row r="51981" spans="1:1">
      <c r="A51981">
        <v>351</v>
      </c>
    </row>
    <row r="51982" spans="1:1">
      <c r="A51982">
        <v>195</v>
      </c>
    </row>
    <row r="51983" spans="1:1">
      <c r="A51983">
        <v>532</v>
      </c>
    </row>
    <row r="51984" spans="1:1">
      <c r="A51984">
        <v>614</v>
      </c>
    </row>
    <row r="51985" spans="1:1">
      <c r="A51985">
        <v>711</v>
      </c>
    </row>
    <row r="51986" spans="1:1">
      <c r="A51986">
        <v>701</v>
      </c>
    </row>
    <row r="51987" spans="1:1">
      <c r="A51987">
        <v>98</v>
      </c>
    </row>
    <row r="51988" spans="1:1">
      <c r="A51988">
        <v>346</v>
      </c>
    </row>
    <row r="51989" spans="1:1">
      <c r="A51989">
        <v>336</v>
      </c>
    </row>
    <row r="51990" spans="1:1">
      <c r="A51990">
        <v>295</v>
      </c>
    </row>
    <row r="51991" spans="1:1">
      <c r="A51991">
        <v>682</v>
      </c>
    </row>
    <row r="51992" spans="1:1">
      <c r="A51992">
        <v>719</v>
      </c>
    </row>
    <row r="51993" spans="1:1">
      <c r="A51993">
        <v>704</v>
      </c>
    </row>
    <row r="51994" spans="1:1">
      <c r="A51994">
        <v>736</v>
      </c>
    </row>
    <row r="51995" spans="1:1">
      <c r="A51995">
        <v>736</v>
      </c>
    </row>
    <row r="51996" spans="1:1">
      <c r="A51996">
        <v>721</v>
      </c>
    </row>
    <row r="51997" spans="1:1">
      <c r="A51997">
        <v>721</v>
      </c>
    </row>
    <row r="51998" spans="1:1">
      <c r="A51998">
        <v>705</v>
      </c>
    </row>
    <row r="51999" spans="1:1">
      <c r="A51999">
        <v>690</v>
      </c>
    </row>
    <row r="52000" spans="1:1">
      <c r="A52000">
        <v>690</v>
      </c>
    </row>
    <row r="52001" spans="1:1">
      <c r="A52001">
        <v>543</v>
      </c>
    </row>
    <row r="52002" spans="1:1">
      <c r="A52002">
        <v>656</v>
      </c>
    </row>
    <row r="52003" spans="1:1">
      <c r="A52003">
        <v>562</v>
      </c>
    </row>
    <row r="52004" spans="1:1">
      <c r="A52004">
        <v>496</v>
      </c>
    </row>
    <row r="52005" spans="1:1">
      <c r="A52005">
        <v>597</v>
      </c>
    </row>
    <row r="52006" spans="1:1">
      <c r="A52006">
        <v>680</v>
      </c>
    </row>
    <row r="52007" spans="1:1">
      <c r="A52007">
        <v>680</v>
      </c>
    </row>
    <row r="52008" spans="1:1">
      <c r="A52008">
        <v>681</v>
      </c>
    </row>
    <row r="52009" spans="1:1">
      <c r="A52009">
        <v>681</v>
      </c>
    </row>
    <row r="52010" spans="1:1">
      <c r="A52010">
        <v>681</v>
      </c>
    </row>
    <row r="52011" spans="1:1">
      <c r="A52011">
        <v>681</v>
      </c>
    </row>
    <row r="52012" spans="1:1">
      <c r="A52012">
        <v>634</v>
      </c>
    </row>
    <row r="52013" spans="1:1">
      <c r="A52013">
        <v>634</v>
      </c>
    </row>
    <row r="52014" spans="1:1">
      <c r="A52014">
        <v>604</v>
      </c>
    </row>
    <row r="52015" spans="1:1">
      <c r="A52015">
        <v>687</v>
      </c>
    </row>
    <row r="52016" spans="1:1">
      <c r="A52016">
        <v>687</v>
      </c>
    </row>
    <row r="52017" spans="1:1">
      <c r="A52017">
        <v>636</v>
      </c>
    </row>
    <row r="52018" spans="1:1">
      <c r="A52018">
        <v>688</v>
      </c>
    </row>
    <row r="52019" spans="1:1">
      <c r="A52019">
        <v>688</v>
      </c>
    </row>
    <row r="52020" spans="1:1">
      <c r="A52020">
        <v>688</v>
      </c>
    </row>
    <row r="52021" spans="1:1">
      <c r="A52021">
        <v>688</v>
      </c>
    </row>
    <row r="52022" spans="1:1">
      <c r="A52022">
        <v>688</v>
      </c>
    </row>
    <row r="52023" spans="1:1">
      <c r="A52023">
        <v>688</v>
      </c>
    </row>
    <row r="52024" spans="1:1">
      <c r="A52024">
        <v>688</v>
      </c>
    </row>
    <row r="52025" spans="1:1">
      <c r="A52025">
        <v>688</v>
      </c>
    </row>
    <row r="52026" spans="1:1">
      <c r="A52026">
        <v>688</v>
      </c>
    </row>
    <row r="52027" spans="1:1">
      <c r="A52027">
        <v>688</v>
      </c>
    </row>
    <row r="52028" spans="1:1">
      <c r="A52028">
        <v>688</v>
      </c>
    </row>
    <row r="52029" spans="1:1">
      <c r="A52029">
        <v>688</v>
      </c>
    </row>
    <row r="52030" spans="1:1">
      <c r="A52030">
        <v>688</v>
      </c>
    </row>
    <row r="52031" spans="1:1">
      <c r="A52031">
        <v>688</v>
      </c>
    </row>
    <row r="52032" spans="1:1">
      <c r="A52032">
        <v>641</v>
      </c>
    </row>
    <row r="52033" spans="1:1">
      <c r="A52033">
        <v>636</v>
      </c>
    </row>
    <row r="52034" spans="1:1">
      <c r="A52034">
        <v>656</v>
      </c>
    </row>
    <row r="52035" spans="1:1">
      <c r="A52035">
        <v>437</v>
      </c>
    </row>
    <row r="52036" spans="1:1">
      <c r="A52036">
        <v>519</v>
      </c>
    </row>
    <row r="52037" spans="1:1">
      <c r="A52037">
        <v>363</v>
      </c>
    </row>
    <row r="52038" spans="1:1">
      <c r="A52038">
        <v>946</v>
      </c>
    </row>
    <row r="52039" spans="1:1">
      <c r="A52039">
        <v>945</v>
      </c>
    </row>
    <row r="52040" spans="1:1">
      <c r="A52040">
        <v>934</v>
      </c>
    </row>
    <row r="52041" spans="1:1">
      <c r="A52041">
        <v>911</v>
      </c>
    </row>
    <row r="52042" spans="1:1">
      <c r="A52042">
        <v>933</v>
      </c>
    </row>
    <row r="52043" spans="1:1">
      <c r="A52043">
        <v>933</v>
      </c>
    </row>
    <row r="52044" spans="1:1">
      <c r="A52044">
        <v>934</v>
      </c>
    </row>
    <row r="52045" spans="1:1">
      <c r="A52045">
        <v>929</v>
      </c>
    </row>
    <row r="52046" spans="1:1">
      <c r="A52046">
        <v>906</v>
      </c>
    </row>
    <row r="52047" spans="1:1">
      <c r="A52047">
        <v>928</v>
      </c>
    </row>
    <row r="52048" spans="1:1">
      <c r="A52048">
        <v>1138</v>
      </c>
    </row>
    <row r="52049" spans="1:1">
      <c r="A52049">
        <v>1118</v>
      </c>
    </row>
    <row r="52050" spans="1:1">
      <c r="A52050">
        <v>1117</v>
      </c>
    </row>
    <row r="52051" spans="1:1">
      <c r="A52051">
        <v>809</v>
      </c>
    </row>
    <row r="52052" spans="1:1">
      <c r="A52052">
        <v>143</v>
      </c>
    </row>
    <row r="52053" spans="1:1">
      <c r="A52053">
        <v>143</v>
      </c>
    </row>
    <row r="52054" spans="1:1">
      <c r="A52054">
        <v>143</v>
      </c>
    </row>
    <row r="52055" spans="1:1">
      <c r="A52055">
        <v>143</v>
      </c>
    </row>
    <row r="52056" spans="1:1">
      <c r="A52056">
        <v>143</v>
      </c>
    </row>
    <row r="52057" spans="1:1">
      <c r="A52057">
        <v>143</v>
      </c>
    </row>
    <row r="52058" spans="1:1">
      <c r="A52058">
        <v>87</v>
      </c>
    </row>
    <row r="52059" spans="1:1">
      <c r="A52059">
        <v>479</v>
      </c>
    </row>
    <row r="52060" spans="1:1">
      <c r="A52060">
        <v>1119</v>
      </c>
    </row>
    <row r="52061" spans="1:1">
      <c r="A52061">
        <v>1179</v>
      </c>
    </row>
    <row r="52062" spans="1:1">
      <c r="A52062">
        <v>1208</v>
      </c>
    </row>
    <row r="52063" spans="1:1">
      <c r="A52063">
        <v>1208</v>
      </c>
    </row>
    <row r="52064" spans="1:1">
      <c r="A52064">
        <v>1301</v>
      </c>
    </row>
    <row r="52065" spans="1:1">
      <c r="A52065">
        <v>1269</v>
      </c>
    </row>
    <row r="52066" spans="1:1">
      <c r="A52066">
        <v>1238</v>
      </c>
    </row>
    <row r="52067" spans="1:1">
      <c r="A52067">
        <v>1298</v>
      </c>
    </row>
    <row r="52068" spans="1:1">
      <c r="A52068">
        <v>1298</v>
      </c>
    </row>
    <row r="52069" spans="1:1">
      <c r="A52069">
        <v>934</v>
      </c>
    </row>
    <row r="52070" spans="1:1">
      <c r="A52070">
        <v>828</v>
      </c>
    </row>
    <row r="52071" spans="1:1">
      <c r="A52071">
        <v>349</v>
      </c>
    </row>
    <row r="52072" spans="1:1">
      <c r="A52072">
        <v>377</v>
      </c>
    </row>
    <row r="52073" spans="1:1">
      <c r="A52073">
        <v>377</v>
      </c>
    </row>
    <row r="52074" spans="1:1">
      <c r="A52074">
        <v>377</v>
      </c>
    </row>
    <row r="52075" spans="1:1">
      <c r="A52075">
        <v>377</v>
      </c>
    </row>
    <row r="52076" spans="1:1">
      <c r="A52076">
        <v>377</v>
      </c>
    </row>
    <row r="52077" spans="1:1">
      <c r="A52077">
        <v>550</v>
      </c>
    </row>
    <row r="52078" spans="1:1">
      <c r="A52078">
        <v>550</v>
      </c>
    </row>
    <row r="52079" spans="1:1">
      <c r="A52079">
        <v>550</v>
      </c>
    </row>
    <row r="52080" spans="1:1">
      <c r="A52080">
        <v>550</v>
      </c>
    </row>
    <row r="52081" spans="1:1">
      <c r="A52081">
        <v>550</v>
      </c>
    </row>
    <row r="52082" spans="1:1">
      <c r="A52082">
        <v>550</v>
      </c>
    </row>
    <row r="52083" spans="1:1">
      <c r="A52083">
        <v>550</v>
      </c>
    </row>
    <row r="52084" spans="1:1">
      <c r="A52084">
        <v>550</v>
      </c>
    </row>
    <row r="52085" spans="1:1">
      <c r="A52085">
        <v>550</v>
      </c>
    </row>
    <row r="52086" spans="1:1">
      <c r="A52086">
        <v>550</v>
      </c>
    </row>
    <row r="52087" spans="1:1">
      <c r="A52087">
        <v>550</v>
      </c>
    </row>
    <row r="52088" spans="1:1">
      <c r="A52088">
        <v>550</v>
      </c>
    </row>
    <row r="52089" spans="1:1">
      <c r="A52089">
        <v>550</v>
      </c>
    </row>
    <row r="52090" spans="1:1">
      <c r="A52090">
        <v>550</v>
      </c>
    </row>
    <row r="52091" spans="1:1">
      <c r="A52091">
        <v>550</v>
      </c>
    </row>
    <row r="52092" spans="1:1">
      <c r="A52092">
        <v>550</v>
      </c>
    </row>
    <row r="52093" spans="1:1">
      <c r="A52093">
        <v>541</v>
      </c>
    </row>
    <row r="52094" spans="1:1">
      <c r="A52094">
        <v>517</v>
      </c>
    </row>
    <row r="52095" spans="1:1">
      <c r="A52095">
        <v>517</v>
      </c>
    </row>
    <row r="52096" spans="1:1">
      <c r="A52096">
        <v>517</v>
      </c>
    </row>
    <row r="52097" spans="1:1">
      <c r="A52097">
        <v>508</v>
      </c>
    </row>
    <row r="52098" spans="1:1">
      <c r="A52098">
        <v>480</v>
      </c>
    </row>
    <row r="52099" spans="1:1">
      <c r="A52099">
        <v>480</v>
      </c>
    </row>
    <row r="52100" spans="1:1">
      <c r="A52100">
        <v>480</v>
      </c>
    </row>
    <row r="52101" spans="1:1">
      <c r="A52101">
        <v>401</v>
      </c>
    </row>
    <row r="52102" spans="1:1">
      <c r="A52102">
        <v>395</v>
      </c>
    </row>
    <row r="52103" spans="1:1">
      <c r="A52103">
        <v>439</v>
      </c>
    </row>
    <row r="52104" spans="1:1">
      <c r="A52104">
        <v>439</v>
      </c>
    </row>
    <row r="52105" spans="1:1">
      <c r="A52105">
        <v>720</v>
      </c>
    </row>
    <row r="52106" spans="1:1">
      <c r="A52106">
        <v>712</v>
      </c>
    </row>
    <row r="52107" spans="1:1">
      <c r="A52107">
        <v>622</v>
      </c>
    </row>
    <row r="52108" spans="1:1">
      <c r="A52108">
        <v>1972</v>
      </c>
    </row>
    <row r="52109" spans="1:1">
      <c r="A52109">
        <v>2032</v>
      </c>
    </row>
    <row r="52110" spans="1:1">
      <c r="A52110">
        <v>1905</v>
      </c>
    </row>
    <row r="52111" spans="1:1">
      <c r="A52111">
        <v>1976</v>
      </c>
    </row>
    <row r="52112" spans="1:1">
      <c r="A52112">
        <v>1637</v>
      </c>
    </row>
    <row r="52113" spans="1:1">
      <c r="A52113">
        <v>1160</v>
      </c>
    </row>
    <row r="52114" spans="1:1">
      <c r="A52114">
        <v>328</v>
      </c>
    </row>
    <row r="52115" spans="1:1">
      <c r="A52115">
        <v>322</v>
      </c>
    </row>
    <row r="52116" spans="1:1">
      <c r="A52116">
        <v>326</v>
      </c>
    </row>
    <row r="52117" spans="1:1">
      <c r="A52117">
        <v>303</v>
      </c>
    </row>
    <row r="52118" spans="1:1">
      <c r="A52118">
        <v>337</v>
      </c>
    </row>
    <row r="52119" spans="1:1">
      <c r="A52119">
        <v>331</v>
      </c>
    </row>
    <row r="52120" spans="1:1">
      <c r="A52120">
        <v>274</v>
      </c>
    </row>
    <row r="52121" spans="1:1">
      <c r="A52121">
        <v>267</v>
      </c>
    </row>
    <row r="52122" spans="1:1">
      <c r="A52122">
        <v>493</v>
      </c>
    </row>
    <row r="52123" spans="1:1">
      <c r="A52123">
        <v>507</v>
      </c>
    </row>
    <row r="52124" spans="1:1">
      <c r="A52124">
        <v>521</v>
      </c>
    </row>
    <row r="52125" spans="1:1">
      <c r="A52125">
        <v>535</v>
      </c>
    </row>
    <row r="52126" spans="1:1">
      <c r="A52126">
        <v>549</v>
      </c>
    </row>
    <row r="52127" spans="1:1">
      <c r="A52127">
        <v>546</v>
      </c>
    </row>
    <row r="52128" spans="1:1">
      <c r="A52128">
        <v>560</v>
      </c>
    </row>
    <row r="52129" spans="1:1">
      <c r="A52129">
        <v>424</v>
      </c>
    </row>
    <row r="52130" spans="1:1">
      <c r="A52130">
        <v>424</v>
      </c>
    </row>
    <row r="52131" spans="1:1">
      <c r="A52131">
        <v>424</v>
      </c>
    </row>
    <row r="52132" spans="1:1">
      <c r="A52132">
        <v>427</v>
      </c>
    </row>
    <row r="52133" spans="1:1">
      <c r="A52133">
        <v>238</v>
      </c>
    </row>
    <row r="52134" spans="1:1">
      <c r="A52134">
        <v>391</v>
      </c>
    </row>
    <row r="52135" spans="1:1">
      <c r="A52135">
        <v>360</v>
      </c>
    </row>
    <row r="52136" spans="1:1">
      <c r="A52136">
        <v>423</v>
      </c>
    </row>
    <row r="52137" spans="1:1">
      <c r="A52137">
        <v>395</v>
      </c>
    </row>
    <row r="52138" spans="1:1">
      <c r="A52138">
        <v>236</v>
      </c>
    </row>
    <row r="52139" spans="1:1">
      <c r="A52139">
        <v>453</v>
      </c>
    </row>
    <row r="52140" spans="1:1">
      <c r="A52140">
        <v>453</v>
      </c>
    </row>
    <row r="52141" spans="1:1">
      <c r="A52141">
        <v>447</v>
      </c>
    </row>
    <row r="52142" spans="1:1">
      <c r="A52142">
        <v>447</v>
      </c>
    </row>
    <row r="52143" spans="1:1">
      <c r="A52143">
        <v>447</v>
      </c>
    </row>
    <row r="52144" spans="1:1">
      <c r="A52144">
        <v>447</v>
      </c>
    </row>
    <row r="52145" spans="1:1">
      <c r="A52145">
        <v>447</v>
      </c>
    </row>
    <row r="52146" spans="1:1">
      <c r="A52146">
        <v>447</v>
      </c>
    </row>
    <row r="52147" spans="1:1">
      <c r="A52147">
        <v>447</v>
      </c>
    </row>
    <row r="52148" spans="1:1">
      <c r="A52148">
        <v>447</v>
      </c>
    </row>
    <row r="52149" spans="1:1">
      <c r="A52149">
        <v>387</v>
      </c>
    </row>
    <row r="52150" spans="1:1">
      <c r="A52150">
        <v>387</v>
      </c>
    </row>
    <row r="52151" spans="1:1">
      <c r="A52151">
        <v>358</v>
      </c>
    </row>
    <row r="52152" spans="1:1">
      <c r="A52152">
        <v>402</v>
      </c>
    </row>
    <row r="52153" spans="1:1">
      <c r="A52153">
        <v>402</v>
      </c>
    </row>
    <row r="52154" spans="1:1">
      <c r="A52154">
        <v>402</v>
      </c>
    </row>
    <row r="52155" spans="1:1">
      <c r="A52155">
        <v>402</v>
      </c>
    </row>
    <row r="52156" spans="1:1">
      <c r="A52156">
        <v>402</v>
      </c>
    </row>
    <row r="52157" spans="1:1">
      <c r="A52157">
        <v>342</v>
      </c>
    </row>
    <row r="52158" spans="1:1">
      <c r="A52158">
        <v>313</v>
      </c>
    </row>
    <row r="52159" spans="1:1">
      <c r="A52159">
        <v>313</v>
      </c>
    </row>
    <row r="52160" spans="1:1">
      <c r="A52160">
        <v>253</v>
      </c>
    </row>
    <row r="52161" spans="1:1">
      <c r="A52161">
        <v>235</v>
      </c>
    </row>
    <row r="52162" spans="1:1">
      <c r="A52162">
        <v>1650</v>
      </c>
    </row>
    <row r="52163" spans="1:1">
      <c r="A52163">
        <v>1650</v>
      </c>
    </row>
    <row r="52164" spans="1:1">
      <c r="A52164">
        <v>1650</v>
      </c>
    </row>
    <row r="52165" spans="1:1">
      <c r="A52165">
        <v>1650</v>
      </c>
    </row>
    <row r="52166" spans="1:1">
      <c r="A52166">
        <v>1650</v>
      </c>
    </row>
    <row r="52167" spans="1:1">
      <c r="A52167">
        <v>1647</v>
      </c>
    </row>
    <row r="52168" spans="1:1">
      <c r="A52168">
        <v>1647</v>
      </c>
    </row>
    <row r="52169" spans="1:1">
      <c r="A52169">
        <v>1629</v>
      </c>
    </row>
    <row r="52170" spans="1:1">
      <c r="A52170">
        <v>1649</v>
      </c>
    </row>
    <row r="52171" spans="1:1">
      <c r="A52171">
        <v>1628</v>
      </c>
    </row>
    <row r="52172" spans="1:1">
      <c r="A52172">
        <v>1646</v>
      </c>
    </row>
    <row r="52173" spans="1:1">
      <c r="A52173">
        <v>1625</v>
      </c>
    </row>
    <row r="52174" spans="1:1">
      <c r="A52174">
        <v>1632</v>
      </c>
    </row>
    <row r="52175" spans="1:1">
      <c r="A52175">
        <v>1611</v>
      </c>
    </row>
    <row r="52176" spans="1:1">
      <c r="A52176">
        <v>1608</v>
      </c>
    </row>
    <row r="52177" spans="1:1">
      <c r="A52177">
        <v>1608</v>
      </c>
    </row>
    <row r="52178" spans="1:1">
      <c r="A52178">
        <v>1610</v>
      </c>
    </row>
    <row r="52179" spans="1:1">
      <c r="A52179">
        <v>1628</v>
      </c>
    </row>
    <row r="52180" spans="1:1">
      <c r="A52180">
        <v>1607</v>
      </c>
    </row>
    <row r="52181" spans="1:1">
      <c r="A52181">
        <v>1630</v>
      </c>
    </row>
    <row r="52182" spans="1:1">
      <c r="A52182">
        <v>1612</v>
      </c>
    </row>
    <row r="52183" spans="1:1">
      <c r="A52183">
        <v>1591</v>
      </c>
    </row>
    <row r="52184" spans="1:1">
      <c r="A52184">
        <v>1588</v>
      </c>
    </row>
    <row r="52185" spans="1:1">
      <c r="A52185">
        <v>1588</v>
      </c>
    </row>
    <row r="52186" spans="1:1">
      <c r="A52186">
        <v>1587</v>
      </c>
    </row>
    <row r="52187" spans="1:1">
      <c r="A52187">
        <v>1587</v>
      </c>
    </row>
    <row r="52188" spans="1:1">
      <c r="A52188">
        <v>1596</v>
      </c>
    </row>
    <row r="52189" spans="1:1">
      <c r="A52189">
        <v>1607</v>
      </c>
    </row>
    <row r="52190" spans="1:1">
      <c r="A52190">
        <v>1565</v>
      </c>
    </row>
    <row r="52191" spans="1:1">
      <c r="A52191">
        <v>1565</v>
      </c>
    </row>
    <row r="52192" spans="1:1">
      <c r="A52192">
        <v>1587</v>
      </c>
    </row>
    <row r="52193" spans="1:1">
      <c r="A52193">
        <v>1545</v>
      </c>
    </row>
    <row r="52194" spans="1:1">
      <c r="A52194">
        <v>1545</v>
      </c>
    </row>
    <row r="52195" spans="1:1">
      <c r="A52195">
        <v>1544</v>
      </c>
    </row>
    <row r="52196" spans="1:1">
      <c r="A52196">
        <v>1541</v>
      </c>
    </row>
    <row r="52197" spans="1:1">
      <c r="A52197">
        <v>1541</v>
      </c>
    </row>
    <row r="52198" spans="1:1">
      <c r="A52198">
        <v>1553</v>
      </c>
    </row>
    <row r="52199" spans="1:1">
      <c r="A52199">
        <v>1581</v>
      </c>
    </row>
    <row r="52200" spans="1:1">
      <c r="A52200">
        <v>1580</v>
      </c>
    </row>
    <row r="52201" spans="1:1">
      <c r="A52201">
        <v>1561</v>
      </c>
    </row>
    <row r="52202" spans="1:1">
      <c r="A52202">
        <v>1479</v>
      </c>
    </row>
    <row r="52203" spans="1:1">
      <c r="A52203">
        <v>1479</v>
      </c>
    </row>
    <row r="52204" spans="1:1">
      <c r="A52204">
        <v>1591</v>
      </c>
    </row>
    <row r="52205" spans="1:1">
      <c r="A52205">
        <v>1584</v>
      </c>
    </row>
    <row r="52206" spans="1:1">
      <c r="A52206">
        <v>1231</v>
      </c>
    </row>
    <row r="52207" spans="1:1">
      <c r="A52207">
        <v>1582</v>
      </c>
    </row>
    <row r="52208" spans="1:1">
      <c r="A52208">
        <v>997</v>
      </c>
    </row>
    <row r="52209" spans="1:1">
      <c r="A52209">
        <v>1025</v>
      </c>
    </row>
    <row r="52210" spans="1:1">
      <c r="A52210">
        <v>1268</v>
      </c>
    </row>
    <row r="52211" spans="1:1">
      <c r="A52211">
        <v>1247</v>
      </c>
    </row>
    <row r="52212" spans="1:1">
      <c r="A52212">
        <v>1274</v>
      </c>
    </row>
    <row r="52213" spans="1:1">
      <c r="A52213">
        <v>270</v>
      </c>
    </row>
    <row r="52214" spans="1:1">
      <c r="A52214">
        <v>271</v>
      </c>
    </row>
    <row r="52215" spans="1:1">
      <c r="A52215">
        <v>183</v>
      </c>
    </row>
    <row r="52216" spans="1:1">
      <c r="A52216">
        <v>183</v>
      </c>
    </row>
    <row r="52217" spans="1:1">
      <c r="A52217">
        <v>183</v>
      </c>
    </row>
    <row r="52218" spans="1:1">
      <c r="A52218">
        <v>183</v>
      </c>
    </row>
    <row r="52219" spans="1:1">
      <c r="A52219">
        <v>386</v>
      </c>
    </row>
    <row r="52220" spans="1:1">
      <c r="A52220">
        <v>379</v>
      </c>
    </row>
    <row r="52221" spans="1:1">
      <c r="A52221">
        <v>350</v>
      </c>
    </row>
    <row r="52222" spans="1:1">
      <c r="A52222">
        <v>343</v>
      </c>
    </row>
    <row r="52223" spans="1:1">
      <c r="A52223">
        <v>340</v>
      </c>
    </row>
    <row r="52224" spans="1:1">
      <c r="A52224">
        <v>304</v>
      </c>
    </row>
    <row r="52225" spans="1:1">
      <c r="A52225">
        <v>310</v>
      </c>
    </row>
    <row r="52226" spans="1:1">
      <c r="A52226">
        <v>304</v>
      </c>
    </row>
    <row r="52227" spans="1:1">
      <c r="A52227">
        <v>371</v>
      </c>
    </row>
    <row r="52228" spans="1:1">
      <c r="A52228">
        <v>371</v>
      </c>
    </row>
    <row r="52229" spans="1:1">
      <c r="A52229">
        <v>371</v>
      </c>
    </row>
    <row r="52230" spans="1:1">
      <c r="A52230">
        <v>364</v>
      </c>
    </row>
    <row r="52231" spans="1:1">
      <c r="A52231">
        <v>335</v>
      </c>
    </row>
    <row r="52232" spans="1:1">
      <c r="A52232">
        <v>439</v>
      </c>
    </row>
    <row r="52233" spans="1:1">
      <c r="A52233">
        <v>463</v>
      </c>
    </row>
    <row r="52234" spans="1:1">
      <c r="A52234">
        <v>404</v>
      </c>
    </row>
    <row r="52235" spans="1:1">
      <c r="A52235">
        <v>503</v>
      </c>
    </row>
    <row r="52236" spans="1:1">
      <c r="A52236">
        <v>353</v>
      </c>
    </row>
    <row r="52237" spans="1:1">
      <c r="A52237">
        <v>371</v>
      </c>
    </row>
    <row r="52238" spans="1:1">
      <c r="A52238">
        <v>394</v>
      </c>
    </row>
    <row r="52239" spans="1:1">
      <c r="A52239">
        <v>412</v>
      </c>
    </row>
    <row r="52240" spans="1:1">
      <c r="A52240">
        <v>420</v>
      </c>
    </row>
    <row r="52241" spans="1:1">
      <c r="A52241">
        <v>512</v>
      </c>
    </row>
    <row r="52242" spans="1:1">
      <c r="A52242">
        <v>513</v>
      </c>
    </row>
    <row r="52243" spans="1:1">
      <c r="A52243">
        <v>514</v>
      </c>
    </row>
    <row r="52244" spans="1:1">
      <c r="A52244">
        <v>485</v>
      </c>
    </row>
    <row r="52245" spans="1:1">
      <c r="A52245">
        <v>482</v>
      </c>
    </row>
    <row r="52246" spans="1:1">
      <c r="A52246">
        <v>483</v>
      </c>
    </row>
    <row r="52247" spans="1:1">
      <c r="A52247">
        <v>483</v>
      </c>
    </row>
    <row r="52248" spans="1:1">
      <c r="A52248">
        <v>486</v>
      </c>
    </row>
    <row r="52249" spans="1:1">
      <c r="A52249">
        <v>486</v>
      </c>
    </row>
    <row r="52250" spans="1:1">
      <c r="A52250">
        <v>486</v>
      </c>
    </row>
    <row r="52251" spans="1:1">
      <c r="A52251">
        <v>487</v>
      </c>
    </row>
    <row r="52252" spans="1:1">
      <c r="A52252">
        <v>487</v>
      </c>
    </row>
    <row r="52253" spans="1:1">
      <c r="A52253">
        <v>487</v>
      </c>
    </row>
    <row r="52254" spans="1:1">
      <c r="A52254">
        <v>487</v>
      </c>
    </row>
    <row r="52255" spans="1:1">
      <c r="A52255">
        <v>487</v>
      </c>
    </row>
    <row r="52256" spans="1:1">
      <c r="A52256">
        <v>487</v>
      </c>
    </row>
    <row r="52257" spans="1:1">
      <c r="A52257">
        <v>487</v>
      </c>
    </row>
    <row r="52258" spans="1:1">
      <c r="A52258">
        <v>487</v>
      </c>
    </row>
    <row r="52259" spans="1:1">
      <c r="A52259">
        <v>201</v>
      </c>
    </row>
    <row r="52260" spans="1:1">
      <c r="A52260">
        <v>151</v>
      </c>
    </row>
    <row r="52261" spans="1:1">
      <c r="A52261">
        <v>534</v>
      </c>
    </row>
    <row r="52262" spans="1:1">
      <c r="A52262">
        <v>543</v>
      </c>
    </row>
    <row r="52263" spans="1:1">
      <c r="A52263">
        <v>541</v>
      </c>
    </row>
    <row r="52264" spans="1:1">
      <c r="A52264">
        <v>567</v>
      </c>
    </row>
    <row r="52265" spans="1:1">
      <c r="A52265">
        <v>518</v>
      </c>
    </row>
    <row r="52266" spans="1:1">
      <c r="A52266">
        <v>518</v>
      </c>
    </row>
    <row r="52267" spans="1:1">
      <c r="A52267">
        <v>264</v>
      </c>
    </row>
    <row r="52268" spans="1:1">
      <c r="A52268">
        <v>183</v>
      </c>
    </row>
    <row r="52269" spans="1:1">
      <c r="A52269">
        <v>336</v>
      </c>
    </row>
    <row r="52270" spans="1:1">
      <c r="A52270">
        <v>329</v>
      </c>
    </row>
    <row r="52271" spans="1:1">
      <c r="A52271">
        <v>298</v>
      </c>
    </row>
    <row r="52272" spans="1:1">
      <c r="A52272">
        <v>307</v>
      </c>
    </row>
    <row r="52273" spans="1:1">
      <c r="A52273">
        <v>180</v>
      </c>
    </row>
    <row r="52274" spans="1:1">
      <c r="A52274">
        <v>270</v>
      </c>
    </row>
    <row r="52275" spans="1:1">
      <c r="A52275">
        <v>303</v>
      </c>
    </row>
    <row r="52276" spans="1:1">
      <c r="A52276">
        <v>259</v>
      </c>
    </row>
    <row r="52277" spans="1:1">
      <c r="A52277">
        <v>182</v>
      </c>
    </row>
    <row r="52278" spans="1:1">
      <c r="A52278">
        <v>862</v>
      </c>
    </row>
    <row r="52279" spans="1:1">
      <c r="A52279">
        <v>819</v>
      </c>
    </row>
    <row r="52280" spans="1:1">
      <c r="A52280">
        <v>810</v>
      </c>
    </row>
    <row r="52281" spans="1:1">
      <c r="A52281">
        <v>846</v>
      </c>
    </row>
    <row r="52282" spans="1:1">
      <c r="A52282">
        <v>828</v>
      </c>
    </row>
    <row r="52283" spans="1:1">
      <c r="A52283">
        <v>757</v>
      </c>
    </row>
    <row r="52284" spans="1:1">
      <c r="A52284">
        <v>786</v>
      </c>
    </row>
    <row r="52285" spans="1:1">
      <c r="A52285">
        <v>828</v>
      </c>
    </row>
    <row r="52286" spans="1:1">
      <c r="A52286">
        <v>864</v>
      </c>
    </row>
    <row r="52287" spans="1:1">
      <c r="A52287">
        <v>864</v>
      </c>
    </row>
    <row r="52288" spans="1:1">
      <c r="A52288">
        <v>902</v>
      </c>
    </row>
    <row r="52289" spans="1:1">
      <c r="A52289">
        <v>902</v>
      </c>
    </row>
    <row r="52290" spans="1:1">
      <c r="A52290">
        <v>766</v>
      </c>
    </row>
    <row r="52291" spans="1:1">
      <c r="A52291">
        <v>766</v>
      </c>
    </row>
    <row r="52292" spans="1:1">
      <c r="A52292">
        <v>766</v>
      </c>
    </row>
    <row r="52293" spans="1:1">
      <c r="A52293">
        <v>766</v>
      </c>
    </row>
    <row r="52294" spans="1:1">
      <c r="A52294">
        <v>766</v>
      </c>
    </row>
    <row r="52295" spans="1:1">
      <c r="A52295">
        <v>533</v>
      </c>
    </row>
    <row r="52296" spans="1:1">
      <c r="A52296">
        <v>1017</v>
      </c>
    </row>
    <row r="52297" spans="1:1">
      <c r="A52297">
        <v>1019</v>
      </c>
    </row>
    <row r="52298" spans="1:1">
      <c r="A52298">
        <v>708</v>
      </c>
    </row>
    <row r="52299" spans="1:1">
      <c r="A52299">
        <v>683</v>
      </c>
    </row>
    <row r="52300" spans="1:1">
      <c r="A52300">
        <v>684</v>
      </c>
    </row>
    <row r="52301" spans="1:1">
      <c r="A52301">
        <v>1436</v>
      </c>
    </row>
    <row r="52302" spans="1:1">
      <c r="A52302">
        <v>782</v>
      </c>
    </row>
    <row r="52303" spans="1:1">
      <c r="A52303">
        <v>1337</v>
      </c>
    </row>
    <row r="52304" spans="1:1">
      <c r="A52304">
        <v>539</v>
      </c>
    </row>
    <row r="52305" spans="1:1">
      <c r="A52305">
        <v>1348</v>
      </c>
    </row>
    <row r="52306" spans="1:1">
      <c r="A52306">
        <v>309</v>
      </c>
    </row>
    <row r="52307" spans="1:1">
      <c r="A52307">
        <v>303</v>
      </c>
    </row>
    <row r="52308" spans="1:1">
      <c r="A52308">
        <v>305</v>
      </c>
    </row>
    <row r="52309" spans="1:1">
      <c r="A52309">
        <v>309</v>
      </c>
    </row>
    <row r="52310" spans="1:1">
      <c r="A52310">
        <v>329</v>
      </c>
    </row>
    <row r="52311" spans="1:1">
      <c r="A52311">
        <v>309</v>
      </c>
    </row>
    <row r="52312" spans="1:1">
      <c r="A52312">
        <v>309</v>
      </c>
    </row>
    <row r="52313" spans="1:1">
      <c r="A52313">
        <v>452</v>
      </c>
    </row>
    <row r="52314" spans="1:1">
      <c r="A52314">
        <v>450</v>
      </c>
    </row>
    <row r="52315" spans="1:1">
      <c r="A52315">
        <v>719</v>
      </c>
    </row>
    <row r="52316" spans="1:1">
      <c r="A52316">
        <v>750</v>
      </c>
    </row>
    <row r="52317" spans="1:1">
      <c r="A52317">
        <v>704</v>
      </c>
    </row>
    <row r="52318" spans="1:1">
      <c r="A52318">
        <v>735</v>
      </c>
    </row>
    <row r="52319" spans="1:1">
      <c r="A52319">
        <v>442</v>
      </c>
    </row>
    <row r="52320" spans="1:1">
      <c r="A52320">
        <v>473</v>
      </c>
    </row>
    <row r="52321" spans="1:1">
      <c r="A52321">
        <v>309</v>
      </c>
    </row>
    <row r="52322" spans="1:1">
      <c r="A52322">
        <v>309</v>
      </c>
    </row>
    <row r="52323" spans="1:1">
      <c r="A52323">
        <v>306</v>
      </c>
    </row>
    <row r="52324" spans="1:1">
      <c r="A52324">
        <v>309</v>
      </c>
    </row>
    <row r="52325" spans="1:1">
      <c r="A52325">
        <v>315</v>
      </c>
    </row>
    <row r="52326" spans="1:1">
      <c r="A52326">
        <v>224</v>
      </c>
    </row>
    <row r="52327" spans="1:1">
      <c r="A52327">
        <v>328</v>
      </c>
    </row>
    <row r="52328" spans="1:1">
      <c r="A52328">
        <v>328</v>
      </c>
    </row>
    <row r="52329" spans="1:1">
      <c r="A52329">
        <v>344</v>
      </c>
    </row>
    <row r="52330" spans="1:1">
      <c r="A52330">
        <v>370</v>
      </c>
    </row>
    <row r="52331" spans="1:1">
      <c r="A52331">
        <v>310</v>
      </c>
    </row>
    <row r="52332" spans="1:1">
      <c r="A52332">
        <v>310</v>
      </c>
    </row>
    <row r="52333" spans="1:1">
      <c r="A52333">
        <v>312</v>
      </c>
    </row>
    <row r="52334" spans="1:1">
      <c r="A52334">
        <v>311</v>
      </c>
    </row>
    <row r="52335" spans="1:1">
      <c r="A52335">
        <v>309</v>
      </c>
    </row>
    <row r="52336" spans="1:1">
      <c r="A52336">
        <v>309</v>
      </c>
    </row>
    <row r="52337" spans="1:1">
      <c r="A52337">
        <v>314</v>
      </c>
    </row>
    <row r="52338" spans="1:1">
      <c r="A52338">
        <v>314</v>
      </c>
    </row>
    <row r="52339" spans="1:1">
      <c r="A52339">
        <v>311</v>
      </c>
    </row>
    <row r="52340" spans="1:1">
      <c r="A52340">
        <v>313</v>
      </c>
    </row>
    <row r="52341" spans="1:1">
      <c r="A52341">
        <v>313</v>
      </c>
    </row>
    <row r="52342" spans="1:1">
      <c r="A52342">
        <v>311</v>
      </c>
    </row>
    <row r="52343" spans="1:1">
      <c r="A52343">
        <v>328</v>
      </c>
    </row>
    <row r="52344" spans="1:1">
      <c r="A52344">
        <v>452</v>
      </c>
    </row>
    <row r="52345" spans="1:1">
      <c r="A52345">
        <v>310</v>
      </c>
    </row>
    <row r="52346" spans="1:1">
      <c r="A52346">
        <v>314</v>
      </c>
    </row>
    <row r="52347" spans="1:1">
      <c r="A52347">
        <v>301</v>
      </c>
    </row>
    <row r="52348" spans="1:1">
      <c r="A52348">
        <v>314</v>
      </c>
    </row>
    <row r="52349" spans="1:1">
      <c r="A52349">
        <v>324</v>
      </c>
    </row>
    <row r="52350" spans="1:1">
      <c r="A52350">
        <v>310</v>
      </c>
    </row>
    <row r="52351" spans="1:1">
      <c r="A52351">
        <v>312</v>
      </c>
    </row>
    <row r="52352" spans="1:1">
      <c r="A52352">
        <v>312</v>
      </c>
    </row>
    <row r="52353" spans="1:1">
      <c r="A52353">
        <v>315</v>
      </c>
    </row>
    <row r="52354" spans="1:1">
      <c r="A52354">
        <v>307</v>
      </c>
    </row>
    <row r="52355" spans="1:1">
      <c r="A52355">
        <v>312</v>
      </c>
    </row>
    <row r="52356" spans="1:1">
      <c r="A52356">
        <v>359</v>
      </c>
    </row>
    <row r="52357" spans="1:1">
      <c r="A52357">
        <v>340</v>
      </c>
    </row>
    <row r="52358" spans="1:1">
      <c r="A52358">
        <v>326</v>
      </c>
    </row>
    <row r="52359" spans="1:1">
      <c r="A52359">
        <v>311</v>
      </c>
    </row>
    <row r="52360" spans="1:1">
      <c r="A52360">
        <v>312</v>
      </c>
    </row>
    <row r="52361" spans="1:1">
      <c r="A52361">
        <v>319</v>
      </c>
    </row>
    <row r="52362" spans="1:1">
      <c r="A52362">
        <v>316</v>
      </c>
    </row>
    <row r="52363" spans="1:1">
      <c r="A52363">
        <v>309</v>
      </c>
    </row>
    <row r="52364" spans="1:1">
      <c r="A52364">
        <v>324</v>
      </c>
    </row>
    <row r="52365" spans="1:1">
      <c r="A52365">
        <v>310</v>
      </c>
    </row>
    <row r="52366" spans="1:1">
      <c r="A52366">
        <v>307</v>
      </c>
    </row>
    <row r="52367" spans="1:1">
      <c r="A52367">
        <v>311</v>
      </c>
    </row>
    <row r="52368" spans="1:1">
      <c r="A52368">
        <v>305</v>
      </c>
    </row>
    <row r="52369" spans="1:1">
      <c r="A52369">
        <v>315</v>
      </c>
    </row>
    <row r="52370" spans="1:1">
      <c r="A52370">
        <v>315</v>
      </c>
    </row>
    <row r="52371" spans="1:1">
      <c r="A52371">
        <v>316</v>
      </c>
    </row>
    <row r="52372" spans="1:1">
      <c r="A52372">
        <v>310</v>
      </c>
    </row>
    <row r="52373" spans="1:1">
      <c r="A52373">
        <v>305</v>
      </c>
    </row>
    <row r="52374" spans="1:1">
      <c r="A52374">
        <v>327</v>
      </c>
    </row>
    <row r="52375" spans="1:1">
      <c r="A52375">
        <v>309</v>
      </c>
    </row>
    <row r="52376" spans="1:1">
      <c r="A52376">
        <v>341</v>
      </c>
    </row>
    <row r="52377" spans="1:1">
      <c r="A52377">
        <v>380</v>
      </c>
    </row>
    <row r="52378" spans="1:1">
      <c r="A52378">
        <v>1729</v>
      </c>
    </row>
    <row r="52379" spans="1:1">
      <c r="A52379">
        <v>1729</v>
      </c>
    </row>
    <row r="52380" spans="1:1">
      <c r="A52380">
        <v>1053</v>
      </c>
    </row>
    <row r="52381" spans="1:1">
      <c r="A52381">
        <v>1480</v>
      </c>
    </row>
    <row r="52382" spans="1:1">
      <c r="A52382">
        <v>152</v>
      </c>
    </row>
    <row r="52383" spans="1:1">
      <c r="A52383">
        <v>709</v>
      </c>
    </row>
    <row r="52384" spans="1:1">
      <c r="A52384">
        <v>712</v>
      </c>
    </row>
    <row r="52385" spans="1:1">
      <c r="A52385">
        <v>712</v>
      </c>
    </row>
    <row r="52386" spans="1:1">
      <c r="A52386">
        <v>397</v>
      </c>
    </row>
    <row r="52387" spans="1:1">
      <c r="A52387">
        <v>397</v>
      </c>
    </row>
    <row r="52388" spans="1:1">
      <c r="A52388">
        <v>397</v>
      </c>
    </row>
    <row r="52389" spans="1:1">
      <c r="A52389">
        <v>395</v>
      </c>
    </row>
    <row r="52390" spans="1:1">
      <c r="A52390">
        <v>323</v>
      </c>
    </row>
    <row r="52391" spans="1:1">
      <c r="A52391">
        <v>233</v>
      </c>
    </row>
    <row r="52392" spans="1:1">
      <c r="A52392">
        <v>225</v>
      </c>
    </row>
    <row r="52393" spans="1:1">
      <c r="A52393">
        <v>211</v>
      </c>
    </row>
    <row r="52394" spans="1:1">
      <c r="A52394">
        <v>222</v>
      </c>
    </row>
    <row r="52395" spans="1:1">
      <c r="A52395">
        <v>222</v>
      </c>
    </row>
    <row r="52396" spans="1:1">
      <c r="A52396">
        <v>222</v>
      </c>
    </row>
    <row r="52397" spans="1:1">
      <c r="A52397">
        <v>491</v>
      </c>
    </row>
    <row r="52398" spans="1:1">
      <c r="A52398">
        <v>491</v>
      </c>
    </row>
    <row r="52399" spans="1:1">
      <c r="A52399">
        <v>491</v>
      </c>
    </row>
    <row r="52400" spans="1:1">
      <c r="A52400">
        <v>491</v>
      </c>
    </row>
    <row r="52401" spans="1:1">
      <c r="A52401">
        <v>504</v>
      </c>
    </row>
    <row r="52402" spans="1:1">
      <c r="A52402">
        <v>420</v>
      </c>
    </row>
    <row r="52403" spans="1:1">
      <c r="A52403">
        <v>544</v>
      </c>
    </row>
    <row r="52404" spans="1:1">
      <c r="A52404">
        <v>575</v>
      </c>
    </row>
    <row r="52405" spans="1:1">
      <c r="A52405">
        <v>559</v>
      </c>
    </row>
    <row r="52406" spans="1:1">
      <c r="A52406">
        <v>559</v>
      </c>
    </row>
    <row r="52407" spans="1:1">
      <c r="A52407">
        <v>303</v>
      </c>
    </row>
    <row r="52408" spans="1:1">
      <c r="A52408">
        <v>303</v>
      </c>
    </row>
    <row r="52409" spans="1:1">
      <c r="A52409">
        <v>303</v>
      </c>
    </row>
    <row r="52410" spans="1:1">
      <c r="A52410">
        <v>90</v>
      </c>
    </row>
    <row r="52411" spans="1:1">
      <c r="A52411">
        <v>494</v>
      </c>
    </row>
    <row r="52412" spans="1:1">
      <c r="A52412">
        <v>494</v>
      </c>
    </row>
    <row r="52413" spans="1:1">
      <c r="A52413">
        <v>153</v>
      </c>
    </row>
    <row r="52414" spans="1:1">
      <c r="A52414">
        <v>87</v>
      </c>
    </row>
    <row r="52415" spans="1:1">
      <c r="A52415">
        <v>500</v>
      </c>
    </row>
    <row r="52416" spans="1:1">
      <c r="A52416">
        <v>500</v>
      </c>
    </row>
    <row r="52417" spans="1:1">
      <c r="A52417">
        <v>127</v>
      </c>
    </row>
    <row r="52418" spans="1:1">
      <c r="A52418">
        <v>127</v>
      </c>
    </row>
    <row r="52419" spans="1:1">
      <c r="A52419">
        <v>425</v>
      </c>
    </row>
    <row r="52420" spans="1:1">
      <c r="A52420">
        <v>361</v>
      </c>
    </row>
    <row r="52421" spans="1:1">
      <c r="A52421">
        <v>715</v>
      </c>
    </row>
    <row r="52422" spans="1:1">
      <c r="A52422">
        <v>715</v>
      </c>
    </row>
    <row r="52423" spans="1:1">
      <c r="A52423">
        <v>715</v>
      </c>
    </row>
    <row r="52424" spans="1:1">
      <c r="A52424">
        <v>715</v>
      </c>
    </row>
    <row r="52425" spans="1:1">
      <c r="A52425">
        <v>261</v>
      </c>
    </row>
    <row r="52426" spans="1:1">
      <c r="A52426">
        <v>194</v>
      </c>
    </row>
    <row r="52427" spans="1:1">
      <c r="A52427">
        <v>296</v>
      </c>
    </row>
    <row r="52428" spans="1:1">
      <c r="A52428">
        <v>258</v>
      </c>
    </row>
    <row r="52429" spans="1:1">
      <c r="A52429">
        <v>122</v>
      </c>
    </row>
    <row r="52430" spans="1:1">
      <c r="A52430">
        <v>712</v>
      </c>
    </row>
    <row r="52431" spans="1:1">
      <c r="A52431">
        <v>712</v>
      </c>
    </row>
    <row r="52432" spans="1:1">
      <c r="A52432">
        <v>712</v>
      </c>
    </row>
    <row r="52433" spans="1:1">
      <c r="A52433">
        <v>712</v>
      </c>
    </row>
    <row r="52434" spans="1:1">
      <c r="A52434">
        <v>712</v>
      </c>
    </row>
    <row r="52435" spans="1:1">
      <c r="A52435">
        <v>968</v>
      </c>
    </row>
    <row r="52436" spans="1:1">
      <c r="A52436">
        <v>939</v>
      </c>
    </row>
    <row r="52437" spans="1:1">
      <c r="A52437">
        <v>962</v>
      </c>
    </row>
    <row r="52438" spans="1:1">
      <c r="A52438">
        <v>933</v>
      </c>
    </row>
    <row r="52439" spans="1:1">
      <c r="A52439">
        <v>933</v>
      </c>
    </row>
    <row r="52440" spans="1:1">
      <c r="A52440">
        <v>933</v>
      </c>
    </row>
    <row r="52441" spans="1:1">
      <c r="A52441">
        <v>941</v>
      </c>
    </row>
    <row r="52442" spans="1:1">
      <c r="A52442">
        <v>914</v>
      </c>
    </row>
    <row r="52443" spans="1:1">
      <c r="A52443">
        <v>885</v>
      </c>
    </row>
    <row r="52444" spans="1:1">
      <c r="A52444">
        <v>908</v>
      </c>
    </row>
    <row r="52445" spans="1:1">
      <c r="A52445">
        <v>879</v>
      </c>
    </row>
    <row r="52446" spans="1:1">
      <c r="A52446">
        <v>879</v>
      </c>
    </row>
    <row r="52447" spans="1:1">
      <c r="A52447">
        <v>879</v>
      </c>
    </row>
    <row r="52448" spans="1:1">
      <c r="A52448">
        <v>887</v>
      </c>
    </row>
    <row r="52449" spans="1:1">
      <c r="A52449">
        <v>867</v>
      </c>
    </row>
    <row r="52450" spans="1:1">
      <c r="A52450">
        <v>838</v>
      </c>
    </row>
    <row r="52451" spans="1:1">
      <c r="A52451">
        <v>861</v>
      </c>
    </row>
    <row r="52452" spans="1:1">
      <c r="A52452">
        <v>832</v>
      </c>
    </row>
    <row r="52453" spans="1:1">
      <c r="A52453">
        <v>832</v>
      </c>
    </row>
    <row r="52454" spans="1:1">
      <c r="A52454">
        <v>832</v>
      </c>
    </row>
    <row r="52455" spans="1:1">
      <c r="A52455">
        <v>832</v>
      </c>
    </row>
    <row r="52456" spans="1:1">
      <c r="A52456">
        <v>840</v>
      </c>
    </row>
    <row r="52457" spans="1:1">
      <c r="A52457">
        <v>317</v>
      </c>
    </row>
    <row r="52458" spans="1:1">
      <c r="A52458">
        <v>314</v>
      </c>
    </row>
    <row r="52459" spans="1:1">
      <c r="A52459">
        <v>310</v>
      </c>
    </row>
    <row r="52460" spans="1:1">
      <c r="A52460">
        <v>314</v>
      </c>
    </row>
    <row r="52461" spans="1:1">
      <c r="A52461">
        <v>325</v>
      </c>
    </row>
    <row r="52462" spans="1:1">
      <c r="A52462">
        <v>325</v>
      </c>
    </row>
    <row r="52463" spans="1:1">
      <c r="A52463">
        <v>319</v>
      </c>
    </row>
    <row r="52464" spans="1:1">
      <c r="A52464">
        <v>305</v>
      </c>
    </row>
    <row r="52465" spans="1:1">
      <c r="A52465">
        <v>314</v>
      </c>
    </row>
    <row r="52466" spans="1:1">
      <c r="A52466">
        <v>314</v>
      </c>
    </row>
    <row r="52467" spans="1:1">
      <c r="A52467">
        <v>309</v>
      </c>
    </row>
    <row r="52468" spans="1:1">
      <c r="A52468">
        <v>314</v>
      </c>
    </row>
    <row r="52469" spans="1:1">
      <c r="A52469">
        <v>309</v>
      </c>
    </row>
    <row r="52470" spans="1:1">
      <c r="A52470">
        <v>391</v>
      </c>
    </row>
    <row r="52471" spans="1:1">
      <c r="A52471">
        <v>386</v>
      </c>
    </row>
    <row r="52472" spans="1:1">
      <c r="A52472">
        <v>366</v>
      </c>
    </row>
    <row r="52473" spans="1:1">
      <c r="A52473">
        <v>366</v>
      </c>
    </row>
    <row r="52474" spans="1:1">
      <c r="A52474">
        <v>366</v>
      </c>
    </row>
    <row r="52475" spans="1:1">
      <c r="A52475">
        <v>366</v>
      </c>
    </row>
    <row r="52476" spans="1:1">
      <c r="A52476">
        <v>366</v>
      </c>
    </row>
    <row r="52477" spans="1:1">
      <c r="A52477">
        <v>290</v>
      </c>
    </row>
    <row r="52478" spans="1:1">
      <c r="A52478">
        <v>254</v>
      </c>
    </row>
    <row r="52479" spans="1:1">
      <c r="A52479">
        <v>249</v>
      </c>
    </row>
    <row r="52480" spans="1:1">
      <c r="A52480">
        <v>570</v>
      </c>
    </row>
    <row r="52481" spans="1:1">
      <c r="A52481">
        <v>569</v>
      </c>
    </row>
    <row r="52482" spans="1:1">
      <c r="A52482">
        <v>200</v>
      </c>
    </row>
    <row r="52483" spans="1:1">
      <c r="A52483">
        <v>296</v>
      </c>
    </row>
    <row r="52484" spans="1:1">
      <c r="A52484">
        <v>163</v>
      </c>
    </row>
    <row r="52485" spans="1:1">
      <c r="A52485">
        <v>294</v>
      </c>
    </row>
    <row r="52486" spans="1:1">
      <c r="A52486">
        <v>253</v>
      </c>
    </row>
    <row r="52487" spans="1:1">
      <c r="A52487">
        <v>333</v>
      </c>
    </row>
    <row r="52488" spans="1:1">
      <c r="A52488">
        <v>325</v>
      </c>
    </row>
    <row r="52489" spans="1:1">
      <c r="A52489">
        <v>325</v>
      </c>
    </row>
    <row r="52490" spans="1:1">
      <c r="A52490">
        <v>325</v>
      </c>
    </row>
    <row r="52491" spans="1:1">
      <c r="A52491">
        <v>325</v>
      </c>
    </row>
    <row r="52492" spans="1:1">
      <c r="A52492">
        <v>325</v>
      </c>
    </row>
    <row r="52493" spans="1:1">
      <c r="A52493">
        <v>325</v>
      </c>
    </row>
    <row r="52494" spans="1:1">
      <c r="A52494">
        <v>302</v>
      </c>
    </row>
    <row r="52495" spans="1:1">
      <c r="A52495">
        <v>302</v>
      </c>
    </row>
    <row r="52496" spans="1:1">
      <c r="A52496">
        <v>734</v>
      </c>
    </row>
    <row r="52497" spans="1:1">
      <c r="A52497">
        <v>704</v>
      </c>
    </row>
    <row r="52498" spans="1:1">
      <c r="A52498">
        <v>704</v>
      </c>
    </row>
    <row r="52499" spans="1:1">
      <c r="A52499">
        <v>611</v>
      </c>
    </row>
    <row r="52500" spans="1:1">
      <c r="A52500">
        <v>611</v>
      </c>
    </row>
    <row r="52501" spans="1:1">
      <c r="A52501">
        <v>611</v>
      </c>
    </row>
    <row r="52502" spans="1:1">
      <c r="A52502">
        <v>611</v>
      </c>
    </row>
    <row r="52503" spans="1:1">
      <c r="A52503">
        <v>611</v>
      </c>
    </row>
    <row r="52504" spans="1:1">
      <c r="A52504">
        <v>619</v>
      </c>
    </row>
    <row r="52505" spans="1:1">
      <c r="A52505">
        <v>513</v>
      </c>
    </row>
    <row r="52506" spans="1:1">
      <c r="A52506">
        <v>513</v>
      </c>
    </row>
    <row r="52507" spans="1:1">
      <c r="A52507">
        <v>716</v>
      </c>
    </row>
    <row r="52508" spans="1:1">
      <c r="A52508">
        <v>120</v>
      </c>
    </row>
    <row r="52509" spans="1:1">
      <c r="A52509">
        <v>213</v>
      </c>
    </row>
    <row r="52510" spans="1:1">
      <c r="A52510">
        <v>311</v>
      </c>
    </row>
    <row r="52511" spans="1:1">
      <c r="A52511">
        <v>324</v>
      </c>
    </row>
    <row r="52512" spans="1:1">
      <c r="A52512">
        <v>315</v>
      </c>
    </row>
    <row r="52513" spans="1:1">
      <c r="A52513">
        <v>315</v>
      </c>
    </row>
    <row r="52514" spans="1:1">
      <c r="A52514">
        <v>314</v>
      </c>
    </row>
    <row r="52515" spans="1:1">
      <c r="A52515">
        <v>311</v>
      </c>
    </row>
    <row r="52516" spans="1:1">
      <c r="A52516">
        <v>311</v>
      </c>
    </row>
    <row r="52517" spans="1:1">
      <c r="A52517">
        <v>314</v>
      </c>
    </row>
    <row r="52518" spans="1:1">
      <c r="A52518">
        <v>807</v>
      </c>
    </row>
    <row r="52519" spans="1:1">
      <c r="A52519">
        <v>740</v>
      </c>
    </row>
    <row r="52520" spans="1:1">
      <c r="A52520">
        <v>770</v>
      </c>
    </row>
    <row r="52521" spans="1:1">
      <c r="A52521">
        <v>770</v>
      </c>
    </row>
    <row r="52522" spans="1:1">
      <c r="A52522">
        <v>551</v>
      </c>
    </row>
    <row r="52523" spans="1:1">
      <c r="A52523">
        <v>551</v>
      </c>
    </row>
    <row r="52524" spans="1:1">
      <c r="A52524">
        <v>309</v>
      </c>
    </row>
    <row r="52525" spans="1:1">
      <c r="A52525">
        <v>287</v>
      </c>
    </row>
    <row r="52526" spans="1:1">
      <c r="A52526">
        <v>287</v>
      </c>
    </row>
    <row r="52527" spans="1:1">
      <c r="A52527">
        <v>277</v>
      </c>
    </row>
    <row r="52528" spans="1:1">
      <c r="A52528">
        <v>289</v>
      </c>
    </row>
    <row r="52529" spans="1:1">
      <c r="A52529">
        <v>289</v>
      </c>
    </row>
    <row r="52530" spans="1:1">
      <c r="A52530">
        <v>289</v>
      </c>
    </row>
    <row r="52531" spans="1:1">
      <c r="A52531">
        <v>289</v>
      </c>
    </row>
    <row r="52532" spans="1:1">
      <c r="A52532">
        <v>252</v>
      </c>
    </row>
    <row r="52533" spans="1:1">
      <c r="A52533">
        <v>192</v>
      </c>
    </row>
    <row r="52534" spans="1:1">
      <c r="A52534">
        <v>251</v>
      </c>
    </row>
    <row r="52535" spans="1:1">
      <c r="A52535">
        <v>148</v>
      </c>
    </row>
    <row r="52536" spans="1:1">
      <c r="A52536">
        <v>403</v>
      </c>
    </row>
    <row r="52537" spans="1:1">
      <c r="A52537">
        <v>417</v>
      </c>
    </row>
    <row r="52538" spans="1:1">
      <c r="A52538">
        <v>433</v>
      </c>
    </row>
    <row r="52539" spans="1:1">
      <c r="A52539">
        <v>171</v>
      </c>
    </row>
    <row r="52540" spans="1:1">
      <c r="A52540">
        <v>158</v>
      </c>
    </row>
    <row r="52541" spans="1:1">
      <c r="A52541">
        <v>214</v>
      </c>
    </row>
    <row r="52542" spans="1:1">
      <c r="A52542">
        <v>168</v>
      </c>
    </row>
    <row r="52543" spans="1:1">
      <c r="A52543">
        <v>154</v>
      </c>
    </row>
    <row r="52544" spans="1:1">
      <c r="A52544">
        <v>91</v>
      </c>
    </row>
    <row r="52545" spans="1:1">
      <c r="A52545">
        <v>251</v>
      </c>
    </row>
    <row r="52546" spans="1:1">
      <c r="A52546">
        <v>244</v>
      </c>
    </row>
    <row r="52547" spans="1:1">
      <c r="A52547">
        <v>244</v>
      </c>
    </row>
    <row r="52548" spans="1:1">
      <c r="A52548">
        <v>199</v>
      </c>
    </row>
    <row r="52549" spans="1:1">
      <c r="A52549">
        <v>231</v>
      </c>
    </row>
    <row r="52550" spans="1:1">
      <c r="A52550">
        <v>276</v>
      </c>
    </row>
    <row r="52551" spans="1:1">
      <c r="A52551">
        <v>276</v>
      </c>
    </row>
    <row r="52552" spans="1:1">
      <c r="A52552">
        <v>276</v>
      </c>
    </row>
    <row r="52553" spans="1:1">
      <c r="A52553">
        <v>203</v>
      </c>
    </row>
    <row r="52554" spans="1:1">
      <c r="A52554">
        <v>248</v>
      </c>
    </row>
    <row r="52555" spans="1:1">
      <c r="A52555">
        <v>248</v>
      </c>
    </row>
    <row r="52556" spans="1:1">
      <c r="A52556">
        <v>208</v>
      </c>
    </row>
    <row r="52557" spans="1:1">
      <c r="A52557">
        <v>253</v>
      </c>
    </row>
    <row r="52558" spans="1:1">
      <c r="A52558">
        <v>253</v>
      </c>
    </row>
    <row r="52559" spans="1:1">
      <c r="A52559">
        <v>180</v>
      </c>
    </row>
    <row r="52560" spans="1:1">
      <c r="A52560">
        <v>225</v>
      </c>
    </row>
    <row r="52561" spans="1:1">
      <c r="A52561">
        <v>178</v>
      </c>
    </row>
    <row r="52562" spans="1:1">
      <c r="A52562">
        <v>148</v>
      </c>
    </row>
    <row r="52563" spans="1:1">
      <c r="A52563">
        <v>204</v>
      </c>
    </row>
    <row r="52564" spans="1:1">
      <c r="A52564">
        <v>229</v>
      </c>
    </row>
    <row r="52565" spans="1:1">
      <c r="A52565">
        <v>114</v>
      </c>
    </row>
    <row r="52566" spans="1:1">
      <c r="A52566">
        <v>110</v>
      </c>
    </row>
    <row r="52567" spans="1:1">
      <c r="A52567">
        <v>239</v>
      </c>
    </row>
    <row r="52568" spans="1:1">
      <c r="A52568">
        <v>186</v>
      </c>
    </row>
    <row r="52569" spans="1:1">
      <c r="A52569">
        <v>220</v>
      </c>
    </row>
    <row r="52570" spans="1:1">
      <c r="A52570">
        <v>147</v>
      </c>
    </row>
    <row r="52571" spans="1:1">
      <c r="A52571">
        <v>240</v>
      </c>
    </row>
    <row r="52572" spans="1:1">
      <c r="A52572">
        <v>240</v>
      </c>
    </row>
    <row r="52573" spans="1:1">
      <c r="A52573">
        <v>195</v>
      </c>
    </row>
    <row r="52574" spans="1:1">
      <c r="A52574">
        <v>195</v>
      </c>
    </row>
    <row r="52575" spans="1:1">
      <c r="A52575">
        <v>712</v>
      </c>
    </row>
    <row r="52576" spans="1:1">
      <c r="A52576">
        <v>679</v>
      </c>
    </row>
    <row r="52577" spans="1:1">
      <c r="A52577">
        <v>695</v>
      </c>
    </row>
    <row r="52578" spans="1:1">
      <c r="A52578">
        <v>662</v>
      </c>
    </row>
    <row r="52579" spans="1:1">
      <c r="A52579">
        <v>200</v>
      </c>
    </row>
    <row r="52580" spans="1:1">
      <c r="A52580">
        <v>297</v>
      </c>
    </row>
    <row r="52581" spans="1:1">
      <c r="A52581">
        <v>297</v>
      </c>
    </row>
    <row r="52582" spans="1:1">
      <c r="A52582">
        <v>267</v>
      </c>
    </row>
    <row r="52583" spans="1:1">
      <c r="A52583">
        <v>267</v>
      </c>
    </row>
    <row r="52584" spans="1:1">
      <c r="A52584">
        <v>221</v>
      </c>
    </row>
    <row r="52585" spans="1:1">
      <c r="A52585">
        <v>152</v>
      </c>
    </row>
    <row r="52586" spans="1:1">
      <c r="A52586">
        <v>112</v>
      </c>
    </row>
    <row r="52587" spans="1:1">
      <c r="A52587">
        <v>93</v>
      </c>
    </row>
    <row r="52588" spans="1:1">
      <c r="A52588">
        <v>250</v>
      </c>
    </row>
    <row r="52589" spans="1:1">
      <c r="A52589">
        <v>398</v>
      </c>
    </row>
    <row r="52590" spans="1:1">
      <c r="A52590">
        <v>398</v>
      </c>
    </row>
    <row r="52591" spans="1:1">
      <c r="A52591">
        <v>360</v>
      </c>
    </row>
    <row r="52592" spans="1:1">
      <c r="A52592">
        <v>240</v>
      </c>
    </row>
    <row r="52593" spans="1:1">
      <c r="A52593">
        <v>240</v>
      </c>
    </row>
    <row r="52594" spans="1:1">
      <c r="A52594">
        <v>199</v>
      </c>
    </row>
    <row r="52595" spans="1:1">
      <c r="A52595">
        <v>180</v>
      </c>
    </row>
    <row r="52596" spans="1:1">
      <c r="A52596">
        <v>147</v>
      </c>
    </row>
    <row r="52597" spans="1:1">
      <c r="A52597">
        <v>147</v>
      </c>
    </row>
    <row r="52598" spans="1:1">
      <c r="A52598">
        <v>147</v>
      </c>
    </row>
    <row r="52599" spans="1:1">
      <c r="A52599">
        <v>156</v>
      </c>
    </row>
    <row r="52600" spans="1:1">
      <c r="A52600">
        <v>267</v>
      </c>
    </row>
    <row r="52601" spans="1:1">
      <c r="A52601">
        <v>290</v>
      </c>
    </row>
    <row r="52602" spans="1:1">
      <c r="A52602">
        <v>290</v>
      </c>
    </row>
    <row r="52603" spans="1:1">
      <c r="A52603">
        <v>179</v>
      </c>
    </row>
    <row r="52604" spans="1:1">
      <c r="A52604">
        <v>360</v>
      </c>
    </row>
    <row r="52605" spans="1:1">
      <c r="A52605">
        <v>395</v>
      </c>
    </row>
    <row r="52606" spans="1:1">
      <c r="A52606">
        <v>638</v>
      </c>
    </row>
    <row r="52607" spans="1:1">
      <c r="A52607">
        <v>345</v>
      </c>
    </row>
    <row r="52608" spans="1:1">
      <c r="A52608">
        <v>345</v>
      </c>
    </row>
    <row r="52609" spans="1:1">
      <c r="A52609">
        <v>504</v>
      </c>
    </row>
    <row r="52610" spans="1:1">
      <c r="A52610">
        <v>243</v>
      </c>
    </row>
    <row r="52611" spans="1:1">
      <c r="A52611">
        <v>1024</v>
      </c>
    </row>
    <row r="52612" spans="1:1">
      <c r="A52612">
        <v>1023</v>
      </c>
    </row>
    <row r="52613" spans="1:1">
      <c r="A52613">
        <v>581</v>
      </c>
    </row>
    <row r="52614" spans="1:1">
      <c r="A52614">
        <v>535</v>
      </c>
    </row>
    <row r="52615" spans="1:1">
      <c r="A52615">
        <v>668</v>
      </c>
    </row>
    <row r="52616" spans="1:1">
      <c r="A52616">
        <v>667</v>
      </c>
    </row>
    <row r="52617" spans="1:1">
      <c r="A52617">
        <v>633</v>
      </c>
    </row>
    <row r="52618" spans="1:1">
      <c r="A52618">
        <v>627</v>
      </c>
    </row>
    <row r="52619" spans="1:1">
      <c r="A52619">
        <v>626</v>
      </c>
    </row>
    <row r="52620" spans="1:1">
      <c r="A52620">
        <v>592</v>
      </c>
    </row>
    <row r="52621" spans="1:1">
      <c r="A52621">
        <v>636</v>
      </c>
    </row>
    <row r="52622" spans="1:1">
      <c r="A52622">
        <v>601</v>
      </c>
    </row>
    <row r="52623" spans="1:1">
      <c r="A52623">
        <v>595</v>
      </c>
    </row>
    <row r="52624" spans="1:1">
      <c r="A52624">
        <v>567</v>
      </c>
    </row>
    <row r="52625" spans="1:1">
      <c r="A52625">
        <v>495</v>
      </c>
    </row>
    <row r="52626" spans="1:1">
      <c r="A52626">
        <v>355</v>
      </c>
    </row>
    <row r="52627" spans="1:1">
      <c r="A52627">
        <v>355</v>
      </c>
    </row>
    <row r="52628" spans="1:1">
      <c r="A52628">
        <v>388</v>
      </c>
    </row>
    <row r="52629" spans="1:1">
      <c r="A52629">
        <v>388</v>
      </c>
    </row>
    <row r="52630" spans="1:1">
      <c r="A52630">
        <v>388</v>
      </c>
    </row>
    <row r="52631" spans="1:1">
      <c r="A52631">
        <v>960</v>
      </c>
    </row>
    <row r="52632" spans="1:1">
      <c r="A52632">
        <v>857</v>
      </c>
    </row>
    <row r="52633" spans="1:1">
      <c r="A52633">
        <v>947</v>
      </c>
    </row>
    <row r="52634" spans="1:1">
      <c r="A52634">
        <v>895</v>
      </c>
    </row>
    <row r="52635" spans="1:1">
      <c r="A52635">
        <v>955</v>
      </c>
    </row>
    <row r="52636" spans="1:1">
      <c r="A52636">
        <v>1003</v>
      </c>
    </row>
    <row r="52637" spans="1:1">
      <c r="A52637">
        <v>609</v>
      </c>
    </row>
    <row r="52638" spans="1:1">
      <c r="A52638">
        <v>598</v>
      </c>
    </row>
    <row r="52639" spans="1:1">
      <c r="A52639">
        <v>588</v>
      </c>
    </row>
    <row r="52640" spans="1:1">
      <c r="A52640">
        <v>1140</v>
      </c>
    </row>
    <row r="52641" spans="1:1">
      <c r="A52641">
        <v>585</v>
      </c>
    </row>
    <row r="52642" spans="1:1">
      <c r="A52642">
        <v>585</v>
      </c>
    </row>
    <row r="52643" spans="1:1">
      <c r="A52643">
        <v>575</v>
      </c>
    </row>
    <row r="52644" spans="1:1">
      <c r="A52644">
        <v>614</v>
      </c>
    </row>
    <row r="52645" spans="1:1">
      <c r="A52645">
        <v>631</v>
      </c>
    </row>
    <row r="52646" spans="1:1">
      <c r="A52646">
        <v>631</v>
      </c>
    </row>
    <row r="52647" spans="1:1">
      <c r="A52647">
        <v>631</v>
      </c>
    </row>
    <row r="52648" spans="1:1">
      <c r="A52648">
        <v>631</v>
      </c>
    </row>
    <row r="52649" spans="1:1">
      <c r="A52649">
        <v>621</v>
      </c>
    </row>
    <row r="52650" spans="1:1">
      <c r="A52650">
        <v>580</v>
      </c>
    </row>
    <row r="52651" spans="1:1">
      <c r="A52651">
        <v>515</v>
      </c>
    </row>
    <row r="52652" spans="1:1">
      <c r="A52652">
        <v>515</v>
      </c>
    </row>
    <row r="52653" spans="1:1">
      <c r="A52653">
        <v>515</v>
      </c>
    </row>
    <row r="52654" spans="1:1">
      <c r="A52654">
        <v>515</v>
      </c>
    </row>
    <row r="52655" spans="1:1">
      <c r="A52655">
        <v>515</v>
      </c>
    </row>
    <row r="52656" spans="1:1">
      <c r="A52656">
        <v>280</v>
      </c>
    </row>
    <row r="52657" spans="1:1">
      <c r="A52657">
        <v>263</v>
      </c>
    </row>
    <row r="52658" spans="1:1">
      <c r="A52658">
        <v>263</v>
      </c>
    </row>
    <row r="52659" spans="1:1">
      <c r="A52659">
        <v>263</v>
      </c>
    </row>
    <row r="52660" spans="1:1">
      <c r="A52660">
        <v>144</v>
      </c>
    </row>
    <row r="52661" spans="1:1">
      <c r="A52661">
        <v>259</v>
      </c>
    </row>
    <row r="52662" spans="1:1">
      <c r="A52662">
        <v>242</v>
      </c>
    </row>
    <row r="52663" spans="1:1">
      <c r="A52663">
        <v>242</v>
      </c>
    </row>
    <row r="52664" spans="1:1">
      <c r="A52664">
        <v>211</v>
      </c>
    </row>
    <row r="52665" spans="1:1">
      <c r="A52665">
        <v>130</v>
      </c>
    </row>
    <row r="52666" spans="1:1">
      <c r="A52666">
        <v>134</v>
      </c>
    </row>
    <row r="52667" spans="1:1">
      <c r="A52667">
        <v>127</v>
      </c>
    </row>
    <row r="52668" spans="1:1">
      <c r="A52668">
        <v>162</v>
      </c>
    </row>
    <row r="52669" spans="1:1">
      <c r="A52669">
        <v>161</v>
      </c>
    </row>
    <row r="52670" spans="1:1">
      <c r="A52670">
        <v>177</v>
      </c>
    </row>
    <row r="52671" spans="1:1">
      <c r="A52671">
        <v>104</v>
      </c>
    </row>
    <row r="52672" spans="1:1">
      <c r="A52672">
        <v>145</v>
      </c>
    </row>
    <row r="52673" spans="1:1">
      <c r="A52673">
        <v>148</v>
      </c>
    </row>
    <row r="52674" spans="1:1">
      <c r="A52674">
        <v>87</v>
      </c>
    </row>
    <row r="52675" spans="1:1">
      <c r="A52675">
        <v>87</v>
      </c>
    </row>
    <row r="52676" spans="1:1">
      <c r="A52676">
        <v>505</v>
      </c>
    </row>
    <row r="52677" spans="1:1">
      <c r="A52677">
        <v>447</v>
      </c>
    </row>
    <row r="52678" spans="1:1">
      <c r="A52678">
        <v>514</v>
      </c>
    </row>
    <row r="52679" spans="1:1">
      <c r="A52679">
        <v>462</v>
      </c>
    </row>
    <row r="52680" spans="1:1">
      <c r="A52680">
        <v>462</v>
      </c>
    </row>
    <row r="52681" spans="1:1">
      <c r="A52681">
        <v>471</v>
      </c>
    </row>
    <row r="52682" spans="1:1">
      <c r="A52682">
        <v>471</v>
      </c>
    </row>
    <row r="52683" spans="1:1">
      <c r="A52683">
        <v>471</v>
      </c>
    </row>
    <row r="52684" spans="1:1">
      <c r="A52684">
        <v>381</v>
      </c>
    </row>
    <row r="52685" spans="1:1">
      <c r="A52685">
        <v>381</v>
      </c>
    </row>
    <row r="52686" spans="1:1">
      <c r="A52686">
        <v>381</v>
      </c>
    </row>
    <row r="52687" spans="1:1">
      <c r="A52687">
        <v>237</v>
      </c>
    </row>
    <row r="52688" spans="1:1">
      <c r="A52688">
        <v>237</v>
      </c>
    </row>
    <row r="52689" spans="1:1">
      <c r="A52689">
        <v>166</v>
      </c>
    </row>
    <row r="52690" spans="1:1">
      <c r="A52690">
        <v>425</v>
      </c>
    </row>
    <row r="52691" spans="1:1">
      <c r="A52691">
        <v>405</v>
      </c>
    </row>
    <row r="52692" spans="1:1">
      <c r="A52692">
        <v>292</v>
      </c>
    </row>
    <row r="52693" spans="1:1">
      <c r="A52693">
        <v>409</v>
      </c>
    </row>
    <row r="52694" spans="1:1">
      <c r="A52694">
        <v>484</v>
      </c>
    </row>
    <row r="52695" spans="1:1">
      <c r="A52695">
        <v>648</v>
      </c>
    </row>
    <row r="52696" spans="1:1">
      <c r="A52696">
        <v>453</v>
      </c>
    </row>
    <row r="52697" spans="1:1">
      <c r="A52697">
        <v>617</v>
      </c>
    </row>
    <row r="52698" spans="1:1">
      <c r="A52698">
        <v>528</v>
      </c>
    </row>
    <row r="52699" spans="1:1">
      <c r="A52699">
        <v>651</v>
      </c>
    </row>
    <row r="52700" spans="1:1">
      <c r="A52700">
        <v>692</v>
      </c>
    </row>
    <row r="52701" spans="1:1">
      <c r="A52701">
        <v>403</v>
      </c>
    </row>
    <row r="52702" spans="1:1">
      <c r="A52702">
        <v>478</v>
      </c>
    </row>
    <row r="52703" spans="1:1">
      <c r="A52703">
        <v>642</v>
      </c>
    </row>
    <row r="52704" spans="1:1">
      <c r="A52704">
        <v>447</v>
      </c>
    </row>
    <row r="52705" spans="1:1">
      <c r="A52705">
        <v>611</v>
      </c>
    </row>
    <row r="52706" spans="1:1">
      <c r="A52706">
        <v>686</v>
      </c>
    </row>
    <row r="52707" spans="1:1">
      <c r="A52707">
        <v>449</v>
      </c>
    </row>
    <row r="52708" spans="1:1">
      <c r="A52708">
        <v>293</v>
      </c>
    </row>
    <row r="52709" spans="1:1">
      <c r="A52709">
        <v>247</v>
      </c>
    </row>
    <row r="52710" spans="1:1">
      <c r="A52710">
        <v>421</v>
      </c>
    </row>
    <row r="52711" spans="1:1">
      <c r="A52711">
        <v>1042</v>
      </c>
    </row>
    <row r="52712" spans="1:1">
      <c r="A52712">
        <v>1042</v>
      </c>
    </row>
    <row r="52713" spans="1:1">
      <c r="A52713">
        <v>1042</v>
      </c>
    </row>
    <row r="52714" spans="1:1">
      <c r="A52714">
        <v>612</v>
      </c>
    </row>
    <row r="52715" spans="1:1">
      <c r="A52715">
        <v>1152</v>
      </c>
    </row>
    <row r="52716" spans="1:1">
      <c r="A52716">
        <v>1147</v>
      </c>
    </row>
    <row r="52717" spans="1:1">
      <c r="A52717">
        <v>1151</v>
      </c>
    </row>
    <row r="52718" spans="1:1">
      <c r="A52718">
        <v>1146</v>
      </c>
    </row>
    <row r="52719" spans="1:1">
      <c r="A52719">
        <v>1125</v>
      </c>
    </row>
    <row r="52720" spans="1:1">
      <c r="A52720">
        <v>1120</v>
      </c>
    </row>
    <row r="52721" spans="1:1">
      <c r="A52721">
        <v>1124</v>
      </c>
    </row>
    <row r="52722" spans="1:1">
      <c r="A52722">
        <v>1101</v>
      </c>
    </row>
    <row r="52723" spans="1:1">
      <c r="A52723">
        <v>1111</v>
      </c>
    </row>
    <row r="52724" spans="1:1">
      <c r="A52724">
        <v>951</v>
      </c>
    </row>
    <row r="52725" spans="1:1">
      <c r="A52725">
        <v>79</v>
      </c>
    </row>
    <row r="52726" spans="1:1">
      <c r="A52726">
        <v>380</v>
      </c>
    </row>
    <row r="52727" spans="1:1">
      <c r="A52727">
        <v>501</v>
      </c>
    </row>
    <row r="52728" spans="1:1">
      <c r="A52728">
        <v>430</v>
      </c>
    </row>
    <row r="52729" spans="1:1">
      <c r="A52729">
        <v>422</v>
      </c>
    </row>
    <row r="52730" spans="1:1">
      <c r="A52730">
        <v>413</v>
      </c>
    </row>
    <row r="52731" spans="1:1">
      <c r="A52731">
        <v>444</v>
      </c>
    </row>
    <row r="52732" spans="1:1">
      <c r="A52732">
        <v>256</v>
      </c>
    </row>
    <row r="52733" spans="1:1">
      <c r="A52733">
        <v>445</v>
      </c>
    </row>
    <row r="52734" spans="1:1">
      <c r="A52734">
        <v>454</v>
      </c>
    </row>
    <row r="52735" spans="1:1">
      <c r="A52735">
        <v>356</v>
      </c>
    </row>
    <row r="52736" spans="1:1">
      <c r="A52736">
        <v>428</v>
      </c>
    </row>
    <row r="52737" spans="1:1">
      <c r="A52737">
        <v>429</v>
      </c>
    </row>
    <row r="52738" spans="1:1">
      <c r="A52738">
        <v>382</v>
      </c>
    </row>
    <row r="52739" spans="1:1">
      <c r="A52739">
        <v>446</v>
      </c>
    </row>
    <row r="52740" spans="1:1">
      <c r="A52740">
        <v>414</v>
      </c>
    </row>
    <row r="52741" spans="1:1">
      <c r="A52741">
        <v>487</v>
      </c>
    </row>
    <row r="52742" spans="1:1">
      <c r="A52742">
        <v>440</v>
      </c>
    </row>
    <row r="52743" spans="1:1">
      <c r="A52743">
        <v>292</v>
      </c>
    </row>
    <row r="52744" spans="1:1">
      <c r="A52744">
        <v>232</v>
      </c>
    </row>
    <row r="52745" spans="1:1">
      <c r="A52745">
        <v>633</v>
      </c>
    </row>
    <row r="52746" spans="1:1">
      <c r="A52746">
        <v>585</v>
      </c>
    </row>
    <row r="52747" spans="1:1">
      <c r="A52747">
        <v>664</v>
      </c>
    </row>
    <row r="52748" spans="1:1">
      <c r="A52748">
        <v>664</v>
      </c>
    </row>
    <row r="52749" spans="1:1">
      <c r="A52749">
        <v>321</v>
      </c>
    </row>
    <row r="52750" spans="1:1">
      <c r="A52750">
        <v>270</v>
      </c>
    </row>
    <row r="52751" spans="1:1">
      <c r="A52751">
        <v>435</v>
      </c>
    </row>
    <row r="52752" spans="1:1">
      <c r="A52752">
        <v>525</v>
      </c>
    </row>
    <row r="52753" spans="1:1">
      <c r="A52753">
        <v>498</v>
      </c>
    </row>
    <row r="52754" spans="1:1">
      <c r="A52754">
        <v>604</v>
      </c>
    </row>
    <row r="52755" spans="1:1">
      <c r="A52755">
        <v>375</v>
      </c>
    </row>
    <row r="52756" spans="1:1">
      <c r="A52756">
        <v>479</v>
      </c>
    </row>
    <row r="52757" spans="1:1">
      <c r="A52757">
        <v>558</v>
      </c>
    </row>
    <row r="52758" spans="1:1">
      <c r="A52758">
        <v>329</v>
      </c>
    </row>
    <row r="52759" spans="1:1">
      <c r="A52759">
        <v>383</v>
      </c>
    </row>
    <row r="52760" spans="1:1">
      <c r="A52760">
        <v>183</v>
      </c>
    </row>
    <row r="52761" spans="1:1">
      <c r="A52761">
        <v>933</v>
      </c>
    </row>
    <row r="52762" spans="1:1">
      <c r="A52762">
        <v>922</v>
      </c>
    </row>
    <row r="52763" spans="1:1">
      <c r="A52763">
        <v>929</v>
      </c>
    </row>
    <row r="52764" spans="1:1">
      <c r="A52764">
        <v>918</v>
      </c>
    </row>
    <row r="52765" spans="1:1">
      <c r="A52765">
        <v>929</v>
      </c>
    </row>
    <row r="52766" spans="1:1">
      <c r="A52766">
        <v>925</v>
      </c>
    </row>
    <row r="52767" spans="1:1">
      <c r="A52767">
        <v>914</v>
      </c>
    </row>
    <row r="52768" spans="1:1">
      <c r="A52768">
        <v>90</v>
      </c>
    </row>
    <row r="52769" spans="1:1">
      <c r="A52769">
        <v>95</v>
      </c>
    </row>
    <row r="52770" spans="1:1">
      <c r="A52770">
        <v>90</v>
      </c>
    </row>
    <row r="52771" spans="1:1">
      <c r="A52771">
        <v>90</v>
      </c>
    </row>
    <row r="52772" spans="1:1">
      <c r="A52772">
        <v>160</v>
      </c>
    </row>
    <row r="52773" spans="1:1">
      <c r="A52773">
        <v>93</v>
      </c>
    </row>
    <row r="52774" spans="1:1">
      <c r="A52774">
        <v>83</v>
      </c>
    </row>
    <row r="52775" spans="1:1">
      <c r="A52775">
        <v>224</v>
      </c>
    </row>
    <row r="52776" spans="1:1">
      <c r="A52776">
        <v>308</v>
      </c>
    </row>
    <row r="52777" spans="1:1">
      <c r="A52777">
        <v>308</v>
      </c>
    </row>
    <row r="52778" spans="1:1">
      <c r="A52778">
        <v>244</v>
      </c>
    </row>
    <row r="52779" spans="1:1">
      <c r="A52779">
        <v>218</v>
      </c>
    </row>
    <row r="52780" spans="1:1">
      <c r="A52780">
        <v>189</v>
      </c>
    </row>
    <row r="52781" spans="1:1">
      <c r="A52781">
        <v>180</v>
      </c>
    </row>
    <row r="52782" spans="1:1">
      <c r="A52782">
        <v>180</v>
      </c>
    </row>
    <row r="52783" spans="1:1">
      <c r="A52783">
        <v>91</v>
      </c>
    </row>
    <row r="52784" spans="1:1">
      <c r="A52784">
        <v>149</v>
      </c>
    </row>
    <row r="52785" spans="1:1">
      <c r="A52785">
        <v>5762</v>
      </c>
    </row>
    <row r="52786" spans="1:1">
      <c r="A52786">
        <v>5762</v>
      </c>
    </row>
    <row r="52787" spans="1:1">
      <c r="A52787">
        <v>5762</v>
      </c>
    </row>
    <row r="52788" spans="1:1">
      <c r="A52788">
        <v>4340</v>
      </c>
    </row>
    <row r="52789" spans="1:1">
      <c r="A52789">
        <v>5438</v>
      </c>
    </row>
    <row r="52790" spans="1:1">
      <c r="A52790">
        <v>5762</v>
      </c>
    </row>
    <row r="52791" spans="1:1">
      <c r="A52791">
        <v>5890</v>
      </c>
    </row>
    <row r="52792" spans="1:1">
      <c r="A52792">
        <v>5890</v>
      </c>
    </row>
    <row r="52793" spans="1:1">
      <c r="A52793">
        <v>5890</v>
      </c>
    </row>
    <row r="52794" spans="1:1">
      <c r="A52794">
        <v>437</v>
      </c>
    </row>
    <row r="52795" spans="1:1">
      <c r="A52795">
        <v>912</v>
      </c>
    </row>
    <row r="52796" spans="1:1">
      <c r="A52796">
        <v>668</v>
      </c>
    </row>
    <row r="52797" spans="1:1">
      <c r="A52797">
        <v>917</v>
      </c>
    </row>
    <row r="52798" spans="1:1">
      <c r="A52798">
        <v>918</v>
      </c>
    </row>
    <row r="52799" spans="1:1">
      <c r="A52799">
        <v>967</v>
      </c>
    </row>
    <row r="52800" spans="1:1">
      <c r="A52800">
        <v>916</v>
      </c>
    </row>
    <row r="52801" spans="1:1">
      <c r="A52801">
        <v>968</v>
      </c>
    </row>
    <row r="52802" spans="1:1">
      <c r="A52802">
        <v>700</v>
      </c>
    </row>
    <row r="52803" spans="1:1">
      <c r="A52803">
        <v>896</v>
      </c>
    </row>
    <row r="52804" spans="1:1">
      <c r="A52804">
        <v>897</v>
      </c>
    </row>
    <row r="52805" spans="1:1">
      <c r="A52805">
        <v>946</v>
      </c>
    </row>
    <row r="52806" spans="1:1">
      <c r="A52806">
        <v>947</v>
      </c>
    </row>
    <row r="52807" spans="1:1">
      <c r="A52807">
        <v>351</v>
      </c>
    </row>
    <row r="52808" spans="1:1">
      <c r="A52808">
        <v>335</v>
      </c>
    </row>
    <row r="52809" spans="1:1">
      <c r="A52809">
        <v>328</v>
      </c>
    </row>
    <row r="52810" spans="1:1">
      <c r="A52810">
        <v>328</v>
      </c>
    </row>
    <row r="52811" spans="1:1">
      <c r="A52811">
        <v>319</v>
      </c>
    </row>
    <row r="52812" spans="1:1">
      <c r="A52812">
        <v>315</v>
      </c>
    </row>
    <row r="52813" spans="1:1">
      <c r="A52813">
        <v>830</v>
      </c>
    </row>
    <row r="52814" spans="1:1">
      <c r="A52814">
        <v>852</v>
      </c>
    </row>
    <row r="52815" spans="1:1">
      <c r="A52815">
        <v>944</v>
      </c>
    </row>
    <row r="52816" spans="1:1">
      <c r="A52816">
        <v>966</v>
      </c>
    </row>
    <row r="52817" spans="1:1">
      <c r="A52817">
        <v>847</v>
      </c>
    </row>
    <row r="52818" spans="1:1">
      <c r="A52818">
        <v>1019</v>
      </c>
    </row>
    <row r="52819" spans="1:1">
      <c r="A52819">
        <v>123</v>
      </c>
    </row>
    <row r="52820" spans="1:1">
      <c r="A52820">
        <v>263</v>
      </c>
    </row>
    <row r="52821" spans="1:1">
      <c r="A52821">
        <v>363</v>
      </c>
    </row>
    <row r="52822" spans="1:1">
      <c r="A52822">
        <v>240</v>
      </c>
    </row>
    <row r="52823" spans="1:1">
      <c r="A52823">
        <v>93</v>
      </c>
    </row>
    <row r="52824" spans="1:1">
      <c r="A52824">
        <v>238</v>
      </c>
    </row>
    <row r="52825" spans="1:1">
      <c r="A52825">
        <v>297</v>
      </c>
    </row>
    <row r="52826" spans="1:1">
      <c r="A52826">
        <v>312</v>
      </c>
    </row>
    <row r="52827" spans="1:1">
      <c r="A52827">
        <v>312</v>
      </c>
    </row>
    <row r="52828" spans="1:1">
      <c r="A52828">
        <v>181</v>
      </c>
    </row>
    <row r="52829" spans="1:1">
      <c r="A52829">
        <v>238</v>
      </c>
    </row>
    <row r="52830" spans="1:1">
      <c r="A52830">
        <v>462</v>
      </c>
    </row>
    <row r="52831" spans="1:1">
      <c r="A52831">
        <v>398</v>
      </c>
    </row>
    <row r="52832" spans="1:1">
      <c r="A52832">
        <v>287</v>
      </c>
    </row>
    <row r="52833" spans="1:1">
      <c r="A52833">
        <v>75</v>
      </c>
    </row>
    <row r="52834" spans="1:1">
      <c r="A52834">
        <v>75</v>
      </c>
    </row>
    <row r="52835" spans="1:1">
      <c r="A52835">
        <v>75</v>
      </c>
    </row>
    <row r="52836" spans="1:1">
      <c r="A52836">
        <v>747</v>
      </c>
    </row>
    <row r="52837" spans="1:1">
      <c r="A52837">
        <v>189</v>
      </c>
    </row>
    <row r="52838" spans="1:1">
      <c r="A52838">
        <v>171</v>
      </c>
    </row>
    <row r="52839" spans="1:1">
      <c r="A52839">
        <v>171</v>
      </c>
    </row>
    <row r="52840" spans="1:1">
      <c r="A52840">
        <v>171</v>
      </c>
    </row>
    <row r="52841" spans="1:1">
      <c r="A52841">
        <v>574</v>
      </c>
    </row>
    <row r="52842" spans="1:1">
      <c r="A52842">
        <v>524</v>
      </c>
    </row>
    <row r="52843" spans="1:1">
      <c r="A52843">
        <v>172</v>
      </c>
    </row>
    <row r="52844" spans="1:1">
      <c r="A52844">
        <v>622</v>
      </c>
    </row>
    <row r="52845" spans="1:1">
      <c r="A52845">
        <v>613</v>
      </c>
    </row>
    <row r="52846" spans="1:1">
      <c r="A52846">
        <v>219</v>
      </c>
    </row>
    <row r="52847" spans="1:1">
      <c r="A52847">
        <v>144</v>
      </c>
    </row>
    <row r="52848" spans="1:1">
      <c r="A52848">
        <v>202</v>
      </c>
    </row>
    <row r="52849" spans="1:1">
      <c r="A52849">
        <v>619</v>
      </c>
    </row>
    <row r="52850" spans="1:1">
      <c r="A52850">
        <v>356</v>
      </c>
    </row>
    <row r="52851" spans="1:1">
      <c r="A52851">
        <v>355</v>
      </c>
    </row>
    <row r="52852" spans="1:1">
      <c r="A52852">
        <v>355</v>
      </c>
    </row>
    <row r="52853" spans="1:1">
      <c r="A52853">
        <v>301</v>
      </c>
    </row>
    <row r="52854" spans="1:1">
      <c r="A52854">
        <v>259</v>
      </c>
    </row>
    <row r="52855" spans="1:1">
      <c r="A52855">
        <v>321</v>
      </c>
    </row>
    <row r="52856" spans="1:1">
      <c r="A52856">
        <v>366</v>
      </c>
    </row>
    <row r="52857" spans="1:1">
      <c r="A52857">
        <v>385</v>
      </c>
    </row>
    <row r="52858" spans="1:1">
      <c r="A52858">
        <v>385</v>
      </c>
    </row>
    <row r="52859" spans="1:1">
      <c r="A52859">
        <v>630</v>
      </c>
    </row>
    <row r="52860" spans="1:1">
      <c r="A52860">
        <v>631</v>
      </c>
    </row>
    <row r="52861" spans="1:1">
      <c r="A52861">
        <v>568</v>
      </c>
    </row>
    <row r="52862" spans="1:1">
      <c r="A52862">
        <v>529</v>
      </c>
    </row>
    <row r="52863" spans="1:1">
      <c r="A52863">
        <v>460</v>
      </c>
    </row>
    <row r="52864" spans="1:1">
      <c r="A52864">
        <v>460</v>
      </c>
    </row>
    <row r="52865" spans="1:1">
      <c r="A52865">
        <v>506</v>
      </c>
    </row>
    <row r="52866" spans="1:1">
      <c r="A52866">
        <v>519</v>
      </c>
    </row>
    <row r="52867" spans="1:1">
      <c r="A52867">
        <v>550</v>
      </c>
    </row>
    <row r="52868" spans="1:1">
      <c r="A52868">
        <v>563</v>
      </c>
    </row>
    <row r="52869" spans="1:1">
      <c r="A52869">
        <v>542</v>
      </c>
    </row>
    <row r="52870" spans="1:1">
      <c r="A52870">
        <v>542</v>
      </c>
    </row>
    <row r="52871" spans="1:1">
      <c r="A52871">
        <v>451</v>
      </c>
    </row>
    <row r="52872" spans="1:1">
      <c r="A52872">
        <v>419</v>
      </c>
    </row>
    <row r="52873" spans="1:1">
      <c r="A52873">
        <v>419</v>
      </c>
    </row>
    <row r="52874" spans="1:1">
      <c r="A52874">
        <v>375</v>
      </c>
    </row>
    <row r="52875" spans="1:1">
      <c r="A52875">
        <v>376</v>
      </c>
    </row>
    <row r="52876" spans="1:1">
      <c r="A52876">
        <v>552</v>
      </c>
    </row>
    <row r="52877" spans="1:1">
      <c r="A52877">
        <v>330</v>
      </c>
    </row>
    <row r="52878" spans="1:1">
      <c r="A52878">
        <v>322</v>
      </c>
    </row>
    <row r="52879" spans="1:1">
      <c r="A52879">
        <v>187</v>
      </c>
    </row>
    <row r="52880" spans="1:1">
      <c r="A52880">
        <v>547</v>
      </c>
    </row>
    <row r="52881" spans="1:1">
      <c r="A52881">
        <v>547</v>
      </c>
    </row>
    <row r="52882" spans="1:1">
      <c r="A52882">
        <v>308</v>
      </c>
    </row>
    <row r="52883" spans="1:1">
      <c r="A52883">
        <v>541</v>
      </c>
    </row>
    <row r="52884" spans="1:1">
      <c r="A52884">
        <v>541</v>
      </c>
    </row>
    <row r="52885" spans="1:1">
      <c r="A52885">
        <v>501</v>
      </c>
    </row>
    <row r="52886" spans="1:1">
      <c r="A52886">
        <v>372</v>
      </c>
    </row>
    <row r="52887" spans="1:1">
      <c r="A52887">
        <v>420</v>
      </c>
    </row>
    <row r="52888" spans="1:1">
      <c r="A52888">
        <v>553</v>
      </c>
    </row>
    <row r="52889" spans="1:1">
      <c r="A52889">
        <v>167</v>
      </c>
    </row>
    <row r="52890" spans="1:1">
      <c r="A52890">
        <v>268</v>
      </c>
    </row>
    <row r="52891" spans="1:1">
      <c r="A52891">
        <v>269</v>
      </c>
    </row>
    <row r="52892" spans="1:1">
      <c r="A52892">
        <v>279</v>
      </c>
    </row>
    <row r="52893" spans="1:1">
      <c r="A52893">
        <v>159</v>
      </c>
    </row>
    <row r="52894" spans="1:1">
      <c r="A52894">
        <v>253</v>
      </c>
    </row>
    <row r="52895" spans="1:1">
      <c r="A52895">
        <v>143</v>
      </c>
    </row>
    <row r="52896" spans="1:1">
      <c r="A52896">
        <v>337</v>
      </c>
    </row>
    <row r="52897" spans="1:1">
      <c r="A52897">
        <v>336</v>
      </c>
    </row>
    <row r="52898" spans="1:1">
      <c r="A52898">
        <v>327</v>
      </c>
    </row>
    <row r="52899" spans="1:1">
      <c r="A52899">
        <v>240</v>
      </c>
    </row>
    <row r="52900" spans="1:1">
      <c r="A52900">
        <v>275</v>
      </c>
    </row>
    <row r="52901" spans="1:1">
      <c r="A52901">
        <v>266</v>
      </c>
    </row>
    <row r="52902" spans="1:1">
      <c r="A52902">
        <v>164</v>
      </c>
    </row>
    <row r="52903" spans="1:1">
      <c r="A52903">
        <v>195</v>
      </c>
    </row>
    <row r="52904" spans="1:1">
      <c r="A52904">
        <v>195</v>
      </c>
    </row>
    <row r="52905" spans="1:1">
      <c r="A52905">
        <v>162</v>
      </c>
    </row>
    <row r="52906" spans="1:1">
      <c r="A52906">
        <v>177</v>
      </c>
    </row>
    <row r="52907" spans="1:1">
      <c r="A52907">
        <v>162</v>
      </c>
    </row>
    <row r="52908" spans="1:1">
      <c r="A52908">
        <v>162</v>
      </c>
    </row>
    <row r="52909" spans="1:1">
      <c r="A52909">
        <v>162</v>
      </c>
    </row>
    <row r="52910" spans="1:1">
      <c r="A52910">
        <v>522</v>
      </c>
    </row>
    <row r="52911" spans="1:1">
      <c r="A52911">
        <v>541</v>
      </c>
    </row>
    <row r="52912" spans="1:1">
      <c r="A52912">
        <v>523</v>
      </c>
    </row>
    <row r="52913" spans="1:1">
      <c r="A52913">
        <v>345</v>
      </c>
    </row>
    <row r="52914" spans="1:1">
      <c r="A52914">
        <v>329</v>
      </c>
    </row>
    <row r="52915" spans="1:1">
      <c r="A52915">
        <v>214</v>
      </c>
    </row>
    <row r="52916" spans="1:1">
      <c r="A52916">
        <v>1037</v>
      </c>
    </row>
    <row r="52917" spans="1:1">
      <c r="A52917">
        <v>260</v>
      </c>
    </row>
    <row r="52918" spans="1:1">
      <c r="A52918">
        <v>241</v>
      </c>
    </row>
    <row r="52919" spans="1:1">
      <c r="A52919">
        <v>1032</v>
      </c>
    </row>
    <row r="52920" spans="1:1">
      <c r="A52920">
        <v>255</v>
      </c>
    </row>
    <row r="52921" spans="1:1">
      <c r="A52921">
        <v>1013</v>
      </c>
    </row>
    <row r="52922" spans="1:1">
      <c r="A52922">
        <v>920</v>
      </c>
    </row>
    <row r="52923" spans="1:1">
      <c r="A52923">
        <v>236</v>
      </c>
    </row>
    <row r="52924" spans="1:1">
      <c r="A52924">
        <v>678</v>
      </c>
    </row>
    <row r="52925" spans="1:1">
      <c r="A52925">
        <v>399</v>
      </c>
    </row>
    <row r="52926" spans="1:1">
      <c r="A52926">
        <v>357</v>
      </c>
    </row>
    <row r="52927" spans="1:1">
      <c r="A52927">
        <v>381</v>
      </c>
    </row>
    <row r="52928" spans="1:1">
      <c r="A52928">
        <v>374</v>
      </c>
    </row>
    <row r="52929" spans="1:1">
      <c r="A52929">
        <v>342</v>
      </c>
    </row>
    <row r="52930" spans="1:1">
      <c r="A52930">
        <v>337</v>
      </c>
    </row>
    <row r="52931" spans="1:1">
      <c r="A52931">
        <v>314</v>
      </c>
    </row>
    <row r="52932" spans="1:1">
      <c r="A52932">
        <v>215</v>
      </c>
    </row>
    <row r="52933" spans="1:1">
      <c r="A52933">
        <v>788</v>
      </c>
    </row>
    <row r="52934" spans="1:1">
      <c r="A52934">
        <v>719</v>
      </c>
    </row>
    <row r="52935" spans="1:1">
      <c r="A52935">
        <v>724</v>
      </c>
    </row>
    <row r="52936" spans="1:1">
      <c r="A52936">
        <v>709</v>
      </c>
    </row>
    <row r="52937" spans="1:1">
      <c r="A52937">
        <v>808</v>
      </c>
    </row>
    <row r="52938" spans="1:1">
      <c r="A52938">
        <v>793</v>
      </c>
    </row>
    <row r="52939" spans="1:1">
      <c r="A52939">
        <v>799</v>
      </c>
    </row>
    <row r="52940" spans="1:1">
      <c r="A52940">
        <v>784</v>
      </c>
    </row>
    <row r="52941" spans="1:1">
      <c r="A52941">
        <v>739</v>
      </c>
    </row>
    <row r="52942" spans="1:1">
      <c r="A52942">
        <v>745</v>
      </c>
    </row>
    <row r="52943" spans="1:1">
      <c r="A52943">
        <v>798</v>
      </c>
    </row>
    <row r="52944" spans="1:1">
      <c r="A52944">
        <v>753</v>
      </c>
    </row>
    <row r="52945" spans="1:1">
      <c r="A52945">
        <v>744</v>
      </c>
    </row>
    <row r="52946" spans="1:1">
      <c r="A52946">
        <v>729</v>
      </c>
    </row>
    <row r="52947" spans="1:1">
      <c r="A52947">
        <v>745</v>
      </c>
    </row>
    <row r="52948" spans="1:1">
      <c r="A52948">
        <v>477</v>
      </c>
    </row>
    <row r="52949" spans="1:1">
      <c r="A52949">
        <v>523</v>
      </c>
    </row>
    <row r="52950" spans="1:1">
      <c r="A52950">
        <v>300</v>
      </c>
    </row>
    <row r="52951" spans="1:1">
      <c r="A52951">
        <v>270</v>
      </c>
    </row>
    <row r="52952" spans="1:1">
      <c r="A52952">
        <v>237</v>
      </c>
    </row>
    <row r="52953" spans="1:1">
      <c r="A52953">
        <v>207</v>
      </c>
    </row>
    <row r="52954" spans="1:1">
      <c r="A52954">
        <v>216</v>
      </c>
    </row>
    <row r="52955" spans="1:1">
      <c r="A52955">
        <v>69</v>
      </c>
    </row>
    <row r="52956" spans="1:1">
      <c r="A52956">
        <v>271</v>
      </c>
    </row>
    <row r="52957" spans="1:1">
      <c r="A52957">
        <v>324</v>
      </c>
    </row>
    <row r="52958" spans="1:1">
      <c r="A52958">
        <v>334</v>
      </c>
    </row>
    <row r="52959" spans="1:1">
      <c r="A52959">
        <v>325</v>
      </c>
    </row>
    <row r="52960" spans="1:1">
      <c r="A52960">
        <v>215</v>
      </c>
    </row>
    <row r="52961" spans="1:1">
      <c r="A52961">
        <v>180</v>
      </c>
    </row>
    <row r="52962" spans="1:1">
      <c r="A52962">
        <v>198</v>
      </c>
    </row>
    <row r="52963" spans="1:1">
      <c r="A52963">
        <v>674</v>
      </c>
    </row>
    <row r="52964" spans="1:1">
      <c r="A52964">
        <v>674</v>
      </c>
    </row>
    <row r="52965" spans="1:1">
      <c r="A52965">
        <v>674</v>
      </c>
    </row>
    <row r="52966" spans="1:1">
      <c r="A52966">
        <v>674</v>
      </c>
    </row>
    <row r="52967" spans="1:1">
      <c r="A52967">
        <v>174</v>
      </c>
    </row>
    <row r="52968" spans="1:1">
      <c r="A52968">
        <v>188</v>
      </c>
    </row>
    <row r="52969" spans="1:1">
      <c r="A52969">
        <v>590</v>
      </c>
    </row>
    <row r="52970" spans="1:1">
      <c r="A52970">
        <v>543</v>
      </c>
    </row>
    <row r="52971" spans="1:1">
      <c r="A52971">
        <v>519</v>
      </c>
    </row>
    <row r="52972" spans="1:1">
      <c r="A52972">
        <v>667</v>
      </c>
    </row>
    <row r="52973" spans="1:1">
      <c r="A52973">
        <v>667</v>
      </c>
    </row>
    <row r="52974" spans="1:1">
      <c r="A52974">
        <v>663</v>
      </c>
    </row>
    <row r="52975" spans="1:1">
      <c r="A52975">
        <v>487</v>
      </c>
    </row>
    <row r="52976" spans="1:1">
      <c r="A52976">
        <v>487</v>
      </c>
    </row>
    <row r="52977" spans="1:1">
      <c r="A52977">
        <v>216</v>
      </c>
    </row>
    <row r="52978" spans="1:1">
      <c r="A52978">
        <v>253</v>
      </c>
    </row>
    <row r="52979" spans="1:1">
      <c r="A52979">
        <v>253</v>
      </c>
    </row>
    <row r="52980" spans="1:1">
      <c r="A52980">
        <v>254</v>
      </c>
    </row>
    <row r="52981" spans="1:1">
      <c r="A52981">
        <v>254</v>
      </c>
    </row>
    <row r="52982" spans="1:1">
      <c r="A52982">
        <v>254</v>
      </c>
    </row>
    <row r="52983" spans="1:1">
      <c r="A52983">
        <v>254</v>
      </c>
    </row>
    <row r="52984" spans="1:1">
      <c r="A52984">
        <v>254</v>
      </c>
    </row>
    <row r="52985" spans="1:1">
      <c r="A52985">
        <v>255</v>
      </c>
    </row>
    <row r="52986" spans="1:1">
      <c r="A52986">
        <v>204</v>
      </c>
    </row>
    <row r="52987" spans="1:1">
      <c r="A52987">
        <v>205</v>
      </c>
    </row>
    <row r="52988" spans="1:1">
      <c r="A52988">
        <v>304</v>
      </c>
    </row>
    <row r="52989" spans="1:1">
      <c r="A52989">
        <v>341</v>
      </c>
    </row>
    <row r="52990" spans="1:1">
      <c r="A52990">
        <v>236</v>
      </c>
    </row>
    <row r="52991" spans="1:1">
      <c r="A52991">
        <v>334</v>
      </c>
    </row>
    <row r="52992" spans="1:1">
      <c r="A52992">
        <v>334</v>
      </c>
    </row>
    <row r="52993" spans="1:1">
      <c r="A52993">
        <v>303</v>
      </c>
    </row>
    <row r="52994" spans="1:1">
      <c r="A52994">
        <v>303</v>
      </c>
    </row>
    <row r="52995" spans="1:1">
      <c r="A52995">
        <v>270</v>
      </c>
    </row>
    <row r="52996" spans="1:1">
      <c r="A52996">
        <v>270</v>
      </c>
    </row>
    <row r="52997" spans="1:1">
      <c r="A52997">
        <v>242</v>
      </c>
    </row>
    <row r="52998" spans="1:1">
      <c r="A52998">
        <v>241</v>
      </c>
    </row>
    <row r="52999" spans="1:1">
      <c r="A52999">
        <v>249</v>
      </c>
    </row>
    <row r="53000" spans="1:1">
      <c r="A53000">
        <v>249</v>
      </c>
    </row>
    <row r="53001" spans="1:1">
      <c r="A53001">
        <v>248</v>
      </c>
    </row>
    <row r="53002" spans="1:1">
      <c r="A53002">
        <v>188</v>
      </c>
    </row>
    <row r="53003" spans="1:1">
      <c r="A53003">
        <v>207</v>
      </c>
    </row>
    <row r="53004" spans="1:1">
      <c r="A53004">
        <v>142</v>
      </c>
    </row>
    <row r="53005" spans="1:1">
      <c r="A53005">
        <v>142</v>
      </c>
    </row>
    <row r="53006" spans="1:1">
      <c r="A53006">
        <v>142</v>
      </c>
    </row>
    <row r="53007" spans="1:1">
      <c r="A53007">
        <v>142</v>
      </c>
    </row>
    <row r="53008" spans="1:1">
      <c r="A53008">
        <v>147</v>
      </c>
    </row>
    <row r="53009" spans="1:1">
      <c r="A53009">
        <v>1154</v>
      </c>
    </row>
    <row r="53010" spans="1:1">
      <c r="A53010">
        <v>1234</v>
      </c>
    </row>
    <row r="53011" spans="1:1">
      <c r="A53011">
        <v>1234</v>
      </c>
    </row>
    <row r="53012" spans="1:1">
      <c r="A53012">
        <v>1167</v>
      </c>
    </row>
    <row r="53013" spans="1:1">
      <c r="A53013">
        <v>168</v>
      </c>
    </row>
    <row r="53014" spans="1:1">
      <c r="A53014">
        <v>168</v>
      </c>
    </row>
    <row r="53015" spans="1:1">
      <c r="A53015">
        <v>423</v>
      </c>
    </row>
    <row r="53016" spans="1:1">
      <c r="A53016">
        <v>402</v>
      </c>
    </row>
    <row r="53017" spans="1:1">
      <c r="A53017">
        <v>352</v>
      </c>
    </row>
    <row r="53018" spans="1:1">
      <c r="A53018">
        <v>326</v>
      </c>
    </row>
    <row r="53019" spans="1:1">
      <c r="A53019">
        <v>475</v>
      </c>
    </row>
    <row r="53020" spans="1:1">
      <c r="A53020">
        <v>417</v>
      </c>
    </row>
    <row r="53021" spans="1:1">
      <c r="A53021">
        <v>417</v>
      </c>
    </row>
    <row r="53022" spans="1:1">
      <c r="A53022">
        <v>417</v>
      </c>
    </row>
    <row r="53023" spans="1:1">
      <c r="A53023">
        <v>417</v>
      </c>
    </row>
    <row r="53024" spans="1:1">
      <c r="A53024">
        <v>417</v>
      </c>
    </row>
    <row r="53025" spans="1:1">
      <c r="A53025">
        <v>417</v>
      </c>
    </row>
    <row r="53026" spans="1:1">
      <c r="A53026">
        <v>396</v>
      </c>
    </row>
    <row r="53027" spans="1:1">
      <c r="A53027">
        <v>346</v>
      </c>
    </row>
    <row r="53028" spans="1:1">
      <c r="A53028">
        <v>320</v>
      </c>
    </row>
    <row r="53029" spans="1:1">
      <c r="A53029">
        <v>393</v>
      </c>
    </row>
    <row r="53030" spans="1:1">
      <c r="A53030">
        <v>200</v>
      </c>
    </row>
    <row r="53031" spans="1:1">
      <c r="A53031">
        <v>423</v>
      </c>
    </row>
    <row r="53032" spans="1:1">
      <c r="A53032">
        <v>423</v>
      </c>
    </row>
    <row r="53033" spans="1:1">
      <c r="A53033">
        <v>422</v>
      </c>
    </row>
    <row r="53034" spans="1:1">
      <c r="A53034">
        <v>120</v>
      </c>
    </row>
    <row r="53035" spans="1:1">
      <c r="A53035">
        <v>125</v>
      </c>
    </row>
    <row r="53036" spans="1:1">
      <c r="A53036">
        <v>106</v>
      </c>
    </row>
    <row r="53037" spans="1:1">
      <c r="A53037">
        <v>214</v>
      </c>
    </row>
    <row r="53038" spans="1:1">
      <c r="A53038">
        <v>170</v>
      </c>
    </row>
    <row r="53039" spans="1:1">
      <c r="A53039">
        <v>169</v>
      </c>
    </row>
    <row r="53040" spans="1:1">
      <c r="A53040">
        <v>125</v>
      </c>
    </row>
    <row r="53041" spans="1:1">
      <c r="A53041">
        <v>1639</v>
      </c>
    </row>
    <row r="53042" spans="1:1">
      <c r="A53042">
        <v>1560</v>
      </c>
    </row>
    <row r="53043" spans="1:1">
      <c r="A53043">
        <v>1528</v>
      </c>
    </row>
    <row r="53044" spans="1:1">
      <c r="A53044">
        <v>1636</v>
      </c>
    </row>
    <row r="53045" spans="1:1">
      <c r="A53045">
        <v>1555</v>
      </c>
    </row>
    <row r="53046" spans="1:1">
      <c r="A53046">
        <v>1476</v>
      </c>
    </row>
    <row r="53047" spans="1:1">
      <c r="A53047">
        <v>1421</v>
      </c>
    </row>
    <row r="53048" spans="1:1">
      <c r="A53048">
        <v>791</v>
      </c>
    </row>
    <row r="53049" spans="1:1">
      <c r="A53049">
        <v>772</v>
      </c>
    </row>
    <row r="53050" spans="1:1">
      <c r="A53050">
        <v>766</v>
      </c>
    </row>
    <row r="53051" spans="1:1">
      <c r="A53051">
        <v>765</v>
      </c>
    </row>
    <row r="53052" spans="1:1">
      <c r="A53052">
        <v>717</v>
      </c>
    </row>
    <row r="53053" spans="1:1">
      <c r="A53053">
        <v>709</v>
      </c>
    </row>
    <row r="53054" spans="1:1">
      <c r="A53054">
        <v>550</v>
      </c>
    </row>
    <row r="53055" spans="1:1">
      <c r="A53055">
        <v>442</v>
      </c>
    </row>
    <row r="53056" spans="1:1">
      <c r="A53056">
        <v>417</v>
      </c>
    </row>
    <row r="53057" spans="1:1">
      <c r="A53057">
        <v>578</v>
      </c>
    </row>
    <row r="53058" spans="1:1">
      <c r="A53058">
        <v>553</v>
      </c>
    </row>
    <row r="53059" spans="1:1">
      <c r="A53059">
        <v>519</v>
      </c>
    </row>
    <row r="53060" spans="1:1">
      <c r="A53060">
        <v>445</v>
      </c>
    </row>
    <row r="53061" spans="1:1">
      <c r="A53061">
        <v>543</v>
      </c>
    </row>
    <row r="53062" spans="1:1">
      <c r="A53062">
        <v>332</v>
      </c>
    </row>
    <row r="53063" spans="1:1">
      <c r="A53063">
        <v>1700</v>
      </c>
    </row>
    <row r="53064" spans="1:1">
      <c r="A53064">
        <v>1723</v>
      </c>
    </row>
    <row r="53065" spans="1:1">
      <c r="A53065">
        <v>1724</v>
      </c>
    </row>
    <row r="53066" spans="1:1">
      <c r="A53066">
        <v>1642</v>
      </c>
    </row>
    <row r="53067" spans="1:1">
      <c r="A53067">
        <v>1710</v>
      </c>
    </row>
    <row r="53068" spans="1:1">
      <c r="A53068">
        <v>1714</v>
      </c>
    </row>
    <row r="53069" spans="1:1">
      <c r="A53069">
        <v>1733</v>
      </c>
    </row>
    <row r="53070" spans="1:1">
      <c r="A53070">
        <v>1473</v>
      </c>
    </row>
    <row r="53071" spans="1:1">
      <c r="A53071">
        <v>1667</v>
      </c>
    </row>
    <row r="53072" spans="1:1">
      <c r="A53072">
        <v>1503</v>
      </c>
    </row>
    <row r="53073" spans="1:1">
      <c r="A53073">
        <v>1700</v>
      </c>
    </row>
    <row r="53074" spans="1:1">
      <c r="A53074">
        <v>1511</v>
      </c>
    </row>
    <row r="53075" spans="1:1">
      <c r="A53075">
        <v>1705</v>
      </c>
    </row>
    <row r="53076" spans="1:1">
      <c r="A53076">
        <v>1708</v>
      </c>
    </row>
    <row r="53077" spans="1:1">
      <c r="A53077">
        <v>1712</v>
      </c>
    </row>
    <row r="53078" spans="1:1">
      <c r="A53078">
        <v>1715</v>
      </c>
    </row>
    <row r="53079" spans="1:1">
      <c r="A53079">
        <v>1722</v>
      </c>
    </row>
    <row r="53080" spans="1:1">
      <c r="A53080">
        <v>1701</v>
      </c>
    </row>
    <row r="53081" spans="1:1">
      <c r="A53081">
        <v>1731</v>
      </c>
    </row>
    <row r="53082" spans="1:1">
      <c r="A53082">
        <v>1704</v>
      </c>
    </row>
    <row r="53083" spans="1:1">
      <c r="A53083">
        <v>1540</v>
      </c>
    </row>
    <row r="53084" spans="1:1">
      <c r="A53084">
        <v>1734</v>
      </c>
    </row>
    <row r="53085" spans="1:1">
      <c r="A53085">
        <v>1497</v>
      </c>
    </row>
    <row r="53086" spans="1:1">
      <c r="A53086">
        <v>1488</v>
      </c>
    </row>
    <row r="53087" spans="1:1">
      <c r="A53087">
        <v>1489</v>
      </c>
    </row>
    <row r="53088" spans="1:1">
      <c r="A53088">
        <v>1499</v>
      </c>
    </row>
    <row r="53089" spans="1:1">
      <c r="A53089">
        <v>1453</v>
      </c>
    </row>
    <row r="53090" spans="1:1">
      <c r="A53090">
        <v>1296</v>
      </c>
    </row>
    <row r="53091" spans="1:1">
      <c r="A53091">
        <v>977</v>
      </c>
    </row>
    <row r="53092" spans="1:1">
      <c r="A53092">
        <v>636</v>
      </c>
    </row>
    <row r="53093" spans="1:1">
      <c r="A53093">
        <v>666</v>
      </c>
    </row>
    <row r="53094" spans="1:1">
      <c r="A53094">
        <v>610</v>
      </c>
    </row>
    <row r="53095" spans="1:1">
      <c r="A53095">
        <v>714</v>
      </c>
    </row>
    <row r="53096" spans="1:1">
      <c r="A53096">
        <v>715</v>
      </c>
    </row>
    <row r="53097" spans="1:1">
      <c r="A53097">
        <v>715</v>
      </c>
    </row>
    <row r="53098" spans="1:1">
      <c r="A53098">
        <v>609</v>
      </c>
    </row>
    <row r="53099" spans="1:1">
      <c r="A53099">
        <v>609</v>
      </c>
    </row>
    <row r="53100" spans="1:1">
      <c r="A53100">
        <v>609</v>
      </c>
    </row>
    <row r="53101" spans="1:1">
      <c r="A53101">
        <v>610</v>
      </c>
    </row>
    <row r="53102" spans="1:1">
      <c r="A53102">
        <v>610</v>
      </c>
    </row>
    <row r="53103" spans="1:1">
      <c r="A53103">
        <v>610</v>
      </c>
    </row>
    <row r="53104" spans="1:1">
      <c r="A53104">
        <v>610</v>
      </c>
    </row>
    <row r="53105" spans="1:1">
      <c r="A53105">
        <v>465</v>
      </c>
    </row>
    <row r="53106" spans="1:1">
      <c r="A53106">
        <v>754</v>
      </c>
    </row>
    <row r="53107" spans="1:1">
      <c r="A53107">
        <v>842</v>
      </c>
    </row>
    <row r="53108" spans="1:1">
      <c r="A53108">
        <v>638</v>
      </c>
    </row>
    <row r="53109" spans="1:1">
      <c r="A53109">
        <v>571</v>
      </c>
    </row>
    <row r="53110" spans="1:1">
      <c r="A53110">
        <v>612</v>
      </c>
    </row>
    <row r="53111" spans="1:1">
      <c r="A53111">
        <v>545</v>
      </c>
    </row>
    <row r="53112" spans="1:1">
      <c r="A53112">
        <v>548</v>
      </c>
    </row>
    <row r="53113" spans="1:1">
      <c r="A53113">
        <v>673</v>
      </c>
    </row>
    <row r="53114" spans="1:1">
      <c r="A53114">
        <v>582</v>
      </c>
    </row>
    <row r="53115" spans="1:1">
      <c r="A53115">
        <v>639</v>
      </c>
    </row>
    <row r="53116" spans="1:1">
      <c r="A53116">
        <v>613</v>
      </c>
    </row>
    <row r="53117" spans="1:1">
      <c r="A53117">
        <v>582</v>
      </c>
    </row>
    <row r="53118" spans="1:1">
      <c r="A53118">
        <v>585</v>
      </c>
    </row>
    <row r="53119" spans="1:1">
      <c r="A53119">
        <v>776</v>
      </c>
    </row>
    <row r="53120" spans="1:1">
      <c r="A53120">
        <v>812</v>
      </c>
    </row>
    <row r="53121" spans="1:1">
      <c r="A53121">
        <v>797</v>
      </c>
    </row>
    <row r="53122" spans="1:1">
      <c r="A53122">
        <v>820</v>
      </c>
    </row>
    <row r="53123" spans="1:1">
      <c r="A53123">
        <v>610</v>
      </c>
    </row>
    <row r="53124" spans="1:1">
      <c r="A53124">
        <v>610</v>
      </c>
    </row>
    <row r="53125" spans="1:1">
      <c r="A53125">
        <v>652</v>
      </c>
    </row>
    <row r="53126" spans="1:1">
      <c r="A53126">
        <v>652</v>
      </c>
    </row>
    <row r="53127" spans="1:1">
      <c r="A53127">
        <v>652</v>
      </c>
    </row>
    <row r="53128" spans="1:1">
      <c r="A53128">
        <v>615</v>
      </c>
    </row>
    <row r="53129" spans="1:1">
      <c r="A53129">
        <v>615</v>
      </c>
    </row>
    <row r="53130" spans="1:1">
      <c r="A53130">
        <v>615</v>
      </c>
    </row>
    <row r="53131" spans="1:1">
      <c r="A53131">
        <v>615</v>
      </c>
    </row>
    <row r="53132" spans="1:1">
      <c r="A53132">
        <v>615</v>
      </c>
    </row>
    <row r="53133" spans="1:1">
      <c r="A53133">
        <v>615</v>
      </c>
    </row>
    <row r="53134" spans="1:1">
      <c r="A53134">
        <v>1562</v>
      </c>
    </row>
    <row r="53135" spans="1:1">
      <c r="A53135">
        <v>1551</v>
      </c>
    </row>
    <row r="53136" spans="1:1">
      <c r="A53136">
        <v>1495</v>
      </c>
    </row>
    <row r="53137" spans="1:1">
      <c r="A53137">
        <v>1569</v>
      </c>
    </row>
    <row r="53138" spans="1:1">
      <c r="A53138">
        <v>1471</v>
      </c>
    </row>
    <row r="53139" spans="1:1">
      <c r="A53139">
        <v>1530</v>
      </c>
    </row>
    <row r="53140" spans="1:1">
      <c r="A53140">
        <v>1481</v>
      </c>
    </row>
    <row r="53141" spans="1:1">
      <c r="A53141">
        <v>1135</v>
      </c>
    </row>
    <row r="53142" spans="1:1">
      <c r="A53142">
        <v>548</v>
      </c>
    </row>
    <row r="53143" spans="1:1">
      <c r="A53143">
        <v>534</v>
      </c>
    </row>
    <row r="53144" spans="1:1">
      <c r="A53144">
        <v>534</v>
      </c>
    </row>
    <row r="53145" spans="1:1">
      <c r="A53145">
        <v>534</v>
      </c>
    </row>
    <row r="53146" spans="1:1">
      <c r="A53146">
        <v>1930</v>
      </c>
    </row>
    <row r="53147" spans="1:1">
      <c r="A53147">
        <v>1932</v>
      </c>
    </row>
    <row r="53148" spans="1:1">
      <c r="A53148">
        <v>1938</v>
      </c>
    </row>
    <row r="53149" spans="1:1">
      <c r="A53149">
        <v>1940</v>
      </c>
    </row>
    <row r="53150" spans="1:1">
      <c r="A53150">
        <v>1935</v>
      </c>
    </row>
    <row r="53151" spans="1:1">
      <c r="A53151">
        <v>1875</v>
      </c>
    </row>
    <row r="53152" spans="1:1">
      <c r="A53152">
        <v>1152</v>
      </c>
    </row>
    <row r="53153" spans="1:1">
      <c r="A53153">
        <v>1762</v>
      </c>
    </row>
    <row r="53154" spans="1:1">
      <c r="A53154">
        <v>1346</v>
      </c>
    </row>
    <row r="53155" spans="1:1">
      <c r="A53155">
        <v>468</v>
      </c>
    </row>
    <row r="53156" spans="1:1">
      <c r="A53156">
        <v>497</v>
      </c>
    </row>
    <row r="53157" spans="1:1">
      <c r="A53157">
        <v>466</v>
      </c>
    </row>
    <row r="53158" spans="1:1">
      <c r="A53158">
        <v>411</v>
      </c>
    </row>
    <row r="53159" spans="1:1">
      <c r="A53159">
        <v>411</v>
      </c>
    </row>
    <row r="53160" spans="1:1">
      <c r="A53160">
        <v>162</v>
      </c>
    </row>
    <row r="53161" spans="1:1">
      <c r="A53161">
        <v>129</v>
      </c>
    </row>
    <row r="53162" spans="1:1">
      <c r="A53162">
        <v>129</v>
      </c>
    </row>
    <row r="53163" spans="1:1">
      <c r="A53163">
        <v>129</v>
      </c>
    </row>
    <row r="53164" spans="1:1">
      <c r="A53164">
        <v>176</v>
      </c>
    </row>
    <row r="53165" spans="1:1">
      <c r="A53165">
        <v>215</v>
      </c>
    </row>
    <row r="53166" spans="1:1">
      <c r="A53166">
        <v>254</v>
      </c>
    </row>
    <row r="53167" spans="1:1">
      <c r="A53167">
        <v>293</v>
      </c>
    </row>
    <row r="53168" spans="1:1">
      <c r="A53168">
        <v>293</v>
      </c>
    </row>
    <row r="53169" spans="1:1">
      <c r="A53169">
        <v>293</v>
      </c>
    </row>
    <row r="53170" spans="1:1">
      <c r="A53170">
        <v>148</v>
      </c>
    </row>
    <row r="53171" spans="1:1">
      <c r="A53171">
        <v>133</v>
      </c>
    </row>
    <row r="53172" spans="1:1">
      <c r="A53172">
        <v>216</v>
      </c>
    </row>
    <row r="53173" spans="1:1">
      <c r="A53173">
        <v>255</v>
      </c>
    </row>
    <row r="53174" spans="1:1">
      <c r="A53174">
        <v>262</v>
      </c>
    </row>
    <row r="53175" spans="1:1">
      <c r="A53175">
        <v>274</v>
      </c>
    </row>
    <row r="53176" spans="1:1">
      <c r="A53176">
        <v>250</v>
      </c>
    </row>
    <row r="53177" spans="1:1">
      <c r="A53177">
        <v>189</v>
      </c>
    </row>
    <row r="53178" spans="1:1">
      <c r="A53178">
        <v>184</v>
      </c>
    </row>
    <row r="53179" spans="1:1">
      <c r="A53179">
        <v>157</v>
      </c>
    </row>
    <row r="53180" spans="1:1">
      <c r="A53180">
        <v>342</v>
      </c>
    </row>
    <row r="53181" spans="1:1">
      <c r="A53181">
        <v>256</v>
      </c>
    </row>
    <row r="53182" spans="1:1">
      <c r="A53182">
        <v>358</v>
      </c>
    </row>
    <row r="53183" spans="1:1">
      <c r="A53183">
        <v>687</v>
      </c>
    </row>
    <row r="53184" spans="1:1">
      <c r="A53184">
        <v>737</v>
      </c>
    </row>
    <row r="53185" spans="1:1">
      <c r="A53185">
        <v>740</v>
      </c>
    </row>
    <row r="53186" spans="1:1">
      <c r="A53186">
        <v>692</v>
      </c>
    </row>
    <row r="53187" spans="1:1">
      <c r="A53187">
        <v>522</v>
      </c>
    </row>
    <row r="53188" spans="1:1">
      <c r="A53188">
        <v>547</v>
      </c>
    </row>
    <row r="53189" spans="1:1">
      <c r="A53189">
        <v>508</v>
      </c>
    </row>
    <row r="53190" spans="1:1">
      <c r="A53190">
        <v>508</v>
      </c>
    </row>
    <row r="53191" spans="1:1">
      <c r="A53191">
        <v>439</v>
      </c>
    </row>
    <row r="53192" spans="1:1">
      <c r="A53192">
        <v>432</v>
      </c>
    </row>
    <row r="53193" spans="1:1">
      <c r="A53193">
        <v>402</v>
      </c>
    </row>
    <row r="53194" spans="1:1">
      <c r="A53194">
        <v>409</v>
      </c>
    </row>
    <row r="53195" spans="1:1">
      <c r="A53195">
        <v>322</v>
      </c>
    </row>
    <row r="53196" spans="1:1">
      <c r="A53196">
        <v>441</v>
      </c>
    </row>
    <row r="53197" spans="1:1">
      <c r="A53197">
        <v>467</v>
      </c>
    </row>
    <row r="53198" spans="1:1">
      <c r="A53198">
        <v>291</v>
      </c>
    </row>
    <row r="53199" spans="1:1">
      <c r="A53199">
        <v>293</v>
      </c>
    </row>
    <row r="53200" spans="1:1">
      <c r="A53200">
        <v>252</v>
      </c>
    </row>
    <row r="53201" spans="1:1">
      <c r="A53201">
        <v>310</v>
      </c>
    </row>
    <row r="53202" spans="1:1">
      <c r="A53202">
        <v>231</v>
      </c>
    </row>
    <row r="53203" spans="1:1">
      <c r="A53203">
        <v>114</v>
      </c>
    </row>
    <row r="53204" spans="1:1">
      <c r="A53204">
        <v>139</v>
      </c>
    </row>
    <row r="53205" spans="1:1">
      <c r="A53205">
        <v>116</v>
      </c>
    </row>
    <row r="53206" spans="1:1">
      <c r="A53206">
        <v>782</v>
      </c>
    </row>
    <row r="53207" spans="1:1">
      <c r="A53207">
        <v>418</v>
      </c>
    </row>
    <row r="53208" spans="1:1">
      <c r="A53208">
        <v>391</v>
      </c>
    </row>
    <row r="53209" spans="1:1">
      <c r="A53209">
        <v>403</v>
      </c>
    </row>
    <row r="53210" spans="1:1">
      <c r="A53210">
        <v>133</v>
      </c>
    </row>
    <row r="53211" spans="1:1">
      <c r="A53211">
        <v>166</v>
      </c>
    </row>
    <row r="53212" spans="1:1">
      <c r="A53212">
        <v>616</v>
      </c>
    </row>
    <row r="53213" spans="1:1">
      <c r="A53213">
        <v>617</v>
      </c>
    </row>
    <row r="53214" spans="1:1">
      <c r="A53214">
        <v>617</v>
      </c>
    </row>
    <row r="53215" spans="1:1">
      <c r="A53215">
        <v>256</v>
      </c>
    </row>
    <row r="53216" spans="1:1">
      <c r="A53216">
        <v>293</v>
      </c>
    </row>
    <row r="53217" spans="1:1">
      <c r="A53217">
        <v>714</v>
      </c>
    </row>
    <row r="53218" spans="1:1">
      <c r="A53218">
        <v>714</v>
      </c>
    </row>
    <row r="53219" spans="1:1">
      <c r="A53219">
        <v>714</v>
      </c>
    </row>
    <row r="53220" spans="1:1">
      <c r="A53220">
        <v>714</v>
      </c>
    </row>
    <row r="53221" spans="1:1">
      <c r="A53221">
        <v>714</v>
      </c>
    </row>
    <row r="53222" spans="1:1">
      <c r="A53222">
        <v>417</v>
      </c>
    </row>
    <row r="53223" spans="1:1">
      <c r="A53223">
        <v>349</v>
      </c>
    </row>
    <row r="53224" spans="1:1">
      <c r="A53224">
        <v>591</v>
      </c>
    </row>
    <row r="53225" spans="1:1">
      <c r="A53225">
        <v>553</v>
      </c>
    </row>
    <row r="53226" spans="1:1">
      <c r="A53226">
        <v>598</v>
      </c>
    </row>
    <row r="53227" spans="1:1">
      <c r="A53227">
        <v>520</v>
      </c>
    </row>
    <row r="53228" spans="1:1">
      <c r="A53228">
        <v>520</v>
      </c>
    </row>
    <row r="53229" spans="1:1">
      <c r="A53229">
        <v>520</v>
      </c>
    </row>
    <row r="53230" spans="1:1">
      <c r="A53230">
        <v>210</v>
      </c>
    </row>
    <row r="53231" spans="1:1">
      <c r="A53231">
        <v>405</v>
      </c>
    </row>
    <row r="53232" spans="1:1">
      <c r="A53232">
        <v>391</v>
      </c>
    </row>
    <row r="53233" spans="1:1">
      <c r="A53233">
        <v>471</v>
      </c>
    </row>
    <row r="53234" spans="1:1">
      <c r="A53234">
        <v>246</v>
      </c>
    </row>
    <row r="53235" spans="1:1">
      <c r="A53235">
        <v>246</v>
      </c>
    </row>
    <row r="53236" spans="1:1">
      <c r="A53236">
        <v>264</v>
      </c>
    </row>
    <row r="53237" spans="1:1">
      <c r="A53237">
        <v>226</v>
      </c>
    </row>
    <row r="53238" spans="1:1">
      <c r="A53238">
        <v>288</v>
      </c>
    </row>
    <row r="53239" spans="1:1">
      <c r="A53239">
        <v>288</v>
      </c>
    </row>
    <row r="53240" spans="1:1">
      <c r="A53240">
        <v>246</v>
      </c>
    </row>
    <row r="53241" spans="1:1">
      <c r="A53241">
        <v>246</v>
      </c>
    </row>
    <row r="53242" spans="1:1">
      <c r="A53242">
        <v>246</v>
      </c>
    </row>
    <row r="53243" spans="1:1">
      <c r="A53243">
        <v>246</v>
      </c>
    </row>
    <row r="53244" spans="1:1">
      <c r="A53244">
        <v>246</v>
      </c>
    </row>
    <row r="53245" spans="1:1">
      <c r="A53245">
        <v>246</v>
      </c>
    </row>
    <row r="53246" spans="1:1">
      <c r="A53246">
        <v>246</v>
      </c>
    </row>
    <row r="53247" spans="1:1">
      <c r="A53247">
        <v>246</v>
      </c>
    </row>
    <row r="53248" spans="1:1">
      <c r="A53248">
        <v>246</v>
      </c>
    </row>
    <row r="53249" spans="1:1">
      <c r="A53249">
        <v>150</v>
      </c>
    </row>
    <row r="53250" spans="1:1">
      <c r="A53250">
        <v>464</v>
      </c>
    </row>
    <row r="53251" spans="1:1">
      <c r="A53251">
        <v>430</v>
      </c>
    </row>
    <row r="53252" spans="1:1">
      <c r="A53252">
        <v>408</v>
      </c>
    </row>
    <row r="53253" spans="1:1">
      <c r="A53253">
        <v>137</v>
      </c>
    </row>
    <row r="53254" spans="1:1">
      <c r="A53254">
        <v>147</v>
      </c>
    </row>
    <row r="53255" spans="1:1">
      <c r="A53255">
        <v>102</v>
      </c>
    </row>
    <row r="53256" spans="1:1">
      <c r="A53256">
        <v>808</v>
      </c>
    </row>
    <row r="53257" spans="1:1">
      <c r="A53257">
        <v>807</v>
      </c>
    </row>
    <row r="53258" spans="1:1">
      <c r="A53258">
        <v>791</v>
      </c>
    </row>
    <row r="53259" spans="1:1">
      <c r="A53259">
        <v>781</v>
      </c>
    </row>
    <row r="53260" spans="1:1">
      <c r="A53260">
        <v>780</v>
      </c>
    </row>
    <row r="53261" spans="1:1">
      <c r="A53261">
        <v>1256</v>
      </c>
    </row>
    <row r="53262" spans="1:1">
      <c r="A53262">
        <v>1303</v>
      </c>
    </row>
    <row r="53263" spans="1:1">
      <c r="A53263">
        <v>1265</v>
      </c>
    </row>
    <row r="53264" spans="1:1">
      <c r="A53264">
        <v>1312</v>
      </c>
    </row>
    <row r="53265" spans="1:1">
      <c r="A53265">
        <v>1139</v>
      </c>
    </row>
    <row r="53266" spans="1:1">
      <c r="A53266">
        <v>199</v>
      </c>
    </row>
    <row r="53267" spans="1:1">
      <c r="A53267">
        <v>162</v>
      </c>
    </row>
    <row r="53268" spans="1:1">
      <c r="A53268">
        <v>189</v>
      </c>
    </row>
    <row r="53269" spans="1:1">
      <c r="A53269">
        <v>176</v>
      </c>
    </row>
    <row r="53270" spans="1:1">
      <c r="A53270">
        <v>154</v>
      </c>
    </row>
    <row r="53271" spans="1:1">
      <c r="A53271">
        <v>1535</v>
      </c>
    </row>
    <row r="53272" spans="1:1">
      <c r="A53272">
        <v>993</v>
      </c>
    </row>
    <row r="53273" spans="1:1">
      <c r="A53273">
        <v>935</v>
      </c>
    </row>
    <row r="53274" spans="1:1">
      <c r="A53274">
        <v>835</v>
      </c>
    </row>
    <row r="53275" spans="1:1">
      <c r="A53275">
        <v>777</v>
      </c>
    </row>
    <row r="53276" spans="1:1">
      <c r="A53276">
        <v>1523</v>
      </c>
    </row>
    <row r="53277" spans="1:1">
      <c r="A53277">
        <v>1063</v>
      </c>
    </row>
    <row r="53278" spans="1:1">
      <c r="A53278">
        <v>1463</v>
      </c>
    </row>
    <row r="53279" spans="1:1">
      <c r="A53279">
        <v>507</v>
      </c>
    </row>
    <row r="53280" spans="1:1">
      <c r="A53280">
        <v>307</v>
      </c>
    </row>
    <row r="53281" spans="1:1">
      <c r="A53281">
        <v>252</v>
      </c>
    </row>
    <row r="53282" spans="1:1">
      <c r="A53282">
        <v>252</v>
      </c>
    </row>
    <row r="53283" spans="1:1">
      <c r="A53283">
        <v>257</v>
      </c>
    </row>
    <row r="53284" spans="1:1">
      <c r="A53284">
        <v>847</v>
      </c>
    </row>
    <row r="53285" spans="1:1">
      <c r="A53285">
        <v>2047</v>
      </c>
    </row>
    <row r="53286" spans="1:1">
      <c r="A53286">
        <v>2047</v>
      </c>
    </row>
    <row r="53287" spans="1:1">
      <c r="A53287">
        <v>2041</v>
      </c>
    </row>
    <row r="53288" spans="1:1">
      <c r="A53288">
        <v>2034</v>
      </c>
    </row>
    <row r="53289" spans="1:1">
      <c r="A53289">
        <v>2046</v>
      </c>
    </row>
    <row r="53290" spans="1:1">
      <c r="A53290">
        <v>1844</v>
      </c>
    </row>
    <row r="53291" spans="1:1">
      <c r="A53291">
        <v>1524</v>
      </c>
    </row>
    <row r="53292" spans="1:1">
      <c r="A53292">
        <v>1147</v>
      </c>
    </row>
    <row r="53293" spans="1:1">
      <c r="A53293">
        <v>1067</v>
      </c>
    </row>
    <row r="53294" spans="1:1">
      <c r="A53294">
        <v>1443</v>
      </c>
    </row>
    <row r="53295" spans="1:1">
      <c r="A53295">
        <v>1301</v>
      </c>
    </row>
    <row r="53296" spans="1:1">
      <c r="A53296">
        <v>1042</v>
      </c>
    </row>
    <row r="53297" spans="1:1">
      <c r="A53297">
        <v>1042</v>
      </c>
    </row>
    <row r="53298" spans="1:1">
      <c r="A53298">
        <v>1042</v>
      </c>
    </row>
    <row r="53299" spans="1:1">
      <c r="A53299">
        <v>1042</v>
      </c>
    </row>
    <row r="53300" spans="1:1">
      <c r="A53300">
        <v>693</v>
      </c>
    </row>
    <row r="53301" spans="1:1">
      <c r="A53301">
        <v>548</v>
      </c>
    </row>
    <row r="53302" spans="1:1">
      <c r="A53302">
        <v>445</v>
      </c>
    </row>
    <row r="53303" spans="1:1">
      <c r="A53303">
        <v>480</v>
      </c>
    </row>
    <row r="53304" spans="1:1">
      <c r="A53304">
        <v>482</v>
      </c>
    </row>
    <row r="53305" spans="1:1">
      <c r="A53305">
        <v>448</v>
      </c>
    </row>
    <row r="53306" spans="1:1">
      <c r="A53306">
        <v>551</v>
      </c>
    </row>
    <row r="53307" spans="1:1">
      <c r="A53307">
        <v>546</v>
      </c>
    </row>
    <row r="53308" spans="1:1">
      <c r="A53308">
        <v>494</v>
      </c>
    </row>
    <row r="53309" spans="1:1">
      <c r="A53309">
        <v>522</v>
      </c>
    </row>
    <row r="53310" spans="1:1">
      <c r="A53310">
        <v>513</v>
      </c>
    </row>
    <row r="53311" spans="1:1">
      <c r="A53311">
        <v>461</v>
      </c>
    </row>
    <row r="53312" spans="1:1">
      <c r="A53312">
        <v>400</v>
      </c>
    </row>
    <row r="53313" spans="1:1">
      <c r="A53313">
        <v>164</v>
      </c>
    </row>
    <row r="53314" spans="1:1">
      <c r="A53314">
        <v>878</v>
      </c>
    </row>
    <row r="53315" spans="1:1">
      <c r="A53315">
        <v>267</v>
      </c>
    </row>
    <row r="53316" spans="1:1">
      <c r="A53316">
        <v>205</v>
      </c>
    </row>
    <row r="53317" spans="1:1">
      <c r="A53317">
        <v>205</v>
      </c>
    </row>
    <row r="53318" spans="1:1">
      <c r="A53318">
        <v>205</v>
      </c>
    </row>
    <row r="53319" spans="1:1">
      <c r="A53319">
        <v>526</v>
      </c>
    </row>
    <row r="53320" spans="1:1">
      <c r="A53320">
        <v>526</v>
      </c>
    </row>
    <row r="53321" spans="1:1">
      <c r="A53321">
        <v>526</v>
      </c>
    </row>
    <row r="53322" spans="1:1">
      <c r="A53322">
        <v>526</v>
      </c>
    </row>
    <row r="53323" spans="1:1">
      <c r="A53323">
        <v>399</v>
      </c>
    </row>
    <row r="53324" spans="1:1">
      <c r="A53324">
        <v>403</v>
      </c>
    </row>
    <row r="53325" spans="1:1">
      <c r="A53325">
        <v>166</v>
      </c>
    </row>
    <row r="53326" spans="1:1">
      <c r="A53326">
        <v>552</v>
      </c>
    </row>
    <row r="53327" spans="1:1">
      <c r="A53327">
        <v>552</v>
      </c>
    </row>
    <row r="53328" spans="1:1">
      <c r="A53328">
        <v>551</v>
      </c>
    </row>
    <row r="53329" spans="1:1">
      <c r="A53329">
        <v>551</v>
      </c>
    </row>
    <row r="53330" spans="1:1">
      <c r="A53330">
        <v>324</v>
      </c>
    </row>
    <row r="53331" spans="1:1">
      <c r="A53331">
        <v>443</v>
      </c>
    </row>
    <row r="53332" spans="1:1">
      <c r="A53332">
        <v>376</v>
      </c>
    </row>
    <row r="53333" spans="1:1">
      <c r="A53333">
        <v>357</v>
      </c>
    </row>
    <row r="53334" spans="1:1">
      <c r="A53334">
        <v>364</v>
      </c>
    </row>
    <row r="53335" spans="1:1">
      <c r="A53335">
        <v>202</v>
      </c>
    </row>
    <row r="53336" spans="1:1">
      <c r="A53336">
        <v>169</v>
      </c>
    </row>
    <row r="53337" spans="1:1">
      <c r="A53337">
        <v>205</v>
      </c>
    </row>
    <row r="53338" spans="1:1">
      <c r="A53338">
        <v>235</v>
      </c>
    </row>
    <row r="53339" spans="1:1">
      <c r="A53339">
        <v>271</v>
      </c>
    </row>
    <row r="53340" spans="1:1">
      <c r="A53340">
        <v>135</v>
      </c>
    </row>
    <row r="53341" spans="1:1">
      <c r="A53341">
        <v>292</v>
      </c>
    </row>
    <row r="53342" spans="1:1">
      <c r="A53342">
        <v>293</v>
      </c>
    </row>
    <row r="53343" spans="1:1">
      <c r="A53343">
        <v>205</v>
      </c>
    </row>
    <row r="53344" spans="1:1">
      <c r="A53344">
        <v>569</v>
      </c>
    </row>
    <row r="53345" spans="1:1">
      <c r="A53345">
        <v>556</v>
      </c>
    </row>
    <row r="53346" spans="1:1">
      <c r="A53346">
        <v>433</v>
      </c>
    </row>
    <row r="53347" spans="1:1">
      <c r="A53347">
        <v>800</v>
      </c>
    </row>
    <row r="53348" spans="1:1">
      <c r="A53348">
        <v>702</v>
      </c>
    </row>
    <row r="53349" spans="1:1">
      <c r="A53349">
        <v>642</v>
      </c>
    </row>
    <row r="53350" spans="1:1">
      <c r="A53350">
        <v>165</v>
      </c>
    </row>
    <row r="53351" spans="1:1">
      <c r="A53351">
        <v>165</v>
      </c>
    </row>
    <row r="53352" spans="1:1">
      <c r="A53352">
        <v>165</v>
      </c>
    </row>
    <row r="53353" spans="1:1">
      <c r="A53353">
        <v>165</v>
      </c>
    </row>
    <row r="53354" spans="1:1">
      <c r="A53354">
        <v>165</v>
      </c>
    </row>
    <row r="53355" spans="1:1">
      <c r="A53355">
        <v>165</v>
      </c>
    </row>
    <row r="53356" spans="1:1">
      <c r="A53356">
        <v>165</v>
      </c>
    </row>
    <row r="53357" spans="1:1">
      <c r="A53357">
        <v>89</v>
      </c>
    </row>
    <row r="53358" spans="1:1">
      <c r="A53358">
        <v>89</v>
      </c>
    </row>
    <row r="53359" spans="1:1">
      <c r="A53359">
        <v>149</v>
      </c>
    </row>
    <row r="53360" spans="1:1">
      <c r="A53360">
        <v>780</v>
      </c>
    </row>
    <row r="53361" spans="1:1">
      <c r="A53361">
        <v>431</v>
      </c>
    </row>
    <row r="53362" spans="1:1">
      <c r="A53362">
        <v>895</v>
      </c>
    </row>
    <row r="53363" spans="1:1">
      <c r="A53363">
        <v>894</v>
      </c>
    </row>
    <row r="53364" spans="1:1">
      <c r="A53364">
        <v>894</v>
      </c>
    </row>
    <row r="53365" spans="1:1">
      <c r="A53365">
        <v>963</v>
      </c>
    </row>
    <row r="53366" spans="1:1">
      <c r="A53366">
        <v>850</v>
      </c>
    </row>
    <row r="53367" spans="1:1">
      <c r="A53367">
        <v>856</v>
      </c>
    </row>
    <row r="53368" spans="1:1">
      <c r="A53368">
        <v>853</v>
      </c>
    </row>
    <row r="53369" spans="1:1">
      <c r="A53369">
        <v>600</v>
      </c>
    </row>
    <row r="53370" spans="1:1">
      <c r="A53370">
        <v>599</v>
      </c>
    </row>
    <row r="53371" spans="1:1">
      <c r="A53371">
        <v>622</v>
      </c>
    </row>
    <row r="53372" spans="1:1">
      <c r="A53372">
        <v>622</v>
      </c>
    </row>
    <row r="53373" spans="1:1">
      <c r="A53373">
        <v>622</v>
      </c>
    </row>
    <row r="53374" spans="1:1">
      <c r="A53374">
        <v>622</v>
      </c>
    </row>
    <row r="53375" spans="1:1">
      <c r="A53375">
        <v>622</v>
      </c>
    </row>
    <row r="53376" spans="1:1">
      <c r="A53376">
        <v>545</v>
      </c>
    </row>
    <row r="53377" spans="1:1">
      <c r="A53377">
        <v>201</v>
      </c>
    </row>
    <row r="53378" spans="1:1">
      <c r="A53378">
        <v>160</v>
      </c>
    </row>
    <row r="53379" spans="1:1">
      <c r="A53379">
        <v>241</v>
      </c>
    </row>
    <row r="53380" spans="1:1">
      <c r="A53380">
        <v>293</v>
      </c>
    </row>
    <row r="53381" spans="1:1">
      <c r="A53381">
        <v>301</v>
      </c>
    </row>
    <row r="53382" spans="1:1">
      <c r="A53382">
        <v>204</v>
      </c>
    </row>
    <row r="53383" spans="1:1">
      <c r="A53383">
        <v>468</v>
      </c>
    </row>
    <row r="53384" spans="1:1">
      <c r="A53384">
        <v>757</v>
      </c>
    </row>
    <row r="53385" spans="1:1">
      <c r="A53385">
        <v>755</v>
      </c>
    </row>
    <row r="53386" spans="1:1">
      <c r="A53386">
        <v>721</v>
      </c>
    </row>
    <row r="53387" spans="1:1">
      <c r="A53387">
        <v>783</v>
      </c>
    </row>
    <row r="53388" spans="1:1">
      <c r="A53388">
        <v>702</v>
      </c>
    </row>
    <row r="53389" spans="1:1">
      <c r="A53389">
        <v>290</v>
      </c>
    </row>
    <row r="53390" spans="1:1">
      <c r="A53390">
        <v>246</v>
      </c>
    </row>
    <row r="53391" spans="1:1">
      <c r="A53391">
        <v>415</v>
      </c>
    </row>
    <row r="53392" spans="1:1">
      <c r="A53392">
        <v>209</v>
      </c>
    </row>
    <row r="53393" spans="1:1">
      <c r="A53393">
        <v>398</v>
      </c>
    </row>
    <row r="53394" spans="1:1">
      <c r="A53394">
        <v>456</v>
      </c>
    </row>
    <row r="53395" spans="1:1">
      <c r="A53395">
        <v>456</v>
      </c>
    </row>
    <row r="53396" spans="1:1">
      <c r="A53396">
        <v>456</v>
      </c>
    </row>
    <row r="53397" spans="1:1">
      <c r="A53397">
        <v>361</v>
      </c>
    </row>
    <row r="53398" spans="1:1">
      <c r="A53398">
        <v>361</v>
      </c>
    </row>
    <row r="53399" spans="1:1">
      <c r="A53399">
        <v>472</v>
      </c>
    </row>
    <row r="53400" spans="1:1">
      <c r="A53400">
        <v>472</v>
      </c>
    </row>
    <row r="53401" spans="1:1">
      <c r="A53401">
        <v>352</v>
      </c>
    </row>
    <row r="53402" spans="1:1">
      <c r="A53402">
        <v>377</v>
      </c>
    </row>
    <row r="53403" spans="1:1">
      <c r="A53403">
        <v>441</v>
      </c>
    </row>
    <row r="53404" spans="1:1">
      <c r="A53404">
        <v>381</v>
      </c>
    </row>
    <row r="53405" spans="1:1">
      <c r="A53405">
        <v>267</v>
      </c>
    </row>
    <row r="53406" spans="1:1">
      <c r="A53406">
        <v>802</v>
      </c>
    </row>
    <row r="53407" spans="1:1">
      <c r="A53407">
        <v>545</v>
      </c>
    </row>
    <row r="53408" spans="1:1">
      <c r="A53408">
        <v>166</v>
      </c>
    </row>
    <row r="53409" spans="1:1">
      <c r="A53409">
        <v>192</v>
      </c>
    </row>
    <row r="53410" spans="1:1">
      <c r="A53410">
        <v>181</v>
      </c>
    </row>
    <row r="53411" spans="1:1">
      <c r="A53411">
        <v>469</v>
      </c>
    </row>
    <row r="53412" spans="1:1">
      <c r="A53412">
        <v>469</v>
      </c>
    </row>
    <row r="53413" spans="1:1">
      <c r="A53413">
        <v>445</v>
      </c>
    </row>
    <row r="53414" spans="1:1">
      <c r="A53414">
        <v>406</v>
      </c>
    </row>
    <row r="53415" spans="1:1">
      <c r="A53415">
        <v>362</v>
      </c>
    </row>
    <row r="53416" spans="1:1">
      <c r="A53416">
        <v>737</v>
      </c>
    </row>
    <row r="53417" spans="1:1">
      <c r="A53417">
        <v>737</v>
      </c>
    </row>
    <row r="53418" spans="1:1">
      <c r="A53418">
        <v>707</v>
      </c>
    </row>
    <row r="53419" spans="1:1">
      <c r="A53419">
        <v>593</v>
      </c>
    </row>
    <row r="53420" spans="1:1">
      <c r="A53420">
        <v>195</v>
      </c>
    </row>
    <row r="53421" spans="1:1">
      <c r="A53421">
        <v>202</v>
      </c>
    </row>
    <row r="53422" spans="1:1">
      <c r="A53422">
        <v>202</v>
      </c>
    </row>
    <row r="53423" spans="1:1">
      <c r="A53423">
        <v>326</v>
      </c>
    </row>
    <row r="53424" spans="1:1">
      <c r="A53424">
        <v>284</v>
      </c>
    </row>
    <row r="53425" spans="1:1">
      <c r="A53425">
        <v>302</v>
      </c>
    </row>
    <row r="53426" spans="1:1">
      <c r="A53426">
        <v>227</v>
      </c>
    </row>
    <row r="53427" spans="1:1">
      <c r="A53427">
        <v>944</v>
      </c>
    </row>
    <row r="53428" spans="1:1">
      <c r="A53428">
        <v>901</v>
      </c>
    </row>
    <row r="53429" spans="1:1">
      <c r="A53429">
        <v>484</v>
      </c>
    </row>
    <row r="53430" spans="1:1">
      <c r="A53430">
        <v>424</v>
      </c>
    </row>
    <row r="53431" spans="1:1">
      <c r="A53431">
        <v>849</v>
      </c>
    </row>
    <row r="53432" spans="1:1">
      <c r="A53432">
        <v>274</v>
      </c>
    </row>
    <row r="53433" spans="1:1">
      <c r="A53433">
        <v>118</v>
      </c>
    </row>
    <row r="53434" spans="1:1">
      <c r="A53434">
        <v>339</v>
      </c>
    </row>
    <row r="53435" spans="1:1">
      <c r="A53435">
        <v>669</v>
      </c>
    </row>
    <row r="53436" spans="1:1">
      <c r="A53436">
        <v>156</v>
      </c>
    </row>
    <row r="53437" spans="1:1">
      <c r="A53437">
        <v>119</v>
      </c>
    </row>
    <row r="53438" spans="1:1">
      <c r="A53438">
        <v>173</v>
      </c>
    </row>
    <row r="53439" spans="1:1">
      <c r="A53439">
        <v>143</v>
      </c>
    </row>
    <row r="53440" spans="1:1">
      <c r="A53440">
        <v>364</v>
      </c>
    </row>
    <row r="53441" spans="1:1">
      <c r="A53441">
        <v>143</v>
      </c>
    </row>
    <row r="53442" spans="1:1">
      <c r="A53442">
        <v>359</v>
      </c>
    </row>
    <row r="53443" spans="1:1">
      <c r="A53443">
        <v>359</v>
      </c>
    </row>
    <row r="53444" spans="1:1">
      <c r="A53444">
        <v>2390</v>
      </c>
    </row>
    <row r="53445" spans="1:1">
      <c r="A53445">
        <v>2390</v>
      </c>
    </row>
    <row r="53446" spans="1:1">
      <c r="A53446">
        <v>2390</v>
      </c>
    </row>
    <row r="53447" spans="1:1">
      <c r="A53447">
        <v>2390</v>
      </c>
    </row>
    <row r="53448" spans="1:1">
      <c r="A53448">
        <v>2397</v>
      </c>
    </row>
    <row r="53449" spans="1:1">
      <c r="A53449">
        <v>1432</v>
      </c>
    </row>
    <row r="53450" spans="1:1">
      <c r="A53450">
        <v>1452</v>
      </c>
    </row>
    <row r="53451" spans="1:1">
      <c r="A53451">
        <v>209</v>
      </c>
    </row>
    <row r="53452" spans="1:1">
      <c r="A53452">
        <v>677</v>
      </c>
    </row>
    <row r="53453" spans="1:1">
      <c r="A53453">
        <v>511</v>
      </c>
    </row>
    <row r="53454" spans="1:1">
      <c r="A53454">
        <v>329</v>
      </c>
    </row>
    <row r="53455" spans="1:1">
      <c r="A53455">
        <v>225</v>
      </c>
    </row>
    <row r="53456" spans="1:1">
      <c r="A53456">
        <v>1178</v>
      </c>
    </row>
    <row r="53457" spans="1:1">
      <c r="A53457">
        <v>1178</v>
      </c>
    </row>
    <row r="53458" spans="1:1">
      <c r="A53458">
        <v>1178</v>
      </c>
    </row>
    <row r="53459" spans="1:1">
      <c r="A53459">
        <v>1178</v>
      </c>
    </row>
    <row r="53460" spans="1:1">
      <c r="A53460">
        <v>1178</v>
      </c>
    </row>
    <row r="53461" spans="1:1">
      <c r="A53461">
        <v>1178</v>
      </c>
    </row>
    <row r="53462" spans="1:1">
      <c r="A53462">
        <v>1178</v>
      </c>
    </row>
    <row r="53463" spans="1:1">
      <c r="A53463">
        <v>1178</v>
      </c>
    </row>
    <row r="53464" spans="1:1">
      <c r="A53464">
        <v>1178</v>
      </c>
    </row>
    <row r="53465" spans="1:1">
      <c r="A53465">
        <v>723</v>
      </c>
    </row>
    <row r="53466" spans="1:1">
      <c r="A53466">
        <v>746</v>
      </c>
    </row>
    <row r="53467" spans="1:1">
      <c r="A53467">
        <v>671</v>
      </c>
    </row>
    <row r="53468" spans="1:1">
      <c r="A53468">
        <v>635</v>
      </c>
    </row>
    <row r="53469" spans="1:1">
      <c r="A53469">
        <v>635</v>
      </c>
    </row>
    <row r="53470" spans="1:1">
      <c r="A53470">
        <v>115</v>
      </c>
    </row>
    <row r="53471" spans="1:1">
      <c r="A53471">
        <v>456</v>
      </c>
    </row>
    <row r="53472" spans="1:1">
      <c r="A53472">
        <v>439</v>
      </c>
    </row>
    <row r="53473" spans="1:1">
      <c r="A53473">
        <v>421</v>
      </c>
    </row>
    <row r="53474" spans="1:1">
      <c r="A53474">
        <v>421</v>
      </c>
    </row>
    <row r="53475" spans="1:1">
      <c r="A53475">
        <v>421</v>
      </c>
    </row>
    <row r="53476" spans="1:1">
      <c r="A53476">
        <v>306</v>
      </c>
    </row>
    <row r="53477" spans="1:1">
      <c r="A53477">
        <v>210</v>
      </c>
    </row>
    <row r="53478" spans="1:1">
      <c r="A53478">
        <v>144</v>
      </c>
    </row>
    <row r="53479" spans="1:1">
      <c r="A53479">
        <v>1162</v>
      </c>
    </row>
    <row r="53480" spans="1:1">
      <c r="A53480">
        <v>1134</v>
      </c>
    </row>
    <row r="53481" spans="1:1">
      <c r="A53481">
        <v>1145</v>
      </c>
    </row>
    <row r="53482" spans="1:1">
      <c r="A53482">
        <v>1067</v>
      </c>
    </row>
    <row r="53483" spans="1:1">
      <c r="A53483">
        <v>856</v>
      </c>
    </row>
    <row r="53484" spans="1:1">
      <c r="A53484">
        <v>723</v>
      </c>
    </row>
    <row r="53485" spans="1:1">
      <c r="A53485">
        <v>620</v>
      </c>
    </row>
    <row r="53486" spans="1:1">
      <c r="A53486">
        <v>689</v>
      </c>
    </row>
    <row r="53487" spans="1:1">
      <c r="A53487">
        <v>659</v>
      </c>
    </row>
    <row r="53488" spans="1:1">
      <c r="A53488">
        <v>654</v>
      </c>
    </row>
    <row r="53489" spans="1:1">
      <c r="A53489">
        <v>605</v>
      </c>
    </row>
    <row r="53490" spans="1:1">
      <c r="A53490">
        <v>567</v>
      </c>
    </row>
    <row r="53491" spans="1:1">
      <c r="A53491">
        <v>567</v>
      </c>
    </row>
    <row r="53492" spans="1:1">
      <c r="A53492">
        <v>350</v>
      </c>
    </row>
    <row r="53493" spans="1:1">
      <c r="A53493">
        <v>668</v>
      </c>
    </row>
    <row r="53494" spans="1:1">
      <c r="A53494">
        <v>659</v>
      </c>
    </row>
    <row r="53495" spans="1:1">
      <c r="A53495">
        <v>568</v>
      </c>
    </row>
    <row r="53496" spans="1:1">
      <c r="A53496">
        <v>79</v>
      </c>
    </row>
    <row r="53497" spans="1:1">
      <c r="A53497">
        <v>107</v>
      </c>
    </row>
    <row r="53498" spans="1:1">
      <c r="A53498">
        <v>225</v>
      </c>
    </row>
    <row r="53499" spans="1:1">
      <c r="A53499">
        <v>215</v>
      </c>
    </row>
    <row r="53500" spans="1:1">
      <c r="A53500">
        <v>391</v>
      </c>
    </row>
    <row r="53501" spans="1:1">
      <c r="A53501">
        <v>402</v>
      </c>
    </row>
    <row r="53502" spans="1:1">
      <c r="A53502">
        <v>315</v>
      </c>
    </row>
    <row r="53503" spans="1:1">
      <c r="A53503">
        <v>199</v>
      </c>
    </row>
    <row r="53504" spans="1:1">
      <c r="A53504">
        <v>286</v>
      </c>
    </row>
    <row r="53505" spans="1:1">
      <c r="A53505">
        <v>330</v>
      </c>
    </row>
    <row r="53506" spans="1:1">
      <c r="A53506">
        <v>341</v>
      </c>
    </row>
    <row r="53507" spans="1:1">
      <c r="A53507">
        <v>446</v>
      </c>
    </row>
    <row r="53508" spans="1:1">
      <c r="A53508">
        <v>446</v>
      </c>
    </row>
    <row r="53509" spans="1:1">
      <c r="A53509">
        <v>446</v>
      </c>
    </row>
    <row r="53510" spans="1:1">
      <c r="A53510">
        <v>446</v>
      </c>
    </row>
    <row r="53511" spans="1:1">
      <c r="A53511">
        <v>310</v>
      </c>
    </row>
    <row r="53512" spans="1:1">
      <c r="A53512">
        <v>310</v>
      </c>
    </row>
    <row r="53513" spans="1:1">
      <c r="A53513">
        <v>313</v>
      </c>
    </row>
    <row r="53514" spans="1:1">
      <c r="A53514">
        <v>345</v>
      </c>
    </row>
    <row r="53515" spans="1:1">
      <c r="A53515">
        <v>345</v>
      </c>
    </row>
    <row r="53516" spans="1:1">
      <c r="A53516">
        <v>345</v>
      </c>
    </row>
    <row r="53517" spans="1:1">
      <c r="A53517">
        <v>345</v>
      </c>
    </row>
    <row r="53518" spans="1:1">
      <c r="A53518">
        <v>345</v>
      </c>
    </row>
    <row r="53519" spans="1:1">
      <c r="A53519">
        <v>308</v>
      </c>
    </row>
    <row r="53520" spans="1:1">
      <c r="A53520">
        <v>950</v>
      </c>
    </row>
    <row r="53521" spans="1:1">
      <c r="A53521">
        <v>950</v>
      </c>
    </row>
    <row r="53522" spans="1:1">
      <c r="A53522">
        <v>577</v>
      </c>
    </row>
    <row r="53523" spans="1:1">
      <c r="A53523">
        <v>827</v>
      </c>
    </row>
    <row r="53524" spans="1:1">
      <c r="A53524">
        <v>827</v>
      </c>
    </row>
    <row r="53525" spans="1:1">
      <c r="A53525">
        <v>482</v>
      </c>
    </row>
    <row r="53526" spans="1:1">
      <c r="A53526">
        <v>385</v>
      </c>
    </row>
    <row r="53527" spans="1:1">
      <c r="A53527">
        <v>282</v>
      </c>
    </row>
    <row r="53528" spans="1:1">
      <c r="A53528">
        <v>282</v>
      </c>
    </row>
    <row r="53529" spans="1:1">
      <c r="A53529">
        <v>282</v>
      </c>
    </row>
    <row r="53530" spans="1:1">
      <c r="A53530">
        <v>282</v>
      </c>
    </row>
    <row r="53531" spans="1:1">
      <c r="A53531">
        <v>206</v>
      </c>
    </row>
    <row r="53532" spans="1:1">
      <c r="A53532">
        <v>489</v>
      </c>
    </row>
    <row r="53533" spans="1:1">
      <c r="A53533">
        <v>489</v>
      </c>
    </row>
    <row r="53534" spans="1:1">
      <c r="A53534">
        <v>470</v>
      </c>
    </row>
    <row r="53535" spans="1:1">
      <c r="A53535">
        <v>295</v>
      </c>
    </row>
    <row r="53536" spans="1:1">
      <c r="A53536">
        <v>247</v>
      </c>
    </row>
    <row r="53537" spans="1:1">
      <c r="A53537">
        <v>202</v>
      </c>
    </row>
    <row r="53538" spans="1:1">
      <c r="A53538">
        <v>275</v>
      </c>
    </row>
    <row r="53539" spans="1:1">
      <c r="A53539">
        <v>170</v>
      </c>
    </row>
    <row r="53540" spans="1:1">
      <c r="A53540">
        <v>170</v>
      </c>
    </row>
    <row r="53541" spans="1:1">
      <c r="A53541">
        <v>170</v>
      </c>
    </row>
    <row r="53542" spans="1:1">
      <c r="A53542">
        <v>170</v>
      </c>
    </row>
    <row r="53543" spans="1:1">
      <c r="A53543">
        <v>171</v>
      </c>
    </row>
    <row r="53544" spans="1:1">
      <c r="A53544">
        <v>186</v>
      </c>
    </row>
    <row r="53545" spans="1:1">
      <c r="A53545">
        <v>180</v>
      </c>
    </row>
    <row r="53546" spans="1:1">
      <c r="A53546">
        <v>195</v>
      </c>
    </row>
    <row r="53547" spans="1:1">
      <c r="A53547">
        <v>142</v>
      </c>
    </row>
    <row r="53548" spans="1:1">
      <c r="A53548">
        <v>330</v>
      </c>
    </row>
    <row r="53549" spans="1:1">
      <c r="A53549">
        <v>283</v>
      </c>
    </row>
    <row r="53550" spans="1:1">
      <c r="A53550">
        <v>271</v>
      </c>
    </row>
    <row r="53551" spans="1:1">
      <c r="A53551">
        <v>1243</v>
      </c>
    </row>
    <row r="53552" spans="1:1">
      <c r="A53552">
        <v>1243</v>
      </c>
    </row>
    <row r="53553" spans="1:1">
      <c r="A53553">
        <v>1244</v>
      </c>
    </row>
    <row r="53554" spans="1:1">
      <c r="A53554">
        <v>1049</v>
      </c>
    </row>
    <row r="53555" spans="1:1">
      <c r="A53555">
        <v>842</v>
      </c>
    </row>
    <row r="53556" spans="1:1">
      <c r="A53556">
        <v>126</v>
      </c>
    </row>
    <row r="53557" spans="1:1">
      <c r="A53557">
        <v>71</v>
      </c>
    </row>
    <row r="53558" spans="1:1">
      <c r="A53558">
        <v>226</v>
      </c>
    </row>
    <row r="53559" spans="1:1">
      <c r="A53559">
        <v>220</v>
      </c>
    </row>
    <row r="53560" spans="1:1">
      <c r="A53560">
        <v>210</v>
      </c>
    </row>
    <row r="53561" spans="1:1">
      <c r="A53561">
        <v>464</v>
      </c>
    </row>
    <row r="53562" spans="1:1">
      <c r="A53562">
        <v>455</v>
      </c>
    </row>
    <row r="53563" spans="1:1">
      <c r="A53563">
        <v>236</v>
      </c>
    </row>
    <row r="53564" spans="1:1">
      <c r="A53564">
        <v>140</v>
      </c>
    </row>
    <row r="53565" spans="1:1">
      <c r="A53565">
        <v>385</v>
      </c>
    </row>
    <row r="53566" spans="1:1">
      <c r="A53566">
        <v>430</v>
      </c>
    </row>
    <row r="53567" spans="1:1">
      <c r="A53567">
        <v>224</v>
      </c>
    </row>
    <row r="53568" spans="1:1">
      <c r="A53568">
        <v>319</v>
      </c>
    </row>
    <row r="53569" spans="1:1">
      <c r="A53569">
        <v>319</v>
      </c>
    </row>
    <row r="53570" spans="1:1">
      <c r="A53570">
        <v>295</v>
      </c>
    </row>
    <row r="53571" spans="1:1">
      <c r="A53571">
        <v>198</v>
      </c>
    </row>
    <row r="53572" spans="1:1">
      <c r="A53572">
        <v>385</v>
      </c>
    </row>
    <row r="53573" spans="1:1">
      <c r="A53573">
        <v>385</v>
      </c>
    </row>
    <row r="53574" spans="1:1">
      <c r="A53574">
        <v>323</v>
      </c>
    </row>
    <row r="53575" spans="1:1">
      <c r="A53575">
        <v>597</v>
      </c>
    </row>
    <row r="53576" spans="1:1">
      <c r="A53576">
        <v>460</v>
      </c>
    </row>
    <row r="53577" spans="1:1">
      <c r="A53577">
        <v>412</v>
      </c>
    </row>
    <row r="53578" spans="1:1">
      <c r="A53578">
        <v>468</v>
      </c>
    </row>
    <row r="53579" spans="1:1">
      <c r="A53579">
        <v>468</v>
      </c>
    </row>
    <row r="53580" spans="1:1">
      <c r="A53580">
        <v>351</v>
      </c>
    </row>
    <row r="53581" spans="1:1">
      <c r="A53581">
        <v>431</v>
      </c>
    </row>
    <row r="53582" spans="1:1">
      <c r="A53582">
        <v>272</v>
      </c>
    </row>
    <row r="53583" spans="1:1">
      <c r="A53583">
        <v>210</v>
      </c>
    </row>
    <row r="53584" spans="1:1">
      <c r="A53584">
        <v>210</v>
      </c>
    </row>
    <row r="53585" spans="1:1">
      <c r="A53585">
        <v>210</v>
      </c>
    </row>
    <row r="53586" spans="1:1">
      <c r="A53586">
        <v>210</v>
      </c>
    </row>
    <row r="53587" spans="1:1">
      <c r="A53587">
        <v>170</v>
      </c>
    </row>
    <row r="53588" spans="1:1">
      <c r="A53588">
        <v>830</v>
      </c>
    </row>
    <row r="53589" spans="1:1">
      <c r="A53589">
        <v>830</v>
      </c>
    </row>
    <row r="53590" spans="1:1">
      <c r="A53590">
        <v>830</v>
      </c>
    </row>
    <row r="53591" spans="1:1">
      <c r="A53591">
        <v>760</v>
      </c>
    </row>
    <row r="53592" spans="1:1">
      <c r="A53592">
        <v>636</v>
      </c>
    </row>
    <row r="53593" spans="1:1">
      <c r="A53593">
        <v>493</v>
      </c>
    </row>
    <row r="53594" spans="1:1">
      <c r="A53594">
        <v>614</v>
      </c>
    </row>
    <row r="53595" spans="1:1">
      <c r="A53595">
        <v>439</v>
      </c>
    </row>
    <row r="53596" spans="1:1">
      <c r="A53596">
        <v>457</v>
      </c>
    </row>
    <row r="53597" spans="1:1">
      <c r="A53597">
        <v>862</v>
      </c>
    </row>
    <row r="53598" spans="1:1">
      <c r="A53598">
        <v>862</v>
      </c>
    </row>
    <row r="53599" spans="1:1">
      <c r="A53599">
        <v>885</v>
      </c>
    </row>
    <row r="53600" spans="1:1">
      <c r="A53600">
        <v>885</v>
      </c>
    </row>
    <row r="53601" spans="1:1">
      <c r="A53601">
        <v>885</v>
      </c>
    </row>
    <row r="53602" spans="1:1">
      <c r="A53602">
        <v>814</v>
      </c>
    </row>
    <row r="53603" spans="1:1">
      <c r="A53603">
        <v>713</v>
      </c>
    </row>
    <row r="53604" spans="1:1">
      <c r="A53604">
        <v>713</v>
      </c>
    </row>
    <row r="53605" spans="1:1">
      <c r="A53605">
        <v>645</v>
      </c>
    </row>
    <row r="53606" spans="1:1">
      <c r="A53606">
        <v>471</v>
      </c>
    </row>
    <row r="53607" spans="1:1">
      <c r="A53607">
        <v>370</v>
      </c>
    </row>
    <row r="53608" spans="1:1">
      <c r="A53608">
        <v>393</v>
      </c>
    </row>
    <row r="53609" spans="1:1">
      <c r="A53609">
        <v>393</v>
      </c>
    </row>
    <row r="53610" spans="1:1">
      <c r="A53610">
        <v>114</v>
      </c>
    </row>
    <row r="53611" spans="1:1">
      <c r="A53611">
        <v>449</v>
      </c>
    </row>
    <row r="53612" spans="1:1">
      <c r="A53612">
        <v>449</v>
      </c>
    </row>
    <row r="53613" spans="1:1">
      <c r="A53613">
        <v>449</v>
      </c>
    </row>
    <row r="53614" spans="1:1">
      <c r="A53614">
        <v>417</v>
      </c>
    </row>
    <row r="53615" spans="1:1">
      <c r="A53615">
        <v>1662</v>
      </c>
    </row>
    <row r="53616" spans="1:1">
      <c r="A53616">
        <v>1624</v>
      </c>
    </row>
    <row r="53617" spans="1:1">
      <c r="A53617">
        <v>1600</v>
      </c>
    </row>
    <row r="53618" spans="1:1">
      <c r="A53618">
        <v>1653</v>
      </c>
    </row>
    <row r="53619" spans="1:1">
      <c r="A53619">
        <v>1615</v>
      </c>
    </row>
    <row r="53620" spans="1:1">
      <c r="A53620">
        <v>1034</v>
      </c>
    </row>
    <row r="53621" spans="1:1">
      <c r="A53621">
        <v>791</v>
      </c>
    </row>
    <row r="53622" spans="1:1">
      <c r="A53622">
        <v>889</v>
      </c>
    </row>
    <row r="53623" spans="1:1">
      <c r="A53623">
        <v>889</v>
      </c>
    </row>
    <row r="53624" spans="1:1">
      <c r="A53624">
        <v>889</v>
      </c>
    </row>
    <row r="53625" spans="1:1">
      <c r="A53625">
        <v>889</v>
      </c>
    </row>
    <row r="53626" spans="1:1">
      <c r="A53626">
        <v>879</v>
      </c>
    </row>
    <row r="53627" spans="1:1">
      <c r="A53627">
        <v>879</v>
      </c>
    </row>
    <row r="53628" spans="1:1">
      <c r="A53628">
        <v>883</v>
      </c>
    </row>
    <row r="53629" spans="1:1">
      <c r="A53629">
        <v>873</v>
      </c>
    </row>
    <row r="53630" spans="1:1">
      <c r="A53630">
        <v>873</v>
      </c>
    </row>
    <row r="53631" spans="1:1">
      <c r="A53631">
        <v>883</v>
      </c>
    </row>
    <row r="53632" spans="1:1">
      <c r="A53632">
        <v>877</v>
      </c>
    </row>
    <row r="53633" spans="1:1">
      <c r="A53633">
        <v>867</v>
      </c>
    </row>
    <row r="53634" spans="1:1">
      <c r="A53634">
        <v>867</v>
      </c>
    </row>
    <row r="53635" spans="1:1">
      <c r="A53635">
        <v>872</v>
      </c>
    </row>
    <row r="53636" spans="1:1">
      <c r="A53636">
        <v>860</v>
      </c>
    </row>
    <row r="53637" spans="1:1">
      <c r="A53637">
        <v>844</v>
      </c>
    </row>
    <row r="53638" spans="1:1">
      <c r="A53638">
        <v>844</v>
      </c>
    </row>
    <row r="53639" spans="1:1">
      <c r="A53639">
        <v>854</v>
      </c>
    </row>
    <row r="53640" spans="1:1">
      <c r="A53640">
        <v>843</v>
      </c>
    </row>
    <row r="53641" spans="1:1">
      <c r="A53641">
        <v>827</v>
      </c>
    </row>
    <row r="53642" spans="1:1">
      <c r="A53642">
        <v>838</v>
      </c>
    </row>
    <row r="53643" spans="1:1">
      <c r="A53643">
        <v>803</v>
      </c>
    </row>
    <row r="53644" spans="1:1">
      <c r="A53644">
        <v>803</v>
      </c>
    </row>
    <row r="53645" spans="1:1">
      <c r="A53645">
        <v>793</v>
      </c>
    </row>
    <row r="53646" spans="1:1">
      <c r="A53646">
        <v>793</v>
      </c>
    </row>
    <row r="53647" spans="1:1">
      <c r="A53647">
        <v>557</v>
      </c>
    </row>
    <row r="53648" spans="1:1">
      <c r="A53648">
        <v>601</v>
      </c>
    </row>
    <row r="53649" spans="1:1">
      <c r="A53649">
        <v>798</v>
      </c>
    </row>
    <row r="53650" spans="1:1">
      <c r="A53650">
        <v>798</v>
      </c>
    </row>
    <row r="53651" spans="1:1">
      <c r="A53651">
        <v>646</v>
      </c>
    </row>
    <row r="53652" spans="1:1">
      <c r="A53652">
        <v>596</v>
      </c>
    </row>
    <row r="53653" spans="1:1">
      <c r="A53653">
        <v>123</v>
      </c>
    </row>
    <row r="53654" spans="1:1">
      <c r="A53654">
        <v>519</v>
      </c>
    </row>
    <row r="53655" spans="1:1">
      <c r="A53655">
        <v>519</v>
      </c>
    </row>
    <row r="53656" spans="1:1">
      <c r="A53656">
        <v>385</v>
      </c>
    </row>
    <row r="53657" spans="1:1">
      <c r="A53657">
        <v>508</v>
      </c>
    </row>
    <row r="53658" spans="1:1">
      <c r="A53658">
        <v>306</v>
      </c>
    </row>
    <row r="53659" spans="1:1">
      <c r="A53659">
        <v>788</v>
      </c>
    </row>
    <row r="53660" spans="1:1">
      <c r="A53660">
        <v>756</v>
      </c>
    </row>
    <row r="53661" spans="1:1">
      <c r="A53661">
        <v>805</v>
      </c>
    </row>
    <row r="53662" spans="1:1">
      <c r="A53662">
        <v>773</v>
      </c>
    </row>
    <row r="53663" spans="1:1">
      <c r="A53663">
        <v>205</v>
      </c>
    </row>
    <row r="53664" spans="1:1">
      <c r="A53664">
        <v>120</v>
      </c>
    </row>
    <row r="53665" spans="1:1">
      <c r="A53665">
        <v>280</v>
      </c>
    </row>
    <row r="53666" spans="1:1">
      <c r="A53666">
        <v>993</v>
      </c>
    </row>
    <row r="53667" spans="1:1">
      <c r="A53667">
        <v>540</v>
      </c>
    </row>
    <row r="53668" spans="1:1">
      <c r="A53668">
        <v>656</v>
      </c>
    </row>
    <row r="53669" spans="1:1">
      <c r="A53669">
        <v>617</v>
      </c>
    </row>
    <row r="53670" spans="1:1">
      <c r="A53670">
        <v>582</v>
      </c>
    </row>
    <row r="53671" spans="1:1">
      <c r="A53671">
        <v>321</v>
      </c>
    </row>
    <row r="53672" spans="1:1">
      <c r="A53672">
        <v>343</v>
      </c>
    </row>
    <row r="53673" spans="1:1">
      <c r="A53673">
        <v>343</v>
      </c>
    </row>
    <row r="53674" spans="1:1">
      <c r="A53674">
        <v>566</v>
      </c>
    </row>
    <row r="53675" spans="1:1">
      <c r="A53675">
        <v>563</v>
      </c>
    </row>
    <row r="53676" spans="1:1">
      <c r="A53676">
        <v>752</v>
      </c>
    </row>
    <row r="53677" spans="1:1">
      <c r="A53677">
        <v>751</v>
      </c>
    </row>
    <row r="53678" spans="1:1">
      <c r="A53678">
        <v>667</v>
      </c>
    </row>
    <row r="53679" spans="1:1">
      <c r="A53679">
        <v>640</v>
      </c>
    </row>
    <row r="53680" spans="1:1">
      <c r="A53680">
        <v>621</v>
      </c>
    </row>
    <row r="53681" spans="1:1">
      <c r="A53681">
        <v>591</v>
      </c>
    </row>
    <row r="53682" spans="1:1">
      <c r="A53682">
        <v>605</v>
      </c>
    </row>
    <row r="53683" spans="1:1">
      <c r="A53683">
        <v>570</v>
      </c>
    </row>
    <row r="53684" spans="1:1">
      <c r="A53684">
        <v>566</v>
      </c>
    </row>
    <row r="53685" spans="1:1">
      <c r="A53685">
        <v>517</v>
      </c>
    </row>
    <row r="53686" spans="1:1">
      <c r="A53686">
        <v>672</v>
      </c>
    </row>
    <row r="53687" spans="1:1">
      <c r="A53687">
        <v>511</v>
      </c>
    </row>
    <row r="53688" spans="1:1">
      <c r="A53688">
        <v>521</v>
      </c>
    </row>
    <row r="53689" spans="1:1">
      <c r="A53689">
        <v>521</v>
      </c>
    </row>
    <row r="53690" spans="1:1">
      <c r="A53690">
        <v>520</v>
      </c>
    </row>
    <row r="53691" spans="1:1">
      <c r="A53691">
        <v>475</v>
      </c>
    </row>
    <row r="53692" spans="1:1">
      <c r="A53692">
        <v>313</v>
      </c>
    </row>
    <row r="53693" spans="1:1">
      <c r="A53693">
        <v>313</v>
      </c>
    </row>
    <row r="53694" spans="1:1">
      <c r="A53694">
        <v>255</v>
      </c>
    </row>
    <row r="53695" spans="1:1">
      <c r="A53695">
        <v>255</v>
      </c>
    </row>
    <row r="53696" spans="1:1">
      <c r="A53696">
        <v>255</v>
      </c>
    </row>
    <row r="53697" spans="1:1">
      <c r="A53697">
        <v>255</v>
      </c>
    </row>
    <row r="53698" spans="1:1">
      <c r="A53698">
        <v>295</v>
      </c>
    </row>
    <row r="53699" spans="1:1">
      <c r="A53699">
        <v>303</v>
      </c>
    </row>
    <row r="53700" spans="1:1">
      <c r="A53700">
        <v>133</v>
      </c>
    </row>
    <row r="53701" spans="1:1">
      <c r="A53701">
        <v>234</v>
      </c>
    </row>
    <row r="53702" spans="1:1">
      <c r="A53702">
        <v>137</v>
      </c>
    </row>
    <row r="53703" spans="1:1">
      <c r="A53703">
        <v>137</v>
      </c>
    </row>
    <row r="53704" spans="1:1">
      <c r="A53704">
        <v>216</v>
      </c>
    </row>
    <row r="53705" spans="1:1">
      <c r="A53705">
        <v>206</v>
      </c>
    </row>
    <row r="53706" spans="1:1">
      <c r="A53706">
        <v>206</v>
      </c>
    </row>
    <row r="53707" spans="1:1">
      <c r="A53707">
        <v>118</v>
      </c>
    </row>
    <row r="53708" spans="1:1">
      <c r="A53708">
        <v>239</v>
      </c>
    </row>
    <row r="53709" spans="1:1">
      <c r="A53709">
        <v>1008</v>
      </c>
    </row>
    <row r="53710" spans="1:1">
      <c r="A53710">
        <v>1007</v>
      </c>
    </row>
    <row r="53711" spans="1:1">
      <c r="A53711">
        <v>982</v>
      </c>
    </row>
    <row r="53712" spans="1:1">
      <c r="A53712">
        <v>1007</v>
      </c>
    </row>
    <row r="53713" spans="1:1">
      <c r="A53713">
        <v>1004</v>
      </c>
    </row>
    <row r="53714" spans="1:1">
      <c r="A53714">
        <v>978</v>
      </c>
    </row>
    <row r="53715" spans="1:1">
      <c r="A53715">
        <v>986</v>
      </c>
    </row>
    <row r="53716" spans="1:1">
      <c r="A53716">
        <v>960</v>
      </c>
    </row>
    <row r="53717" spans="1:1">
      <c r="A53717">
        <v>956</v>
      </c>
    </row>
    <row r="53718" spans="1:1">
      <c r="A53718">
        <v>980</v>
      </c>
    </row>
    <row r="53719" spans="1:1">
      <c r="A53719">
        <v>979</v>
      </c>
    </row>
    <row r="53720" spans="1:1">
      <c r="A53720">
        <v>642</v>
      </c>
    </row>
    <row r="53721" spans="1:1">
      <c r="A53721">
        <v>892</v>
      </c>
    </row>
    <row r="53722" spans="1:1">
      <c r="A53722">
        <v>892</v>
      </c>
    </row>
    <row r="53723" spans="1:1">
      <c r="A53723">
        <v>840</v>
      </c>
    </row>
    <row r="53724" spans="1:1">
      <c r="A53724">
        <v>208</v>
      </c>
    </row>
    <row r="53725" spans="1:1">
      <c r="A53725">
        <v>1295</v>
      </c>
    </row>
    <row r="53726" spans="1:1">
      <c r="A53726">
        <v>1306</v>
      </c>
    </row>
    <row r="53727" spans="1:1">
      <c r="A53727">
        <v>1306</v>
      </c>
    </row>
    <row r="53728" spans="1:1">
      <c r="A53728">
        <v>1297</v>
      </c>
    </row>
    <row r="53729" spans="1:1">
      <c r="A53729">
        <v>1277</v>
      </c>
    </row>
    <row r="53730" spans="1:1">
      <c r="A53730">
        <v>1276</v>
      </c>
    </row>
    <row r="53731" spans="1:1">
      <c r="A53731">
        <v>1296</v>
      </c>
    </row>
    <row r="53732" spans="1:1">
      <c r="A53732">
        <v>1267</v>
      </c>
    </row>
    <row r="53733" spans="1:1">
      <c r="A53733">
        <v>1237</v>
      </c>
    </row>
    <row r="53734" spans="1:1">
      <c r="A53734">
        <v>1257</v>
      </c>
    </row>
    <row r="53735" spans="1:1">
      <c r="A53735">
        <v>1227</v>
      </c>
    </row>
    <row r="53736" spans="1:1">
      <c r="A53736">
        <v>1281</v>
      </c>
    </row>
    <row r="53737" spans="1:1">
      <c r="A53737">
        <v>1242</v>
      </c>
    </row>
    <row r="53738" spans="1:1">
      <c r="A53738">
        <v>1233</v>
      </c>
    </row>
    <row r="53739" spans="1:1">
      <c r="A53739">
        <v>1202</v>
      </c>
    </row>
    <row r="53740" spans="1:1">
      <c r="A53740">
        <v>1185</v>
      </c>
    </row>
    <row r="53741" spans="1:1">
      <c r="A53741">
        <v>613</v>
      </c>
    </row>
    <row r="53742" spans="1:1">
      <c r="A53742">
        <v>634</v>
      </c>
    </row>
    <row r="53743" spans="1:1">
      <c r="A53743">
        <v>550</v>
      </c>
    </row>
    <row r="53744" spans="1:1">
      <c r="A53744">
        <v>513</v>
      </c>
    </row>
    <row r="53745" spans="1:1">
      <c r="A53745">
        <v>476</v>
      </c>
    </row>
    <row r="53746" spans="1:1">
      <c r="A53746">
        <v>369</v>
      </c>
    </row>
    <row r="53747" spans="1:1">
      <c r="A53747">
        <v>1839</v>
      </c>
    </row>
    <row r="53748" spans="1:1">
      <c r="A53748">
        <v>1849</v>
      </c>
    </row>
    <row r="53749" spans="1:1">
      <c r="A53749">
        <v>1849</v>
      </c>
    </row>
    <row r="53750" spans="1:1">
      <c r="A53750">
        <v>1837</v>
      </c>
    </row>
    <row r="53751" spans="1:1">
      <c r="A53751">
        <v>1844</v>
      </c>
    </row>
    <row r="53752" spans="1:1">
      <c r="A53752">
        <v>1846</v>
      </c>
    </row>
    <row r="53753" spans="1:1">
      <c r="A53753">
        <v>1853</v>
      </c>
    </row>
    <row r="53754" spans="1:1">
      <c r="A53754">
        <v>1470</v>
      </c>
    </row>
    <row r="53755" spans="1:1">
      <c r="A53755">
        <v>1474</v>
      </c>
    </row>
    <row r="53756" spans="1:1">
      <c r="A53756">
        <v>1261</v>
      </c>
    </row>
    <row r="53757" spans="1:1">
      <c r="A53757">
        <v>1678</v>
      </c>
    </row>
    <row r="53758" spans="1:1">
      <c r="A53758">
        <v>475</v>
      </c>
    </row>
    <row r="53759" spans="1:1">
      <c r="A53759">
        <v>475</v>
      </c>
    </row>
    <row r="53760" spans="1:1">
      <c r="A53760">
        <v>456</v>
      </c>
    </row>
    <row r="53761" spans="1:1">
      <c r="A53761">
        <v>706</v>
      </c>
    </row>
    <row r="53762" spans="1:1">
      <c r="A53762">
        <v>165</v>
      </c>
    </row>
    <row r="53763" spans="1:1">
      <c r="A53763">
        <v>187</v>
      </c>
    </row>
    <row r="53764" spans="1:1">
      <c r="A53764">
        <v>169</v>
      </c>
    </row>
    <row r="53765" spans="1:1">
      <c r="A53765">
        <v>202</v>
      </c>
    </row>
    <row r="53766" spans="1:1">
      <c r="A53766">
        <v>156</v>
      </c>
    </row>
    <row r="53767" spans="1:1">
      <c r="A53767">
        <v>158</v>
      </c>
    </row>
    <row r="53768" spans="1:1">
      <c r="A53768">
        <v>165</v>
      </c>
    </row>
    <row r="53769" spans="1:1">
      <c r="A53769">
        <v>131</v>
      </c>
    </row>
    <row r="53770" spans="1:1">
      <c r="A53770">
        <v>300</v>
      </c>
    </row>
    <row r="53771" spans="1:1">
      <c r="A53771">
        <v>73</v>
      </c>
    </row>
    <row r="53772" spans="1:1">
      <c r="A53772">
        <v>70</v>
      </c>
    </row>
    <row r="53773" spans="1:1">
      <c r="A53773">
        <v>327</v>
      </c>
    </row>
    <row r="53774" spans="1:1">
      <c r="A53774">
        <v>291</v>
      </c>
    </row>
    <row r="53775" spans="1:1">
      <c r="A53775">
        <v>220</v>
      </c>
    </row>
    <row r="53776" spans="1:1">
      <c r="A53776">
        <v>205</v>
      </c>
    </row>
    <row r="53777" spans="1:1">
      <c r="A53777">
        <v>246</v>
      </c>
    </row>
    <row r="53778" spans="1:1">
      <c r="A53778">
        <v>246</v>
      </c>
    </row>
    <row r="53779" spans="1:1">
      <c r="A53779">
        <v>163</v>
      </c>
    </row>
    <row r="53780" spans="1:1">
      <c r="A53780">
        <v>163</v>
      </c>
    </row>
    <row r="53781" spans="1:1">
      <c r="A53781">
        <v>115</v>
      </c>
    </row>
    <row r="53782" spans="1:1">
      <c r="A53782">
        <v>194</v>
      </c>
    </row>
    <row r="53783" spans="1:1">
      <c r="A53783">
        <v>194</v>
      </c>
    </row>
    <row r="53784" spans="1:1">
      <c r="A53784">
        <v>194</v>
      </c>
    </row>
    <row r="53785" spans="1:1">
      <c r="A53785">
        <v>194</v>
      </c>
    </row>
    <row r="53786" spans="1:1">
      <c r="A53786">
        <v>199</v>
      </c>
    </row>
    <row r="53787" spans="1:1">
      <c r="A53787">
        <v>199</v>
      </c>
    </row>
    <row r="53788" spans="1:1">
      <c r="A53788">
        <v>199</v>
      </c>
    </row>
    <row r="53789" spans="1:1">
      <c r="A53789">
        <v>199</v>
      </c>
    </row>
    <row r="53790" spans="1:1">
      <c r="A53790">
        <v>199</v>
      </c>
    </row>
    <row r="53791" spans="1:1">
      <c r="A53791">
        <v>2101</v>
      </c>
    </row>
    <row r="53792" spans="1:1">
      <c r="A53792">
        <v>2101</v>
      </c>
    </row>
    <row r="53793" spans="1:1">
      <c r="A53793">
        <v>2119</v>
      </c>
    </row>
    <row r="53794" spans="1:1">
      <c r="A53794">
        <v>2115</v>
      </c>
    </row>
    <row r="53795" spans="1:1">
      <c r="A53795">
        <v>2115</v>
      </c>
    </row>
    <row r="53796" spans="1:1">
      <c r="A53796">
        <v>2133</v>
      </c>
    </row>
    <row r="53797" spans="1:1">
      <c r="A53797">
        <v>2133</v>
      </c>
    </row>
    <row r="53798" spans="1:1">
      <c r="A53798">
        <v>2133</v>
      </c>
    </row>
    <row r="53799" spans="1:1">
      <c r="A53799">
        <v>2133</v>
      </c>
    </row>
    <row r="53800" spans="1:1">
      <c r="A53800">
        <v>2133</v>
      </c>
    </row>
    <row r="53801" spans="1:1">
      <c r="A53801">
        <v>2133</v>
      </c>
    </row>
    <row r="53802" spans="1:1">
      <c r="A53802">
        <v>2133</v>
      </c>
    </row>
    <row r="53803" spans="1:1">
      <c r="A53803">
        <v>2133</v>
      </c>
    </row>
    <row r="53804" spans="1:1">
      <c r="A53804">
        <v>2133</v>
      </c>
    </row>
    <row r="53805" spans="1:1">
      <c r="A53805">
        <v>2133</v>
      </c>
    </row>
    <row r="53806" spans="1:1">
      <c r="A53806">
        <v>2133</v>
      </c>
    </row>
    <row r="53807" spans="1:1">
      <c r="A53807">
        <v>174</v>
      </c>
    </row>
    <row r="53808" spans="1:1">
      <c r="A53808">
        <v>158</v>
      </c>
    </row>
    <row r="53809" spans="1:1">
      <c r="A53809">
        <v>192</v>
      </c>
    </row>
    <row r="53810" spans="1:1">
      <c r="A53810">
        <v>192</v>
      </c>
    </row>
    <row r="53811" spans="1:1">
      <c r="A53811">
        <v>192</v>
      </c>
    </row>
    <row r="53812" spans="1:1">
      <c r="A53812">
        <v>192</v>
      </c>
    </row>
    <row r="53813" spans="1:1">
      <c r="A53813">
        <v>192</v>
      </c>
    </row>
    <row r="53814" spans="1:1">
      <c r="A53814">
        <v>192</v>
      </c>
    </row>
    <row r="53815" spans="1:1">
      <c r="A53815">
        <v>146</v>
      </c>
    </row>
    <row r="53816" spans="1:1">
      <c r="A53816">
        <v>291</v>
      </c>
    </row>
    <row r="53817" spans="1:1">
      <c r="A53817">
        <v>291</v>
      </c>
    </row>
    <row r="53818" spans="1:1">
      <c r="A53818">
        <v>251</v>
      </c>
    </row>
    <row r="53819" spans="1:1">
      <c r="A53819">
        <v>161</v>
      </c>
    </row>
    <row r="53820" spans="1:1">
      <c r="A53820">
        <v>366</v>
      </c>
    </row>
    <row r="53821" spans="1:1">
      <c r="A53821">
        <v>121</v>
      </c>
    </row>
    <row r="53822" spans="1:1">
      <c r="A53822">
        <v>121</v>
      </c>
    </row>
    <row r="53823" spans="1:1">
      <c r="A53823">
        <v>121</v>
      </c>
    </row>
    <row r="53824" spans="1:1">
      <c r="A53824">
        <v>121</v>
      </c>
    </row>
    <row r="53825" spans="1:1">
      <c r="A53825">
        <v>121</v>
      </c>
    </row>
    <row r="53826" spans="1:1">
      <c r="A53826">
        <v>121</v>
      </c>
    </row>
    <row r="53827" spans="1:1">
      <c r="A53827">
        <v>121</v>
      </c>
    </row>
    <row r="53828" spans="1:1">
      <c r="A53828">
        <v>121</v>
      </c>
    </row>
    <row r="53829" spans="1:1">
      <c r="A53829">
        <v>121</v>
      </c>
    </row>
    <row r="53830" spans="1:1">
      <c r="A53830">
        <v>125</v>
      </c>
    </row>
    <row r="53831" spans="1:1">
      <c r="A53831">
        <v>125</v>
      </c>
    </row>
    <row r="53832" spans="1:1">
      <c r="A53832">
        <v>245</v>
      </c>
    </row>
    <row r="53833" spans="1:1">
      <c r="A53833">
        <v>245</v>
      </c>
    </row>
    <row r="53834" spans="1:1">
      <c r="A53834">
        <v>245</v>
      </c>
    </row>
    <row r="53835" spans="1:1">
      <c r="A53835">
        <v>153</v>
      </c>
    </row>
    <row r="53836" spans="1:1">
      <c r="A53836">
        <v>154</v>
      </c>
    </row>
    <row r="53837" spans="1:1">
      <c r="A53837">
        <v>257</v>
      </c>
    </row>
    <row r="53838" spans="1:1">
      <c r="A53838">
        <v>257</v>
      </c>
    </row>
    <row r="53839" spans="1:1">
      <c r="A53839">
        <v>257</v>
      </c>
    </row>
    <row r="53840" spans="1:1">
      <c r="A53840">
        <v>257</v>
      </c>
    </row>
    <row r="53841" spans="1:1">
      <c r="A53841">
        <v>272</v>
      </c>
    </row>
    <row r="53842" spans="1:1">
      <c r="A53842">
        <v>268</v>
      </c>
    </row>
    <row r="53843" spans="1:1">
      <c r="A53843">
        <v>270</v>
      </c>
    </row>
    <row r="53844" spans="1:1">
      <c r="A53844">
        <v>266</v>
      </c>
    </row>
    <row r="53845" spans="1:1">
      <c r="A53845">
        <v>264</v>
      </c>
    </row>
    <row r="53846" spans="1:1">
      <c r="A53846">
        <v>255</v>
      </c>
    </row>
    <row r="53847" spans="1:1">
      <c r="A53847">
        <v>255</v>
      </c>
    </row>
    <row r="53848" spans="1:1">
      <c r="A53848">
        <v>255</v>
      </c>
    </row>
    <row r="53849" spans="1:1">
      <c r="A53849">
        <v>255</v>
      </c>
    </row>
    <row r="53850" spans="1:1">
      <c r="A53850">
        <v>1280</v>
      </c>
    </row>
    <row r="53851" spans="1:1">
      <c r="A53851">
        <v>1280</v>
      </c>
    </row>
    <row r="53852" spans="1:1">
      <c r="A53852">
        <v>1258</v>
      </c>
    </row>
    <row r="53853" spans="1:1">
      <c r="A53853">
        <v>1258</v>
      </c>
    </row>
    <row r="53854" spans="1:1">
      <c r="A53854">
        <v>1206</v>
      </c>
    </row>
    <row r="53855" spans="1:1">
      <c r="A53855">
        <v>284</v>
      </c>
    </row>
    <row r="53856" spans="1:1">
      <c r="A53856">
        <v>648</v>
      </c>
    </row>
    <row r="53857" spans="1:1">
      <c r="A53857">
        <v>678</v>
      </c>
    </row>
    <row r="53858" spans="1:1">
      <c r="A53858">
        <v>677</v>
      </c>
    </row>
    <row r="53859" spans="1:1">
      <c r="A53859">
        <v>692</v>
      </c>
    </row>
    <row r="53860" spans="1:1">
      <c r="A53860">
        <v>707</v>
      </c>
    </row>
    <row r="53861" spans="1:1">
      <c r="A53861">
        <v>662</v>
      </c>
    </row>
    <row r="53862" spans="1:1">
      <c r="A53862">
        <v>371</v>
      </c>
    </row>
    <row r="53863" spans="1:1">
      <c r="A53863">
        <v>941</v>
      </c>
    </row>
    <row r="53864" spans="1:1">
      <c r="A53864">
        <v>932</v>
      </c>
    </row>
    <row r="53865" spans="1:1">
      <c r="A53865">
        <v>934</v>
      </c>
    </row>
    <row r="53866" spans="1:1">
      <c r="A53866">
        <v>920</v>
      </c>
    </row>
    <row r="53867" spans="1:1">
      <c r="A53867">
        <v>940</v>
      </c>
    </row>
    <row r="53868" spans="1:1">
      <c r="A53868">
        <v>620</v>
      </c>
    </row>
    <row r="53869" spans="1:1">
      <c r="A53869">
        <v>1450</v>
      </c>
    </row>
    <row r="53870" spans="1:1">
      <c r="A53870">
        <v>1133</v>
      </c>
    </row>
    <row r="53871" spans="1:1">
      <c r="A53871">
        <v>1205</v>
      </c>
    </row>
    <row r="53872" spans="1:1">
      <c r="A53872">
        <v>291</v>
      </c>
    </row>
    <row r="53873" spans="1:1">
      <c r="A53873">
        <v>604</v>
      </c>
    </row>
    <row r="53874" spans="1:1">
      <c r="A53874">
        <v>619</v>
      </c>
    </row>
    <row r="53875" spans="1:1">
      <c r="A53875">
        <v>598</v>
      </c>
    </row>
    <row r="53876" spans="1:1">
      <c r="A53876">
        <v>581</v>
      </c>
    </row>
    <row r="53877" spans="1:1">
      <c r="A53877">
        <v>340</v>
      </c>
    </row>
    <row r="53878" spans="1:1">
      <c r="A53878">
        <v>513</v>
      </c>
    </row>
    <row r="53879" spans="1:1">
      <c r="A53879">
        <v>513</v>
      </c>
    </row>
    <row r="53880" spans="1:1">
      <c r="A53880">
        <v>513</v>
      </c>
    </row>
    <row r="53881" spans="1:1">
      <c r="A53881">
        <v>334</v>
      </c>
    </row>
    <row r="53882" spans="1:1">
      <c r="A53882">
        <v>740</v>
      </c>
    </row>
    <row r="53883" spans="1:1">
      <c r="A53883">
        <v>719</v>
      </c>
    </row>
    <row r="53884" spans="1:1">
      <c r="A53884">
        <v>662</v>
      </c>
    </row>
    <row r="53885" spans="1:1">
      <c r="A53885">
        <v>715</v>
      </c>
    </row>
    <row r="53886" spans="1:1">
      <c r="A53886">
        <v>597</v>
      </c>
    </row>
    <row r="53887" spans="1:1">
      <c r="A53887">
        <v>377</v>
      </c>
    </row>
    <row r="53888" spans="1:1">
      <c r="A53888">
        <v>377</v>
      </c>
    </row>
    <row r="53889" spans="1:1">
      <c r="A53889">
        <v>377</v>
      </c>
    </row>
    <row r="53890" spans="1:1">
      <c r="A53890">
        <v>377</v>
      </c>
    </row>
    <row r="53891" spans="1:1">
      <c r="A53891">
        <v>377</v>
      </c>
    </row>
    <row r="53892" spans="1:1">
      <c r="A53892">
        <v>377</v>
      </c>
    </row>
    <row r="53893" spans="1:1">
      <c r="A53893">
        <v>377</v>
      </c>
    </row>
    <row r="53894" spans="1:1">
      <c r="A53894">
        <v>398</v>
      </c>
    </row>
    <row r="53895" spans="1:1">
      <c r="A53895">
        <v>429</v>
      </c>
    </row>
    <row r="53896" spans="1:1">
      <c r="A53896">
        <v>429</v>
      </c>
    </row>
    <row r="53897" spans="1:1">
      <c r="A53897">
        <v>328</v>
      </c>
    </row>
    <row r="53898" spans="1:1">
      <c r="A53898">
        <v>328</v>
      </c>
    </row>
    <row r="53899" spans="1:1">
      <c r="A53899">
        <v>328</v>
      </c>
    </row>
    <row r="53900" spans="1:1">
      <c r="A53900">
        <v>328</v>
      </c>
    </row>
    <row r="53901" spans="1:1">
      <c r="A53901">
        <v>328</v>
      </c>
    </row>
    <row r="53902" spans="1:1">
      <c r="A53902">
        <v>328</v>
      </c>
    </row>
    <row r="53903" spans="1:1">
      <c r="A53903">
        <v>328</v>
      </c>
    </row>
    <row r="53904" spans="1:1">
      <c r="A53904">
        <v>328</v>
      </c>
    </row>
    <row r="53905" spans="1:1">
      <c r="A53905">
        <v>328</v>
      </c>
    </row>
    <row r="53906" spans="1:1">
      <c r="A53906">
        <v>328</v>
      </c>
    </row>
    <row r="53907" spans="1:1">
      <c r="A53907">
        <v>328</v>
      </c>
    </row>
    <row r="53908" spans="1:1">
      <c r="A53908">
        <v>328</v>
      </c>
    </row>
    <row r="53909" spans="1:1">
      <c r="A53909">
        <v>1086</v>
      </c>
    </row>
    <row r="53910" spans="1:1">
      <c r="A53910">
        <v>2092</v>
      </c>
    </row>
    <row r="53911" spans="1:1">
      <c r="A53911">
        <v>2063</v>
      </c>
    </row>
    <row r="53912" spans="1:1">
      <c r="A53912">
        <v>1863</v>
      </c>
    </row>
    <row r="53913" spans="1:1">
      <c r="A53913">
        <v>430</v>
      </c>
    </row>
    <row r="53914" spans="1:1">
      <c r="A53914">
        <v>430</v>
      </c>
    </row>
    <row r="53915" spans="1:1">
      <c r="A53915">
        <v>336</v>
      </c>
    </row>
    <row r="53916" spans="1:1">
      <c r="A53916">
        <v>250</v>
      </c>
    </row>
    <row r="53917" spans="1:1">
      <c r="A53917">
        <v>238</v>
      </c>
    </row>
    <row r="53918" spans="1:1">
      <c r="A53918">
        <v>193</v>
      </c>
    </row>
    <row r="53919" spans="1:1">
      <c r="A53919">
        <v>129</v>
      </c>
    </row>
    <row r="53920" spans="1:1">
      <c r="A53920">
        <v>235</v>
      </c>
    </row>
    <row r="53921" spans="1:1">
      <c r="A53921">
        <v>244</v>
      </c>
    </row>
    <row r="53922" spans="1:1">
      <c r="A53922">
        <v>221</v>
      </c>
    </row>
    <row r="53923" spans="1:1">
      <c r="A53923">
        <v>243</v>
      </c>
    </row>
    <row r="53924" spans="1:1">
      <c r="A53924">
        <v>208</v>
      </c>
    </row>
    <row r="53925" spans="1:1">
      <c r="A53925">
        <v>178</v>
      </c>
    </row>
    <row r="53926" spans="1:1">
      <c r="A53926">
        <v>224</v>
      </c>
    </row>
    <row r="53927" spans="1:1">
      <c r="A53927">
        <v>224</v>
      </c>
    </row>
    <row r="53928" spans="1:1">
      <c r="A53928">
        <v>189</v>
      </c>
    </row>
    <row r="53929" spans="1:1">
      <c r="A53929">
        <v>189</v>
      </c>
    </row>
    <row r="53930" spans="1:1">
      <c r="A53930">
        <v>189</v>
      </c>
    </row>
    <row r="53931" spans="1:1">
      <c r="A53931">
        <v>104</v>
      </c>
    </row>
    <row r="53932" spans="1:1">
      <c r="A53932">
        <v>208</v>
      </c>
    </row>
    <row r="53933" spans="1:1">
      <c r="A53933">
        <v>208</v>
      </c>
    </row>
    <row r="53934" spans="1:1">
      <c r="A53934">
        <v>175</v>
      </c>
    </row>
    <row r="53935" spans="1:1">
      <c r="A53935">
        <v>212</v>
      </c>
    </row>
    <row r="53936" spans="1:1">
      <c r="A53936">
        <v>194</v>
      </c>
    </row>
    <row r="53937" spans="1:1">
      <c r="A53937">
        <v>87</v>
      </c>
    </row>
    <row r="53938" spans="1:1">
      <c r="A53938">
        <v>392</v>
      </c>
    </row>
    <row r="53939" spans="1:1">
      <c r="A53939">
        <v>362</v>
      </c>
    </row>
    <row r="53940" spans="1:1">
      <c r="A53940">
        <v>350</v>
      </c>
    </row>
    <row r="53941" spans="1:1">
      <c r="A53941">
        <v>375</v>
      </c>
    </row>
    <row r="53942" spans="1:1">
      <c r="A53942">
        <v>375</v>
      </c>
    </row>
    <row r="53943" spans="1:1">
      <c r="A53943">
        <v>375</v>
      </c>
    </row>
    <row r="53944" spans="1:1">
      <c r="A53944">
        <v>343</v>
      </c>
    </row>
    <row r="53945" spans="1:1">
      <c r="A53945">
        <v>277</v>
      </c>
    </row>
    <row r="53946" spans="1:1">
      <c r="A53946">
        <v>256</v>
      </c>
    </row>
    <row r="53947" spans="1:1">
      <c r="A53947">
        <v>256</v>
      </c>
    </row>
    <row r="53948" spans="1:1">
      <c r="A53948">
        <v>316</v>
      </c>
    </row>
    <row r="53949" spans="1:1">
      <c r="A53949">
        <v>262</v>
      </c>
    </row>
    <row r="53950" spans="1:1">
      <c r="A53950">
        <v>350</v>
      </c>
    </row>
    <row r="53951" spans="1:1">
      <c r="A53951">
        <v>296</v>
      </c>
    </row>
    <row r="53952" spans="1:1">
      <c r="A53952">
        <v>246</v>
      </c>
    </row>
    <row r="53953" spans="1:1">
      <c r="A53953">
        <v>218</v>
      </c>
    </row>
    <row r="53954" spans="1:1">
      <c r="A53954">
        <v>258</v>
      </c>
    </row>
    <row r="53955" spans="1:1">
      <c r="A53955">
        <v>258</v>
      </c>
    </row>
    <row r="53956" spans="1:1">
      <c r="A53956">
        <v>258</v>
      </c>
    </row>
    <row r="53957" spans="1:1">
      <c r="A53957">
        <v>258</v>
      </c>
    </row>
    <row r="53958" spans="1:1">
      <c r="A53958">
        <v>258</v>
      </c>
    </row>
    <row r="53959" spans="1:1">
      <c r="A53959">
        <v>258</v>
      </c>
    </row>
    <row r="53960" spans="1:1">
      <c r="A53960">
        <v>258</v>
      </c>
    </row>
    <row r="53961" spans="1:1">
      <c r="A53961">
        <v>175</v>
      </c>
    </row>
    <row r="53962" spans="1:1">
      <c r="A53962">
        <v>309</v>
      </c>
    </row>
    <row r="53963" spans="1:1">
      <c r="A53963">
        <v>312</v>
      </c>
    </row>
    <row r="53964" spans="1:1">
      <c r="A53964">
        <v>275</v>
      </c>
    </row>
    <row r="53965" spans="1:1">
      <c r="A53965">
        <v>2363</v>
      </c>
    </row>
    <row r="53966" spans="1:1">
      <c r="A53966">
        <v>2364</v>
      </c>
    </row>
    <row r="53967" spans="1:1">
      <c r="A53967">
        <v>2353</v>
      </c>
    </row>
    <row r="53968" spans="1:1">
      <c r="A53968">
        <v>2354</v>
      </c>
    </row>
    <row r="53969" spans="1:1">
      <c r="A53969">
        <v>2171</v>
      </c>
    </row>
    <row r="53970" spans="1:1">
      <c r="A53970">
        <v>1723</v>
      </c>
    </row>
    <row r="53971" spans="1:1">
      <c r="A53971">
        <v>1462</v>
      </c>
    </row>
    <row r="53972" spans="1:1">
      <c r="A53972">
        <v>1422</v>
      </c>
    </row>
    <row r="53973" spans="1:1">
      <c r="A53973">
        <v>1973</v>
      </c>
    </row>
    <row r="53974" spans="1:1">
      <c r="A53974">
        <v>1963</v>
      </c>
    </row>
    <row r="53975" spans="1:1">
      <c r="A53975">
        <v>1686</v>
      </c>
    </row>
    <row r="53976" spans="1:1">
      <c r="A53976">
        <v>400</v>
      </c>
    </row>
    <row r="53977" spans="1:1">
      <c r="A53977">
        <v>386</v>
      </c>
    </row>
    <row r="53978" spans="1:1">
      <c r="A53978">
        <v>604</v>
      </c>
    </row>
    <row r="53979" spans="1:1">
      <c r="A53979">
        <v>494</v>
      </c>
    </row>
    <row r="53980" spans="1:1">
      <c r="A53980">
        <v>544</v>
      </c>
    </row>
    <row r="53981" spans="1:1">
      <c r="A53981">
        <v>404</v>
      </c>
    </row>
    <row r="53982" spans="1:1">
      <c r="A53982">
        <v>400</v>
      </c>
    </row>
    <row r="53983" spans="1:1">
      <c r="A53983">
        <v>622</v>
      </c>
    </row>
    <row r="53984" spans="1:1">
      <c r="A53984">
        <v>643</v>
      </c>
    </row>
    <row r="53985" spans="1:1">
      <c r="A53985">
        <v>147</v>
      </c>
    </row>
    <row r="53986" spans="1:1">
      <c r="A53986">
        <v>103</v>
      </c>
    </row>
    <row r="53987" spans="1:1">
      <c r="A53987">
        <v>231</v>
      </c>
    </row>
    <row r="53988" spans="1:1">
      <c r="A53988">
        <v>207</v>
      </c>
    </row>
    <row r="53989" spans="1:1">
      <c r="A53989">
        <v>425</v>
      </c>
    </row>
    <row r="53990" spans="1:1">
      <c r="A53990">
        <v>466</v>
      </c>
    </row>
    <row r="53991" spans="1:1">
      <c r="A53991">
        <v>448</v>
      </c>
    </row>
    <row r="53992" spans="1:1">
      <c r="A53992">
        <v>451</v>
      </c>
    </row>
    <row r="53993" spans="1:1">
      <c r="A53993">
        <v>366</v>
      </c>
    </row>
    <row r="53994" spans="1:1">
      <c r="A53994">
        <v>431</v>
      </c>
    </row>
    <row r="53995" spans="1:1">
      <c r="A53995">
        <v>386</v>
      </c>
    </row>
    <row r="53996" spans="1:1">
      <c r="A53996">
        <v>429</v>
      </c>
    </row>
    <row r="53997" spans="1:1">
      <c r="A53997">
        <v>344</v>
      </c>
    </row>
    <row r="53998" spans="1:1">
      <c r="A53998">
        <v>313</v>
      </c>
    </row>
    <row r="53999" spans="1:1">
      <c r="A53999">
        <v>729</v>
      </c>
    </row>
    <row r="54000" spans="1:1">
      <c r="A54000">
        <v>708</v>
      </c>
    </row>
    <row r="54001" spans="1:1">
      <c r="A54001">
        <v>486</v>
      </c>
    </row>
    <row r="54002" spans="1:1">
      <c r="A54002">
        <v>719</v>
      </c>
    </row>
    <row r="54003" spans="1:1">
      <c r="A54003">
        <v>735</v>
      </c>
    </row>
    <row r="54004" spans="1:1">
      <c r="A54004">
        <v>792</v>
      </c>
    </row>
    <row r="54005" spans="1:1">
      <c r="A54005">
        <v>743</v>
      </c>
    </row>
    <row r="54006" spans="1:1">
      <c r="A54006">
        <v>713</v>
      </c>
    </row>
    <row r="54007" spans="1:1">
      <c r="A54007">
        <v>688</v>
      </c>
    </row>
    <row r="54008" spans="1:1">
      <c r="A54008">
        <v>743</v>
      </c>
    </row>
    <row r="54009" spans="1:1">
      <c r="A54009">
        <v>758</v>
      </c>
    </row>
    <row r="54010" spans="1:1">
      <c r="A54010">
        <v>785</v>
      </c>
    </row>
    <row r="54011" spans="1:1">
      <c r="A54011">
        <v>800</v>
      </c>
    </row>
    <row r="54012" spans="1:1">
      <c r="A54012">
        <v>637</v>
      </c>
    </row>
    <row r="54013" spans="1:1">
      <c r="A54013">
        <v>637</v>
      </c>
    </row>
    <row r="54014" spans="1:1">
      <c r="A54014">
        <v>637</v>
      </c>
    </row>
    <row r="54015" spans="1:1">
      <c r="A54015">
        <v>517</v>
      </c>
    </row>
    <row r="54016" spans="1:1">
      <c r="A54016">
        <v>559</v>
      </c>
    </row>
    <row r="54017" spans="1:1">
      <c r="A54017">
        <v>559</v>
      </c>
    </row>
    <row r="54018" spans="1:1">
      <c r="A54018">
        <v>415</v>
      </c>
    </row>
    <row r="54019" spans="1:1">
      <c r="A54019">
        <v>598</v>
      </c>
    </row>
    <row r="54020" spans="1:1">
      <c r="A54020">
        <v>693</v>
      </c>
    </row>
    <row r="54021" spans="1:1">
      <c r="A54021">
        <v>734</v>
      </c>
    </row>
    <row r="54022" spans="1:1">
      <c r="A54022">
        <v>226</v>
      </c>
    </row>
    <row r="54023" spans="1:1">
      <c r="A54023">
        <v>461</v>
      </c>
    </row>
    <row r="54024" spans="1:1">
      <c r="A54024">
        <v>320</v>
      </c>
    </row>
    <row r="54025" spans="1:1">
      <c r="A54025">
        <v>709</v>
      </c>
    </row>
    <row r="54026" spans="1:1">
      <c r="A54026">
        <v>565</v>
      </c>
    </row>
    <row r="54027" spans="1:1">
      <c r="A54027">
        <v>687</v>
      </c>
    </row>
    <row r="54028" spans="1:1">
      <c r="A54028">
        <v>382</v>
      </c>
    </row>
    <row r="54029" spans="1:1">
      <c r="A54029">
        <v>410</v>
      </c>
    </row>
    <row r="54030" spans="1:1">
      <c r="A54030">
        <v>418</v>
      </c>
    </row>
    <row r="54031" spans="1:1">
      <c r="A54031">
        <v>422</v>
      </c>
    </row>
    <row r="54032" spans="1:1">
      <c r="A54032">
        <v>441</v>
      </c>
    </row>
    <row r="54033" spans="1:1">
      <c r="A54033">
        <v>449</v>
      </c>
    </row>
    <row r="54034" spans="1:1">
      <c r="A54034">
        <v>413</v>
      </c>
    </row>
    <row r="54035" spans="1:1">
      <c r="A54035">
        <v>259</v>
      </c>
    </row>
    <row r="54036" spans="1:1">
      <c r="A54036">
        <v>243</v>
      </c>
    </row>
    <row r="54037" spans="1:1">
      <c r="A54037">
        <v>243</v>
      </c>
    </row>
    <row r="54038" spans="1:1">
      <c r="A54038">
        <v>117</v>
      </c>
    </row>
    <row r="54039" spans="1:1">
      <c r="A54039">
        <v>586</v>
      </c>
    </row>
    <row r="54040" spans="1:1">
      <c r="A54040">
        <v>583</v>
      </c>
    </row>
    <row r="54041" spans="1:1">
      <c r="A54041">
        <v>605</v>
      </c>
    </row>
    <row r="54042" spans="1:1">
      <c r="A54042">
        <v>605</v>
      </c>
    </row>
    <row r="54043" spans="1:1">
      <c r="A54043">
        <v>606</v>
      </c>
    </row>
    <row r="54044" spans="1:1">
      <c r="A54044">
        <v>606</v>
      </c>
    </row>
    <row r="54045" spans="1:1">
      <c r="A54045">
        <v>606</v>
      </c>
    </row>
    <row r="54046" spans="1:1">
      <c r="A54046">
        <v>606</v>
      </c>
    </row>
    <row r="54047" spans="1:1">
      <c r="A54047">
        <v>606</v>
      </c>
    </row>
    <row r="54048" spans="1:1">
      <c r="A54048">
        <v>549</v>
      </c>
    </row>
    <row r="54049" spans="1:1">
      <c r="A54049">
        <v>467</v>
      </c>
    </row>
    <row r="54050" spans="1:1">
      <c r="A54050">
        <v>468</v>
      </c>
    </row>
    <row r="54051" spans="1:1">
      <c r="A54051">
        <v>468</v>
      </c>
    </row>
    <row r="54052" spans="1:1">
      <c r="A54052">
        <v>468</v>
      </c>
    </row>
    <row r="54053" spans="1:1">
      <c r="A54053">
        <v>468</v>
      </c>
    </row>
    <row r="54054" spans="1:1">
      <c r="A54054">
        <v>360</v>
      </c>
    </row>
    <row r="54055" spans="1:1">
      <c r="A54055">
        <v>361</v>
      </c>
    </row>
    <row r="54056" spans="1:1">
      <c r="A54056">
        <v>418</v>
      </c>
    </row>
    <row r="54057" spans="1:1">
      <c r="A54057">
        <v>418</v>
      </c>
    </row>
    <row r="54058" spans="1:1">
      <c r="A54058">
        <v>418</v>
      </c>
    </row>
    <row r="54059" spans="1:1">
      <c r="A54059">
        <v>418</v>
      </c>
    </row>
    <row r="54060" spans="1:1">
      <c r="A54060">
        <v>418</v>
      </c>
    </row>
    <row r="54061" spans="1:1">
      <c r="A54061">
        <v>813</v>
      </c>
    </row>
    <row r="54062" spans="1:1">
      <c r="A54062">
        <v>512</v>
      </c>
    </row>
    <row r="54063" spans="1:1">
      <c r="A54063">
        <v>484</v>
      </c>
    </row>
    <row r="54064" spans="1:1">
      <c r="A54064">
        <v>439</v>
      </c>
    </row>
    <row r="54065" spans="1:1">
      <c r="A54065">
        <v>404</v>
      </c>
    </row>
    <row r="54066" spans="1:1">
      <c r="A54066">
        <v>393</v>
      </c>
    </row>
    <row r="54067" spans="1:1">
      <c r="A54067">
        <v>334</v>
      </c>
    </row>
    <row r="54068" spans="1:1">
      <c r="A54068">
        <v>336</v>
      </c>
    </row>
    <row r="54069" spans="1:1">
      <c r="A54069">
        <v>388</v>
      </c>
    </row>
    <row r="54070" spans="1:1">
      <c r="A54070">
        <v>345</v>
      </c>
    </row>
    <row r="54071" spans="1:1">
      <c r="A54071">
        <v>358</v>
      </c>
    </row>
    <row r="54072" spans="1:1">
      <c r="A54072">
        <v>725</v>
      </c>
    </row>
    <row r="54073" spans="1:1">
      <c r="A54073">
        <v>699</v>
      </c>
    </row>
    <row r="54074" spans="1:1">
      <c r="A54074">
        <v>458</v>
      </c>
    </row>
    <row r="54075" spans="1:1">
      <c r="A54075">
        <v>485</v>
      </c>
    </row>
    <row r="54076" spans="1:1">
      <c r="A54076">
        <v>447</v>
      </c>
    </row>
    <row r="54077" spans="1:1">
      <c r="A54077">
        <v>442</v>
      </c>
    </row>
    <row r="54078" spans="1:1">
      <c r="A54078">
        <v>354</v>
      </c>
    </row>
    <row r="54079" spans="1:1">
      <c r="A54079">
        <v>354</v>
      </c>
    </row>
    <row r="54080" spans="1:1">
      <c r="A54080">
        <v>364</v>
      </c>
    </row>
    <row r="54081" spans="1:1">
      <c r="A54081">
        <v>364</v>
      </c>
    </row>
    <row r="54082" spans="1:1">
      <c r="A54082">
        <v>364</v>
      </c>
    </row>
    <row r="54083" spans="1:1">
      <c r="A54083">
        <v>364</v>
      </c>
    </row>
    <row r="54084" spans="1:1">
      <c r="A54084">
        <v>251</v>
      </c>
    </row>
    <row r="54085" spans="1:1">
      <c r="A54085">
        <v>185</v>
      </c>
    </row>
    <row r="54086" spans="1:1">
      <c r="A54086">
        <v>185</v>
      </c>
    </row>
    <row r="54087" spans="1:1">
      <c r="A54087">
        <v>761</v>
      </c>
    </row>
    <row r="54088" spans="1:1">
      <c r="A54088">
        <v>254</v>
      </c>
    </row>
    <row r="54089" spans="1:1">
      <c r="A54089">
        <v>1353</v>
      </c>
    </row>
    <row r="54090" spans="1:1">
      <c r="A54090">
        <v>998</v>
      </c>
    </row>
    <row r="54091" spans="1:1">
      <c r="A54091">
        <v>1337</v>
      </c>
    </row>
    <row r="54092" spans="1:1">
      <c r="A54092">
        <v>1323</v>
      </c>
    </row>
    <row r="54093" spans="1:1">
      <c r="A54093">
        <v>1298</v>
      </c>
    </row>
    <row r="54094" spans="1:1">
      <c r="A54094">
        <v>1216</v>
      </c>
    </row>
    <row r="54095" spans="1:1">
      <c r="A54095">
        <v>1352</v>
      </c>
    </row>
    <row r="54096" spans="1:1">
      <c r="A54096">
        <v>1302</v>
      </c>
    </row>
    <row r="54097" spans="1:1">
      <c r="A54097">
        <v>1272</v>
      </c>
    </row>
    <row r="54098" spans="1:1">
      <c r="A54098">
        <v>1339</v>
      </c>
    </row>
    <row r="54099" spans="1:1">
      <c r="A54099">
        <v>1323</v>
      </c>
    </row>
    <row r="54100" spans="1:1">
      <c r="A54100">
        <v>1309</v>
      </c>
    </row>
    <row r="54101" spans="1:1">
      <c r="A54101">
        <v>1322</v>
      </c>
    </row>
    <row r="54102" spans="1:1">
      <c r="A54102">
        <v>1288</v>
      </c>
    </row>
    <row r="54103" spans="1:1">
      <c r="A54103">
        <v>1151</v>
      </c>
    </row>
    <row r="54104" spans="1:1">
      <c r="A54104">
        <v>1336</v>
      </c>
    </row>
    <row r="54105" spans="1:1">
      <c r="A54105">
        <v>662</v>
      </c>
    </row>
    <row r="54106" spans="1:1">
      <c r="A54106">
        <v>662</v>
      </c>
    </row>
    <row r="54107" spans="1:1">
      <c r="A54107">
        <v>662</v>
      </c>
    </row>
    <row r="54108" spans="1:1">
      <c r="A54108">
        <v>662</v>
      </c>
    </row>
    <row r="54109" spans="1:1">
      <c r="A54109">
        <v>640</v>
      </c>
    </row>
    <row r="54110" spans="1:1">
      <c r="A54110">
        <v>367</v>
      </c>
    </row>
    <row r="54111" spans="1:1">
      <c r="A54111">
        <v>353</v>
      </c>
    </row>
    <row r="54112" spans="1:1">
      <c r="A54112">
        <v>353</v>
      </c>
    </row>
    <row r="54113" spans="1:1">
      <c r="A54113">
        <v>267</v>
      </c>
    </row>
    <row r="54114" spans="1:1">
      <c r="A54114">
        <v>233</v>
      </c>
    </row>
    <row r="54115" spans="1:1">
      <c r="A54115">
        <v>230</v>
      </c>
    </row>
    <row r="54116" spans="1:1">
      <c r="A54116">
        <v>165</v>
      </c>
    </row>
    <row r="54117" spans="1:1">
      <c r="A54117">
        <v>165</v>
      </c>
    </row>
    <row r="54118" spans="1:1">
      <c r="A54118">
        <v>225</v>
      </c>
    </row>
    <row r="54119" spans="1:1">
      <c r="A54119">
        <v>225</v>
      </c>
    </row>
    <row r="54120" spans="1:1">
      <c r="A54120">
        <v>172</v>
      </c>
    </row>
    <row r="54121" spans="1:1">
      <c r="A54121">
        <v>172</v>
      </c>
    </row>
    <row r="54122" spans="1:1">
      <c r="A54122">
        <v>145</v>
      </c>
    </row>
    <row r="54123" spans="1:1">
      <c r="A54123">
        <v>384</v>
      </c>
    </row>
    <row r="54124" spans="1:1">
      <c r="A54124">
        <v>680</v>
      </c>
    </row>
    <row r="54125" spans="1:1">
      <c r="A54125">
        <v>640</v>
      </c>
    </row>
    <row r="54126" spans="1:1">
      <c r="A54126">
        <v>163</v>
      </c>
    </row>
    <row r="54127" spans="1:1">
      <c r="A54127">
        <v>2215</v>
      </c>
    </row>
    <row r="54128" spans="1:1">
      <c r="A54128">
        <v>2177</v>
      </c>
    </row>
    <row r="54129" spans="1:1">
      <c r="A54129">
        <v>2175</v>
      </c>
    </row>
    <row r="54130" spans="1:1">
      <c r="A54130">
        <v>2176</v>
      </c>
    </row>
    <row r="54131" spans="1:1">
      <c r="A54131">
        <v>2124</v>
      </c>
    </row>
    <row r="54132" spans="1:1">
      <c r="A54132">
        <v>2226</v>
      </c>
    </row>
    <row r="54133" spans="1:1">
      <c r="A54133">
        <v>2225</v>
      </c>
    </row>
    <row r="54134" spans="1:1">
      <c r="A54134">
        <v>2228</v>
      </c>
    </row>
    <row r="54135" spans="1:1">
      <c r="A54135">
        <v>2190</v>
      </c>
    </row>
    <row r="54136" spans="1:1">
      <c r="A54136">
        <v>2189</v>
      </c>
    </row>
    <row r="54137" spans="1:1">
      <c r="A54137">
        <v>2196</v>
      </c>
    </row>
    <row r="54138" spans="1:1">
      <c r="A54138">
        <v>2153</v>
      </c>
    </row>
    <row r="54139" spans="1:1">
      <c r="A54139">
        <v>2149</v>
      </c>
    </row>
    <row r="54140" spans="1:1">
      <c r="A54140">
        <v>1849</v>
      </c>
    </row>
    <row r="54141" spans="1:1">
      <c r="A54141">
        <v>1178</v>
      </c>
    </row>
    <row r="54142" spans="1:1">
      <c r="A54142">
        <v>2217</v>
      </c>
    </row>
    <row r="54143" spans="1:1">
      <c r="A54143">
        <v>2140</v>
      </c>
    </row>
    <row r="54144" spans="1:1">
      <c r="A54144">
        <v>649</v>
      </c>
    </row>
    <row r="54145" spans="1:1">
      <c r="A54145">
        <v>520</v>
      </c>
    </row>
    <row r="54146" spans="1:1">
      <c r="A54146">
        <v>322</v>
      </c>
    </row>
    <row r="54147" spans="1:1">
      <c r="A54147">
        <v>322</v>
      </c>
    </row>
    <row r="54148" spans="1:1">
      <c r="A54148">
        <v>322</v>
      </c>
    </row>
    <row r="54149" spans="1:1">
      <c r="A54149">
        <v>322</v>
      </c>
    </row>
    <row r="54150" spans="1:1">
      <c r="A54150">
        <v>322</v>
      </c>
    </row>
    <row r="54151" spans="1:1">
      <c r="A54151">
        <v>322</v>
      </c>
    </row>
    <row r="54152" spans="1:1">
      <c r="A54152">
        <v>322</v>
      </c>
    </row>
    <row r="54153" spans="1:1">
      <c r="A54153">
        <v>311</v>
      </c>
    </row>
    <row r="54154" spans="1:1">
      <c r="A54154">
        <v>545</v>
      </c>
    </row>
    <row r="54155" spans="1:1">
      <c r="A54155">
        <v>553</v>
      </c>
    </row>
    <row r="54156" spans="1:1">
      <c r="A54156">
        <v>553</v>
      </c>
    </row>
    <row r="54157" spans="1:1">
      <c r="A54157">
        <v>553</v>
      </c>
    </row>
    <row r="54158" spans="1:1">
      <c r="A54158">
        <v>553</v>
      </c>
    </row>
    <row r="54159" spans="1:1">
      <c r="A54159">
        <v>553</v>
      </c>
    </row>
    <row r="54160" spans="1:1">
      <c r="A54160">
        <v>553</v>
      </c>
    </row>
    <row r="54161" spans="1:1">
      <c r="A54161">
        <v>271</v>
      </c>
    </row>
    <row r="54162" spans="1:1">
      <c r="A54162">
        <v>232</v>
      </c>
    </row>
    <row r="54163" spans="1:1">
      <c r="A54163">
        <v>237</v>
      </c>
    </row>
    <row r="54164" spans="1:1">
      <c r="A54164">
        <v>1438</v>
      </c>
    </row>
    <row r="54165" spans="1:1">
      <c r="A54165">
        <v>1441</v>
      </c>
    </row>
    <row r="54166" spans="1:1">
      <c r="A54166">
        <v>141</v>
      </c>
    </row>
    <row r="54167" spans="1:1">
      <c r="A54167">
        <v>122</v>
      </c>
    </row>
    <row r="54168" spans="1:1">
      <c r="A54168">
        <v>122</v>
      </c>
    </row>
    <row r="54169" spans="1:1">
      <c r="A54169">
        <v>122</v>
      </c>
    </row>
    <row r="54170" spans="1:1">
      <c r="A54170">
        <v>963</v>
      </c>
    </row>
    <row r="54171" spans="1:1">
      <c r="A54171">
        <v>853</v>
      </c>
    </row>
    <row r="54172" spans="1:1">
      <c r="A54172">
        <v>654</v>
      </c>
    </row>
    <row r="54173" spans="1:1">
      <c r="A54173">
        <v>511</v>
      </c>
    </row>
    <row r="54174" spans="1:1">
      <c r="A54174">
        <v>255</v>
      </c>
    </row>
    <row r="54175" spans="1:1">
      <c r="A54175">
        <v>225</v>
      </c>
    </row>
    <row r="54176" spans="1:1">
      <c r="A54176">
        <v>114</v>
      </c>
    </row>
    <row r="54177" spans="1:1">
      <c r="A54177">
        <v>86</v>
      </c>
    </row>
    <row r="54178" spans="1:1">
      <c r="A54178">
        <v>134</v>
      </c>
    </row>
    <row r="54179" spans="1:1">
      <c r="A54179">
        <v>146</v>
      </c>
    </row>
    <row r="54180" spans="1:1">
      <c r="A54180">
        <v>88</v>
      </c>
    </row>
    <row r="54181" spans="1:1">
      <c r="A54181">
        <v>96</v>
      </c>
    </row>
    <row r="54182" spans="1:1">
      <c r="A54182">
        <v>119</v>
      </c>
    </row>
    <row r="54183" spans="1:1">
      <c r="A54183">
        <v>468</v>
      </c>
    </row>
    <row r="54184" spans="1:1">
      <c r="A54184">
        <v>526</v>
      </c>
    </row>
    <row r="54185" spans="1:1">
      <c r="A54185">
        <v>517</v>
      </c>
    </row>
    <row r="54186" spans="1:1">
      <c r="A54186">
        <v>438</v>
      </c>
    </row>
    <row r="54187" spans="1:1">
      <c r="A54187">
        <v>467</v>
      </c>
    </row>
    <row r="54188" spans="1:1">
      <c r="A54188">
        <v>329</v>
      </c>
    </row>
    <row r="54189" spans="1:1">
      <c r="A54189">
        <v>296</v>
      </c>
    </row>
    <row r="54190" spans="1:1">
      <c r="A54190">
        <v>260</v>
      </c>
    </row>
    <row r="54191" spans="1:1">
      <c r="A54191">
        <v>260</v>
      </c>
    </row>
    <row r="54192" spans="1:1">
      <c r="A54192">
        <v>260</v>
      </c>
    </row>
    <row r="54193" spans="1:1">
      <c r="A54193">
        <v>260</v>
      </c>
    </row>
    <row r="54194" spans="1:1">
      <c r="A54194">
        <v>260</v>
      </c>
    </row>
    <row r="54195" spans="1:1">
      <c r="A54195">
        <v>260</v>
      </c>
    </row>
    <row r="54196" spans="1:1">
      <c r="A54196">
        <v>260</v>
      </c>
    </row>
    <row r="54197" spans="1:1">
      <c r="A54197">
        <v>1018</v>
      </c>
    </row>
    <row r="54198" spans="1:1">
      <c r="A54198">
        <v>1018</v>
      </c>
    </row>
    <row r="54199" spans="1:1">
      <c r="A54199">
        <v>774</v>
      </c>
    </row>
    <row r="54200" spans="1:1">
      <c r="A54200">
        <v>749</v>
      </c>
    </row>
    <row r="54201" spans="1:1">
      <c r="A54201">
        <v>749</v>
      </c>
    </row>
    <row r="54202" spans="1:1">
      <c r="A54202">
        <v>676</v>
      </c>
    </row>
    <row r="54203" spans="1:1">
      <c r="A54203">
        <v>638</v>
      </c>
    </row>
    <row r="54204" spans="1:1">
      <c r="A54204">
        <v>638</v>
      </c>
    </row>
    <row r="54205" spans="1:1">
      <c r="A54205">
        <v>456</v>
      </c>
    </row>
    <row r="54206" spans="1:1">
      <c r="A54206">
        <v>468</v>
      </c>
    </row>
    <row r="54207" spans="1:1">
      <c r="A54207">
        <v>477</v>
      </c>
    </row>
    <row r="54208" spans="1:1">
      <c r="A54208">
        <v>250</v>
      </c>
    </row>
    <row r="54209" spans="1:1">
      <c r="A54209">
        <v>2752</v>
      </c>
    </row>
    <row r="54210" spans="1:1">
      <c r="A54210">
        <v>2778</v>
      </c>
    </row>
    <row r="54211" spans="1:1">
      <c r="A54211">
        <v>2785</v>
      </c>
    </row>
    <row r="54212" spans="1:1">
      <c r="A54212">
        <v>2785</v>
      </c>
    </row>
    <row r="54213" spans="1:1">
      <c r="A54213">
        <v>2760</v>
      </c>
    </row>
    <row r="54214" spans="1:1">
      <c r="A54214">
        <v>2769</v>
      </c>
    </row>
    <row r="54215" spans="1:1">
      <c r="A54215">
        <v>2717</v>
      </c>
    </row>
    <row r="54216" spans="1:1">
      <c r="A54216">
        <v>2398</v>
      </c>
    </row>
    <row r="54217" spans="1:1">
      <c r="A54217">
        <v>1936</v>
      </c>
    </row>
    <row r="54218" spans="1:1">
      <c r="A54218">
        <v>1917</v>
      </c>
    </row>
    <row r="54219" spans="1:1">
      <c r="A54219">
        <v>1402</v>
      </c>
    </row>
    <row r="54220" spans="1:1">
      <c r="A54220">
        <v>426</v>
      </c>
    </row>
    <row r="54221" spans="1:1">
      <c r="A54221">
        <v>496</v>
      </c>
    </row>
    <row r="54222" spans="1:1">
      <c r="A54222">
        <v>517</v>
      </c>
    </row>
    <row r="54223" spans="1:1">
      <c r="A54223">
        <v>391</v>
      </c>
    </row>
    <row r="54224" spans="1:1">
      <c r="A54224">
        <v>998</v>
      </c>
    </row>
    <row r="54225" spans="1:1">
      <c r="A54225">
        <v>998</v>
      </c>
    </row>
    <row r="54226" spans="1:1">
      <c r="A54226">
        <v>998</v>
      </c>
    </row>
    <row r="54227" spans="1:1">
      <c r="A54227">
        <v>697</v>
      </c>
    </row>
    <row r="54228" spans="1:1">
      <c r="A54228">
        <v>697</v>
      </c>
    </row>
    <row r="54229" spans="1:1">
      <c r="A54229">
        <v>203</v>
      </c>
    </row>
    <row r="54230" spans="1:1">
      <c r="A54230">
        <v>203</v>
      </c>
    </row>
    <row r="54231" spans="1:1">
      <c r="A54231">
        <v>203</v>
      </c>
    </row>
    <row r="54232" spans="1:1">
      <c r="A54232">
        <v>203</v>
      </c>
    </row>
    <row r="54233" spans="1:1">
      <c r="A54233">
        <v>1686</v>
      </c>
    </row>
    <row r="54234" spans="1:1">
      <c r="A54234">
        <v>1685</v>
      </c>
    </row>
    <row r="54235" spans="1:1">
      <c r="A54235">
        <v>1555</v>
      </c>
    </row>
    <row r="54236" spans="1:1">
      <c r="A54236">
        <v>517</v>
      </c>
    </row>
    <row r="54237" spans="1:1">
      <c r="A54237">
        <v>502</v>
      </c>
    </row>
    <row r="54238" spans="1:1">
      <c r="A54238">
        <v>527</v>
      </c>
    </row>
    <row r="54239" spans="1:1">
      <c r="A54239">
        <v>389</v>
      </c>
    </row>
    <row r="54240" spans="1:1">
      <c r="A54240">
        <v>230</v>
      </c>
    </row>
    <row r="54241" spans="1:1">
      <c r="A54241">
        <v>198</v>
      </c>
    </row>
    <row r="54242" spans="1:1">
      <c r="A54242">
        <v>245</v>
      </c>
    </row>
    <row r="54243" spans="1:1">
      <c r="A54243">
        <v>254</v>
      </c>
    </row>
    <row r="54244" spans="1:1">
      <c r="A54244">
        <v>156</v>
      </c>
    </row>
    <row r="54245" spans="1:1">
      <c r="A54245">
        <v>156</v>
      </c>
    </row>
    <row r="54246" spans="1:1">
      <c r="A54246">
        <v>156</v>
      </c>
    </row>
    <row r="54247" spans="1:1">
      <c r="A54247">
        <v>156</v>
      </c>
    </row>
    <row r="54248" spans="1:1">
      <c r="A54248">
        <v>153</v>
      </c>
    </row>
    <row r="54249" spans="1:1">
      <c r="A54249">
        <v>153</v>
      </c>
    </row>
    <row r="54250" spans="1:1">
      <c r="A54250">
        <v>139</v>
      </c>
    </row>
    <row r="54251" spans="1:1">
      <c r="A54251">
        <v>1012</v>
      </c>
    </row>
    <row r="54252" spans="1:1">
      <c r="A54252">
        <v>1000</v>
      </c>
    </row>
    <row r="54253" spans="1:1">
      <c r="A54253">
        <v>1007</v>
      </c>
    </row>
    <row r="54254" spans="1:1">
      <c r="A54254">
        <v>1025</v>
      </c>
    </row>
    <row r="54255" spans="1:1">
      <c r="A54255">
        <v>975</v>
      </c>
    </row>
    <row r="54256" spans="1:1">
      <c r="A54256">
        <v>866</v>
      </c>
    </row>
    <row r="54257" spans="1:1">
      <c r="A54257">
        <v>891</v>
      </c>
    </row>
    <row r="54258" spans="1:1">
      <c r="A54258">
        <v>869</v>
      </c>
    </row>
    <row r="54259" spans="1:1">
      <c r="A54259">
        <v>852</v>
      </c>
    </row>
    <row r="54260" spans="1:1">
      <c r="A54260">
        <v>870</v>
      </c>
    </row>
    <row r="54261" spans="1:1">
      <c r="A54261">
        <v>889</v>
      </c>
    </row>
    <row r="54262" spans="1:1">
      <c r="A54262">
        <v>890</v>
      </c>
    </row>
    <row r="54263" spans="1:1">
      <c r="A54263">
        <v>828</v>
      </c>
    </row>
    <row r="54264" spans="1:1">
      <c r="A54264">
        <v>909</v>
      </c>
    </row>
    <row r="54265" spans="1:1">
      <c r="A54265">
        <v>749</v>
      </c>
    </row>
    <row r="54266" spans="1:1">
      <c r="A54266">
        <v>767</v>
      </c>
    </row>
    <row r="54267" spans="1:1">
      <c r="A54267">
        <v>819</v>
      </c>
    </row>
    <row r="54268" spans="1:1">
      <c r="A54268">
        <v>837</v>
      </c>
    </row>
    <row r="54269" spans="1:1">
      <c r="A54269">
        <v>787</v>
      </c>
    </row>
    <row r="54270" spans="1:1">
      <c r="A54270">
        <v>334</v>
      </c>
    </row>
    <row r="54271" spans="1:1">
      <c r="A54271">
        <v>788</v>
      </c>
    </row>
    <row r="54272" spans="1:1">
      <c r="A54272">
        <v>230</v>
      </c>
    </row>
    <row r="54273" spans="1:1">
      <c r="A54273">
        <v>184</v>
      </c>
    </row>
    <row r="54274" spans="1:1">
      <c r="A54274">
        <v>210</v>
      </c>
    </row>
    <row r="54275" spans="1:1">
      <c r="A54275">
        <v>200</v>
      </c>
    </row>
    <row r="54276" spans="1:1">
      <c r="A54276">
        <v>200</v>
      </c>
    </row>
    <row r="54277" spans="1:1">
      <c r="A54277">
        <v>200</v>
      </c>
    </row>
    <row r="54278" spans="1:1">
      <c r="A54278">
        <v>195</v>
      </c>
    </row>
    <row r="54279" spans="1:1">
      <c r="A54279">
        <v>125</v>
      </c>
    </row>
    <row r="54280" spans="1:1">
      <c r="A54280">
        <v>358</v>
      </c>
    </row>
    <row r="54281" spans="1:1">
      <c r="A54281">
        <v>354</v>
      </c>
    </row>
    <row r="54282" spans="1:1">
      <c r="A54282">
        <v>354</v>
      </c>
    </row>
    <row r="54283" spans="1:1">
      <c r="A54283">
        <v>374</v>
      </c>
    </row>
    <row r="54284" spans="1:1">
      <c r="A54284">
        <v>924</v>
      </c>
    </row>
    <row r="54285" spans="1:1">
      <c r="A54285">
        <v>2212</v>
      </c>
    </row>
    <row r="54286" spans="1:1">
      <c r="A54286">
        <v>894</v>
      </c>
    </row>
    <row r="54287" spans="1:1">
      <c r="A54287">
        <v>934</v>
      </c>
    </row>
    <row r="54288" spans="1:1">
      <c r="A54288">
        <v>910</v>
      </c>
    </row>
    <row r="54289" spans="1:1">
      <c r="A54289">
        <v>950</v>
      </c>
    </row>
    <row r="54290" spans="1:1">
      <c r="A54290">
        <v>2238</v>
      </c>
    </row>
    <row r="54291" spans="1:1">
      <c r="A54291">
        <v>935</v>
      </c>
    </row>
    <row r="54292" spans="1:1">
      <c r="A54292">
        <v>911</v>
      </c>
    </row>
    <row r="54293" spans="1:1">
      <c r="A54293">
        <v>951</v>
      </c>
    </row>
    <row r="54294" spans="1:1">
      <c r="A54294">
        <v>2223</v>
      </c>
    </row>
    <row r="54295" spans="1:1">
      <c r="A54295">
        <v>2199</v>
      </c>
    </row>
    <row r="54296" spans="1:1">
      <c r="A54296">
        <v>2182</v>
      </c>
    </row>
    <row r="54297" spans="1:1">
      <c r="A54297">
        <v>2239</v>
      </c>
    </row>
    <row r="54298" spans="1:1">
      <c r="A54298">
        <v>902</v>
      </c>
    </row>
    <row r="54299" spans="1:1">
      <c r="A54299">
        <v>2190</v>
      </c>
    </row>
    <row r="54300" spans="1:1">
      <c r="A54300">
        <v>325</v>
      </c>
    </row>
    <row r="54301" spans="1:1">
      <c r="A54301">
        <v>325</v>
      </c>
    </row>
    <row r="54302" spans="1:1">
      <c r="A54302">
        <v>365</v>
      </c>
    </row>
    <row r="54303" spans="1:1">
      <c r="A54303">
        <v>365</v>
      </c>
    </row>
    <row r="54304" spans="1:1">
      <c r="A54304">
        <v>336</v>
      </c>
    </row>
    <row r="54305" spans="1:1">
      <c r="A54305">
        <v>336</v>
      </c>
    </row>
    <row r="54306" spans="1:1">
      <c r="A54306">
        <v>376</v>
      </c>
    </row>
    <row r="54307" spans="1:1">
      <c r="A54307">
        <v>376</v>
      </c>
    </row>
    <row r="54308" spans="1:1">
      <c r="A54308">
        <v>376</v>
      </c>
    </row>
    <row r="54309" spans="1:1">
      <c r="A54309">
        <v>255</v>
      </c>
    </row>
    <row r="54310" spans="1:1">
      <c r="A54310">
        <v>1836</v>
      </c>
    </row>
    <row r="54311" spans="1:1">
      <c r="A54311">
        <v>1828</v>
      </c>
    </row>
    <row r="54312" spans="1:1">
      <c r="A54312">
        <v>444</v>
      </c>
    </row>
    <row r="54313" spans="1:1">
      <c r="A54313">
        <v>444</v>
      </c>
    </row>
    <row r="54314" spans="1:1">
      <c r="A54314">
        <v>444</v>
      </c>
    </row>
    <row r="54315" spans="1:1">
      <c r="A54315">
        <v>444</v>
      </c>
    </row>
    <row r="54316" spans="1:1">
      <c r="A54316">
        <v>443</v>
      </c>
    </row>
    <row r="54317" spans="1:1">
      <c r="A54317">
        <v>413</v>
      </c>
    </row>
    <row r="54318" spans="1:1">
      <c r="A54318">
        <v>388</v>
      </c>
    </row>
    <row r="54319" spans="1:1">
      <c r="A54319">
        <v>346</v>
      </c>
    </row>
    <row r="54320" spans="1:1">
      <c r="A54320">
        <v>605</v>
      </c>
    </row>
    <row r="54321" spans="1:1">
      <c r="A54321">
        <v>547</v>
      </c>
    </row>
    <row r="54322" spans="1:1">
      <c r="A54322">
        <v>610</v>
      </c>
    </row>
    <row r="54323" spans="1:1">
      <c r="A54323">
        <v>645</v>
      </c>
    </row>
    <row r="54324" spans="1:1">
      <c r="A54324">
        <v>627</v>
      </c>
    </row>
    <row r="54325" spans="1:1">
      <c r="A54325">
        <v>647</v>
      </c>
    </row>
    <row r="54326" spans="1:1">
      <c r="A54326">
        <v>655</v>
      </c>
    </row>
    <row r="54327" spans="1:1">
      <c r="A54327">
        <v>597</v>
      </c>
    </row>
    <row r="54328" spans="1:1">
      <c r="A54328">
        <v>632</v>
      </c>
    </row>
    <row r="54329" spans="1:1">
      <c r="A54329">
        <v>652</v>
      </c>
    </row>
    <row r="54330" spans="1:1">
      <c r="A54330">
        <v>660</v>
      </c>
    </row>
    <row r="54331" spans="1:1">
      <c r="A54331">
        <v>551</v>
      </c>
    </row>
    <row r="54332" spans="1:1">
      <c r="A54332">
        <v>600</v>
      </c>
    </row>
    <row r="54333" spans="1:1">
      <c r="A54333">
        <v>623</v>
      </c>
    </row>
    <row r="54334" spans="1:1">
      <c r="A54334">
        <v>631</v>
      </c>
    </row>
    <row r="54335" spans="1:1">
      <c r="A54335">
        <v>628</v>
      </c>
    </row>
    <row r="54336" spans="1:1">
      <c r="A54336">
        <v>636</v>
      </c>
    </row>
    <row r="54337" spans="1:1">
      <c r="A54337">
        <v>674</v>
      </c>
    </row>
    <row r="54338" spans="1:1">
      <c r="A54338">
        <v>671</v>
      </c>
    </row>
    <row r="54339" spans="1:1">
      <c r="A54339">
        <v>679</v>
      </c>
    </row>
    <row r="54340" spans="1:1">
      <c r="A54340">
        <v>673</v>
      </c>
    </row>
    <row r="54341" spans="1:1">
      <c r="A54341">
        <v>681</v>
      </c>
    </row>
    <row r="54342" spans="1:1">
      <c r="A54342">
        <v>658</v>
      </c>
    </row>
    <row r="54343" spans="1:1">
      <c r="A54343">
        <v>678</v>
      </c>
    </row>
    <row r="54344" spans="1:1">
      <c r="A54344">
        <v>686</v>
      </c>
    </row>
    <row r="54345" spans="1:1">
      <c r="A54345">
        <v>428</v>
      </c>
    </row>
    <row r="54346" spans="1:1">
      <c r="A54346">
        <v>466</v>
      </c>
    </row>
    <row r="54347" spans="1:1">
      <c r="A54347">
        <v>441</v>
      </c>
    </row>
    <row r="54348" spans="1:1">
      <c r="A54348">
        <v>361</v>
      </c>
    </row>
    <row r="54349" spans="1:1">
      <c r="A54349">
        <v>400</v>
      </c>
    </row>
    <row r="54350" spans="1:1">
      <c r="A54350">
        <v>415</v>
      </c>
    </row>
    <row r="54351" spans="1:1">
      <c r="A54351">
        <v>197</v>
      </c>
    </row>
    <row r="54352" spans="1:1">
      <c r="A54352">
        <v>158</v>
      </c>
    </row>
    <row r="54353" spans="1:1">
      <c r="A54353">
        <v>652</v>
      </c>
    </row>
    <row r="54354" spans="1:1">
      <c r="A54354">
        <v>604</v>
      </c>
    </row>
    <row r="54355" spans="1:1">
      <c r="A54355">
        <v>562</v>
      </c>
    </row>
    <row r="54356" spans="1:1">
      <c r="A54356">
        <v>363</v>
      </c>
    </row>
    <row r="54357" spans="1:1">
      <c r="A54357">
        <v>604</v>
      </c>
    </row>
    <row r="54358" spans="1:1">
      <c r="A54358">
        <v>604</v>
      </c>
    </row>
    <row r="54359" spans="1:1">
      <c r="A54359">
        <v>604</v>
      </c>
    </row>
    <row r="54360" spans="1:1">
      <c r="A54360">
        <v>604</v>
      </c>
    </row>
    <row r="54361" spans="1:1">
      <c r="A54361">
        <v>403</v>
      </c>
    </row>
    <row r="54362" spans="1:1">
      <c r="A54362">
        <v>321</v>
      </c>
    </row>
    <row r="54363" spans="1:1">
      <c r="A54363">
        <v>312</v>
      </c>
    </row>
    <row r="54364" spans="1:1">
      <c r="A54364">
        <v>464</v>
      </c>
    </row>
    <row r="54365" spans="1:1">
      <c r="A54365">
        <v>432</v>
      </c>
    </row>
    <row r="54366" spans="1:1">
      <c r="A54366">
        <v>383</v>
      </c>
    </row>
    <row r="54367" spans="1:1">
      <c r="A54367">
        <v>383</v>
      </c>
    </row>
    <row r="54368" spans="1:1">
      <c r="A54368">
        <v>537</v>
      </c>
    </row>
    <row r="54369" spans="1:1">
      <c r="A54369">
        <v>458</v>
      </c>
    </row>
    <row r="54370" spans="1:1">
      <c r="A54370">
        <v>436</v>
      </c>
    </row>
    <row r="54371" spans="1:1">
      <c r="A54371">
        <v>211</v>
      </c>
    </row>
    <row r="54372" spans="1:1">
      <c r="A54372">
        <v>463</v>
      </c>
    </row>
    <row r="54373" spans="1:1">
      <c r="A54373">
        <v>141</v>
      </c>
    </row>
    <row r="54374" spans="1:1">
      <c r="A54374">
        <v>137</v>
      </c>
    </row>
    <row r="54375" spans="1:1">
      <c r="A54375">
        <v>1180</v>
      </c>
    </row>
    <row r="54376" spans="1:1">
      <c r="A54376">
        <v>1212</v>
      </c>
    </row>
    <row r="54377" spans="1:1">
      <c r="A54377">
        <v>1212</v>
      </c>
    </row>
    <row r="54378" spans="1:1">
      <c r="A54378">
        <v>1212</v>
      </c>
    </row>
    <row r="54379" spans="1:1">
      <c r="A54379">
        <v>1212</v>
      </c>
    </row>
    <row r="54380" spans="1:1">
      <c r="A54380">
        <v>1212</v>
      </c>
    </row>
    <row r="54381" spans="1:1">
      <c r="A54381">
        <v>909</v>
      </c>
    </row>
    <row r="54382" spans="1:1">
      <c r="A54382">
        <v>529</v>
      </c>
    </row>
    <row r="54383" spans="1:1">
      <c r="A54383">
        <v>471</v>
      </c>
    </row>
    <row r="54384" spans="1:1">
      <c r="A54384">
        <v>538</v>
      </c>
    </row>
    <row r="54385" spans="1:1">
      <c r="A54385">
        <v>578</v>
      </c>
    </row>
    <row r="54386" spans="1:1">
      <c r="A54386">
        <v>559</v>
      </c>
    </row>
    <row r="54387" spans="1:1">
      <c r="A54387">
        <v>599</v>
      </c>
    </row>
    <row r="54388" spans="1:1">
      <c r="A54388">
        <v>553</v>
      </c>
    </row>
    <row r="54389" spans="1:1">
      <c r="A54389">
        <v>514</v>
      </c>
    </row>
    <row r="54390" spans="1:1">
      <c r="A54390">
        <v>514</v>
      </c>
    </row>
    <row r="54391" spans="1:1">
      <c r="A54391">
        <v>554</v>
      </c>
    </row>
    <row r="54392" spans="1:1">
      <c r="A54392">
        <v>554</v>
      </c>
    </row>
    <row r="54393" spans="1:1">
      <c r="A54393">
        <v>504</v>
      </c>
    </row>
    <row r="54394" spans="1:1">
      <c r="A54394">
        <v>504</v>
      </c>
    </row>
    <row r="54395" spans="1:1">
      <c r="A54395">
        <v>693</v>
      </c>
    </row>
    <row r="54396" spans="1:1">
      <c r="A54396">
        <v>442</v>
      </c>
    </row>
    <row r="54397" spans="1:1">
      <c r="A54397">
        <v>450</v>
      </c>
    </row>
    <row r="54398" spans="1:1">
      <c r="A54398">
        <v>373</v>
      </c>
    </row>
    <row r="54399" spans="1:1">
      <c r="A54399">
        <v>452</v>
      </c>
    </row>
    <row r="54400" spans="1:1">
      <c r="A54400">
        <v>220</v>
      </c>
    </row>
    <row r="54401" spans="1:1">
      <c r="A54401">
        <v>449</v>
      </c>
    </row>
    <row r="54402" spans="1:1">
      <c r="A54402">
        <v>449</v>
      </c>
    </row>
    <row r="54403" spans="1:1">
      <c r="A54403">
        <v>307</v>
      </c>
    </row>
    <row r="54404" spans="1:1">
      <c r="A54404">
        <v>452</v>
      </c>
    </row>
    <row r="54405" spans="1:1">
      <c r="A54405">
        <v>452</v>
      </c>
    </row>
    <row r="54406" spans="1:1">
      <c r="A54406">
        <v>452</v>
      </c>
    </row>
    <row r="54407" spans="1:1">
      <c r="A54407">
        <v>449</v>
      </c>
    </row>
    <row r="54408" spans="1:1">
      <c r="A54408">
        <v>449</v>
      </c>
    </row>
    <row r="54409" spans="1:1">
      <c r="A54409">
        <v>452</v>
      </c>
    </row>
    <row r="54410" spans="1:1">
      <c r="A54410">
        <v>452</v>
      </c>
    </row>
    <row r="54411" spans="1:1">
      <c r="A54411">
        <v>196</v>
      </c>
    </row>
    <row r="54412" spans="1:1">
      <c r="A54412">
        <v>393</v>
      </c>
    </row>
    <row r="54413" spans="1:1">
      <c r="A54413">
        <v>775</v>
      </c>
    </row>
    <row r="54414" spans="1:1">
      <c r="A54414">
        <v>740</v>
      </c>
    </row>
    <row r="54415" spans="1:1">
      <c r="A54415">
        <v>740</v>
      </c>
    </row>
    <row r="54416" spans="1:1">
      <c r="A54416">
        <v>707</v>
      </c>
    </row>
    <row r="54417" spans="1:1">
      <c r="A54417">
        <v>707</v>
      </c>
    </row>
    <row r="54418" spans="1:1">
      <c r="A54418">
        <v>537</v>
      </c>
    </row>
    <row r="54419" spans="1:1">
      <c r="A54419">
        <v>451</v>
      </c>
    </row>
    <row r="54420" spans="1:1">
      <c r="A54420">
        <v>686</v>
      </c>
    </row>
    <row r="54421" spans="1:1">
      <c r="A54421">
        <v>313</v>
      </c>
    </row>
    <row r="54422" spans="1:1">
      <c r="A54422">
        <v>332</v>
      </c>
    </row>
    <row r="54423" spans="1:1">
      <c r="A54423">
        <v>332</v>
      </c>
    </row>
    <row r="54424" spans="1:1">
      <c r="A54424">
        <v>218</v>
      </c>
    </row>
    <row r="54425" spans="1:1">
      <c r="A54425">
        <v>184</v>
      </c>
    </row>
    <row r="54426" spans="1:1">
      <c r="A54426">
        <v>4627</v>
      </c>
    </row>
    <row r="54427" spans="1:1">
      <c r="A54427">
        <v>4557</v>
      </c>
    </row>
    <row r="54428" spans="1:1">
      <c r="A54428">
        <v>362</v>
      </c>
    </row>
    <row r="54429" spans="1:1">
      <c r="A54429">
        <v>362</v>
      </c>
    </row>
    <row r="54430" spans="1:1">
      <c r="A54430">
        <v>504</v>
      </c>
    </row>
    <row r="54431" spans="1:1">
      <c r="A54431">
        <v>398</v>
      </c>
    </row>
    <row r="54432" spans="1:1">
      <c r="A54432">
        <v>369</v>
      </c>
    </row>
    <row r="54433" spans="1:1">
      <c r="A54433">
        <v>292</v>
      </c>
    </row>
    <row r="54434" spans="1:1">
      <c r="A54434">
        <v>345</v>
      </c>
    </row>
    <row r="54435" spans="1:1">
      <c r="A54435">
        <v>233</v>
      </c>
    </row>
    <row r="54436" spans="1:1">
      <c r="A54436">
        <v>627</v>
      </c>
    </row>
    <row r="54437" spans="1:1">
      <c r="A54437">
        <v>627</v>
      </c>
    </row>
    <row r="54438" spans="1:1">
      <c r="A54438">
        <v>627</v>
      </c>
    </row>
    <row r="54439" spans="1:1">
      <c r="A54439">
        <v>604</v>
      </c>
    </row>
    <row r="54440" spans="1:1">
      <c r="A54440">
        <v>604</v>
      </c>
    </row>
    <row r="54441" spans="1:1">
      <c r="A54441">
        <v>500</v>
      </c>
    </row>
    <row r="54442" spans="1:1">
      <c r="A54442">
        <v>526</v>
      </c>
    </row>
    <row r="54443" spans="1:1">
      <c r="A54443">
        <v>573</v>
      </c>
    </row>
    <row r="54444" spans="1:1">
      <c r="A54444">
        <v>509</v>
      </c>
    </row>
    <row r="54445" spans="1:1">
      <c r="A54445">
        <v>364</v>
      </c>
    </row>
    <row r="54446" spans="1:1">
      <c r="A54446">
        <v>369</v>
      </c>
    </row>
    <row r="54447" spans="1:1">
      <c r="A54447">
        <v>346</v>
      </c>
    </row>
    <row r="54448" spans="1:1">
      <c r="A54448">
        <v>198</v>
      </c>
    </row>
    <row r="54449" spans="1:1">
      <c r="A54449">
        <v>194</v>
      </c>
    </row>
    <row r="54450" spans="1:1">
      <c r="A54450">
        <v>199</v>
      </c>
    </row>
    <row r="54451" spans="1:1">
      <c r="A54451">
        <v>191</v>
      </c>
    </row>
    <row r="54452" spans="1:1">
      <c r="A54452">
        <v>165</v>
      </c>
    </row>
    <row r="54453" spans="1:1">
      <c r="A54453">
        <v>59</v>
      </c>
    </row>
    <row r="54454" spans="1:1">
      <c r="A54454">
        <v>2645</v>
      </c>
    </row>
    <row r="54455" spans="1:1">
      <c r="A54455">
        <v>2597</v>
      </c>
    </row>
    <row r="54456" spans="1:1">
      <c r="A54456">
        <v>2632</v>
      </c>
    </row>
    <row r="54457" spans="1:1">
      <c r="A54457">
        <v>2615</v>
      </c>
    </row>
    <row r="54458" spans="1:1">
      <c r="A54458">
        <v>2614</v>
      </c>
    </row>
    <row r="54459" spans="1:1">
      <c r="A54459">
        <v>2566</v>
      </c>
    </row>
    <row r="54460" spans="1:1">
      <c r="A54460">
        <v>2601</v>
      </c>
    </row>
    <row r="54461" spans="1:1">
      <c r="A54461">
        <v>2084</v>
      </c>
    </row>
    <row r="54462" spans="1:1">
      <c r="A54462">
        <v>2412</v>
      </c>
    </row>
    <row r="54463" spans="1:1">
      <c r="A54463">
        <v>2412</v>
      </c>
    </row>
    <row r="54464" spans="1:1">
      <c r="A54464">
        <v>2133</v>
      </c>
    </row>
    <row r="54465" spans="1:1">
      <c r="A54465">
        <v>2133</v>
      </c>
    </row>
    <row r="54466" spans="1:1">
      <c r="A54466">
        <v>278</v>
      </c>
    </row>
    <row r="54467" spans="1:1">
      <c r="A54467">
        <v>315</v>
      </c>
    </row>
    <row r="54468" spans="1:1">
      <c r="A54468">
        <v>315</v>
      </c>
    </row>
    <row r="54469" spans="1:1">
      <c r="A54469">
        <v>315</v>
      </c>
    </row>
    <row r="54470" spans="1:1">
      <c r="A54470">
        <v>315</v>
      </c>
    </row>
    <row r="54471" spans="1:1">
      <c r="A54471">
        <v>315</v>
      </c>
    </row>
    <row r="54472" spans="1:1">
      <c r="A54472">
        <v>315</v>
      </c>
    </row>
    <row r="54473" spans="1:1">
      <c r="A54473">
        <v>315</v>
      </c>
    </row>
    <row r="54474" spans="1:1">
      <c r="A54474">
        <v>265</v>
      </c>
    </row>
    <row r="54475" spans="1:1">
      <c r="A54475">
        <v>256</v>
      </c>
    </row>
    <row r="54476" spans="1:1">
      <c r="A54476">
        <v>296</v>
      </c>
    </row>
    <row r="54477" spans="1:1">
      <c r="A54477">
        <v>652</v>
      </c>
    </row>
    <row r="54478" spans="1:1">
      <c r="A54478">
        <v>651</v>
      </c>
    </row>
    <row r="54479" spans="1:1">
      <c r="A54479">
        <v>200</v>
      </c>
    </row>
    <row r="54480" spans="1:1">
      <c r="A54480">
        <v>1159</v>
      </c>
    </row>
    <row r="54481" spans="1:1">
      <c r="A54481">
        <v>426</v>
      </c>
    </row>
    <row r="54482" spans="1:1">
      <c r="A54482">
        <v>284</v>
      </c>
    </row>
    <row r="54483" spans="1:1">
      <c r="A54483">
        <v>284</v>
      </c>
    </row>
    <row r="54484" spans="1:1">
      <c r="A54484">
        <v>250</v>
      </c>
    </row>
    <row r="54485" spans="1:1">
      <c r="A54485">
        <v>250</v>
      </c>
    </row>
    <row r="54486" spans="1:1">
      <c r="A54486">
        <v>250</v>
      </c>
    </row>
    <row r="54487" spans="1:1">
      <c r="A54487">
        <v>381</v>
      </c>
    </row>
    <row r="54488" spans="1:1">
      <c r="A54488">
        <v>423</v>
      </c>
    </row>
    <row r="54489" spans="1:1">
      <c r="A54489">
        <v>680</v>
      </c>
    </row>
    <row r="54490" spans="1:1">
      <c r="A54490">
        <v>707</v>
      </c>
    </row>
    <row r="54491" spans="1:1">
      <c r="A54491">
        <v>708</v>
      </c>
    </row>
    <row r="54492" spans="1:1">
      <c r="A54492">
        <v>708</v>
      </c>
    </row>
    <row r="54493" spans="1:1">
      <c r="A54493">
        <v>552</v>
      </c>
    </row>
    <row r="54494" spans="1:1">
      <c r="A54494">
        <v>239</v>
      </c>
    </row>
    <row r="54495" spans="1:1">
      <c r="A54495">
        <v>126</v>
      </c>
    </row>
    <row r="54496" spans="1:1">
      <c r="A54496">
        <v>530</v>
      </c>
    </row>
    <row r="54497" spans="1:1">
      <c r="A54497">
        <v>852</v>
      </c>
    </row>
    <row r="54498" spans="1:1">
      <c r="A54498">
        <v>985</v>
      </c>
    </row>
    <row r="54499" spans="1:1">
      <c r="A54499">
        <v>935</v>
      </c>
    </row>
    <row r="54500" spans="1:1">
      <c r="A54500">
        <v>677</v>
      </c>
    </row>
    <row r="54501" spans="1:1">
      <c r="A54501">
        <v>956</v>
      </c>
    </row>
    <row r="54502" spans="1:1">
      <c r="A54502">
        <v>906</v>
      </c>
    </row>
    <row r="54503" spans="1:1">
      <c r="A54503">
        <v>870</v>
      </c>
    </row>
    <row r="54504" spans="1:1">
      <c r="A54504">
        <v>870</v>
      </c>
    </row>
    <row r="54505" spans="1:1">
      <c r="A54505">
        <v>604</v>
      </c>
    </row>
    <row r="54506" spans="1:1">
      <c r="A54506">
        <v>229</v>
      </c>
    </row>
    <row r="54507" spans="1:1">
      <c r="A54507">
        <v>229</v>
      </c>
    </row>
    <row r="54508" spans="1:1">
      <c r="A54508">
        <v>523</v>
      </c>
    </row>
    <row r="54509" spans="1:1">
      <c r="A54509">
        <v>506</v>
      </c>
    </row>
    <row r="54510" spans="1:1">
      <c r="A54510">
        <v>282</v>
      </c>
    </row>
    <row r="54511" spans="1:1">
      <c r="A54511">
        <v>500</v>
      </c>
    </row>
    <row r="54512" spans="1:1">
      <c r="A54512">
        <v>492</v>
      </c>
    </row>
    <row r="54513" spans="1:1">
      <c r="A54513">
        <v>469</v>
      </c>
    </row>
    <row r="54514" spans="1:1">
      <c r="A54514">
        <v>353</v>
      </c>
    </row>
    <row r="54515" spans="1:1">
      <c r="A54515">
        <v>338</v>
      </c>
    </row>
    <row r="54516" spans="1:1">
      <c r="A54516">
        <v>339</v>
      </c>
    </row>
    <row r="54517" spans="1:1">
      <c r="A54517">
        <v>313</v>
      </c>
    </row>
    <row r="54518" spans="1:1">
      <c r="A54518">
        <v>313</v>
      </c>
    </row>
    <row r="54519" spans="1:1">
      <c r="A54519">
        <v>250</v>
      </c>
    </row>
    <row r="54520" spans="1:1">
      <c r="A54520">
        <v>250</v>
      </c>
    </row>
    <row r="54521" spans="1:1">
      <c r="A54521">
        <v>250</v>
      </c>
    </row>
    <row r="54522" spans="1:1">
      <c r="A54522">
        <v>233</v>
      </c>
    </row>
    <row r="54523" spans="1:1">
      <c r="A54523">
        <v>500</v>
      </c>
    </row>
    <row r="54524" spans="1:1">
      <c r="A54524">
        <v>474</v>
      </c>
    </row>
    <row r="54525" spans="1:1">
      <c r="A54525">
        <v>438</v>
      </c>
    </row>
    <row r="54526" spans="1:1">
      <c r="A54526">
        <v>461</v>
      </c>
    </row>
    <row r="54527" spans="1:1">
      <c r="A54527">
        <v>491</v>
      </c>
    </row>
    <row r="54528" spans="1:1">
      <c r="A54528">
        <v>643</v>
      </c>
    </row>
    <row r="54529" spans="1:1">
      <c r="A54529">
        <v>596</v>
      </c>
    </row>
    <row r="54530" spans="1:1">
      <c r="A54530">
        <v>596</v>
      </c>
    </row>
    <row r="54531" spans="1:1">
      <c r="A54531">
        <v>571</v>
      </c>
    </row>
    <row r="54532" spans="1:1">
      <c r="A54532">
        <v>571</v>
      </c>
    </row>
    <row r="54533" spans="1:1">
      <c r="A54533">
        <v>571</v>
      </c>
    </row>
    <row r="54534" spans="1:1">
      <c r="A54534">
        <v>571</v>
      </c>
    </row>
    <row r="54535" spans="1:1">
      <c r="A54535">
        <v>571</v>
      </c>
    </row>
    <row r="54536" spans="1:1">
      <c r="A54536">
        <v>571</v>
      </c>
    </row>
    <row r="54537" spans="1:1">
      <c r="A54537">
        <v>571</v>
      </c>
    </row>
    <row r="54538" spans="1:1">
      <c r="A54538">
        <v>571</v>
      </c>
    </row>
    <row r="54539" spans="1:1">
      <c r="A54539">
        <v>1156</v>
      </c>
    </row>
    <row r="54540" spans="1:1">
      <c r="A54540">
        <v>1009</v>
      </c>
    </row>
    <row r="54541" spans="1:1">
      <c r="A54541">
        <v>928</v>
      </c>
    </row>
    <row r="54542" spans="1:1">
      <c r="A54542">
        <v>735</v>
      </c>
    </row>
    <row r="54543" spans="1:1">
      <c r="A54543">
        <v>521</v>
      </c>
    </row>
    <row r="54544" spans="1:1">
      <c r="A54544">
        <v>544</v>
      </c>
    </row>
    <row r="54545" spans="1:1">
      <c r="A54545">
        <v>544</v>
      </c>
    </row>
    <row r="54546" spans="1:1">
      <c r="A54546">
        <v>544</v>
      </c>
    </row>
    <row r="54547" spans="1:1">
      <c r="A54547">
        <v>544</v>
      </c>
    </row>
    <row r="54548" spans="1:1">
      <c r="A54548">
        <v>544</v>
      </c>
    </row>
    <row r="54549" spans="1:1">
      <c r="A54549">
        <v>544</v>
      </c>
    </row>
    <row r="54550" spans="1:1">
      <c r="A54550">
        <v>544</v>
      </c>
    </row>
    <row r="54551" spans="1:1">
      <c r="A54551">
        <v>544</v>
      </c>
    </row>
    <row r="54552" spans="1:1">
      <c r="A54552">
        <v>537</v>
      </c>
    </row>
    <row r="54553" spans="1:1">
      <c r="A54553">
        <v>524</v>
      </c>
    </row>
    <row r="54554" spans="1:1">
      <c r="A54554">
        <v>524</v>
      </c>
    </row>
    <row r="54555" spans="1:1">
      <c r="A54555">
        <v>1100</v>
      </c>
    </row>
    <row r="54556" spans="1:1">
      <c r="A54556">
        <v>1100</v>
      </c>
    </row>
    <row r="54557" spans="1:1">
      <c r="A54557">
        <v>1026</v>
      </c>
    </row>
    <row r="54558" spans="1:1">
      <c r="A54558">
        <v>1026</v>
      </c>
    </row>
    <row r="54559" spans="1:1">
      <c r="A54559">
        <v>911</v>
      </c>
    </row>
    <row r="54560" spans="1:1">
      <c r="A54560">
        <v>824</v>
      </c>
    </row>
    <row r="54561" spans="1:1">
      <c r="A54561">
        <v>647</v>
      </c>
    </row>
    <row r="54562" spans="1:1">
      <c r="A54562">
        <v>874</v>
      </c>
    </row>
    <row r="54563" spans="1:1">
      <c r="A54563">
        <v>820</v>
      </c>
    </row>
    <row r="54564" spans="1:1">
      <c r="A54564">
        <v>820</v>
      </c>
    </row>
    <row r="54565" spans="1:1">
      <c r="A54565">
        <v>780</v>
      </c>
    </row>
    <row r="54566" spans="1:1">
      <c r="A54566">
        <v>129</v>
      </c>
    </row>
    <row r="54567" spans="1:1">
      <c r="A54567">
        <v>933</v>
      </c>
    </row>
    <row r="54568" spans="1:1">
      <c r="A54568">
        <v>667</v>
      </c>
    </row>
    <row r="54569" spans="1:1">
      <c r="A54569">
        <v>769</v>
      </c>
    </row>
    <row r="54570" spans="1:1">
      <c r="A54570">
        <v>339</v>
      </c>
    </row>
    <row r="54571" spans="1:1">
      <c r="A54571">
        <v>797</v>
      </c>
    </row>
    <row r="54572" spans="1:1">
      <c r="A54572">
        <v>611</v>
      </c>
    </row>
    <row r="54573" spans="1:1">
      <c r="A54573">
        <v>906</v>
      </c>
    </row>
    <row r="54574" spans="1:1">
      <c r="A54574">
        <v>931</v>
      </c>
    </row>
    <row r="54575" spans="1:1">
      <c r="A54575">
        <v>876</v>
      </c>
    </row>
    <row r="54576" spans="1:1">
      <c r="A54576">
        <v>832</v>
      </c>
    </row>
    <row r="54577" spans="1:1">
      <c r="A54577">
        <v>323</v>
      </c>
    </row>
    <row r="54578" spans="1:1">
      <c r="A54578">
        <v>388</v>
      </c>
    </row>
    <row r="54579" spans="1:1">
      <c r="A54579">
        <v>1117</v>
      </c>
    </row>
    <row r="54580" spans="1:1">
      <c r="A54580">
        <v>1081</v>
      </c>
    </row>
    <row r="54581" spans="1:1">
      <c r="A54581">
        <v>269</v>
      </c>
    </row>
    <row r="54582" spans="1:1">
      <c r="A54582">
        <v>178</v>
      </c>
    </row>
    <row r="54583" spans="1:1">
      <c r="A54583">
        <v>267</v>
      </c>
    </row>
    <row r="54584" spans="1:1">
      <c r="A54584">
        <v>99</v>
      </c>
    </row>
    <row r="54585" spans="1:1">
      <c r="A54585">
        <v>510</v>
      </c>
    </row>
    <row r="54586" spans="1:1">
      <c r="A54586">
        <v>494</v>
      </c>
    </row>
    <row r="54587" spans="1:1">
      <c r="A54587">
        <v>506</v>
      </c>
    </row>
    <row r="54588" spans="1:1">
      <c r="A54588">
        <v>490</v>
      </c>
    </row>
    <row r="54589" spans="1:1">
      <c r="A54589">
        <v>508</v>
      </c>
    </row>
    <row r="54590" spans="1:1">
      <c r="A54590">
        <v>492</v>
      </c>
    </row>
    <row r="54591" spans="1:1">
      <c r="A54591">
        <v>504</v>
      </c>
    </row>
    <row r="54592" spans="1:1">
      <c r="A54592">
        <v>488</v>
      </c>
    </row>
    <row r="54593" spans="1:1">
      <c r="A54593">
        <v>470</v>
      </c>
    </row>
    <row r="54594" spans="1:1">
      <c r="A54594">
        <v>454</v>
      </c>
    </row>
    <row r="54595" spans="1:1">
      <c r="A54595">
        <v>466</v>
      </c>
    </row>
    <row r="54596" spans="1:1">
      <c r="A54596">
        <v>450</v>
      </c>
    </row>
    <row r="54597" spans="1:1">
      <c r="A54597">
        <v>332</v>
      </c>
    </row>
    <row r="54598" spans="1:1">
      <c r="A54598">
        <v>330</v>
      </c>
    </row>
    <row r="54599" spans="1:1">
      <c r="A54599">
        <v>326</v>
      </c>
    </row>
    <row r="54600" spans="1:1">
      <c r="A54600">
        <v>381</v>
      </c>
    </row>
    <row r="54601" spans="1:1">
      <c r="A54601">
        <v>604</v>
      </c>
    </row>
    <row r="54602" spans="1:1">
      <c r="A54602">
        <v>604</v>
      </c>
    </row>
    <row r="54603" spans="1:1">
      <c r="A54603">
        <v>618</v>
      </c>
    </row>
    <row r="54604" spans="1:1">
      <c r="A54604">
        <v>618</v>
      </c>
    </row>
    <row r="54605" spans="1:1">
      <c r="A54605">
        <v>569</v>
      </c>
    </row>
    <row r="54606" spans="1:1">
      <c r="A54606">
        <v>208</v>
      </c>
    </row>
    <row r="54607" spans="1:1">
      <c r="A54607">
        <v>267</v>
      </c>
    </row>
    <row r="54608" spans="1:1">
      <c r="A54608">
        <v>483</v>
      </c>
    </row>
    <row r="54609" spans="1:1">
      <c r="A54609">
        <v>470</v>
      </c>
    </row>
    <row r="54610" spans="1:1">
      <c r="A54610">
        <v>459</v>
      </c>
    </row>
    <row r="54611" spans="1:1">
      <c r="A54611">
        <v>513</v>
      </c>
    </row>
    <row r="54612" spans="1:1">
      <c r="A54612">
        <v>408</v>
      </c>
    </row>
    <row r="54613" spans="1:1">
      <c r="A54613">
        <v>315</v>
      </c>
    </row>
    <row r="54614" spans="1:1">
      <c r="A54614">
        <v>467</v>
      </c>
    </row>
    <row r="54615" spans="1:1">
      <c r="A54615">
        <v>476</v>
      </c>
    </row>
    <row r="54616" spans="1:1">
      <c r="A54616">
        <v>444</v>
      </c>
    </row>
    <row r="54617" spans="1:1">
      <c r="A54617">
        <v>444</v>
      </c>
    </row>
    <row r="54618" spans="1:1">
      <c r="A54618">
        <v>444</v>
      </c>
    </row>
    <row r="54619" spans="1:1">
      <c r="A54619">
        <v>377</v>
      </c>
    </row>
    <row r="54620" spans="1:1">
      <c r="A54620">
        <v>476</v>
      </c>
    </row>
    <row r="54621" spans="1:1">
      <c r="A54621">
        <v>469</v>
      </c>
    </row>
    <row r="54622" spans="1:1">
      <c r="A54622">
        <v>403</v>
      </c>
    </row>
    <row r="54623" spans="1:1">
      <c r="A54623">
        <v>477</v>
      </c>
    </row>
    <row r="54624" spans="1:1">
      <c r="A54624">
        <v>470</v>
      </c>
    </row>
    <row r="54625" spans="1:1">
      <c r="A54625">
        <v>471</v>
      </c>
    </row>
    <row r="54626" spans="1:1">
      <c r="A54626">
        <v>237</v>
      </c>
    </row>
    <row r="54627" spans="1:1">
      <c r="A54627">
        <v>168</v>
      </c>
    </row>
    <row r="54628" spans="1:1">
      <c r="A54628">
        <v>124</v>
      </c>
    </row>
    <row r="54629" spans="1:1">
      <c r="A54629">
        <v>124</v>
      </c>
    </row>
    <row r="54630" spans="1:1">
      <c r="A54630">
        <v>4314</v>
      </c>
    </row>
    <row r="54631" spans="1:1">
      <c r="A54631">
        <v>4307</v>
      </c>
    </row>
    <row r="54632" spans="1:1">
      <c r="A54632">
        <v>4300</v>
      </c>
    </row>
    <row r="54633" spans="1:1">
      <c r="A54633">
        <v>364</v>
      </c>
    </row>
    <row r="54634" spans="1:1">
      <c r="A54634">
        <v>370</v>
      </c>
    </row>
    <row r="54635" spans="1:1">
      <c r="A54635">
        <v>396</v>
      </c>
    </row>
    <row r="54636" spans="1:1">
      <c r="A54636">
        <v>377</v>
      </c>
    </row>
    <row r="54637" spans="1:1">
      <c r="A54637">
        <v>321</v>
      </c>
    </row>
    <row r="54638" spans="1:1">
      <c r="A54638">
        <v>286</v>
      </c>
    </row>
    <row r="54639" spans="1:1">
      <c r="A54639">
        <v>292</v>
      </c>
    </row>
    <row r="54640" spans="1:1">
      <c r="A54640">
        <v>376</v>
      </c>
    </row>
    <row r="54641" spans="1:1">
      <c r="A54641">
        <v>350</v>
      </c>
    </row>
    <row r="54642" spans="1:1">
      <c r="A54642">
        <v>434</v>
      </c>
    </row>
    <row r="54643" spans="1:1">
      <c r="A54643">
        <v>447</v>
      </c>
    </row>
    <row r="54644" spans="1:1">
      <c r="A54644">
        <v>319</v>
      </c>
    </row>
    <row r="54645" spans="1:1">
      <c r="A54645">
        <v>427</v>
      </c>
    </row>
    <row r="54646" spans="1:1">
      <c r="A54646">
        <v>448</v>
      </c>
    </row>
    <row r="54647" spans="1:1">
      <c r="A54647">
        <v>448</v>
      </c>
    </row>
    <row r="54648" spans="1:1">
      <c r="A54648">
        <v>88</v>
      </c>
    </row>
    <row r="54649" spans="1:1">
      <c r="A54649">
        <v>263</v>
      </c>
    </row>
    <row r="54650" spans="1:1">
      <c r="A54650">
        <v>311</v>
      </c>
    </row>
    <row r="54651" spans="1:1">
      <c r="A54651">
        <v>383</v>
      </c>
    </row>
    <row r="54652" spans="1:1">
      <c r="A54652">
        <v>383</v>
      </c>
    </row>
    <row r="54653" spans="1:1">
      <c r="A54653">
        <v>404</v>
      </c>
    </row>
    <row r="54654" spans="1:1">
      <c r="A54654">
        <v>404</v>
      </c>
    </row>
    <row r="54655" spans="1:1">
      <c r="A54655">
        <v>265</v>
      </c>
    </row>
    <row r="54656" spans="1:1">
      <c r="A54656">
        <v>197</v>
      </c>
    </row>
    <row r="54657" spans="1:1">
      <c r="A54657">
        <v>97</v>
      </c>
    </row>
    <row r="54658" spans="1:1">
      <c r="A54658">
        <v>125</v>
      </c>
    </row>
    <row r="54659" spans="1:1">
      <c r="A54659">
        <v>110</v>
      </c>
    </row>
    <row r="54660" spans="1:1">
      <c r="A54660">
        <v>90</v>
      </c>
    </row>
    <row r="54661" spans="1:1">
      <c r="A54661">
        <v>902</v>
      </c>
    </row>
    <row r="54662" spans="1:1">
      <c r="A54662">
        <v>902</v>
      </c>
    </row>
    <row r="54663" spans="1:1">
      <c r="A54663">
        <v>902</v>
      </c>
    </row>
    <row r="54664" spans="1:1">
      <c r="A54664">
        <v>884</v>
      </c>
    </row>
    <row r="54665" spans="1:1">
      <c r="A54665">
        <v>884</v>
      </c>
    </row>
    <row r="54666" spans="1:1">
      <c r="A54666">
        <v>433</v>
      </c>
    </row>
    <row r="54667" spans="1:1">
      <c r="A54667">
        <v>433</v>
      </c>
    </row>
    <row r="54668" spans="1:1">
      <c r="A54668">
        <v>732</v>
      </c>
    </row>
    <row r="54669" spans="1:1">
      <c r="A54669">
        <v>732</v>
      </c>
    </row>
    <row r="54670" spans="1:1">
      <c r="A54670">
        <v>345</v>
      </c>
    </row>
    <row r="54671" spans="1:1">
      <c r="A54671">
        <v>345</v>
      </c>
    </row>
    <row r="54672" spans="1:1">
      <c r="A54672">
        <v>345</v>
      </c>
    </row>
    <row r="54673" spans="1:1">
      <c r="A54673">
        <v>345</v>
      </c>
    </row>
    <row r="54674" spans="1:1">
      <c r="A54674">
        <v>345</v>
      </c>
    </row>
    <row r="54675" spans="1:1">
      <c r="A54675">
        <v>345</v>
      </c>
    </row>
    <row r="54676" spans="1:1">
      <c r="A54676">
        <v>612</v>
      </c>
    </row>
    <row r="54677" spans="1:1">
      <c r="A54677">
        <v>612</v>
      </c>
    </row>
    <row r="54678" spans="1:1">
      <c r="A54678">
        <v>612</v>
      </c>
    </row>
    <row r="54679" spans="1:1">
      <c r="A54679">
        <v>612</v>
      </c>
    </row>
    <row r="54680" spans="1:1">
      <c r="A54680">
        <v>533</v>
      </c>
    </row>
    <row r="54681" spans="1:1">
      <c r="A54681">
        <v>309</v>
      </c>
    </row>
    <row r="54682" spans="1:1">
      <c r="A54682">
        <v>732</v>
      </c>
    </row>
    <row r="54683" spans="1:1">
      <c r="A54683">
        <v>763</v>
      </c>
    </row>
    <row r="54684" spans="1:1">
      <c r="A54684">
        <v>894</v>
      </c>
    </row>
    <row r="54685" spans="1:1">
      <c r="A54685">
        <v>418</v>
      </c>
    </row>
    <row r="54686" spans="1:1">
      <c r="A54686">
        <v>524</v>
      </c>
    </row>
    <row r="54687" spans="1:1">
      <c r="A54687">
        <v>667</v>
      </c>
    </row>
    <row r="54688" spans="1:1">
      <c r="A54688">
        <v>664</v>
      </c>
    </row>
    <row r="54689" spans="1:1">
      <c r="A54689">
        <v>527</v>
      </c>
    </row>
    <row r="54690" spans="1:1">
      <c r="A54690">
        <v>527</v>
      </c>
    </row>
    <row r="54691" spans="1:1">
      <c r="A54691">
        <v>412</v>
      </c>
    </row>
    <row r="54692" spans="1:1">
      <c r="A54692">
        <v>349</v>
      </c>
    </row>
    <row r="54693" spans="1:1">
      <c r="A54693">
        <v>357</v>
      </c>
    </row>
    <row r="54694" spans="1:1">
      <c r="A54694">
        <v>334</v>
      </c>
    </row>
    <row r="54695" spans="1:1">
      <c r="A54695">
        <v>326</v>
      </c>
    </row>
    <row r="54696" spans="1:1">
      <c r="A54696">
        <v>328</v>
      </c>
    </row>
    <row r="54697" spans="1:1">
      <c r="A54697">
        <v>31</v>
      </c>
    </row>
    <row r="54698" spans="1:1">
      <c r="A54698">
        <v>374</v>
      </c>
    </row>
    <row r="54699" spans="1:1">
      <c r="A54699">
        <v>364</v>
      </c>
    </row>
    <row r="54700" spans="1:1">
      <c r="A54700">
        <v>217</v>
      </c>
    </row>
    <row r="54701" spans="1:1">
      <c r="A54701">
        <v>780</v>
      </c>
    </row>
    <row r="54702" spans="1:1">
      <c r="A54702">
        <v>721</v>
      </c>
    </row>
    <row r="54703" spans="1:1">
      <c r="A54703">
        <v>396</v>
      </c>
    </row>
    <row r="54704" spans="1:1">
      <c r="A54704">
        <v>519</v>
      </c>
    </row>
    <row r="54705" spans="1:1">
      <c r="A54705">
        <v>427</v>
      </c>
    </row>
    <row r="54706" spans="1:1">
      <c r="A54706">
        <v>337</v>
      </c>
    </row>
    <row r="54707" spans="1:1">
      <c r="A54707">
        <v>337</v>
      </c>
    </row>
    <row r="54708" spans="1:1">
      <c r="A54708">
        <v>1427</v>
      </c>
    </row>
    <row r="54709" spans="1:1">
      <c r="A54709">
        <v>1434</v>
      </c>
    </row>
    <row r="54710" spans="1:1">
      <c r="A54710">
        <v>1436</v>
      </c>
    </row>
    <row r="54711" spans="1:1">
      <c r="A54711">
        <v>3056</v>
      </c>
    </row>
    <row r="54712" spans="1:1">
      <c r="A54712">
        <v>3056</v>
      </c>
    </row>
    <row r="54713" spans="1:1">
      <c r="A54713">
        <v>3056</v>
      </c>
    </row>
    <row r="54714" spans="1:1">
      <c r="A54714">
        <v>3056</v>
      </c>
    </row>
    <row r="54715" spans="1:1">
      <c r="A54715">
        <v>3056</v>
      </c>
    </row>
    <row r="54716" spans="1:1">
      <c r="A54716">
        <v>3056</v>
      </c>
    </row>
    <row r="54717" spans="1:1">
      <c r="A54717">
        <v>3001</v>
      </c>
    </row>
    <row r="54718" spans="1:1">
      <c r="A54718">
        <v>2912</v>
      </c>
    </row>
    <row r="54719" spans="1:1">
      <c r="A54719">
        <v>1780</v>
      </c>
    </row>
    <row r="54720" spans="1:1">
      <c r="A54720">
        <v>2708</v>
      </c>
    </row>
    <row r="54721" spans="1:1">
      <c r="A54721">
        <v>2620</v>
      </c>
    </row>
    <row r="54722" spans="1:1">
      <c r="A54722">
        <v>1708</v>
      </c>
    </row>
    <row r="54723" spans="1:1">
      <c r="A54723">
        <v>1413</v>
      </c>
    </row>
    <row r="54724" spans="1:1">
      <c r="A54724">
        <v>273</v>
      </c>
    </row>
    <row r="54725" spans="1:1">
      <c r="A54725">
        <v>273</v>
      </c>
    </row>
    <row r="54726" spans="1:1">
      <c r="A54726">
        <v>274</v>
      </c>
    </row>
    <row r="54727" spans="1:1">
      <c r="A54727">
        <v>247</v>
      </c>
    </row>
    <row r="54728" spans="1:1">
      <c r="A54728">
        <v>249</v>
      </c>
    </row>
    <row r="54729" spans="1:1">
      <c r="A54729">
        <v>264</v>
      </c>
    </row>
    <row r="54730" spans="1:1">
      <c r="A54730">
        <v>282</v>
      </c>
    </row>
    <row r="54731" spans="1:1">
      <c r="A54731">
        <v>295</v>
      </c>
    </row>
    <row r="54732" spans="1:1">
      <c r="A54732">
        <v>313</v>
      </c>
    </row>
    <row r="54733" spans="1:1">
      <c r="A54733">
        <v>313</v>
      </c>
    </row>
    <row r="54734" spans="1:1">
      <c r="A54734">
        <v>304</v>
      </c>
    </row>
    <row r="54735" spans="1:1">
      <c r="A54735">
        <v>369</v>
      </c>
    </row>
    <row r="54736" spans="1:1">
      <c r="A54736">
        <v>442</v>
      </c>
    </row>
    <row r="54737" spans="1:1">
      <c r="A54737">
        <v>507</v>
      </c>
    </row>
    <row r="54738" spans="1:1">
      <c r="A54738">
        <v>493</v>
      </c>
    </row>
    <row r="54739" spans="1:1">
      <c r="A54739">
        <v>1982</v>
      </c>
    </row>
    <row r="54740" spans="1:1">
      <c r="A54740">
        <v>1989</v>
      </c>
    </row>
    <row r="54741" spans="1:1">
      <c r="A54741">
        <v>1913</v>
      </c>
    </row>
    <row r="54742" spans="1:1">
      <c r="A54742">
        <v>1913</v>
      </c>
    </row>
    <row r="54743" spans="1:1">
      <c r="A54743">
        <v>1913</v>
      </c>
    </row>
    <row r="54744" spans="1:1">
      <c r="A54744">
        <v>1913</v>
      </c>
    </row>
    <row r="54745" spans="1:1">
      <c r="A54745">
        <v>1833</v>
      </c>
    </row>
    <row r="54746" spans="1:1">
      <c r="A54746">
        <v>1801</v>
      </c>
    </row>
    <row r="54747" spans="1:1">
      <c r="A54747">
        <v>1801</v>
      </c>
    </row>
    <row r="54748" spans="1:1">
      <c r="A54748">
        <v>875</v>
      </c>
    </row>
    <row r="54749" spans="1:1">
      <c r="A54749">
        <v>679</v>
      </c>
    </row>
    <row r="54750" spans="1:1">
      <c r="A54750">
        <v>344</v>
      </c>
    </row>
    <row r="54751" spans="1:1">
      <c r="A54751">
        <v>197</v>
      </c>
    </row>
    <row r="54752" spans="1:1">
      <c r="A54752">
        <v>197</v>
      </c>
    </row>
    <row r="54753" spans="1:1">
      <c r="A54753">
        <v>197</v>
      </c>
    </row>
    <row r="54754" spans="1:1">
      <c r="A54754">
        <v>884</v>
      </c>
    </row>
    <row r="54755" spans="1:1">
      <c r="A54755">
        <v>883</v>
      </c>
    </row>
    <row r="54756" spans="1:1">
      <c r="A54756">
        <v>852</v>
      </c>
    </row>
    <row r="54757" spans="1:1">
      <c r="A54757">
        <v>852</v>
      </c>
    </row>
    <row r="54758" spans="1:1">
      <c r="A54758">
        <v>200</v>
      </c>
    </row>
    <row r="54759" spans="1:1">
      <c r="A54759">
        <v>604</v>
      </c>
    </row>
    <row r="54760" spans="1:1">
      <c r="A54760">
        <v>604</v>
      </c>
    </row>
    <row r="54761" spans="1:1">
      <c r="A54761">
        <v>257</v>
      </c>
    </row>
    <row r="54762" spans="1:1">
      <c r="A54762">
        <v>583</v>
      </c>
    </row>
    <row r="54763" spans="1:1">
      <c r="A54763">
        <v>447</v>
      </c>
    </row>
    <row r="54764" spans="1:1">
      <c r="A54764">
        <v>184</v>
      </c>
    </row>
    <row r="54765" spans="1:1">
      <c r="A54765">
        <v>1191</v>
      </c>
    </row>
    <row r="54766" spans="1:1">
      <c r="A54766">
        <v>1191</v>
      </c>
    </row>
    <row r="54767" spans="1:1">
      <c r="A54767">
        <v>1168</v>
      </c>
    </row>
    <row r="54768" spans="1:1">
      <c r="A54768">
        <v>1165</v>
      </c>
    </row>
    <row r="54769" spans="1:1">
      <c r="A54769">
        <v>1155</v>
      </c>
    </row>
    <row r="54770" spans="1:1">
      <c r="A54770">
        <v>1155</v>
      </c>
    </row>
    <row r="54771" spans="1:1">
      <c r="A54771">
        <v>734</v>
      </c>
    </row>
    <row r="54772" spans="1:1">
      <c r="A54772">
        <v>288</v>
      </c>
    </row>
    <row r="54773" spans="1:1">
      <c r="A54773">
        <v>236</v>
      </c>
    </row>
    <row r="54774" spans="1:1">
      <c r="A54774">
        <v>236</v>
      </c>
    </row>
    <row r="54775" spans="1:1">
      <c r="A54775">
        <v>124</v>
      </c>
    </row>
    <row r="54776" spans="1:1">
      <c r="A54776">
        <v>124</v>
      </c>
    </row>
    <row r="54777" spans="1:1">
      <c r="A54777">
        <v>124</v>
      </c>
    </row>
    <row r="54778" spans="1:1">
      <c r="A54778">
        <v>124</v>
      </c>
    </row>
    <row r="54779" spans="1:1">
      <c r="A54779">
        <v>124</v>
      </c>
    </row>
    <row r="54780" spans="1:1">
      <c r="A54780">
        <v>124</v>
      </c>
    </row>
    <row r="54781" spans="1:1">
      <c r="A54781">
        <v>379</v>
      </c>
    </row>
    <row r="54782" spans="1:1">
      <c r="A54782">
        <v>251</v>
      </c>
    </row>
    <row r="54783" spans="1:1">
      <c r="A54783">
        <v>154</v>
      </c>
    </row>
    <row r="54784" spans="1:1">
      <c r="A54784">
        <v>154</v>
      </c>
    </row>
    <row r="54785" spans="1:1">
      <c r="A54785">
        <v>256</v>
      </c>
    </row>
    <row r="54786" spans="1:1">
      <c r="A54786">
        <v>276</v>
      </c>
    </row>
    <row r="54787" spans="1:1">
      <c r="A54787">
        <v>303</v>
      </c>
    </row>
    <row r="54788" spans="1:1">
      <c r="A54788">
        <v>303</v>
      </c>
    </row>
    <row r="54789" spans="1:1">
      <c r="A54789">
        <v>204</v>
      </c>
    </row>
    <row r="54790" spans="1:1">
      <c r="A54790">
        <v>273</v>
      </c>
    </row>
    <row r="54791" spans="1:1">
      <c r="A54791">
        <v>261</v>
      </c>
    </row>
    <row r="54792" spans="1:1">
      <c r="A54792">
        <v>255</v>
      </c>
    </row>
    <row r="54793" spans="1:1">
      <c r="A54793">
        <v>190</v>
      </c>
    </row>
    <row r="54794" spans="1:1">
      <c r="A54794">
        <v>226</v>
      </c>
    </row>
    <row r="54795" spans="1:1">
      <c r="A54795">
        <v>223</v>
      </c>
    </row>
    <row r="54796" spans="1:1">
      <c r="A54796">
        <v>244</v>
      </c>
    </row>
    <row r="54797" spans="1:1">
      <c r="A54797">
        <v>229</v>
      </c>
    </row>
    <row r="54798" spans="1:1">
      <c r="A54798">
        <v>196</v>
      </c>
    </row>
    <row r="54799" spans="1:1">
      <c r="A54799">
        <v>169</v>
      </c>
    </row>
    <row r="54800" spans="1:1">
      <c r="A54800">
        <v>382</v>
      </c>
    </row>
    <row r="54801" spans="1:1">
      <c r="A54801">
        <v>374</v>
      </c>
    </row>
    <row r="54802" spans="1:1">
      <c r="A54802">
        <v>229</v>
      </c>
    </row>
    <row r="54803" spans="1:1">
      <c r="A54803">
        <v>229</v>
      </c>
    </row>
    <row r="54804" spans="1:1">
      <c r="A54804">
        <v>230</v>
      </c>
    </row>
    <row r="54805" spans="1:1">
      <c r="A54805">
        <v>230</v>
      </c>
    </row>
    <row r="54806" spans="1:1">
      <c r="A54806">
        <v>1040</v>
      </c>
    </row>
    <row r="54807" spans="1:1">
      <c r="A54807">
        <v>926</v>
      </c>
    </row>
    <row r="54808" spans="1:1">
      <c r="A54808">
        <v>887</v>
      </c>
    </row>
    <row r="54809" spans="1:1">
      <c r="A54809">
        <v>603</v>
      </c>
    </row>
    <row r="54810" spans="1:1">
      <c r="A54810">
        <v>667</v>
      </c>
    </row>
    <row r="54811" spans="1:1">
      <c r="A54811">
        <v>688</v>
      </c>
    </row>
    <row r="54812" spans="1:1">
      <c r="A54812">
        <v>657</v>
      </c>
    </row>
    <row r="54813" spans="1:1">
      <c r="A54813">
        <v>702</v>
      </c>
    </row>
    <row r="54814" spans="1:1">
      <c r="A54814">
        <v>663</v>
      </c>
    </row>
    <row r="54815" spans="1:1">
      <c r="A54815">
        <v>474</v>
      </c>
    </row>
    <row r="54816" spans="1:1">
      <c r="A54816">
        <v>556</v>
      </c>
    </row>
    <row r="54817" spans="1:1">
      <c r="A54817">
        <v>601</v>
      </c>
    </row>
    <row r="54818" spans="1:1">
      <c r="A54818">
        <v>622</v>
      </c>
    </row>
    <row r="54819" spans="1:1">
      <c r="A54819">
        <v>629</v>
      </c>
    </row>
    <row r="54820" spans="1:1">
      <c r="A54820">
        <v>611</v>
      </c>
    </row>
    <row r="54821" spans="1:1">
      <c r="A54821">
        <v>618</v>
      </c>
    </row>
    <row r="54822" spans="1:1">
      <c r="A54822">
        <v>440</v>
      </c>
    </row>
    <row r="54823" spans="1:1">
      <c r="A54823">
        <v>447</v>
      </c>
    </row>
    <row r="54824" spans="1:1">
      <c r="A54824">
        <v>598</v>
      </c>
    </row>
    <row r="54825" spans="1:1">
      <c r="A54825">
        <v>618</v>
      </c>
    </row>
    <row r="54826" spans="1:1">
      <c r="A54826">
        <v>638</v>
      </c>
    </row>
    <row r="54827" spans="1:1">
      <c r="A54827">
        <v>645</v>
      </c>
    </row>
    <row r="54828" spans="1:1">
      <c r="A54828">
        <v>474</v>
      </c>
    </row>
    <row r="54829" spans="1:1">
      <c r="A54829">
        <v>474</v>
      </c>
    </row>
    <row r="54830" spans="1:1">
      <c r="A54830">
        <v>474</v>
      </c>
    </row>
    <row r="54831" spans="1:1">
      <c r="A54831">
        <v>474</v>
      </c>
    </row>
    <row r="54832" spans="1:1">
      <c r="A54832">
        <v>449</v>
      </c>
    </row>
    <row r="54833" spans="1:1">
      <c r="A54833">
        <v>624</v>
      </c>
    </row>
    <row r="54834" spans="1:1">
      <c r="A54834">
        <v>150</v>
      </c>
    </row>
    <row r="54835" spans="1:1">
      <c r="A54835">
        <v>166</v>
      </c>
    </row>
    <row r="54836" spans="1:1">
      <c r="A54836">
        <v>137</v>
      </c>
    </row>
    <row r="54837" spans="1:1">
      <c r="A54837">
        <v>175</v>
      </c>
    </row>
    <row r="54838" spans="1:1">
      <c r="A54838">
        <v>175</v>
      </c>
    </row>
    <row r="54839" spans="1:1">
      <c r="A54839">
        <v>175</v>
      </c>
    </row>
    <row r="54840" spans="1:1">
      <c r="A54840">
        <v>175</v>
      </c>
    </row>
    <row r="54841" spans="1:1">
      <c r="A54841">
        <v>108</v>
      </c>
    </row>
    <row r="54842" spans="1:1">
      <c r="A54842">
        <v>182</v>
      </c>
    </row>
    <row r="54843" spans="1:1">
      <c r="A54843">
        <v>123</v>
      </c>
    </row>
    <row r="54844" spans="1:1">
      <c r="A54844">
        <v>688</v>
      </c>
    </row>
    <row r="54845" spans="1:1">
      <c r="A54845">
        <v>218</v>
      </c>
    </row>
    <row r="54846" spans="1:1">
      <c r="A54846">
        <v>683</v>
      </c>
    </row>
    <row r="54847" spans="1:1">
      <c r="A54847">
        <v>689</v>
      </c>
    </row>
    <row r="54848" spans="1:1">
      <c r="A54848">
        <v>472</v>
      </c>
    </row>
    <row r="54849" spans="1:1">
      <c r="A54849">
        <v>478</v>
      </c>
    </row>
    <row r="54850" spans="1:1">
      <c r="A54850">
        <v>395</v>
      </c>
    </row>
    <row r="54851" spans="1:1">
      <c r="A54851">
        <v>393</v>
      </c>
    </row>
    <row r="54852" spans="1:1">
      <c r="A54852">
        <v>647</v>
      </c>
    </row>
    <row r="54853" spans="1:1">
      <c r="A54853">
        <v>611</v>
      </c>
    </row>
    <row r="54854" spans="1:1">
      <c r="A54854">
        <v>281</v>
      </c>
    </row>
    <row r="54855" spans="1:1">
      <c r="A54855">
        <v>289</v>
      </c>
    </row>
    <row r="54856" spans="1:1">
      <c r="A54856">
        <v>288</v>
      </c>
    </row>
    <row r="54857" spans="1:1">
      <c r="A54857">
        <v>288</v>
      </c>
    </row>
    <row r="54858" spans="1:1">
      <c r="A54858">
        <v>315</v>
      </c>
    </row>
    <row r="54859" spans="1:1">
      <c r="A54859">
        <v>273</v>
      </c>
    </row>
    <row r="54860" spans="1:1">
      <c r="A54860">
        <v>293</v>
      </c>
    </row>
    <row r="54861" spans="1:1">
      <c r="A54861">
        <v>293</v>
      </c>
    </row>
    <row r="54862" spans="1:1">
      <c r="A54862">
        <v>292</v>
      </c>
    </row>
    <row r="54863" spans="1:1">
      <c r="A54863">
        <v>292</v>
      </c>
    </row>
    <row r="54864" spans="1:1">
      <c r="A54864">
        <v>264</v>
      </c>
    </row>
    <row r="54865" spans="1:1">
      <c r="A54865">
        <v>263</v>
      </c>
    </row>
    <row r="54866" spans="1:1">
      <c r="A54866">
        <v>98</v>
      </c>
    </row>
    <row r="54867" spans="1:1">
      <c r="A54867">
        <v>159</v>
      </c>
    </row>
    <row r="54868" spans="1:1">
      <c r="A54868">
        <v>120</v>
      </c>
    </row>
    <row r="54869" spans="1:1">
      <c r="A54869">
        <v>85</v>
      </c>
    </row>
    <row r="54870" spans="1:1">
      <c r="A54870">
        <v>143</v>
      </c>
    </row>
    <row r="54871" spans="1:1">
      <c r="A54871">
        <v>189</v>
      </c>
    </row>
    <row r="54872" spans="1:1">
      <c r="A54872">
        <v>189</v>
      </c>
    </row>
    <row r="54873" spans="1:1">
      <c r="A54873">
        <v>193</v>
      </c>
    </row>
    <row r="54874" spans="1:1">
      <c r="A54874">
        <v>193</v>
      </c>
    </row>
    <row r="54875" spans="1:1">
      <c r="A54875">
        <v>123</v>
      </c>
    </row>
    <row r="54876" spans="1:1">
      <c r="A54876">
        <v>579</v>
      </c>
    </row>
    <row r="54877" spans="1:1">
      <c r="A54877">
        <v>506</v>
      </c>
    </row>
    <row r="54878" spans="1:1">
      <c r="A54878">
        <v>545</v>
      </c>
    </row>
    <row r="54879" spans="1:1">
      <c r="A54879">
        <v>539</v>
      </c>
    </row>
    <row r="54880" spans="1:1">
      <c r="A54880">
        <v>474</v>
      </c>
    </row>
    <row r="54881" spans="1:1">
      <c r="A54881">
        <v>145</v>
      </c>
    </row>
    <row r="54882" spans="1:1">
      <c r="A54882">
        <v>132</v>
      </c>
    </row>
    <row r="54883" spans="1:1">
      <c r="A54883">
        <v>207</v>
      </c>
    </row>
    <row r="54884" spans="1:1">
      <c r="A54884">
        <v>884</v>
      </c>
    </row>
    <row r="54885" spans="1:1">
      <c r="A54885">
        <v>858</v>
      </c>
    </row>
    <row r="54886" spans="1:1">
      <c r="A54886">
        <v>848</v>
      </c>
    </row>
    <row r="54887" spans="1:1">
      <c r="A54887">
        <v>761</v>
      </c>
    </row>
    <row r="54888" spans="1:1">
      <c r="A54888">
        <v>726</v>
      </c>
    </row>
    <row r="54889" spans="1:1">
      <c r="A54889">
        <v>760</v>
      </c>
    </row>
    <row r="54890" spans="1:1">
      <c r="A54890">
        <v>773</v>
      </c>
    </row>
    <row r="54891" spans="1:1">
      <c r="A54891">
        <v>777</v>
      </c>
    </row>
    <row r="54892" spans="1:1">
      <c r="A54892">
        <v>774</v>
      </c>
    </row>
    <row r="54893" spans="1:1">
      <c r="A54893">
        <v>664</v>
      </c>
    </row>
    <row r="54894" spans="1:1">
      <c r="A54894">
        <v>732</v>
      </c>
    </row>
    <row r="54895" spans="1:1">
      <c r="A54895">
        <v>705</v>
      </c>
    </row>
    <row r="54896" spans="1:1">
      <c r="A54896">
        <v>705</v>
      </c>
    </row>
    <row r="54897" spans="1:1">
      <c r="A54897">
        <v>555</v>
      </c>
    </row>
    <row r="54898" spans="1:1">
      <c r="A54898">
        <v>776</v>
      </c>
    </row>
    <row r="54899" spans="1:1">
      <c r="A54899">
        <v>766</v>
      </c>
    </row>
    <row r="54900" spans="1:1">
      <c r="A54900">
        <v>765</v>
      </c>
    </row>
    <row r="54901" spans="1:1">
      <c r="A54901">
        <v>702</v>
      </c>
    </row>
    <row r="54902" spans="1:1">
      <c r="A54902">
        <v>414</v>
      </c>
    </row>
    <row r="54903" spans="1:1">
      <c r="A54903">
        <v>443</v>
      </c>
    </row>
    <row r="54904" spans="1:1">
      <c r="A54904">
        <v>388</v>
      </c>
    </row>
    <row r="54905" spans="1:1">
      <c r="A54905">
        <v>406</v>
      </c>
    </row>
    <row r="54906" spans="1:1">
      <c r="A54906">
        <v>457</v>
      </c>
    </row>
    <row r="54907" spans="1:1">
      <c r="A54907">
        <v>454</v>
      </c>
    </row>
    <row r="54908" spans="1:1">
      <c r="A54908">
        <v>448</v>
      </c>
    </row>
    <row r="54909" spans="1:1">
      <c r="A54909">
        <v>344</v>
      </c>
    </row>
    <row r="54910" spans="1:1">
      <c r="A54910">
        <v>413</v>
      </c>
    </row>
    <row r="54911" spans="1:1">
      <c r="A54911">
        <v>334</v>
      </c>
    </row>
    <row r="54912" spans="1:1">
      <c r="A54912">
        <v>779</v>
      </c>
    </row>
    <row r="54913" spans="1:1">
      <c r="A54913">
        <v>229</v>
      </c>
    </row>
    <row r="54914" spans="1:1">
      <c r="A54914">
        <v>1114</v>
      </c>
    </row>
    <row r="54915" spans="1:1">
      <c r="A54915">
        <v>1111</v>
      </c>
    </row>
    <row r="54916" spans="1:1">
      <c r="A54916">
        <v>1045</v>
      </c>
    </row>
    <row r="54917" spans="1:1">
      <c r="A54917">
        <v>1077</v>
      </c>
    </row>
    <row r="54918" spans="1:1">
      <c r="A54918">
        <v>1139</v>
      </c>
    </row>
    <row r="54919" spans="1:1">
      <c r="A54919">
        <v>1080</v>
      </c>
    </row>
    <row r="54920" spans="1:1">
      <c r="A54920">
        <v>1046</v>
      </c>
    </row>
    <row r="54921" spans="1:1">
      <c r="A54921">
        <v>1078</v>
      </c>
    </row>
    <row r="54922" spans="1:1">
      <c r="A54922">
        <v>1140</v>
      </c>
    </row>
    <row r="54923" spans="1:1">
      <c r="A54923">
        <v>1137</v>
      </c>
    </row>
    <row r="54924" spans="1:1">
      <c r="A54924">
        <v>1118</v>
      </c>
    </row>
    <row r="54925" spans="1:1">
      <c r="A54925">
        <v>985</v>
      </c>
    </row>
    <row r="54926" spans="1:1">
      <c r="A54926">
        <v>920</v>
      </c>
    </row>
    <row r="54927" spans="1:1">
      <c r="A54927">
        <v>1015</v>
      </c>
    </row>
    <row r="54928" spans="1:1">
      <c r="A54928">
        <v>852</v>
      </c>
    </row>
    <row r="54929" spans="1:1">
      <c r="A54929">
        <v>787</v>
      </c>
    </row>
    <row r="54930" spans="1:1">
      <c r="A54930">
        <v>696</v>
      </c>
    </row>
    <row r="54931" spans="1:1">
      <c r="A54931">
        <v>374</v>
      </c>
    </row>
    <row r="54932" spans="1:1">
      <c r="A54932">
        <v>441</v>
      </c>
    </row>
    <row r="54933" spans="1:1">
      <c r="A54933">
        <v>430</v>
      </c>
    </row>
    <row r="54934" spans="1:1">
      <c r="A54934">
        <v>235</v>
      </c>
    </row>
    <row r="54935" spans="1:1">
      <c r="A54935">
        <v>372</v>
      </c>
    </row>
    <row r="54936" spans="1:1">
      <c r="A54936">
        <v>516</v>
      </c>
    </row>
    <row r="54937" spans="1:1">
      <c r="A54937">
        <v>484</v>
      </c>
    </row>
    <row r="54938" spans="1:1">
      <c r="A54938">
        <v>463</v>
      </c>
    </row>
    <row r="54939" spans="1:1">
      <c r="A54939">
        <v>673</v>
      </c>
    </row>
    <row r="54940" spans="1:1">
      <c r="A54940">
        <v>673</v>
      </c>
    </row>
    <row r="54941" spans="1:1">
      <c r="A54941">
        <v>525</v>
      </c>
    </row>
    <row r="54942" spans="1:1">
      <c r="A54942">
        <v>485</v>
      </c>
    </row>
    <row r="54943" spans="1:1">
      <c r="A54943">
        <v>264</v>
      </c>
    </row>
    <row r="54944" spans="1:1">
      <c r="A54944">
        <v>147</v>
      </c>
    </row>
    <row r="54945" spans="1:1">
      <c r="A54945">
        <v>123</v>
      </c>
    </row>
    <row r="54946" spans="1:1">
      <c r="A54946">
        <v>267</v>
      </c>
    </row>
    <row r="54947" spans="1:1">
      <c r="A54947">
        <v>266</v>
      </c>
    </row>
    <row r="54948" spans="1:1">
      <c r="A54948">
        <v>146</v>
      </c>
    </row>
    <row r="54949" spans="1:1">
      <c r="A54949">
        <v>146</v>
      </c>
    </row>
    <row r="54950" spans="1:1">
      <c r="A54950">
        <v>146</v>
      </c>
    </row>
    <row r="54951" spans="1:1">
      <c r="A54951">
        <v>237</v>
      </c>
    </row>
    <row r="54952" spans="1:1">
      <c r="A54952">
        <v>322</v>
      </c>
    </row>
    <row r="54953" spans="1:1">
      <c r="A54953">
        <v>547</v>
      </c>
    </row>
    <row r="54954" spans="1:1">
      <c r="A54954">
        <v>547</v>
      </c>
    </row>
    <row r="54955" spans="1:1">
      <c r="A54955">
        <v>547</v>
      </c>
    </row>
    <row r="54956" spans="1:1">
      <c r="A54956">
        <v>547</v>
      </c>
    </row>
    <row r="54957" spans="1:1">
      <c r="A54957">
        <v>547</v>
      </c>
    </row>
    <row r="54958" spans="1:1">
      <c r="A54958">
        <v>547</v>
      </c>
    </row>
    <row r="54959" spans="1:1">
      <c r="A54959">
        <v>405</v>
      </c>
    </row>
    <row r="54960" spans="1:1">
      <c r="A54960">
        <v>320</v>
      </c>
    </row>
    <row r="54961" spans="1:1">
      <c r="A54961">
        <v>295</v>
      </c>
    </row>
    <row r="54962" spans="1:1">
      <c r="A54962">
        <v>295</v>
      </c>
    </row>
    <row r="54963" spans="1:1">
      <c r="A54963">
        <v>475</v>
      </c>
    </row>
    <row r="54964" spans="1:1">
      <c r="A54964">
        <v>544</v>
      </c>
    </row>
    <row r="54965" spans="1:1">
      <c r="A54965">
        <v>544</v>
      </c>
    </row>
    <row r="54966" spans="1:1">
      <c r="A54966">
        <v>260</v>
      </c>
    </row>
    <row r="54967" spans="1:1">
      <c r="A54967">
        <v>311</v>
      </c>
    </row>
    <row r="54968" spans="1:1">
      <c r="A54968">
        <v>319</v>
      </c>
    </row>
    <row r="54969" spans="1:1">
      <c r="A54969">
        <v>559</v>
      </c>
    </row>
    <row r="54970" spans="1:1">
      <c r="A54970">
        <v>535</v>
      </c>
    </row>
    <row r="54971" spans="1:1">
      <c r="A54971">
        <v>535</v>
      </c>
    </row>
    <row r="54972" spans="1:1">
      <c r="A54972">
        <v>414</v>
      </c>
    </row>
    <row r="54973" spans="1:1">
      <c r="A54973">
        <v>425</v>
      </c>
    </row>
    <row r="54974" spans="1:1">
      <c r="A54974">
        <v>443</v>
      </c>
    </row>
    <row r="54975" spans="1:1">
      <c r="A54975">
        <v>442</v>
      </c>
    </row>
    <row r="54976" spans="1:1">
      <c r="A54976">
        <v>453</v>
      </c>
    </row>
    <row r="54977" spans="1:1">
      <c r="A54977">
        <v>471</v>
      </c>
    </row>
    <row r="54978" spans="1:1">
      <c r="A54978">
        <v>485</v>
      </c>
    </row>
    <row r="54979" spans="1:1">
      <c r="A54979">
        <v>619</v>
      </c>
    </row>
    <row r="54980" spans="1:1">
      <c r="A54980">
        <v>586</v>
      </c>
    </row>
    <row r="54981" spans="1:1">
      <c r="A54981">
        <v>459</v>
      </c>
    </row>
    <row r="54982" spans="1:1">
      <c r="A54982">
        <v>366</v>
      </c>
    </row>
    <row r="54983" spans="1:1">
      <c r="A54983">
        <v>366</v>
      </c>
    </row>
    <row r="54984" spans="1:1">
      <c r="A54984">
        <v>396</v>
      </c>
    </row>
    <row r="54985" spans="1:1">
      <c r="A54985">
        <v>99</v>
      </c>
    </row>
    <row r="54986" spans="1:1">
      <c r="A54986">
        <v>267</v>
      </c>
    </row>
    <row r="54987" spans="1:1">
      <c r="A54987">
        <v>267</v>
      </c>
    </row>
    <row r="54988" spans="1:1">
      <c r="A54988">
        <v>267</v>
      </c>
    </row>
    <row r="54989" spans="1:1">
      <c r="A54989">
        <v>1261</v>
      </c>
    </row>
    <row r="54990" spans="1:1">
      <c r="A54990">
        <v>1321</v>
      </c>
    </row>
    <row r="54991" spans="1:1">
      <c r="A54991">
        <v>1261</v>
      </c>
    </row>
    <row r="54992" spans="1:1">
      <c r="A54992">
        <v>1321</v>
      </c>
    </row>
    <row r="54993" spans="1:1">
      <c r="A54993">
        <v>1309</v>
      </c>
    </row>
    <row r="54994" spans="1:1">
      <c r="A54994">
        <v>1369</v>
      </c>
    </row>
    <row r="54995" spans="1:1">
      <c r="A54995">
        <v>1369</v>
      </c>
    </row>
    <row r="54996" spans="1:1">
      <c r="A54996">
        <v>1102</v>
      </c>
    </row>
    <row r="54997" spans="1:1">
      <c r="A54997">
        <v>1210</v>
      </c>
    </row>
    <row r="54998" spans="1:1">
      <c r="A54998">
        <v>1210</v>
      </c>
    </row>
    <row r="54999" spans="1:1">
      <c r="A54999">
        <v>1210</v>
      </c>
    </row>
    <row r="55000" spans="1:1">
      <c r="A55000">
        <v>722</v>
      </c>
    </row>
    <row r="55001" spans="1:1">
      <c r="A55001">
        <v>770</v>
      </c>
    </row>
    <row r="55002" spans="1:1">
      <c r="A55002">
        <v>660</v>
      </c>
    </row>
    <row r="55003" spans="1:1">
      <c r="A55003">
        <v>202</v>
      </c>
    </row>
    <row r="55004" spans="1:1">
      <c r="A55004">
        <v>155</v>
      </c>
    </row>
    <row r="55005" spans="1:1">
      <c r="A55005">
        <v>132</v>
      </c>
    </row>
    <row r="55006" spans="1:1">
      <c r="A55006">
        <v>229</v>
      </c>
    </row>
    <row r="55007" spans="1:1">
      <c r="A55007">
        <v>832</v>
      </c>
    </row>
    <row r="55008" spans="1:1">
      <c r="A55008">
        <v>201</v>
      </c>
    </row>
    <row r="55009" spans="1:1">
      <c r="A55009">
        <v>201</v>
      </c>
    </row>
    <row r="55010" spans="1:1">
      <c r="A55010">
        <v>785</v>
      </c>
    </row>
    <row r="55011" spans="1:1">
      <c r="A55011">
        <v>426</v>
      </c>
    </row>
    <row r="55012" spans="1:1">
      <c r="A55012">
        <v>556</v>
      </c>
    </row>
    <row r="55013" spans="1:1">
      <c r="A55013">
        <v>597</v>
      </c>
    </row>
    <row r="55014" spans="1:1">
      <c r="A55014">
        <v>560</v>
      </c>
    </row>
    <row r="55015" spans="1:1">
      <c r="A55015">
        <v>703</v>
      </c>
    </row>
    <row r="55016" spans="1:1">
      <c r="A55016">
        <v>703</v>
      </c>
    </row>
    <row r="55017" spans="1:1">
      <c r="A55017">
        <v>548</v>
      </c>
    </row>
    <row r="55018" spans="1:1">
      <c r="A55018">
        <v>432</v>
      </c>
    </row>
    <row r="55019" spans="1:1">
      <c r="A55019">
        <v>457</v>
      </c>
    </row>
    <row r="55020" spans="1:1">
      <c r="A55020">
        <v>476</v>
      </c>
    </row>
    <row r="55021" spans="1:1">
      <c r="A55021">
        <v>501</v>
      </c>
    </row>
    <row r="55022" spans="1:1">
      <c r="A55022">
        <v>376</v>
      </c>
    </row>
    <row r="55023" spans="1:1">
      <c r="A55023">
        <v>401</v>
      </c>
    </row>
    <row r="55024" spans="1:1">
      <c r="A55024">
        <v>2045</v>
      </c>
    </row>
    <row r="55025" spans="1:1">
      <c r="A55025">
        <v>2045</v>
      </c>
    </row>
    <row r="55026" spans="1:1">
      <c r="A55026">
        <v>2045</v>
      </c>
    </row>
    <row r="55027" spans="1:1">
      <c r="A55027">
        <v>2037</v>
      </c>
    </row>
    <row r="55028" spans="1:1">
      <c r="A55028">
        <v>2044</v>
      </c>
    </row>
    <row r="55029" spans="1:1">
      <c r="A55029">
        <v>1996</v>
      </c>
    </row>
    <row r="55030" spans="1:1">
      <c r="A55030">
        <v>1926</v>
      </c>
    </row>
    <row r="55031" spans="1:1">
      <c r="A55031">
        <v>2025</v>
      </c>
    </row>
    <row r="55032" spans="1:1">
      <c r="A55032">
        <v>2042</v>
      </c>
    </row>
    <row r="55033" spans="1:1">
      <c r="A55033">
        <v>2022</v>
      </c>
    </row>
    <row r="55034" spans="1:1">
      <c r="A55034">
        <v>2019</v>
      </c>
    </row>
    <row r="55035" spans="1:1">
      <c r="A55035">
        <v>1483</v>
      </c>
    </row>
    <row r="55036" spans="1:1">
      <c r="A55036">
        <v>1483</v>
      </c>
    </row>
    <row r="55037" spans="1:1">
      <c r="A55037">
        <v>1455</v>
      </c>
    </row>
    <row r="55038" spans="1:1">
      <c r="A55038">
        <v>1455</v>
      </c>
    </row>
    <row r="55039" spans="1:1">
      <c r="A55039">
        <v>1460</v>
      </c>
    </row>
    <row r="55040" spans="1:1">
      <c r="A55040">
        <v>1460</v>
      </c>
    </row>
    <row r="55041" spans="1:1">
      <c r="A55041">
        <v>1457</v>
      </c>
    </row>
    <row r="55042" spans="1:1">
      <c r="A55042">
        <v>1457</v>
      </c>
    </row>
    <row r="55043" spans="1:1">
      <c r="A55043">
        <v>1434</v>
      </c>
    </row>
    <row r="55044" spans="1:1">
      <c r="A55044">
        <v>818</v>
      </c>
    </row>
    <row r="55045" spans="1:1">
      <c r="A55045">
        <v>792</v>
      </c>
    </row>
    <row r="55046" spans="1:1">
      <c r="A55046">
        <v>1999</v>
      </c>
    </row>
    <row r="55047" spans="1:1">
      <c r="A55047">
        <v>1999</v>
      </c>
    </row>
    <row r="55048" spans="1:1">
      <c r="A55048">
        <v>1437</v>
      </c>
    </row>
    <row r="55049" spans="1:1">
      <c r="A55049">
        <v>1963</v>
      </c>
    </row>
    <row r="55050" spans="1:1">
      <c r="A55050">
        <v>1370</v>
      </c>
    </row>
    <row r="55051" spans="1:1">
      <c r="A55051">
        <v>2113</v>
      </c>
    </row>
    <row r="55052" spans="1:1">
      <c r="A55052">
        <v>2065</v>
      </c>
    </row>
    <row r="55053" spans="1:1">
      <c r="A55053">
        <v>1977</v>
      </c>
    </row>
    <row r="55054" spans="1:1">
      <c r="A55054">
        <v>1626</v>
      </c>
    </row>
    <row r="55055" spans="1:1">
      <c r="A55055">
        <v>1543</v>
      </c>
    </row>
    <row r="55056" spans="1:1">
      <c r="A55056">
        <v>1270</v>
      </c>
    </row>
    <row r="55057" spans="1:1">
      <c r="A55057">
        <v>1286</v>
      </c>
    </row>
    <row r="55058" spans="1:1">
      <c r="A55058">
        <v>1301</v>
      </c>
    </row>
    <row r="55059" spans="1:1">
      <c r="A55059">
        <v>1344</v>
      </c>
    </row>
    <row r="55060" spans="1:1">
      <c r="A55060">
        <v>1264</v>
      </c>
    </row>
    <row r="55061" spans="1:1">
      <c r="A55061">
        <v>144</v>
      </c>
    </row>
    <row r="55062" spans="1:1">
      <c r="A55062">
        <v>64</v>
      </c>
    </row>
    <row r="55063" spans="1:1">
      <c r="A55063">
        <v>66</v>
      </c>
    </row>
    <row r="55064" spans="1:1">
      <c r="A55064">
        <v>112</v>
      </c>
    </row>
    <row r="55065" spans="1:1">
      <c r="A55065">
        <v>95</v>
      </c>
    </row>
    <row r="55066" spans="1:1">
      <c r="A55066">
        <v>95</v>
      </c>
    </row>
    <row r="55067" spans="1:1">
      <c r="A55067">
        <v>95</v>
      </c>
    </row>
    <row r="55068" spans="1:1">
      <c r="A55068">
        <v>95</v>
      </c>
    </row>
    <row r="55069" spans="1:1">
      <c r="A55069">
        <v>95</v>
      </c>
    </row>
    <row r="55070" spans="1:1">
      <c r="A55070">
        <v>532</v>
      </c>
    </row>
    <row r="55071" spans="1:1">
      <c r="A55071">
        <v>567</v>
      </c>
    </row>
    <row r="55072" spans="1:1">
      <c r="A55072">
        <v>563</v>
      </c>
    </row>
    <row r="55073" spans="1:1">
      <c r="A55073">
        <v>491</v>
      </c>
    </row>
    <row r="55074" spans="1:1">
      <c r="A55074">
        <v>578</v>
      </c>
    </row>
    <row r="55075" spans="1:1">
      <c r="A55075">
        <v>494</v>
      </c>
    </row>
    <row r="55076" spans="1:1">
      <c r="A55076">
        <v>489</v>
      </c>
    </row>
    <row r="55077" spans="1:1">
      <c r="A55077">
        <v>456</v>
      </c>
    </row>
    <row r="55078" spans="1:1">
      <c r="A55078">
        <v>492</v>
      </c>
    </row>
    <row r="55079" spans="1:1">
      <c r="A55079">
        <v>454</v>
      </c>
    </row>
    <row r="55080" spans="1:1">
      <c r="A55080">
        <v>437</v>
      </c>
    </row>
    <row r="55081" spans="1:1">
      <c r="A55081">
        <v>432</v>
      </c>
    </row>
    <row r="55082" spans="1:1">
      <c r="A55082">
        <v>435</v>
      </c>
    </row>
    <row r="55083" spans="1:1">
      <c r="A55083">
        <v>397</v>
      </c>
    </row>
    <row r="55084" spans="1:1">
      <c r="A55084">
        <v>345</v>
      </c>
    </row>
    <row r="55085" spans="1:1">
      <c r="A55085">
        <v>254</v>
      </c>
    </row>
    <row r="55086" spans="1:1">
      <c r="A55086">
        <v>412</v>
      </c>
    </row>
    <row r="55087" spans="1:1">
      <c r="A55087">
        <v>290</v>
      </c>
    </row>
    <row r="55088" spans="1:1">
      <c r="A55088">
        <v>94</v>
      </c>
    </row>
    <row r="55089" spans="1:1">
      <c r="A55089">
        <v>228</v>
      </c>
    </row>
    <row r="55090" spans="1:1">
      <c r="A55090">
        <v>118</v>
      </c>
    </row>
    <row r="55091" spans="1:1">
      <c r="A55091">
        <v>215</v>
      </c>
    </row>
    <row r="55092" spans="1:1">
      <c r="A55092">
        <v>394</v>
      </c>
    </row>
    <row r="55093" spans="1:1">
      <c r="A55093">
        <v>394</v>
      </c>
    </row>
    <row r="55094" spans="1:1">
      <c r="A55094">
        <v>384</v>
      </c>
    </row>
    <row r="55095" spans="1:1">
      <c r="A55095">
        <v>384</v>
      </c>
    </row>
    <row r="55096" spans="1:1">
      <c r="A55096">
        <v>355</v>
      </c>
    </row>
    <row r="55097" spans="1:1">
      <c r="A55097">
        <v>355</v>
      </c>
    </row>
    <row r="55098" spans="1:1">
      <c r="A55098">
        <v>344</v>
      </c>
    </row>
    <row r="55099" spans="1:1">
      <c r="A55099">
        <v>223</v>
      </c>
    </row>
    <row r="55100" spans="1:1">
      <c r="A55100">
        <v>235</v>
      </c>
    </row>
    <row r="55101" spans="1:1">
      <c r="A55101">
        <v>217</v>
      </c>
    </row>
    <row r="55102" spans="1:1">
      <c r="A55102">
        <v>215</v>
      </c>
    </row>
    <row r="55103" spans="1:1">
      <c r="A55103">
        <v>215</v>
      </c>
    </row>
    <row r="55104" spans="1:1">
      <c r="A55104">
        <v>207</v>
      </c>
    </row>
    <row r="55105" spans="1:1">
      <c r="A55105">
        <v>127</v>
      </c>
    </row>
    <row r="55106" spans="1:1">
      <c r="A55106">
        <v>171</v>
      </c>
    </row>
    <row r="55107" spans="1:1">
      <c r="A55107">
        <v>182</v>
      </c>
    </row>
    <row r="55108" spans="1:1">
      <c r="A55108">
        <v>182</v>
      </c>
    </row>
    <row r="55109" spans="1:1">
      <c r="A55109">
        <v>186</v>
      </c>
    </row>
    <row r="55110" spans="1:1">
      <c r="A55110">
        <v>1073</v>
      </c>
    </row>
    <row r="55111" spans="1:1">
      <c r="A55111">
        <v>1066</v>
      </c>
    </row>
    <row r="55112" spans="1:1">
      <c r="A55112">
        <v>103</v>
      </c>
    </row>
    <row r="55113" spans="1:1">
      <c r="A55113">
        <v>4005</v>
      </c>
    </row>
    <row r="55114" spans="1:1">
      <c r="A55114">
        <v>4002</v>
      </c>
    </row>
    <row r="55115" spans="1:1">
      <c r="A55115">
        <v>4004</v>
      </c>
    </row>
    <row r="55116" spans="1:1">
      <c r="A55116">
        <v>3274</v>
      </c>
    </row>
    <row r="55117" spans="1:1">
      <c r="A55117">
        <v>3166</v>
      </c>
    </row>
    <row r="55118" spans="1:1">
      <c r="A55118">
        <v>3972</v>
      </c>
    </row>
    <row r="55119" spans="1:1">
      <c r="A55119">
        <v>3969</v>
      </c>
    </row>
    <row r="55120" spans="1:1">
      <c r="A55120">
        <v>3133</v>
      </c>
    </row>
    <row r="55121" spans="1:1">
      <c r="A55121">
        <v>189</v>
      </c>
    </row>
    <row r="55122" spans="1:1">
      <c r="A55122">
        <v>351</v>
      </c>
    </row>
    <row r="55123" spans="1:1">
      <c r="A55123">
        <v>306</v>
      </c>
    </row>
    <row r="55124" spans="1:1">
      <c r="A55124">
        <v>382</v>
      </c>
    </row>
    <row r="55125" spans="1:1">
      <c r="A55125">
        <v>382</v>
      </c>
    </row>
    <row r="55126" spans="1:1">
      <c r="A55126">
        <v>381</v>
      </c>
    </row>
    <row r="55127" spans="1:1">
      <c r="A55127">
        <v>338</v>
      </c>
    </row>
    <row r="55128" spans="1:1">
      <c r="A55128">
        <v>337</v>
      </c>
    </row>
    <row r="55129" spans="1:1">
      <c r="A55129">
        <v>366</v>
      </c>
    </row>
    <row r="55130" spans="1:1">
      <c r="A55130">
        <v>365</v>
      </c>
    </row>
    <row r="55131" spans="1:1">
      <c r="A55131">
        <v>322</v>
      </c>
    </row>
    <row r="55132" spans="1:1">
      <c r="A55132">
        <v>322</v>
      </c>
    </row>
    <row r="55133" spans="1:1">
      <c r="A55133">
        <v>218</v>
      </c>
    </row>
    <row r="55134" spans="1:1">
      <c r="A55134">
        <v>304</v>
      </c>
    </row>
    <row r="55135" spans="1:1">
      <c r="A55135">
        <v>304</v>
      </c>
    </row>
    <row r="55136" spans="1:1">
      <c r="A55136">
        <v>355</v>
      </c>
    </row>
    <row r="55137" spans="1:1">
      <c r="A55137">
        <v>355</v>
      </c>
    </row>
    <row r="55138" spans="1:1">
      <c r="A55138">
        <v>511</v>
      </c>
    </row>
    <row r="55139" spans="1:1">
      <c r="A55139">
        <v>423</v>
      </c>
    </row>
    <row r="55140" spans="1:1">
      <c r="A55140">
        <v>417</v>
      </c>
    </row>
    <row r="55141" spans="1:1">
      <c r="A55141">
        <v>1586</v>
      </c>
    </row>
    <row r="55142" spans="1:1">
      <c r="A55142">
        <v>1575</v>
      </c>
    </row>
    <row r="55143" spans="1:1">
      <c r="A55143">
        <v>1571</v>
      </c>
    </row>
    <row r="55144" spans="1:1">
      <c r="A55144">
        <v>1560</v>
      </c>
    </row>
    <row r="55145" spans="1:1">
      <c r="A55145">
        <v>1529</v>
      </c>
    </row>
    <row r="55146" spans="1:1">
      <c r="A55146">
        <v>1538</v>
      </c>
    </row>
    <row r="55147" spans="1:1">
      <c r="A55147">
        <v>1481</v>
      </c>
    </row>
    <row r="55148" spans="1:1">
      <c r="A55148">
        <v>1466</v>
      </c>
    </row>
    <row r="55149" spans="1:1">
      <c r="A55149">
        <v>1455</v>
      </c>
    </row>
    <row r="55150" spans="1:1">
      <c r="A55150">
        <v>1434</v>
      </c>
    </row>
    <row r="55151" spans="1:1">
      <c r="A55151">
        <v>1419</v>
      </c>
    </row>
    <row r="55152" spans="1:1">
      <c r="A55152">
        <v>1408</v>
      </c>
    </row>
    <row r="55153" spans="1:1">
      <c r="A55153">
        <v>1543</v>
      </c>
    </row>
    <row r="55154" spans="1:1">
      <c r="A55154">
        <v>1438</v>
      </c>
    </row>
    <row r="55155" spans="1:1">
      <c r="A55155">
        <v>1427</v>
      </c>
    </row>
    <row r="55156" spans="1:1">
      <c r="A55156">
        <v>1423</v>
      </c>
    </row>
    <row r="55157" spans="1:1">
      <c r="A55157">
        <v>1412</v>
      </c>
    </row>
    <row r="55158" spans="1:1">
      <c r="A55158">
        <v>1391</v>
      </c>
    </row>
    <row r="55159" spans="1:1">
      <c r="A55159">
        <v>1376</v>
      </c>
    </row>
    <row r="55160" spans="1:1">
      <c r="A55160">
        <v>1365</v>
      </c>
    </row>
    <row r="55161" spans="1:1">
      <c r="A55161">
        <v>1585</v>
      </c>
    </row>
    <row r="55162" spans="1:1">
      <c r="A55162">
        <v>926</v>
      </c>
    </row>
    <row r="55163" spans="1:1">
      <c r="A55163">
        <v>858</v>
      </c>
    </row>
    <row r="55164" spans="1:1">
      <c r="A55164">
        <v>848</v>
      </c>
    </row>
    <row r="55165" spans="1:1">
      <c r="A55165">
        <v>1540</v>
      </c>
    </row>
    <row r="55166" spans="1:1">
      <c r="A55166">
        <v>1540</v>
      </c>
    </row>
    <row r="55167" spans="1:1">
      <c r="A55167">
        <v>1377</v>
      </c>
    </row>
    <row r="55168" spans="1:1">
      <c r="A55168">
        <v>1377</v>
      </c>
    </row>
    <row r="55169" spans="1:1">
      <c r="A55169">
        <v>1319</v>
      </c>
    </row>
    <row r="55170" spans="1:1">
      <c r="A55170">
        <v>1539</v>
      </c>
    </row>
    <row r="55171" spans="1:1">
      <c r="A55171">
        <v>1420</v>
      </c>
    </row>
    <row r="55172" spans="1:1">
      <c r="A55172">
        <v>1420</v>
      </c>
    </row>
    <row r="55173" spans="1:1">
      <c r="A55173">
        <v>1419</v>
      </c>
    </row>
    <row r="55174" spans="1:1">
      <c r="A55174">
        <v>721</v>
      </c>
    </row>
    <row r="55175" spans="1:1">
      <c r="A55175">
        <v>552</v>
      </c>
    </row>
    <row r="55176" spans="1:1">
      <c r="A55176">
        <v>583</v>
      </c>
    </row>
    <row r="55177" spans="1:1">
      <c r="A55177">
        <v>442</v>
      </c>
    </row>
    <row r="55178" spans="1:1">
      <c r="A55178">
        <v>434</v>
      </c>
    </row>
    <row r="55179" spans="1:1">
      <c r="A55179">
        <v>440</v>
      </c>
    </row>
    <row r="55180" spans="1:1">
      <c r="A55180">
        <v>483</v>
      </c>
    </row>
    <row r="55181" spans="1:1">
      <c r="A55181">
        <v>483</v>
      </c>
    </row>
    <row r="55182" spans="1:1">
      <c r="A55182">
        <v>483</v>
      </c>
    </row>
    <row r="55183" spans="1:1">
      <c r="A55183">
        <v>372</v>
      </c>
    </row>
    <row r="55184" spans="1:1">
      <c r="A55184">
        <v>327</v>
      </c>
    </row>
    <row r="55185" spans="1:1">
      <c r="A55185">
        <v>1499</v>
      </c>
    </row>
    <row r="55186" spans="1:1">
      <c r="A55186">
        <v>1499</v>
      </c>
    </row>
    <row r="55187" spans="1:1">
      <c r="A55187">
        <v>1499</v>
      </c>
    </row>
    <row r="55188" spans="1:1">
      <c r="A55188">
        <v>1514</v>
      </c>
    </row>
    <row r="55189" spans="1:1">
      <c r="A55189">
        <v>1462</v>
      </c>
    </row>
    <row r="55190" spans="1:1">
      <c r="A55190">
        <v>1462</v>
      </c>
    </row>
    <row r="55191" spans="1:1">
      <c r="A55191">
        <v>184</v>
      </c>
    </row>
    <row r="55192" spans="1:1">
      <c r="A55192">
        <v>292</v>
      </c>
    </row>
    <row r="55193" spans="1:1">
      <c r="A55193">
        <v>266</v>
      </c>
    </row>
    <row r="55194" spans="1:1">
      <c r="A55194">
        <v>208</v>
      </c>
    </row>
    <row r="55195" spans="1:1">
      <c r="A55195">
        <v>332</v>
      </c>
    </row>
    <row r="55196" spans="1:1">
      <c r="A55196">
        <v>224</v>
      </c>
    </row>
    <row r="55197" spans="1:1">
      <c r="A55197">
        <v>200</v>
      </c>
    </row>
    <row r="55198" spans="1:1">
      <c r="A55198">
        <v>200</v>
      </c>
    </row>
    <row r="55199" spans="1:1">
      <c r="A55199">
        <v>200</v>
      </c>
    </row>
    <row r="55200" spans="1:1">
      <c r="A55200">
        <v>125</v>
      </c>
    </row>
    <row r="55201" spans="1:1">
      <c r="A55201">
        <v>219</v>
      </c>
    </row>
    <row r="55202" spans="1:1">
      <c r="A55202">
        <v>114</v>
      </c>
    </row>
    <row r="55203" spans="1:1">
      <c r="A55203">
        <v>429</v>
      </c>
    </row>
    <row r="55204" spans="1:1">
      <c r="A55204">
        <v>429</v>
      </c>
    </row>
    <row r="55205" spans="1:1">
      <c r="A55205">
        <v>429</v>
      </c>
    </row>
    <row r="55206" spans="1:1">
      <c r="A55206">
        <v>451</v>
      </c>
    </row>
    <row r="55207" spans="1:1">
      <c r="A55207">
        <v>356</v>
      </c>
    </row>
    <row r="55208" spans="1:1">
      <c r="A55208">
        <v>1043</v>
      </c>
    </row>
    <row r="55209" spans="1:1">
      <c r="A55209">
        <v>1044</v>
      </c>
    </row>
    <row r="55210" spans="1:1">
      <c r="A55210">
        <v>999</v>
      </c>
    </row>
    <row r="55211" spans="1:1">
      <c r="A55211">
        <v>999</v>
      </c>
    </row>
    <row r="55212" spans="1:1">
      <c r="A55212">
        <v>1000</v>
      </c>
    </row>
    <row r="55213" spans="1:1">
      <c r="A55213">
        <v>1000</v>
      </c>
    </row>
    <row r="55214" spans="1:1">
      <c r="A55214">
        <v>1000</v>
      </c>
    </row>
    <row r="55215" spans="1:1">
      <c r="A55215">
        <v>941</v>
      </c>
    </row>
    <row r="55216" spans="1:1">
      <c r="A55216">
        <v>931</v>
      </c>
    </row>
    <row r="55217" spans="1:1">
      <c r="A55217">
        <v>579</v>
      </c>
    </row>
    <row r="55218" spans="1:1">
      <c r="A55218">
        <v>579</v>
      </c>
    </row>
    <row r="55219" spans="1:1">
      <c r="A55219">
        <v>361</v>
      </c>
    </row>
    <row r="55220" spans="1:1">
      <c r="A55220">
        <v>321</v>
      </c>
    </row>
    <row r="55221" spans="1:1">
      <c r="A55221">
        <v>343</v>
      </c>
    </row>
    <row r="55222" spans="1:1">
      <c r="A55222">
        <v>344</v>
      </c>
    </row>
    <row r="55223" spans="1:1">
      <c r="A55223">
        <v>344</v>
      </c>
    </row>
    <row r="55224" spans="1:1">
      <c r="A55224">
        <v>344</v>
      </c>
    </row>
    <row r="55225" spans="1:1">
      <c r="A55225">
        <v>304</v>
      </c>
    </row>
    <row r="55226" spans="1:1">
      <c r="A55226">
        <v>306</v>
      </c>
    </row>
    <row r="55227" spans="1:1">
      <c r="A55227">
        <v>143</v>
      </c>
    </row>
    <row r="55228" spans="1:1">
      <c r="A55228">
        <v>408</v>
      </c>
    </row>
    <row r="55229" spans="1:1">
      <c r="A55229">
        <v>434</v>
      </c>
    </row>
    <row r="55230" spans="1:1">
      <c r="A55230">
        <v>327</v>
      </c>
    </row>
    <row r="55231" spans="1:1">
      <c r="A55231">
        <v>707</v>
      </c>
    </row>
    <row r="55232" spans="1:1">
      <c r="A55232">
        <v>706</v>
      </c>
    </row>
    <row r="55233" spans="1:1">
      <c r="A55233">
        <v>670</v>
      </c>
    </row>
    <row r="55234" spans="1:1">
      <c r="A55234">
        <v>474</v>
      </c>
    </row>
    <row r="55235" spans="1:1">
      <c r="A55235">
        <v>474</v>
      </c>
    </row>
    <row r="55236" spans="1:1">
      <c r="A55236">
        <v>558</v>
      </c>
    </row>
    <row r="55237" spans="1:1">
      <c r="A55237">
        <v>531</v>
      </c>
    </row>
    <row r="55238" spans="1:1">
      <c r="A55238">
        <v>517</v>
      </c>
    </row>
    <row r="55239" spans="1:1">
      <c r="A55239">
        <v>517</v>
      </c>
    </row>
    <row r="55240" spans="1:1">
      <c r="A55240">
        <v>517</v>
      </c>
    </row>
    <row r="55241" spans="1:1">
      <c r="A55241">
        <v>419</v>
      </c>
    </row>
    <row r="55242" spans="1:1">
      <c r="A55242">
        <v>311</v>
      </c>
    </row>
    <row r="55243" spans="1:1">
      <c r="A55243">
        <v>270</v>
      </c>
    </row>
    <row r="55244" spans="1:1">
      <c r="A55244">
        <v>646</v>
      </c>
    </row>
    <row r="55245" spans="1:1">
      <c r="A55245">
        <v>646</v>
      </c>
    </row>
    <row r="55246" spans="1:1">
      <c r="A55246">
        <v>582</v>
      </c>
    </row>
    <row r="55247" spans="1:1">
      <c r="A55247">
        <v>921</v>
      </c>
    </row>
    <row r="55248" spans="1:1">
      <c r="A55248">
        <v>975</v>
      </c>
    </row>
    <row r="55249" spans="1:1">
      <c r="A55249">
        <v>975</v>
      </c>
    </row>
    <row r="55250" spans="1:1">
      <c r="A55250">
        <v>975</v>
      </c>
    </row>
    <row r="55251" spans="1:1">
      <c r="A55251">
        <v>975</v>
      </c>
    </row>
    <row r="55252" spans="1:1">
      <c r="A55252">
        <v>975</v>
      </c>
    </row>
    <row r="55253" spans="1:1">
      <c r="A55253">
        <v>975</v>
      </c>
    </row>
    <row r="55254" spans="1:1">
      <c r="A55254">
        <v>797</v>
      </c>
    </row>
    <row r="55255" spans="1:1">
      <c r="A55255">
        <v>797</v>
      </c>
    </row>
    <row r="55256" spans="1:1">
      <c r="A55256">
        <v>797</v>
      </c>
    </row>
    <row r="55257" spans="1:1">
      <c r="A55257">
        <v>506</v>
      </c>
    </row>
    <row r="55258" spans="1:1">
      <c r="A55258">
        <v>505</v>
      </c>
    </row>
    <row r="55259" spans="1:1">
      <c r="A55259">
        <v>491</v>
      </c>
    </row>
    <row r="55260" spans="1:1">
      <c r="A55260">
        <v>571</v>
      </c>
    </row>
    <row r="55261" spans="1:1">
      <c r="A55261">
        <v>571</v>
      </c>
    </row>
    <row r="55262" spans="1:1">
      <c r="A55262">
        <v>571</v>
      </c>
    </row>
    <row r="55263" spans="1:1">
      <c r="A55263">
        <v>571</v>
      </c>
    </row>
    <row r="55264" spans="1:1">
      <c r="A55264">
        <v>557</v>
      </c>
    </row>
    <row r="55265" spans="1:1">
      <c r="A55265">
        <v>380</v>
      </c>
    </row>
    <row r="55266" spans="1:1">
      <c r="A55266">
        <v>363</v>
      </c>
    </row>
    <row r="55267" spans="1:1">
      <c r="A55267">
        <v>274</v>
      </c>
    </row>
    <row r="55268" spans="1:1">
      <c r="A55268">
        <v>370</v>
      </c>
    </row>
    <row r="55269" spans="1:1">
      <c r="A55269">
        <v>370</v>
      </c>
    </row>
    <row r="55270" spans="1:1">
      <c r="A55270">
        <v>370</v>
      </c>
    </row>
    <row r="55271" spans="1:1">
      <c r="A55271">
        <v>139</v>
      </c>
    </row>
    <row r="55272" spans="1:1">
      <c r="A55272">
        <v>170</v>
      </c>
    </row>
    <row r="55273" spans="1:1">
      <c r="A55273">
        <v>210</v>
      </c>
    </row>
    <row r="55274" spans="1:1">
      <c r="A55274">
        <v>210</v>
      </c>
    </row>
    <row r="55275" spans="1:1">
      <c r="A55275">
        <v>210</v>
      </c>
    </row>
    <row r="55276" spans="1:1">
      <c r="A55276">
        <v>272</v>
      </c>
    </row>
    <row r="55277" spans="1:1">
      <c r="A55277">
        <v>272</v>
      </c>
    </row>
    <row r="55278" spans="1:1">
      <c r="A55278">
        <v>272</v>
      </c>
    </row>
    <row r="55279" spans="1:1">
      <c r="A55279">
        <v>267</v>
      </c>
    </row>
    <row r="55280" spans="1:1">
      <c r="A55280">
        <v>202</v>
      </c>
    </row>
    <row r="55281" spans="1:1">
      <c r="A55281">
        <v>202</v>
      </c>
    </row>
    <row r="55282" spans="1:1">
      <c r="A55282">
        <v>182</v>
      </c>
    </row>
    <row r="55283" spans="1:1">
      <c r="A55283">
        <v>165</v>
      </c>
    </row>
    <row r="55284" spans="1:1">
      <c r="A55284">
        <v>205</v>
      </c>
    </row>
    <row r="55285" spans="1:1">
      <c r="A55285">
        <v>129</v>
      </c>
    </row>
    <row r="55286" spans="1:1">
      <c r="A55286">
        <v>108</v>
      </c>
    </row>
    <row r="55287" spans="1:1">
      <c r="A55287">
        <v>906</v>
      </c>
    </row>
    <row r="55288" spans="1:1">
      <c r="A55288">
        <v>501</v>
      </c>
    </row>
    <row r="55289" spans="1:1">
      <c r="A55289">
        <v>646</v>
      </c>
    </row>
    <row r="55290" spans="1:1">
      <c r="A55290">
        <v>588</v>
      </c>
    </row>
    <row r="55291" spans="1:1">
      <c r="A55291">
        <v>433</v>
      </c>
    </row>
    <row r="55292" spans="1:1">
      <c r="A55292">
        <v>243</v>
      </c>
    </row>
    <row r="55293" spans="1:1">
      <c r="A55293">
        <v>243</v>
      </c>
    </row>
    <row r="55294" spans="1:1">
      <c r="A55294">
        <v>579</v>
      </c>
    </row>
    <row r="55295" spans="1:1">
      <c r="A55295">
        <v>362</v>
      </c>
    </row>
    <row r="55296" spans="1:1">
      <c r="A55296">
        <v>605</v>
      </c>
    </row>
    <row r="55297" spans="1:1">
      <c r="A55297">
        <v>605</v>
      </c>
    </row>
    <row r="55298" spans="1:1">
      <c r="A55298">
        <v>605</v>
      </c>
    </row>
    <row r="55299" spans="1:1">
      <c r="A55299">
        <v>396</v>
      </c>
    </row>
    <row r="55300" spans="1:1">
      <c r="A55300">
        <v>161</v>
      </c>
    </row>
    <row r="55301" spans="1:1">
      <c r="A55301">
        <v>458</v>
      </c>
    </row>
    <row r="55302" spans="1:1">
      <c r="A55302">
        <v>517</v>
      </c>
    </row>
    <row r="55303" spans="1:1">
      <c r="A55303">
        <v>352</v>
      </c>
    </row>
    <row r="55304" spans="1:1">
      <c r="A55304">
        <v>588</v>
      </c>
    </row>
    <row r="55305" spans="1:1">
      <c r="A55305">
        <v>621</v>
      </c>
    </row>
    <row r="55306" spans="1:1">
      <c r="A55306">
        <v>622</v>
      </c>
    </row>
    <row r="55307" spans="1:1">
      <c r="A55307">
        <v>622</v>
      </c>
    </row>
    <row r="55308" spans="1:1">
      <c r="A55308">
        <v>622</v>
      </c>
    </row>
    <row r="55309" spans="1:1">
      <c r="A55309">
        <v>321</v>
      </c>
    </row>
    <row r="55310" spans="1:1">
      <c r="A55310">
        <v>355</v>
      </c>
    </row>
    <row r="55311" spans="1:1">
      <c r="A55311">
        <v>273</v>
      </c>
    </row>
    <row r="55312" spans="1:1">
      <c r="A55312">
        <v>438</v>
      </c>
    </row>
    <row r="55313" spans="1:1">
      <c r="A55313">
        <v>436</v>
      </c>
    </row>
    <row r="55314" spans="1:1">
      <c r="A55314">
        <v>432</v>
      </c>
    </row>
    <row r="55315" spans="1:1">
      <c r="A55315">
        <v>432</v>
      </c>
    </row>
    <row r="55316" spans="1:1">
      <c r="A55316">
        <v>403</v>
      </c>
    </row>
    <row r="55317" spans="1:1">
      <c r="A55317">
        <v>403</v>
      </c>
    </row>
    <row r="55318" spans="1:1">
      <c r="A55318">
        <v>403</v>
      </c>
    </row>
    <row r="55319" spans="1:1">
      <c r="A55319">
        <v>267</v>
      </c>
    </row>
    <row r="55320" spans="1:1">
      <c r="A55320">
        <v>148</v>
      </c>
    </row>
    <row r="55321" spans="1:1">
      <c r="A55321">
        <v>245</v>
      </c>
    </row>
    <row r="55322" spans="1:1">
      <c r="A55322">
        <v>245</v>
      </c>
    </row>
    <row r="55323" spans="1:1">
      <c r="A55323">
        <v>126</v>
      </c>
    </row>
    <row r="55324" spans="1:1">
      <c r="A55324">
        <v>144</v>
      </c>
    </row>
    <row r="55325" spans="1:1">
      <c r="A55325">
        <v>144</v>
      </c>
    </row>
    <row r="55326" spans="1:1">
      <c r="A55326">
        <v>144</v>
      </c>
    </row>
    <row r="55327" spans="1:1">
      <c r="A55327">
        <v>1544</v>
      </c>
    </row>
    <row r="55328" spans="1:1">
      <c r="A55328">
        <v>1519</v>
      </c>
    </row>
    <row r="55329" spans="1:1">
      <c r="A55329">
        <v>1504</v>
      </c>
    </row>
    <row r="55330" spans="1:1">
      <c r="A55330">
        <v>1525</v>
      </c>
    </row>
    <row r="55331" spans="1:1">
      <c r="A55331">
        <v>1441</v>
      </c>
    </row>
    <row r="55332" spans="1:1">
      <c r="A55332">
        <v>1441</v>
      </c>
    </row>
    <row r="55333" spans="1:1">
      <c r="A55333">
        <v>1028</v>
      </c>
    </row>
    <row r="55334" spans="1:1">
      <c r="A55334">
        <v>956</v>
      </c>
    </row>
    <row r="55335" spans="1:1">
      <c r="A55335">
        <v>956</v>
      </c>
    </row>
    <row r="55336" spans="1:1">
      <c r="A55336">
        <v>902</v>
      </c>
    </row>
    <row r="55337" spans="1:1">
      <c r="A55337">
        <v>882</v>
      </c>
    </row>
    <row r="55338" spans="1:1">
      <c r="A55338">
        <v>765</v>
      </c>
    </row>
    <row r="55339" spans="1:1">
      <c r="A55339">
        <v>714</v>
      </c>
    </row>
    <row r="55340" spans="1:1">
      <c r="A55340">
        <v>702</v>
      </c>
    </row>
    <row r="55341" spans="1:1">
      <c r="A55341">
        <v>702</v>
      </c>
    </row>
    <row r="55342" spans="1:1">
      <c r="A55342">
        <v>424</v>
      </c>
    </row>
    <row r="55343" spans="1:1">
      <c r="A55343">
        <v>424</v>
      </c>
    </row>
    <row r="55344" spans="1:1">
      <c r="A55344">
        <v>2155</v>
      </c>
    </row>
    <row r="55345" spans="1:1">
      <c r="A55345">
        <v>299</v>
      </c>
    </row>
    <row r="55346" spans="1:1">
      <c r="A55346">
        <v>299</v>
      </c>
    </row>
    <row r="55347" spans="1:1">
      <c r="A55347">
        <v>2214</v>
      </c>
    </row>
    <row r="55348" spans="1:1">
      <c r="A55348">
        <v>2176</v>
      </c>
    </row>
    <row r="55349" spans="1:1">
      <c r="A55349">
        <v>1769</v>
      </c>
    </row>
    <row r="55350" spans="1:1">
      <c r="A55350">
        <v>465</v>
      </c>
    </row>
    <row r="55351" spans="1:1">
      <c r="A55351">
        <v>1701</v>
      </c>
    </row>
    <row r="55352" spans="1:1">
      <c r="A55352">
        <v>1334</v>
      </c>
    </row>
    <row r="55353" spans="1:1">
      <c r="A55353">
        <v>1158</v>
      </c>
    </row>
    <row r="55354" spans="1:1">
      <c r="A55354">
        <v>108</v>
      </c>
    </row>
    <row r="55355" spans="1:1">
      <c r="A55355">
        <v>649</v>
      </c>
    </row>
    <row r="55356" spans="1:1">
      <c r="A55356">
        <v>614</v>
      </c>
    </row>
    <row r="55357" spans="1:1">
      <c r="A55357">
        <v>677</v>
      </c>
    </row>
    <row r="55358" spans="1:1">
      <c r="A55358">
        <v>630</v>
      </c>
    </row>
    <row r="55359" spans="1:1">
      <c r="A55359">
        <v>393</v>
      </c>
    </row>
    <row r="55360" spans="1:1">
      <c r="A55360">
        <v>342</v>
      </c>
    </row>
    <row r="55361" spans="1:1">
      <c r="A55361">
        <v>194</v>
      </c>
    </row>
    <row r="55362" spans="1:1">
      <c r="A55362">
        <v>778</v>
      </c>
    </row>
    <row r="55363" spans="1:1">
      <c r="A55363">
        <v>778</v>
      </c>
    </row>
    <row r="55364" spans="1:1">
      <c r="A55364">
        <v>778</v>
      </c>
    </row>
    <row r="55365" spans="1:1">
      <c r="A55365">
        <v>778</v>
      </c>
    </row>
    <row r="55366" spans="1:1">
      <c r="A55366">
        <v>740</v>
      </c>
    </row>
    <row r="55367" spans="1:1">
      <c r="A55367">
        <v>714</v>
      </c>
    </row>
    <row r="55368" spans="1:1">
      <c r="A55368">
        <v>576</v>
      </c>
    </row>
    <row r="55369" spans="1:1">
      <c r="A55369">
        <v>307</v>
      </c>
    </row>
    <row r="55370" spans="1:1">
      <c r="A55370">
        <v>460</v>
      </c>
    </row>
    <row r="55371" spans="1:1">
      <c r="A55371">
        <v>233</v>
      </c>
    </row>
    <row r="55372" spans="1:1">
      <c r="A55372">
        <v>493</v>
      </c>
    </row>
    <row r="55373" spans="1:1">
      <c r="A55373">
        <v>646</v>
      </c>
    </row>
    <row r="55374" spans="1:1">
      <c r="A55374">
        <v>646</v>
      </c>
    </row>
    <row r="55375" spans="1:1">
      <c r="A55375">
        <v>373</v>
      </c>
    </row>
    <row r="55376" spans="1:1">
      <c r="A55376">
        <v>226</v>
      </c>
    </row>
    <row r="55377" spans="1:1">
      <c r="A55377">
        <v>226</v>
      </c>
    </row>
    <row r="55378" spans="1:1">
      <c r="A55378">
        <v>796</v>
      </c>
    </row>
    <row r="55379" spans="1:1">
      <c r="A55379">
        <v>795</v>
      </c>
    </row>
    <row r="55380" spans="1:1">
      <c r="A55380">
        <v>783</v>
      </c>
    </row>
    <row r="55381" spans="1:1">
      <c r="A55381">
        <v>745</v>
      </c>
    </row>
    <row r="55382" spans="1:1">
      <c r="A55382">
        <v>738</v>
      </c>
    </row>
    <row r="55383" spans="1:1">
      <c r="A55383">
        <v>753</v>
      </c>
    </row>
    <row r="55384" spans="1:1">
      <c r="A55384">
        <v>795</v>
      </c>
    </row>
    <row r="55385" spans="1:1">
      <c r="A55385">
        <v>772</v>
      </c>
    </row>
    <row r="55386" spans="1:1">
      <c r="A55386">
        <v>749</v>
      </c>
    </row>
    <row r="55387" spans="1:1">
      <c r="A55387">
        <v>698</v>
      </c>
    </row>
    <row r="55388" spans="1:1">
      <c r="A55388">
        <v>713</v>
      </c>
    </row>
    <row r="55389" spans="1:1">
      <c r="A55389">
        <v>713</v>
      </c>
    </row>
    <row r="55390" spans="1:1">
      <c r="A55390">
        <v>713</v>
      </c>
    </row>
    <row r="55391" spans="1:1">
      <c r="A55391">
        <v>713</v>
      </c>
    </row>
    <row r="55392" spans="1:1">
      <c r="A55392">
        <v>713</v>
      </c>
    </row>
    <row r="55393" spans="1:1">
      <c r="A55393">
        <v>713</v>
      </c>
    </row>
    <row r="55394" spans="1:1">
      <c r="A55394">
        <v>713</v>
      </c>
    </row>
    <row r="55395" spans="1:1">
      <c r="A55395">
        <v>702</v>
      </c>
    </row>
    <row r="55396" spans="1:1">
      <c r="A55396">
        <v>425</v>
      </c>
    </row>
    <row r="55397" spans="1:1">
      <c r="A55397">
        <v>215</v>
      </c>
    </row>
    <row r="55398" spans="1:1">
      <c r="A55398">
        <v>215</v>
      </c>
    </row>
    <row r="55399" spans="1:1">
      <c r="A55399">
        <v>215</v>
      </c>
    </row>
    <row r="55400" spans="1:1">
      <c r="A55400">
        <v>648</v>
      </c>
    </row>
    <row r="55401" spans="1:1">
      <c r="A55401">
        <v>648</v>
      </c>
    </row>
    <row r="55402" spans="1:1">
      <c r="A55402">
        <v>648</v>
      </c>
    </row>
    <row r="55403" spans="1:1">
      <c r="A55403">
        <v>648</v>
      </c>
    </row>
    <row r="55404" spans="1:1">
      <c r="A55404">
        <v>648</v>
      </c>
    </row>
    <row r="55405" spans="1:1">
      <c r="A55405">
        <v>648</v>
      </c>
    </row>
    <row r="55406" spans="1:1">
      <c r="A55406">
        <v>648</v>
      </c>
    </row>
    <row r="55407" spans="1:1">
      <c r="A55407">
        <v>648</v>
      </c>
    </row>
    <row r="55408" spans="1:1">
      <c r="A55408">
        <v>648</v>
      </c>
    </row>
    <row r="55409" spans="1:1">
      <c r="A55409">
        <v>648</v>
      </c>
    </row>
    <row r="55410" spans="1:1">
      <c r="A55410">
        <v>648</v>
      </c>
    </row>
    <row r="55411" spans="1:1">
      <c r="A55411">
        <v>424</v>
      </c>
    </row>
    <row r="55412" spans="1:1">
      <c r="A55412">
        <v>424</v>
      </c>
    </row>
    <row r="55413" spans="1:1">
      <c r="A55413">
        <v>424</v>
      </c>
    </row>
    <row r="55414" spans="1:1">
      <c r="A55414">
        <v>312</v>
      </c>
    </row>
    <row r="55415" spans="1:1">
      <c r="A55415">
        <v>313</v>
      </c>
    </row>
    <row r="55416" spans="1:1">
      <c r="A55416">
        <v>175</v>
      </c>
    </row>
    <row r="55417" spans="1:1">
      <c r="A55417">
        <v>180</v>
      </c>
    </row>
    <row r="55418" spans="1:1">
      <c r="A55418">
        <v>225</v>
      </c>
    </row>
    <row r="55419" spans="1:1">
      <c r="A55419">
        <v>314</v>
      </c>
    </row>
    <row r="55420" spans="1:1">
      <c r="A55420">
        <v>318</v>
      </c>
    </row>
    <row r="55421" spans="1:1">
      <c r="A55421">
        <v>323</v>
      </c>
    </row>
    <row r="55422" spans="1:1">
      <c r="A55422">
        <v>265</v>
      </c>
    </row>
    <row r="55423" spans="1:1">
      <c r="A55423">
        <v>331</v>
      </c>
    </row>
    <row r="55424" spans="1:1">
      <c r="A55424">
        <v>311</v>
      </c>
    </row>
    <row r="55425" spans="1:1">
      <c r="A55425">
        <v>311</v>
      </c>
    </row>
    <row r="55426" spans="1:1">
      <c r="A55426">
        <v>311</v>
      </c>
    </row>
    <row r="55427" spans="1:1">
      <c r="A55427">
        <v>311</v>
      </c>
    </row>
    <row r="55428" spans="1:1">
      <c r="A55428">
        <v>802</v>
      </c>
    </row>
    <row r="55429" spans="1:1">
      <c r="A55429">
        <v>786</v>
      </c>
    </row>
    <row r="55430" spans="1:1">
      <c r="A55430">
        <v>786</v>
      </c>
    </row>
    <row r="55431" spans="1:1">
      <c r="A55431">
        <v>415</v>
      </c>
    </row>
    <row r="55432" spans="1:1">
      <c r="A55432">
        <v>304</v>
      </c>
    </row>
    <row r="55433" spans="1:1">
      <c r="A55433">
        <v>311</v>
      </c>
    </row>
    <row r="55434" spans="1:1">
      <c r="A55434">
        <v>346</v>
      </c>
    </row>
    <row r="55435" spans="1:1">
      <c r="A55435">
        <v>311</v>
      </c>
    </row>
    <row r="55436" spans="1:1">
      <c r="A55436">
        <v>311</v>
      </c>
    </row>
    <row r="55437" spans="1:1">
      <c r="A55437">
        <v>311</v>
      </c>
    </row>
    <row r="55438" spans="1:1">
      <c r="A55438">
        <v>311</v>
      </c>
    </row>
    <row r="55439" spans="1:1">
      <c r="A55439">
        <v>311</v>
      </c>
    </row>
    <row r="55440" spans="1:1">
      <c r="A55440">
        <v>311</v>
      </c>
    </row>
    <row r="55441" spans="1:1">
      <c r="A55441">
        <v>308</v>
      </c>
    </row>
    <row r="55442" spans="1:1">
      <c r="A55442">
        <v>311</v>
      </c>
    </row>
    <row r="55443" spans="1:1">
      <c r="A55443">
        <v>313</v>
      </c>
    </row>
    <row r="55444" spans="1:1">
      <c r="A55444">
        <v>313</v>
      </c>
    </row>
    <row r="55445" spans="1:1">
      <c r="A55445">
        <v>313</v>
      </c>
    </row>
    <row r="55446" spans="1:1">
      <c r="A55446">
        <v>309</v>
      </c>
    </row>
    <row r="55447" spans="1:1">
      <c r="A55447">
        <v>311</v>
      </c>
    </row>
    <row r="55448" spans="1:1">
      <c r="A55448">
        <v>310</v>
      </c>
    </row>
    <row r="55449" spans="1:1">
      <c r="A55449">
        <v>459</v>
      </c>
    </row>
    <row r="55450" spans="1:1">
      <c r="A55450">
        <v>378</v>
      </c>
    </row>
    <row r="55451" spans="1:1">
      <c r="A55451">
        <v>326</v>
      </c>
    </row>
    <row r="55452" spans="1:1">
      <c r="A55452">
        <v>392</v>
      </c>
    </row>
    <row r="55453" spans="1:1">
      <c r="A55453">
        <v>411</v>
      </c>
    </row>
    <row r="55454" spans="1:1">
      <c r="A55454">
        <v>264</v>
      </c>
    </row>
    <row r="55455" spans="1:1">
      <c r="A55455">
        <v>251</v>
      </c>
    </row>
    <row r="55456" spans="1:1">
      <c r="A55456">
        <v>211</v>
      </c>
    </row>
    <row r="55457" spans="1:1">
      <c r="A55457">
        <v>523</v>
      </c>
    </row>
    <row r="55458" spans="1:1">
      <c r="A55458">
        <v>488</v>
      </c>
    </row>
    <row r="55459" spans="1:1">
      <c r="A55459">
        <v>332</v>
      </c>
    </row>
    <row r="55460" spans="1:1">
      <c r="A55460">
        <v>274</v>
      </c>
    </row>
    <row r="55461" spans="1:1">
      <c r="A55461">
        <v>151</v>
      </c>
    </row>
    <row r="55462" spans="1:1">
      <c r="A55462">
        <v>151</v>
      </c>
    </row>
    <row r="55463" spans="1:1">
      <c r="A55463">
        <v>78</v>
      </c>
    </row>
    <row r="55464" spans="1:1">
      <c r="A55464">
        <v>78</v>
      </c>
    </row>
    <row r="55465" spans="1:1">
      <c r="A55465">
        <v>325</v>
      </c>
    </row>
    <row r="55466" spans="1:1">
      <c r="A55466">
        <v>447</v>
      </c>
    </row>
    <row r="55467" spans="1:1">
      <c r="A55467">
        <v>327</v>
      </c>
    </row>
    <row r="55468" spans="1:1">
      <c r="A55468">
        <v>211</v>
      </c>
    </row>
    <row r="55469" spans="1:1">
      <c r="A55469">
        <v>390</v>
      </c>
    </row>
    <row r="55470" spans="1:1">
      <c r="A55470">
        <v>287</v>
      </c>
    </row>
    <row r="55471" spans="1:1">
      <c r="A55471">
        <v>507</v>
      </c>
    </row>
    <row r="55472" spans="1:1">
      <c r="A55472">
        <v>559</v>
      </c>
    </row>
    <row r="55473" spans="1:1">
      <c r="A55473">
        <v>329</v>
      </c>
    </row>
    <row r="55474" spans="1:1">
      <c r="A55474">
        <v>329</v>
      </c>
    </row>
    <row r="55475" spans="1:1">
      <c r="A55475">
        <v>329</v>
      </c>
    </row>
    <row r="55476" spans="1:1">
      <c r="A55476">
        <v>329</v>
      </c>
    </row>
    <row r="55477" spans="1:1">
      <c r="A55477">
        <v>320</v>
      </c>
    </row>
    <row r="55478" spans="1:1">
      <c r="A55478">
        <v>288</v>
      </c>
    </row>
    <row r="55479" spans="1:1">
      <c r="A55479">
        <v>188</v>
      </c>
    </row>
    <row r="55480" spans="1:1">
      <c r="A55480">
        <v>1710</v>
      </c>
    </row>
    <row r="55481" spans="1:1">
      <c r="A55481">
        <v>1386</v>
      </c>
    </row>
    <row r="55482" spans="1:1">
      <c r="A55482">
        <v>969</v>
      </c>
    </row>
    <row r="55483" spans="1:1">
      <c r="A55483">
        <v>1007</v>
      </c>
    </row>
    <row r="55484" spans="1:1">
      <c r="A55484">
        <v>862</v>
      </c>
    </row>
    <row r="55485" spans="1:1">
      <c r="A55485">
        <v>565</v>
      </c>
    </row>
    <row r="55486" spans="1:1">
      <c r="A55486">
        <v>88</v>
      </c>
    </row>
    <row r="55487" spans="1:1">
      <c r="A55487">
        <v>415</v>
      </c>
    </row>
    <row r="55488" spans="1:1">
      <c r="A55488">
        <v>416</v>
      </c>
    </row>
    <row r="55489" spans="1:1">
      <c r="A55489">
        <v>422</v>
      </c>
    </row>
    <row r="55490" spans="1:1">
      <c r="A55490">
        <v>423</v>
      </c>
    </row>
    <row r="55491" spans="1:1">
      <c r="A55491">
        <v>951</v>
      </c>
    </row>
    <row r="55492" spans="1:1">
      <c r="A55492">
        <v>501</v>
      </c>
    </row>
    <row r="55493" spans="1:1">
      <c r="A55493">
        <v>505</v>
      </c>
    </row>
    <row r="55494" spans="1:1">
      <c r="A55494">
        <v>385</v>
      </c>
    </row>
    <row r="55495" spans="1:1">
      <c r="A55495">
        <v>150</v>
      </c>
    </row>
    <row r="55496" spans="1:1">
      <c r="A55496">
        <v>150</v>
      </c>
    </row>
    <row r="55497" spans="1:1">
      <c r="A55497">
        <v>150</v>
      </c>
    </row>
    <row r="55498" spans="1:1">
      <c r="A55498">
        <v>150</v>
      </c>
    </row>
    <row r="55499" spans="1:1">
      <c r="A55499">
        <v>150</v>
      </c>
    </row>
    <row r="55500" spans="1:1">
      <c r="A55500">
        <v>150</v>
      </c>
    </row>
    <row r="55501" spans="1:1">
      <c r="A55501">
        <v>150</v>
      </c>
    </row>
    <row r="55502" spans="1:1">
      <c r="A55502">
        <v>115</v>
      </c>
    </row>
    <row r="55503" spans="1:1">
      <c r="A55503">
        <v>115</v>
      </c>
    </row>
    <row r="55504" spans="1:1">
      <c r="A55504">
        <v>115</v>
      </c>
    </row>
    <row r="55505" spans="1:1">
      <c r="A55505">
        <v>115</v>
      </c>
    </row>
    <row r="55506" spans="1:1">
      <c r="A55506">
        <v>115</v>
      </c>
    </row>
    <row r="55507" spans="1:1">
      <c r="A55507">
        <v>115</v>
      </c>
    </row>
    <row r="55508" spans="1:1">
      <c r="A55508">
        <v>115</v>
      </c>
    </row>
    <row r="55509" spans="1:1">
      <c r="A55509">
        <v>115</v>
      </c>
    </row>
    <row r="55510" spans="1:1">
      <c r="A55510">
        <v>115</v>
      </c>
    </row>
    <row r="55511" spans="1:1">
      <c r="A55511">
        <v>472</v>
      </c>
    </row>
    <row r="55512" spans="1:1">
      <c r="A55512">
        <v>472</v>
      </c>
    </row>
    <row r="55513" spans="1:1">
      <c r="A55513">
        <v>472</v>
      </c>
    </row>
    <row r="55514" spans="1:1">
      <c r="A55514">
        <v>472</v>
      </c>
    </row>
    <row r="55515" spans="1:1">
      <c r="A55515">
        <v>356</v>
      </c>
    </row>
    <row r="55516" spans="1:1">
      <c r="A55516">
        <v>443</v>
      </c>
    </row>
    <row r="55517" spans="1:1">
      <c r="A55517">
        <v>339</v>
      </c>
    </row>
    <row r="55518" spans="1:1">
      <c r="A55518">
        <v>339</v>
      </c>
    </row>
    <row r="55519" spans="1:1">
      <c r="A55519">
        <v>392</v>
      </c>
    </row>
    <row r="55520" spans="1:1">
      <c r="A55520">
        <v>392</v>
      </c>
    </row>
    <row r="55521" spans="1:1">
      <c r="A55521">
        <v>392</v>
      </c>
    </row>
    <row r="55522" spans="1:1">
      <c r="A55522">
        <v>262</v>
      </c>
    </row>
    <row r="55523" spans="1:1">
      <c r="A55523">
        <v>104</v>
      </c>
    </row>
    <row r="55524" spans="1:1">
      <c r="A55524">
        <v>196</v>
      </c>
    </row>
    <row r="55525" spans="1:1">
      <c r="A55525">
        <v>340</v>
      </c>
    </row>
    <row r="55526" spans="1:1">
      <c r="A55526">
        <v>340</v>
      </c>
    </row>
    <row r="55527" spans="1:1">
      <c r="A55527">
        <v>326</v>
      </c>
    </row>
    <row r="55528" spans="1:1">
      <c r="A55528">
        <v>262</v>
      </c>
    </row>
    <row r="55529" spans="1:1">
      <c r="A55529">
        <v>705</v>
      </c>
    </row>
    <row r="55530" spans="1:1">
      <c r="A55530">
        <v>705</v>
      </c>
    </row>
    <row r="55531" spans="1:1">
      <c r="A55531">
        <v>705</v>
      </c>
    </row>
    <row r="55532" spans="1:1">
      <c r="A55532">
        <v>375</v>
      </c>
    </row>
    <row r="55533" spans="1:1">
      <c r="A55533">
        <v>613</v>
      </c>
    </row>
    <row r="55534" spans="1:1">
      <c r="A55534">
        <v>492</v>
      </c>
    </row>
    <row r="55535" spans="1:1">
      <c r="A55535">
        <v>492</v>
      </c>
    </row>
    <row r="55536" spans="1:1">
      <c r="A55536">
        <v>409</v>
      </c>
    </row>
    <row r="55537" spans="1:1">
      <c r="A55537">
        <v>476</v>
      </c>
    </row>
    <row r="55538" spans="1:1">
      <c r="A55538">
        <v>476</v>
      </c>
    </row>
    <row r="55539" spans="1:1">
      <c r="A55539">
        <v>476</v>
      </c>
    </row>
    <row r="55540" spans="1:1">
      <c r="A55540">
        <v>442</v>
      </c>
    </row>
    <row r="55541" spans="1:1">
      <c r="A55541">
        <v>382</v>
      </c>
    </row>
    <row r="55542" spans="1:1">
      <c r="A55542">
        <v>195</v>
      </c>
    </row>
    <row r="55543" spans="1:1">
      <c r="A55543">
        <v>210</v>
      </c>
    </row>
    <row r="55544" spans="1:1">
      <c r="A55544">
        <v>246</v>
      </c>
    </row>
    <row r="55545" spans="1:1">
      <c r="A55545">
        <v>265</v>
      </c>
    </row>
    <row r="55546" spans="1:1">
      <c r="A55546">
        <v>126</v>
      </c>
    </row>
    <row r="55547" spans="1:1">
      <c r="A55547">
        <v>113</v>
      </c>
    </row>
    <row r="55548" spans="1:1">
      <c r="A55548">
        <v>98</v>
      </c>
    </row>
    <row r="55549" spans="1:1">
      <c r="A55549">
        <v>98</v>
      </c>
    </row>
    <row r="55550" spans="1:1">
      <c r="A55550">
        <v>382</v>
      </c>
    </row>
    <row r="55551" spans="1:1">
      <c r="A55551">
        <v>481</v>
      </c>
    </row>
    <row r="55552" spans="1:1">
      <c r="A55552">
        <v>273</v>
      </c>
    </row>
    <row r="55553" spans="1:1">
      <c r="A55553">
        <v>176</v>
      </c>
    </row>
    <row r="55554" spans="1:1">
      <c r="A55554">
        <v>299</v>
      </c>
    </row>
    <row r="55555" spans="1:1">
      <c r="A55555">
        <v>299</v>
      </c>
    </row>
    <row r="55556" spans="1:1">
      <c r="A55556">
        <v>299</v>
      </c>
    </row>
    <row r="55557" spans="1:1">
      <c r="A55557">
        <v>299</v>
      </c>
    </row>
    <row r="55558" spans="1:1">
      <c r="A55558">
        <v>299</v>
      </c>
    </row>
    <row r="55559" spans="1:1">
      <c r="A55559">
        <v>299</v>
      </c>
    </row>
    <row r="55560" spans="1:1">
      <c r="A55560">
        <v>299</v>
      </c>
    </row>
    <row r="55561" spans="1:1">
      <c r="A55561">
        <v>299</v>
      </c>
    </row>
    <row r="55562" spans="1:1">
      <c r="A55562">
        <v>483</v>
      </c>
    </row>
    <row r="55563" spans="1:1">
      <c r="A55563">
        <v>486</v>
      </c>
    </row>
    <row r="55564" spans="1:1">
      <c r="A55564">
        <v>482</v>
      </c>
    </row>
    <row r="55565" spans="1:1">
      <c r="A55565">
        <v>899</v>
      </c>
    </row>
    <row r="55566" spans="1:1">
      <c r="A55566">
        <v>1264</v>
      </c>
    </row>
    <row r="55567" spans="1:1">
      <c r="A55567">
        <v>1264</v>
      </c>
    </row>
    <row r="55568" spans="1:1">
      <c r="A55568">
        <v>1287</v>
      </c>
    </row>
    <row r="55569" spans="1:1">
      <c r="A55569">
        <v>1287</v>
      </c>
    </row>
    <row r="55570" spans="1:1">
      <c r="A55570">
        <v>1287</v>
      </c>
    </row>
    <row r="55571" spans="1:1">
      <c r="A55571">
        <v>1287</v>
      </c>
    </row>
    <row r="55572" spans="1:1">
      <c r="A55572">
        <v>1287</v>
      </c>
    </row>
    <row r="55573" spans="1:1">
      <c r="A55573">
        <v>513</v>
      </c>
    </row>
    <row r="55574" spans="1:1">
      <c r="A55574">
        <v>346</v>
      </c>
    </row>
    <row r="55575" spans="1:1">
      <c r="A55575">
        <v>377</v>
      </c>
    </row>
    <row r="55576" spans="1:1">
      <c r="A55576">
        <v>184</v>
      </c>
    </row>
    <row r="55577" spans="1:1">
      <c r="A55577">
        <v>351</v>
      </c>
    </row>
    <row r="55578" spans="1:1">
      <c r="A55578">
        <v>351</v>
      </c>
    </row>
    <row r="55579" spans="1:1">
      <c r="A55579">
        <v>350</v>
      </c>
    </row>
    <row r="55580" spans="1:1">
      <c r="A55580">
        <v>196</v>
      </c>
    </row>
    <row r="55581" spans="1:1">
      <c r="A55581">
        <v>196</v>
      </c>
    </row>
    <row r="55582" spans="1:1">
      <c r="A55582">
        <v>610</v>
      </c>
    </row>
    <row r="55583" spans="1:1">
      <c r="A55583">
        <v>638</v>
      </c>
    </row>
    <row r="55584" spans="1:1">
      <c r="A55584">
        <v>486</v>
      </c>
    </row>
    <row r="55585" spans="1:1">
      <c r="A55585">
        <v>316</v>
      </c>
    </row>
    <row r="55586" spans="1:1">
      <c r="A55586">
        <v>316</v>
      </c>
    </row>
    <row r="55587" spans="1:1">
      <c r="A55587">
        <v>316</v>
      </c>
    </row>
    <row r="55588" spans="1:1">
      <c r="A55588">
        <v>275</v>
      </c>
    </row>
    <row r="55589" spans="1:1">
      <c r="A55589">
        <v>275</v>
      </c>
    </row>
    <row r="55590" spans="1:1">
      <c r="A55590">
        <v>344</v>
      </c>
    </row>
    <row r="55591" spans="1:1">
      <c r="A55591">
        <v>291</v>
      </c>
    </row>
    <row r="55592" spans="1:1">
      <c r="A55592">
        <v>221</v>
      </c>
    </row>
    <row r="55593" spans="1:1">
      <c r="A55593">
        <v>221</v>
      </c>
    </row>
    <row r="55594" spans="1:1">
      <c r="A55594">
        <v>221</v>
      </c>
    </row>
    <row r="55595" spans="1:1">
      <c r="A55595">
        <v>235</v>
      </c>
    </row>
    <row r="55596" spans="1:1">
      <c r="A55596">
        <v>235</v>
      </c>
    </row>
    <row r="55597" spans="1:1">
      <c r="A55597">
        <v>235</v>
      </c>
    </row>
    <row r="55598" spans="1:1">
      <c r="A55598">
        <v>235</v>
      </c>
    </row>
    <row r="55599" spans="1:1">
      <c r="A55599">
        <v>235</v>
      </c>
    </row>
    <row r="55600" spans="1:1">
      <c r="A55600">
        <v>344</v>
      </c>
    </row>
    <row r="55601" spans="1:1">
      <c r="A55601">
        <v>337</v>
      </c>
    </row>
    <row r="55602" spans="1:1">
      <c r="A55602">
        <v>244</v>
      </c>
    </row>
    <row r="55603" spans="1:1">
      <c r="A55603">
        <v>244</v>
      </c>
    </row>
    <row r="55604" spans="1:1">
      <c r="A55604">
        <v>357</v>
      </c>
    </row>
    <row r="55605" spans="1:1">
      <c r="A55605">
        <v>462</v>
      </c>
    </row>
    <row r="55606" spans="1:1">
      <c r="A55606">
        <v>415</v>
      </c>
    </row>
    <row r="55607" spans="1:1">
      <c r="A55607">
        <v>414</v>
      </c>
    </row>
    <row r="55608" spans="1:1">
      <c r="A55608">
        <v>333</v>
      </c>
    </row>
    <row r="55609" spans="1:1">
      <c r="A55609">
        <v>333</v>
      </c>
    </row>
    <row r="55610" spans="1:1">
      <c r="A55610">
        <v>329</v>
      </c>
    </row>
    <row r="55611" spans="1:1">
      <c r="A55611">
        <v>332</v>
      </c>
    </row>
    <row r="55612" spans="1:1">
      <c r="A55612">
        <v>766</v>
      </c>
    </row>
    <row r="55613" spans="1:1">
      <c r="A55613">
        <v>766</v>
      </c>
    </row>
    <row r="55614" spans="1:1">
      <c r="A55614">
        <v>778</v>
      </c>
    </row>
    <row r="55615" spans="1:1">
      <c r="A55615">
        <v>778</v>
      </c>
    </row>
    <row r="55616" spans="1:1">
      <c r="A55616">
        <v>803</v>
      </c>
    </row>
    <row r="55617" spans="1:1">
      <c r="A55617">
        <v>803</v>
      </c>
    </row>
    <row r="55618" spans="1:1">
      <c r="A55618">
        <v>803</v>
      </c>
    </row>
    <row r="55619" spans="1:1">
      <c r="A55619">
        <v>772</v>
      </c>
    </row>
    <row r="55620" spans="1:1">
      <c r="A55620">
        <v>784</v>
      </c>
    </row>
    <row r="55621" spans="1:1">
      <c r="A55621">
        <v>809</v>
      </c>
    </row>
    <row r="55622" spans="1:1">
      <c r="A55622">
        <v>589</v>
      </c>
    </row>
    <row r="55623" spans="1:1">
      <c r="A55623">
        <v>600</v>
      </c>
    </row>
    <row r="55624" spans="1:1">
      <c r="A55624">
        <v>485</v>
      </c>
    </row>
    <row r="55625" spans="1:1">
      <c r="A55625">
        <v>432</v>
      </c>
    </row>
    <row r="55626" spans="1:1">
      <c r="A55626">
        <v>519</v>
      </c>
    </row>
    <row r="55627" spans="1:1">
      <c r="A55627">
        <v>225</v>
      </c>
    </row>
    <row r="55628" spans="1:1">
      <c r="A55628">
        <v>354</v>
      </c>
    </row>
    <row r="55629" spans="1:1">
      <c r="A55629">
        <v>441</v>
      </c>
    </row>
    <row r="55630" spans="1:1">
      <c r="A55630">
        <v>475</v>
      </c>
    </row>
    <row r="55631" spans="1:1">
      <c r="A55631">
        <v>452</v>
      </c>
    </row>
    <row r="55632" spans="1:1">
      <c r="A55632">
        <v>410</v>
      </c>
    </row>
    <row r="55633" spans="1:1">
      <c r="A55633">
        <v>419</v>
      </c>
    </row>
    <row r="55634" spans="1:1">
      <c r="A55634">
        <v>419</v>
      </c>
    </row>
    <row r="55635" spans="1:1">
      <c r="A55635">
        <v>259</v>
      </c>
    </row>
    <row r="55636" spans="1:1">
      <c r="A55636">
        <v>386</v>
      </c>
    </row>
    <row r="55637" spans="1:1">
      <c r="A55637">
        <v>389</v>
      </c>
    </row>
    <row r="55638" spans="1:1">
      <c r="A55638">
        <v>391</v>
      </c>
    </row>
    <row r="55639" spans="1:1">
      <c r="A55639">
        <v>372</v>
      </c>
    </row>
    <row r="55640" spans="1:1">
      <c r="A55640">
        <v>372</v>
      </c>
    </row>
    <row r="55641" spans="1:1">
      <c r="A55641">
        <v>372</v>
      </c>
    </row>
    <row r="55642" spans="1:1">
      <c r="A55642">
        <v>145</v>
      </c>
    </row>
    <row r="55643" spans="1:1">
      <c r="A55643">
        <v>145</v>
      </c>
    </row>
    <row r="55644" spans="1:1">
      <c r="A55644">
        <v>145</v>
      </c>
    </row>
    <row r="55645" spans="1:1">
      <c r="A55645">
        <v>145</v>
      </c>
    </row>
    <row r="55646" spans="1:1">
      <c r="A55646">
        <v>145</v>
      </c>
    </row>
    <row r="55647" spans="1:1">
      <c r="A55647">
        <v>419</v>
      </c>
    </row>
    <row r="55648" spans="1:1">
      <c r="A55648">
        <v>419</v>
      </c>
    </row>
    <row r="55649" spans="1:1">
      <c r="A55649">
        <v>419</v>
      </c>
    </row>
    <row r="55650" spans="1:1">
      <c r="A55650">
        <v>86</v>
      </c>
    </row>
    <row r="55651" spans="1:1">
      <c r="A55651">
        <v>120</v>
      </c>
    </row>
    <row r="55652" spans="1:1">
      <c r="A55652">
        <v>124</v>
      </c>
    </row>
    <row r="55653" spans="1:1">
      <c r="A55653">
        <v>108</v>
      </c>
    </row>
    <row r="55654" spans="1:1">
      <c r="A55654">
        <v>2087</v>
      </c>
    </row>
    <row r="55655" spans="1:1">
      <c r="A55655">
        <v>2101</v>
      </c>
    </row>
    <row r="55656" spans="1:1">
      <c r="A55656">
        <v>2061</v>
      </c>
    </row>
    <row r="55657" spans="1:1">
      <c r="A55657">
        <v>2003</v>
      </c>
    </row>
    <row r="55658" spans="1:1">
      <c r="A55658">
        <v>1874</v>
      </c>
    </row>
    <row r="55659" spans="1:1">
      <c r="A55659">
        <v>1762</v>
      </c>
    </row>
    <row r="55660" spans="1:1">
      <c r="A55660">
        <v>1738</v>
      </c>
    </row>
    <row r="55661" spans="1:1">
      <c r="A55661">
        <v>279</v>
      </c>
    </row>
    <row r="55662" spans="1:1">
      <c r="A55662">
        <v>233</v>
      </c>
    </row>
    <row r="55663" spans="1:1">
      <c r="A55663">
        <v>134</v>
      </c>
    </row>
    <row r="55664" spans="1:1">
      <c r="A55664">
        <v>275</v>
      </c>
    </row>
    <row r="55665" spans="1:1">
      <c r="A55665">
        <v>275</v>
      </c>
    </row>
    <row r="55666" spans="1:1">
      <c r="A55666">
        <v>275</v>
      </c>
    </row>
    <row r="55667" spans="1:1">
      <c r="A55667">
        <v>275</v>
      </c>
    </row>
    <row r="55668" spans="1:1">
      <c r="A55668">
        <v>275</v>
      </c>
    </row>
    <row r="55669" spans="1:1">
      <c r="A55669">
        <v>1361</v>
      </c>
    </row>
    <row r="55670" spans="1:1">
      <c r="A55670">
        <v>1284</v>
      </c>
    </row>
    <row r="55671" spans="1:1">
      <c r="A55671">
        <v>1373</v>
      </c>
    </row>
    <row r="55672" spans="1:1">
      <c r="A55672">
        <v>1334</v>
      </c>
    </row>
    <row r="55673" spans="1:1">
      <c r="A55673">
        <v>1324</v>
      </c>
    </row>
    <row r="55674" spans="1:1">
      <c r="A55674">
        <v>1324</v>
      </c>
    </row>
    <row r="55675" spans="1:1">
      <c r="A55675">
        <v>1324</v>
      </c>
    </row>
    <row r="55676" spans="1:1">
      <c r="A55676">
        <v>1299</v>
      </c>
    </row>
    <row r="55677" spans="1:1">
      <c r="A55677">
        <v>1311</v>
      </c>
    </row>
    <row r="55678" spans="1:1">
      <c r="A55678">
        <v>1311</v>
      </c>
    </row>
    <row r="55679" spans="1:1">
      <c r="A55679">
        <v>1109</v>
      </c>
    </row>
    <row r="55680" spans="1:1">
      <c r="A55680">
        <v>1143</v>
      </c>
    </row>
    <row r="55681" spans="1:1">
      <c r="A55681">
        <v>1156</v>
      </c>
    </row>
    <row r="55682" spans="1:1">
      <c r="A55682">
        <v>1160</v>
      </c>
    </row>
    <row r="55683" spans="1:1">
      <c r="A55683">
        <v>1023</v>
      </c>
    </row>
    <row r="55684" spans="1:1">
      <c r="A55684">
        <v>1023</v>
      </c>
    </row>
    <row r="55685" spans="1:1">
      <c r="A55685">
        <v>1057</v>
      </c>
    </row>
    <row r="55686" spans="1:1">
      <c r="A55686">
        <v>1070</v>
      </c>
    </row>
    <row r="55687" spans="1:1">
      <c r="A55687">
        <v>1061</v>
      </c>
    </row>
    <row r="55688" spans="1:1">
      <c r="A55688">
        <v>763</v>
      </c>
    </row>
    <row r="55689" spans="1:1">
      <c r="A55689">
        <v>751</v>
      </c>
    </row>
    <row r="55690" spans="1:1">
      <c r="A55690">
        <v>695</v>
      </c>
    </row>
    <row r="55691" spans="1:1">
      <c r="A55691">
        <v>522</v>
      </c>
    </row>
    <row r="55692" spans="1:1">
      <c r="A55692">
        <v>761</v>
      </c>
    </row>
    <row r="55693" spans="1:1">
      <c r="A55693">
        <v>855</v>
      </c>
    </row>
    <row r="55694" spans="1:1">
      <c r="A55694">
        <v>474</v>
      </c>
    </row>
    <row r="55695" spans="1:1">
      <c r="A55695">
        <v>570</v>
      </c>
    </row>
    <row r="55696" spans="1:1">
      <c r="A55696">
        <v>570</v>
      </c>
    </row>
    <row r="55697" spans="1:1">
      <c r="A55697">
        <v>598</v>
      </c>
    </row>
    <row r="55698" spans="1:1">
      <c r="A55698">
        <v>599</v>
      </c>
    </row>
    <row r="55699" spans="1:1">
      <c r="A55699">
        <v>616</v>
      </c>
    </row>
    <row r="55700" spans="1:1">
      <c r="A55700">
        <v>436</v>
      </c>
    </row>
    <row r="55701" spans="1:1">
      <c r="A55701">
        <v>453</v>
      </c>
    </row>
    <row r="55702" spans="1:1">
      <c r="A55702">
        <v>530</v>
      </c>
    </row>
    <row r="55703" spans="1:1">
      <c r="A55703">
        <v>889</v>
      </c>
    </row>
    <row r="55704" spans="1:1">
      <c r="A55704">
        <v>950</v>
      </c>
    </row>
    <row r="55705" spans="1:1">
      <c r="A55705">
        <v>619</v>
      </c>
    </row>
    <row r="55706" spans="1:1">
      <c r="A55706">
        <v>122</v>
      </c>
    </row>
    <row r="55707" spans="1:1">
      <c r="A55707">
        <v>780</v>
      </c>
    </row>
    <row r="55708" spans="1:1">
      <c r="A55708">
        <v>1034</v>
      </c>
    </row>
    <row r="55709" spans="1:1">
      <c r="A55709">
        <v>992</v>
      </c>
    </row>
    <row r="55710" spans="1:1">
      <c r="A55710">
        <v>1070</v>
      </c>
    </row>
    <row r="55711" spans="1:1">
      <c r="A55711">
        <v>1074</v>
      </c>
    </row>
    <row r="55712" spans="1:1">
      <c r="A55712">
        <v>499</v>
      </c>
    </row>
    <row r="55713" spans="1:1">
      <c r="A55713">
        <v>414</v>
      </c>
    </row>
    <row r="55714" spans="1:1">
      <c r="A55714">
        <v>372</v>
      </c>
    </row>
    <row r="55715" spans="1:1">
      <c r="A55715">
        <v>454</v>
      </c>
    </row>
    <row r="55716" spans="1:1">
      <c r="A55716">
        <v>907</v>
      </c>
    </row>
    <row r="55717" spans="1:1">
      <c r="A55717">
        <v>874</v>
      </c>
    </row>
    <row r="55718" spans="1:1">
      <c r="A55718">
        <v>880</v>
      </c>
    </row>
    <row r="55719" spans="1:1">
      <c r="A55719">
        <v>367</v>
      </c>
    </row>
    <row r="55720" spans="1:1">
      <c r="A55720">
        <v>355</v>
      </c>
    </row>
    <row r="55721" spans="1:1">
      <c r="A55721">
        <v>344</v>
      </c>
    </row>
    <row r="55722" spans="1:1">
      <c r="A55722">
        <v>358</v>
      </c>
    </row>
    <row r="55723" spans="1:1">
      <c r="A55723">
        <v>346</v>
      </c>
    </row>
    <row r="55724" spans="1:1">
      <c r="A55724">
        <v>348</v>
      </c>
    </row>
    <row r="55725" spans="1:1">
      <c r="A55725">
        <v>367</v>
      </c>
    </row>
    <row r="55726" spans="1:1">
      <c r="A55726">
        <v>355</v>
      </c>
    </row>
    <row r="55727" spans="1:1">
      <c r="A55727">
        <v>344</v>
      </c>
    </row>
    <row r="55728" spans="1:1">
      <c r="A55728">
        <v>326</v>
      </c>
    </row>
    <row r="55729" spans="1:1">
      <c r="A55729">
        <v>316</v>
      </c>
    </row>
    <row r="55730" spans="1:1">
      <c r="A55730">
        <v>326</v>
      </c>
    </row>
    <row r="55731" spans="1:1">
      <c r="A55731">
        <v>303</v>
      </c>
    </row>
    <row r="55732" spans="1:1">
      <c r="A55732">
        <v>337</v>
      </c>
    </row>
    <row r="55733" spans="1:1">
      <c r="A55733">
        <v>338</v>
      </c>
    </row>
    <row r="55734" spans="1:1">
      <c r="A55734">
        <v>344</v>
      </c>
    </row>
    <row r="55735" spans="1:1">
      <c r="A55735">
        <v>345</v>
      </c>
    </row>
    <row r="55736" spans="1:1">
      <c r="A55736">
        <v>304</v>
      </c>
    </row>
    <row r="55737" spans="1:1">
      <c r="A55737">
        <v>167</v>
      </c>
    </row>
    <row r="55738" spans="1:1">
      <c r="A55738">
        <v>167</v>
      </c>
    </row>
    <row r="55739" spans="1:1">
      <c r="A55739">
        <v>1437</v>
      </c>
    </row>
    <row r="55740" spans="1:1">
      <c r="A55740">
        <v>1441</v>
      </c>
    </row>
    <row r="55741" spans="1:1">
      <c r="A55741">
        <v>1535</v>
      </c>
    </row>
    <row r="55742" spans="1:1">
      <c r="A55742">
        <v>1539</v>
      </c>
    </row>
    <row r="55743" spans="1:1">
      <c r="A55743">
        <v>1488</v>
      </c>
    </row>
    <row r="55744" spans="1:1">
      <c r="A55744">
        <v>913</v>
      </c>
    </row>
    <row r="55745" spans="1:1">
      <c r="A55745">
        <v>1475</v>
      </c>
    </row>
    <row r="55746" spans="1:1">
      <c r="A55746">
        <v>310</v>
      </c>
    </row>
    <row r="55747" spans="1:1">
      <c r="A55747">
        <v>259</v>
      </c>
    </row>
    <row r="55748" spans="1:1">
      <c r="A55748">
        <v>1498</v>
      </c>
    </row>
    <row r="55749" spans="1:1">
      <c r="A55749">
        <v>1498</v>
      </c>
    </row>
    <row r="55750" spans="1:1">
      <c r="A55750">
        <v>1360</v>
      </c>
    </row>
    <row r="55751" spans="1:1">
      <c r="A55751">
        <v>336</v>
      </c>
    </row>
    <row r="55752" spans="1:1">
      <c r="A55752">
        <v>229</v>
      </c>
    </row>
    <row r="55753" spans="1:1">
      <c r="A55753">
        <v>266</v>
      </c>
    </row>
    <row r="55754" spans="1:1">
      <c r="A55754">
        <v>225</v>
      </c>
    </row>
    <row r="55755" spans="1:1">
      <c r="A55755">
        <v>225</v>
      </c>
    </row>
    <row r="55756" spans="1:1">
      <c r="A55756">
        <v>225</v>
      </c>
    </row>
    <row r="55757" spans="1:1">
      <c r="A55757">
        <v>207</v>
      </c>
    </row>
    <row r="55758" spans="1:1">
      <c r="A55758">
        <v>166</v>
      </c>
    </row>
    <row r="55759" spans="1:1">
      <c r="A55759">
        <v>166</v>
      </c>
    </row>
    <row r="55760" spans="1:1">
      <c r="A55760">
        <v>415</v>
      </c>
    </row>
    <row r="55761" spans="1:1">
      <c r="A55761">
        <v>451</v>
      </c>
    </row>
    <row r="55762" spans="1:1">
      <c r="A55762">
        <v>434</v>
      </c>
    </row>
    <row r="55763" spans="1:1">
      <c r="A55763">
        <v>249</v>
      </c>
    </row>
    <row r="55764" spans="1:1">
      <c r="A55764">
        <v>653</v>
      </c>
    </row>
    <row r="55765" spans="1:1">
      <c r="A55765">
        <v>313</v>
      </c>
    </row>
    <row r="55766" spans="1:1">
      <c r="A55766">
        <v>700</v>
      </c>
    </row>
    <row r="55767" spans="1:1">
      <c r="A55767">
        <v>563</v>
      </c>
    </row>
    <row r="55768" spans="1:1">
      <c r="A55768">
        <v>688</v>
      </c>
    </row>
    <row r="55769" spans="1:1">
      <c r="A55769">
        <v>551</v>
      </c>
    </row>
    <row r="55770" spans="1:1">
      <c r="A55770">
        <v>690</v>
      </c>
    </row>
    <row r="55771" spans="1:1">
      <c r="A55771">
        <v>547</v>
      </c>
    </row>
    <row r="55772" spans="1:1">
      <c r="A55772">
        <v>416</v>
      </c>
    </row>
    <row r="55773" spans="1:1">
      <c r="A55773">
        <v>383</v>
      </c>
    </row>
    <row r="55774" spans="1:1">
      <c r="A55774">
        <v>414</v>
      </c>
    </row>
    <row r="55775" spans="1:1">
      <c r="A55775">
        <v>636</v>
      </c>
    </row>
    <row r="55776" spans="1:1">
      <c r="A55776">
        <v>636</v>
      </c>
    </row>
    <row r="55777" spans="1:1">
      <c r="A55777">
        <v>347</v>
      </c>
    </row>
    <row r="55778" spans="1:1">
      <c r="A55778">
        <v>347</v>
      </c>
    </row>
    <row r="55779" spans="1:1">
      <c r="A55779">
        <v>347</v>
      </c>
    </row>
    <row r="55780" spans="1:1">
      <c r="A55780">
        <v>347</v>
      </c>
    </row>
    <row r="55781" spans="1:1">
      <c r="A55781">
        <v>347</v>
      </c>
    </row>
    <row r="55782" spans="1:1">
      <c r="A55782">
        <v>334</v>
      </c>
    </row>
    <row r="55783" spans="1:1">
      <c r="A55783">
        <v>334</v>
      </c>
    </row>
    <row r="55784" spans="1:1">
      <c r="A55784">
        <v>334</v>
      </c>
    </row>
    <row r="55785" spans="1:1">
      <c r="A55785">
        <v>334</v>
      </c>
    </row>
    <row r="55786" spans="1:1">
      <c r="A55786">
        <v>153</v>
      </c>
    </row>
    <row r="55787" spans="1:1">
      <c r="A55787">
        <v>151</v>
      </c>
    </row>
    <row r="55788" spans="1:1">
      <c r="A55788">
        <v>256</v>
      </c>
    </row>
    <row r="55789" spans="1:1">
      <c r="A55789">
        <v>256</v>
      </c>
    </row>
    <row r="55790" spans="1:1">
      <c r="A55790">
        <v>1182</v>
      </c>
    </row>
    <row r="55791" spans="1:1">
      <c r="A55791">
        <v>1159</v>
      </c>
    </row>
    <row r="55792" spans="1:1">
      <c r="A55792">
        <v>1063</v>
      </c>
    </row>
    <row r="55793" spans="1:1">
      <c r="A55793">
        <v>1062</v>
      </c>
    </row>
    <row r="55794" spans="1:1">
      <c r="A55794">
        <v>1062</v>
      </c>
    </row>
    <row r="55795" spans="1:1">
      <c r="A55795">
        <v>879</v>
      </c>
    </row>
    <row r="55796" spans="1:1">
      <c r="A55796">
        <v>759</v>
      </c>
    </row>
    <row r="55797" spans="1:1">
      <c r="A55797">
        <v>570</v>
      </c>
    </row>
    <row r="55798" spans="1:1">
      <c r="A55798">
        <v>614</v>
      </c>
    </row>
    <row r="55799" spans="1:1">
      <c r="A55799">
        <v>614</v>
      </c>
    </row>
    <row r="55800" spans="1:1">
      <c r="A55800">
        <v>614</v>
      </c>
    </row>
    <row r="55801" spans="1:1">
      <c r="A55801">
        <v>614</v>
      </c>
    </row>
    <row r="55802" spans="1:1">
      <c r="A55802">
        <v>614</v>
      </c>
    </row>
    <row r="55803" spans="1:1">
      <c r="A55803">
        <v>614</v>
      </c>
    </row>
    <row r="55804" spans="1:1">
      <c r="A55804">
        <v>610</v>
      </c>
    </row>
    <row r="55805" spans="1:1">
      <c r="A55805">
        <v>570</v>
      </c>
    </row>
    <row r="55806" spans="1:1">
      <c r="A55806">
        <v>571</v>
      </c>
    </row>
    <row r="55807" spans="1:1">
      <c r="A55807">
        <v>624</v>
      </c>
    </row>
    <row r="55808" spans="1:1">
      <c r="A55808">
        <v>510</v>
      </c>
    </row>
    <row r="55809" spans="1:1">
      <c r="A55809">
        <v>602</v>
      </c>
    </row>
    <row r="55810" spans="1:1">
      <c r="A55810">
        <v>483</v>
      </c>
    </row>
    <row r="55811" spans="1:1">
      <c r="A55811">
        <v>440</v>
      </c>
    </row>
    <row r="55812" spans="1:1">
      <c r="A55812">
        <v>440</v>
      </c>
    </row>
    <row r="55813" spans="1:1">
      <c r="A55813">
        <v>359</v>
      </c>
    </row>
    <row r="55814" spans="1:1">
      <c r="A55814">
        <v>97</v>
      </c>
    </row>
    <row r="55815" spans="1:1">
      <c r="A55815">
        <v>1690</v>
      </c>
    </row>
    <row r="55816" spans="1:1">
      <c r="A55816">
        <v>488</v>
      </c>
    </row>
    <row r="55817" spans="1:1">
      <c r="A55817">
        <v>456</v>
      </c>
    </row>
    <row r="55818" spans="1:1">
      <c r="A55818">
        <v>456</v>
      </c>
    </row>
    <row r="55819" spans="1:1">
      <c r="A55819">
        <v>456</v>
      </c>
    </row>
    <row r="55820" spans="1:1">
      <c r="A55820">
        <v>998</v>
      </c>
    </row>
    <row r="55821" spans="1:1">
      <c r="A55821">
        <v>188</v>
      </c>
    </row>
    <row r="55822" spans="1:1">
      <c r="A55822">
        <v>135</v>
      </c>
    </row>
    <row r="55823" spans="1:1">
      <c r="A55823">
        <v>106</v>
      </c>
    </row>
    <row r="55824" spans="1:1">
      <c r="A55824">
        <v>2634</v>
      </c>
    </row>
    <row r="55825" spans="1:1">
      <c r="A55825">
        <v>2795</v>
      </c>
    </row>
    <row r="55826" spans="1:1">
      <c r="A55826">
        <v>2730</v>
      </c>
    </row>
    <row r="55827" spans="1:1">
      <c r="A55827">
        <v>2794</v>
      </c>
    </row>
    <row r="55828" spans="1:1">
      <c r="A55828">
        <v>2702</v>
      </c>
    </row>
    <row r="55829" spans="1:1">
      <c r="A55829">
        <v>2642</v>
      </c>
    </row>
    <row r="55830" spans="1:1">
      <c r="A55830">
        <v>2549</v>
      </c>
    </row>
    <row r="55831" spans="1:1">
      <c r="A55831">
        <v>2794</v>
      </c>
    </row>
    <row r="55832" spans="1:1">
      <c r="A55832">
        <v>2641</v>
      </c>
    </row>
    <row r="55833" spans="1:1">
      <c r="A55833">
        <v>2548</v>
      </c>
    </row>
    <row r="55834" spans="1:1">
      <c r="A55834">
        <v>2382</v>
      </c>
    </row>
    <row r="55835" spans="1:1">
      <c r="A55835">
        <v>2381</v>
      </c>
    </row>
    <row r="55836" spans="1:1">
      <c r="A55836">
        <v>2134</v>
      </c>
    </row>
    <row r="55837" spans="1:1">
      <c r="A55837">
        <v>2354</v>
      </c>
    </row>
    <row r="55838" spans="1:1">
      <c r="A55838">
        <v>2108</v>
      </c>
    </row>
    <row r="55839" spans="1:1">
      <c r="A55839">
        <v>2353</v>
      </c>
    </row>
    <row r="55840" spans="1:1">
      <c r="A55840">
        <v>2107</v>
      </c>
    </row>
    <row r="55841" spans="1:1">
      <c r="A55841">
        <v>2388</v>
      </c>
    </row>
    <row r="55842" spans="1:1">
      <c r="A55842">
        <v>384</v>
      </c>
    </row>
    <row r="55843" spans="1:1">
      <c r="A55843">
        <v>418</v>
      </c>
    </row>
    <row r="55844" spans="1:1">
      <c r="A55844">
        <v>418</v>
      </c>
    </row>
    <row r="55845" spans="1:1">
      <c r="A55845">
        <v>418</v>
      </c>
    </row>
    <row r="55846" spans="1:1">
      <c r="A55846">
        <v>418</v>
      </c>
    </row>
    <row r="55847" spans="1:1">
      <c r="A55847">
        <v>418</v>
      </c>
    </row>
    <row r="55848" spans="1:1">
      <c r="A55848">
        <v>418</v>
      </c>
    </row>
    <row r="55849" spans="1:1">
      <c r="A55849">
        <v>320</v>
      </c>
    </row>
    <row r="55850" spans="1:1">
      <c r="A55850">
        <v>341</v>
      </c>
    </row>
    <row r="55851" spans="1:1">
      <c r="A55851">
        <v>340</v>
      </c>
    </row>
    <row r="55852" spans="1:1">
      <c r="A55852">
        <v>301</v>
      </c>
    </row>
    <row r="55853" spans="1:1">
      <c r="A55853">
        <v>301</v>
      </c>
    </row>
    <row r="55854" spans="1:1">
      <c r="A55854">
        <v>226</v>
      </c>
    </row>
    <row r="55855" spans="1:1">
      <c r="A55855">
        <v>226</v>
      </c>
    </row>
    <row r="55856" spans="1:1">
      <c r="A55856">
        <v>1123</v>
      </c>
    </row>
    <row r="55857" spans="1:1">
      <c r="A55857">
        <v>1119</v>
      </c>
    </row>
    <row r="55858" spans="1:1">
      <c r="A55858">
        <v>1120</v>
      </c>
    </row>
    <row r="55859" spans="1:1">
      <c r="A55859">
        <v>1116</v>
      </c>
    </row>
    <row r="55860" spans="1:1">
      <c r="A55860">
        <v>1116</v>
      </c>
    </row>
    <row r="55861" spans="1:1">
      <c r="A55861">
        <v>1151</v>
      </c>
    </row>
    <row r="55862" spans="1:1">
      <c r="A55862">
        <v>1088</v>
      </c>
    </row>
    <row r="55863" spans="1:1">
      <c r="A55863">
        <v>1088</v>
      </c>
    </row>
    <row r="55864" spans="1:1">
      <c r="A55864">
        <v>1121</v>
      </c>
    </row>
    <row r="55865" spans="1:1">
      <c r="A55865">
        <v>1086</v>
      </c>
    </row>
    <row r="55866" spans="1:1">
      <c r="A55866">
        <v>979</v>
      </c>
    </row>
    <row r="55867" spans="1:1">
      <c r="A55867">
        <v>976</v>
      </c>
    </row>
    <row r="55868" spans="1:1">
      <c r="A55868">
        <v>418</v>
      </c>
    </row>
    <row r="55869" spans="1:1">
      <c r="A55869">
        <v>411</v>
      </c>
    </row>
    <row r="55870" spans="1:1">
      <c r="A55870">
        <v>413</v>
      </c>
    </row>
    <row r="55871" spans="1:1">
      <c r="A55871">
        <v>420</v>
      </c>
    </row>
    <row r="55872" spans="1:1">
      <c r="A55872">
        <v>359</v>
      </c>
    </row>
    <row r="55873" spans="1:1">
      <c r="A55873">
        <v>359</v>
      </c>
    </row>
    <row r="55874" spans="1:1">
      <c r="A55874">
        <v>359</v>
      </c>
    </row>
    <row r="55875" spans="1:1">
      <c r="A55875">
        <v>386</v>
      </c>
    </row>
    <row r="55876" spans="1:1">
      <c r="A55876">
        <v>386</v>
      </c>
    </row>
    <row r="55877" spans="1:1">
      <c r="A55877">
        <v>386</v>
      </c>
    </row>
    <row r="55878" spans="1:1">
      <c r="A55878">
        <v>386</v>
      </c>
    </row>
    <row r="55879" spans="1:1">
      <c r="A55879">
        <v>261</v>
      </c>
    </row>
    <row r="55880" spans="1:1">
      <c r="A55880">
        <v>1137</v>
      </c>
    </row>
    <row r="55881" spans="1:1">
      <c r="A55881">
        <v>1133</v>
      </c>
    </row>
    <row r="55882" spans="1:1">
      <c r="A55882">
        <v>370</v>
      </c>
    </row>
    <row r="55883" spans="1:1">
      <c r="A55883">
        <v>370</v>
      </c>
    </row>
    <row r="55884" spans="1:1">
      <c r="A55884">
        <v>370</v>
      </c>
    </row>
    <row r="55885" spans="1:1">
      <c r="A55885">
        <v>370</v>
      </c>
    </row>
    <row r="55886" spans="1:1">
      <c r="A55886">
        <v>370</v>
      </c>
    </row>
    <row r="55887" spans="1:1">
      <c r="A55887">
        <v>370</v>
      </c>
    </row>
    <row r="55888" spans="1:1">
      <c r="A55888">
        <v>617</v>
      </c>
    </row>
    <row r="55889" spans="1:1">
      <c r="A55889">
        <v>515</v>
      </c>
    </row>
    <row r="55890" spans="1:1">
      <c r="A55890">
        <v>491</v>
      </c>
    </row>
    <row r="55891" spans="1:1">
      <c r="A55891">
        <v>2193</v>
      </c>
    </row>
    <row r="55892" spans="1:1">
      <c r="A55892">
        <v>2168</v>
      </c>
    </row>
    <row r="55893" spans="1:1">
      <c r="A55893">
        <v>2244</v>
      </c>
    </row>
    <row r="55894" spans="1:1">
      <c r="A55894">
        <v>2173</v>
      </c>
    </row>
    <row r="55895" spans="1:1">
      <c r="A55895">
        <v>2138</v>
      </c>
    </row>
    <row r="55896" spans="1:1">
      <c r="A55896">
        <v>2198</v>
      </c>
    </row>
    <row r="55897" spans="1:1">
      <c r="A55897">
        <v>2138</v>
      </c>
    </row>
    <row r="55898" spans="1:1">
      <c r="A55898">
        <v>2163</v>
      </c>
    </row>
    <row r="55899" spans="1:1">
      <c r="A55899">
        <v>2221</v>
      </c>
    </row>
    <row r="55900" spans="1:1">
      <c r="A55900">
        <v>2186</v>
      </c>
    </row>
    <row r="55901" spans="1:1">
      <c r="A55901">
        <v>2158</v>
      </c>
    </row>
    <row r="55902" spans="1:1">
      <c r="A55902">
        <v>2166</v>
      </c>
    </row>
    <row r="55903" spans="1:1">
      <c r="A55903">
        <v>2157</v>
      </c>
    </row>
    <row r="55904" spans="1:1">
      <c r="A55904">
        <v>2138</v>
      </c>
    </row>
    <row r="55905" spans="1:1">
      <c r="A55905">
        <v>2179</v>
      </c>
    </row>
    <row r="55906" spans="1:1">
      <c r="A55906">
        <v>2157</v>
      </c>
    </row>
    <row r="55907" spans="1:1">
      <c r="A55907">
        <v>2138</v>
      </c>
    </row>
    <row r="55908" spans="1:1">
      <c r="A55908">
        <v>2146</v>
      </c>
    </row>
    <row r="55909" spans="1:1">
      <c r="A55909">
        <v>2144</v>
      </c>
    </row>
    <row r="55910" spans="1:1">
      <c r="A55910">
        <v>2155</v>
      </c>
    </row>
    <row r="55911" spans="1:1">
      <c r="A55911">
        <v>2138</v>
      </c>
    </row>
    <row r="55912" spans="1:1">
      <c r="A55912">
        <v>2157</v>
      </c>
    </row>
    <row r="55913" spans="1:1">
      <c r="A55913">
        <v>2244</v>
      </c>
    </row>
    <row r="55914" spans="1:1">
      <c r="A55914">
        <v>2173</v>
      </c>
    </row>
    <row r="55915" spans="1:1">
      <c r="A55915">
        <v>2138</v>
      </c>
    </row>
    <row r="55916" spans="1:1">
      <c r="A55916">
        <v>2146</v>
      </c>
    </row>
    <row r="55917" spans="1:1">
      <c r="A55917">
        <v>2127</v>
      </c>
    </row>
    <row r="55918" spans="1:1">
      <c r="A55918">
        <v>2135</v>
      </c>
    </row>
    <row r="55919" spans="1:1">
      <c r="A55919">
        <v>2011</v>
      </c>
    </row>
    <row r="55920" spans="1:1">
      <c r="A55920">
        <v>1826</v>
      </c>
    </row>
    <row r="55921" spans="1:1">
      <c r="A55921">
        <v>1196</v>
      </c>
    </row>
    <row r="55922" spans="1:1">
      <c r="A55922">
        <v>459</v>
      </c>
    </row>
    <row r="55923" spans="1:1">
      <c r="A55923">
        <v>414</v>
      </c>
    </row>
    <row r="55924" spans="1:1">
      <c r="A55924">
        <v>447</v>
      </c>
    </row>
    <row r="55925" spans="1:1">
      <c r="A55925">
        <v>438</v>
      </c>
    </row>
    <row r="55926" spans="1:1">
      <c r="A55926">
        <v>335</v>
      </c>
    </row>
    <row r="55927" spans="1:1">
      <c r="A55927">
        <v>270</v>
      </c>
    </row>
    <row r="55928" spans="1:1">
      <c r="A55928">
        <v>279</v>
      </c>
    </row>
    <row r="55929" spans="1:1">
      <c r="A55929">
        <v>281</v>
      </c>
    </row>
    <row r="55930" spans="1:1">
      <c r="A55930">
        <v>281</v>
      </c>
    </row>
    <row r="55931" spans="1:1">
      <c r="A55931">
        <v>231</v>
      </c>
    </row>
    <row r="55932" spans="1:1">
      <c r="A55932">
        <v>305</v>
      </c>
    </row>
    <row r="55933" spans="1:1">
      <c r="A55933">
        <v>208</v>
      </c>
    </row>
    <row r="55934" spans="1:1">
      <c r="A55934">
        <v>747</v>
      </c>
    </row>
    <row r="55935" spans="1:1">
      <c r="A55935">
        <v>748</v>
      </c>
    </row>
    <row r="55936" spans="1:1">
      <c r="A55936">
        <v>763</v>
      </c>
    </row>
    <row r="55937" spans="1:1">
      <c r="A55937">
        <v>748</v>
      </c>
    </row>
    <row r="55938" spans="1:1">
      <c r="A55938">
        <v>749</v>
      </c>
    </row>
    <row r="55939" spans="1:1">
      <c r="A55939">
        <v>763</v>
      </c>
    </row>
    <row r="55940" spans="1:1">
      <c r="A55940">
        <v>801</v>
      </c>
    </row>
    <row r="55941" spans="1:1">
      <c r="A55941">
        <v>764</v>
      </c>
    </row>
    <row r="55942" spans="1:1">
      <c r="A55942">
        <v>422</v>
      </c>
    </row>
    <row r="55943" spans="1:1">
      <c r="A55943">
        <v>437</v>
      </c>
    </row>
    <row r="55944" spans="1:1">
      <c r="A55944">
        <v>438</v>
      </c>
    </row>
    <row r="55945" spans="1:1">
      <c r="A55945">
        <v>433</v>
      </c>
    </row>
    <row r="55946" spans="1:1">
      <c r="A55946">
        <v>238</v>
      </c>
    </row>
    <row r="55947" spans="1:1">
      <c r="A55947">
        <v>238</v>
      </c>
    </row>
    <row r="55948" spans="1:1">
      <c r="A55948">
        <v>238</v>
      </c>
    </row>
    <row r="55949" spans="1:1">
      <c r="A55949">
        <v>224</v>
      </c>
    </row>
    <row r="55950" spans="1:1">
      <c r="A55950">
        <v>501</v>
      </c>
    </row>
    <row r="55951" spans="1:1">
      <c r="A55951">
        <v>442</v>
      </c>
    </row>
    <row r="55952" spans="1:1">
      <c r="A55952">
        <v>434</v>
      </c>
    </row>
    <row r="55953" spans="1:1">
      <c r="A55953">
        <v>391</v>
      </c>
    </row>
    <row r="55954" spans="1:1">
      <c r="A55954">
        <v>305</v>
      </c>
    </row>
    <row r="55955" spans="1:1">
      <c r="A55955">
        <v>239</v>
      </c>
    </row>
    <row r="55956" spans="1:1">
      <c r="A55956">
        <v>239</v>
      </c>
    </row>
    <row r="55957" spans="1:1">
      <c r="A55957">
        <v>175</v>
      </c>
    </row>
    <row r="55958" spans="1:1">
      <c r="A55958">
        <v>175</v>
      </c>
    </row>
    <row r="55959" spans="1:1">
      <c r="A55959">
        <v>385</v>
      </c>
    </row>
    <row r="55960" spans="1:1">
      <c r="A55960">
        <v>394</v>
      </c>
    </row>
    <row r="55961" spans="1:1">
      <c r="A55961">
        <v>240</v>
      </c>
    </row>
    <row r="55962" spans="1:1">
      <c r="A55962">
        <v>208</v>
      </c>
    </row>
    <row r="55963" spans="1:1">
      <c r="A55963">
        <v>731</v>
      </c>
    </row>
    <row r="55964" spans="1:1">
      <c r="A55964">
        <v>732</v>
      </c>
    </row>
    <row r="55965" spans="1:1">
      <c r="A55965">
        <v>732</v>
      </c>
    </row>
    <row r="55966" spans="1:1">
      <c r="A55966">
        <v>732</v>
      </c>
    </row>
    <row r="55967" spans="1:1">
      <c r="A55967">
        <v>732</v>
      </c>
    </row>
    <row r="55968" spans="1:1">
      <c r="A55968">
        <v>493</v>
      </c>
    </row>
    <row r="55969" spans="1:1">
      <c r="A55969">
        <v>493</v>
      </c>
    </row>
    <row r="55970" spans="1:1">
      <c r="A55970">
        <v>395</v>
      </c>
    </row>
    <row r="55971" spans="1:1">
      <c r="A55971">
        <v>338</v>
      </c>
    </row>
    <row r="55972" spans="1:1">
      <c r="A55972">
        <v>331</v>
      </c>
    </row>
    <row r="55973" spans="1:1">
      <c r="A55973">
        <v>331</v>
      </c>
    </row>
    <row r="55974" spans="1:1">
      <c r="A55974">
        <v>331</v>
      </c>
    </row>
    <row r="55975" spans="1:1">
      <c r="A55975">
        <v>331</v>
      </c>
    </row>
    <row r="55976" spans="1:1">
      <c r="A55976">
        <v>331</v>
      </c>
    </row>
    <row r="55977" spans="1:1">
      <c r="A55977">
        <v>257</v>
      </c>
    </row>
    <row r="55978" spans="1:1">
      <c r="A55978">
        <v>257</v>
      </c>
    </row>
    <row r="55979" spans="1:1">
      <c r="A55979">
        <v>239</v>
      </c>
    </row>
    <row r="55980" spans="1:1">
      <c r="A55980">
        <v>185</v>
      </c>
    </row>
    <row r="55981" spans="1:1">
      <c r="A55981">
        <v>289</v>
      </c>
    </row>
    <row r="55982" spans="1:1">
      <c r="A55982">
        <v>217</v>
      </c>
    </row>
    <row r="55983" spans="1:1">
      <c r="A55983">
        <v>270</v>
      </c>
    </row>
    <row r="55984" spans="1:1">
      <c r="A55984">
        <v>251</v>
      </c>
    </row>
    <row r="55985" spans="1:1">
      <c r="A55985">
        <v>208</v>
      </c>
    </row>
    <row r="55986" spans="1:1">
      <c r="A55986">
        <v>509</v>
      </c>
    </row>
    <row r="55987" spans="1:1">
      <c r="A55987">
        <v>552</v>
      </c>
    </row>
    <row r="55988" spans="1:1">
      <c r="A55988">
        <v>552</v>
      </c>
    </row>
    <row r="55989" spans="1:1">
      <c r="A55989">
        <v>379</v>
      </c>
    </row>
    <row r="55990" spans="1:1">
      <c r="A55990">
        <v>419</v>
      </c>
    </row>
    <row r="55991" spans="1:1">
      <c r="A55991">
        <v>352</v>
      </c>
    </row>
    <row r="55992" spans="1:1">
      <c r="A55992">
        <v>335</v>
      </c>
    </row>
    <row r="55993" spans="1:1">
      <c r="A55993">
        <v>238</v>
      </c>
    </row>
    <row r="55994" spans="1:1">
      <c r="A55994">
        <v>520</v>
      </c>
    </row>
    <row r="55995" spans="1:1">
      <c r="A55995">
        <v>234</v>
      </c>
    </row>
    <row r="55996" spans="1:1">
      <c r="A55996">
        <v>233</v>
      </c>
    </row>
    <row r="55997" spans="1:1">
      <c r="A55997">
        <v>853</v>
      </c>
    </row>
    <row r="55998" spans="1:1">
      <c r="A55998">
        <v>853</v>
      </c>
    </row>
    <row r="55999" spans="1:1">
      <c r="A55999">
        <v>853</v>
      </c>
    </row>
    <row r="56000" spans="1:1">
      <c r="A56000">
        <v>853</v>
      </c>
    </row>
    <row r="56001" spans="1:1">
      <c r="A56001">
        <v>853</v>
      </c>
    </row>
    <row r="56002" spans="1:1">
      <c r="A56002">
        <v>853</v>
      </c>
    </row>
    <row r="56003" spans="1:1">
      <c r="A56003">
        <v>377</v>
      </c>
    </row>
    <row r="56004" spans="1:1">
      <c r="A56004">
        <v>637</v>
      </c>
    </row>
    <row r="56005" spans="1:1">
      <c r="A56005">
        <v>529</v>
      </c>
    </row>
    <row r="56006" spans="1:1">
      <c r="A56006">
        <v>529</v>
      </c>
    </row>
    <row r="56007" spans="1:1">
      <c r="A56007">
        <v>529</v>
      </c>
    </row>
    <row r="56008" spans="1:1">
      <c r="A56008">
        <v>495</v>
      </c>
    </row>
    <row r="56009" spans="1:1">
      <c r="A56009">
        <v>613</v>
      </c>
    </row>
    <row r="56010" spans="1:1">
      <c r="A56010">
        <v>270</v>
      </c>
    </row>
    <row r="56011" spans="1:1">
      <c r="A56011">
        <v>257</v>
      </c>
    </row>
    <row r="56012" spans="1:1">
      <c r="A56012">
        <v>257</v>
      </c>
    </row>
    <row r="56013" spans="1:1">
      <c r="A56013">
        <v>994</v>
      </c>
    </row>
    <row r="56014" spans="1:1">
      <c r="A56014">
        <v>999</v>
      </c>
    </row>
    <row r="56015" spans="1:1">
      <c r="A56015">
        <v>998</v>
      </c>
    </row>
    <row r="56016" spans="1:1">
      <c r="A56016">
        <v>1003</v>
      </c>
    </row>
    <row r="56017" spans="1:1">
      <c r="A56017">
        <v>959</v>
      </c>
    </row>
    <row r="56018" spans="1:1">
      <c r="A56018">
        <v>821</v>
      </c>
    </row>
    <row r="56019" spans="1:1">
      <c r="A56019">
        <v>787</v>
      </c>
    </row>
    <row r="56020" spans="1:1">
      <c r="A56020">
        <v>559</v>
      </c>
    </row>
    <row r="56021" spans="1:1">
      <c r="A56021">
        <v>603</v>
      </c>
    </row>
    <row r="56022" spans="1:1">
      <c r="A56022">
        <v>599</v>
      </c>
    </row>
    <row r="56023" spans="1:1">
      <c r="A56023">
        <v>599</v>
      </c>
    </row>
    <row r="56024" spans="1:1">
      <c r="A56024">
        <v>589</v>
      </c>
    </row>
    <row r="56025" spans="1:1">
      <c r="A56025">
        <v>553</v>
      </c>
    </row>
    <row r="56026" spans="1:1">
      <c r="A56026">
        <v>546</v>
      </c>
    </row>
    <row r="56027" spans="1:1">
      <c r="A56027">
        <v>546</v>
      </c>
    </row>
    <row r="56028" spans="1:1">
      <c r="A56028">
        <v>546</v>
      </c>
    </row>
    <row r="56029" spans="1:1">
      <c r="A56029">
        <v>2813</v>
      </c>
    </row>
    <row r="56030" spans="1:1">
      <c r="A56030">
        <v>228</v>
      </c>
    </row>
    <row r="56031" spans="1:1">
      <c r="A56031">
        <v>249</v>
      </c>
    </row>
    <row r="56032" spans="1:1">
      <c r="A56032">
        <v>159</v>
      </c>
    </row>
    <row r="56033" spans="1:1">
      <c r="A56033">
        <v>790</v>
      </c>
    </row>
    <row r="56034" spans="1:1">
      <c r="A56034">
        <v>790</v>
      </c>
    </row>
    <row r="56035" spans="1:1">
      <c r="A56035">
        <v>790</v>
      </c>
    </row>
    <row r="56036" spans="1:1">
      <c r="A56036">
        <v>776</v>
      </c>
    </row>
    <row r="56037" spans="1:1">
      <c r="A56037">
        <v>768</v>
      </c>
    </row>
    <row r="56038" spans="1:1">
      <c r="A56038">
        <v>758</v>
      </c>
    </row>
    <row r="56039" spans="1:1">
      <c r="A56039">
        <v>455</v>
      </c>
    </row>
    <row r="56040" spans="1:1">
      <c r="A56040">
        <v>692</v>
      </c>
    </row>
    <row r="56041" spans="1:1">
      <c r="A56041">
        <v>728</v>
      </c>
    </row>
    <row r="56042" spans="1:1">
      <c r="A56042">
        <v>669</v>
      </c>
    </row>
    <row r="56043" spans="1:1">
      <c r="A56043">
        <v>416</v>
      </c>
    </row>
    <row r="56044" spans="1:1">
      <c r="A56044">
        <v>435</v>
      </c>
    </row>
    <row r="56045" spans="1:1">
      <c r="A56045">
        <v>399</v>
      </c>
    </row>
    <row r="56046" spans="1:1">
      <c r="A56046">
        <v>255</v>
      </c>
    </row>
    <row r="56047" spans="1:1">
      <c r="A56047">
        <v>260</v>
      </c>
    </row>
    <row r="56048" spans="1:1">
      <c r="A56048">
        <v>214</v>
      </c>
    </row>
    <row r="56049" spans="1:1">
      <c r="A56049">
        <v>508</v>
      </c>
    </row>
    <row r="56050" spans="1:1">
      <c r="A56050">
        <v>468</v>
      </c>
    </row>
    <row r="56051" spans="1:1">
      <c r="A56051">
        <v>442</v>
      </c>
    </row>
    <row r="56052" spans="1:1">
      <c r="A56052">
        <v>447</v>
      </c>
    </row>
    <row r="56053" spans="1:1">
      <c r="A56053">
        <v>431</v>
      </c>
    </row>
    <row r="56054" spans="1:1">
      <c r="A56054">
        <v>378</v>
      </c>
    </row>
    <row r="56055" spans="1:1">
      <c r="A56055">
        <v>378</v>
      </c>
    </row>
    <row r="56056" spans="1:1">
      <c r="A56056">
        <v>116</v>
      </c>
    </row>
    <row r="56057" spans="1:1">
      <c r="A56057">
        <v>116</v>
      </c>
    </row>
    <row r="56058" spans="1:1">
      <c r="A56058">
        <v>118</v>
      </c>
    </row>
    <row r="56059" spans="1:1">
      <c r="A56059">
        <v>117</v>
      </c>
    </row>
    <row r="56060" spans="1:1">
      <c r="A56060">
        <v>128</v>
      </c>
    </row>
    <row r="56061" spans="1:1">
      <c r="A56061">
        <v>1401</v>
      </c>
    </row>
    <row r="56062" spans="1:1">
      <c r="A56062">
        <v>335</v>
      </c>
    </row>
    <row r="56063" spans="1:1">
      <c r="A56063">
        <v>335</v>
      </c>
    </row>
    <row r="56064" spans="1:1">
      <c r="A56064">
        <v>335</v>
      </c>
    </row>
    <row r="56065" spans="1:1">
      <c r="A56065">
        <v>293</v>
      </c>
    </row>
    <row r="56066" spans="1:1">
      <c r="A56066">
        <v>559</v>
      </c>
    </row>
    <row r="56067" spans="1:1">
      <c r="A56067">
        <v>560</v>
      </c>
    </row>
    <row r="56068" spans="1:1">
      <c r="A56068">
        <v>648</v>
      </c>
    </row>
    <row r="56069" spans="1:1">
      <c r="A56069">
        <v>562</v>
      </c>
    </row>
    <row r="56070" spans="1:1">
      <c r="A56070">
        <v>650</v>
      </c>
    </row>
    <row r="56071" spans="1:1">
      <c r="A56071">
        <v>658</v>
      </c>
    </row>
    <row r="56072" spans="1:1">
      <c r="A56072">
        <v>562</v>
      </c>
    </row>
    <row r="56073" spans="1:1">
      <c r="A56073">
        <v>563</v>
      </c>
    </row>
    <row r="56074" spans="1:1">
      <c r="A56074">
        <v>651</v>
      </c>
    </row>
    <row r="56075" spans="1:1">
      <c r="A56075">
        <v>570</v>
      </c>
    </row>
    <row r="56076" spans="1:1">
      <c r="A56076">
        <v>571</v>
      </c>
    </row>
    <row r="56077" spans="1:1">
      <c r="A56077">
        <v>659</v>
      </c>
    </row>
    <row r="56078" spans="1:1">
      <c r="A56078">
        <v>255</v>
      </c>
    </row>
    <row r="56079" spans="1:1">
      <c r="A56079">
        <v>343</v>
      </c>
    </row>
    <row r="56080" spans="1:1">
      <c r="A56080">
        <v>352</v>
      </c>
    </row>
    <row r="56081" spans="1:1">
      <c r="A56081">
        <v>607</v>
      </c>
    </row>
    <row r="56082" spans="1:1">
      <c r="A56082">
        <v>808</v>
      </c>
    </row>
    <row r="56083" spans="1:1">
      <c r="A56083">
        <v>808</v>
      </c>
    </row>
    <row r="56084" spans="1:1">
      <c r="A56084">
        <v>812</v>
      </c>
    </row>
    <row r="56085" spans="1:1">
      <c r="A56085">
        <v>812</v>
      </c>
    </row>
    <row r="56086" spans="1:1">
      <c r="A56086">
        <v>845</v>
      </c>
    </row>
    <row r="56087" spans="1:1">
      <c r="A56087">
        <v>628</v>
      </c>
    </row>
    <row r="56088" spans="1:1">
      <c r="A56088">
        <v>539</v>
      </c>
    </row>
    <row r="56089" spans="1:1">
      <c r="A56089">
        <v>1905</v>
      </c>
    </row>
    <row r="56090" spans="1:1">
      <c r="A56090">
        <v>1905</v>
      </c>
    </row>
    <row r="56091" spans="1:1">
      <c r="A56091">
        <v>1908</v>
      </c>
    </row>
    <row r="56092" spans="1:1">
      <c r="A56092">
        <v>1902</v>
      </c>
    </row>
    <row r="56093" spans="1:1">
      <c r="A56093">
        <v>1914</v>
      </c>
    </row>
    <row r="56094" spans="1:1">
      <c r="A56094">
        <v>1912</v>
      </c>
    </row>
    <row r="56095" spans="1:1">
      <c r="A56095">
        <v>1915</v>
      </c>
    </row>
    <row r="56096" spans="1:1">
      <c r="A56096">
        <v>1940</v>
      </c>
    </row>
    <row r="56097" spans="1:1">
      <c r="A56097">
        <v>372</v>
      </c>
    </row>
    <row r="56098" spans="1:1">
      <c r="A56098">
        <v>372</v>
      </c>
    </row>
    <row r="56099" spans="1:1">
      <c r="A56099">
        <v>543</v>
      </c>
    </row>
    <row r="56100" spans="1:1">
      <c r="A56100">
        <v>224</v>
      </c>
    </row>
    <row r="56101" spans="1:1">
      <c r="A56101">
        <v>225</v>
      </c>
    </row>
    <row r="56102" spans="1:1">
      <c r="A56102">
        <v>245</v>
      </c>
    </row>
    <row r="56103" spans="1:1">
      <c r="A56103">
        <v>246</v>
      </c>
    </row>
    <row r="56104" spans="1:1">
      <c r="A56104">
        <v>248</v>
      </c>
    </row>
    <row r="56105" spans="1:1">
      <c r="A56105">
        <v>249</v>
      </c>
    </row>
    <row r="56106" spans="1:1">
      <c r="A56106">
        <v>222</v>
      </c>
    </row>
    <row r="56107" spans="1:1">
      <c r="A56107">
        <v>200</v>
      </c>
    </row>
    <row r="56108" spans="1:1">
      <c r="A56108">
        <v>179</v>
      </c>
    </row>
    <row r="56109" spans="1:1">
      <c r="A56109">
        <v>461</v>
      </c>
    </row>
    <row r="56110" spans="1:1">
      <c r="A56110">
        <v>592</v>
      </c>
    </row>
    <row r="56111" spans="1:1">
      <c r="A56111">
        <v>592</v>
      </c>
    </row>
    <row r="56112" spans="1:1">
      <c r="A56112">
        <v>516</v>
      </c>
    </row>
    <row r="56113" spans="1:1">
      <c r="A56113">
        <v>577</v>
      </c>
    </row>
    <row r="56114" spans="1:1">
      <c r="A56114">
        <v>547</v>
      </c>
    </row>
    <row r="56115" spans="1:1">
      <c r="A56115">
        <v>608</v>
      </c>
    </row>
    <row r="56116" spans="1:1">
      <c r="A56116">
        <v>608</v>
      </c>
    </row>
    <row r="56117" spans="1:1">
      <c r="A56117">
        <v>608</v>
      </c>
    </row>
    <row r="56118" spans="1:1">
      <c r="A56118">
        <v>608</v>
      </c>
    </row>
    <row r="56119" spans="1:1">
      <c r="A56119">
        <v>608</v>
      </c>
    </row>
    <row r="56120" spans="1:1">
      <c r="A56120">
        <v>346</v>
      </c>
    </row>
    <row r="56121" spans="1:1">
      <c r="A56121">
        <v>346</v>
      </c>
    </row>
    <row r="56122" spans="1:1">
      <c r="A56122">
        <v>282</v>
      </c>
    </row>
    <row r="56123" spans="1:1">
      <c r="A56123">
        <v>282</v>
      </c>
    </row>
    <row r="56124" spans="1:1">
      <c r="A56124">
        <v>282</v>
      </c>
    </row>
    <row r="56125" spans="1:1">
      <c r="A56125">
        <v>282</v>
      </c>
    </row>
    <row r="56126" spans="1:1">
      <c r="A56126">
        <v>276</v>
      </c>
    </row>
    <row r="56127" spans="1:1">
      <c r="A56127">
        <v>275</v>
      </c>
    </row>
    <row r="56128" spans="1:1">
      <c r="A56128">
        <v>275</v>
      </c>
    </row>
    <row r="56129" spans="1:1">
      <c r="A56129">
        <v>275</v>
      </c>
    </row>
    <row r="56130" spans="1:1">
      <c r="A56130">
        <v>275</v>
      </c>
    </row>
    <row r="56131" spans="1:1">
      <c r="A56131">
        <v>275</v>
      </c>
    </row>
    <row r="56132" spans="1:1">
      <c r="A56132">
        <v>275</v>
      </c>
    </row>
    <row r="56133" spans="1:1">
      <c r="A56133">
        <v>248</v>
      </c>
    </row>
    <row r="56134" spans="1:1">
      <c r="A56134">
        <v>102</v>
      </c>
    </row>
    <row r="56135" spans="1:1">
      <c r="A56135">
        <v>104</v>
      </c>
    </row>
    <row r="56136" spans="1:1">
      <c r="A56136">
        <v>525</v>
      </c>
    </row>
    <row r="56137" spans="1:1">
      <c r="A56137">
        <v>444</v>
      </c>
    </row>
    <row r="56138" spans="1:1">
      <c r="A56138">
        <v>458</v>
      </c>
    </row>
    <row r="56139" spans="1:1">
      <c r="A56139">
        <v>279</v>
      </c>
    </row>
    <row r="56140" spans="1:1">
      <c r="A56140">
        <v>279</v>
      </c>
    </row>
    <row r="56141" spans="1:1">
      <c r="A56141">
        <v>185</v>
      </c>
    </row>
    <row r="56142" spans="1:1">
      <c r="A56142">
        <v>185</v>
      </c>
    </row>
    <row r="56143" spans="1:1">
      <c r="A56143">
        <v>185</v>
      </c>
    </row>
    <row r="56144" spans="1:1">
      <c r="A56144">
        <v>304</v>
      </c>
    </row>
    <row r="56145" spans="1:1">
      <c r="A56145">
        <v>588</v>
      </c>
    </row>
    <row r="56146" spans="1:1">
      <c r="A56146">
        <v>736</v>
      </c>
    </row>
    <row r="56147" spans="1:1">
      <c r="A56147">
        <v>340</v>
      </c>
    </row>
    <row r="56148" spans="1:1">
      <c r="A56148">
        <v>339</v>
      </c>
    </row>
    <row r="56149" spans="1:1">
      <c r="A56149">
        <v>360</v>
      </c>
    </row>
    <row r="56150" spans="1:1">
      <c r="A56150">
        <v>359</v>
      </c>
    </row>
    <row r="56151" spans="1:1">
      <c r="A56151">
        <v>219</v>
      </c>
    </row>
    <row r="56152" spans="1:1">
      <c r="A56152">
        <v>243</v>
      </c>
    </row>
    <row r="56153" spans="1:1">
      <c r="A56153">
        <v>268</v>
      </c>
    </row>
    <row r="56154" spans="1:1">
      <c r="A56154">
        <v>268</v>
      </c>
    </row>
    <row r="56155" spans="1:1">
      <c r="A56155">
        <v>191</v>
      </c>
    </row>
    <row r="56156" spans="1:1">
      <c r="A56156">
        <v>182</v>
      </c>
    </row>
    <row r="56157" spans="1:1">
      <c r="A56157">
        <v>182</v>
      </c>
    </row>
    <row r="56158" spans="1:1">
      <c r="A56158">
        <v>190</v>
      </c>
    </row>
    <row r="56159" spans="1:1">
      <c r="A56159">
        <v>858</v>
      </c>
    </row>
    <row r="56160" spans="1:1">
      <c r="A56160">
        <v>835</v>
      </c>
    </row>
    <row r="56161" spans="1:1">
      <c r="A56161">
        <v>286</v>
      </c>
    </row>
    <row r="56162" spans="1:1">
      <c r="A56162">
        <v>249</v>
      </c>
    </row>
    <row r="56163" spans="1:1">
      <c r="A56163">
        <v>167</v>
      </c>
    </row>
    <row r="56164" spans="1:1">
      <c r="A56164">
        <v>263</v>
      </c>
    </row>
    <row r="56165" spans="1:1">
      <c r="A56165">
        <v>263</v>
      </c>
    </row>
    <row r="56166" spans="1:1">
      <c r="A56166">
        <v>263</v>
      </c>
    </row>
    <row r="56167" spans="1:1">
      <c r="A56167">
        <v>267</v>
      </c>
    </row>
    <row r="56168" spans="1:1">
      <c r="A56168">
        <v>267</v>
      </c>
    </row>
    <row r="56169" spans="1:1">
      <c r="A56169">
        <v>312</v>
      </c>
    </row>
    <row r="56170" spans="1:1">
      <c r="A56170">
        <v>343</v>
      </c>
    </row>
    <row r="56171" spans="1:1">
      <c r="A56171">
        <v>343</v>
      </c>
    </row>
    <row r="56172" spans="1:1">
      <c r="A56172">
        <v>434</v>
      </c>
    </row>
    <row r="56173" spans="1:1">
      <c r="A56173">
        <v>1190</v>
      </c>
    </row>
    <row r="56174" spans="1:1">
      <c r="A56174">
        <v>1190</v>
      </c>
    </row>
    <row r="56175" spans="1:1">
      <c r="A56175">
        <v>113</v>
      </c>
    </row>
    <row r="56176" spans="1:1">
      <c r="A56176">
        <v>126</v>
      </c>
    </row>
    <row r="56177" spans="1:1">
      <c r="A56177">
        <v>126</v>
      </c>
    </row>
    <row r="56178" spans="1:1">
      <c r="A56178">
        <v>97</v>
      </c>
    </row>
    <row r="56179" spans="1:1">
      <c r="A56179">
        <v>91</v>
      </c>
    </row>
    <row r="56180" spans="1:1">
      <c r="A56180">
        <v>597</v>
      </c>
    </row>
    <row r="56181" spans="1:1">
      <c r="A56181">
        <v>597</v>
      </c>
    </row>
    <row r="56182" spans="1:1">
      <c r="A56182">
        <v>558</v>
      </c>
    </row>
    <row r="56183" spans="1:1">
      <c r="A56183">
        <v>595</v>
      </c>
    </row>
    <row r="56184" spans="1:1">
      <c r="A56184">
        <v>624</v>
      </c>
    </row>
    <row r="56185" spans="1:1">
      <c r="A56185">
        <v>481</v>
      </c>
    </row>
    <row r="56186" spans="1:1">
      <c r="A56186">
        <v>261</v>
      </c>
    </row>
    <row r="56187" spans="1:1">
      <c r="A56187">
        <v>299</v>
      </c>
    </row>
    <row r="56188" spans="1:1">
      <c r="A56188">
        <v>244</v>
      </c>
    </row>
    <row r="56189" spans="1:1">
      <c r="A56189">
        <v>194</v>
      </c>
    </row>
    <row r="56190" spans="1:1">
      <c r="A56190">
        <v>487</v>
      </c>
    </row>
    <row r="56191" spans="1:1">
      <c r="A56191">
        <v>688</v>
      </c>
    </row>
    <row r="56192" spans="1:1">
      <c r="A56192">
        <v>688</v>
      </c>
    </row>
    <row r="56193" spans="1:1">
      <c r="A56193">
        <v>688</v>
      </c>
    </row>
    <row r="56194" spans="1:1">
      <c r="A56194">
        <v>705</v>
      </c>
    </row>
    <row r="56195" spans="1:1">
      <c r="A56195">
        <v>290</v>
      </c>
    </row>
    <row r="56196" spans="1:1">
      <c r="A56196">
        <v>251</v>
      </c>
    </row>
    <row r="56197" spans="1:1">
      <c r="A56197">
        <v>445</v>
      </c>
    </row>
    <row r="56198" spans="1:1">
      <c r="A56198">
        <v>487</v>
      </c>
    </row>
    <row r="56199" spans="1:1">
      <c r="A56199">
        <v>314</v>
      </c>
    </row>
    <row r="56200" spans="1:1">
      <c r="A56200">
        <v>273</v>
      </c>
    </row>
    <row r="56201" spans="1:1">
      <c r="A56201">
        <v>247</v>
      </c>
    </row>
    <row r="56202" spans="1:1">
      <c r="A56202">
        <v>251</v>
      </c>
    </row>
    <row r="56203" spans="1:1">
      <c r="A56203">
        <v>187</v>
      </c>
    </row>
    <row r="56204" spans="1:1">
      <c r="A56204">
        <v>135</v>
      </c>
    </row>
    <row r="56205" spans="1:1">
      <c r="A56205">
        <v>135</v>
      </c>
    </row>
    <row r="56206" spans="1:1">
      <c r="A56206">
        <v>102</v>
      </c>
    </row>
    <row r="56207" spans="1:1">
      <c r="A56207">
        <v>956</v>
      </c>
    </row>
    <row r="56208" spans="1:1">
      <c r="A56208">
        <v>968</v>
      </c>
    </row>
    <row r="56209" spans="1:1">
      <c r="A56209">
        <v>675</v>
      </c>
    </row>
    <row r="56210" spans="1:1">
      <c r="A56210">
        <v>675</v>
      </c>
    </row>
    <row r="56211" spans="1:1">
      <c r="A56211">
        <v>638</v>
      </c>
    </row>
    <row r="56212" spans="1:1">
      <c r="A56212">
        <v>660</v>
      </c>
    </row>
    <row r="56213" spans="1:1">
      <c r="A56213">
        <v>623</v>
      </c>
    </row>
    <row r="56214" spans="1:1">
      <c r="A56214">
        <v>654</v>
      </c>
    </row>
    <row r="56215" spans="1:1">
      <c r="A56215">
        <v>654</v>
      </c>
    </row>
    <row r="56216" spans="1:1">
      <c r="A56216">
        <v>654</v>
      </c>
    </row>
    <row r="56217" spans="1:1">
      <c r="A56217">
        <v>639</v>
      </c>
    </row>
    <row r="56218" spans="1:1">
      <c r="A56218">
        <v>639</v>
      </c>
    </row>
    <row r="56219" spans="1:1">
      <c r="A56219">
        <v>639</v>
      </c>
    </row>
    <row r="56220" spans="1:1">
      <c r="A56220">
        <v>639</v>
      </c>
    </row>
    <row r="56221" spans="1:1">
      <c r="A56221">
        <v>639</v>
      </c>
    </row>
    <row r="56222" spans="1:1">
      <c r="A56222">
        <v>639</v>
      </c>
    </row>
    <row r="56223" spans="1:1">
      <c r="A56223">
        <v>631</v>
      </c>
    </row>
    <row r="56224" spans="1:1">
      <c r="A56224">
        <v>602</v>
      </c>
    </row>
    <row r="56225" spans="1:1">
      <c r="A56225">
        <v>556</v>
      </c>
    </row>
    <row r="56226" spans="1:1">
      <c r="A56226">
        <v>580</v>
      </c>
    </row>
    <row r="56227" spans="1:1">
      <c r="A56227">
        <v>1421</v>
      </c>
    </row>
    <row r="56228" spans="1:1">
      <c r="A56228">
        <v>1453</v>
      </c>
    </row>
    <row r="56229" spans="1:1">
      <c r="A56229">
        <v>1463</v>
      </c>
    </row>
    <row r="56230" spans="1:1">
      <c r="A56230">
        <v>1428</v>
      </c>
    </row>
    <row r="56231" spans="1:1">
      <c r="A56231">
        <v>1214</v>
      </c>
    </row>
    <row r="56232" spans="1:1">
      <c r="A56232">
        <v>1182</v>
      </c>
    </row>
    <row r="56233" spans="1:1">
      <c r="A56233">
        <v>1182</v>
      </c>
    </row>
    <row r="56234" spans="1:1">
      <c r="A56234">
        <v>766</v>
      </c>
    </row>
    <row r="56235" spans="1:1">
      <c r="A56235">
        <v>1124</v>
      </c>
    </row>
    <row r="56236" spans="1:1">
      <c r="A56236">
        <v>1156</v>
      </c>
    </row>
    <row r="56237" spans="1:1">
      <c r="A56237">
        <v>1121</v>
      </c>
    </row>
    <row r="56238" spans="1:1">
      <c r="A56238">
        <v>1154</v>
      </c>
    </row>
    <row r="56239" spans="1:1">
      <c r="A56239">
        <v>236</v>
      </c>
    </row>
    <row r="56240" spans="1:1">
      <c r="A56240">
        <v>236</v>
      </c>
    </row>
    <row r="56241" spans="1:1">
      <c r="A56241">
        <v>191</v>
      </c>
    </row>
    <row r="56242" spans="1:1">
      <c r="A56242">
        <v>364</v>
      </c>
    </row>
    <row r="56243" spans="1:1">
      <c r="A56243">
        <v>159</v>
      </c>
    </row>
    <row r="56244" spans="1:1">
      <c r="A56244">
        <v>182</v>
      </c>
    </row>
    <row r="56245" spans="1:1">
      <c r="A56245">
        <v>213</v>
      </c>
    </row>
    <row r="56246" spans="1:1">
      <c r="A56246">
        <v>188</v>
      </c>
    </row>
    <row r="56247" spans="1:1">
      <c r="A56247">
        <v>305</v>
      </c>
    </row>
    <row r="56248" spans="1:1">
      <c r="A56248">
        <v>304</v>
      </c>
    </row>
    <row r="56249" spans="1:1">
      <c r="A56249">
        <v>289</v>
      </c>
    </row>
    <row r="56250" spans="1:1">
      <c r="A56250">
        <v>281</v>
      </c>
    </row>
    <row r="56251" spans="1:1">
      <c r="A56251">
        <v>181</v>
      </c>
    </row>
    <row r="56252" spans="1:1">
      <c r="A56252">
        <v>535</v>
      </c>
    </row>
    <row r="56253" spans="1:1">
      <c r="A56253">
        <v>497</v>
      </c>
    </row>
    <row r="56254" spans="1:1">
      <c r="A56254">
        <v>497</v>
      </c>
    </row>
    <row r="56255" spans="1:1">
      <c r="A56255">
        <v>497</v>
      </c>
    </row>
    <row r="56256" spans="1:1">
      <c r="A56256">
        <v>497</v>
      </c>
    </row>
    <row r="56257" spans="1:1">
      <c r="A56257">
        <v>497</v>
      </c>
    </row>
    <row r="56258" spans="1:1">
      <c r="A56258">
        <v>497</v>
      </c>
    </row>
    <row r="56259" spans="1:1">
      <c r="A56259">
        <v>520</v>
      </c>
    </row>
    <row r="56260" spans="1:1">
      <c r="A56260">
        <v>520</v>
      </c>
    </row>
    <row r="56261" spans="1:1">
      <c r="A56261">
        <v>498</v>
      </c>
    </row>
    <row r="56262" spans="1:1">
      <c r="A56262">
        <v>411</v>
      </c>
    </row>
    <row r="56263" spans="1:1">
      <c r="A56263">
        <v>411</v>
      </c>
    </row>
    <row r="56264" spans="1:1">
      <c r="A56264">
        <v>411</v>
      </c>
    </row>
    <row r="56265" spans="1:1">
      <c r="A56265">
        <v>496</v>
      </c>
    </row>
    <row r="56266" spans="1:1">
      <c r="A56266">
        <v>574</v>
      </c>
    </row>
    <row r="56267" spans="1:1">
      <c r="A56267">
        <v>591</v>
      </c>
    </row>
    <row r="56268" spans="1:1">
      <c r="A56268">
        <v>591</v>
      </c>
    </row>
    <row r="56269" spans="1:1">
      <c r="A56269">
        <v>482</v>
      </c>
    </row>
    <row r="56270" spans="1:1">
      <c r="A56270">
        <v>275</v>
      </c>
    </row>
    <row r="56271" spans="1:1">
      <c r="A56271">
        <v>237</v>
      </c>
    </row>
    <row r="56272" spans="1:1">
      <c r="A56272">
        <v>204</v>
      </c>
    </row>
    <row r="56273" spans="1:1">
      <c r="A56273">
        <v>198</v>
      </c>
    </row>
    <row r="56274" spans="1:1">
      <c r="A56274">
        <v>165</v>
      </c>
    </row>
    <row r="56275" spans="1:1">
      <c r="A56275">
        <v>200</v>
      </c>
    </row>
    <row r="56276" spans="1:1">
      <c r="A56276">
        <v>300</v>
      </c>
    </row>
    <row r="56277" spans="1:1">
      <c r="A56277">
        <v>300</v>
      </c>
    </row>
    <row r="56278" spans="1:1">
      <c r="A56278">
        <v>300</v>
      </c>
    </row>
    <row r="56279" spans="1:1">
      <c r="A56279">
        <v>300</v>
      </c>
    </row>
    <row r="56280" spans="1:1">
      <c r="A56280">
        <v>464</v>
      </c>
    </row>
    <row r="56281" spans="1:1">
      <c r="A56281">
        <v>464</v>
      </c>
    </row>
    <row r="56282" spans="1:1">
      <c r="A56282">
        <v>464</v>
      </c>
    </row>
    <row r="56283" spans="1:1">
      <c r="A56283">
        <v>464</v>
      </c>
    </row>
    <row r="56284" spans="1:1">
      <c r="A56284">
        <v>483</v>
      </c>
    </row>
    <row r="56285" spans="1:1">
      <c r="A56285">
        <v>209</v>
      </c>
    </row>
    <row r="56286" spans="1:1">
      <c r="A56286">
        <v>215</v>
      </c>
    </row>
    <row r="56287" spans="1:1">
      <c r="A56287">
        <v>215</v>
      </c>
    </row>
    <row r="56288" spans="1:1">
      <c r="A56288">
        <v>131</v>
      </c>
    </row>
    <row r="56289" spans="1:1">
      <c r="A56289">
        <v>188</v>
      </c>
    </row>
    <row r="56290" spans="1:1">
      <c r="A56290">
        <v>219</v>
      </c>
    </row>
    <row r="56291" spans="1:1">
      <c r="A56291">
        <v>174</v>
      </c>
    </row>
    <row r="56292" spans="1:1">
      <c r="A56292">
        <v>188</v>
      </c>
    </row>
    <row r="56293" spans="1:1">
      <c r="A56293">
        <v>198</v>
      </c>
    </row>
    <row r="56294" spans="1:1">
      <c r="A56294">
        <v>145</v>
      </c>
    </row>
    <row r="56295" spans="1:1">
      <c r="A56295">
        <v>151</v>
      </c>
    </row>
    <row r="56296" spans="1:1">
      <c r="A56296">
        <v>148</v>
      </c>
    </row>
    <row r="56297" spans="1:1">
      <c r="A56297">
        <v>109</v>
      </c>
    </row>
    <row r="56298" spans="1:1">
      <c r="A56298">
        <v>163</v>
      </c>
    </row>
    <row r="56299" spans="1:1">
      <c r="A56299">
        <v>173</v>
      </c>
    </row>
    <row r="56300" spans="1:1">
      <c r="A56300">
        <v>414</v>
      </c>
    </row>
    <row r="56301" spans="1:1">
      <c r="A56301">
        <v>307</v>
      </c>
    </row>
    <row r="56302" spans="1:1">
      <c r="A56302">
        <v>307</v>
      </c>
    </row>
    <row r="56303" spans="1:1">
      <c r="A56303">
        <v>307</v>
      </c>
    </row>
    <row r="56304" spans="1:1">
      <c r="A56304">
        <v>307</v>
      </c>
    </row>
    <row r="56305" spans="1:1">
      <c r="A56305">
        <v>307</v>
      </c>
    </row>
    <row r="56306" spans="1:1">
      <c r="A56306">
        <v>307</v>
      </c>
    </row>
    <row r="56307" spans="1:1">
      <c r="A56307">
        <v>287</v>
      </c>
    </row>
    <row r="56308" spans="1:1">
      <c r="A56308">
        <v>386</v>
      </c>
    </row>
    <row r="56309" spans="1:1">
      <c r="A56309">
        <v>386</v>
      </c>
    </row>
    <row r="56310" spans="1:1">
      <c r="A56310">
        <v>386</v>
      </c>
    </row>
    <row r="56311" spans="1:1">
      <c r="A56311">
        <v>386</v>
      </c>
    </row>
    <row r="56312" spans="1:1">
      <c r="A56312">
        <v>386</v>
      </c>
    </row>
    <row r="56313" spans="1:1">
      <c r="A56313">
        <v>386</v>
      </c>
    </row>
    <row r="56314" spans="1:1">
      <c r="A56314">
        <v>386</v>
      </c>
    </row>
    <row r="56315" spans="1:1">
      <c r="A56315">
        <v>386</v>
      </c>
    </row>
    <row r="56316" spans="1:1">
      <c r="A56316">
        <v>386</v>
      </c>
    </row>
    <row r="56317" spans="1:1">
      <c r="A56317">
        <v>386</v>
      </c>
    </row>
    <row r="56318" spans="1:1">
      <c r="A56318">
        <v>386</v>
      </c>
    </row>
    <row r="56319" spans="1:1">
      <c r="A56319">
        <v>386</v>
      </c>
    </row>
    <row r="56320" spans="1:1">
      <c r="A56320">
        <v>386</v>
      </c>
    </row>
    <row r="56321" spans="1:1">
      <c r="A56321">
        <v>1467</v>
      </c>
    </row>
    <row r="56322" spans="1:1">
      <c r="A56322">
        <v>1467</v>
      </c>
    </row>
    <row r="56323" spans="1:1">
      <c r="A56323">
        <v>1454</v>
      </c>
    </row>
    <row r="56324" spans="1:1">
      <c r="A56324">
        <v>963</v>
      </c>
    </row>
    <row r="56325" spans="1:1">
      <c r="A56325">
        <v>1021</v>
      </c>
    </row>
    <row r="56326" spans="1:1">
      <c r="A56326">
        <v>1021</v>
      </c>
    </row>
    <row r="56327" spans="1:1">
      <c r="A56327">
        <v>1013</v>
      </c>
    </row>
    <row r="56328" spans="1:1">
      <c r="A56328">
        <v>969</v>
      </c>
    </row>
    <row r="56329" spans="1:1">
      <c r="A56329">
        <v>971</v>
      </c>
    </row>
    <row r="56330" spans="1:1">
      <c r="A56330">
        <v>1004</v>
      </c>
    </row>
    <row r="56331" spans="1:1">
      <c r="A56331">
        <v>996</v>
      </c>
    </row>
    <row r="56332" spans="1:1">
      <c r="A56332">
        <v>952</v>
      </c>
    </row>
    <row r="56333" spans="1:1">
      <c r="A56333">
        <v>191</v>
      </c>
    </row>
    <row r="56334" spans="1:1">
      <c r="A56334">
        <v>277</v>
      </c>
    </row>
    <row r="56335" spans="1:1">
      <c r="A56335">
        <v>277</v>
      </c>
    </row>
    <row r="56336" spans="1:1">
      <c r="A56336">
        <v>277</v>
      </c>
    </row>
    <row r="56337" spans="1:1">
      <c r="A56337">
        <v>189</v>
      </c>
    </row>
    <row r="56338" spans="1:1">
      <c r="A56338">
        <v>1474</v>
      </c>
    </row>
    <row r="56339" spans="1:1">
      <c r="A56339">
        <v>1512</v>
      </c>
    </row>
    <row r="56340" spans="1:1">
      <c r="A56340">
        <v>1499</v>
      </c>
    </row>
    <row r="56341" spans="1:1">
      <c r="A56341">
        <v>1500</v>
      </c>
    </row>
    <row r="56342" spans="1:1">
      <c r="A56342">
        <v>820</v>
      </c>
    </row>
    <row r="56343" spans="1:1">
      <c r="A56343">
        <v>821</v>
      </c>
    </row>
    <row r="56344" spans="1:1">
      <c r="A56344">
        <v>1482</v>
      </c>
    </row>
    <row r="56345" spans="1:1">
      <c r="A56345">
        <v>1045</v>
      </c>
    </row>
    <row r="56346" spans="1:1">
      <c r="A56346">
        <v>831</v>
      </c>
    </row>
    <row r="56347" spans="1:1">
      <c r="A56347">
        <v>203</v>
      </c>
    </row>
    <row r="56348" spans="1:1">
      <c r="A56348">
        <v>190</v>
      </c>
    </row>
    <row r="56349" spans="1:1">
      <c r="A56349">
        <v>204</v>
      </c>
    </row>
    <row r="56350" spans="1:1">
      <c r="A56350">
        <v>157</v>
      </c>
    </row>
    <row r="56351" spans="1:1">
      <c r="A56351">
        <v>205</v>
      </c>
    </row>
    <row r="56352" spans="1:1">
      <c r="A56352">
        <v>170</v>
      </c>
    </row>
    <row r="56353" spans="1:1">
      <c r="A56353">
        <v>1334</v>
      </c>
    </row>
    <row r="56354" spans="1:1">
      <c r="A56354">
        <v>225</v>
      </c>
    </row>
    <row r="56355" spans="1:1">
      <c r="A56355">
        <v>223</v>
      </c>
    </row>
    <row r="56356" spans="1:1">
      <c r="A56356">
        <v>191</v>
      </c>
    </row>
    <row r="56357" spans="1:1">
      <c r="A56357">
        <v>154</v>
      </c>
    </row>
    <row r="56358" spans="1:1">
      <c r="A56358">
        <v>194</v>
      </c>
    </row>
    <row r="56359" spans="1:1">
      <c r="A56359">
        <v>132</v>
      </c>
    </row>
    <row r="56360" spans="1:1">
      <c r="A56360">
        <v>95</v>
      </c>
    </row>
    <row r="56361" spans="1:1">
      <c r="A56361">
        <v>167</v>
      </c>
    </row>
    <row r="56362" spans="1:1">
      <c r="A56362">
        <v>191</v>
      </c>
    </row>
    <row r="56363" spans="1:1">
      <c r="A56363">
        <v>191</v>
      </c>
    </row>
    <row r="56364" spans="1:1">
      <c r="A56364">
        <v>167</v>
      </c>
    </row>
    <row r="56365" spans="1:1">
      <c r="A56365">
        <v>199</v>
      </c>
    </row>
    <row r="56366" spans="1:1">
      <c r="A56366">
        <v>231</v>
      </c>
    </row>
    <row r="56367" spans="1:1">
      <c r="A56367">
        <v>181</v>
      </c>
    </row>
    <row r="56368" spans="1:1">
      <c r="A56368">
        <v>64</v>
      </c>
    </row>
    <row r="56369" spans="1:1">
      <c r="A56369">
        <v>149</v>
      </c>
    </row>
    <row r="56370" spans="1:1">
      <c r="A56370">
        <v>207</v>
      </c>
    </row>
    <row r="56371" spans="1:1">
      <c r="A56371">
        <v>150</v>
      </c>
    </row>
    <row r="56372" spans="1:1">
      <c r="A56372">
        <v>136</v>
      </c>
    </row>
    <row r="56373" spans="1:1">
      <c r="A56373">
        <v>165</v>
      </c>
    </row>
    <row r="56374" spans="1:1">
      <c r="A56374">
        <v>160</v>
      </c>
    </row>
    <row r="56375" spans="1:1">
      <c r="A56375">
        <v>174</v>
      </c>
    </row>
    <row r="56376" spans="1:1">
      <c r="A56376">
        <v>139</v>
      </c>
    </row>
    <row r="56377" spans="1:1">
      <c r="A56377">
        <v>275</v>
      </c>
    </row>
    <row r="56378" spans="1:1">
      <c r="A56378">
        <v>243</v>
      </c>
    </row>
    <row r="56379" spans="1:1">
      <c r="A56379">
        <v>232</v>
      </c>
    </row>
    <row r="56380" spans="1:1">
      <c r="A56380">
        <v>231</v>
      </c>
    </row>
    <row r="56381" spans="1:1">
      <c r="A56381">
        <v>282</v>
      </c>
    </row>
    <row r="56382" spans="1:1">
      <c r="A56382">
        <v>230</v>
      </c>
    </row>
    <row r="56383" spans="1:1">
      <c r="A56383">
        <v>265</v>
      </c>
    </row>
    <row r="56384" spans="1:1">
      <c r="A56384">
        <v>265</v>
      </c>
    </row>
    <row r="56385" spans="1:1">
      <c r="A56385">
        <v>265</v>
      </c>
    </row>
    <row r="56386" spans="1:1">
      <c r="A56386">
        <v>232</v>
      </c>
    </row>
    <row r="56387" spans="1:1">
      <c r="A56387">
        <v>232</v>
      </c>
    </row>
    <row r="56388" spans="1:1">
      <c r="A56388">
        <v>213</v>
      </c>
    </row>
    <row r="56389" spans="1:1">
      <c r="A56389">
        <v>189</v>
      </c>
    </row>
    <row r="56390" spans="1:1">
      <c r="A56390">
        <v>196</v>
      </c>
    </row>
    <row r="56391" spans="1:1">
      <c r="A56391">
        <v>196</v>
      </c>
    </row>
    <row r="56392" spans="1:1">
      <c r="A56392">
        <v>229</v>
      </c>
    </row>
    <row r="56393" spans="1:1">
      <c r="A56393">
        <v>229</v>
      </c>
    </row>
    <row r="56394" spans="1:1">
      <c r="A56394">
        <v>267</v>
      </c>
    </row>
    <row r="56395" spans="1:1">
      <c r="A56395">
        <v>276</v>
      </c>
    </row>
    <row r="56396" spans="1:1">
      <c r="A56396">
        <v>247</v>
      </c>
    </row>
    <row r="56397" spans="1:1">
      <c r="A56397">
        <v>176</v>
      </c>
    </row>
    <row r="56398" spans="1:1">
      <c r="A56398">
        <v>176</v>
      </c>
    </row>
    <row r="56399" spans="1:1">
      <c r="A56399">
        <v>183</v>
      </c>
    </row>
    <row r="56400" spans="1:1">
      <c r="A56400">
        <v>233</v>
      </c>
    </row>
    <row r="56401" spans="1:1">
      <c r="A56401">
        <v>232</v>
      </c>
    </row>
    <row r="56402" spans="1:1">
      <c r="A56402">
        <v>232</v>
      </c>
    </row>
    <row r="56403" spans="1:1">
      <c r="A56403">
        <v>232</v>
      </c>
    </row>
    <row r="56404" spans="1:1">
      <c r="A56404">
        <v>178</v>
      </c>
    </row>
    <row r="56405" spans="1:1">
      <c r="A56405">
        <v>178</v>
      </c>
    </row>
    <row r="56406" spans="1:1">
      <c r="A56406">
        <v>241</v>
      </c>
    </row>
    <row r="56407" spans="1:1">
      <c r="A56407">
        <v>188</v>
      </c>
    </row>
    <row r="56408" spans="1:1">
      <c r="A56408">
        <v>247</v>
      </c>
    </row>
    <row r="56409" spans="1:1">
      <c r="A56409">
        <v>280</v>
      </c>
    </row>
    <row r="56410" spans="1:1">
      <c r="A56410">
        <v>307</v>
      </c>
    </row>
    <row r="56411" spans="1:1">
      <c r="A56411">
        <v>192</v>
      </c>
    </row>
    <row r="56412" spans="1:1">
      <c r="A56412">
        <v>192</v>
      </c>
    </row>
    <row r="56413" spans="1:1">
      <c r="A56413">
        <v>168</v>
      </c>
    </row>
    <row r="56414" spans="1:1">
      <c r="A56414">
        <v>201</v>
      </c>
    </row>
    <row r="56415" spans="1:1">
      <c r="A56415">
        <v>247</v>
      </c>
    </row>
    <row r="56416" spans="1:1">
      <c r="A56416">
        <v>247</v>
      </c>
    </row>
    <row r="56417" spans="1:1">
      <c r="A56417">
        <v>143</v>
      </c>
    </row>
    <row r="56418" spans="1:1">
      <c r="A56418">
        <v>189</v>
      </c>
    </row>
    <row r="56419" spans="1:1">
      <c r="A56419">
        <v>192</v>
      </c>
    </row>
    <row r="56420" spans="1:1">
      <c r="A56420">
        <v>77</v>
      </c>
    </row>
    <row r="56421" spans="1:1">
      <c r="A56421">
        <v>273</v>
      </c>
    </row>
    <row r="56422" spans="1:1">
      <c r="A56422">
        <v>273</v>
      </c>
    </row>
    <row r="56423" spans="1:1">
      <c r="A56423">
        <v>181</v>
      </c>
    </row>
    <row r="56424" spans="1:1">
      <c r="A56424">
        <v>189</v>
      </c>
    </row>
    <row r="56425" spans="1:1">
      <c r="A56425">
        <v>240</v>
      </c>
    </row>
    <row r="56426" spans="1:1">
      <c r="A56426">
        <v>183</v>
      </c>
    </row>
    <row r="56427" spans="1:1">
      <c r="A56427">
        <v>183</v>
      </c>
    </row>
    <row r="56428" spans="1:1">
      <c r="A56428">
        <v>170</v>
      </c>
    </row>
    <row r="56429" spans="1:1">
      <c r="A56429">
        <v>163</v>
      </c>
    </row>
    <row r="56430" spans="1:1">
      <c r="A56430">
        <v>117</v>
      </c>
    </row>
    <row r="56431" spans="1:1">
      <c r="A56431">
        <v>146</v>
      </c>
    </row>
    <row r="56432" spans="1:1">
      <c r="A56432">
        <v>237</v>
      </c>
    </row>
    <row r="56433" spans="1:1">
      <c r="A56433">
        <v>236</v>
      </c>
    </row>
    <row r="56434" spans="1:1">
      <c r="A56434">
        <v>236</v>
      </c>
    </row>
    <row r="56435" spans="1:1">
      <c r="A56435">
        <v>205</v>
      </c>
    </row>
    <row r="56436" spans="1:1">
      <c r="A56436">
        <v>174</v>
      </c>
    </row>
    <row r="56437" spans="1:1">
      <c r="A56437">
        <v>186</v>
      </c>
    </row>
    <row r="56438" spans="1:1">
      <c r="A56438">
        <v>225</v>
      </c>
    </row>
    <row r="56439" spans="1:1">
      <c r="A56439">
        <v>220</v>
      </c>
    </row>
    <row r="56440" spans="1:1">
      <c r="A56440">
        <v>185</v>
      </c>
    </row>
    <row r="56441" spans="1:1">
      <c r="A56441">
        <v>179</v>
      </c>
    </row>
    <row r="56442" spans="1:1">
      <c r="A56442">
        <v>179</v>
      </c>
    </row>
    <row r="56443" spans="1:1">
      <c r="A56443">
        <v>148</v>
      </c>
    </row>
    <row r="56444" spans="1:1">
      <c r="A56444">
        <v>129</v>
      </c>
    </row>
    <row r="56445" spans="1:1">
      <c r="A56445">
        <v>216</v>
      </c>
    </row>
    <row r="56446" spans="1:1">
      <c r="A56446">
        <v>216</v>
      </c>
    </row>
    <row r="56447" spans="1:1">
      <c r="A56447">
        <v>158</v>
      </c>
    </row>
    <row r="56448" spans="1:1">
      <c r="A56448">
        <v>240</v>
      </c>
    </row>
    <row r="56449" spans="1:1">
      <c r="A56449">
        <v>257</v>
      </c>
    </row>
    <row r="56450" spans="1:1">
      <c r="A56450">
        <v>231</v>
      </c>
    </row>
    <row r="56451" spans="1:1">
      <c r="A56451">
        <v>228</v>
      </c>
    </row>
    <row r="56452" spans="1:1">
      <c r="A56452">
        <v>215</v>
      </c>
    </row>
    <row r="56453" spans="1:1">
      <c r="A56453">
        <v>215</v>
      </c>
    </row>
    <row r="56454" spans="1:1">
      <c r="A56454">
        <v>233</v>
      </c>
    </row>
    <row r="56455" spans="1:1">
      <c r="A56455">
        <v>233</v>
      </c>
    </row>
    <row r="56456" spans="1:1">
      <c r="A56456">
        <v>148</v>
      </c>
    </row>
    <row r="56457" spans="1:1">
      <c r="A56457">
        <v>102</v>
      </c>
    </row>
    <row r="56458" spans="1:1">
      <c r="A56458">
        <v>102</v>
      </c>
    </row>
    <row r="56459" spans="1:1">
      <c r="A56459">
        <v>102</v>
      </c>
    </row>
    <row r="56460" spans="1:1">
      <c r="A56460">
        <v>368</v>
      </c>
    </row>
    <row r="56461" spans="1:1">
      <c r="A56461">
        <v>422</v>
      </c>
    </row>
    <row r="56462" spans="1:1">
      <c r="A56462">
        <v>422</v>
      </c>
    </row>
    <row r="56463" spans="1:1">
      <c r="A56463">
        <v>422</v>
      </c>
    </row>
    <row r="56464" spans="1:1">
      <c r="A56464">
        <v>422</v>
      </c>
    </row>
    <row r="56465" spans="1:1">
      <c r="A56465">
        <v>422</v>
      </c>
    </row>
    <row r="56466" spans="1:1">
      <c r="A56466">
        <v>303</v>
      </c>
    </row>
    <row r="56467" spans="1:1">
      <c r="A56467">
        <v>372</v>
      </c>
    </row>
    <row r="56468" spans="1:1">
      <c r="A56468">
        <v>200</v>
      </c>
    </row>
    <row r="56469" spans="1:1">
      <c r="A56469">
        <v>206</v>
      </c>
    </row>
    <row r="56470" spans="1:1">
      <c r="A56470">
        <v>318</v>
      </c>
    </row>
    <row r="56471" spans="1:1">
      <c r="A56471">
        <v>309</v>
      </c>
    </row>
    <row r="56472" spans="1:1">
      <c r="A56472">
        <v>312</v>
      </c>
    </row>
    <row r="56473" spans="1:1">
      <c r="A56473">
        <v>307</v>
      </c>
    </row>
    <row r="56474" spans="1:1">
      <c r="A56474">
        <v>65</v>
      </c>
    </row>
    <row r="56475" spans="1:1">
      <c r="A56475">
        <v>134</v>
      </c>
    </row>
    <row r="56476" spans="1:1">
      <c r="A56476">
        <v>200</v>
      </c>
    </row>
    <row r="56477" spans="1:1">
      <c r="A56477">
        <v>187</v>
      </c>
    </row>
    <row r="56478" spans="1:1">
      <c r="A56478">
        <v>303</v>
      </c>
    </row>
    <row r="56479" spans="1:1">
      <c r="A56479">
        <v>166</v>
      </c>
    </row>
    <row r="56480" spans="1:1">
      <c r="A56480">
        <v>166</v>
      </c>
    </row>
    <row r="56481" spans="1:1">
      <c r="A56481">
        <v>317</v>
      </c>
    </row>
    <row r="56482" spans="1:1">
      <c r="A56482">
        <v>299</v>
      </c>
    </row>
    <row r="56483" spans="1:1">
      <c r="A56483">
        <v>309</v>
      </c>
    </row>
    <row r="56484" spans="1:1">
      <c r="A56484">
        <v>299</v>
      </c>
    </row>
    <row r="56485" spans="1:1">
      <c r="A56485">
        <v>309</v>
      </c>
    </row>
    <row r="56486" spans="1:1">
      <c r="A56486">
        <v>309</v>
      </c>
    </row>
    <row r="56487" spans="1:1">
      <c r="A56487">
        <v>309</v>
      </c>
    </row>
    <row r="56488" spans="1:1">
      <c r="A56488">
        <v>319</v>
      </c>
    </row>
    <row r="56489" spans="1:1">
      <c r="A56489">
        <v>68</v>
      </c>
    </row>
    <row r="56490" spans="1:1">
      <c r="A56490">
        <v>314</v>
      </c>
    </row>
    <row r="56491" spans="1:1">
      <c r="A56491">
        <v>309</v>
      </c>
    </row>
    <row r="56492" spans="1:1">
      <c r="A56492">
        <v>178</v>
      </c>
    </row>
    <row r="56493" spans="1:1">
      <c r="A56493">
        <v>247</v>
      </c>
    </row>
    <row r="56494" spans="1:1">
      <c r="A56494">
        <v>178</v>
      </c>
    </row>
    <row r="56495" spans="1:1">
      <c r="A56495">
        <v>198</v>
      </c>
    </row>
    <row r="56496" spans="1:1">
      <c r="A56496">
        <v>331</v>
      </c>
    </row>
    <row r="56497" spans="1:1">
      <c r="A56497">
        <v>416</v>
      </c>
    </row>
    <row r="56498" spans="1:1">
      <c r="A56498">
        <v>452</v>
      </c>
    </row>
    <row r="56499" spans="1:1">
      <c r="A56499">
        <v>451</v>
      </c>
    </row>
    <row r="56500" spans="1:1">
      <c r="A56500">
        <v>443</v>
      </c>
    </row>
    <row r="56501" spans="1:1">
      <c r="A56501">
        <v>364</v>
      </c>
    </row>
    <row r="56502" spans="1:1">
      <c r="A56502">
        <v>364</v>
      </c>
    </row>
    <row r="56503" spans="1:1">
      <c r="A56503">
        <v>364</v>
      </c>
    </row>
    <row r="56504" spans="1:1">
      <c r="A56504">
        <v>245</v>
      </c>
    </row>
    <row r="56505" spans="1:1">
      <c r="A56505">
        <v>327</v>
      </c>
    </row>
    <row r="56506" spans="1:1">
      <c r="A56506">
        <v>327</v>
      </c>
    </row>
    <row r="56507" spans="1:1">
      <c r="A56507">
        <v>327</v>
      </c>
    </row>
    <row r="56508" spans="1:1">
      <c r="A56508">
        <v>327</v>
      </c>
    </row>
    <row r="56509" spans="1:1">
      <c r="A56509">
        <v>327</v>
      </c>
    </row>
    <row r="56510" spans="1:1">
      <c r="A56510">
        <v>252</v>
      </c>
    </row>
    <row r="56511" spans="1:1">
      <c r="A56511">
        <v>118</v>
      </c>
    </row>
    <row r="56512" spans="1:1">
      <c r="A56512">
        <v>1613</v>
      </c>
    </row>
    <row r="56513" spans="1:1">
      <c r="A56513">
        <v>1613</v>
      </c>
    </row>
    <row r="56514" spans="1:1">
      <c r="A56514">
        <v>1462</v>
      </c>
    </row>
    <row r="56515" spans="1:1">
      <c r="A56515">
        <v>431</v>
      </c>
    </row>
    <row r="56516" spans="1:1">
      <c r="A56516">
        <v>177</v>
      </c>
    </row>
    <row r="56517" spans="1:1">
      <c r="A56517">
        <v>177</v>
      </c>
    </row>
    <row r="56518" spans="1:1">
      <c r="A56518">
        <v>196</v>
      </c>
    </row>
    <row r="56519" spans="1:1">
      <c r="A56519">
        <v>148</v>
      </c>
    </row>
    <row r="56520" spans="1:1">
      <c r="A56520">
        <v>121</v>
      </c>
    </row>
    <row r="56521" spans="1:1">
      <c r="A56521">
        <v>166</v>
      </c>
    </row>
    <row r="56522" spans="1:1">
      <c r="A56522">
        <v>665</v>
      </c>
    </row>
    <row r="56523" spans="1:1">
      <c r="A56523">
        <v>665</v>
      </c>
    </row>
    <row r="56524" spans="1:1">
      <c r="A56524">
        <v>665</v>
      </c>
    </row>
    <row r="56525" spans="1:1">
      <c r="A56525">
        <v>665</v>
      </c>
    </row>
    <row r="56526" spans="1:1">
      <c r="A56526">
        <v>517</v>
      </c>
    </row>
    <row r="56527" spans="1:1">
      <c r="A56527">
        <v>120</v>
      </c>
    </row>
    <row r="56528" spans="1:1">
      <c r="A56528">
        <v>434</v>
      </c>
    </row>
    <row r="56529" spans="1:1">
      <c r="A56529">
        <v>434</v>
      </c>
    </row>
    <row r="56530" spans="1:1">
      <c r="A56530">
        <v>434</v>
      </c>
    </row>
    <row r="56531" spans="1:1">
      <c r="A56531">
        <v>415</v>
      </c>
    </row>
    <row r="56532" spans="1:1">
      <c r="A56532">
        <v>415</v>
      </c>
    </row>
    <row r="56533" spans="1:1">
      <c r="A56533">
        <v>190</v>
      </c>
    </row>
    <row r="56534" spans="1:1">
      <c r="A56534">
        <v>158</v>
      </c>
    </row>
    <row r="56535" spans="1:1">
      <c r="A56535">
        <v>198</v>
      </c>
    </row>
    <row r="56536" spans="1:1">
      <c r="A56536">
        <v>279</v>
      </c>
    </row>
    <row r="56537" spans="1:1">
      <c r="A56537">
        <v>248</v>
      </c>
    </row>
    <row r="56538" spans="1:1">
      <c r="A56538">
        <v>455</v>
      </c>
    </row>
    <row r="56539" spans="1:1">
      <c r="A56539">
        <v>406</v>
      </c>
    </row>
    <row r="56540" spans="1:1">
      <c r="A56540">
        <v>357</v>
      </c>
    </row>
    <row r="56541" spans="1:1">
      <c r="A56541">
        <v>345</v>
      </c>
    </row>
    <row r="56542" spans="1:1">
      <c r="A56542">
        <v>345</v>
      </c>
    </row>
    <row r="56543" spans="1:1">
      <c r="A56543">
        <v>345</v>
      </c>
    </row>
    <row r="56544" spans="1:1">
      <c r="A56544">
        <v>345</v>
      </c>
    </row>
    <row r="56545" spans="1:1">
      <c r="A56545">
        <v>345</v>
      </c>
    </row>
    <row r="56546" spans="1:1">
      <c r="A56546">
        <v>345</v>
      </c>
    </row>
    <row r="56547" spans="1:1">
      <c r="A56547">
        <v>300</v>
      </c>
    </row>
    <row r="56548" spans="1:1">
      <c r="A56548">
        <v>189</v>
      </c>
    </row>
    <row r="56549" spans="1:1">
      <c r="A56549">
        <v>622</v>
      </c>
    </row>
    <row r="56550" spans="1:1">
      <c r="A56550">
        <v>339</v>
      </c>
    </row>
    <row r="56551" spans="1:1">
      <c r="A56551">
        <v>348</v>
      </c>
    </row>
    <row r="56552" spans="1:1">
      <c r="A56552">
        <v>362</v>
      </c>
    </row>
    <row r="56553" spans="1:1">
      <c r="A56553">
        <v>371</v>
      </c>
    </row>
    <row r="56554" spans="1:1">
      <c r="A56554">
        <v>386</v>
      </c>
    </row>
    <row r="56555" spans="1:1">
      <c r="A56555">
        <v>395</v>
      </c>
    </row>
    <row r="56556" spans="1:1">
      <c r="A56556">
        <v>275</v>
      </c>
    </row>
    <row r="56557" spans="1:1">
      <c r="A56557">
        <v>326</v>
      </c>
    </row>
    <row r="56558" spans="1:1">
      <c r="A56558">
        <v>298</v>
      </c>
    </row>
    <row r="56559" spans="1:1">
      <c r="A56559">
        <v>298</v>
      </c>
    </row>
    <row r="56560" spans="1:1">
      <c r="A56560">
        <v>307</v>
      </c>
    </row>
    <row r="56561" spans="1:1">
      <c r="A56561">
        <v>321</v>
      </c>
    </row>
    <row r="56562" spans="1:1">
      <c r="A56562">
        <v>330</v>
      </c>
    </row>
    <row r="56563" spans="1:1">
      <c r="A56563">
        <v>345</v>
      </c>
    </row>
    <row r="56564" spans="1:1">
      <c r="A56564">
        <v>354</v>
      </c>
    </row>
    <row r="56565" spans="1:1">
      <c r="A56565">
        <v>285</v>
      </c>
    </row>
    <row r="56566" spans="1:1">
      <c r="A56566">
        <v>157</v>
      </c>
    </row>
    <row r="56567" spans="1:1">
      <c r="A56567">
        <v>1484</v>
      </c>
    </row>
    <row r="56568" spans="1:1">
      <c r="A56568">
        <v>1484</v>
      </c>
    </row>
    <row r="56569" spans="1:1">
      <c r="A56569">
        <v>1484</v>
      </c>
    </row>
    <row r="56570" spans="1:1">
      <c r="A56570">
        <v>1484</v>
      </c>
    </row>
    <row r="56571" spans="1:1">
      <c r="A56571">
        <v>746</v>
      </c>
    </row>
    <row r="56572" spans="1:1">
      <c r="A56572">
        <v>1278</v>
      </c>
    </row>
    <row r="56573" spans="1:1">
      <c r="A56573">
        <v>1277</v>
      </c>
    </row>
    <row r="56574" spans="1:1">
      <c r="A56574">
        <v>969</v>
      </c>
    </row>
    <row r="56575" spans="1:1">
      <c r="A56575">
        <v>711</v>
      </c>
    </row>
    <row r="56576" spans="1:1">
      <c r="A56576">
        <v>710</v>
      </c>
    </row>
    <row r="56577" spans="1:1">
      <c r="A56577">
        <v>1270</v>
      </c>
    </row>
    <row r="56578" spans="1:1">
      <c r="A56578">
        <v>1270</v>
      </c>
    </row>
    <row r="56579" spans="1:1">
      <c r="A56579">
        <v>1270</v>
      </c>
    </row>
    <row r="56580" spans="1:1">
      <c r="A56580">
        <v>1270</v>
      </c>
    </row>
    <row r="56581" spans="1:1">
      <c r="A56581">
        <v>1270</v>
      </c>
    </row>
    <row r="56582" spans="1:1">
      <c r="A56582">
        <v>1269</v>
      </c>
    </row>
    <row r="56583" spans="1:1">
      <c r="A56583">
        <v>1105</v>
      </c>
    </row>
    <row r="56584" spans="1:1">
      <c r="A56584">
        <v>702</v>
      </c>
    </row>
    <row r="56585" spans="1:1">
      <c r="A56585">
        <v>553</v>
      </c>
    </row>
    <row r="56586" spans="1:1">
      <c r="A56586">
        <v>1073</v>
      </c>
    </row>
    <row r="56587" spans="1:1">
      <c r="A56587">
        <v>991</v>
      </c>
    </row>
    <row r="56588" spans="1:1">
      <c r="A56588">
        <v>131</v>
      </c>
    </row>
    <row r="56589" spans="1:1">
      <c r="A56589">
        <v>141</v>
      </c>
    </row>
    <row r="56590" spans="1:1">
      <c r="A56590">
        <v>120</v>
      </c>
    </row>
    <row r="56591" spans="1:1">
      <c r="A56591">
        <v>103</v>
      </c>
    </row>
    <row r="56592" spans="1:1">
      <c r="A56592">
        <v>129</v>
      </c>
    </row>
    <row r="56593" spans="1:1">
      <c r="A56593">
        <v>641</v>
      </c>
    </row>
    <row r="56594" spans="1:1">
      <c r="A56594">
        <v>225</v>
      </c>
    </row>
    <row r="56595" spans="1:1">
      <c r="A56595">
        <v>245</v>
      </c>
    </row>
    <row r="56596" spans="1:1">
      <c r="A56596">
        <v>245</v>
      </c>
    </row>
    <row r="56597" spans="1:1">
      <c r="A56597">
        <v>245</v>
      </c>
    </row>
    <row r="56598" spans="1:1">
      <c r="A56598">
        <v>245</v>
      </c>
    </row>
    <row r="56599" spans="1:1">
      <c r="A56599">
        <v>245</v>
      </c>
    </row>
    <row r="56600" spans="1:1">
      <c r="A56600">
        <v>314</v>
      </c>
    </row>
    <row r="56601" spans="1:1">
      <c r="A56601">
        <v>103</v>
      </c>
    </row>
    <row r="56602" spans="1:1">
      <c r="A56602">
        <v>128</v>
      </c>
    </row>
    <row r="56603" spans="1:1">
      <c r="A56603">
        <v>273</v>
      </c>
    </row>
    <row r="56604" spans="1:1">
      <c r="A56604">
        <v>172</v>
      </c>
    </row>
    <row r="56605" spans="1:1">
      <c r="A56605">
        <v>201</v>
      </c>
    </row>
    <row r="56606" spans="1:1">
      <c r="A56606">
        <v>201</v>
      </c>
    </row>
    <row r="56607" spans="1:1">
      <c r="A56607">
        <v>201</v>
      </c>
    </row>
    <row r="56608" spans="1:1">
      <c r="A56608">
        <v>83</v>
      </c>
    </row>
    <row r="56609" spans="1:1">
      <c r="A56609">
        <v>180</v>
      </c>
    </row>
    <row r="56610" spans="1:1">
      <c r="A56610">
        <v>199</v>
      </c>
    </row>
    <row r="56611" spans="1:1">
      <c r="A56611">
        <v>196</v>
      </c>
    </row>
    <row r="56612" spans="1:1">
      <c r="A56612">
        <v>1216</v>
      </c>
    </row>
    <row r="56613" spans="1:1">
      <c r="A56613">
        <v>1188</v>
      </c>
    </row>
    <row r="56614" spans="1:1">
      <c r="A56614">
        <v>1068</v>
      </c>
    </row>
    <row r="56615" spans="1:1">
      <c r="A56615">
        <v>405</v>
      </c>
    </row>
    <row r="56616" spans="1:1">
      <c r="A56616">
        <v>405</v>
      </c>
    </row>
    <row r="56617" spans="1:1">
      <c r="A56617">
        <v>377</v>
      </c>
    </row>
    <row r="56618" spans="1:1">
      <c r="A56618">
        <v>377</v>
      </c>
    </row>
    <row r="56619" spans="1:1">
      <c r="A56619">
        <v>833</v>
      </c>
    </row>
    <row r="56620" spans="1:1">
      <c r="A56620">
        <v>842</v>
      </c>
    </row>
    <row r="56621" spans="1:1">
      <c r="A56621">
        <v>822</v>
      </c>
    </row>
    <row r="56622" spans="1:1">
      <c r="A56622">
        <v>822</v>
      </c>
    </row>
    <row r="56623" spans="1:1">
      <c r="A56623">
        <v>822</v>
      </c>
    </row>
    <row r="56624" spans="1:1">
      <c r="A56624">
        <v>822</v>
      </c>
    </row>
    <row r="56625" spans="1:1">
      <c r="A56625">
        <v>350</v>
      </c>
    </row>
    <row r="56626" spans="1:1">
      <c r="A56626">
        <v>256</v>
      </c>
    </row>
    <row r="56627" spans="1:1">
      <c r="A56627">
        <v>318</v>
      </c>
    </row>
    <row r="56628" spans="1:1">
      <c r="A56628">
        <v>275</v>
      </c>
    </row>
    <row r="56629" spans="1:1">
      <c r="A56629">
        <v>579</v>
      </c>
    </row>
    <row r="56630" spans="1:1">
      <c r="A56630">
        <v>134</v>
      </c>
    </row>
    <row r="56631" spans="1:1">
      <c r="A56631">
        <v>87</v>
      </c>
    </row>
    <row r="56632" spans="1:1">
      <c r="A56632">
        <v>124</v>
      </c>
    </row>
    <row r="56633" spans="1:1">
      <c r="A56633">
        <v>123</v>
      </c>
    </row>
    <row r="56634" spans="1:1">
      <c r="A56634">
        <v>148</v>
      </c>
    </row>
    <row r="56635" spans="1:1">
      <c r="A56635">
        <v>155</v>
      </c>
    </row>
    <row r="56636" spans="1:1">
      <c r="A56636">
        <v>155</v>
      </c>
    </row>
    <row r="56637" spans="1:1">
      <c r="A56637">
        <v>155</v>
      </c>
    </row>
    <row r="56638" spans="1:1">
      <c r="A56638">
        <v>155</v>
      </c>
    </row>
    <row r="56639" spans="1:1">
      <c r="A56639">
        <v>155</v>
      </c>
    </row>
    <row r="56640" spans="1:1">
      <c r="A56640">
        <v>106</v>
      </c>
    </row>
    <row r="56641" spans="1:1">
      <c r="A56641">
        <v>106</v>
      </c>
    </row>
    <row r="56642" spans="1:1">
      <c r="A56642">
        <v>163</v>
      </c>
    </row>
    <row r="56643" spans="1:1">
      <c r="A56643">
        <v>156</v>
      </c>
    </row>
    <row r="56644" spans="1:1">
      <c r="A56644">
        <v>167</v>
      </c>
    </row>
    <row r="56645" spans="1:1">
      <c r="A56645">
        <v>145</v>
      </c>
    </row>
    <row r="56646" spans="1:1">
      <c r="A56646">
        <v>145</v>
      </c>
    </row>
    <row r="56647" spans="1:1">
      <c r="A56647">
        <v>145</v>
      </c>
    </row>
    <row r="56648" spans="1:1">
      <c r="A56648">
        <v>145</v>
      </c>
    </row>
    <row r="56649" spans="1:1">
      <c r="A56649">
        <v>145</v>
      </c>
    </row>
    <row r="56650" spans="1:1">
      <c r="A56650">
        <v>145</v>
      </c>
    </row>
    <row r="56651" spans="1:1">
      <c r="A56651">
        <v>145</v>
      </c>
    </row>
    <row r="56652" spans="1:1">
      <c r="A56652">
        <v>145</v>
      </c>
    </row>
    <row r="56653" spans="1:1">
      <c r="A56653">
        <v>145</v>
      </c>
    </row>
    <row r="56654" spans="1:1">
      <c r="A56654">
        <v>125</v>
      </c>
    </row>
    <row r="56655" spans="1:1">
      <c r="A56655">
        <v>204</v>
      </c>
    </row>
    <row r="56656" spans="1:1">
      <c r="A56656">
        <v>205</v>
      </c>
    </row>
    <row r="56657" spans="1:1">
      <c r="A56657">
        <v>1475</v>
      </c>
    </row>
    <row r="56658" spans="1:1">
      <c r="A56658">
        <v>1442</v>
      </c>
    </row>
    <row r="56659" spans="1:1">
      <c r="A56659">
        <v>1486</v>
      </c>
    </row>
    <row r="56660" spans="1:1">
      <c r="A56660">
        <v>1486</v>
      </c>
    </row>
    <row r="56661" spans="1:1">
      <c r="A56661">
        <v>1486</v>
      </c>
    </row>
    <row r="56662" spans="1:1">
      <c r="A56662">
        <v>1486</v>
      </c>
    </row>
    <row r="56663" spans="1:1">
      <c r="A56663">
        <v>1486</v>
      </c>
    </row>
    <row r="56664" spans="1:1">
      <c r="A56664">
        <v>1445</v>
      </c>
    </row>
    <row r="56665" spans="1:1">
      <c r="A56665">
        <v>1401</v>
      </c>
    </row>
    <row r="56666" spans="1:1">
      <c r="A56666">
        <v>834</v>
      </c>
    </row>
    <row r="56667" spans="1:1">
      <c r="A56667">
        <v>834</v>
      </c>
    </row>
    <row r="56668" spans="1:1">
      <c r="A56668">
        <v>834</v>
      </c>
    </row>
    <row r="56669" spans="1:1">
      <c r="A56669">
        <v>1264</v>
      </c>
    </row>
    <row r="56670" spans="1:1">
      <c r="A56670">
        <v>811</v>
      </c>
    </row>
    <row r="56671" spans="1:1">
      <c r="A56671">
        <v>671</v>
      </c>
    </row>
    <row r="56672" spans="1:1">
      <c r="A56672">
        <v>700</v>
      </c>
    </row>
    <row r="56673" spans="1:1">
      <c r="A56673">
        <v>678</v>
      </c>
    </row>
    <row r="56674" spans="1:1">
      <c r="A56674">
        <v>574</v>
      </c>
    </row>
    <row r="56675" spans="1:1">
      <c r="A56675">
        <v>574</v>
      </c>
    </row>
    <row r="56676" spans="1:1">
      <c r="A56676">
        <v>574</v>
      </c>
    </row>
    <row r="56677" spans="1:1">
      <c r="A56677">
        <v>550</v>
      </c>
    </row>
    <row r="56678" spans="1:1">
      <c r="A56678">
        <v>550</v>
      </c>
    </row>
    <row r="56679" spans="1:1">
      <c r="A56679">
        <v>490</v>
      </c>
    </row>
    <row r="56680" spans="1:1">
      <c r="A56680">
        <v>441</v>
      </c>
    </row>
    <row r="56681" spans="1:1">
      <c r="A56681">
        <v>378</v>
      </c>
    </row>
    <row r="56682" spans="1:1">
      <c r="A56682">
        <v>419</v>
      </c>
    </row>
    <row r="56683" spans="1:1">
      <c r="A56683">
        <v>415</v>
      </c>
    </row>
    <row r="56684" spans="1:1">
      <c r="A56684">
        <v>608</v>
      </c>
    </row>
    <row r="56685" spans="1:1">
      <c r="A56685">
        <v>649</v>
      </c>
    </row>
    <row r="56686" spans="1:1">
      <c r="A56686">
        <v>675</v>
      </c>
    </row>
    <row r="56687" spans="1:1">
      <c r="A56687">
        <v>299</v>
      </c>
    </row>
    <row r="56688" spans="1:1">
      <c r="A56688">
        <v>1282</v>
      </c>
    </row>
    <row r="56689" spans="1:1">
      <c r="A56689">
        <v>1276</v>
      </c>
    </row>
    <row r="56690" spans="1:1">
      <c r="A56690">
        <v>1213</v>
      </c>
    </row>
    <row r="56691" spans="1:1">
      <c r="A56691">
        <v>1264</v>
      </c>
    </row>
    <row r="56692" spans="1:1">
      <c r="A56692">
        <v>1237</v>
      </c>
    </row>
    <row r="56693" spans="1:1">
      <c r="A56693">
        <v>1174</v>
      </c>
    </row>
    <row r="56694" spans="1:1">
      <c r="A56694">
        <v>1174</v>
      </c>
    </row>
    <row r="56695" spans="1:1">
      <c r="A56695">
        <v>1236</v>
      </c>
    </row>
    <row r="56696" spans="1:1">
      <c r="A56696">
        <v>1197</v>
      </c>
    </row>
    <row r="56697" spans="1:1">
      <c r="A56697">
        <v>1179</v>
      </c>
    </row>
    <row r="56698" spans="1:1">
      <c r="A56698">
        <v>1116</v>
      </c>
    </row>
    <row r="56699" spans="1:1">
      <c r="A56699">
        <v>1151</v>
      </c>
    </row>
    <row r="56700" spans="1:1">
      <c r="A56700">
        <v>76</v>
      </c>
    </row>
    <row r="56701" spans="1:1">
      <c r="A56701">
        <v>1098</v>
      </c>
    </row>
    <row r="56702" spans="1:1">
      <c r="A56702">
        <v>517</v>
      </c>
    </row>
    <row r="56703" spans="1:1">
      <c r="A56703">
        <v>479</v>
      </c>
    </row>
    <row r="56704" spans="1:1">
      <c r="A56704">
        <v>503</v>
      </c>
    </row>
    <row r="56705" spans="1:1">
      <c r="A56705">
        <v>294</v>
      </c>
    </row>
    <row r="56706" spans="1:1">
      <c r="A56706">
        <v>301</v>
      </c>
    </row>
    <row r="56707" spans="1:1">
      <c r="A56707">
        <v>1163</v>
      </c>
    </row>
    <row r="56708" spans="1:1">
      <c r="A56708">
        <v>1141</v>
      </c>
    </row>
    <row r="56709" spans="1:1">
      <c r="A56709">
        <v>819</v>
      </c>
    </row>
    <row r="56710" spans="1:1">
      <c r="A56710">
        <v>712</v>
      </c>
    </row>
    <row r="56711" spans="1:1">
      <c r="A56711">
        <v>712</v>
      </c>
    </row>
    <row r="56712" spans="1:1">
      <c r="A56712">
        <v>711</v>
      </c>
    </row>
    <row r="56713" spans="1:1">
      <c r="A56713">
        <v>663</v>
      </c>
    </row>
    <row r="56714" spans="1:1">
      <c r="A56714">
        <v>730</v>
      </c>
    </row>
    <row r="56715" spans="1:1">
      <c r="A56715">
        <v>729</v>
      </c>
    </row>
    <row r="56716" spans="1:1">
      <c r="A56716">
        <v>651</v>
      </c>
    </row>
    <row r="56717" spans="1:1">
      <c r="A56717">
        <v>590</v>
      </c>
    </row>
    <row r="56718" spans="1:1">
      <c r="A56718">
        <v>589</v>
      </c>
    </row>
    <row r="56719" spans="1:1">
      <c r="A56719">
        <v>612</v>
      </c>
    </row>
    <row r="56720" spans="1:1">
      <c r="A56720">
        <v>612</v>
      </c>
    </row>
    <row r="56721" spans="1:1">
      <c r="A56721">
        <v>612</v>
      </c>
    </row>
    <row r="56722" spans="1:1">
      <c r="A56722">
        <v>612</v>
      </c>
    </row>
    <row r="56723" spans="1:1">
      <c r="A56723">
        <v>612</v>
      </c>
    </row>
    <row r="56724" spans="1:1">
      <c r="A56724">
        <v>612</v>
      </c>
    </row>
    <row r="56725" spans="1:1">
      <c r="A56725">
        <v>564</v>
      </c>
    </row>
    <row r="56726" spans="1:1">
      <c r="A56726">
        <v>545</v>
      </c>
    </row>
    <row r="56727" spans="1:1">
      <c r="A56727">
        <v>545</v>
      </c>
    </row>
    <row r="56728" spans="1:1">
      <c r="A56728">
        <v>702</v>
      </c>
    </row>
    <row r="56729" spans="1:1">
      <c r="A56729">
        <v>640</v>
      </c>
    </row>
    <row r="56730" spans="1:1">
      <c r="A56730">
        <v>691</v>
      </c>
    </row>
    <row r="56731" spans="1:1">
      <c r="A56731">
        <v>670</v>
      </c>
    </row>
    <row r="56732" spans="1:1">
      <c r="A56732">
        <v>670</v>
      </c>
    </row>
    <row r="56733" spans="1:1">
      <c r="A56733">
        <v>670</v>
      </c>
    </row>
    <row r="56734" spans="1:1">
      <c r="A56734">
        <v>670</v>
      </c>
    </row>
    <row r="56735" spans="1:1">
      <c r="A56735">
        <v>670</v>
      </c>
    </row>
    <row r="56736" spans="1:1">
      <c r="A56736">
        <v>668</v>
      </c>
    </row>
    <row r="56737" spans="1:1">
      <c r="A56737">
        <v>650</v>
      </c>
    </row>
    <row r="56738" spans="1:1">
      <c r="A56738">
        <v>362</v>
      </c>
    </row>
    <row r="56739" spans="1:1">
      <c r="A56739">
        <v>89</v>
      </c>
    </row>
    <row r="56740" spans="1:1">
      <c r="A56740">
        <v>500</v>
      </c>
    </row>
    <row r="56741" spans="1:1">
      <c r="A56741">
        <v>259</v>
      </c>
    </row>
    <row r="56742" spans="1:1">
      <c r="A56742">
        <v>649</v>
      </c>
    </row>
    <row r="56743" spans="1:1">
      <c r="A56743">
        <v>649</v>
      </c>
    </row>
    <row r="56744" spans="1:1">
      <c r="A56744">
        <v>649</v>
      </c>
    </row>
    <row r="56745" spans="1:1">
      <c r="A56745">
        <v>649</v>
      </c>
    </row>
    <row r="56746" spans="1:1">
      <c r="A56746">
        <v>649</v>
      </c>
    </row>
    <row r="56747" spans="1:1">
      <c r="A56747">
        <v>649</v>
      </c>
    </row>
    <row r="56748" spans="1:1">
      <c r="A56748">
        <v>649</v>
      </c>
    </row>
    <row r="56749" spans="1:1">
      <c r="A56749">
        <v>649</v>
      </c>
    </row>
    <row r="56750" spans="1:1">
      <c r="A56750">
        <v>138</v>
      </c>
    </row>
    <row r="56751" spans="1:1">
      <c r="A56751">
        <v>116</v>
      </c>
    </row>
    <row r="56752" spans="1:1">
      <c r="A56752">
        <v>703</v>
      </c>
    </row>
    <row r="56753" spans="1:1">
      <c r="A56753">
        <v>703</v>
      </c>
    </row>
    <row r="56754" spans="1:1">
      <c r="A56754">
        <v>703</v>
      </c>
    </row>
    <row r="56755" spans="1:1">
      <c r="A56755">
        <v>630</v>
      </c>
    </row>
    <row r="56756" spans="1:1">
      <c r="A56756">
        <v>626</v>
      </c>
    </row>
    <row r="56757" spans="1:1">
      <c r="A56757">
        <v>334</v>
      </c>
    </row>
    <row r="56758" spans="1:1">
      <c r="A56758">
        <v>334</v>
      </c>
    </row>
    <row r="56759" spans="1:1">
      <c r="A56759">
        <v>353</v>
      </c>
    </row>
    <row r="56760" spans="1:1">
      <c r="A56760">
        <v>424</v>
      </c>
    </row>
    <row r="56761" spans="1:1">
      <c r="A56761">
        <v>424</v>
      </c>
    </row>
    <row r="56762" spans="1:1">
      <c r="A56762">
        <v>1502</v>
      </c>
    </row>
    <row r="56763" spans="1:1">
      <c r="A56763">
        <v>1536</v>
      </c>
    </row>
    <row r="56764" spans="1:1">
      <c r="A56764">
        <v>1549</v>
      </c>
    </row>
    <row r="56765" spans="1:1">
      <c r="A56765">
        <v>1549</v>
      </c>
    </row>
    <row r="56766" spans="1:1">
      <c r="A56766">
        <v>1549</v>
      </c>
    </row>
    <row r="56767" spans="1:1">
      <c r="A56767">
        <v>1549</v>
      </c>
    </row>
    <row r="56768" spans="1:1">
      <c r="A56768">
        <v>1549</v>
      </c>
    </row>
    <row r="56769" spans="1:1">
      <c r="A56769">
        <v>1536</v>
      </c>
    </row>
    <row r="56770" spans="1:1">
      <c r="A56770">
        <v>1549</v>
      </c>
    </row>
    <row r="56771" spans="1:1">
      <c r="A56771">
        <v>1549</v>
      </c>
    </row>
    <row r="56772" spans="1:1">
      <c r="A56772">
        <v>434</v>
      </c>
    </row>
    <row r="56773" spans="1:1">
      <c r="A56773">
        <v>356</v>
      </c>
    </row>
    <row r="56774" spans="1:1">
      <c r="A56774">
        <v>213</v>
      </c>
    </row>
    <row r="56775" spans="1:1">
      <c r="A56775">
        <v>205</v>
      </c>
    </row>
    <row r="56776" spans="1:1">
      <c r="A56776">
        <v>211</v>
      </c>
    </row>
    <row r="56777" spans="1:1">
      <c r="A56777">
        <v>1000</v>
      </c>
    </row>
    <row r="56778" spans="1:1">
      <c r="A56778">
        <v>1017</v>
      </c>
    </row>
    <row r="56779" spans="1:1">
      <c r="A56779">
        <v>1051</v>
      </c>
    </row>
    <row r="56780" spans="1:1">
      <c r="A56780">
        <v>1051</v>
      </c>
    </row>
    <row r="56781" spans="1:1">
      <c r="A56781">
        <v>1073</v>
      </c>
    </row>
    <row r="56782" spans="1:1">
      <c r="A56782">
        <v>1062</v>
      </c>
    </row>
    <row r="56783" spans="1:1">
      <c r="A56783">
        <v>1033</v>
      </c>
    </row>
    <row r="56784" spans="1:1">
      <c r="A56784">
        <v>1067</v>
      </c>
    </row>
    <row r="56785" spans="1:1">
      <c r="A56785">
        <v>1050</v>
      </c>
    </row>
    <row r="56786" spans="1:1">
      <c r="A56786">
        <v>1074</v>
      </c>
    </row>
    <row r="56787" spans="1:1">
      <c r="A56787">
        <v>1084</v>
      </c>
    </row>
    <row r="56788" spans="1:1">
      <c r="A56788">
        <v>991</v>
      </c>
    </row>
    <row r="56789" spans="1:1">
      <c r="A56789">
        <v>1042</v>
      </c>
    </row>
    <row r="56790" spans="1:1">
      <c r="A56790">
        <v>1054</v>
      </c>
    </row>
    <row r="56791" spans="1:1">
      <c r="A56791">
        <v>1053</v>
      </c>
    </row>
    <row r="56792" spans="1:1">
      <c r="A56792">
        <v>1075</v>
      </c>
    </row>
    <row r="56793" spans="1:1">
      <c r="A56793">
        <v>766</v>
      </c>
    </row>
    <row r="56794" spans="1:1">
      <c r="A56794">
        <v>673</v>
      </c>
    </row>
    <row r="56795" spans="1:1">
      <c r="A56795">
        <v>553</v>
      </c>
    </row>
    <row r="56796" spans="1:1">
      <c r="A56796">
        <v>452</v>
      </c>
    </row>
    <row r="56797" spans="1:1">
      <c r="A56797">
        <v>420</v>
      </c>
    </row>
    <row r="56798" spans="1:1">
      <c r="A56798">
        <v>435</v>
      </c>
    </row>
    <row r="56799" spans="1:1">
      <c r="A56799">
        <v>273</v>
      </c>
    </row>
    <row r="56800" spans="1:1">
      <c r="A56800">
        <v>258</v>
      </c>
    </row>
    <row r="56801" spans="1:1">
      <c r="A56801">
        <v>753</v>
      </c>
    </row>
    <row r="56802" spans="1:1">
      <c r="A56802">
        <v>754</v>
      </c>
    </row>
    <row r="56803" spans="1:1">
      <c r="A56803">
        <v>728</v>
      </c>
    </row>
    <row r="56804" spans="1:1">
      <c r="A56804">
        <v>729</v>
      </c>
    </row>
    <row r="56805" spans="1:1">
      <c r="A56805">
        <v>763</v>
      </c>
    </row>
    <row r="56806" spans="1:1">
      <c r="A56806">
        <v>764</v>
      </c>
    </row>
    <row r="56807" spans="1:1">
      <c r="A56807">
        <v>715</v>
      </c>
    </row>
    <row r="56808" spans="1:1">
      <c r="A56808">
        <v>642</v>
      </c>
    </row>
    <row r="56809" spans="1:1">
      <c r="A56809">
        <v>750</v>
      </c>
    </row>
    <row r="56810" spans="1:1">
      <c r="A56810">
        <v>750</v>
      </c>
    </row>
    <row r="56811" spans="1:1">
      <c r="A56811">
        <v>751</v>
      </c>
    </row>
    <row r="56812" spans="1:1">
      <c r="A56812">
        <v>751</v>
      </c>
    </row>
    <row r="56813" spans="1:1">
      <c r="A56813">
        <v>751</v>
      </c>
    </row>
    <row r="56814" spans="1:1">
      <c r="A56814">
        <v>751</v>
      </c>
    </row>
    <row r="56815" spans="1:1">
      <c r="A56815">
        <v>485</v>
      </c>
    </row>
    <row r="56816" spans="1:1">
      <c r="A56816">
        <v>485</v>
      </c>
    </row>
    <row r="56817" spans="1:1">
      <c r="A56817">
        <v>485</v>
      </c>
    </row>
    <row r="56818" spans="1:1">
      <c r="A56818">
        <v>415</v>
      </c>
    </row>
    <row r="56819" spans="1:1">
      <c r="A56819">
        <v>377</v>
      </c>
    </row>
    <row r="56820" spans="1:1">
      <c r="A56820">
        <v>347</v>
      </c>
    </row>
    <row r="56821" spans="1:1">
      <c r="A56821">
        <v>347</v>
      </c>
    </row>
    <row r="56822" spans="1:1">
      <c r="A56822">
        <v>347</v>
      </c>
    </row>
    <row r="56823" spans="1:1">
      <c r="A56823">
        <v>325</v>
      </c>
    </row>
    <row r="56824" spans="1:1">
      <c r="A56824">
        <v>349</v>
      </c>
    </row>
    <row r="56825" spans="1:1">
      <c r="A56825">
        <v>386</v>
      </c>
    </row>
    <row r="56826" spans="1:1">
      <c r="A56826">
        <v>398</v>
      </c>
    </row>
    <row r="56827" spans="1:1">
      <c r="A56827">
        <v>398</v>
      </c>
    </row>
    <row r="56828" spans="1:1">
      <c r="A56828">
        <v>385</v>
      </c>
    </row>
    <row r="56829" spans="1:1">
      <c r="A56829">
        <v>246</v>
      </c>
    </row>
    <row r="56830" spans="1:1">
      <c r="A56830">
        <v>145</v>
      </c>
    </row>
    <row r="56831" spans="1:1">
      <c r="A56831">
        <v>860</v>
      </c>
    </row>
    <row r="56832" spans="1:1">
      <c r="A56832">
        <v>499</v>
      </c>
    </row>
    <row r="56833" spans="1:1">
      <c r="A56833">
        <v>499</v>
      </c>
    </row>
    <row r="56834" spans="1:1">
      <c r="A56834">
        <v>499</v>
      </c>
    </row>
    <row r="56835" spans="1:1">
      <c r="A56835">
        <v>499</v>
      </c>
    </row>
    <row r="56836" spans="1:1">
      <c r="A56836">
        <v>499</v>
      </c>
    </row>
    <row r="56837" spans="1:1">
      <c r="A56837">
        <v>499</v>
      </c>
    </row>
    <row r="56838" spans="1:1">
      <c r="A56838">
        <v>499</v>
      </c>
    </row>
    <row r="56839" spans="1:1">
      <c r="A56839">
        <v>499</v>
      </c>
    </row>
    <row r="56840" spans="1:1">
      <c r="A56840">
        <v>446</v>
      </c>
    </row>
    <row r="56841" spans="1:1">
      <c r="A56841">
        <v>446</v>
      </c>
    </row>
    <row r="56842" spans="1:1">
      <c r="A56842">
        <v>259</v>
      </c>
    </row>
    <row r="56843" spans="1:1">
      <c r="A56843">
        <v>657</v>
      </c>
    </row>
    <row r="56844" spans="1:1">
      <c r="A56844">
        <v>716</v>
      </c>
    </row>
    <row r="56845" spans="1:1">
      <c r="A56845">
        <v>722</v>
      </c>
    </row>
    <row r="56846" spans="1:1">
      <c r="A56846">
        <v>748</v>
      </c>
    </row>
    <row r="56847" spans="1:1">
      <c r="A56847">
        <v>674</v>
      </c>
    </row>
    <row r="56848" spans="1:1">
      <c r="A56848">
        <v>780</v>
      </c>
    </row>
    <row r="56849" spans="1:1">
      <c r="A56849">
        <v>780</v>
      </c>
    </row>
    <row r="56850" spans="1:1">
      <c r="A56850">
        <v>676</v>
      </c>
    </row>
    <row r="56851" spans="1:1">
      <c r="A56851">
        <v>676</v>
      </c>
    </row>
    <row r="56852" spans="1:1">
      <c r="A56852">
        <v>604</v>
      </c>
    </row>
    <row r="56853" spans="1:1">
      <c r="A56853">
        <v>604</v>
      </c>
    </row>
    <row r="56854" spans="1:1">
      <c r="A56854">
        <v>690</v>
      </c>
    </row>
    <row r="56855" spans="1:1">
      <c r="A56855">
        <v>553</v>
      </c>
    </row>
    <row r="56856" spans="1:1">
      <c r="A56856">
        <v>455</v>
      </c>
    </row>
    <row r="56857" spans="1:1">
      <c r="A56857">
        <v>519</v>
      </c>
    </row>
    <row r="56858" spans="1:1">
      <c r="A56858">
        <v>90</v>
      </c>
    </row>
    <row r="56859" spans="1:1">
      <c r="A56859">
        <v>90</v>
      </c>
    </row>
    <row r="56860" spans="1:1">
      <c r="A56860">
        <v>90</v>
      </c>
    </row>
    <row r="56861" spans="1:1">
      <c r="A56861">
        <v>188</v>
      </c>
    </row>
    <row r="56862" spans="1:1">
      <c r="A56862">
        <v>188</v>
      </c>
    </row>
    <row r="56863" spans="1:1">
      <c r="A56863">
        <v>189</v>
      </c>
    </row>
    <row r="56864" spans="1:1">
      <c r="A56864">
        <v>189</v>
      </c>
    </row>
    <row r="56865" spans="1:1">
      <c r="A56865">
        <v>325</v>
      </c>
    </row>
    <row r="56866" spans="1:1">
      <c r="A56866">
        <v>388</v>
      </c>
    </row>
    <row r="56867" spans="1:1">
      <c r="A56867">
        <v>369</v>
      </c>
    </row>
    <row r="56868" spans="1:1">
      <c r="A56868">
        <v>369</v>
      </c>
    </row>
    <row r="56869" spans="1:1">
      <c r="A56869">
        <v>409</v>
      </c>
    </row>
    <row r="56870" spans="1:1">
      <c r="A56870">
        <v>409</v>
      </c>
    </row>
    <row r="56871" spans="1:1">
      <c r="A56871">
        <v>409</v>
      </c>
    </row>
    <row r="56872" spans="1:1">
      <c r="A56872">
        <v>409</v>
      </c>
    </row>
    <row r="56873" spans="1:1">
      <c r="A56873">
        <v>409</v>
      </c>
    </row>
    <row r="56874" spans="1:1">
      <c r="A56874">
        <v>363</v>
      </c>
    </row>
    <row r="56875" spans="1:1">
      <c r="A56875">
        <v>363</v>
      </c>
    </row>
    <row r="56876" spans="1:1">
      <c r="A56876">
        <v>363</v>
      </c>
    </row>
    <row r="56877" spans="1:1">
      <c r="A56877">
        <v>363</v>
      </c>
    </row>
    <row r="56878" spans="1:1">
      <c r="A56878">
        <v>363</v>
      </c>
    </row>
    <row r="56879" spans="1:1">
      <c r="A56879">
        <v>363</v>
      </c>
    </row>
    <row r="56880" spans="1:1">
      <c r="A56880">
        <v>291</v>
      </c>
    </row>
    <row r="56881" spans="1:1">
      <c r="A56881">
        <v>266</v>
      </c>
    </row>
    <row r="56882" spans="1:1">
      <c r="A56882">
        <v>218</v>
      </c>
    </row>
    <row r="56883" spans="1:1">
      <c r="A56883">
        <v>397</v>
      </c>
    </row>
    <row r="56884" spans="1:1">
      <c r="A56884">
        <v>392</v>
      </c>
    </row>
    <row r="56885" spans="1:1">
      <c r="A56885">
        <v>419</v>
      </c>
    </row>
    <row r="56886" spans="1:1">
      <c r="A56886">
        <v>419</v>
      </c>
    </row>
    <row r="56887" spans="1:1">
      <c r="A56887">
        <v>419</v>
      </c>
    </row>
    <row r="56888" spans="1:1">
      <c r="A56888">
        <v>419</v>
      </c>
    </row>
    <row r="56889" spans="1:1">
      <c r="A56889">
        <v>419</v>
      </c>
    </row>
    <row r="56890" spans="1:1">
      <c r="A56890">
        <v>482</v>
      </c>
    </row>
    <row r="56891" spans="1:1">
      <c r="A56891">
        <v>243</v>
      </c>
    </row>
    <row r="56892" spans="1:1">
      <c r="A56892">
        <v>140</v>
      </c>
    </row>
    <row r="56893" spans="1:1">
      <c r="A56893">
        <v>140</v>
      </c>
    </row>
    <row r="56894" spans="1:1">
      <c r="A56894">
        <v>140</v>
      </c>
    </row>
    <row r="56895" spans="1:1">
      <c r="A56895">
        <v>140</v>
      </c>
    </row>
    <row r="56896" spans="1:1">
      <c r="A56896">
        <v>2701</v>
      </c>
    </row>
    <row r="56897" spans="1:1">
      <c r="A56897">
        <v>2517</v>
      </c>
    </row>
    <row r="56898" spans="1:1">
      <c r="A56898">
        <v>2390</v>
      </c>
    </row>
    <row r="56899" spans="1:1">
      <c r="A56899">
        <v>649</v>
      </c>
    </row>
    <row r="56900" spans="1:1">
      <c r="A56900">
        <v>706</v>
      </c>
    </row>
    <row r="56901" spans="1:1">
      <c r="A56901">
        <v>637</v>
      </c>
    </row>
    <row r="56902" spans="1:1">
      <c r="A56902">
        <v>655</v>
      </c>
    </row>
    <row r="56903" spans="1:1">
      <c r="A56903">
        <v>712</v>
      </c>
    </row>
    <row r="56904" spans="1:1">
      <c r="A56904">
        <v>712</v>
      </c>
    </row>
    <row r="56905" spans="1:1">
      <c r="A56905">
        <v>434</v>
      </c>
    </row>
    <row r="56906" spans="1:1">
      <c r="A56906">
        <v>253</v>
      </c>
    </row>
    <row r="56907" spans="1:1">
      <c r="A56907">
        <v>215</v>
      </c>
    </row>
    <row r="56908" spans="1:1">
      <c r="A56908">
        <v>172</v>
      </c>
    </row>
    <row r="56909" spans="1:1">
      <c r="A56909">
        <v>541</v>
      </c>
    </row>
    <row r="56910" spans="1:1">
      <c r="A56910">
        <v>519</v>
      </c>
    </row>
    <row r="56911" spans="1:1">
      <c r="A56911">
        <v>570</v>
      </c>
    </row>
    <row r="56912" spans="1:1">
      <c r="A56912">
        <v>448</v>
      </c>
    </row>
    <row r="56913" spans="1:1">
      <c r="A56913">
        <v>319</v>
      </c>
    </row>
    <row r="56914" spans="1:1">
      <c r="A56914">
        <v>310</v>
      </c>
    </row>
    <row r="56915" spans="1:1">
      <c r="A56915">
        <v>144</v>
      </c>
    </row>
    <row r="56916" spans="1:1">
      <c r="A56916">
        <v>68</v>
      </c>
    </row>
    <row r="56917" spans="1:1">
      <c r="A56917">
        <v>269</v>
      </c>
    </row>
    <row r="56918" spans="1:1">
      <c r="A56918">
        <v>269</v>
      </c>
    </row>
    <row r="56919" spans="1:1">
      <c r="A56919">
        <v>464</v>
      </c>
    </row>
    <row r="56920" spans="1:1">
      <c r="A56920">
        <v>464</v>
      </c>
    </row>
    <row r="56921" spans="1:1">
      <c r="A56921">
        <v>423</v>
      </c>
    </row>
    <row r="56922" spans="1:1">
      <c r="A56922">
        <v>412</v>
      </c>
    </row>
    <row r="56923" spans="1:1">
      <c r="A56923">
        <v>371</v>
      </c>
    </row>
    <row r="56924" spans="1:1">
      <c r="A56924">
        <v>647</v>
      </c>
    </row>
    <row r="56925" spans="1:1">
      <c r="A56925">
        <v>616</v>
      </c>
    </row>
    <row r="56926" spans="1:1">
      <c r="A56926">
        <v>633</v>
      </c>
    </row>
    <row r="56927" spans="1:1">
      <c r="A56927">
        <v>613</v>
      </c>
    </row>
    <row r="56928" spans="1:1">
      <c r="A56928">
        <v>599</v>
      </c>
    </row>
    <row r="56929" spans="1:1">
      <c r="A56929">
        <v>636</v>
      </c>
    </row>
    <row r="56930" spans="1:1">
      <c r="A56930">
        <v>622</v>
      </c>
    </row>
    <row r="56931" spans="1:1">
      <c r="A56931">
        <v>588</v>
      </c>
    </row>
    <row r="56932" spans="1:1">
      <c r="A56932">
        <v>540</v>
      </c>
    </row>
    <row r="56933" spans="1:1">
      <c r="A56933">
        <v>638</v>
      </c>
    </row>
    <row r="56934" spans="1:1">
      <c r="A56934">
        <v>534</v>
      </c>
    </row>
    <row r="56935" spans="1:1">
      <c r="A56935">
        <v>534</v>
      </c>
    </row>
    <row r="56936" spans="1:1">
      <c r="A56936">
        <v>534</v>
      </c>
    </row>
    <row r="56937" spans="1:1">
      <c r="A56937">
        <v>514</v>
      </c>
    </row>
    <row r="56938" spans="1:1">
      <c r="A56938">
        <v>343</v>
      </c>
    </row>
    <row r="56939" spans="1:1">
      <c r="A56939">
        <v>343</v>
      </c>
    </row>
    <row r="56940" spans="1:1">
      <c r="A56940">
        <v>179</v>
      </c>
    </row>
    <row r="56941" spans="1:1">
      <c r="A56941">
        <v>264</v>
      </c>
    </row>
    <row r="56942" spans="1:1">
      <c r="A56942">
        <v>1036</v>
      </c>
    </row>
    <row r="56943" spans="1:1">
      <c r="A56943">
        <v>1036</v>
      </c>
    </row>
    <row r="56944" spans="1:1">
      <c r="A56944">
        <v>1025</v>
      </c>
    </row>
    <row r="56945" spans="1:1">
      <c r="A56945">
        <v>1026</v>
      </c>
    </row>
    <row r="56946" spans="1:1">
      <c r="A56946">
        <v>1033</v>
      </c>
    </row>
    <row r="56947" spans="1:1">
      <c r="A56947">
        <v>1025</v>
      </c>
    </row>
    <row r="56948" spans="1:1">
      <c r="A56948">
        <v>1014</v>
      </c>
    </row>
    <row r="56949" spans="1:1">
      <c r="A56949">
        <v>1011</v>
      </c>
    </row>
    <row r="56950" spans="1:1">
      <c r="A56950">
        <v>1005</v>
      </c>
    </row>
    <row r="56951" spans="1:1">
      <c r="A56951">
        <v>1002</v>
      </c>
    </row>
    <row r="56952" spans="1:1">
      <c r="A56952">
        <v>991</v>
      </c>
    </row>
    <row r="56953" spans="1:1">
      <c r="A56953">
        <v>994</v>
      </c>
    </row>
    <row r="56954" spans="1:1">
      <c r="A56954">
        <v>991</v>
      </c>
    </row>
    <row r="56955" spans="1:1">
      <c r="A56955">
        <v>980</v>
      </c>
    </row>
    <row r="56956" spans="1:1">
      <c r="A56956">
        <v>883</v>
      </c>
    </row>
    <row r="56957" spans="1:1">
      <c r="A56957">
        <v>858</v>
      </c>
    </row>
    <row r="56958" spans="1:1">
      <c r="A56958">
        <v>236</v>
      </c>
    </row>
    <row r="56959" spans="1:1">
      <c r="A56959">
        <v>323</v>
      </c>
    </row>
    <row r="56960" spans="1:1">
      <c r="A56960">
        <v>194</v>
      </c>
    </row>
    <row r="56961" spans="1:1">
      <c r="A56961">
        <v>295</v>
      </c>
    </row>
    <row r="56962" spans="1:1">
      <c r="A56962">
        <v>340</v>
      </c>
    </row>
    <row r="56963" spans="1:1">
      <c r="A56963">
        <v>340</v>
      </c>
    </row>
    <row r="56964" spans="1:1">
      <c r="A56964">
        <v>313</v>
      </c>
    </row>
    <row r="56965" spans="1:1">
      <c r="A56965">
        <v>505</v>
      </c>
    </row>
    <row r="56966" spans="1:1">
      <c r="A56966">
        <v>369</v>
      </c>
    </row>
    <row r="56967" spans="1:1">
      <c r="A56967">
        <v>177</v>
      </c>
    </row>
    <row r="56968" spans="1:1">
      <c r="A56968">
        <v>177</v>
      </c>
    </row>
    <row r="56969" spans="1:1">
      <c r="A56969">
        <v>177</v>
      </c>
    </row>
    <row r="56970" spans="1:1">
      <c r="A56970">
        <v>177</v>
      </c>
    </row>
    <row r="56971" spans="1:1">
      <c r="A56971">
        <v>175</v>
      </c>
    </row>
    <row r="56972" spans="1:1">
      <c r="A56972">
        <v>175</v>
      </c>
    </row>
    <row r="56973" spans="1:1">
      <c r="A56973">
        <v>441</v>
      </c>
    </row>
    <row r="56974" spans="1:1">
      <c r="A56974">
        <v>441</v>
      </c>
    </row>
    <row r="56975" spans="1:1">
      <c r="A56975">
        <v>441</v>
      </c>
    </row>
    <row r="56976" spans="1:1">
      <c r="A56976">
        <v>441</v>
      </c>
    </row>
    <row r="56977" spans="1:1">
      <c r="A56977">
        <v>441</v>
      </c>
    </row>
    <row r="56978" spans="1:1">
      <c r="A56978">
        <v>441</v>
      </c>
    </row>
    <row r="56979" spans="1:1">
      <c r="A56979">
        <v>441</v>
      </c>
    </row>
    <row r="56980" spans="1:1">
      <c r="A56980">
        <v>441</v>
      </c>
    </row>
    <row r="56981" spans="1:1">
      <c r="A56981">
        <v>449</v>
      </c>
    </row>
    <row r="56982" spans="1:1">
      <c r="A56982">
        <v>440</v>
      </c>
    </row>
    <row r="56983" spans="1:1">
      <c r="A56983">
        <v>411</v>
      </c>
    </row>
    <row r="56984" spans="1:1">
      <c r="A56984">
        <v>411</v>
      </c>
    </row>
    <row r="56985" spans="1:1">
      <c r="A56985">
        <v>402</v>
      </c>
    </row>
    <row r="56986" spans="1:1">
      <c r="A56986">
        <v>279</v>
      </c>
    </row>
    <row r="56987" spans="1:1">
      <c r="A56987">
        <v>279</v>
      </c>
    </row>
    <row r="56988" spans="1:1">
      <c r="A56988">
        <v>535</v>
      </c>
    </row>
    <row r="56989" spans="1:1">
      <c r="A56989">
        <v>490</v>
      </c>
    </row>
    <row r="56990" spans="1:1">
      <c r="A56990">
        <v>515</v>
      </c>
    </row>
    <row r="56991" spans="1:1">
      <c r="A56991">
        <v>515</v>
      </c>
    </row>
    <row r="56992" spans="1:1">
      <c r="A56992">
        <v>418</v>
      </c>
    </row>
    <row r="56993" spans="1:1">
      <c r="A56993">
        <v>377</v>
      </c>
    </row>
    <row r="56994" spans="1:1">
      <c r="A56994">
        <v>1120</v>
      </c>
    </row>
    <row r="56995" spans="1:1">
      <c r="A56995">
        <v>1134</v>
      </c>
    </row>
    <row r="56996" spans="1:1">
      <c r="A56996">
        <v>1100</v>
      </c>
    </row>
    <row r="56997" spans="1:1">
      <c r="A56997">
        <v>1090</v>
      </c>
    </row>
    <row r="56998" spans="1:1">
      <c r="A56998">
        <v>813</v>
      </c>
    </row>
    <row r="56999" spans="1:1">
      <c r="A56999">
        <v>813</v>
      </c>
    </row>
    <row r="57000" spans="1:1">
      <c r="A57000">
        <v>681</v>
      </c>
    </row>
    <row r="57001" spans="1:1">
      <c r="A57001">
        <v>835</v>
      </c>
    </row>
    <row r="57002" spans="1:1">
      <c r="A57002">
        <v>897</v>
      </c>
    </row>
    <row r="57003" spans="1:1">
      <c r="A57003">
        <v>882</v>
      </c>
    </row>
    <row r="57004" spans="1:1">
      <c r="A57004">
        <v>904</v>
      </c>
    </row>
    <row r="57005" spans="1:1">
      <c r="A57005">
        <v>944</v>
      </c>
    </row>
    <row r="57006" spans="1:1">
      <c r="A57006">
        <v>966</v>
      </c>
    </row>
    <row r="57007" spans="1:1">
      <c r="A57007">
        <v>966</v>
      </c>
    </row>
    <row r="57008" spans="1:1">
      <c r="A57008">
        <v>988</v>
      </c>
    </row>
    <row r="57009" spans="1:1">
      <c r="A57009">
        <v>774</v>
      </c>
    </row>
    <row r="57010" spans="1:1">
      <c r="A57010">
        <v>1037</v>
      </c>
    </row>
    <row r="57011" spans="1:1">
      <c r="A57011">
        <v>1069</v>
      </c>
    </row>
    <row r="57012" spans="1:1">
      <c r="A57012">
        <v>1052</v>
      </c>
    </row>
    <row r="57013" spans="1:1">
      <c r="A57013">
        <v>832</v>
      </c>
    </row>
    <row r="57014" spans="1:1">
      <c r="A57014">
        <v>1041</v>
      </c>
    </row>
    <row r="57015" spans="1:1">
      <c r="A57015">
        <v>564</v>
      </c>
    </row>
    <row r="57016" spans="1:1">
      <c r="A57016">
        <v>992</v>
      </c>
    </row>
    <row r="57017" spans="1:1">
      <c r="A57017">
        <v>1075</v>
      </c>
    </row>
    <row r="57018" spans="1:1">
      <c r="A57018">
        <v>1043</v>
      </c>
    </row>
    <row r="57019" spans="1:1">
      <c r="A57019">
        <v>1091</v>
      </c>
    </row>
    <row r="57020" spans="1:1">
      <c r="A57020">
        <v>1092</v>
      </c>
    </row>
    <row r="57021" spans="1:1">
      <c r="A57021">
        <v>1057</v>
      </c>
    </row>
    <row r="57022" spans="1:1">
      <c r="A57022">
        <v>1077</v>
      </c>
    </row>
    <row r="57023" spans="1:1">
      <c r="A57023">
        <v>1078</v>
      </c>
    </row>
    <row r="57024" spans="1:1">
      <c r="A57024">
        <v>1106</v>
      </c>
    </row>
    <row r="57025" spans="1:1">
      <c r="A57025">
        <v>1126</v>
      </c>
    </row>
    <row r="57026" spans="1:1">
      <c r="A57026">
        <v>1127</v>
      </c>
    </row>
    <row r="57027" spans="1:1">
      <c r="A57027">
        <v>1046</v>
      </c>
    </row>
    <row r="57028" spans="1:1">
      <c r="A57028">
        <v>1046</v>
      </c>
    </row>
    <row r="57029" spans="1:1">
      <c r="A57029">
        <v>1046</v>
      </c>
    </row>
    <row r="57030" spans="1:1">
      <c r="A57030">
        <v>924</v>
      </c>
    </row>
    <row r="57031" spans="1:1">
      <c r="A57031">
        <v>924</v>
      </c>
    </row>
    <row r="57032" spans="1:1">
      <c r="A57032">
        <v>794</v>
      </c>
    </row>
    <row r="57033" spans="1:1">
      <c r="A57033">
        <v>794</v>
      </c>
    </row>
    <row r="57034" spans="1:1">
      <c r="A57034">
        <v>905</v>
      </c>
    </row>
    <row r="57035" spans="1:1">
      <c r="A57035">
        <v>940</v>
      </c>
    </row>
    <row r="57036" spans="1:1">
      <c r="A57036">
        <v>960</v>
      </c>
    </row>
    <row r="57037" spans="1:1">
      <c r="A57037">
        <v>961</v>
      </c>
    </row>
    <row r="57038" spans="1:1">
      <c r="A57038">
        <v>941</v>
      </c>
    </row>
    <row r="57039" spans="1:1">
      <c r="A57039">
        <v>830</v>
      </c>
    </row>
    <row r="57040" spans="1:1">
      <c r="A57040">
        <v>830</v>
      </c>
    </row>
    <row r="57041" spans="1:1">
      <c r="A57041">
        <v>302</v>
      </c>
    </row>
    <row r="57042" spans="1:1">
      <c r="A57042">
        <v>253</v>
      </c>
    </row>
    <row r="57043" spans="1:1">
      <c r="A57043">
        <v>253</v>
      </c>
    </row>
    <row r="57044" spans="1:1">
      <c r="A57044">
        <v>246</v>
      </c>
    </row>
    <row r="57045" spans="1:1">
      <c r="A57045">
        <v>1031</v>
      </c>
    </row>
    <row r="57046" spans="1:1">
      <c r="A57046">
        <v>1031</v>
      </c>
    </row>
    <row r="57047" spans="1:1">
      <c r="A57047">
        <v>1006</v>
      </c>
    </row>
    <row r="57048" spans="1:1">
      <c r="A57048">
        <v>1018</v>
      </c>
    </row>
    <row r="57049" spans="1:1">
      <c r="A57049">
        <v>984</v>
      </c>
    </row>
    <row r="57050" spans="1:1">
      <c r="A57050">
        <v>981</v>
      </c>
    </row>
    <row r="57051" spans="1:1">
      <c r="A57051">
        <v>967</v>
      </c>
    </row>
    <row r="57052" spans="1:1">
      <c r="A57052">
        <v>942</v>
      </c>
    </row>
    <row r="57053" spans="1:1">
      <c r="A57053">
        <v>954</v>
      </c>
    </row>
    <row r="57054" spans="1:1">
      <c r="A57054">
        <v>892</v>
      </c>
    </row>
    <row r="57055" spans="1:1">
      <c r="A57055">
        <v>845</v>
      </c>
    </row>
    <row r="57056" spans="1:1">
      <c r="A57056">
        <v>672</v>
      </c>
    </row>
    <row r="57057" spans="1:1">
      <c r="A57057">
        <v>995</v>
      </c>
    </row>
    <row r="57058" spans="1:1">
      <c r="A57058">
        <v>995</v>
      </c>
    </row>
    <row r="57059" spans="1:1">
      <c r="A57059">
        <v>995</v>
      </c>
    </row>
    <row r="57060" spans="1:1">
      <c r="A57060">
        <v>995</v>
      </c>
    </row>
    <row r="57061" spans="1:1">
      <c r="A57061">
        <v>970</v>
      </c>
    </row>
    <row r="57062" spans="1:1">
      <c r="A57062">
        <v>970</v>
      </c>
    </row>
    <row r="57063" spans="1:1">
      <c r="A57063">
        <v>906</v>
      </c>
    </row>
    <row r="57064" spans="1:1">
      <c r="A57064">
        <v>856</v>
      </c>
    </row>
    <row r="57065" spans="1:1">
      <c r="A57065">
        <v>969</v>
      </c>
    </row>
    <row r="57066" spans="1:1">
      <c r="A57066">
        <v>969</v>
      </c>
    </row>
    <row r="57067" spans="1:1">
      <c r="A57067">
        <v>880</v>
      </c>
    </row>
    <row r="57068" spans="1:1">
      <c r="A57068">
        <v>787</v>
      </c>
    </row>
    <row r="57069" spans="1:1">
      <c r="A57069">
        <v>708</v>
      </c>
    </row>
    <row r="57070" spans="1:1">
      <c r="A57070">
        <v>1391</v>
      </c>
    </row>
    <row r="57071" spans="1:1">
      <c r="A57071">
        <v>865</v>
      </c>
    </row>
    <row r="57072" spans="1:1">
      <c r="A57072">
        <v>825</v>
      </c>
    </row>
    <row r="57073" spans="1:1">
      <c r="A57073">
        <v>849</v>
      </c>
    </row>
    <row r="57074" spans="1:1">
      <c r="A57074">
        <v>328</v>
      </c>
    </row>
    <row r="57075" spans="1:1">
      <c r="A57075">
        <v>221</v>
      </c>
    </row>
    <row r="57076" spans="1:1">
      <c r="A57076">
        <v>221</v>
      </c>
    </row>
    <row r="57077" spans="1:1">
      <c r="A57077">
        <v>221</v>
      </c>
    </row>
    <row r="57078" spans="1:1">
      <c r="A57078">
        <v>221</v>
      </c>
    </row>
    <row r="57079" spans="1:1">
      <c r="A57079">
        <v>221</v>
      </c>
    </row>
    <row r="57080" spans="1:1">
      <c r="A57080">
        <v>1274</v>
      </c>
    </row>
    <row r="57081" spans="1:1">
      <c r="A57081">
        <v>1311</v>
      </c>
    </row>
    <row r="57082" spans="1:1">
      <c r="A57082">
        <v>1156</v>
      </c>
    </row>
    <row r="57083" spans="1:1">
      <c r="A57083">
        <v>1296</v>
      </c>
    </row>
    <row r="57084" spans="1:1">
      <c r="A57084">
        <v>1333</v>
      </c>
    </row>
    <row r="57085" spans="1:1">
      <c r="A57085">
        <v>1309</v>
      </c>
    </row>
    <row r="57086" spans="1:1">
      <c r="A57086">
        <v>1038</v>
      </c>
    </row>
    <row r="57087" spans="1:1">
      <c r="A57087">
        <v>956</v>
      </c>
    </row>
    <row r="57088" spans="1:1">
      <c r="A57088">
        <v>262</v>
      </c>
    </row>
    <row r="57089" spans="1:1">
      <c r="A57089">
        <v>262</v>
      </c>
    </row>
    <row r="57090" spans="1:1">
      <c r="A57090">
        <v>262</v>
      </c>
    </row>
    <row r="57091" spans="1:1">
      <c r="A57091">
        <v>262</v>
      </c>
    </row>
    <row r="57092" spans="1:1">
      <c r="A57092">
        <v>207</v>
      </c>
    </row>
    <row r="57093" spans="1:1">
      <c r="A57093">
        <v>258</v>
      </c>
    </row>
    <row r="57094" spans="1:1">
      <c r="A57094">
        <v>240</v>
      </c>
    </row>
    <row r="57095" spans="1:1">
      <c r="A57095">
        <v>240</v>
      </c>
    </row>
    <row r="57096" spans="1:1">
      <c r="A57096">
        <v>209</v>
      </c>
    </row>
    <row r="57097" spans="1:1">
      <c r="A57097">
        <v>135</v>
      </c>
    </row>
    <row r="57098" spans="1:1">
      <c r="A57098">
        <v>1747</v>
      </c>
    </row>
    <row r="57099" spans="1:1">
      <c r="A57099">
        <v>1747</v>
      </c>
    </row>
    <row r="57100" spans="1:1">
      <c r="A57100">
        <v>1747</v>
      </c>
    </row>
    <row r="57101" spans="1:1">
      <c r="A57101">
        <v>1676</v>
      </c>
    </row>
    <row r="57102" spans="1:1">
      <c r="A57102">
        <v>988</v>
      </c>
    </row>
    <row r="57103" spans="1:1">
      <c r="A57103">
        <v>975</v>
      </c>
    </row>
    <row r="57104" spans="1:1">
      <c r="A57104">
        <v>877</v>
      </c>
    </row>
    <row r="57105" spans="1:1">
      <c r="A57105">
        <v>951</v>
      </c>
    </row>
    <row r="57106" spans="1:1">
      <c r="A57106">
        <v>821</v>
      </c>
    </row>
    <row r="57107" spans="1:1">
      <c r="A57107">
        <v>966</v>
      </c>
    </row>
    <row r="57108" spans="1:1">
      <c r="A57108">
        <v>835</v>
      </c>
    </row>
    <row r="57109" spans="1:1">
      <c r="A57109">
        <v>937</v>
      </c>
    </row>
    <row r="57110" spans="1:1">
      <c r="A57110">
        <v>827</v>
      </c>
    </row>
    <row r="57111" spans="1:1">
      <c r="A57111">
        <v>717</v>
      </c>
    </row>
    <row r="57112" spans="1:1">
      <c r="A57112">
        <v>930</v>
      </c>
    </row>
    <row r="57113" spans="1:1">
      <c r="A57113">
        <v>851</v>
      </c>
    </row>
    <row r="57114" spans="1:1">
      <c r="A57114">
        <v>864</v>
      </c>
    </row>
    <row r="57115" spans="1:1">
      <c r="A57115">
        <v>878</v>
      </c>
    </row>
    <row r="57116" spans="1:1">
      <c r="A57116">
        <v>582</v>
      </c>
    </row>
    <row r="57117" spans="1:1">
      <c r="A57117">
        <v>766</v>
      </c>
    </row>
    <row r="57118" spans="1:1">
      <c r="A57118">
        <v>766</v>
      </c>
    </row>
    <row r="57119" spans="1:1">
      <c r="A57119">
        <v>766</v>
      </c>
    </row>
    <row r="57120" spans="1:1">
      <c r="A57120">
        <v>673</v>
      </c>
    </row>
    <row r="57121" spans="1:1">
      <c r="A57121">
        <v>673</v>
      </c>
    </row>
    <row r="57122" spans="1:1">
      <c r="A57122">
        <v>673</v>
      </c>
    </row>
    <row r="57123" spans="1:1">
      <c r="A57123">
        <v>567</v>
      </c>
    </row>
    <row r="57124" spans="1:1">
      <c r="A57124">
        <v>511</v>
      </c>
    </row>
    <row r="57125" spans="1:1">
      <c r="A57125">
        <v>518</v>
      </c>
    </row>
    <row r="57126" spans="1:1">
      <c r="A57126">
        <v>471</v>
      </c>
    </row>
    <row r="57127" spans="1:1">
      <c r="A57127">
        <v>422</v>
      </c>
    </row>
    <row r="57128" spans="1:1">
      <c r="A57128">
        <v>749</v>
      </c>
    </row>
    <row r="57129" spans="1:1">
      <c r="A57129">
        <v>738</v>
      </c>
    </row>
    <row r="57130" spans="1:1">
      <c r="A57130">
        <v>723</v>
      </c>
    </row>
    <row r="57131" spans="1:1">
      <c r="A57131">
        <v>712</v>
      </c>
    </row>
    <row r="57132" spans="1:1">
      <c r="A57132">
        <v>736</v>
      </c>
    </row>
    <row r="57133" spans="1:1">
      <c r="A57133">
        <v>725</v>
      </c>
    </row>
    <row r="57134" spans="1:1">
      <c r="A57134">
        <v>710</v>
      </c>
    </row>
    <row r="57135" spans="1:1">
      <c r="A57135">
        <v>699</v>
      </c>
    </row>
    <row r="57136" spans="1:1">
      <c r="A57136">
        <v>533</v>
      </c>
    </row>
    <row r="57137" spans="1:1">
      <c r="A57137">
        <v>587</v>
      </c>
    </row>
    <row r="57138" spans="1:1">
      <c r="A57138">
        <v>517</v>
      </c>
    </row>
    <row r="57139" spans="1:1">
      <c r="A57139">
        <v>477</v>
      </c>
    </row>
    <row r="57140" spans="1:1">
      <c r="A57140">
        <v>837</v>
      </c>
    </row>
    <row r="57141" spans="1:1">
      <c r="A57141">
        <v>881</v>
      </c>
    </row>
    <row r="57142" spans="1:1">
      <c r="A57142">
        <v>523</v>
      </c>
    </row>
    <row r="57143" spans="1:1">
      <c r="A57143">
        <v>385</v>
      </c>
    </row>
    <row r="57144" spans="1:1">
      <c r="A57144">
        <v>342</v>
      </c>
    </row>
    <row r="57145" spans="1:1">
      <c r="A57145">
        <v>473</v>
      </c>
    </row>
    <row r="57146" spans="1:1">
      <c r="A57146">
        <v>117</v>
      </c>
    </row>
    <row r="57147" spans="1:1">
      <c r="A57147">
        <v>125</v>
      </c>
    </row>
    <row r="57148" spans="1:1">
      <c r="A57148">
        <v>125</v>
      </c>
    </row>
    <row r="57149" spans="1:1">
      <c r="A57149">
        <v>125</v>
      </c>
    </row>
    <row r="57150" spans="1:1">
      <c r="A57150">
        <v>126</v>
      </c>
    </row>
    <row r="57151" spans="1:1">
      <c r="A57151">
        <v>473</v>
      </c>
    </row>
    <row r="57152" spans="1:1">
      <c r="A57152">
        <v>413</v>
      </c>
    </row>
    <row r="57153" spans="1:1">
      <c r="A57153">
        <v>413</v>
      </c>
    </row>
    <row r="57154" spans="1:1">
      <c r="A57154">
        <v>564</v>
      </c>
    </row>
    <row r="57155" spans="1:1">
      <c r="A57155">
        <v>398</v>
      </c>
    </row>
    <row r="57156" spans="1:1">
      <c r="A57156">
        <v>325</v>
      </c>
    </row>
    <row r="57157" spans="1:1">
      <c r="A57157">
        <v>1621</v>
      </c>
    </row>
    <row r="57158" spans="1:1">
      <c r="A57158">
        <v>1637</v>
      </c>
    </row>
    <row r="57159" spans="1:1">
      <c r="A57159">
        <v>1650</v>
      </c>
    </row>
    <row r="57160" spans="1:1">
      <c r="A57160">
        <v>1655</v>
      </c>
    </row>
    <row r="57161" spans="1:1">
      <c r="A57161">
        <v>1661</v>
      </c>
    </row>
    <row r="57162" spans="1:1">
      <c r="A57162">
        <v>1662</v>
      </c>
    </row>
    <row r="57163" spans="1:1">
      <c r="A57163">
        <v>1652</v>
      </c>
    </row>
    <row r="57164" spans="1:1">
      <c r="A57164">
        <v>1668</v>
      </c>
    </row>
    <row r="57165" spans="1:1">
      <c r="A57165">
        <v>1614</v>
      </c>
    </row>
    <row r="57166" spans="1:1">
      <c r="A57166">
        <v>1627</v>
      </c>
    </row>
    <row r="57167" spans="1:1">
      <c r="A57167">
        <v>1631</v>
      </c>
    </row>
    <row r="57168" spans="1:1">
      <c r="A57168">
        <v>1632</v>
      </c>
    </row>
    <row r="57169" spans="1:1">
      <c r="A57169">
        <v>1657</v>
      </c>
    </row>
    <row r="57170" spans="1:1">
      <c r="A57170">
        <v>1670</v>
      </c>
    </row>
    <row r="57171" spans="1:1">
      <c r="A57171">
        <v>1674</v>
      </c>
    </row>
    <row r="57172" spans="1:1">
      <c r="A57172">
        <v>1675</v>
      </c>
    </row>
    <row r="57173" spans="1:1">
      <c r="A57173">
        <v>740</v>
      </c>
    </row>
    <row r="57174" spans="1:1">
      <c r="A57174">
        <v>740</v>
      </c>
    </row>
    <row r="57175" spans="1:1">
      <c r="A57175">
        <v>725</v>
      </c>
    </row>
    <row r="57176" spans="1:1">
      <c r="A57176">
        <v>652</v>
      </c>
    </row>
    <row r="57177" spans="1:1">
      <c r="A57177">
        <v>575</v>
      </c>
    </row>
    <row r="57178" spans="1:1">
      <c r="A57178">
        <v>575</v>
      </c>
    </row>
    <row r="57179" spans="1:1">
      <c r="A57179">
        <v>575</v>
      </c>
    </row>
    <row r="57180" spans="1:1">
      <c r="A57180">
        <v>606</v>
      </c>
    </row>
    <row r="57181" spans="1:1">
      <c r="A57181">
        <v>648</v>
      </c>
    </row>
    <row r="57182" spans="1:1">
      <c r="A57182">
        <v>515</v>
      </c>
    </row>
    <row r="57183" spans="1:1">
      <c r="A57183">
        <v>445</v>
      </c>
    </row>
    <row r="57184" spans="1:1">
      <c r="A57184">
        <v>451</v>
      </c>
    </row>
    <row r="57185" spans="1:1">
      <c r="A57185">
        <v>2527</v>
      </c>
    </row>
    <row r="57186" spans="1:1">
      <c r="A57186">
        <v>2521</v>
      </c>
    </row>
    <row r="57187" spans="1:1">
      <c r="A57187">
        <v>2503</v>
      </c>
    </row>
    <row r="57188" spans="1:1">
      <c r="A57188">
        <v>2371</v>
      </c>
    </row>
    <row r="57189" spans="1:1">
      <c r="A57189">
        <v>1611</v>
      </c>
    </row>
    <row r="57190" spans="1:1">
      <c r="A57190">
        <v>1621</v>
      </c>
    </row>
    <row r="57191" spans="1:1">
      <c r="A57191">
        <v>1271</v>
      </c>
    </row>
    <row r="57192" spans="1:1">
      <c r="A57192">
        <v>2126</v>
      </c>
    </row>
    <row r="57193" spans="1:1">
      <c r="A57193">
        <v>8384</v>
      </c>
    </row>
    <row r="57194" spans="1:1">
      <c r="A57194">
        <v>1018</v>
      </c>
    </row>
    <row r="57195" spans="1:1">
      <c r="A57195">
        <v>1018</v>
      </c>
    </row>
    <row r="57196" spans="1:1">
      <c r="A57196">
        <v>1018</v>
      </c>
    </row>
    <row r="57197" spans="1:1">
      <c r="A57197">
        <v>1018</v>
      </c>
    </row>
    <row r="57198" spans="1:1">
      <c r="A57198">
        <v>1018</v>
      </c>
    </row>
    <row r="57199" spans="1:1">
      <c r="A57199">
        <v>1007</v>
      </c>
    </row>
    <row r="57200" spans="1:1">
      <c r="A57200">
        <v>627</v>
      </c>
    </row>
    <row r="57201" spans="1:1">
      <c r="A57201">
        <v>627</v>
      </c>
    </row>
    <row r="57202" spans="1:1">
      <c r="A57202">
        <v>1036</v>
      </c>
    </row>
    <row r="57203" spans="1:1">
      <c r="A57203">
        <v>778</v>
      </c>
    </row>
    <row r="57204" spans="1:1">
      <c r="A57204">
        <v>409</v>
      </c>
    </row>
    <row r="57205" spans="1:1">
      <c r="A57205">
        <v>440</v>
      </c>
    </row>
    <row r="57206" spans="1:1">
      <c r="A57206">
        <v>138</v>
      </c>
    </row>
    <row r="57207" spans="1:1">
      <c r="A57207">
        <v>180</v>
      </c>
    </row>
    <row r="57208" spans="1:1">
      <c r="A57208">
        <v>204</v>
      </c>
    </row>
    <row r="57209" spans="1:1">
      <c r="A57209">
        <v>238</v>
      </c>
    </row>
    <row r="57210" spans="1:1">
      <c r="A57210">
        <v>182</v>
      </c>
    </row>
    <row r="57211" spans="1:1">
      <c r="A57211">
        <v>177</v>
      </c>
    </row>
    <row r="57212" spans="1:1">
      <c r="A57212">
        <v>159</v>
      </c>
    </row>
    <row r="57213" spans="1:1">
      <c r="A57213">
        <v>117</v>
      </c>
    </row>
    <row r="57214" spans="1:1">
      <c r="A57214">
        <v>217</v>
      </c>
    </row>
    <row r="57215" spans="1:1">
      <c r="A57215">
        <v>370</v>
      </c>
    </row>
    <row r="57216" spans="1:1">
      <c r="A57216">
        <v>505</v>
      </c>
    </row>
    <row r="57217" spans="1:1">
      <c r="A57217">
        <v>499</v>
      </c>
    </row>
    <row r="57218" spans="1:1">
      <c r="A57218">
        <v>486</v>
      </c>
    </row>
    <row r="57219" spans="1:1">
      <c r="A57219">
        <v>480</v>
      </c>
    </row>
    <row r="57220" spans="1:1">
      <c r="A57220">
        <v>450</v>
      </c>
    </row>
    <row r="57221" spans="1:1">
      <c r="A57221">
        <v>431</v>
      </c>
    </row>
    <row r="57222" spans="1:1">
      <c r="A57222">
        <v>425</v>
      </c>
    </row>
    <row r="57223" spans="1:1">
      <c r="A57223">
        <v>411</v>
      </c>
    </row>
    <row r="57224" spans="1:1">
      <c r="A57224">
        <v>364</v>
      </c>
    </row>
    <row r="57225" spans="1:1">
      <c r="A57225">
        <v>496</v>
      </c>
    </row>
    <row r="57226" spans="1:1">
      <c r="A57226">
        <v>496</v>
      </c>
    </row>
    <row r="57227" spans="1:1">
      <c r="A57227">
        <v>477</v>
      </c>
    </row>
    <row r="57228" spans="1:1">
      <c r="A57228">
        <v>441</v>
      </c>
    </row>
    <row r="57229" spans="1:1">
      <c r="A57229">
        <v>422</v>
      </c>
    </row>
    <row r="57230" spans="1:1">
      <c r="A57230">
        <v>374</v>
      </c>
    </row>
    <row r="57231" spans="1:1">
      <c r="A57231">
        <v>319</v>
      </c>
    </row>
    <row r="57232" spans="1:1">
      <c r="A57232">
        <v>258</v>
      </c>
    </row>
    <row r="57233" spans="1:1">
      <c r="A57233">
        <v>489</v>
      </c>
    </row>
    <row r="57234" spans="1:1">
      <c r="A57234">
        <v>458</v>
      </c>
    </row>
    <row r="57235" spans="1:1">
      <c r="A57235">
        <v>470</v>
      </c>
    </row>
    <row r="57236" spans="1:1">
      <c r="A57236">
        <v>434</v>
      </c>
    </row>
    <row r="57237" spans="1:1">
      <c r="A57237">
        <v>415</v>
      </c>
    </row>
    <row r="57238" spans="1:1">
      <c r="A57238">
        <v>409</v>
      </c>
    </row>
    <row r="57239" spans="1:1">
      <c r="A57239">
        <v>340</v>
      </c>
    </row>
    <row r="57240" spans="1:1">
      <c r="A57240">
        <v>340</v>
      </c>
    </row>
    <row r="57241" spans="1:1">
      <c r="A57241">
        <v>367</v>
      </c>
    </row>
    <row r="57242" spans="1:1">
      <c r="A57242">
        <v>348</v>
      </c>
    </row>
    <row r="57243" spans="1:1">
      <c r="A57243">
        <v>293</v>
      </c>
    </row>
    <row r="57244" spans="1:1">
      <c r="A57244">
        <v>831</v>
      </c>
    </row>
    <row r="57245" spans="1:1">
      <c r="A57245">
        <v>831</v>
      </c>
    </row>
    <row r="57246" spans="1:1">
      <c r="A57246">
        <v>831</v>
      </c>
    </row>
    <row r="57247" spans="1:1">
      <c r="A57247">
        <v>831</v>
      </c>
    </row>
    <row r="57248" spans="1:1">
      <c r="A57248">
        <v>831</v>
      </c>
    </row>
    <row r="57249" spans="1:1">
      <c r="A57249">
        <v>831</v>
      </c>
    </row>
    <row r="57250" spans="1:1">
      <c r="A57250">
        <v>1910</v>
      </c>
    </row>
    <row r="57251" spans="1:1">
      <c r="A57251">
        <v>1911</v>
      </c>
    </row>
    <row r="57252" spans="1:1">
      <c r="A57252">
        <v>1506</v>
      </c>
    </row>
    <row r="57253" spans="1:1">
      <c r="A57253">
        <v>680</v>
      </c>
    </row>
    <row r="57254" spans="1:1">
      <c r="A57254">
        <v>592</v>
      </c>
    </row>
    <row r="57255" spans="1:1">
      <c r="A57255">
        <v>713</v>
      </c>
    </row>
    <row r="57256" spans="1:1">
      <c r="A57256">
        <v>710</v>
      </c>
    </row>
    <row r="57257" spans="1:1">
      <c r="A57257">
        <v>701</v>
      </c>
    </row>
    <row r="57258" spans="1:1">
      <c r="A57258">
        <v>701</v>
      </c>
    </row>
    <row r="57259" spans="1:1">
      <c r="A57259">
        <v>701</v>
      </c>
    </row>
    <row r="57260" spans="1:1">
      <c r="A57260">
        <v>388</v>
      </c>
    </row>
    <row r="57261" spans="1:1">
      <c r="A57261">
        <v>388</v>
      </c>
    </row>
    <row r="57262" spans="1:1">
      <c r="A57262">
        <v>467</v>
      </c>
    </row>
    <row r="57263" spans="1:1">
      <c r="A57263">
        <v>460</v>
      </c>
    </row>
    <row r="57264" spans="1:1">
      <c r="A57264">
        <v>460</v>
      </c>
    </row>
    <row r="57265" spans="1:1">
      <c r="A57265">
        <v>460</v>
      </c>
    </row>
    <row r="57266" spans="1:1">
      <c r="A57266">
        <v>460</v>
      </c>
    </row>
    <row r="57267" spans="1:1">
      <c r="A57267">
        <v>460</v>
      </c>
    </row>
    <row r="57268" spans="1:1">
      <c r="A57268">
        <v>460</v>
      </c>
    </row>
    <row r="57269" spans="1:1">
      <c r="A57269">
        <v>460</v>
      </c>
    </row>
    <row r="57270" spans="1:1">
      <c r="A57270">
        <v>460</v>
      </c>
    </row>
    <row r="57271" spans="1:1">
      <c r="A57271">
        <v>460</v>
      </c>
    </row>
    <row r="57272" spans="1:1">
      <c r="A57272">
        <v>460</v>
      </c>
    </row>
    <row r="57273" spans="1:1">
      <c r="A57273">
        <v>336</v>
      </c>
    </row>
    <row r="57274" spans="1:1">
      <c r="A57274">
        <v>336</v>
      </c>
    </row>
    <row r="57275" spans="1:1">
      <c r="A57275">
        <v>336</v>
      </c>
    </row>
    <row r="57276" spans="1:1">
      <c r="A57276">
        <v>336</v>
      </c>
    </row>
    <row r="57277" spans="1:1">
      <c r="A57277">
        <v>336</v>
      </c>
    </row>
    <row r="57278" spans="1:1">
      <c r="A57278">
        <v>336</v>
      </c>
    </row>
    <row r="57279" spans="1:1">
      <c r="A57279">
        <v>336</v>
      </c>
    </row>
    <row r="57280" spans="1:1">
      <c r="A57280">
        <v>257</v>
      </c>
    </row>
    <row r="57281" spans="1:1">
      <c r="A57281">
        <v>257</v>
      </c>
    </row>
    <row r="57282" spans="1:1">
      <c r="A57282">
        <v>257</v>
      </c>
    </row>
    <row r="57283" spans="1:1">
      <c r="A57283">
        <v>257</v>
      </c>
    </row>
    <row r="57284" spans="1:1">
      <c r="A57284">
        <v>350</v>
      </c>
    </row>
    <row r="57285" spans="1:1">
      <c r="A57285">
        <v>357</v>
      </c>
    </row>
    <row r="57286" spans="1:1">
      <c r="A57286">
        <v>336</v>
      </c>
    </row>
    <row r="57287" spans="1:1">
      <c r="A57287">
        <v>309</v>
      </c>
    </row>
    <row r="57288" spans="1:1">
      <c r="A57288">
        <v>514</v>
      </c>
    </row>
    <row r="57289" spans="1:1">
      <c r="A57289">
        <v>514</v>
      </c>
    </row>
    <row r="57290" spans="1:1">
      <c r="A57290">
        <v>514</v>
      </c>
    </row>
    <row r="57291" spans="1:1">
      <c r="A57291">
        <v>268</v>
      </c>
    </row>
    <row r="57292" spans="1:1">
      <c r="A57292">
        <v>410</v>
      </c>
    </row>
    <row r="57293" spans="1:1">
      <c r="A57293">
        <v>396</v>
      </c>
    </row>
    <row r="57294" spans="1:1">
      <c r="A57294">
        <v>370</v>
      </c>
    </row>
    <row r="57295" spans="1:1">
      <c r="A57295">
        <v>839</v>
      </c>
    </row>
    <row r="57296" spans="1:1">
      <c r="A57296">
        <v>866</v>
      </c>
    </row>
    <row r="57297" spans="1:1">
      <c r="A57297">
        <v>816</v>
      </c>
    </row>
    <row r="57298" spans="1:1">
      <c r="A57298">
        <v>816</v>
      </c>
    </row>
    <row r="57299" spans="1:1">
      <c r="A57299">
        <v>816</v>
      </c>
    </row>
    <row r="57300" spans="1:1">
      <c r="A57300">
        <v>816</v>
      </c>
    </row>
    <row r="57301" spans="1:1">
      <c r="A57301">
        <v>815</v>
      </c>
    </row>
    <row r="57302" spans="1:1">
      <c r="A57302">
        <v>339</v>
      </c>
    </row>
    <row r="57303" spans="1:1">
      <c r="A57303">
        <v>929</v>
      </c>
    </row>
    <row r="57304" spans="1:1">
      <c r="A57304">
        <v>931</v>
      </c>
    </row>
    <row r="57305" spans="1:1">
      <c r="A57305">
        <v>910</v>
      </c>
    </row>
    <row r="57306" spans="1:1">
      <c r="A57306">
        <v>876</v>
      </c>
    </row>
    <row r="57307" spans="1:1">
      <c r="A57307">
        <v>877</v>
      </c>
    </row>
    <row r="57308" spans="1:1">
      <c r="A57308">
        <v>899</v>
      </c>
    </row>
    <row r="57309" spans="1:1">
      <c r="A57309">
        <v>892</v>
      </c>
    </row>
    <row r="57310" spans="1:1">
      <c r="A57310">
        <v>1835</v>
      </c>
    </row>
    <row r="57311" spans="1:1">
      <c r="A57311">
        <v>1793</v>
      </c>
    </row>
    <row r="57312" spans="1:1">
      <c r="A57312">
        <v>1291</v>
      </c>
    </row>
    <row r="57313" spans="1:1">
      <c r="A57313">
        <v>1426</v>
      </c>
    </row>
    <row r="57314" spans="1:1">
      <c r="A57314">
        <v>1479</v>
      </c>
    </row>
    <row r="57315" spans="1:1">
      <c r="A57315">
        <v>1390</v>
      </c>
    </row>
    <row r="57316" spans="1:1">
      <c r="A57316">
        <v>1463</v>
      </c>
    </row>
    <row r="57317" spans="1:1">
      <c r="A57317">
        <v>1463</v>
      </c>
    </row>
    <row r="57318" spans="1:1">
      <c r="A57318">
        <v>1463</v>
      </c>
    </row>
    <row r="57319" spans="1:1">
      <c r="A57319">
        <v>1411</v>
      </c>
    </row>
    <row r="57320" spans="1:1">
      <c r="A57320">
        <v>1271</v>
      </c>
    </row>
    <row r="57321" spans="1:1">
      <c r="A57321">
        <v>277</v>
      </c>
    </row>
    <row r="57322" spans="1:1">
      <c r="A57322">
        <v>487</v>
      </c>
    </row>
    <row r="57323" spans="1:1">
      <c r="A57323">
        <v>487</v>
      </c>
    </row>
    <row r="57324" spans="1:1">
      <c r="A57324">
        <v>487</v>
      </c>
    </row>
    <row r="57325" spans="1:1">
      <c r="A57325">
        <v>487</v>
      </c>
    </row>
    <row r="57326" spans="1:1">
      <c r="A57326">
        <v>487</v>
      </c>
    </row>
    <row r="57327" spans="1:1">
      <c r="A57327">
        <v>497</v>
      </c>
    </row>
    <row r="57328" spans="1:1">
      <c r="A57328">
        <v>497</v>
      </c>
    </row>
    <row r="57329" spans="1:1">
      <c r="A57329">
        <v>503</v>
      </c>
    </row>
    <row r="57330" spans="1:1">
      <c r="A57330">
        <v>456</v>
      </c>
    </row>
    <row r="57331" spans="1:1">
      <c r="A57331">
        <v>478</v>
      </c>
    </row>
    <row r="57332" spans="1:1">
      <c r="A57332">
        <v>506</v>
      </c>
    </row>
    <row r="57333" spans="1:1">
      <c r="A57333">
        <v>406</v>
      </c>
    </row>
    <row r="57334" spans="1:1">
      <c r="A57334">
        <v>547</v>
      </c>
    </row>
    <row r="57335" spans="1:1">
      <c r="A57335">
        <v>547</v>
      </c>
    </row>
    <row r="57336" spans="1:1">
      <c r="A57336">
        <v>547</v>
      </c>
    </row>
    <row r="57337" spans="1:1">
      <c r="A57337">
        <v>522</v>
      </c>
    </row>
    <row r="57338" spans="1:1">
      <c r="A57338">
        <v>522</v>
      </c>
    </row>
    <row r="57339" spans="1:1">
      <c r="A57339">
        <v>522</v>
      </c>
    </row>
    <row r="57340" spans="1:1">
      <c r="A57340">
        <v>432</v>
      </c>
    </row>
    <row r="57341" spans="1:1">
      <c r="A57341">
        <v>432</v>
      </c>
    </row>
    <row r="57342" spans="1:1">
      <c r="A57342">
        <v>432</v>
      </c>
    </row>
    <row r="57343" spans="1:1">
      <c r="A57343">
        <v>432</v>
      </c>
    </row>
    <row r="57344" spans="1:1">
      <c r="A57344">
        <v>432</v>
      </c>
    </row>
    <row r="57345" spans="1:1">
      <c r="A57345">
        <v>432</v>
      </c>
    </row>
    <row r="57346" spans="1:1">
      <c r="A57346">
        <v>432</v>
      </c>
    </row>
    <row r="57347" spans="1:1">
      <c r="A57347">
        <v>432</v>
      </c>
    </row>
    <row r="57348" spans="1:1">
      <c r="A57348">
        <v>432</v>
      </c>
    </row>
    <row r="57349" spans="1:1">
      <c r="A57349">
        <v>631</v>
      </c>
    </row>
    <row r="57350" spans="1:1">
      <c r="A57350">
        <v>665</v>
      </c>
    </row>
    <row r="57351" spans="1:1">
      <c r="A57351">
        <v>506</v>
      </c>
    </row>
    <row r="57352" spans="1:1">
      <c r="A57352">
        <v>342</v>
      </c>
    </row>
    <row r="57353" spans="1:1">
      <c r="A57353">
        <v>347</v>
      </c>
    </row>
    <row r="57354" spans="1:1">
      <c r="A57354">
        <v>369</v>
      </c>
    </row>
    <row r="57355" spans="1:1">
      <c r="A57355">
        <v>410</v>
      </c>
    </row>
    <row r="57356" spans="1:1">
      <c r="A57356">
        <v>886</v>
      </c>
    </row>
    <row r="57357" spans="1:1">
      <c r="A57357">
        <v>935</v>
      </c>
    </row>
    <row r="57358" spans="1:1">
      <c r="A57358">
        <v>901</v>
      </c>
    </row>
    <row r="57359" spans="1:1">
      <c r="A57359">
        <v>950</v>
      </c>
    </row>
    <row r="57360" spans="1:1">
      <c r="A57360">
        <v>923</v>
      </c>
    </row>
    <row r="57361" spans="1:1">
      <c r="A57361">
        <v>938</v>
      </c>
    </row>
    <row r="57362" spans="1:1">
      <c r="A57362">
        <v>881</v>
      </c>
    </row>
    <row r="57363" spans="1:1">
      <c r="A57363">
        <v>881</v>
      </c>
    </row>
    <row r="57364" spans="1:1">
      <c r="A57364">
        <v>896</v>
      </c>
    </row>
    <row r="57365" spans="1:1">
      <c r="A57365">
        <v>779</v>
      </c>
    </row>
    <row r="57366" spans="1:1">
      <c r="A57366">
        <v>495</v>
      </c>
    </row>
    <row r="57367" spans="1:1">
      <c r="A57367">
        <v>819</v>
      </c>
    </row>
    <row r="57368" spans="1:1">
      <c r="A57368">
        <v>522</v>
      </c>
    </row>
    <row r="57369" spans="1:1">
      <c r="A57369">
        <v>184</v>
      </c>
    </row>
    <row r="57370" spans="1:1">
      <c r="A57370">
        <v>184</v>
      </c>
    </row>
    <row r="57371" spans="1:1">
      <c r="A57371">
        <v>173</v>
      </c>
    </row>
    <row r="57372" spans="1:1">
      <c r="A57372">
        <v>146</v>
      </c>
    </row>
    <row r="57373" spans="1:1">
      <c r="A57373">
        <v>1005</v>
      </c>
    </row>
    <row r="57374" spans="1:1">
      <c r="A57374">
        <v>974</v>
      </c>
    </row>
    <row r="57375" spans="1:1">
      <c r="A57375">
        <v>954</v>
      </c>
    </row>
    <row r="57376" spans="1:1">
      <c r="A57376">
        <v>991</v>
      </c>
    </row>
    <row r="57377" spans="1:1">
      <c r="A57377">
        <v>998</v>
      </c>
    </row>
    <row r="57378" spans="1:1">
      <c r="A57378">
        <v>998</v>
      </c>
    </row>
    <row r="57379" spans="1:1">
      <c r="A57379">
        <v>1035</v>
      </c>
    </row>
    <row r="57380" spans="1:1">
      <c r="A57380">
        <v>952</v>
      </c>
    </row>
    <row r="57381" spans="1:1">
      <c r="A57381">
        <v>952</v>
      </c>
    </row>
    <row r="57382" spans="1:1">
      <c r="A57382">
        <v>606</v>
      </c>
    </row>
    <row r="57383" spans="1:1">
      <c r="A57383">
        <v>477</v>
      </c>
    </row>
    <row r="57384" spans="1:1">
      <c r="A57384">
        <v>427</v>
      </c>
    </row>
    <row r="57385" spans="1:1">
      <c r="A57385">
        <v>427</v>
      </c>
    </row>
    <row r="57386" spans="1:1">
      <c r="A57386">
        <v>427</v>
      </c>
    </row>
    <row r="57387" spans="1:1">
      <c r="A57387">
        <v>427</v>
      </c>
    </row>
    <row r="57388" spans="1:1">
      <c r="A57388">
        <v>250</v>
      </c>
    </row>
    <row r="57389" spans="1:1">
      <c r="A57389">
        <v>250</v>
      </c>
    </row>
    <row r="57390" spans="1:1">
      <c r="A57390">
        <v>231</v>
      </c>
    </row>
    <row r="57391" spans="1:1">
      <c r="A57391">
        <v>231</v>
      </c>
    </row>
    <row r="57392" spans="1:1">
      <c r="A57392">
        <v>1534</v>
      </c>
    </row>
    <row r="57393" spans="1:1">
      <c r="A57393">
        <v>1535</v>
      </c>
    </row>
    <row r="57394" spans="1:1">
      <c r="A57394">
        <v>1535</v>
      </c>
    </row>
    <row r="57395" spans="1:1">
      <c r="A57395">
        <v>1535</v>
      </c>
    </row>
    <row r="57396" spans="1:1">
      <c r="A57396">
        <v>1535</v>
      </c>
    </row>
    <row r="57397" spans="1:1">
      <c r="A57397">
        <v>1535</v>
      </c>
    </row>
    <row r="57398" spans="1:1">
      <c r="A57398">
        <v>1535</v>
      </c>
    </row>
    <row r="57399" spans="1:1">
      <c r="A57399">
        <v>1535</v>
      </c>
    </row>
    <row r="57400" spans="1:1">
      <c r="A57400">
        <v>1418</v>
      </c>
    </row>
    <row r="57401" spans="1:1">
      <c r="A57401">
        <v>1487</v>
      </c>
    </row>
    <row r="57402" spans="1:1">
      <c r="A57402">
        <v>1183</v>
      </c>
    </row>
    <row r="57403" spans="1:1">
      <c r="A57403">
        <v>660</v>
      </c>
    </row>
    <row r="57404" spans="1:1">
      <c r="A57404">
        <v>663</v>
      </c>
    </row>
    <row r="57405" spans="1:1">
      <c r="A57405">
        <v>676</v>
      </c>
    </row>
    <row r="57406" spans="1:1">
      <c r="A57406">
        <v>644</v>
      </c>
    </row>
    <row r="57407" spans="1:1">
      <c r="A57407">
        <v>644</v>
      </c>
    </row>
    <row r="57408" spans="1:1">
      <c r="A57408">
        <v>445</v>
      </c>
    </row>
    <row r="57409" spans="1:1">
      <c r="A57409">
        <v>883</v>
      </c>
    </row>
    <row r="57410" spans="1:1">
      <c r="A57410">
        <v>883</v>
      </c>
    </row>
    <row r="57411" spans="1:1">
      <c r="A57411">
        <v>883</v>
      </c>
    </row>
    <row r="57412" spans="1:1">
      <c r="A57412">
        <v>852</v>
      </c>
    </row>
    <row r="57413" spans="1:1">
      <c r="A57413">
        <v>851</v>
      </c>
    </row>
    <row r="57414" spans="1:1">
      <c r="A57414">
        <v>851</v>
      </c>
    </row>
    <row r="57415" spans="1:1">
      <c r="A57415">
        <v>851</v>
      </c>
    </row>
    <row r="57416" spans="1:1">
      <c r="A57416">
        <v>851</v>
      </c>
    </row>
    <row r="57417" spans="1:1">
      <c r="A57417">
        <v>780</v>
      </c>
    </row>
    <row r="57418" spans="1:1">
      <c r="A57418">
        <v>780</v>
      </c>
    </row>
    <row r="57419" spans="1:1">
      <c r="A57419">
        <v>780</v>
      </c>
    </row>
    <row r="57420" spans="1:1">
      <c r="A57420">
        <v>780</v>
      </c>
    </row>
    <row r="57421" spans="1:1">
      <c r="A57421">
        <v>288</v>
      </c>
    </row>
    <row r="57422" spans="1:1">
      <c r="A57422">
        <v>288</v>
      </c>
    </row>
    <row r="57423" spans="1:1">
      <c r="A57423">
        <v>227</v>
      </c>
    </row>
    <row r="57424" spans="1:1">
      <c r="A57424">
        <v>227</v>
      </c>
    </row>
    <row r="57425" spans="1:1">
      <c r="A57425">
        <v>194</v>
      </c>
    </row>
    <row r="57426" spans="1:1">
      <c r="A57426">
        <v>321</v>
      </c>
    </row>
    <row r="57427" spans="1:1">
      <c r="A57427">
        <v>317</v>
      </c>
    </row>
    <row r="57428" spans="1:1">
      <c r="A57428">
        <v>255</v>
      </c>
    </row>
    <row r="57429" spans="1:1">
      <c r="A57429">
        <v>217</v>
      </c>
    </row>
    <row r="57430" spans="1:1">
      <c r="A57430">
        <v>438</v>
      </c>
    </row>
    <row r="57431" spans="1:1">
      <c r="A57431">
        <v>438</v>
      </c>
    </row>
    <row r="57432" spans="1:1">
      <c r="A57432">
        <v>429</v>
      </c>
    </row>
    <row r="57433" spans="1:1">
      <c r="A57433">
        <v>424</v>
      </c>
    </row>
    <row r="57434" spans="1:1">
      <c r="A57434">
        <v>424</v>
      </c>
    </row>
    <row r="57435" spans="1:1">
      <c r="A57435">
        <v>424</v>
      </c>
    </row>
    <row r="57436" spans="1:1">
      <c r="A57436">
        <v>415</v>
      </c>
    </row>
    <row r="57437" spans="1:1">
      <c r="A57437">
        <v>281</v>
      </c>
    </row>
    <row r="57438" spans="1:1">
      <c r="A57438">
        <v>131</v>
      </c>
    </row>
    <row r="57439" spans="1:1">
      <c r="A57439">
        <v>127</v>
      </c>
    </row>
    <row r="57440" spans="1:1">
      <c r="A57440">
        <v>99</v>
      </c>
    </row>
    <row r="57441" spans="1:1">
      <c r="A57441">
        <v>99</v>
      </c>
    </row>
    <row r="57442" spans="1:1">
      <c r="A57442">
        <v>359</v>
      </c>
    </row>
    <row r="57443" spans="1:1">
      <c r="A57443">
        <v>153</v>
      </c>
    </row>
    <row r="57444" spans="1:1">
      <c r="A57444">
        <v>149</v>
      </c>
    </row>
    <row r="57445" spans="1:1">
      <c r="A57445">
        <v>142</v>
      </c>
    </row>
    <row r="57446" spans="1:1">
      <c r="A57446">
        <v>142</v>
      </c>
    </row>
    <row r="57447" spans="1:1">
      <c r="A57447">
        <v>492</v>
      </c>
    </row>
    <row r="57448" spans="1:1">
      <c r="A57448">
        <v>726</v>
      </c>
    </row>
    <row r="57449" spans="1:1">
      <c r="A57449">
        <v>184</v>
      </c>
    </row>
    <row r="57450" spans="1:1">
      <c r="A57450">
        <v>1014</v>
      </c>
    </row>
    <row r="57451" spans="1:1">
      <c r="A57451">
        <v>1067</v>
      </c>
    </row>
    <row r="57452" spans="1:1">
      <c r="A57452">
        <v>1115</v>
      </c>
    </row>
    <row r="57453" spans="1:1">
      <c r="A57453">
        <v>1168</v>
      </c>
    </row>
    <row r="57454" spans="1:1">
      <c r="A57454">
        <v>1168</v>
      </c>
    </row>
    <row r="57455" spans="1:1">
      <c r="A57455">
        <v>1168</v>
      </c>
    </row>
    <row r="57456" spans="1:1">
      <c r="A57456">
        <v>818</v>
      </c>
    </row>
    <row r="57457" spans="1:1">
      <c r="A57457">
        <v>818</v>
      </c>
    </row>
    <row r="57458" spans="1:1">
      <c r="A57458">
        <v>471</v>
      </c>
    </row>
    <row r="57459" spans="1:1">
      <c r="A57459">
        <v>483</v>
      </c>
    </row>
    <row r="57460" spans="1:1">
      <c r="A57460">
        <v>484</v>
      </c>
    </row>
    <row r="57461" spans="1:1">
      <c r="A57461">
        <v>443</v>
      </c>
    </row>
    <row r="57462" spans="1:1">
      <c r="A57462">
        <v>271</v>
      </c>
    </row>
    <row r="57463" spans="1:1">
      <c r="A57463">
        <v>308</v>
      </c>
    </row>
    <row r="57464" spans="1:1">
      <c r="A57464">
        <v>308</v>
      </c>
    </row>
    <row r="57465" spans="1:1">
      <c r="A57465">
        <v>308</v>
      </c>
    </row>
    <row r="57466" spans="1:1">
      <c r="A57466">
        <v>308</v>
      </c>
    </row>
    <row r="57467" spans="1:1">
      <c r="A57467">
        <v>820</v>
      </c>
    </row>
    <row r="57468" spans="1:1">
      <c r="A57468">
        <v>232</v>
      </c>
    </row>
    <row r="57469" spans="1:1">
      <c r="A57469">
        <v>493</v>
      </c>
    </row>
    <row r="57470" spans="1:1">
      <c r="A57470">
        <v>484</v>
      </c>
    </row>
    <row r="57471" spans="1:1">
      <c r="A57471">
        <v>341</v>
      </c>
    </row>
    <row r="57472" spans="1:1">
      <c r="A57472">
        <v>201</v>
      </c>
    </row>
    <row r="57473" spans="1:1">
      <c r="A57473">
        <v>99</v>
      </c>
    </row>
    <row r="57474" spans="1:1">
      <c r="A57474">
        <v>146</v>
      </c>
    </row>
    <row r="57475" spans="1:1">
      <c r="A57475">
        <v>137</v>
      </c>
    </row>
    <row r="57476" spans="1:1">
      <c r="A57476">
        <v>181</v>
      </c>
    </row>
    <row r="57477" spans="1:1">
      <c r="A57477">
        <v>181</v>
      </c>
    </row>
    <row r="57478" spans="1:1">
      <c r="A57478">
        <v>181</v>
      </c>
    </row>
    <row r="57479" spans="1:1">
      <c r="A57479">
        <v>181</v>
      </c>
    </row>
    <row r="57480" spans="1:1">
      <c r="A57480">
        <v>389</v>
      </c>
    </row>
    <row r="57481" spans="1:1">
      <c r="A57481">
        <v>267</v>
      </c>
    </row>
    <row r="57482" spans="1:1">
      <c r="A57482">
        <v>267</v>
      </c>
    </row>
    <row r="57483" spans="1:1">
      <c r="A57483">
        <v>164</v>
      </c>
    </row>
    <row r="57484" spans="1:1">
      <c r="A57484">
        <v>191</v>
      </c>
    </row>
    <row r="57485" spans="1:1">
      <c r="A57485">
        <v>370</v>
      </c>
    </row>
    <row r="57486" spans="1:1">
      <c r="A57486">
        <v>711</v>
      </c>
    </row>
    <row r="57487" spans="1:1">
      <c r="A57487">
        <v>657</v>
      </c>
    </row>
    <row r="57488" spans="1:1">
      <c r="A57488">
        <v>368</v>
      </c>
    </row>
    <row r="57489" spans="1:1">
      <c r="A57489">
        <v>331</v>
      </c>
    </row>
    <row r="57490" spans="1:1">
      <c r="A57490">
        <v>340</v>
      </c>
    </row>
    <row r="57491" spans="1:1">
      <c r="A57491">
        <v>280</v>
      </c>
    </row>
    <row r="57492" spans="1:1">
      <c r="A57492">
        <v>299</v>
      </c>
    </row>
    <row r="57493" spans="1:1">
      <c r="A57493">
        <v>299</v>
      </c>
    </row>
    <row r="57494" spans="1:1">
      <c r="A57494">
        <v>299</v>
      </c>
    </row>
    <row r="57495" spans="1:1">
      <c r="A57495">
        <v>247</v>
      </c>
    </row>
    <row r="57496" spans="1:1">
      <c r="A57496">
        <v>5536</v>
      </c>
    </row>
    <row r="57497" spans="1:1">
      <c r="A57497">
        <v>5552</v>
      </c>
    </row>
    <row r="57498" spans="1:1">
      <c r="A57498">
        <v>5555</v>
      </c>
    </row>
    <row r="57499" spans="1:1">
      <c r="A57499">
        <v>5537</v>
      </c>
    </row>
    <row r="57500" spans="1:1">
      <c r="A57500">
        <v>5537</v>
      </c>
    </row>
    <row r="57501" spans="1:1">
      <c r="A57501">
        <v>5553</v>
      </c>
    </row>
    <row r="57502" spans="1:1">
      <c r="A57502">
        <v>5549</v>
      </c>
    </row>
    <row r="57503" spans="1:1">
      <c r="A57503">
        <v>5525</v>
      </c>
    </row>
    <row r="57504" spans="1:1">
      <c r="A57504">
        <v>5534</v>
      </c>
    </row>
    <row r="57505" spans="1:1">
      <c r="A57505">
        <v>5540</v>
      </c>
    </row>
    <row r="57506" spans="1:1">
      <c r="A57506">
        <v>5556</v>
      </c>
    </row>
    <row r="57507" spans="1:1">
      <c r="A57507">
        <v>183</v>
      </c>
    </row>
    <row r="57508" spans="1:1">
      <c r="A57508">
        <v>181</v>
      </c>
    </row>
    <row r="57509" spans="1:1">
      <c r="A57509">
        <v>396</v>
      </c>
    </row>
    <row r="57510" spans="1:1">
      <c r="A57510">
        <v>469</v>
      </c>
    </row>
    <row r="57511" spans="1:1">
      <c r="A57511">
        <v>489</v>
      </c>
    </row>
    <row r="57512" spans="1:1">
      <c r="A57512">
        <v>484</v>
      </c>
    </row>
    <row r="57513" spans="1:1">
      <c r="A57513">
        <v>484</v>
      </c>
    </row>
    <row r="57514" spans="1:1">
      <c r="A57514">
        <v>450</v>
      </c>
    </row>
    <row r="57515" spans="1:1">
      <c r="A57515">
        <v>362</v>
      </c>
    </row>
    <row r="57516" spans="1:1">
      <c r="A57516">
        <v>281</v>
      </c>
    </row>
    <row r="57517" spans="1:1">
      <c r="A57517">
        <v>281</v>
      </c>
    </row>
    <row r="57518" spans="1:1">
      <c r="A57518">
        <v>343</v>
      </c>
    </row>
    <row r="57519" spans="1:1">
      <c r="A57519">
        <v>451</v>
      </c>
    </row>
    <row r="57520" spans="1:1">
      <c r="A57520">
        <v>451</v>
      </c>
    </row>
    <row r="57521" spans="1:1">
      <c r="A57521">
        <v>451</v>
      </c>
    </row>
    <row r="57522" spans="1:1">
      <c r="A57522">
        <v>416</v>
      </c>
    </row>
    <row r="57523" spans="1:1">
      <c r="A57523">
        <v>519</v>
      </c>
    </row>
    <row r="57524" spans="1:1">
      <c r="A57524">
        <v>449</v>
      </c>
    </row>
    <row r="57525" spans="1:1">
      <c r="A57525">
        <v>414</v>
      </c>
    </row>
    <row r="57526" spans="1:1">
      <c r="A57526">
        <v>414</v>
      </c>
    </row>
    <row r="57527" spans="1:1">
      <c r="A57527">
        <v>414</v>
      </c>
    </row>
    <row r="57528" spans="1:1">
      <c r="A57528">
        <v>471</v>
      </c>
    </row>
    <row r="57529" spans="1:1">
      <c r="A57529">
        <v>470</v>
      </c>
    </row>
    <row r="57530" spans="1:1">
      <c r="A57530">
        <v>868</v>
      </c>
    </row>
    <row r="57531" spans="1:1">
      <c r="A57531">
        <v>778</v>
      </c>
    </row>
    <row r="57532" spans="1:1">
      <c r="A57532">
        <v>823</v>
      </c>
    </row>
    <row r="57533" spans="1:1">
      <c r="A57533">
        <v>126</v>
      </c>
    </row>
    <row r="57534" spans="1:1">
      <c r="A57534">
        <v>126</v>
      </c>
    </row>
    <row r="57535" spans="1:1">
      <c r="A57535">
        <v>144</v>
      </c>
    </row>
    <row r="57536" spans="1:1">
      <c r="A57536">
        <v>576</v>
      </c>
    </row>
    <row r="57537" spans="1:1">
      <c r="A57537">
        <v>227</v>
      </c>
    </row>
    <row r="57538" spans="1:1">
      <c r="A57538">
        <v>238</v>
      </c>
    </row>
    <row r="57539" spans="1:1">
      <c r="A57539">
        <v>341</v>
      </c>
    </row>
    <row r="57540" spans="1:1">
      <c r="A57540">
        <v>341</v>
      </c>
    </row>
    <row r="57541" spans="1:1">
      <c r="A57541">
        <v>324</v>
      </c>
    </row>
    <row r="57542" spans="1:1">
      <c r="A57542">
        <v>311</v>
      </c>
    </row>
    <row r="57543" spans="1:1">
      <c r="A57543">
        <v>285</v>
      </c>
    </row>
    <row r="57544" spans="1:1">
      <c r="A57544">
        <v>545</v>
      </c>
    </row>
    <row r="57545" spans="1:1">
      <c r="A57545">
        <v>545</v>
      </c>
    </row>
    <row r="57546" spans="1:1">
      <c r="A57546">
        <v>545</v>
      </c>
    </row>
    <row r="57547" spans="1:1">
      <c r="A57547">
        <v>545</v>
      </c>
    </row>
    <row r="57548" spans="1:1">
      <c r="A57548">
        <v>545</v>
      </c>
    </row>
    <row r="57549" spans="1:1">
      <c r="A57549">
        <v>1094</v>
      </c>
    </row>
    <row r="57550" spans="1:1">
      <c r="A57550">
        <v>1083</v>
      </c>
    </row>
    <row r="57551" spans="1:1">
      <c r="A57551">
        <v>560</v>
      </c>
    </row>
    <row r="57552" spans="1:1">
      <c r="A57552">
        <v>1034</v>
      </c>
    </row>
    <row r="57553" spans="1:1">
      <c r="A57553">
        <v>1023</v>
      </c>
    </row>
    <row r="57554" spans="1:1">
      <c r="A57554">
        <v>888</v>
      </c>
    </row>
    <row r="57555" spans="1:1">
      <c r="A57555">
        <v>888</v>
      </c>
    </row>
    <row r="57556" spans="1:1">
      <c r="A57556">
        <v>513</v>
      </c>
    </row>
    <row r="57557" spans="1:1">
      <c r="A57557">
        <v>462</v>
      </c>
    </row>
    <row r="57558" spans="1:1">
      <c r="A57558">
        <v>462</v>
      </c>
    </row>
    <row r="57559" spans="1:1">
      <c r="A57559">
        <v>475</v>
      </c>
    </row>
    <row r="57560" spans="1:1">
      <c r="A57560">
        <v>271</v>
      </c>
    </row>
    <row r="57561" spans="1:1">
      <c r="A57561">
        <v>871</v>
      </c>
    </row>
    <row r="57562" spans="1:1">
      <c r="A57562">
        <v>799</v>
      </c>
    </row>
    <row r="57563" spans="1:1">
      <c r="A57563">
        <v>862</v>
      </c>
    </row>
    <row r="57564" spans="1:1">
      <c r="A57564">
        <v>893</v>
      </c>
    </row>
    <row r="57565" spans="1:1">
      <c r="A57565">
        <v>893</v>
      </c>
    </row>
    <row r="57566" spans="1:1">
      <c r="A57566">
        <v>893</v>
      </c>
    </row>
    <row r="57567" spans="1:1">
      <c r="A57567">
        <v>892</v>
      </c>
    </row>
    <row r="57568" spans="1:1">
      <c r="A57568">
        <v>904</v>
      </c>
    </row>
    <row r="57569" spans="1:1">
      <c r="A57569">
        <v>903</v>
      </c>
    </row>
    <row r="57570" spans="1:1">
      <c r="A57570">
        <v>877</v>
      </c>
    </row>
    <row r="57571" spans="1:1">
      <c r="A57571">
        <v>955</v>
      </c>
    </row>
    <row r="57572" spans="1:1">
      <c r="A57572">
        <v>954</v>
      </c>
    </row>
    <row r="57573" spans="1:1">
      <c r="A57573">
        <v>966</v>
      </c>
    </row>
    <row r="57574" spans="1:1">
      <c r="A57574">
        <v>965</v>
      </c>
    </row>
    <row r="57575" spans="1:1">
      <c r="A57575">
        <v>929</v>
      </c>
    </row>
    <row r="57576" spans="1:1">
      <c r="A57576">
        <v>939</v>
      </c>
    </row>
    <row r="57577" spans="1:1">
      <c r="A57577">
        <v>658</v>
      </c>
    </row>
    <row r="57578" spans="1:1">
      <c r="A57578">
        <v>871</v>
      </c>
    </row>
    <row r="57579" spans="1:1">
      <c r="A57579">
        <v>882</v>
      </c>
    </row>
    <row r="57580" spans="1:1">
      <c r="A57580">
        <v>845</v>
      </c>
    </row>
    <row r="57581" spans="1:1">
      <c r="A57581">
        <v>858</v>
      </c>
    </row>
    <row r="57582" spans="1:1">
      <c r="A57582">
        <v>581</v>
      </c>
    </row>
    <row r="57583" spans="1:1">
      <c r="A57583">
        <v>976</v>
      </c>
    </row>
    <row r="57584" spans="1:1">
      <c r="A57584">
        <v>1027</v>
      </c>
    </row>
    <row r="57585" spans="1:1">
      <c r="A57585">
        <v>1046</v>
      </c>
    </row>
    <row r="57586" spans="1:1">
      <c r="A57586">
        <v>1028</v>
      </c>
    </row>
    <row r="57587" spans="1:1">
      <c r="A57587">
        <v>1000</v>
      </c>
    </row>
    <row r="57588" spans="1:1">
      <c r="A57588">
        <v>996</v>
      </c>
    </row>
    <row r="57589" spans="1:1">
      <c r="A57589">
        <v>1046</v>
      </c>
    </row>
    <row r="57590" spans="1:1">
      <c r="A57590">
        <v>1047</v>
      </c>
    </row>
    <row r="57591" spans="1:1">
      <c r="A57591">
        <v>1003</v>
      </c>
    </row>
    <row r="57592" spans="1:1">
      <c r="A57592">
        <v>884</v>
      </c>
    </row>
    <row r="57593" spans="1:1">
      <c r="A57593">
        <v>295</v>
      </c>
    </row>
    <row r="57594" spans="1:1">
      <c r="A57594">
        <v>295</v>
      </c>
    </row>
    <row r="57595" spans="1:1">
      <c r="A57595">
        <v>237</v>
      </c>
    </row>
    <row r="57596" spans="1:1">
      <c r="A57596">
        <v>1334</v>
      </c>
    </row>
    <row r="57597" spans="1:1">
      <c r="A57597">
        <v>1334</v>
      </c>
    </row>
    <row r="57598" spans="1:1">
      <c r="A57598">
        <v>1334</v>
      </c>
    </row>
    <row r="57599" spans="1:1">
      <c r="A57599">
        <v>1334</v>
      </c>
    </row>
    <row r="57600" spans="1:1">
      <c r="A57600">
        <v>1334</v>
      </c>
    </row>
    <row r="57601" spans="1:1">
      <c r="A57601">
        <v>1289</v>
      </c>
    </row>
    <row r="57602" spans="1:1">
      <c r="A57602">
        <v>292</v>
      </c>
    </row>
    <row r="57603" spans="1:1">
      <c r="A57603">
        <v>316</v>
      </c>
    </row>
    <row r="57604" spans="1:1">
      <c r="A57604">
        <v>274</v>
      </c>
    </row>
    <row r="57605" spans="1:1">
      <c r="A57605">
        <v>271</v>
      </c>
    </row>
    <row r="57606" spans="1:1">
      <c r="A57606">
        <v>265</v>
      </c>
    </row>
    <row r="57607" spans="1:1">
      <c r="A57607">
        <v>222</v>
      </c>
    </row>
    <row r="57608" spans="1:1">
      <c r="A57608">
        <v>282</v>
      </c>
    </row>
    <row r="57609" spans="1:1">
      <c r="A57609">
        <v>644</v>
      </c>
    </row>
    <row r="57610" spans="1:1">
      <c r="A57610">
        <v>632</v>
      </c>
    </row>
    <row r="57611" spans="1:1">
      <c r="A57611">
        <v>632</v>
      </c>
    </row>
    <row r="57612" spans="1:1">
      <c r="A57612">
        <v>632</v>
      </c>
    </row>
    <row r="57613" spans="1:1">
      <c r="A57613">
        <v>632</v>
      </c>
    </row>
    <row r="57614" spans="1:1">
      <c r="A57614">
        <v>632</v>
      </c>
    </row>
    <row r="57615" spans="1:1">
      <c r="A57615">
        <v>632</v>
      </c>
    </row>
    <row r="57616" spans="1:1">
      <c r="A57616">
        <v>632</v>
      </c>
    </row>
    <row r="57617" spans="1:1">
      <c r="A57617">
        <v>632</v>
      </c>
    </row>
    <row r="57618" spans="1:1">
      <c r="A57618">
        <v>632</v>
      </c>
    </row>
    <row r="57619" spans="1:1">
      <c r="A57619">
        <v>632</v>
      </c>
    </row>
    <row r="57620" spans="1:1">
      <c r="A57620">
        <v>632</v>
      </c>
    </row>
    <row r="57621" spans="1:1">
      <c r="A57621">
        <v>632</v>
      </c>
    </row>
    <row r="57622" spans="1:1">
      <c r="A57622">
        <v>632</v>
      </c>
    </row>
    <row r="57623" spans="1:1">
      <c r="A57623">
        <v>558</v>
      </c>
    </row>
    <row r="57624" spans="1:1">
      <c r="A57624">
        <v>558</v>
      </c>
    </row>
    <row r="57625" spans="1:1">
      <c r="A57625">
        <v>574</v>
      </c>
    </row>
    <row r="57626" spans="1:1">
      <c r="A57626">
        <v>560</v>
      </c>
    </row>
    <row r="57627" spans="1:1">
      <c r="A57627">
        <v>559</v>
      </c>
    </row>
    <row r="57628" spans="1:1">
      <c r="A57628">
        <v>529</v>
      </c>
    </row>
    <row r="57629" spans="1:1">
      <c r="A57629">
        <v>574</v>
      </c>
    </row>
    <row r="57630" spans="1:1">
      <c r="A57630">
        <v>528</v>
      </c>
    </row>
    <row r="57631" spans="1:1">
      <c r="A57631">
        <v>562</v>
      </c>
    </row>
    <row r="57632" spans="1:1">
      <c r="A57632">
        <v>515</v>
      </c>
    </row>
    <row r="57633" spans="1:1">
      <c r="A57633">
        <v>474</v>
      </c>
    </row>
    <row r="57634" spans="1:1">
      <c r="A57634">
        <v>474</v>
      </c>
    </row>
    <row r="57635" spans="1:1">
      <c r="A57635">
        <v>265</v>
      </c>
    </row>
    <row r="57636" spans="1:1">
      <c r="A57636">
        <v>349</v>
      </c>
    </row>
    <row r="57637" spans="1:1">
      <c r="A57637">
        <v>326</v>
      </c>
    </row>
    <row r="57638" spans="1:1">
      <c r="A57638">
        <v>57</v>
      </c>
    </row>
    <row r="57639" spans="1:1">
      <c r="A57639">
        <v>57</v>
      </c>
    </row>
    <row r="57640" spans="1:1">
      <c r="A57640">
        <v>57</v>
      </c>
    </row>
    <row r="57641" spans="1:1">
      <c r="A57641">
        <v>57</v>
      </c>
    </row>
    <row r="57642" spans="1:1">
      <c r="A57642">
        <v>392</v>
      </c>
    </row>
    <row r="57643" spans="1:1">
      <c r="A57643">
        <v>334</v>
      </c>
    </row>
    <row r="57644" spans="1:1">
      <c r="A57644">
        <v>409</v>
      </c>
    </row>
    <row r="57645" spans="1:1">
      <c r="A57645">
        <v>381</v>
      </c>
    </row>
    <row r="57646" spans="1:1">
      <c r="A57646">
        <v>392</v>
      </c>
    </row>
    <row r="57647" spans="1:1">
      <c r="A57647">
        <v>759</v>
      </c>
    </row>
    <row r="57648" spans="1:1">
      <c r="A57648">
        <v>760</v>
      </c>
    </row>
    <row r="57649" spans="1:1">
      <c r="A57649">
        <v>760</v>
      </c>
    </row>
    <row r="57650" spans="1:1">
      <c r="A57650">
        <v>600</v>
      </c>
    </row>
    <row r="57651" spans="1:1">
      <c r="A57651">
        <v>457</v>
      </c>
    </row>
    <row r="57652" spans="1:1">
      <c r="A57652">
        <v>2348</v>
      </c>
    </row>
    <row r="57653" spans="1:1">
      <c r="A57653">
        <v>2294</v>
      </c>
    </row>
    <row r="57654" spans="1:1">
      <c r="A57654">
        <v>2347</v>
      </c>
    </row>
    <row r="57655" spans="1:1">
      <c r="A57655">
        <v>2351</v>
      </c>
    </row>
    <row r="57656" spans="1:1">
      <c r="A57656">
        <v>2208</v>
      </c>
    </row>
    <row r="57657" spans="1:1">
      <c r="A57657">
        <v>730</v>
      </c>
    </row>
    <row r="57658" spans="1:1">
      <c r="A57658">
        <v>724</v>
      </c>
    </row>
    <row r="57659" spans="1:1">
      <c r="A57659">
        <v>653</v>
      </c>
    </row>
    <row r="57660" spans="1:1">
      <c r="A57660">
        <v>653</v>
      </c>
    </row>
    <row r="57661" spans="1:1">
      <c r="A57661">
        <v>582</v>
      </c>
    </row>
    <row r="57662" spans="1:1">
      <c r="A57662">
        <v>729</v>
      </c>
    </row>
    <row r="57663" spans="1:1">
      <c r="A57663">
        <v>723</v>
      </c>
    </row>
    <row r="57664" spans="1:1">
      <c r="A57664">
        <v>445</v>
      </c>
    </row>
    <row r="57665" spans="1:1">
      <c r="A57665">
        <v>738</v>
      </c>
    </row>
    <row r="57666" spans="1:1">
      <c r="A57666">
        <v>684</v>
      </c>
    </row>
    <row r="57667" spans="1:1">
      <c r="A57667">
        <v>667</v>
      </c>
    </row>
    <row r="57668" spans="1:1">
      <c r="A57668">
        <v>667</v>
      </c>
    </row>
    <row r="57669" spans="1:1">
      <c r="A57669">
        <v>732</v>
      </c>
    </row>
    <row r="57670" spans="1:1">
      <c r="A57670">
        <v>661</v>
      </c>
    </row>
    <row r="57671" spans="1:1">
      <c r="A57671">
        <v>661</v>
      </c>
    </row>
    <row r="57672" spans="1:1">
      <c r="A57672">
        <v>590</v>
      </c>
    </row>
    <row r="57673" spans="1:1">
      <c r="A57673">
        <v>572</v>
      </c>
    </row>
    <row r="57674" spans="1:1">
      <c r="A57674">
        <v>416</v>
      </c>
    </row>
    <row r="57675" spans="1:1">
      <c r="A57675">
        <v>654</v>
      </c>
    </row>
    <row r="57676" spans="1:1">
      <c r="A57676">
        <v>654</v>
      </c>
    </row>
    <row r="57677" spans="1:1">
      <c r="A57677">
        <v>654</v>
      </c>
    </row>
    <row r="57678" spans="1:1">
      <c r="A57678">
        <v>654</v>
      </c>
    </row>
    <row r="57679" spans="1:1">
      <c r="A57679">
        <v>654</v>
      </c>
    </row>
    <row r="57680" spans="1:1">
      <c r="A57680">
        <v>654</v>
      </c>
    </row>
    <row r="57681" spans="1:1">
      <c r="A57681">
        <v>654</v>
      </c>
    </row>
    <row r="57682" spans="1:1">
      <c r="A57682">
        <v>1587</v>
      </c>
    </row>
    <row r="57683" spans="1:1">
      <c r="A57683">
        <v>1531</v>
      </c>
    </row>
    <row r="57684" spans="1:1">
      <c r="A57684">
        <v>1586</v>
      </c>
    </row>
    <row r="57685" spans="1:1">
      <c r="A57685">
        <v>1516</v>
      </c>
    </row>
    <row r="57686" spans="1:1">
      <c r="A57686">
        <v>1515</v>
      </c>
    </row>
    <row r="57687" spans="1:1">
      <c r="A57687">
        <v>1577</v>
      </c>
    </row>
    <row r="57688" spans="1:1">
      <c r="A57688">
        <v>1576</v>
      </c>
    </row>
    <row r="57689" spans="1:1">
      <c r="A57689">
        <v>1459</v>
      </c>
    </row>
    <row r="57690" spans="1:1">
      <c r="A57690">
        <v>271</v>
      </c>
    </row>
    <row r="57691" spans="1:1">
      <c r="A57691">
        <v>271</v>
      </c>
    </row>
    <row r="57692" spans="1:1">
      <c r="A57692">
        <v>271</v>
      </c>
    </row>
    <row r="57693" spans="1:1">
      <c r="A57693">
        <v>177</v>
      </c>
    </row>
    <row r="57694" spans="1:1">
      <c r="A57694">
        <v>348</v>
      </c>
    </row>
    <row r="57695" spans="1:1">
      <c r="A57695">
        <v>244</v>
      </c>
    </row>
    <row r="57696" spans="1:1">
      <c r="A57696">
        <v>244</v>
      </c>
    </row>
    <row r="57697" spans="1:1">
      <c r="A57697">
        <v>202</v>
      </c>
    </row>
    <row r="57698" spans="1:1">
      <c r="A57698">
        <v>110</v>
      </c>
    </row>
    <row r="57699" spans="1:1">
      <c r="A57699">
        <v>97</v>
      </c>
    </row>
    <row r="57700" spans="1:1">
      <c r="A57700">
        <v>597</v>
      </c>
    </row>
    <row r="57701" spans="1:1">
      <c r="A57701">
        <v>568</v>
      </c>
    </row>
    <row r="57702" spans="1:1">
      <c r="A57702">
        <v>568</v>
      </c>
    </row>
    <row r="57703" spans="1:1">
      <c r="A57703">
        <v>568</v>
      </c>
    </row>
    <row r="57704" spans="1:1">
      <c r="A57704">
        <v>568</v>
      </c>
    </row>
    <row r="57705" spans="1:1">
      <c r="A57705">
        <v>531</v>
      </c>
    </row>
    <row r="57706" spans="1:1">
      <c r="A57706">
        <v>531</v>
      </c>
    </row>
    <row r="57707" spans="1:1">
      <c r="A57707">
        <v>564</v>
      </c>
    </row>
    <row r="57708" spans="1:1">
      <c r="A57708">
        <v>489</v>
      </c>
    </row>
    <row r="57709" spans="1:1">
      <c r="A57709">
        <v>590</v>
      </c>
    </row>
    <row r="57710" spans="1:1">
      <c r="A57710">
        <v>561</v>
      </c>
    </row>
    <row r="57711" spans="1:1">
      <c r="A57711">
        <v>561</v>
      </c>
    </row>
    <row r="57712" spans="1:1">
      <c r="A57712">
        <v>561</v>
      </c>
    </row>
    <row r="57713" spans="1:1">
      <c r="A57713">
        <v>557</v>
      </c>
    </row>
    <row r="57714" spans="1:1">
      <c r="A57714">
        <v>184</v>
      </c>
    </row>
    <row r="57715" spans="1:1">
      <c r="A57715">
        <v>320</v>
      </c>
    </row>
    <row r="57716" spans="1:1">
      <c r="A57716">
        <v>336</v>
      </c>
    </row>
    <row r="57717" spans="1:1">
      <c r="A57717">
        <v>367</v>
      </c>
    </row>
    <row r="57718" spans="1:1">
      <c r="A57718">
        <v>243</v>
      </c>
    </row>
    <row r="57719" spans="1:1">
      <c r="A57719">
        <v>232</v>
      </c>
    </row>
    <row r="57720" spans="1:1">
      <c r="A57720">
        <v>317</v>
      </c>
    </row>
    <row r="57721" spans="1:1">
      <c r="A57721">
        <v>373</v>
      </c>
    </row>
    <row r="57722" spans="1:1">
      <c r="A57722">
        <v>360</v>
      </c>
    </row>
    <row r="57723" spans="1:1">
      <c r="A57723">
        <v>236</v>
      </c>
    </row>
    <row r="57724" spans="1:1">
      <c r="A57724">
        <v>225</v>
      </c>
    </row>
    <row r="57725" spans="1:1">
      <c r="A57725">
        <v>310</v>
      </c>
    </row>
    <row r="57726" spans="1:1">
      <c r="A57726">
        <v>254</v>
      </c>
    </row>
    <row r="57727" spans="1:1">
      <c r="A57727">
        <v>203</v>
      </c>
    </row>
    <row r="57728" spans="1:1">
      <c r="A57728">
        <v>203</v>
      </c>
    </row>
    <row r="57729" spans="1:1">
      <c r="A57729">
        <v>543</v>
      </c>
    </row>
    <row r="57730" spans="1:1">
      <c r="A57730">
        <v>543</v>
      </c>
    </row>
    <row r="57731" spans="1:1">
      <c r="A57731">
        <v>272</v>
      </c>
    </row>
    <row r="57732" spans="1:1">
      <c r="A57732">
        <v>450</v>
      </c>
    </row>
    <row r="57733" spans="1:1">
      <c r="A57733">
        <v>501</v>
      </c>
    </row>
    <row r="57734" spans="1:1">
      <c r="A57734">
        <v>502</v>
      </c>
    </row>
    <row r="57735" spans="1:1">
      <c r="A57735">
        <v>301</v>
      </c>
    </row>
    <row r="57736" spans="1:1">
      <c r="A57736">
        <v>153</v>
      </c>
    </row>
    <row r="57737" spans="1:1">
      <c r="A57737">
        <v>207</v>
      </c>
    </row>
    <row r="57738" spans="1:1">
      <c r="A57738">
        <v>168</v>
      </c>
    </row>
    <row r="57739" spans="1:1">
      <c r="A57739">
        <v>146</v>
      </c>
    </row>
    <row r="57740" spans="1:1">
      <c r="A57740">
        <v>136</v>
      </c>
    </row>
    <row r="57741" spans="1:1">
      <c r="A57741">
        <v>86</v>
      </c>
    </row>
    <row r="57742" spans="1:1">
      <c r="A57742">
        <v>97</v>
      </c>
    </row>
    <row r="57743" spans="1:1">
      <c r="A57743">
        <v>97</v>
      </c>
    </row>
    <row r="57744" spans="1:1">
      <c r="A57744">
        <v>539</v>
      </c>
    </row>
    <row r="57745" spans="1:1">
      <c r="A57745">
        <v>565</v>
      </c>
    </row>
    <row r="57746" spans="1:1">
      <c r="A57746">
        <v>596</v>
      </c>
    </row>
    <row r="57747" spans="1:1">
      <c r="A57747">
        <v>570</v>
      </c>
    </row>
    <row r="57748" spans="1:1">
      <c r="A57748">
        <v>597</v>
      </c>
    </row>
    <row r="57749" spans="1:1">
      <c r="A57749">
        <v>441</v>
      </c>
    </row>
    <row r="57750" spans="1:1">
      <c r="A57750">
        <v>441</v>
      </c>
    </row>
    <row r="57751" spans="1:1">
      <c r="A57751">
        <v>579</v>
      </c>
    </row>
    <row r="57752" spans="1:1">
      <c r="A57752">
        <v>258</v>
      </c>
    </row>
    <row r="57753" spans="1:1">
      <c r="A57753">
        <v>622</v>
      </c>
    </row>
    <row r="57754" spans="1:1">
      <c r="A57754">
        <v>622</v>
      </c>
    </row>
    <row r="57755" spans="1:1">
      <c r="A57755">
        <v>622</v>
      </c>
    </row>
    <row r="57756" spans="1:1">
      <c r="A57756">
        <v>622</v>
      </c>
    </row>
    <row r="57757" spans="1:1">
      <c r="A57757">
        <v>622</v>
      </c>
    </row>
    <row r="57758" spans="1:1">
      <c r="A57758">
        <v>622</v>
      </c>
    </row>
    <row r="57759" spans="1:1">
      <c r="A57759">
        <v>622</v>
      </c>
    </row>
    <row r="57760" spans="1:1">
      <c r="A57760">
        <v>622</v>
      </c>
    </row>
    <row r="57761" spans="1:1">
      <c r="A57761">
        <v>622</v>
      </c>
    </row>
    <row r="57762" spans="1:1">
      <c r="A57762">
        <v>622</v>
      </c>
    </row>
    <row r="57763" spans="1:1">
      <c r="A57763">
        <v>622</v>
      </c>
    </row>
    <row r="57764" spans="1:1">
      <c r="A57764">
        <v>622</v>
      </c>
    </row>
    <row r="57765" spans="1:1">
      <c r="A57765">
        <v>1111</v>
      </c>
    </row>
    <row r="57766" spans="1:1">
      <c r="A57766">
        <v>1093</v>
      </c>
    </row>
    <row r="57767" spans="1:1">
      <c r="A57767">
        <v>935</v>
      </c>
    </row>
    <row r="57768" spans="1:1">
      <c r="A57768">
        <v>800</v>
      </c>
    </row>
    <row r="57769" spans="1:1">
      <c r="A57769">
        <v>691</v>
      </c>
    </row>
    <row r="57770" spans="1:1">
      <c r="A57770">
        <v>1058</v>
      </c>
    </row>
    <row r="57771" spans="1:1">
      <c r="A57771">
        <v>1040</v>
      </c>
    </row>
    <row r="57772" spans="1:1">
      <c r="A57772">
        <v>747</v>
      </c>
    </row>
    <row r="57773" spans="1:1">
      <c r="A57773">
        <v>638</v>
      </c>
    </row>
    <row r="57774" spans="1:1">
      <c r="A57774">
        <v>904</v>
      </c>
    </row>
    <row r="57775" spans="1:1">
      <c r="A57775">
        <v>622</v>
      </c>
    </row>
    <row r="57776" spans="1:1">
      <c r="A57776">
        <v>1980</v>
      </c>
    </row>
    <row r="57777" spans="1:1">
      <c r="A57777">
        <v>1939</v>
      </c>
    </row>
    <row r="57778" spans="1:1">
      <c r="A57778">
        <v>1980</v>
      </c>
    </row>
    <row r="57779" spans="1:1">
      <c r="A57779">
        <v>1980</v>
      </c>
    </row>
    <row r="57780" spans="1:1">
      <c r="A57780">
        <v>1980</v>
      </c>
    </row>
    <row r="57781" spans="1:1">
      <c r="A57781">
        <v>693</v>
      </c>
    </row>
    <row r="57782" spans="1:1">
      <c r="A57782">
        <v>653</v>
      </c>
    </row>
    <row r="57783" spans="1:1">
      <c r="A57783">
        <v>653</v>
      </c>
    </row>
    <row r="57784" spans="1:1">
      <c r="A57784">
        <v>653</v>
      </c>
    </row>
    <row r="57785" spans="1:1">
      <c r="A57785">
        <v>313</v>
      </c>
    </row>
    <row r="57786" spans="1:1">
      <c r="A57786">
        <v>406</v>
      </c>
    </row>
    <row r="57787" spans="1:1">
      <c r="A57787">
        <v>385</v>
      </c>
    </row>
    <row r="57788" spans="1:1">
      <c r="A57788">
        <v>492</v>
      </c>
    </row>
    <row r="57789" spans="1:1">
      <c r="A57789">
        <v>461</v>
      </c>
    </row>
    <row r="57790" spans="1:1">
      <c r="A57790">
        <v>452</v>
      </c>
    </row>
    <row r="57791" spans="1:1">
      <c r="A57791">
        <v>272</v>
      </c>
    </row>
    <row r="57792" spans="1:1">
      <c r="A57792">
        <v>348</v>
      </c>
    </row>
    <row r="57793" spans="1:1">
      <c r="A57793">
        <v>203</v>
      </c>
    </row>
    <row r="57794" spans="1:1">
      <c r="A57794">
        <v>275</v>
      </c>
    </row>
    <row r="57795" spans="1:1">
      <c r="A57795">
        <v>275</v>
      </c>
    </row>
    <row r="57796" spans="1:1">
      <c r="A57796">
        <v>413</v>
      </c>
    </row>
    <row r="57797" spans="1:1">
      <c r="A57797">
        <v>503</v>
      </c>
    </row>
    <row r="57798" spans="1:1">
      <c r="A57798">
        <v>503</v>
      </c>
    </row>
    <row r="57799" spans="1:1">
      <c r="A57799">
        <v>503</v>
      </c>
    </row>
    <row r="57800" spans="1:1">
      <c r="A57800">
        <v>546</v>
      </c>
    </row>
    <row r="57801" spans="1:1">
      <c r="A57801">
        <v>505</v>
      </c>
    </row>
    <row r="57802" spans="1:1">
      <c r="A57802">
        <v>422</v>
      </c>
    </row>
    <row r="57803" spans="1:1">
      <c r="A57803">
        <v>312</v>
      </c>
    </row>
    <row r="57804" spans="1:1">
      <c r="A57804">
        <v>453</v>
      </c>
    </row>
    <row r="57805" spans="1:1">
      <c r="A57805">
        <v>395</v>
      </c>
    </row>
    <row r="57806" spans="1:1">
      <c r="A57806">
        <v>210</v>
      </c>
    </row>
    <row r="57807" spans="1:1">
      <c r="A57807">
        <v>265</v>
      </c>
    </row>
    <row r="57808" spans="1:1">
      <c r="A57808">
        <v>265</v>
      </c>
    </row>
    <row r="57809" spans="1:1">
      <c r="A57809">
        <v>252</v>
      </c>
    </row>
    <row r="57810" spans="1:1">
      <c r="A57810">
        <v>670</v>
      </c>
    </row>
    <row r="57811" spans="1:1">
      <c r="A57811">
        <v>397</v>
      </c>
    </row>
    <row r="57812" spans="1:1">
      <c r="A57812">
        <v>652</v>
      </c>
    </row>
    <row r="57813" spans="1:1">
      <c r="A57813">
        <v>611</v>
      </c>
    </row>
    <row r="57814" spans="1:1">
      <c r="A57814">
        <v>598</v>
      </c>
    </row>
    <row r="57815" spans="1:1">
      <c r="A57815">
        <v>598</v>
      </c>
    </row>
    <row r="57816" spans="1:1">
      <c r="A57816">
        <v>598</v>
      </c>
    </row>
    <row r="57817" spans="1:1">
      <c r="A57817">
        <v>598</v>
      </c>
    </row>
    <row r="57818" spans="1:1">
      <c r="A57818">
        <v>598</v>
      </c>
    </row>
    <row r="57819" spans="1:1">
      <c r="A57819">
        <v>598</v>
      </c>
    </row>
    <row r="57820" spans="1:1">
      <c r="A57820">
        <v>218</v>
      </c>
    </row>
    <row r="57821" spans="1:1">
      <c r="A57821">
        <v>218</v>
      </c>
    </row>
    <row r="57822" spans="1:1">
      <c r="A57822">
        <v>452</v>
      </c>
    </row>
    <row r="57823" spans="1:1">
      <c r="A57823">
        <v>487</v>
      </c>
    </row>
    <row r="57824" spans="1:1">
      <c r="A57824">
        <v>422</v>
      </c>
    </row>
    <row r="57825" spans="1:1">
      <c r="A57825">
        <v>143</v>
      </c>
    </row>
    <row r="57826" spans="1:1">
      <c r="A57826">
        <v>445</v>
      </c>
    </row>
    <row r="57827" spans="1:1">
      <c r="A57827">
        <v>469</v>
      </c>
    </row>
    <row r="57828" spans="1:1">
      <c r="A57828">
        <v>563</v>
      </c>
    </row>
    <row r="57829" spans="1:1">
      <c r="A57829">
        <v>505</v>
      </c>
    </row>
    <row r="57830" spans="1:1">
      <c r="A57830">
        <v>505</v>
      </c>
    </row>
    <row r="57831" spans="1:1">
      <c r="A57831">
        <v>486</v>
      </c>
    </row>
    <row r="57832" spans="1:1">
      <c r="A57832">
        <v>486</v>
      </c>
    </row>
    <row r="57833" spans="1:1">
      <c r="A57833">
        <v>486</v>
      </c>
    </row>
    <row r="57834" spans="1:1">
      <c r="A57834">
        <v>486</v>
      </c>
    </row>
    <row r="57835" spans="1:1">
      <c r="A57835">
        <v>493</v>
      </c>
    </row>
    <row r="57836" spans="1:1">
      <c r="A57836">
        <v>507</v>
      </c>
    </row>
    <row r="57837" spans="1:1">
      <c r="A57837">
        <v>295</v>
      </c>
    </row>
    <row r="57838" spans="1:1">
      <c r="A57838">
        <v>600</v>
      </c>
    </row>
    <row r="57839" spans="1:1">
      <c r="A57839">
        <v>600</v>
      </c>
    </row>
    <row r="57840" spans="1:1">
      <c r="A57840">
        <v>513</v>
      </c>
    </row>
    <row r="57841" spans="1:1">
      <c r="A57841">
        <v>551</v>
      </c>
    </row>
    <row r="57842" spans="1:1">
      <c r="A57842">
        <v>564</v>
      </c>
    </row>
    <row r="57843" spans="1:1">
      <c r="A57843">
        <v>564</v>
      </c>
    </row>
    <row r="57844" spans="1:1">
      <c r="A57844">
        <v>564</v>
      </c>
    </row>
    <row r="57845" spans="1:1">
      <c r="A57845">
        <v>590</v>
      </c>
    </row>
    <row r="57846" spans="1:1">
      <c r="A57846">
        <v>523</v>
      </c>
    </row>
    <row r="57847" spans="1:1">
      <c r="A57847">
        <v>529</v>
      </c>
    </row>
    <row r="57848" spans="1:1">
      <c r="A57848">
        <v>529</v>
      </c>
    </row>
    <row r="57849" spans="1:1">
      <c r="A57849">
        <v>439</v>
      </c>
    </row>
    <row r="57850" spans="1:1">
      <c r="A57850">
        <v>442</v>
      </c>
    </row>
    <row r="57851" spans="1:1">
      <c r="A57851">
        <v>419</v>
      </c>
    </row>
    <row r="57852" spans="1:1">
      <c r="A57852">
        <v>445</v>
      </c>
    </row>
    <row r="57853" spans="1:1">
      <c r="A57853">
        <v>469</v>
      </c>
    </row>
    <row r="57854" spans="1:1">
      <c r="A57854">
        <v>511</v>
      </c>
    </row>
    <row r="57855" spans="1:1">
      <c r="A57855">
        <v>511</v>
      </c>
    </row>
    <row r="57856" spans="1:1">
      <c r="A57856">
        <v>271</v>
      </c>
    </row>
    <row r="57857" spans="1:1">
      <c r="A57857">
        <v>455</v>
      </c>
    </row>
    <row r="57858" spans="1:1">
      <c r="A57858">
        <v>508</v>
      </c>
    </row>
    <row r="57859" spans="1:1">
      <c r="A57859">
        <v>540</v>
      </c>
    </row>
    <row r="57860" spans="1:1">
      <c r="A57860">
        <v>639</v>
      </c>
    </row>
    <row r="57861" spans="1:1">
      <c r="A57861">
        <v>644</v>
      </c>
    </row>
    <row r="57862" spans="1:1">
      <c r="A57862">
        <v>578</v>
      </c>
    </row>
    <row r="57863" spans="1:1">
      <c r="A57863">
        <v>345</v>
      </c>
    </row>
    <row r="57864" spans="1:1">
      <c r="A57864">
        <v>322</v>
      </c>
    </row>
    <row r="57865" spans="1:1">
      <c r="A57865">
        <v>638</v>
      </c>
    </row>
    <row r="57866" spans="1:1">
      <c r="A57866">
        <v>508</v>
      </c>
    </row>
    <row r="57867" spans="1:1">
      <c r="A57867">
        <v>628</v>
      </c>
    </row>
    <row r="57868" spans="1:1">
      <c r="A57868">
        <v>520</v>
      </c>
    </row>
    <row r="57869" spans="1:1">
      <c r="A57869">
        <v>535</v>
      </c>
    </row>
    <row r="57870" spans="1:1">
      <c r="A57870">
        <v>488</v>
      </c>
    </row>
    <row r="57871" spans="1:1">
      <c r="A57871">
        <v>520</v>
      </c>
    </row>
    <row r="57872" spans="1:1">
      <c r="A57872">
        <v>410</v>
      </c>
    </row>
    <row r="57873" spans="1:1">
      <c r="A57873">
        <v>414</v>
      </c>
    </row>
    <row r="57874" spans="1:1">
      <c r="A57874">
        <v>511</v>
      </c>
    </row>
    <row r="57875" spans="1:1">
      <c r="A57875">
        <v>483</v>
      </c>
    </row>
    <row r="57876" spans="1:1">
      <c r="A57876">
        <v>483</v>
      </c>
    </row>
    <row r="57877" spans="1:1">
      <c r="A57877">
        <v>430</v>
      </c>
    </row>
    <row r="57878" spans="1:1">
      <c r="A57878">
        <v>430</v>
      </c>
    </row>
    <row r="57879" spans="1:1">
      <c r="A57879">
        <v>616</v>
      </c>
    </row>
    <row r="57880" spans="1:1">
      <c r="A57880">
        <v>611</v>
      </c>
    </row>
    <row r="57881" spans="1:1">
      <c r="A57881">
        <v>368</v>
      </c>
    </row>
    <row r="57882" spans="1:1">
      <c r="A57882">
        <v>1403</v>
      </c>
    </row>
    <row r="57883" spans="1:1">
      <c r="A57883">
        <v>1428</v>
      </c>
    </row>
    <row r="57884" spans="1:1">
      <c r="A57884">
        <v>1419</v>
      </c>
    </row>
    <row r="57885" spans="1:1">
      <c r="A57885">
        <v>881</v>
      </c>
    </row>
    <row r="57886" spans="1:1">
      <c r="A57886">
        <v>1418</v>
      </c>
    </row>
    <row r="57887" spans="1:1">
      <c r="A57887">
        <v>1409</v>
      </c>
    </row>
    <row r="57888" spans="1:1">
      <c r="A57888">
        <v>1285</v>
      </c>
    </row>
    <row r="57889" spans="1:1">
      <c r="A57889">
        <v>442</v>
      </c>
    </row>
    <row r="57890" spans="1:1">
      <c r="A57890">
        <v>240</v>
      </c>
    </row>
    <row r="57891" spans="1:1">
      <c r="A57891">
        <v>522</v>
      </c>
    </row>
    <row r="57892" spans="1:1">
      <c r="A57892">
        <v>502</v>
      </c>
    </row>
    <row r="57893" spans="1:1">
      <c r="A57893">
        <v>466</v>
      </c>
    </row>
    <row r="57894" spans="1:1">
      <c r="A57894">
        <v>278</v>
      </c>
    </row>
    <row r="57895" spans="1:1">
      <c r="A57895">
        <v>520</v>
      </c>
    </row>
    <row r="57896" spans="1:1">
      <c r="A57896">
        <v>520</v>
      </c>
    </row>
    <row r="57897" spans="1:1">
      <c r="A57897">
        <v>583</v>
      </c>
    </row>
    <row r="57898" spans="1:1">
      <c r="A57898">
        <v>583</v>
      </c>
    </row>
    <row r="57899" spans="1:1">
      <c r="A57899">
        <v>493</v>
      </c>
    </row>
    <row r="57900" spans="1:1">
      <c r="A57900">
        <v>524</v>
      </c>
    </row>
    <row r="57901" spans="1:1">
      <c r="A57901">
        <v>556</v>
      </c>
    </row>
    <row r="57902" spans="1:1">
      <c r="A57902">
        <v>312</v>
      </c>
    </row>
    <row r="57903" spans="1:1">
      <c r="A57903">
        <v>293</v>
      </c>
    </row>
    <row r="57904" spans="1:1">
      <c r="A57904">
        <v>293</v>
      </c>
    </row>
    <row r="57905" spans="1:1">
      <c r="A57905">
        <v>275</v>
      </c>
    </row>
    <row r="57906" spans="1:1">
      <c r="A57906">
        <v>260</v>
      </c>
    </row>
    <row r="57907" spans="1:1">
      <c r="A57907">
        <v>337</v>
      </c>
    </row>
    <row r="57908" spans="1:1">
      <c r="A57908">
        <v>207</v>
      </c>
    </row>
    <row r="57909" spans="1:1">
      <c r="A57909">
        <v>193</v>
      </c>
    </row>
    <row r="57910" spans="1:1">
      <c r="A57910">
        <v>207</v>
      </c>
    </row>
    <row r="57911" spans="1:1">
      <c r="A57911">
        <v>798</v>
      </c>
    </row>
    <row r="57912" spans="1:1">
      <c r="A57912">
        <v>798</v>
      </c>
    </row>
    <row r="57913" spans="1:1">
      <c r="A57913">
        <v>798</v>
      </c>
    </row>
    <row r="57914" spans="1:1">
      <c r="A57914">
        <v>782</v>
      </c>
    </row>
    <row r="57915" spans="1:1">
      <c r="A57915">
        <v>541</v>
      </c>
    </row>
    <row r="57916" spans="1:1">
      <c r="A57916">
        <v>541</v>
      </c>
    </row>
    <row r="57917" spans="1:1">
      <c r="A57917">
        <v>454</v>
      </c>
    </row>
    <row r="57918" spans="1:1">
      <c r="A57918">
        <v>454</v>
      </c>
    </row>
    <row r="57919" spans="1:1">
      <c r="A57919">
        <v>454</v>
      </c>
    </row>
    <row r="57920" spans="1:1">
      <c r="A57920">
        <v>432</v>
      </c>
    </row>
    <row r="57921" spans="1:1">
      <c r="A57921">
        <v>443</v>
      </c>
    </row>
    <row r="57922" spans="1:1">
      <c r="A57922">
        <v>382</v>
      </c>
    </row>
    <row r="57923" spans="1:1">
      <c r="A57923">
        <v>382</v>
      </c>
    </row>
    <row r="57924" spans="1:1">
      <c r="A57924">
        <v>333</v>
      </c>
    </row>
    <row r="57925" spans="1:1">
      <c r="A57925">
        <v>557</v>
      </c>
    </row>
    <row r="57926" spans="1:1">
      <c r="A57926">
        <v>557</v>
      </c>
    </row>
    <row r="57927" spans="1:1">
      <c r="A57927">
        <v>450</v>
      </c>
    </row>
    <row r="57928" spans="1:1">
      <c r="A57928">
        <v>450</v>
      </c>
    </row>
    <row r="57929" spans="1:1">
      <c r="A57929">
        <v>2120</v>
      </c>
    </row>
    <row r="57930" spans="1:1">
      <c r="A57930">
        <v>2120</v>
      </c>
    </row>
    <row r="57931" spans="1:1">
      <c r="A57931">
        <v>2120</v>
      </c>
    </row>
    <row r="57932" spans="1:1">
      <c r="A57932">
        <v>1932</v>
      </c>
    </row>
    <row r="57933" spans="1:1">
      <c r="A57933">
        <v>154</v>
      </c>
    </row>
    <row r="57934" spans="1:1">
      <c r="A57934">
        <v>109</v>
      </c>
    </row>
    <row r="57935" spans="1:1">
      <c r="A57935">
        <v>376</v>
      </c>
    </row>
    <row r="57936" spans="1:1">
      <c r="A57936">
        <v>513</v>
      </c>
    </row>
    <row r="57937" spans="1:1">
      <c r="A57937">
        <v>527</v>
      </c>
    </row>
    <row r="57938" spans="1:1">
      <c r="A57938">
        <v>546</v>
      </c>
    </row>
    <row r="57939" spans="1:1">
      <c r="A57939">
        <v>560</v>
      </c>
    </row>
    <row r="57940" spans="1:1">
      <c r="A57940">
        <v>532</v>
      </c>
    </row>
    <row r="57941" spans="1:1">
      <c r="A57941">
        <v>551</v>
      </c>
    </row>
    <row r="57942" spans="1:1">
      <c r="A57942">
        <v>565</v>
      </c>
    </row>
    <row r="57943" spans="1:1">
      <c r="A57943">
        <v>343</v>
      </c>
    </row>
    <row r="57944" spans="1:1">
      <c r="A57944">
        <v>346</v>
      </c>
    </row>
    <row r="57945" spans="1:1">
      <c r="A57945">
        <v>431</v>
      </c>
    </row>
    <row r="57946" spans="1:1">
      <c r="A57946">
        <v>431</v>
      </c>
    </row>
    <row r="57947" spans="1:1">
      <c r="A57947">
        <v>413</v>
      </c>
    </row>
    <row r="57948" spans="1:1">
      <c r="A57948">
        <v>413</v>
      </c>
    </row>
    <row r="57949" spans="1:1">
      <c r="A57949">
        <v>413</v>
      </c>
    </row>
    <row r="57950" spans="1:1">
      <c r="A57950">
        <v>785</v>
      </c>
    </row>
    <row r="57951" spans="1:1">
      <c r="A57951">
        <v>737</v>
      </c>
    </row>
    <row r="57952" spans="1:1">
      <c r="A57952">
        <v>778</v>
      </c>
    </row>
    <row r="57953" spans="1:1">
      <c r="A57953">
        <v>778</v>
      </c>
    </row>
    <row r="57954" spans="1:1">
      <c r="A57954">
        <v>587</v>
      </c>
    </row>
    <row r="57955" spans="1:1">
      <c r="A57955">
        <v>593</v>
      </c>
    </row>
    <row r="57956" spans="1:1">
      <c r="A57956">
        <v>498</v>
      </c>
    </row>
    <row r="57957" spans="1:1">
      <c r="A57957">
        <v>574</v>
      </c>
    </row>
    <row r="57958" spans="1:1">
      <c r="A57958">
        <v>383</v>
      </c>
    </row>
    <row r="57959" spans="1:1">
      <c r="A57959">
        <v>592</v>
      </c>
    </row>
    <row r="57960" spans="1:1">
      <c r="A57960">
        <v>573</v>
      </c>
    </row>
    <row r="57961" spans="1:1">
      <c r="A57961">
        <v>478</v>
      </c>
    </row>
    <row r="57962" spans="1:1">
      <c r="A57962">
        <v>520</v>
      </c>
    </row>
    <row r="57963" spans="1:1">
      <c r="A57963">
        <v>567</v>
      </c>
    </row>
    <row r="57964" spans="1:1">
      <c r="A57964">
        <v>411</v>
      </c>
    </row>
    <row r="57965" spans="1:1">
      <c r="A57965">
        <v>450</v>
      </c>
    </row>
    <row r="57966" spans="1:1">
      <c r="A57966">
        <v>478</v>
      </c>
    </row>
    <row r="57967" spans="1:1">
      <c r="A57967">
        <v>296</v>
      </c>
    </row>
    <row r="57968" spans="1:1">
      <c r="A57968">
        <v>482</v>
      </c>
    </row>
    <row r="57969" spans="1:1">
      <c r="A57969">
        <v>481</v>
      </c>
    </row>
    <row r="57970" spans="1:1">
      <c r="A57970">
        <v>456</v>
      </c>
    </row>
    <row r="57971" spans="1:1">
      <c r="A57971">
        <v>298</v>
      </c>
    </row>
    <row r="57972" spans="1:1">
      <c r="A57972">
        <v>148</v>
      </c>
    </row>
    <row r="57973" spans="1:1">
      <c r="A57973">
        <v>98</v>
      </c>
    </row>
    <row r="57974" spans="1:1">
      <c r="A57974">
        <v>366</v>
      </c>
    </row>
    <row r="57975" spans="1:1">
      <c r="A57975">
        <v>365</v>
      </c>
    </row>
    <row r="57976" spans="1:1">
      <c r="A57976">
        <v>335</v>
      </c>
    </row>
    <row r="57977" spans="1:1">
      <c r="A57977">
        <v>362</v>
      </c>
    </row>
    <row r="57978" spans="1:1">
      <c r="A57978">
        <v>361</v>
      </c>
    </row>
    <row r="57979" spans="1:1">
      <c r="A57979">
        <v>331</v>
      </c>
    </row>
    <row r="57980" spans="1:1">
      <c r="A57980">
        <v>318</v>
      </c>
    </row>
    <row r="57981" spans="1:1">
      <c r="A57981">
        <v>859</v>
      </c>
    </row>
    <row r="57982" spans="1:1">
      <c r="A57982">
        <v>892</v>
      </c>
    </row>
    <row r="57983" spans="1:1">
      <c r="A57983">
        <v>892</v>
      </c>
    </row>
    <row r="57984" spans="1:1">
      <c r="A57984">
        <v>892</v>
      </c>
    </row>
    <row r="57985" spans="1:1">
      <c r="A57985">
        <v>892</v>
      </c>
    </row>
    <row r="57986" spans="1:1">
      <c r="A57986">
        <v>759</v>
      </c>
    </row>
    <row r="57987" spans="1:1">
      <c r="A57987">
        <v>670</v>
      </c>
    </row>
    <row r="57988" spans="1:1">
      <c r="A57988">
        <v>453</v>
      </c>
    </row>
    <row r="57989" spans="1:1">
      <c r="A57989">
        <v>366</v>
      </c>
    </row>
    <row r="57990" spans="1:1">
      <c r="A57990">
        <v>326</v>
      </c>
    </row>
    <row r="57991" spans="1:1">
      <c r="A57991">
        <v>256</v>
      </c>
    </row>
    <row r="57992" spans="1:1">
      <c r="A57992">
        <v>345</v>
      </c>
    </row>
    <row r="57993" spans="1:1">
      <c r="A57993">
        <v>345</v>
      </c>
    </row>
    <row r="57994" spans="1:1">
      <c r="A57994">
        <v>345</v>
      </c>
    </row>
    <row r="57995" spans="1:1">
      <c r="A57995">
        <v>345</v>
      </c>
    </row>
    <row r="57996" spans="1:1">
      <c r="A57996">
        <v>267</v>
      </c>
    </row>
    <row r="57997" spans="1:1">
      <c r="A57997">
        <v>222</v>
      </c>
    </row>
    <row r="57998" spans="1:1">
      <c r="A57998">
        <v>222</v>
      </c>
    </row>
    <row r="57999" spans="1:1">
      <c r="A57999">
        <v>222</v>
      </c>
    </row>
    <row r="58000" spans="1:1">
      <c r="A58000">
        <v>113</v>
      </c>
    </row>
    <row r="58001" spans="1:1">
      <c r="A58001">
        <v>462</v>
      </c>
    </row>
    <row r="58002" spans="1:1">
      <c r="A58002">
        <v>483</v>
      </c>
    </row>
    <row r="58003" spans="1:1">
      <c r="A58003">
        <v>483</v>
      </c>
    </row>
    <row r="58004" spans="1:1">
      <c r="A58004">
        <v>494</v>
      </c>
    </row>
    <row r="58005" spans="1:1">
      <c r="A58005">
        <v>494</v>
      </c>
    </row>
    <row r="58006" spans="1:1">
      <c r="A58006">
        <v>494</v>
      </c>
    </row>
    <row r="58007" spans="1:1">
      <c r="A58007">
        <v>117</v>
      </c>
    </row>
    <row r="58008" spans="1:1">
      <c r="A58008">
        <v>117</v>
      </c>
    </row>
    <row r="58009" spans="1:1">
      <c r="A58009">
        <v>157</v>
      </c>
    </row>
    <row r="58010" spans="1:1">
      <c r="A58010">
        <v>198</v>
      </c>
    </row>
    <row r="58011" spans="1:1">
      <c r="A58011">
        <v>164</v>
      </c>
    </row>
    <row r="58012" spans="1:1">
      <c r="A58012">
        <v>606</v>
      </c>
    </row>
    <row r="58013" spans="1:1">
      <c r="A58013">
        <v>691</v>
      </c>
    </row>
    <row r="58014" spans="1:1">
      <c r="A58014">
        <v>715</v>
      </c>
    </row>
    <row r="58015" spans="1:1">
      <c r="A58015">
        <v>715</v>
      </c>
    </row>
    <row r="58016" spans="1:1">
      <c r="A58016">
        <v>715</v>
      </c>
    </row>
    <row r="58017" spans="1:1">
      <c r="A58017">
        <v>715</v>
      </c>
    </row>
    <row r="58018" spans="1:1">
      <c r="A58018">
        <v>330</v>
      </c>
    </row>
    <row r="58019" spans="1:1">
      <c r="A58019">
        <v>282</v>
      </c>
    </row>
    <row r="58020" spans="1:1">
      <c r="A58020">
        <v>304</v>
      </c>
    </row>
    <row r="58021" spans="1:1">
      <c r="A58021">
        <v>342</v>
      </c>
    </row>
    <row r="58022" spans="1:1">
      <c r="A58022">
        <v>260</v>
      </c>
    </row>
    <row r="58023" spans="1:1">
      <c r="A58023">
        <v>242</v>
      </c>
    </row>
    <row r="58024" spans="1:1">
      <c r="A58024">
        <v>235</v>
      </c>
    </row>
    <row r="58025" spans="1:1">
      <c r="A58025">
        <v>153</v>
      </c>
    </row>
    <row r="58026" spans="1:1">
      <c r="A58026">
        <v>222</v>
      </c>
    </row>
    <row r="58027" spans="1:1">
      <c r="A58027">
        <v>264</v>
      </c>
    </row>
    <row r="58028" spans="1:1">
      <c r="A58028">
        <v>264</v>
      </c>
    </row>
    <row r="58029" spans="1:1">
      <c r="A58029">
        <v>145</v>
      </c>
    </row>
    <row r="58030" spans="1:1">
      <c r="A58030">
        <v>177</v>
      </c>
    </row>
    <row r="58031" spans="1:1">
      <c r="A58031">
        <v>177</v>
      </c>
    </row>
    <row r="58032" spans="1:1">
      <c r="A58032">
        <v>177</v>
      </c>
    </row>
    <row r="58033" spans="1:1">
      <c r="A58033">
        <v>177</v>
      </c>
    </row>
    <row r="58034" spans="1:1">
      <c r="A58034">
        <v>177</v>
      </c>
    </row>
    <row r="58035" spans="1:1">
      <c r="A58035">
        <v>270</v>
      </c>
    </row>
    <row r="58036" spans="1:1">
      <c r="A58036">
        <v>270</v>
      </c>
    </row>
    <row r="58037" spans="1:1">
      <c r="A58037">
        <v>270</v>
      </c>
    </row>
    <row r="58038" spans="1:1">
      <c r="A58038">
        <v>270</v>
      </c>
    </row>
    <row r="58039" spans="1:1">
      <c r="A58039">
        <v>270</v>
      </c>
    </row>
    <row r="58040" spans="1:1">
      <c r="A58040">
        <v>270</v>
      </c>
    </row>
    <row r="58041" spans="1:1">
      <c r="A58041">
        <v>270</v>
      </c>
    </row>
    <row r="58042" spans="1:1">
      <c r="A58042">
        <v>270</v>
      </c>
    </row>
    <row r="58043" spans="1:1">
      <c r="A58043">
        <v>270</v>
      </c>
    </row>
    <row r="58044" spans="1:1">
      <c r="A58044">
        <v>270</v>
      </c>
    </row>
    <row r="58045" spans="1:1">
      <c r="A58045">
        <v>270</v>
      </c>
    </row>
    <row r="58046" spans="1:1">
      <c r="A58046">
        <v>270</v>
      </c>
    </row>
    <row r="58047" spans="1:1">
      <c r="A58047">
        <v>270</v>
      </c>
    </row>
    <row r="58048" spans="1:1">
      <c r="A58048">
        <v>270</v>
      </c>
    </row>
    <row r="58049" spans="1:1">
      <c r="A58049">
        <v>270</v>
      </c>
    </row>
    <row r="58050" spans="1:1">
      <c r="A58050">
        <v>270</v>
      </c>
    </row>
    <row r="58051" spans="1:1">
      <c r="A58051">
        <v>270</v>
      </c>
    </row>
    <row r="58052" spans="1:1">
      <c r="A58052">
        <v>270</v>
      </c>
    </row>
    <row r="58053" spans="1:1">
      <c r="A58053">
        <v>270</v>
      </c>
    </row>
    <row r="58054" spans="1:1">
      <c r="A58054">
        <v>191</v>
      </c>
    </row>
    <row r="58055" spans="1:1">
      <c r="A58055">
        <v>191</v>
      </c>
    </row>
    <row r="58056" spans="1:1">
      <c r="A58056">
        <v>191</v>
      </c>
    </row>
    <row r="58057" spans="1:1">
      <c r="A58057">
        <v>372</v>
      </c>
    </row>
    <row r="58058" spans="1:1">
      <c r="A58058">
        <v>372</v>
      </c>
    </row>
    <row r="58059" spans="1:1">
      <c r="A58059">
        <v>320</v>
      </c>
    </row>
    <row r="58060" spans="1:1">
      <c r="A58060">
        <v>373</v>
      </c>
    </row>
    <row r="58061" spans="1:1">
      <c r="A58061">
        <v>373</v>
      </c>
    </row>
    <row r="58062" spans="1:1">
      <c r="A58062">
        <v>373</v>
      </c>
    </row>
    <row r="58063" spans="1:1">
      <c r="A58063">
        <v>373</v>
      </c>
    </row>
    <row r="58064" spans="1:1">
      <c r="A58064">
        <v>362</v>
      </c>
    </row>
    <row r="58065" spans="1:1">
      <c r="A58065">
        <v>177</v>
      </c>
    </row>
    <row r="58066" spans="1:1">
      <c r="A58066">
        <v>160</v>
      </c>
    </row>
    <row r="58067" spans="1:1">
      <c r="A58067">
        <v>154</v>
      </c>
    </row>
    <row r="58068" spans="1:1">
      <c r="A58068">
        <v>185</v>
      </c>
    </row>
    <row r="58069" spans="1:1">
      <c r="A58069">
        <v>116</v>
      </c>
    </row>
    <row r="58070" spans="1:1">
      <c r="A58070">
        <v>325</v>
      </c>
    </row>
    <row r="58071" spans="1:1">
      <c r="A58071">
        <v>396</v>
      </c>
    </row>
    <row r="58072" spans="1:1">
      <c r="A58072">
        <v>396</v>
      </c>
    </row>
    <row r="58073" spans="1:1">
      <c r="A58073">
        <v>349</v>
      </c>
    </row>
    <row r="58074" spans="1:1">
      <c r="A58074">
        <v>305</v>
      </c>
    </row>
    <row r="58075" spans="1:1">
      <c r="A58075">
        <v>386</v>
      </c>
    </row>
    <row r="58076" spans="1:1">
      <c r="A58076">
        <v>382</v>
      </c>
    </row>
    <row r="58077" spans="1:1">
      <c r="A58077">
        <v>338</v>
      </c>
    </row>
    <row r="58078" spans="1:1">
      <c r="A58078">
        <v>419</v>
      </c>
    </row>
    <row r="58079" spans="1:1">
      <c r="A58079">
        <v>285</v>
      </c>
    </row>
    <row r="58080" spans="1:1">
      <c r="A58080">
        <v>366</v>
      </c>
    </row>
    <row r="58081" spans="1:1">
      <c r="A58081">
        <v>366</v>
      </c>
    </row>
    <row r="58082" spans="1:1">
      <c r="A58082">
        <v>366</v>
      </c>
    </row>
    <row r="58083" spans="1:1">
      <c r="A58083">
        <v>366</v>
      </c>
    </row>
    <row r="58084" spans="1:1">
      <c r="A58084">
        <v>366</v>
      </c>
    </row>
    <row r="58085" spans="1:1">
      <c r="A58085">
        <v>1049</v>
      </c>
    </row>
    <row r="58086" spans="1:1">
      <c r="A58086">
        <v>167</v>
      </c>
    </row>
    <row r="58087" spans="1:1">
      <c r="A58087">
        <v>1127</v>
      </c>
    </row>
    <row r="58088" spans="1:1">
      <c r="A58088">
        <v>1077</v>
      </c>
    </row>
    <row r="58089" spans="1:1">
      <c r="A58089">
        <v>536</v>
      </c>
    </row>
    <row r="58090" spans="1:1">
      <c r="A58090">
        <v>537</v>
      </c>
    </row>
    <row r="58091" spans="1:1">
      <c r="A58091">
        <v>516</v>
      </c>
    </row>
    <row r="58092" spans="1:1">
      <c r="A58092">
        <v>495</v>
      </c>
    </row>
    <row r="58093" spans="1:1">
      <c r="A58093">
        <v>399</v>
      </c>
    </row>
    <row r="58094" spans="1:1">
      <c r="A58094">
        <v>399</v>
      </c>
    </row>
    <row r="58095" spans="1:1">
      <c r="A58095">
        <v>132</v>
      </c>
    </row>
    <row r="58096" spans="1:1">
      <c r="A58096">
        <v>119</v>
      </c>
    </row>
    <row r="58097" spans="1:1">
      <c r="A58097">
        <v>171</v>
      </c>
    </row>
    <row r="58098" spans="1:1">
      <c r="A58098">
        <v>123</v>
      </c>
    </row>
    <row r="58099" spans="1:1">
      <c r="A58099">
        <v>175</v>
      </c>
    </row>
    <row r="58100" spans="1:1">
      <c r="A58100">
        <v>138</v>
      </c>
    </row>
    <row r="58101" spans="1:1">
      <c r="A58101">
        <v>110</v>
      </c>
    </row>
    <row r="58102" spans="1:1">
      <c r="A58102">
        <v>121</v>
      </c>
    </row>
    <row r="58103" spans="1:1">
      <c r="A58103">
        <v>90</v>
      </c>
    </row>
    <row r="58104" spans="1:1">
      <c r="A58104">
        <v>90</v>
      </c>
    </row>
    <row r="58105" spans="1:1">
      <c r="A58105">
        <v>521</v>
      </c>
    </row>
    <row r="58106" spans="1:1">
      <c r="A58106">
        <v>521</v>
      </c>
    </row>
    <row r="58107" spans="1:1">
      <c r="A58107">
        <v>521</v>
      </c>
    </row>
    <row r="58108" spans="1:1">
      <c r="A58108">
        <v>521</v>
      </c>
    </row>
    <row r="58109" spans="1:1">
      <c r="A58109">
        <v>521</v>
      </c>
    </row>
    <row r="58110" spans="1:1">
      <c r="A58110">
        <v>521</v>
      </c>
    </row>
    <row r="58111" spans="1:1">
      <c r="A58111">
        <v>521</v>
      </c>
    </row>
    <row r="58112" spans="1:1">
      <c r="A58112">
        <v>383</v>
      </c>
    </row>
    <row r="58113" spans="1:1">
      <c r="A58113">
        <v>383</v>
      </c>
    </row>
    <row r="58114" spans="1:1">
      <c r="A58114">
        <v>383</v>
      </c>
    </row>
    <row r="58115" spans="1:1">
      <c r="A58115">
        <v>331</v>
      </c>
    </row>
    <row r="58116" spans="1:1">
      <c r="A58116">
        <v>335</v>
      </c>
    </row>
    <row r="58117" spans="1:1">
      <c r="A58117">
        <v>316</v>
      </c>
    </row>
    <row r="58118" spans="1:1">
      <c r="A58118">
        <v>312</v>
      </c>
    </row>
    <row r="58119" spans="1:1">
      <c r="A58119">
        <v>312</v>
      </c>
    </row>
    <row r="58120" spans="1:1">
      <c r="A58120">
        <v>314</v>
      </c>
    </row>
    <row r="58121" spans="1:1">
      <c r="A58121">
        <v>312</v>
      </c>
    </row>
    <row r="58122" spans="1:1">
      <c r="A58122">
        <v>311</v>
      </c>
    </row>
    <row r="58123" spans="1:1">
      <c r="A58123">
        <v>312</v>
      </c>
    </row>
    <row r="58124" spans="1:1">
      <c r="A58124">
        <v>312</v>
      </c>
    </row>
    <row r="58125" spans="1:1">
      <c r="A58125">
        <v>312</v>
      </c>
    </row>
    <row r="58126" spans="1:1">
      <c r="A58126">
        <v>312</v>
      </c>
    </row>
    <row r="58127" spans="1:1">
      <c r="A58127">
        <v>312</v>
      </c>
    </row>
    <row r="58128" spans="1:1">
      <c r="A58128">
        <v>312</v>
      </c>
    </row>
    <row r="58129" spans="1:1">
      <c r="A58129">
        <v>312</v>
      </c>
    </row>
    <row r="58130" spans="1:1">
      <c r="A58130">
        <v>312</v>
      </c>
    </row>
    <row r="58131" spans="1:1">
      <c r="A58131">
        <v>312</v>
      </c>
    </row>
    <row r="58132" spans="1:1">
      <c r="A58132">
        <v>309</v>
      </c>
    </row>
    <row r="58133" spans="1:1">
      <c r="A58133">
        <v>309</v>
      </c>
    </row>
    <row r="58134" spans="1:1">
      <c r="A58134">
        <v>313</v>
      </c>
    </row>
    <row r="58135" spans="1:1">
      <c r="A58135">
        <v>244</v>
      </c>
    </row>
    <row r="58136" spans="1:1">
      <c r="A58136">
        <v>1044</v>
      </c>
    </row>
    <row r="58137" spans="1:1">
      <c r="A58137">
        <v>1131</v>
      </c>
    </row>
    <row r="58138" spans="1:1">
      <c r="A58138">
        <v>1137</v>
      </c>
    </row>
    <row r="58139" spans="1:1">
      <c r="A58139">
        <v>1141</v>
      </c>
    </row>
    <row r="58140" spans="1:1">
      <c r="A58140">
        <v>1175</v>
      </c>
    </row>
    <row r="58141" spans="1:1">
      <c r="A58141">
        <v>1181</v>
      </c>
    </row>
    <row r="58142" spans="1:1">
      <c r="A58142">
        <v>1024</v>
      </c>
    </row>
    <row r="58143" spans="1:1">
      <c r="A58143">
        <v>1024</v>
      </c>
    </row>
    <row r="58144" spans="1:1">
      <c r="A58144">
        <v>1068</v>
      </c>
    </row>
    <row r="58145" spans="1:1">
      <c r="A58145">
        <v>1068</v>
      </c>
    </row>
    <row r="58146" spans="1:1">
      <c r="A58146">
        <v>979</v>
      </c>
    </row>
    <row r="58147" spans="1:1">
      <c r="A58147">
        <v>1023</v>
      </c>
    </row>
    <row r="58148" spans="1:1">
      <c r="A58148">
        <v>1023</v>
      </c>
    </row>
    <row r="58149" spans="1:1">
      <c r="A58149">
        <v>1023</v>
      </c>
    </row>
    <row r="58150" spans="1:1">
      <c r="A58150">
        <v>1162</v>
      </c>
    </row>
    <row r="58151" spans="1:1">
      <c r="A58151">
        <v>779</v>
      </c>
    </row>
    <row r="58152" spans="1:1">
      <c r="A58152">
        <v>153</v>
      </c>
    </row>
    <row r="58153" spans="1:1">
      <c r="A58153">
        <v>318</v>
      </c>
    </row>
    <row r="58154" spans="1:1">
      <c r="A58154">
        <v>318</v>
      </c>
    </row>
    <row r="58155" spans="1:1">
      <c r="A58155">
        <v>215</v>
      </c>
    </row>
    <row r="58156" spans="1:1">
      <c r="A58156">
        <v>238</v>
      </c>
    </row>
    <row r="58157" spans="1:1">
      <c r="A58157">
        <v>238</v>
      </c>
    </row>
    <row r="58158" spans="1:1">
      <c r="A58158">
        <v>238</v>
      </c>
    </row>
    <row r="58159" spans="1:1">
      <c r="A58159">
        <v>238</v>
      </c>
    </row>
    <row r="58160" spans="1:1">
      <c r="A58160">
        <v>238</v>
      </c>
    </row>
    <row r="58161" spans="1:1">
      <c r="A58161">
        <v>156</v>
      </c>
    </row>
    <row r="58162" spans="1:1">
      <c r="A58162">
        <v>156</v>
      </c>
    </row>
    <row r="58163" spans="1:1">
      <c r="A58163">
        <v>407</v>
      </c>
    </row>
    <row r="58164" spans="1:1">
      <c r="A58164">
        <v>407</v>
      </c>
    </row>
    <row r="58165" spans="1:1">
      <c r="A58165">
        <v>407</v>
      </c>
    </row>
    <row r="58166" spans="1:1">
      <c r="A58166">
        <v>210</v>
      </c>
    </row>
    <row r="58167" spans="1:1">
      <c r="A58167">
        <v>153</v>
      </c>
    </row>
    <row r="58168" spans="1:1">
      <c r="A58168">
        <v>702</v>
      </c>
    </row>
    <row r="58169" spans="1:1">
      <c r="A58169">
        <v>426</v>
      </c>
    </row>
    <row r="58170" spans="1:1">
      <c r="A58170">
        <v>508</v>
      </c>
    </row>
    <row r="58171" spans="1:1">
      <c r="A58171">
        <v>429</v>
      </c>
    </row>
    <row r="58172" spans="1:1">
      <c r="A58172">
        <v>279</v>
      </c>
    </row>
    <row r="58173" spans="1:1">
      <c r="A58173">
        <v>305</v>
      </c>
    </row>
    <row r="58174" spans="1:1">
      <c r="A58174">
        <v>204</v>
      </c>
    </row>
    <row r="58175" spans="1:1">
      <c r="A58175">
        <v>203</v>
      </c>
    </row>
    <row r="58176" spans="1:1">
      <c r="A58176">
        <v>773</v>
      </c>
    </row>
    <row r="58177" spans="1:1">
      <c r="A58177">
        <v>748</v>
      </c>
    </row>
    <row r="58178" spans="1:1">
      <c r="A58178">
        <v>735</v>
      </c>
    </row>
    <row r="58179" spans="1:1">
      <c r="A58179">
        <v>735</v>
      </c>
    </row>
    <row r="58180" spans="1:1">
      <c r="A58180">
        <v>735</v>
      </c>
    </row>
    <row r="58181" spans="1:1">
      <c r="A58181">
        <v>735</v>
      </c>
    </row>
    <row r="58182" spans="1:1">
      <c r="A58182">
        <v>735</v>
      </c>
    </row>
    <row r="58183" spans="1:1">
      <c r="A58183">
        <v>735</v>
      </c>
    </row>
    <row r="58184" spans="1:1">
      <c r="A58184">
        <v>735</v>
      </c>
    </row>
    <row r="58185" spans="1:1">
      <c r="A58185">
        <v>623</v>
      </c>
    </row>
    <row r="58186" spans="1:1">
      <c r="A58186">
        <v>623</v>
      </c>
    </row>
    <row r="58187" spans="1:1">
      <c r="A58187">
        <v>623</v>
      </c>
    </row>
    <row r="58188" spans="1:1">
      <c r="A58188">
        <v>656</v>
      </c>
    </row>
    <row r="58189" spans="1:1">
      <c r="A58189">
        <v>575</v>
      </c>
    </row>
    <row r="58190" spans="1:1">
      <c r="A58190">
        <v>619</v>
      </c>
    </row>
    <row r="58191" spans="1:1">
      <c r="A58191">
        <v>626</v>
      </c>
    </row>
    <row r="58192" spans="1:1">
      <c r="A58192">
        <v>661</v>
      </c>
    </row>
    <row r="58193" spans="1:1">
      <c r="A58193">
        <v>661</v>
      </c>
    </row>
    <row r="58194" spans="1:1">
      <c r="A58194">
        <v>668</v>
      </c>
    </row>
    <row r="58195" spans="1:1">
      <c r="A58195">
        <v>668</v>
      </c>
    </row>
    <row r="58196" spans="1:1">
      <c r="A58196">
        <v>346</v>
      </c>
    </row>
    <row r="58197" spans="1:1">
      <c r="A58197">
        <v>298</v>
      </c>
    </row>
    <row r="58198" spans="1:1">
      <c r="A58198">
        <v>264</v>
      </c>
    </row>
    <row r="58199" spans="1:1">
      <c r="A58199">
        <v>238</v>
      </c>
    </row>
    <row r="58200" spans="1:1">
      <c r="A58200">
        <v>215</v>
      </c>
    </row>
    <row r="58201" spans="1:1">
      <c r="A58201">
        <v>215</v>
      </c>
    </row>
    <row r="58202" spans="1:1">
      <c r="A58202">
        <v>215</v>
      </c>
    </row>
    <row r="58203" spans="1:1">
      <c r="A58203">
        <v>215</v>
      </c>
    </row>
    <row r="58204" spans="1:1">
      <c r="A58204">
        <v>174</v>
      </c>
    </row>
    <row r="58205" spans="1:1">
      <c r="A58205">
        <v>552</v>
      </c>
    </row>
    <row r="58206" spans="1:1">
      <c r="A58206">
        <v>545</v>
      </c>
    </row>
    <row r="58207" spans="1:1">
      <c r="A58207">
        <v>545</v>
      </c>
    </row>
    <row r="58208" spans="1:1">
      <c r="A58208">
        <v>545</v>
      </c>
    </row>
    <row r="58209" spans="1:1">
      <c r="A58209">
        <v>538</v>
      </c>
    </row>
    <row r="58210" spans="1:1">
      <c r="A58210">
        <v>538</v>
      </c>
    </row>
    <row r="58211" spans="1:1">
      <c r="A58211">
        <v>538</v>
      </c>
    </row>
    <row r="58212" spans="1:1">
      <c r="A58212">
        <v>538</v>
      </c>
    </row>
    <row r="58213" spans="1:1">
      <c r="A58213">
        <v>538</v>
      </c>
    </row>
    <row r="58214" spans="1:1">
      <c r="A58214">
        <v>563</v>
      </c>
    </row>
    <row r="58215" spans="1:1">
      <c r="A58215">
        <v>563</v>
      </c>
    </row>
    <row r="58216" spans="1:1">
      <c r="A58216">
        <v>563</v>
      </c>
    </row>
    <row r="58217" spans="1:1">
      <c r="A58217">
        <v>563</v>
      </c>
    </row>
    <row r="58218" spans="1:1">
      <c r="A58218">
        <v>563</v>
      </c>
    </row>
    <row r="58219" spans="1:1">
      <c r="A58219">
        <v>585</v>
      </c>
    </row>
    <row r="58220" spans="1:1">
      <c r="A58220">
        <v>541</v>
      </c>
    </row>
    <row r="58221" spans="1:1">
      <c r="A58221">
        <v>544</v>
      </c>
    </row>
    <row r="58222" spans="1:1">
      <c r="A58222">
        <v>483</v>
      </c>
    </row>
    <row r="58223" spans="1:1">
      <c r="A58223">
        <v>483</v>
      </c>
    </row>
    <row r="58224" spans="1:1">
      <c r="A58224">
        <v>115</v>
      </c>
    </row>
    <row r="58225" spans="1:1">
      <c r="A58225">
        <v>1342</v>
      </c>
    </row>
    <row r="58226" spans="1:1">
      <c r="A58226">
        <v>183</v>
      </c>
    </row>
    <row r="58227" spans="1:1">
      <c r="A58227">
        <v>394</v>
      </c>
    </row>
    <row r="58228" spans="1:1">
      <c r="A58228">
        <v>25</v>
      </c>
    </row>
    <row r="58229" spans="1:1">
      <c r="A58229">
        <v>25</v>
      </c>
    </row>
    <row r="58230" spans="1:1">
      <c r="A58230">
        <v>434</v>
      </c>
    </row>
    <row r="58231" spans="1:1">
      <c r="A58231">
        <v>434</v>
      </c>
    </row>
    <row r="58232" spans="1:1">
      <c r="A58232">
        <v>434</v>
      </c>
    </row>
    <row r="58233" spans="1:1">
      <c r="A58233">
        <v>1114</v>
      </c>
    </row>
    <row r="58234" spans="1:1">
      <c r="A58234">
        <v>1104</v>
      </c>
    </row>
    <row r="58235" spans="1:1">
      <c r="A58235">
        <v>208</v>
      </c>
    </row>
    <row r="58236" spans="1:1">
      <c r="A58236">
        <v>208</v>
      </c>
    </row>
    <row r="58237" spans="1:1">
      <c r="A58237">
        <v>151</v>
      </c>
    </row>
    <row r="58238" spans="1:1">
      <c r="A58238">
        <v>151</v>
      </c>
    </row>
    <row r="58239" spans="1:1">
      <c r="A58239">
        <v>1213</v>
      </c>
    </row>
    <row r="58240" spans="1:1">
      <c r="A58240">
        <v>1214</v>
      </c>
    </row>
    <row r="58241" spans="1:1">
      <c r="A58241">
        <v>1151</v>
      </c>
    </row>
    <row r="58242" spans="1:1">
      <c r="A58242">
        <v>1244</v>
      </c>
    </row>
    <row r="58243" spans="1:1">
      <c r="A58243">
        <v>1130</v>
      </c>
    </row>
    <row r="58244" spans="1:1">
      <c r="A58244">
        <v>1152</v>
      </c>
    </row>
    <row r="58245" spans="1:1">
      <c r="A58245">
        <v>1245</v>
      </c>
    </row>
    <row r="58246" spans="1:1">
      <c r="A58246">
        <v>994</v>
      </c>
    </row>
    <row r="58247" spans="1:1">
      <c r="A58247">
        <v>647</v>
      </c>
    </row>
    <row r="58248" spans="1:1">
      <c r="A58248">
        <v>317</v>
      </c>
    </row>
    <row r="58249" spans="1:1">
      <c r="A58249">
        <v>317</v>
      </c>
    </row>
    <row r="58250" spans="1:1">
      <c r="A58250">
        <v>317</v>
      </c>
    </row>
    <row r="58251" spans="1:1">
      <c r="A58251">
        <v>246</v>
      </c>
    </row>
    <row r="58252" spans="1:1">
      <c r="A58252">
        <v>246</v>
      </c>
    </row>
    <row r="58253" spans="1:1">
      <c r="A58253">
        <v>246</v>
      </c>
    </row>
    <row r="58254" spans="1:1">
      <c r="A58254">
        <v>246</v>
      </c>
    </row>
    <row r="58255" spans="1:1">
      <c r="A58255">
        <v>254</v>
      </c>
    </row>
    <row r="58256" spans="1:1">
      <c r="A58256">
        <v>227</v>
      </c>
    </row>
    <row r="58257" spans="1:1">
      <c r="A58257">
        <v>211</v>
      </c>
    </row>
    <row r="58258" spans="1:1">
      <c r="A58258">
        <v>211</v>
      </c>
    </row>
    <row r="58259" spans="1:1">
      <c r="A58259">
        <v>211</v>
      </c>
    </row>
    <row r="58260" spans="1:1">
      <c r="A58260">
        <v>540</v>
      </c>
    </row>
    <row r="58261" spans="1:1">
      <c r="A58261">
        <v>540</v>
      </c>
    </row>
    <row r="58262" spans="1:1">
      <c r="A58262">
        <v>540</v>
      </c>
    </row>
    <row r="58263" spans="1:1">
      <c r="A58263">
        <v>540</v>
      </c>
    </row>
    <row r="58264" spans="1:1">
      <c r="A58264">
        <v>540</v>
      </c>
    </row>
    <row r="58265" spans="1:1">
      <c r="A58265">
        <v>540</v>
      </c>
    </row>
    <row r="58266" spans="1:1">
      <c r="A58266">
        <v>540</v>
      </c>
    </row>
    <row r="58267" spans="1:1">
      <c r="A58267">
        <v>288</v>
      </c>
    </row>
    <row r="58268" spans="1:1">
      <c r="A58268">
        <v>1076</v>
      </c>
    </row>
    <row r="58269" spans="1:1">
      <c r="A58269">
        <v>1015</v>
      </c>
    </row>
    <row r="58270" spans="1:1">
      <c r="A58270">
        <v>247</v>
      </c>
    </row>
    <row r="58271" spans="1:1">
      <c r="A58271">
        <v>215</v>
      </c>
    </row>
    <row r="58272" spans="1:1">
      <c r="A58272">
        <v>466</v>
      </c>
    </row>
    <row r="58273" spans="1:1">
      <c r="A58273">
        <v>182</v>
      </c>
    </row>
    <row r="58274" spans="1:1">
      <c r="A58274">
        <v>84</v>
      </c>
    </row>
    <row r="58275" spans="1:1">
      <c r="A58275">
        <v>1201</v>
      </c>
    </row>
    <row r="58276" spans="1:1">
      <c r="A58276">
        <v>1198</v>
      </c>
    </row>
    <row r="58277" spans="1:1">
      <c r="A58277">
        <v>1202</v>
      </c>
    </row>
    <row r="58278" spans="1:1">
      <c r="A58278">
        <v>189</v>
      </c>
    </row>
    <row r="58279" spans="1:1">
      <c r="A58279">
        <v>189</v>
      </c>
    </row>
    <row r="58280" spans="1:1">
      <c r="A58280">
        <v>847</v>
      </c>
    </row>
    <row r="58281" spans="1:1">
      <c r="A58281">
        <v>855</v>
      </c>
    </row>
    <row r="58282" spans="1:1">
      <c r="A58282">
        <v>851</v>
      </c>
    </row>
    <row r="58283" spans="1:1">
      <c r="A58283">
        <v>859</v>
      </c>
    </row>
    <row r="58284" spans="1:1">
      <c r="A58284">
        <v>615</v>
      </c>
    </row>
    <row r="58285" spans="1:1">
      <c r="A58285">
        <v>536</v>
      </c>
    </row>
    <row r="58286" spans="1:1">
      <c r="A58286">
        <v>592</v>
      </c>
    </row>
    <row r="58287" spans="1:1">
      <c r="A58287">
        <v>466</v>
      </c>
    </row>
    <row r="58288" spans="1:1">
      <c r="A58288">
        <v>464</v>
      </c>
    </row>
    <row r="58289" spans="1:1">
      <c r="A58289">
        <v>464</v>
      </c>
    </row>
    <row r="58290" spans="1:1">
      <c r="A58290">
        <v>326</v>
      </c>
    </row>
    <row r="58291" spans="1:1">
      <c r="A58291">
        <v>1207</v>
      </c>
    </row>
    <row r="58292" spans="1:1">
      <c r="A58292">
        <v>1208</v>
      </c>
    </row>
    <row r="58293" spans="1:1">
      <c r="A58293">
        <v>168</v>
      </c>
    </row>
    <row r="58294" spans="1:1">
      <c r="A58294">
        <v>263</v>
      </c>
    </row>
    <row r="58295" spans="1:1">
      <c r="A58295">
        <v>207</v>
      </c>
    </row>
    <row r="58296" spans="1:1">
      <c r="A58296">
        <v>602</v>
      </c>
    </row>
    <row r="58297" spans="1:1">
      <c r="A58297">
        <v>566</v>
      </c>
    </row>
    <row r="58298" spans="1:1">
      <c r="A58298">
        <v>337</v>
      </c>
    </row>
    <row r="58299" spans="1:1">
      <c r="A58299">
        <v>337</v>
      </c>
    </row>
    <row r="58300" spans="1:1">
      <c r="A58300">
        <v>326</v>
      </c>
    </row>
    <row r="58301" spans="1:1">
      <c r="A58301">
        <v>477</v>
      </c>
    </row>
    <row r="58302" spans="1:1">
      <c r="A58302">
        <v>448</v>
      </c>
    </row>
    <row r="58303" spans="1:1">
      <c r="A58303">
        <v>429</v>
      </c>
    </row>
    <row r="58304" spans="1:1">
      <c r="A58304">
        <v>448</v>
      </c>
    </row>
    <row r="58305" spans="1:1">
      <c r="A58305">
        <v>419</v>
      </c>
    </row>
    <row r="58306" spans="1:1">
      <c r="A58306">
        <v>388</v>
      </c>
    </row>
    <row r="58307" spans="1:1">
      <c r="A58307">
        <v>414</v>
      </c>
    </row>
    <row r="58308" spans="1:1">
      <c r="A58308">
        <v>407</v>
      </c>
    </row>
    <row r="58309" spans="1:1">
      <c r="A58309">
        <v>407</v>
      </c>
    </row>
    <row r="58310" spans="1:1">
      <c r="A58310">
        <v>407</v>
      </c>
    </row>
    <row r="58311" spans="1:1">
      <c r="A58311">
        <v>214</v>
      </c>
    </row>
    <row r="58312" spans="1:1">
      <c r="A58312">
        <v>458</v>
      </c>
    </row>
    <row r="58313" spans="1:1">
      <c r="A58313">
        <v>430</v>
      </c>
    </row>
    <row r="58314" spans="1:1">
      <c r="A58314">
        <v>352</v>
      </c>
    </row>
    <row r="58315" spans="1:1">
      <c r="A58315">
        <v>352</v>
      </c>
    </row>
    <row r="58316" spans="1:1">
      <c r="A58316">
        <v>1882</v>
      </c>
    </row>
    <row r="58317" spans="1:1">
      <c r="A58317">
        <v>1834</v>
      </c>
    </row>
    <row r="58318" spans="1:1">
      <c r="A58318">
        <v>1904</v>
      </c>
    </row>
    <row r="58319" spans="1:1">
      <c r="A58319">
        <v>1905</v>
      </c>
    </row>
    <row r="58320" spans="1:1">
      <c r="A58320">
        <v>1911</v>
      </c>
    </row>
    <row r="58321" spans="1:1">
      <c r="A58321">
        <v>1912</v>
      </c>
    </row>
    <row r="58322" spans="1:1">
      <c r="A58322">
        <v>1931</v>
      </c>
    </row>
    <row r="58323" spans="1:1">
      <c r="A58323">
        <v>1903</v>
      </c>
    </row>
    <row r="58324" spans="1:1">
      <c r="A58324">
        <v>1910</v>
      </c>
    </row>
    <row r="58325" spans="1:1">
      <c r="A58325">
        <v>1910</v>
      </c>
    </row>
    <row r="58326" spans="1:1">
      <c r="A58326">
        <v>1910</v>
      </c>
    </row>
    <row r="58327" spans="1:1">
      <c r="A58327">
        <v>1910</v>
      </c>
    </row>
    <row r="58328" spans="1:1">
      <c r="A58328">
        <v>1910</v>
      </c>
    </row>
    <row r="58329" spans="1:1">
      <c r="A58329">
        <v>1664</v>
      </c>
    </row>
    <row r="58330" spans="1:1">
      <c r="A58330">
        <v>1362</v>
      </c>
    </row>
    <row r="58331" spans="1:1">
      <c r="A58331">
        <v>529</v>
      </c>
    </row>
    <row r="58332" spans="1:1">
      <c r="A58332">
        <v>127</v>
      </c>
    </row>
    <row r="58333" spans="1:1">
      <c r="A58333">
        <v>109</v>
      </c>
    </row>
    <row r="58334" spans="1:1">
      <c r="A58334">
        <v>130</v>
      </c>
    </row>
    <row r="58335" spans="1:1">
      <c r="A58335">
        <v>139</v>
      </c>
    </row>
    <row r="58336" spans="1:1">
      <c r="A58336">
        <v>160</v>
      </c>
    </row>
    <row r="58337" spans="1:1">
      <c r="A58337">
        <v>134</v>
      </c>
    </row>
    <row r="58338" spans="1:1">
      <c r="A58338">
        <v>143</v>
      </c>
    </row>
    <row r="58339" spans="1:1">
      <c r="A58339">
        <v>164</v>
      </c>
    </row>
    <row r="58340" spans="1:1">
      <c r="A58340">
        <v>164</v>
      </c>
    </row>
    <row r="58341" spans="1:1">
      <c r="A58341">
        <v>161</v>
      </c>
    </row>
    <row r="58342" spans="1:1">
      <c r="A58342">
        <v>215</v>
      </c>
    </row>
    <row r="58343" spans="1:1">
      <c r="A58343">
        <v>215</v>
      </c>
    </row>
    <row r="58344" spans="1:1">
      <c r="A58344">
        <v>925</v>
      </c>
    </row>
    <row r="58345" spans="1:1">
      <c r="A58345">
        <v>2078</v>
      </c>
    </row>
    <row r="58346" spans="1:1">
      <c r="A58346">
        <v>219</v>
      </c>
    </row>
    <row r="58347" spans="1:1">
      <c r="A58347">
        <v>219</v>
      </c>
    </row>
    <row r="58348" spans="1:1">
      <c r="A58348">
        <v>219</v>
      </c>
    </row>
    <row r="58349" spans="1:1">
      <c r="A58349">
        <v>2082</v>
      </c>
    </row>
    <row r="58350" spans="1:1">
      <c r="A58350">
        <v>2082</v>
      </c>
    </row>
    <row r="58351" spans="1:1">
      <c r="A58351">
        <v>2082</v>
      </c>
    </row>
    <row r="58352" spans="1:1">
      <c r="A58352">
        <v>420</v>
      </c>
    </row>
    <row r="58353" spans="1:1">
      <c r="A58353">
        <v>317</v>
      </c>
    </row>
    <row r="58354" spans="1:1">
      <c r="A58354">
        <v>317</v>
      </c>
    </row>
    <row r="58355" spans="1:1">
      <c r="A58355">
        <v>317</v>
      </c>
    </row>
    <row r="58356" spans="1:1">
      <c r="A58356">
        <v>317</v>
      </c>
    </row>
    <row r="58357" spans="1:1">
      <c r="A58357">
        <v>317</v>
      </c>
    </row>
    <row r="58358" spans="1:1">
      <c r="A58358">
        <v>317</v>
      </c>
    </row>
    <row r="58359" spans="1:1">
      <c r="A58359">
        <v>317</v>
      </c>
    </row>
    <row r="58360" spans="1:1">
      <c r="A58360">
        <v>317</v>
      </c>
    </row>
    <row r="58361" spans="1:1">
      <c r="A58361">
        <v>313</v>
      </c>
    </row>
    <row r="58362" spans="1:1">
      <c r="A58362">
        <v>317</v>
      </c>
    </row>
    <row r="58363" spans="1:1">
      <c r="A58363">
        <v>321</v>
      </c>
    </row>
    <row r="58364" spans="1:1">
      <c r="A58364">
        <v>172</v>
      </c>
    </row>
    <row r="58365" spans="1:1">
      <c r="A58365">
        <v>254</v>
      </c>
    </row>
    <row r="58366" spans="1:1">
      <c r="A58366">
        <v>404</v>
      </c>
    </row>
    <row r="58367" spans="1:1">
      <c r="A58367">
        <v>404</v>
      </c>
    </row>
    <row r="58368" spans="1:1">
      <c r="A58368">
        <v>404</v>
      </c>
    </row>
    <row r="58369" spans="1:1">
      <c r="A58369">
        <v>404</v>
      </c>
    </row>
    <row r="58370" spans="1:1">
      <c r="A58370">
        <v>404</v>
      </c>
    </row>
    <row r="58371" spans="1:1">
      <c r="A58371">
        <v>712</v>
      </c>
    </row>
    <row r="58372" spans="1:1">
      <c r="A58372">
        <v>103</v>
      </c>
    </row>
    <row r="58373" spans="1:1">
      <c r="A58373">
        <v>121</v>
      </c>
    </row>
    <row r="58374" spans="1:1">
      <c r="A58374">
        <v>121</v>
      </c>
    </row>
    <row r="58375" spans="1:1">
      <c r="A58375">
        <v>1043</v>
      </c>
    </row>
    <row r="58376" spans="1:1">
      <c r="A58376">
        <v>1043</v>
      </c>
    </row>
    <row r="58377" spans="1:1">
      <c r="A58377">
        <v>866</v>
      </c>
    </row>
    <row r="58378" spans="1:1">
      <c r="A58378">
        <v>419</v>
      </c>
    </row>
    <row r="58379" spans="1:1">
      <c r="A58379">
        <v>492</v>
      </c>
    </row>
    <row r="58380" spans="1:1">
      <c r="A58380">
        <v>452</v>
      </c>
    </row>
    <row r="58381" spans="1:1">
      <c r="A58381">
        <v>371</v>
      </c>
    </row>
    <row r="58382" spans="1:1">
      <c r="A58382">
        <v>444</v>
      </c>
    </row>
    <row r="58383" spans="1:1">
      <c r="A58383">
        <v>273</v>
      </c>
    </row>
    <row r="58384" spans="1:1">
      <c r="A58384">
        <v>253</v>
      </c>
    </row>
    <row r="58385" spans="1:1">
      <c r="A58385">
        <v>269</v>
      </c>
    </row>
    <row r="58386" spans="1:1">
      <c r="A58386">
        <v>525</v>
      </c>
    </row>
    <row r="58387" spans="1:1">
      <c r="A58387">
        <v>461</v>
      </c>
    </row>
    <row r="58388" spans="1:1">
      <c r="A58388">
        <v>847</v>
      </c>
    </row>
    <row r="58389" spans="1:1">
      <c r="A58389">
        <v>847</v>
      </c>
    </row>
    <row r="58390" spans="1:1">
      <c r="A58390">
        <v>847</v>
      </c>
    </row>
    <row r="58391" spans="1:1">
      <c r="A58391">
        <v>847</v>
      </c>
    </row>
    <row r="58392" spans="1:1">
      <c r="A58392">
        <v>847</v>
      </c>
    </row>
    <row r="58393" spans="1:1">
      <c r="A58393">
        <v>865</v>
      </c>
    </row>
    <row r="58394" spans="1:1">
      <c r="A58394">
        <v>865</v>
      </c>
    </row>
    <row r="58395" spans="1:1">
      <c r="A58395">
        <v>865</v>
      </c>
    </row>
    <row r="58396" spans="1:1">
      <c r="A58396">
        <v>865</v>
      </c>
    </row>
    <row r="58397" spans="1:1">
      <c r="A58397">
        <v>865</v>
      </c>
    </row>
    <row r="58398" spans="1:1">
      <c r="A58398">
        <v>737</v>
      </c>
    </row>
    <row r="58399" spans="1:1">
      <c r="A58399">
        <v>737</v>
      </c>
    </row>
    <row r="58400" spans="1:1">
      <c r="A58400">
        <v>755</v>
      </c>
    </row>
    <row r="58401" spans="1:1">
      <c r="A58401">
        <v>755</v>
      </c>
    </row>
    <row r="58402" spans="1:1">
      <c r="A58402">
        <v>4544</v>
      </c>
    </row>
    <row r="58403" spans="1:1">
      <c r="A58403">
        <v>308</v>
      </c>
    </row>
    <row r="58404" spans="1:1">
      <c r="A58404">
        <v>504</v>
      </c>
    </row>
    <row r="58405" spans="1:1">
      <c r="A58405">
        <v>494</v>
      </c>
    </row>
    <row r="58406" spans="1:1">
      <c r="A58406">
        <v>483</v>
      </c>
    </row>
    <row r="58407" spans="1:1">
      <c r="A58407">
        <v>483</v>
      </c>
    </row>
    <row r="58408" spans="1:1">
      <c r="A58408">
        <v>483</v>
      </c>
    </row>
    <row r="58409" spans="1:1">
      <c r="A58409">
        <v>408</v>
      </c>
    </row>
    <row r="58410" spans="1:1">
      <c r="A58410">
        <v>408</v>
      </c>
    </row>
    <row r="58411" spans="1:1">
      <c r="A58411">
        <v>408</v>
      </c>
    </row>
    <row r="58412" spans="1:1">
      <c r="A58412">
        <v>408</v>
      </c>
    </row>
    <row r="58413" spans="1:1">
      <c r="A58413">
        <v>161</v>
      </c>
    </row>
    <row r="58414" spans="1:1">
      <c r="A58414">
        <v>165</v>
      </c>
    </row>
    <row r="58415" spans="1:1">
      <c r="A58415">
        <v>87</v>
      </c>
    </row>
    <row r="58416" spans="1:1">
      <c r="A58416">
        <v>364</v>
      </c>
    </row>
    <row r="58417" spans="1:1">
      <c r="A58417">
        <v>364</v>
      </c>
    </row>
    <row r="58418" spans="1:1">
      <c r="A58418">
        <v>325</v>
      </c>
    </row>
    <row r="58419" spans="1:1">
      <c r="A58419">
        <v>178</v>
      </c>
    </row>
    <row r="58420" spans="1:1">
      <c r="A58420">
        <v>976</v>
      </c>
    </row>
    <row r="58421" spans="1:1">
      <c r="A58421">
        <v>976</v>
      </c>
    </row>
    <row r="58422" spans="1:1">
      <c r="A58422">
        <v>1010</v>
      </c>
    </row>
    <row r="58423" spans="1:1">
      <c r="A58423">
        <v>1033</v>
      </c>
    </row>
    <row r="58424" spans="1:1">
      <c r="A58424">
        <v>1042</v>
      </c>
    </row>
    <row r="58425" spans="1:1">
      <c r="A58425">
        <v>1065</v>
      </c>
    </row>
    <row r="58426" spans="1:1">
      <c r="A58426">
        <v>1053</v>
      </c>
    </row>
    <row r="58427" spans="1:1">
      <c r="A58427">
        <v>966</v>
      </c>
    </row>
    <row r="58428" spans="1:1">
      <c r="A58428">
        <v>1023</v>
      </c>
    </row>
    <row r="58429" spans="1:1">
      <c r="A58429">
        <v>1041</v>
      </c>
    </row>
    <row r="58430" spans="1:1">
      <c r="A58430">
        <v>1021</v>
      </c>
    </row>
    <row r="58431" spans="1:1">
      <c r="A58431">
        <v>1055</v>
      </c>
    </row>
    <row r="58432" spans="1:1">
      <c r="A58432">
        <v>1016</v>
      </c>
    </row>
    <row r="58433" spans="1:1">
      <c r="A58433">
        <v>1039</v>
      </c>
    </row>
    <row r="58434" spans="1:1">
      <c r="A58434">
        <v>1050</v>
      </c>
    </row>
    <row r="58435" spans="1:1">
      <c r="A58435">
        <v>1073</v>
      </c>
    </row>
    <row r="58436" spans="1:1">
      <c r="A58436">
        <v>703</v>
      </c>
    </row>
    <row r="58437" spans="1:1">
      <c r="A58437">
        <v>760</v>
      </c>
    </row>
    <row r="58438" spans="1:1">
      <c r="A58438">
        <v>694</v>
      </c>
    </row>
    <row r="58439" spans="1:1">
      <c r="A58439">
        <v>593</v>
      </c>
    </row>
    <row r="58440" spans="1:1">
      <c r="A58440">
        <v>352</v>
      </c>
    </row>
    <row r="58441" spans="1:1">
      <c r="A58441">
        <v>350</v>
      </c>
    </row>
    <row r="58442" spans="1:1">
      <c r="A58442">
        <v>1106</v>
      </c>
    </row>
    <row r="58443" spans="1:1">
      <c r="A58443">
        <v>1106</v>
      </c>
    </row>
    <row r="58444" spans="1:1">
      <c r="A58444">
        <v>1029</v>
      </c>
    </row>
    <row r="58445" spans="1:1">
      <c r="A58445">
        <v>1065</v>
      </c>
    </row>
    <row r="58446" spans="1:1">
      <c r="A58446">
        <v>978</v>
      </c>
    </row>
    <row r="58447" spans="1:1">
      <c r="A58447">
        <v>978</v>
      </c>
    </row>
    <row r="58448" spans="1:1">
      <c r="A58448">
        <v>700</v>
      </c>
    </row>
    <row r="58449" spans="1:1">
      <c r="A58449">
        <v>719</v>
      </c>
    </row>
    <row r="58450" spans="1:1">
      <c r="A58450">
        <v>731</v>
      </c>
    </row>
    <row r="58451" spans="1:1">
      <c r="A58451">
        <v>731</v>
      </c>
    </row>
    <row r="58452" spans="1:1">
      <c r="A58452">
        <v>750</v>
      </c>
    </row>
    <row r="58453" spans="1:1">
      <c r="A58453">
        <v>535</v>
      </c>
    </row>
    <row r="58454" spans="1:1">
      <c r="A58454">
        <v>535</v>
      </c>
    </row>
    <row r="58455" spans="1:1">
      <c r="A58455">
        <v>547</v>
      </c>
    </row>
    <row r="58456" spans="1:1">
      <c r="A58456">
        <v>566</v>
      </c>
    </row>
    <row r="58457" spans="1:1">
      <c r="A58457">
        <v>566</v>
      </c>
    </row>
    <row r="58458" spans="1:1">
      <c r="A58458">
        <v>640</v>
      </c>
    </row>
    <row r="58459" spans="1:1">
      <c r="A58459">
        <v>640</v>
      </c>
    </row>
    <row r="58460" spans="1:1">
      <c r="A58460">
        <v>544</v>
      </c>
    </row>
    <row r="58461" spans="1:1">
      <c r="A58461">
        <v>452</v>
      </c>
    </row>
    <row r="58462" spans="1:1">
      <c r="A58462">
        <v>471</v>
      </c>
    </row>
    <row r="58463" spans="1:1">
      <c r="A58463">
        <v>398</v>
      </c>
    </row>
    <row r="58464" spans="1:1">
      <c r="A58464">
        <v>900</v>
      </c>
    </row>
    <row r="58465" spans="1:1">
      <c r="A58465">
        <v>546</v>
      </c>
    </row>
    <row r="58466" spans="1:1">
      <c r="A58466">
        <v>666</v>
      </c>
    </row>
    <row r="58467" spans="1:1">
      <c r="A58467">
        <v>208</v>
      </c>
    </row>
    <row r="58468" spans="1:1">
      <c r="A58468">
        <v>192</v>
      </c>
    </row>
    <row r="58469" spans="1:1">
      <c r="A58469">
        <v>192</v>
      </c>
    </row>
    <row r="58470" spans="1:1">
      <c r="A58470">
        <v>192</v>
      </c>
    </row>
    <row r="58471" spans="1:1">
      <c r="A58471">
        <v>192</v>
      </c>
    </row>
    <row r="58472" spans="1:1">
      <c r="A58472">
        <v>169</v>
      </c>
    </row>
    <row r="58473" spans="1:1">
      <c r="A58473">
        <v>169</v>
      </c>
    </row>
    <row r="58474" spans="1:1">
      <c r="A58474">
        <v>1004</v>
      </c>
    </row>
    <row r="58475" spans="1:1">
      <c r="A58475">
        <v>1004</v>
      </c>
    </row>
    <row r="58476" spans="1:1">
      <c r="A58476">
        <v>1004</v>
      </c>
    </row>
    <row r="58477" spans="1:1">
      <c r="A58477">
        <v>1004</v>
      </c>
    </row>
    <row r="58478" spans="1:1">
      <c r="A58478">
        <v>1004</v>
      </c>
    </row>
    <row r="58479" spans="1:1">
      <c r="A58479">
        <v>1003</v>
      </c>
    </row>
    <row r="58480" spans="1:1">
      <c r="A58480">
        <v>976</v>
      </c>
    </row>
    <row r="58481" spans="1:1">
      <c r="A58481">
        <v>401</v>
      </c>
    </row>
    <row r="58482" spans="1:1">
      <c r="A58482">
        <v>403</v>
      </c>
    </row>
    <row r="58483" spans="1:1">
      <c r="A58483">
        <v>406</v>
      </c>
    </row>
    <row r="58484" spans="1:1">
      <c r="A58484">
        <v>314</v>
      </c>
    </row>
    <row r="58485" spans="1:1">
      <c r="A58485">
        <v>1032</v>
      </c>
    </row>
    <row r="58486" spans="1:1">
      <c r="A58486">
        <v>421</v>
      </c>
    </row>
    <row r="58487" spans="1:1">
      <c r="A58487">
        <v>421</v>
      </c>
    </row>
    <row r="58488" spans="1:1">
      <c r="A58488">
        <v>408</v>
      </c>
    </row>
    <row r="58489" spans="1:1">
      <c r="A58489">
        <v>373</v>
      </c>
    </row>
    <row r="58490" spans="1:1">
      <c r="A58490">
        <v>403</v>
      </c>
    </row>
    <row r="58491" spans="1:1">
      <c r="A58491">
        <v>249</v>
      </c>
    </row>
    <row r="58492" spans="1:1">
      <c r="A58492">
        <v>251</v>
      </c>
    </row>
    <row r="58493" spans="1:1">
      <c r="A58493">
        <v>350</v>
      </c>
    </row>
    <row r="58494" spans="1:1">
      <c r="A58494">
        <v>350</v>
      </c>
    </row>
    <row r="58495" spans="1:1">
      <c r="A58495">
        <v>350</v>
      </c>
    </row>
    <row r="58496" spans="1:1">
      <c r="A58496">
        <v>350</v>
      </c>
    </row>
    <row r="58497" spans="1:1">
      <c r="A58497">
        <v>350</v>
      </c>
    </row>
    <row r="58498" spans="1:1">
      <c r="A58498">
        <v>347</v>
      </c>
    </row>
    <row r="58499" spans="1:1">
      <c r="A58499">
        <v>347</v>
      </c>
    </row>
    <row r="58500" spans="1:1">
      <c r="A58500">
        <v>347</v>
      </c>
    </row>
    <row r="58501" spans="1:1">
      <c r="A58501">
        <v>347</v>
      </c>
    </row>
    <row r="58502" spans="1:1">
      <c r="A58502">
        <v>619</v>
      </c>
    </row>
    <row r="58503" spans="1:1">
      <c r="A58503">
        <v>580</v>
      </c>
    </row>
    <row r="58504" spans="1:1">
      <c r="A58504">
        <v>563</v>
      </c>
    </row>
    <row r="58505" spans="1:1">
      <c r="A58505">
        <v>478</v>
      </c>
    </row>
    <row r="58506" spans="1:1">
      <c r="A58506">
        <v>533</v>
      </c>
    </row>
    <row r="58507" spans="1:1">
      <c r="A58507">
        <v>544</v>
      </c>
    </row>
    <row r="58508" spans="1:1">
      <c r="A58508">
        <v>539</v>
      </c>
    </row>
    <row r="58509" spans="1:1">
      <c r="A58509">
        <v>550</v>
      </c>
    </row>
    <row r="58510" spans="1:1">
      <c r="A58510">
        <v>328</v>
      </c>
    </row>
    <row r="58511" spans="1:1">
      <c r="A58511">
        <v>668</v>
      </c>
    </row>
    <row r="58512" spans="1:1">
      <c r="A58512">
        <v>613</v>
      </c>
    </row>
    <row r="58513" spans="1:1">
      <c r="A58513">
        <v>653</v>
      </c>
    </row>
    <row r="58514" spans="1:1">
      <c r="A58514">
        <v>598</v>
      </c>
    </row>
    <row r="58515" spans="1:1">
      <c r="A58515">
        <v>667</v>
      </c>
    </row>
    <row r="58516" spans="1:1">
      <c r="A58516">
        <v>612</v>
      </c>
    </row>
    <row r="58517" spans="1:1">
      <c r="A58517">
        <v>652</v>
      </c>
    </row>
    <row r="58518" spans="1:1">
      <c r="A58518">
        <v>597</v>
      </c>
    </row>
    <row r="58519" spans="1:1">
      <c r="A58519">
        <v>580</v>
      </c>
    </row>
    <row r="58520" spans="1:1">
      <c r="A58520">
        <v>560</v>
      </c>
    </row>
    <row r="58521" spans="1:1">
      <c r="A58521">
        <v>538</v>
      </c>
    </row>
    <row r="58522" spans="1:1">
      <c r="A58522">
        <v>836</v>
      </c>
    </row>
    <row r="58523" spans="1:1">
      <c r="A58523">
        <v>856</v>
      </c>
    </row>
    <row r="58524" spans="1:1">
      <c r="A58524">
        <v>1172</v>
      </c>
    </row>
    <row r="58525" spans="1:1">
      <c r="A58525">
        <v>1192</v>
      </c>
    </row>
    <row r="58526" spans="1:1">
      <c r="A58526">
        <v>300</v>
      </c>
    </row>
    <row r="58527" spans="1:1">
      <c r="A58527">
        <v>210</v>
      </c>
    </row>
    <row r="58528" spans="1:1">
      <c r="A58528">
        <v>303</v>
      </c>
    </row>
    <row r="58529" spans="1:1">
      <c r="A58529">
        <v>506</v>
      </c>
    </row>
    <row r="58530" spans="1:1">
      <c r="A58530">
        <v>346</v>
      </c>
    </row>
    <row r="58531" spans="1:1">
      <c r="A58531">
        <v>508</v>
      </c>
    </row>
    <row r="58532" spans="1:1">
      <c r="A58532">
        <v>276</v>
      </c>
    </row>
    <row r="58533" spans="1:1">
      <c r="A58533">
        <v>233</v>
      </c>
    </row>
    <row r="58534" spans="1:1">
      <c r="A58534">
        <v>155</v>
      </c>
    </row>
    <row r="58535" spans="1:1">
      <c r="A58535">
        <v>226</v>
      </c>
    </row>
    <row r="58536" spans="1:1">
      <c r="A58536">
        <v>149</v>
      </c>
    </row>
    <row r="58537" spans="1:1">
      <c r="A58537">
        <v>215</v>
      </c>
    </row>
    <row r="58538" spans="1:1">
      <c r="A58538">
        <v>346</v>
      </c>
    </row>
    <row r="58539" spans="1:1">
      <c r="A58539">
        <v>325</v>
      </c>
    </row>
    <row r="58540" spans="1:1">
      <c r="A58540">
        <v>167</v>
      </c>
    </row>
    <row r="58541" spans="1:1">
      <c r="A58541">
        <v>847</v>
      </c>
    </row>
    <row r="58542" spans="1:1">
      <c r="A58542">
        <v>891</v>
      </c>
    </row>
    <row r="58543" spans="1:1">
      <c r="A58543">
        <v>819</v>
      </c>
    </row>
    <row r="58544" spans="1:1">
      <c r="A58544">
        <v>863</v>
      </c>
    </row>
    <row r="58545" spans="1:1">
      <c r="A58545">
        <v>840</v>
      </c>
    </row>
    <row r="58546" spans="1:1">
      <c r="A58546">
        <v>840</v>
      </c>
    </row>
    <row r="58547" spans="1:1">
      <c r="A58547">
        <v>564</v>
      </c>
    </row>
    <row r="58548" spans="1:1">
      <c r="A58548">
        <v>546</v>
      </c>
    </row>
    <row r="58549" spans="1:1">
      <c r="A58549">
        <v>271</v>
      </c>
    </row>
    <row r="58550" spans="1:1">
      <c r="A58550">
        <v>277</v>
      </c>
    </row>
    <row r="58551" spans="1:1">
      <c r="A58551">
        <v>246</v>
      </c>
    </row>
    <row r="58552" spans="1:1">
      <c r="A58552">
        <v>194</v>
      </c>
    </row>
    <row r="58553" spans="1:1">
      <c r="A58553">
        <v>192</v>
      </c>
    </row>
    <row r="58554" spans="1:1">
      <c r="A58554">
        <v>128</v>
      </c>
    </row>
    <row r="58555" spans="1:1">
      <c r="A58555">
        <v>128</v>
      </c>
    </row>
    <row r="58556" spans="1:1">
      <c r="A58556">
        <v>460</v>
      </c>
    </row>
    <row r="58557" spans="1:1">
      <c r="A58557">
        <v>1119</v>
      </c>
    </row>
    <row r="58558" spans="1:1">
      <c r="A58558">
        <v>1059</v>
      </c>
    </row>
    <row r="58559" spans="1:1">
      <c r="A58559">
        <v>1041</v>
      </c>
    </row>
    <row r="58560" spans="1:1">
      <c r="A58560">
        <v>504</v>
      </c>
    </row>
    <row r="58561" spans="1:1">
      <c r="A58561">
        <v>504</v>
      </c>
    </row>
    <row r="58562" spans="1:1">
      <c r="A58562">
        <v>504</v>
      </c>
    </row>
    <row r="58563" spans="1:1">
      <c r="A58563">
        <v>504</v>
      </c>
    </row>
    <row r="58564" spans="1:1">
      <c r="A58564">
        <v>478</v>
      </c>
    </row>
    <row r="58565" spans="1:1">
      <c r="A58565">
        <v>478</v>
      </c>
    </row>
    <row r="58566" spans="1:1">
      <c r="A58566">
        <v>478</v>
      </c>
    </row>
    <row r="58567" spans="1:1">
      <c r="A58567">
        <v>478</v>
      </c>
    </row>
    <row r="58568" spans="1:1">
      <c r="A58568">
        <v>379</v>
      </c>
    </row>
    <row r="58569" spans="1:1">
      <c r="A58569">
        <v>379</v>
      </c>
    </row>
    <row r="58570" spans="1:1">
      <c r="A58570">
        <v>379</v>
      </c>
    </row>
    <row r="58571" spans="1:1">
      <c r="A58571">
        <v>379</v>
      </c>
    </row>
    <row r="58572" spans="1:1">
      <c r="A58572">
        <v>379</v>
      </c>
    </row>
    <row r="58573" spans="1:1">
      <c r="A58573">
        <v>131</v>
      </c>
    </row>
    <row r="58574" spans="1:1">
      <c r="A58574">
        <v>131</v>
      </c>
    </row>
    <row r="58575" spans="1:1">
      <c r="A58575">
        <v>131</v>
      </c>
    </row>
    <row r="58576" spans="1:1">
      <c r="A58576">
        <v>131</v>
      </c>
    </row>
    <row r="58577" spans="1:1">
      <c r="A58577">
        <v>131</v>
      </c>
    </row>
    <row r="58578" spans="1:1">
      <c r="A58578">
        <v>131</v>
      </c>
    </row>
    <row r="58579" spans="1:1">
      <c r="A58579">
        <v>981</v>
      </c>
    </row>
    <row r="58580" spans="1:1">
      <c r="A58580">
        <v>952</v>
      </c>
    </row>
    <row r="58581" spans="1:1">
      <c r="A58581">
        <v>775</v>
      </c>
    </row>
    <row r="58582" spans="1:1">
      <c r="A58582">
        <v>235</v>
      </c>
    </row>
    <row r="58583" spans="1:1">
      <c r="A58583">
        <v>860</v>
      </c>
    </row>
    <row r="58584" spans="1:1">
      <c r="A58584">
        <v>648</v>
      </c>
    </row>
    <row r="58585" spans="1:1">
      <c r="A58585">
        <v>1717</v>
      </c>
    </row>
    <row r="58586" spans="1:1">
      <c r="A58586">
        <v>1711</v>
      </c>
    </row>
    <row r="58587" spans="1:1">
      <c r="A58587">
        <v>1688</v>
      </c>
    </row>
    <row r="58588" spans="1:1">
      <c r="A58588">
        <v>1675</v>
      </c>
    </row>
    <row r="58589" spans="1:1">
      <c r="A58589">
        <v>1520</v>
      </c>
    </row>
    <row r="58590" spans="1:1">
      <c r="A58590">
        <v>1645</v>
      </c>
    </row>
    <row r="58591" spans="1:1">
      <c r="A58591">
        <v>1645</v>
      </c>
    </row>
    <row r="58592" spans="1:1">
      <c r="A58592">
        <v>514</v>
      </c>
    </row>
    <row r="58593" spans="1:1">
      <c r="A58593">
        <v>476</v>
      </c>
    </row>
    <row r="58594" spans="1:1">
      <c r="A58594">
        <v>263</v>
      </c>
    </row>
    <row r="58595" spans="1:1">
      <c r="A58595">
        <v>421</v>
      </c>
    </row>
    <row r="58596" spans="1:1">
      <c r="A58596">
        <v>418</v>
      </c>
    </row>
    <row r="58597" spans="1:1">
      <c r="A58597">
        <v>738</v>
      </c>
    </row>
    <row r="58598" spans="1:1">
      <c r="A58598">
        <v>716</v>
      </c>
    </row>
    <row r="58599" spans="1:1">
      <c r="A58599">
        <v>758</v>
      </c>
    </row>
    <row r="58600" spans="1:1">
      <c r="A58600">
        <v>615</v>
      </c>
    </row>
    <row r="58601" spans="1:1">
      <c r="A58601">
        <v>615</v>
      </c>
    </row>
    <row r="58602" spans="1:1">
      <c r="A58602">
        <v>587</v>
      </c>
    </row>
    <row r="58603" spans="1:1">
      <c r="A58603">
        <v>443</v>
      </c>
    </row>
    <row r="58604" spans="1:1">
      <c r="A58604">
        <v>421</v>
      </c>
    </row>
    <row r="58605" spans="1:1">
      <c r="A58605">
        <v>566</v>
      </c>
    </row>
    <row r="58606" spans="1:1">
      <c r="A58606">
        <v>555</v>
      </c>
    </row>
    <row r="58607" spans="1:1">
      <c r="A58607">
        <v>537</v>
      </c>
    </row>
    <row r="58608" spans="1:1">
      <c r="A58608">
        <v>443</v>
      </c>
    </row>
    <row r="58609" spans="1:1">
      <c r="A58609">
        <v>164</v>
      </c>
    </row>
    <row r="58610" spans="1:1">
      <c r="A58610">
        <v>340</v>
      </c>
    </row>
    <row r="58611" spans="1:1">
      <c r="A58611">
        <v>340</v>
      </c>
    </row>
    <row r="58612" spans="1:1">
      <c r="A58612">
        <v>183</v>
      </c>
    </row>
    <row r="58613" spans="1:1">
      <c r="A58613">
        <v>1085</v>
      </c>
    </row>
    <row r="58614" spans="1:1">
      <c r="A58614">
        <v>1062</v>
      </c>
    </row>
    <row r="58615" spans="1:1">
      <c r="A58615">
        <v>545</v>
      </c>
    </row>
    <row r="58616" spans="1:1">
      <c r="A58616">
        <v>1045</v>
      </c>
    </row>
    <row r="58617" spans="1:1">
      <c r="A58617">
        <v>1045</v>
      </c>
    </row>
    <row r="58618" spans="1:1">
      <c r="A58618">
        <v>944</v>
      </c>
    </row>
    <row r="58619" spans="1:1">
      <c r="A58619">
        <v>404</v>
      </c>
    </row>
    <row r="58620" spans="1:1">
      <c r="A58620">
        <v>468</v>
      </c>
    </row>
    <row r="58621" spans="1:1">
      <c r="A58621">
        <v>392</v>
      </c>
    </row>
    <row r="58622" spans="1:1">
      <c r="A58622">
        <v>445</v>
      </c>
    </row>
    <row r="58623" spans="1:1">
      <c r="A58623">
        <v>462</v>
      </c>
    </row>
    <row r="58624" spans="1:1">
      <c r="A58624">
        <v>622</v>
      </c>
    </row>
    <row r="58625" spans="1:1">
      <c r="A58625">
        <v>520</v>
      </c>
    </row>
    <row r="58626" spans="1:1">
      <c r="A58626">
        <v>476</v>
      </c>
    </row>
    <row r="58627" spans="1:1">
      <c r="A58627">
        <v>962</v>
      </c>
    </row>
    <row r="58628" spans="1:1">
      <c r="A58628">
        <v>484</v>
      </c>
    </row>
    <row r="58629" spans="1:1">
      <c r="A58629">
        <v>729</v>
      </c>
    </row>
    <row r="58630" spans="1:1">
      <c r="A58630">
        <v>729</v>
      </c>
    </row>
    <row r="58631" spans="1:1">
      <c r="A58631">
        <v>729</v>
      </c>
    </row>
    <row r="58632" spans="1:1">
      <c r="A58632">
        <v>238</v>
      </c>
    </row>
    <row r="58633" spans="1:1">
      <c r="A58633">
        <v>226</v>
      </c>
    </row>
    <row r="58634" spans="1:1">
      <c r="A58634">
        <v>228</v>
      </c>
    </row>
    <row r="58635" spans="1:1">
      <c r="A58635">
        <v>208</v>
      </c>
    </row>
    <row r="58636" spans="1:1">
      <c r="A58636">
        <v>552</v>
      </c>
    </row>
    <row r="58637" spans="1:1">
      <c r="A58637">
        <v>781</v>
      </c>
    </row>
    <row r="58638" spans="1:1">
      <c r="A58638">
        <v>761</v>
      </c>
    </row>
    <row r="58639" spans="1:1">
      <c r="A58639">
        <v>379</v>
      </c>
    </row>
    <row r="58640" spans="1:1">
      <c r="A58640">
        <v>911</v>
      </c>
    </row>
    <row r="58641" spans="1:1">
      <c r="A58641">
        <v>910</v>
      </c>
    </row>
    <row r="58642" spans="1:1">
      <c r="A58642">
        <v>192</v>
      </c>
    </row>
    <row r="58643" spans="1:1">
      <c r="A58643">
        <v>185</v>
      </c>
    </row>
    <row r="58644" spans="1:1">
      <c r="A58644">
        <v>185</v>
      </c>
    </row>
    <row r="58645" spans="1:1">
      <c r="A58645">
        <v>185</v>
      </c>
    </row>
    <row r="58646" spans="1:1">
      <c r="A58646">
        <v>109</v>
      </c>
    </row>
    <row r="58647" spans="1:1">
      <c r="A58647">
        <v>118</v>
      </c>
    </row>
    <row r="58648" spans="1:1">
      <c r="A58648">
        <v>106</v>
      </c>
    </row>
    <row r="58649" spans="1:1">
      <c r="A58649">
        <v>147</v>
      </c>
    </row>
    <row r="58650" spans="1:1">
      <c r="A58650">
        <v>149</v>
      </c>
    </row>
    <row r="58651" spans="1:1">
      <c r="A58651">
        <v>160</v>
      </c>
    </row>
    <row r="58652" spans="1:1">
      <c r="A58652">
        <v>158</v>
      </c>
    </row>
    <row r="58653" spans="1:1">
      <c r="A58653">
        <v>129</v>
      </c>
    </row>
    <row r="58654" spans="1:1">
      <c r="A58654">
        <v>238</v>
      </c>
    </row>
    <row r="58655" spans="1:1">
      <c r="A58655">
        <v>285</v>
      </c>
    </row>
    <row r="58656" spans="1:1">
      <c r="A58656">
        <v>207</v>
      </c>
    </row>
    <row r="58657" spans="1:1">
      <c r="A58657">
        <v>162</v>
      </c>
    </row>
    <row r="58658" spans="1:1">
      <c r="A58658">
        <v>596</v>
      </c>
    </row>
    <row r="58659" spans="1:1">
      <c r="A58659">
        <v>535</v>
      </c>
    </row>
    <row r="58660" spans="1:1">
      <c r="A58660">
        <v>1087</v>
      </c>
    </row>
    <row r="58661" spans="1:1">
      <c r="A58661">
        <v>1087</v>
      </c>
    </row>
    <row r="58662" spans="1:1">
      <c r="A58662">
        <v>1102</v>
      </c>
    </row>
    <row r="58663" spans="1:1">
      <c r="A58663">
        <v>1129</v>
      </c>
    </row>
    <row r="58664" spans="1:1">
      <c r="A58664">
        <v>1061</v>
      </c>
    </row>
    <row r="58665" spans="1:1">
      <c r="A58665">
        <v>1076</v>
      </c>
    </row>
    <row r="58666" spans="1:1">
      <c r="A58666">
        <v>1128</v>
      </c>
    </row>
    <row r="58667" spans="1:1">
      <c r="A58667">
        <v>1136</v>
      </c>
    </row>
    <row r="58668" spans="1:1">
      <c r="A58668">
        <v>1151</v>
      </c>
    </row>
    <row r="58669" spans="1:1">
      <c r="A58669">
        <v>1188</v>
      </c>
    </row>
    <row r="58670" spans="1:1">
      <c r="A58670">
        <v>1203</v>
      </c>
    </row>
    <row r="58671" spans="1:1">
      <c r="A58671">
        <v>1072</v>
      </c>
    </row>
    <row r="58672" spans="1:1">
      <c r="A58672">
        <v>1230</v>
      </c>
    </row>
    <row r="58673" spans="1:1">
      <c r="A58673">
        <v>601</v>
      </c>
    </row>
    <row r="58674" spans="1:1">
      <c r="A58674">
        <v>528</v>
      </c>
    </row>
    <row r="58675" spans="1:1">
      <c r="A58675">
        <v>166</v>
      </c>
    </row>
    <row r="58676" spans="1:1">
      <c r="A58676">
        <v>171</v>
      </c>
    </row>
    <row r="58677" spans="1:1">
      <c r="A58677">
        <v>171</v>
      </c>
    </row>
    <row r="58678" spans="1:1">
      <c r="A58678">
        <v>179</v>
      </c>
    </row>
    <row r="58679" spans="1:1">
      <c r="A58679">
        <v>679</v>
      </c>
    </row>
    <row r="58680" spans="1:1">
      <c r="A58680">
        <v>622</v>
      </c>
    </row>
    <row r="58681" spans="1:1">
      <c r="A58681">
        <v>714</v>
      </c>
    </row>
    <row r="58682" spans="1:1">
      <c r="A58682">
        <v>724</v>
      </c>
    </row>
    <row r="58683" spans="1:1">
      <c r="A58683">
        <v>587</v>
      </c>
    </row>
    <row r="58684" spans="1:1">
      <c r="A58684">
        <v>222</v>
      </c>
    </row>
    <row r="58685" spans="1:1">
      <c r="A58685">
        <v>69</v>
      </c>
    </row>
    <row r="58686" spans="1:1">
      <c r="A58686">
        <v>184</v>
      </c>
    </row>
    <row r="58687" spans="1:1">
      <c r="A58687">
        <v>184</v>
      </c>
    </row>
    <row r="58688" spans="1:1">
      <c r="A58688">
        <v>137</v>
      </c>
    </row>
    <row r="58689" spans="1:1">
      <c r="A58689">
        <v>165</v>
      </c>
    </row>
    <row r="58690" spans="1:1">
      <c r="A58690">
        <v>142</v>
      </c>
    </row>
    <row r="58691" spans="1:1">
      <c r="A58691">
        <v>142</v>
      </c>
    </row>
    <row r="58692" spans="1:1">
      <c r="A58692">
        <v>925</v>
      </c>
    </row>
    <row r="58693" spans="1:1">
      <c r="A58693">
        <v>905</v>
      </c>
    </row>
    <row r="58694" spans="1:1">
      <c r="A58694">
        <v>896</v>
      </c>
    </row>
    <row r="58695" spans="1:1">
      <c r="A58695">
        <v>313</v>
      </c>
    </row>
    <row r="58696" spans="1:1">
      <c r="A58696">
        <v>266</v>
      </c>
    </row>
    <row r="58697" spans="1:1">
      <c r="A58697">
        <v>497</v>
      </c>
    </row>
    <row r="58698" spans="1:1">
      <c r="A58698">
        <v>442</v>
      </c>
    </row>
    <row r="58699" spans="1:1">
      <c r="A58699">
        <v>491</v>
      </c>
    </row>
    <row r="58700" spans="1:1">
      <c r="A58700">
        <v>444</v>
      </c>
    </row>
    <row r="58701" spans="1:1">
      <c r="A58701">
        <v>321</v>
      </c>
    </row>
    <row r="58702" spans="1:1">
      <c r="A58702">
        <v>295</v>
      </c>
    </row>
    <row r="58703" spans="1:1">
      <c r="A58703">
        <v>430</v>
      </c>
    </row>
    <row r="58704" spans="1:1">
      <c r="A58704">
        <v>390</v>
      </c>
    </row>
    <row r="58705" spans="1:1">
      <c r="A58705">
        <v>443</v>
      </c>
    </row>
    <row r="58706" spans="1:1">
      <c r="A58706">
        <v>443</v>
      </c>
    </row>
    <row r="58707" spans="1:1">
      <c r="A58707">
        <v>443</v>
      </c>
    </row>
    <row r="58708" spans="1:1">
      <c r="A58708">
        <v>322</v>
      </c>
    </row>
    <row r="58709" spans="1:1">
      <c r="A58709">
        <v>254</v>
      </c>
    </row>
    <row r="58710" spans="1:1">
      <c r="A58710">
        <v>589</v>
      </c>
    </row>
    <row r="58711" spans="1:1">
      <c r="A58711">
        <v>588</v>
      </c>
    </row>
    <row r="58712" spans="1:1">
      <c r="A58712">
        <v>552</v>
      </c>
    </row>
    <row r="58713" spans="1:1">
      <c r="A58713">
        <v>551</v>
      </c>
    </row>
    <row r="58714" spans="1:1">
      <c r="A58714">
        <v>148</v>
      </c>
    </row>
    <row r="58715" spans="1:1">
      <c r="A58715">
        <v>227</v>
      </c>
    </row>
    <row r="58716" spans="1:1">
      <c r="A58716">
        <v>173</v>
      </c>
    </row>
    <row r="58717" spans="1:1">
      <c r="A58717">
        <v>508</v>
      </c>
    </row>
    <row r="58718" spans="1:1">
      <c r="A58718">
        <v>508</v>
      </c>
    </row>
    <row r="58719" spans="1:1">
      <c r="A58719">
        <v>508</v>
      </c>
    </row>
    <row r="58720" spans="1:1">
      <c r="A58720">
        <v>508</v>
      </c>
    </row>
    <row r="58721" spans="1:1">
      <c r="A58721">
        <v>508</v>
      </c>
    </row>
    <row r="58722" spans="1:1">
      <c r="A58722">
        <v>508</v>
      </c>
    </row>
    <row r="58723" spans="1:1">
      <c r="A58723">
        <v>508</v>
      </c>
    </row>
    <row r="58724" spans="1:1">
      <c r="A58724">
        <v>508</v>
      </c>
    </row>
    <row r="58725" spans="1:1">
      <c r="A58725">
        <v>535</v>
      </c>
    </row>
    <row r="58726" spans="1:1">
      <c r="A58726">
        <v>488</v>
      </c>
    </row>
    <row r="58727" spans="1:1">
      <c r="A58727">
        <v>277</v>
      </c>
    </row>
    <row r="58728" spans="1:1">
      <c r="A58728">
        <v>398</v>
      </c>
    </row>
    <row r="58729" spans="1:1">
      <c r="A58729">
        <v>590</v>
      </c>
    </row>
    <row r="58730" spans="1:1">
      <c r="A58730">
        <v>668</v>
      </c>
    </row>
    <row r="58731" spans="1:1">
      <c r="A58731">
        <v>562</v>
      </c>
    </row>
    <row r="58732" spans="1:1">
      <c r="A58732">
        <v>562</v>
      </c>
    </row>
    <row r="58733" spans="1:1">
      <c r="A58733">
        <v>455</v>
      </c>
    </row>
    <row r="58734" spans="1:1">
      <c r="A58734">
        <v>506</v>
      </c>
    </row>
    <row r="58735" spans="1:1">
      <c r="A58735">
        <v>506</v>
      </c>
    </row>
    <row r="58736" spans="1:1">
      <c r="A58736">
        <v>506</v>
      </c>
    </row>
    <row r="58737" spans="1:1">
      <c r="A58737">
        <v>344</v>
      </c>
    </row>
    <row r="58738" spans="1:1">
      <c r="A58738">
        <v>410</v>
      </c>
    </row>
    <row r="58739" spans="1:1">
      <c r="A58739">
        <v>322</v>
      </c>
    </row>
    <row r="58740" spans="1:1">
      <c r="A58740">
        <v>72</v>
      </c>
    </row>
    <row r="58741" spans="1:1">
      <c r="A58741">
        <v>72</v>
      </c>
    </row>
    <row r="58742" spans="1:1">
      <c r="A58742">
        <v>476</v>
      </c>
    </row>
    <row r="58743" spans="1:1">
      <c r="A58743">
        <v>411</v>
      </c>
    </row>
    <row r="58744" spans="1:1">
      <c r="A58744">
        <v>460</v>
      </c>
    </row>
    <row r="58745" spans="1:1">
      <c r="A58745">
        <v>460</v>
      </c>
    </row>
    <row r="58746" spans="1:1">
      <c r="A58746">
        <v>395</v>
      </c>
    </row>
    <row r="58747" spans="1:1">
      <c r="A58747">
        <v>395</v>
      </c>
    </row>
    <row r="58748" spans="1:1">
      <c r="A58748">
        <v>259</v>
      </c>
    </row>
    <row r="58749" spans="1:1">
      <c r="A58749">
        <v>254</v>
      </c>
    </row>
    <row r="58750" spans="1:1">
      <c r="A58750">
        <v>254</v>
      </c>
    </row>
    <row r="58751" spans="1:1">
      <c r="A58751">
        <v>910</v>
      </c>
    </row>
    <row r="58752" spans="1:1">
      <c r="A58752">
        <v>801</v>
      </c>
    </row>
    <row r="58753" spans="1:1">
      <c r="A58753">
        <v>942</v>
      </c>
    </row>
    <row r="58754" spans="1:1">
      <c r="A58754">
        <v>920</v>
      </c>
    </row>
    <row r="58755" spans="1:1">
      <c r="A58755">
        <v>797</v>
      </c>
    </row>
    <row r="58756" spans="1:1">
      <c r="A58756">
        <v>779</v>
      </c>
    </row>
    <row r="58757" spans="1:1">
      <c r="A58757">
        <v>584</v>
      </c>
    </row>
    <row r="58758" spans="1:1">
      <c r="A58758">
        <v>584</v>
      </c>
    </row>
    <row r="58759" spans="1:1">
      <c r="A58759">
        <v>570</v>
      </c>
    </row>
    <row r="58760" spans="1:1">
      <c r="A58760">
        <v>929</v>
      </c>
    </row>
    <row r="58761" spans="1:1">
      <c r="A58761">
        <v>763</v>
      </c>
    </row>
    <row r="58762" spans="1:1">
      <c r="A58762">
        <v>763</v>
      </c>
    </row>
    <row r="58763" spans="1:1">
      <c r="A58763">
        <v>735</v>
      </c>
    </row>
    <row r="58764" spans="1:1">
      <c r="A58764">
        <v>540</v>
      </c>
    </row>
    <row r="58765" spans="1:1">
      <c r="A58765">
        <v>540</v>
      </c>
    </row>
    <row r="58766" spans="1:1">
      <c r="A58766">
        <v>540</v>
      </c>
    </row>
    <row r="58767" spans="1:1">
      <c r="A58767">
        <v>540</v>
      </c>
    </row>
    <row r="58768" spans="1:1">
      <c r="A58768">
        <v>479</v>
      </c>
    </row>
    <row r="58769" spans="1:1">
      <c r="A58769">
        <v>403</v>
      </c>
    </row>
    <row r="58770" spans="1:1">
      <c r="A58770">
        <v>309</v>
      </c>
    </row>
    <row r="58771" spans="1:1">
      <c r="A58771">
        <v>531</v>
      </c>
    </row>
    <row r="58772" spans="1:1">
      <c r="A58772">
        <v>531</v>
      </c>
    </row>
    <row r="58773" spans="1:1">
      <c r="A58773">
        <v>520</v>
      </c>
    </row>
    <row r="58774" spans="1:1">
      <c r="A58774">
        <v>210</v>
      </c>
    </row>
    <row r="58775" spans="1:1">
      <c r="A58775">
        <v>189</v>
      </c>
    </row>
    <row r="58776" spans="1:1">
      <c r="A58776">
        <v>2215</v>
      </c>
    </row>
    <row r="58777" spans="1:1">
      <c r="A58777">
        <v>1907</v>
      </c>
    </row>
    <row r="58778" spans="1:1">
      <c r="A58778">
        <v>1907</v>
      </c>
    </row>
    <row r="58779" spans="1:1">
      <c r="A58779">
        <v>1997</v>
      </c>
    </row>
    <row r="58780" spans="1:1">
      <c r="A58780">
        <v>2142</v>
      </c>
    </row>
    <row r="58781" spans="1:1">
      <c r="A58781">
        <v>2230</v>
      </c>
    </row>
    <row r="58782" spans="1:1">
      <c r="A58782">
        <v>2012</v>
      </c>
    </row>
    <row r="58783" spans="1:1">
      <c r="A58783">
        <v>657</v>
      </c>
    </row>
    <row r="58784" spans="1:1">
      <c r="A58784">
        <v>649</v>
      </c>
    </row>
    <row r="58785" spans="1:1">
      <c r="A58785">
        <v>545</v>
      </c>
    </row>
    <row r="58786" spans="1:1">
      <c r="A58786">
        <v>451</v>
      </c>
    </row>
    <row r="58787" spans="1:1">
      <c r="A58787">
        <v>412</v>
      </c>
    </row>
    <row r="58788" spans="1:1">
      <c r="A58788">
        <v>542</v>
      </c>
    </row>
    <row r="58789" spans="1:1">
      <c r="A58789">
        <v>237</v>
      </c>
    </row>
    <row r="58790" spans="1:1">
      <c r="A58790">
        <v>237</v>
      </c>
    </row>
    <row r="58791" spans="1:1">
      <c r="A58791">
        <v>907</v>
      </c>
    </row>
    <row r="58792" spans="1:1">
      <c r="A58792">
        <v>883</v>
      </c>
    </row>
    <row r="58793" spans="1:1">
      <c r="A58793">
        <v>835</v>
      </c>
    </row>
    <row r="58794" spans="1:1">
      <c r="A58794">
        <v>267</v>
      </c>
    </row>
    <row r="58795" spans="1:1">
      <c r="A58795">
        <v>833</v>
      </c>
    </row>
    <row r="58796" spans="1:1">
      <c r="A58796">
        <v>1989</v>
      </c>
    </row>
    <row r="58797" spans="1:1">
      <c r="A58797">
        <v>228</v>
      </c>
    </row>
    <row r="58798" spans="1:1">
      <c r="A58798">
        <v>336</v>
      </c>
    </row>
    <row r="58799" spans="1:1">
      <c r="A58799">
        <v>225</v>
      </c>
    </row>
    <row r="58800" spans="1:1">
      <c r="A58800">
        <v>123</v>
      </c>
    </row>
    <row r="58801" spans="1:1">
      <c r="A58801">
        <v>123</v>
      </c>
    </row>
    <row r="58802" spans="1:1">
      <c r="A58802">
        <v>691</v>
      </c>
    </row>
    <row r="58803" spans="1:1">
      <c r="A58803">
        <v>674</v>
      </c>
    </row>
    <row r="58804" spans="1:1">
      <c r="A58804">
        <v>456</v>
      </c>
    </row>
    <row r="58805" spans="1:1">
      <c r="A58805">
        <v>682</v>
      </c>
    </row>
    <row r="58806" spans="1:1">
      <c r="A58806">
        <v>699</v>
      </c>
    </row>
    <row r="58807" spans="1:1">
      <c r="A58807">
        <v>682</v>
      </c>
    </row>
    <row r="58808" spans="1:1">
      <c r="A58808">
        <v>592</v>
      </c>
    </row>
    <row r="58809" spans="1:1">
      <c r="A58809">
        <v>592</v>
      </c>
    </row>
    <row r="58810" spans="1:1">
      <c r="A58810">
        <v>592</v>
      </c>
    </row>
    <row r="58811" spans="1:1">
      <c r="A58811">
        <v>445</v>
      </c>
    </row>
    <row r="58812" spans="1:1">
      <c r="A58812">
        <v>445</v>
      </c>
    </row>
    <row r="58813" spans="1:1">
      <c r="A58813">
        <v>445</v>
      </c>
    </row>
    <row r="58814" spans="1:1">
      <c r="A58814">
        <v>490</v>
      </c>
    </row>
    <row r="58815" spans="1:1">
      <c r="A58815">
        <v>292</v>
      </c>
    </row>
    <row r="58816" spans="1:1">
      <c r="A58816">
        <v>777</v>
      </c>
    </row>
    <row r="58817" spans="1:1">
      <c r="A58817">
        <v>1024</v>
      </c>
    </row>
    <row r="58818" spans="1:1">
      <c r="A58818">
        <v>619</v>
      </c>
    </row>
    <row r="58819" spans="1:1">
      <c r="A58819">
        <v>97</v>
      </c>
    </row>
    <row r="58820" spans="1:1">
      <c r="A58820">
        <v>574</v>
      </c>
    </row>
    <row r="58821" spans="1:1">
      <c r="A58821">
        <v>629</v>
      </c>
    </row>
    <row r="58822" spans="1:1">
      <c r="A58822">
        <v>558</v>
      </c>
    </row>
    <row r="58823" spans="1:1">
      <c r="A58823">
        <v>558</v>
      </c>
    </row>
    <row r="58824" spans="1:1">
      <c r="A58824">
        <v>613</v>
      </c>
    </row>
    <row r="58825" spans="1:1">
      <c r="A58825">
        <v>613</v>
      </c>
    </row>
    <row r="58826" spans="1:1">
      <c r="A58826">
        <v>583</v>
      </c>
    </row>
    <row r="58827" spans="1:1">
      <c r="A58827">
        <v>621</v>
      </c>
    </row>
    <row r="58828" spans="1:1">
      <c r="A58828">
        <v>638</v>
      </c>
    </row>
    <row r="58829" spans="1:1">
      <c r="A58829">
        <v>563</v>
      </c>
    </row>
    <row r="58830" spans="1:1">
      <c r="A58830">
        <v>618</v>
      </c>
    </row>
    <row r="58831" spans="1:1">
      <c r="A58831">
        <v>593</v>
      </c>
    </row>
    <row r="58832" spans="1:1">
      <c r="A58832">
        <v>598</v>
      </c>
    </row>
    <row r="58833" spans="1:1">
      <c r="A58833">
        <v>614</v>
      </c>
    </row>
    <row r="58834" spans="1:1">
      <c r="A58834">
        <v>612</v>
      </c>
    </row>
    <row r="58835" spans="1:1">
      <c r="A58835">
        <v>612</v>
      </c>
    </row>
    <row r="58836" spans="1:1">
      <c r="A58836">
        <v>612</v>
      </c>
    </row>
    <row r="58837" spans="1:1">
      <c r="A58837">
        <v>612</v>
      </c>
    </row>
    <row r="58838" spans="1:1">
      <c r="A58838">
        <v>612</v>
      </c>
    </row>
    <row r="58839" spans="1:1">
      <c r="A58839">
        <v>255</v>
      </c>
    </row>
    <row r="58840" spans="1:1">
      <c r="A58840">
        <v>318</v>
      </c>
    </row>
    <row r="58841" spans="1:1">
      <c r="A58841">
        <v>592</v>
      </c>
    </row>
    <row r="58842" spans="1:1">
      <c r="A58842">
        <v>557</v>
      </c>
    </row>
    <row r="58843" spans="1:1">
      <c r="A58843">
        <v>475</v>
      </c>
    </row>
    <row r="58844" spans="1:1">
      <c r="A58844">
        <v>293</v>
      </c>
    </row>
    <row r="58845" spans="1:1">
      <c r="A58845">
        <v>509</v>
      </c>
    </row>
    <row r="58846" spans="1:1">
      <c r="A58846">
        <v>544</v>
      </c>
    </row>
    <row r="58847" spans="1:1">
      <c r="A58847">
        <v>576</v>
      </c>
    </row>
    <row r="58848" spans="1:1">
      <c r="A58848">
        <v>582</v>
      </c>
    </row>
    <row r="58849" spans="1:1">
      <c r="A58849">
        <v>614</v>
      </c>
    </row>
    <row r="58850" spans="1:1">
      <c r="A58850">
        <v>602</v>
      </c>
    </row>
    <row r="58851" spans="1:1">
      <c r="A58851">
        <v>602</v>
      </c>
    </row>
    <row r="58852" spans="1:1">
      <c r="A58852">
        <v>602</v>
      </c>
    </row>
    <row r="58853" spans="1:1">
      <c r="A58853">
        <v>602</v>
      </c>
    </row>
    <row r="58854" spans="1:1">
      <c r="A58854">
        <v>602</v>
      </c>
    </row>
    <row r="58855" spans="1:1">
      <c r="A58855">
        <v>602</v>
      </c>
    </row>
    <row r="58856" spans="1:1">
      <c r="A58856">
        <v>602</v>
      </c>
    </row>
    <row r="58857" spans="1:1">
      <c r="A58857">
        <v>602</v>
      </c>
    </row>
    <row r="58858" spans="1:1">
      <c r="A58858">
        <v>602</v>
      </c>
    </row>
    <row r="58859" spans="1:1">
      <c r="A58859">
        <v>602</v>
      </c>
    </row>
    <row r="58860" spans="1:1">
      <c r="A58860">
        <v>602</v>
      </c>
    </row>
    <row r="58861" spans="1:1">
      <c r="A58861">
        <v>508</v>
      </c>
    </row>
    <row r="58862" spans="1:1">
      <c r="A58862">
        <v>350</v>
      </c>
    </row>
    <row r="58863" spans="1:1">
      <c r="A58863">
        <v>382</v>
      </c>
    </row>
    <row r="58864" spans="1:1">
      <c r="A58864">
        <v>382</v>
      </c>
    </row>
    <row r="58865" spans="1:1">
      <c r="A58865">
        <v>204</v>
      </c>
    </row>
    <row r="58866" spans="1:1">
      <c r="A58866">
        <v>434</v>
      </c>
    </row>
    <row r="58867" spans="1:1">
      <c r="A58867">
        <v>282</v>
      </c>
    </row>
    <row r="58868" spans="1:1">
      <c r="A58868">
        <v>242</v>
      </c>
    </row>
    <row r="58869" spans="1:1">
      <c r="A58869">
        <v>233</v>
      </c>
    </row>
    <row r="58870" spans="1:1">
      <c r="A58870">
        <v>216</v>
      </c>
    </row>
    <row r="58871" spans="1:1">
      <c r="A58871">
        <v>344</v>
      </c>
    </row>
    <row r="58872" spans="1:1">
      <c r="A58872">
        <v>253</v>
      </c>
    </row>
    <row r="58873" spans="1:1">
      <c r="A58873">
        <v>237</v>
      </c>
    </row>
    <row r="58874" spans="1:1">
      <c r="A58874">
        <v>237</v>
      </c>
    </row>
    <row r="58875" spans="1:1">
      <c r="A58875">
        <v>266</v>
      </c>
    </row>
    <row r="58876" spans="1:1">
      <c r="A58876">
        <v>266</v>
      </c>
    </row>
    <row r="58877" spans="1:1">
      <c r="A58877">
        <v>381</v>
      </c>
    </row>
    <row r="58878" spans="1:1">
      <c r="A58878">
        <v>401</v>
      </c>
    </row>
    <row r="58879" spans="1:1">
      <c r="A58879">
        <v>403</v>
      </c>
    </row>
    <row r="58880" spans="1:1">
      <c r="A58880">
        <v>328</v>
      </c>
    </row>
    <row r="58881" spans="1:1">
      <c r="A58881">
        <v>339</v>
      </c>
    </row>
    <row r="58882" spans="1:1">
      <c r="A58882">
        <v>339</v>
      </c>
    </row>
    <row r="58883" spans="1:1">
      <c r="A58883">
        <v>391</v>
      </c>
    </row>
    <row r="58884" spans="1:1">
      <c r="A58884">
        <v>391</v>
      </c>
    </row>
    <row r="58885" spans="1:1">
      <c r="A58885">
        <v>391</v>
      </c>
    </row>
    <row r="58886" spans="1:1">
      <c r="A58886">
        <v>402</v>
      </c>
    </row>
    <row r="58887" spans="1:1">
      <c r="A58887">
        <v>402</v>
      </c>
    </row>
    <row r="58888" spans="1:1">
      <c r="A58888">
        <v>383</v>
      </c>
    </row>
    <row r="58889" spans="1:1">
      <c r="A58889">
        <v>394</v>
      </c>
    </row>
    <row r="58890" spans="1:1">
      <c r="A58890">
        <v>723</v>
      </c>
    </row>
    <row r="58891" spans="1:1">
      <c r="A58891">
        <v>886</v>
      </c>
    </row>
    <row r="58892" spans="1:1">
      <c r="A58892">
        <v>889</v>
      </c>
    </row>
    <row r="58893" spans="1:1">
      <c r="A58893">
        <v>889</v>
      </c>
    </row>
    <row r="58894" spans="1:1">
      <c r="A58894">
        <v>899</v>
      </c>
    </row>
    <row r="58895" spans="1:1">
      <c r="A58895">
        <v>902</v>
      </c>
    </row>
    <row r="58896" spans="1:1">
      <c r="A58896">
        <v>902</v>
      </c>
    </row>
    <row r="58897" spans="1:1">
      <c r="A58897">
        <v>876</v>
      </c>
    </row>
    <row r="58898" spans="1:1">
      <c r="A58898">
        <v>847</v>
      </c>
    </row>
    <row r="58899" spans="1:1">
      <c r="A58899">
        <v>847</v>
      </c>
    </row>
    <row r="58900" spans="1:1">
      <c r="A58900">
        <v>847</v>
      </c>
    </row>
    <row r="58901" spans="1:1">
      <c r="A58901">
        <v>864</v>
      </c>
    </row>
    <row r="58902" spans="1:1">
      <c r="A58902">
        <v>632</v>
      </c>
    </row>
    <row r="58903" spans="1:1">
      <c r="A58903">
        <v>316</v>
      </c>
    </row>
    <row r="58904" spans="1:1">
      <c r="A58904">
        <v>266</v>
      </c>
    </row>
    <row r="58905" spans="1:1">
      <c r="A58905">
        <v>619</v>
      </c>
    </row>
    <row r="58906" spans="1:1">
      <c r="A58906">
        <v>399</v>
      </c>
    </row>
    <row r="58907" spans="1:1">
      <c r="A58907">
        <v>360</v>
      </c>
    </row>
    <row r="58908" spans="1:1">
      <c r="A58908">
        <v>193</v>
      </c>
    </row>
    <row r="58909" spans="1:1">
      <c r="A58909">
        <v>193</v>
      </c>
    </row>
    <row r="58910" spans="1:1">
      <c r="A58910">
        <v>144</v>
      </c>
    </row>
    <row r="58911" spans="1:1">
      <c r="A58911">
        <v>819</v>
      </c>
    </row>
    <row r="58912" spans="1:1">
      <c r="A58912">
        <v>814</v>
      </c>
    </row>
    <row r="58913" spans="1:1">
      <c r="A58913">
        <v>866</v>
      </c>
    </row>
    <row r="58914" spans="1:1">
      <c r="A58914">
        <v>911</v>
      </c>
    </row>
    <row r="58915" spans="1:1">
      <c r="A58915">
        <v>810</v>
      </c>
    </row>
    <row r="58916" spans="1:1">
      <c r="A58916">
        <v>2306</v>
      </c>
    </row>
    <row r="58917" spans="1:1">
      <c r="A58917">
        <v>2385</v>
      </c>
    </row>
    <row r="58918" spans="1:1">
      <c r="A58918">
        <v>2363</v>
      </c>
    </row>
    <row r="58919" spans="1:1">
      <c r="A58919">
        <v>2356</v>
      </c>
    </row>
    <row r="58920" spans="1:1">
      <c r="A58920">
        <v>2349</v>
      </c>
    </row>
    <row r="58921" spans="1:1">
      <c r="A58921">
        <v>2342</v>
      </c>
    </row>
    <row r="58922" spans="1:1">
      <c r="A58922">
        <v>2200</v>
      </c>
    </row>
    <row r="58923" spans="1:1">
      <c r="A58923">
        <v>2186</v>
      </c>
    </row>
    <row r="58924" spans="1:1">
      <c r="A58924">
        <v>2340</v>
      </c>
    </row>
    <row r="58925" spans="1:1">
      <c r="A58925">
        <v>2120</v>
      </c>
    </row>
    <row r="58926" spans="1:1">
      <c r="A58926">
        <v>1863</v>
      </c>
    </row>
    <row r="58927" spans="1:1">
      <c r="A58927">
        <v>422</v>
      </c>
    </row>
    <row r="58928" spans="1:1">
      <c r="A58928">
        <v>422</v>
      </c>
    </row>
    <row r="58929" spans="1:1">
      <c r="A58929">
        <v>422</v>
      </c>
    </row>
    <row r="58930" spans="1:1">
      <c r="A58930">
        <v>422</v>
      </c>
    </row>
    <row r="58931" spans="1:1">
      <c r="A58931">
        <v>419</v>
      </c>
    </row>
    <row r="58932" spans="1:1">
      <c r="A58932">
        <v>419</v>
      </c>
    </row>
    <row r="58933" spans="1:1">
      <c r="A58933">
        <v>419</v>
      </c>
    </row>
    <row r="58934" spans="1:1">
      <c r="A58934">
        <v>340</v>
      </c>
    </row>
    <row r="58935" spans="1:1">
      <c r="A58935">
        <v>340</v>
      </c>
    </row>
    <row r="58936" spans="1:1">
      <c r="A58936">
        <v>248</v>
      </c>
    </row>
    <row r="58937" spans="1:1">
      <c r="A58937">
        <v>1044</v>
      </c>
    </row>
    <row r="58938" spans="1:1">
      <c r="A58938">
        <v>915</v>
      </c>
    </row>
    <row r="58939" spans="1:1">
      <c r="A58939">
        <v>974</v>
      </c>
    </row>
    <row r="58940" spans="1:1">
      <c r="A58940">
        <v>971</v>
      </c>
    </row>
    <row r="58941" spans="1:1">
      <c r="A58941">
        <v>995</v>
      </c>
    </row>
    <row r="58942" spans="1:1">
      <c r="A58942">
        <v>1030</v>
      </c>
    </row>
    <row r="58943" spans="1:1">
      <c r="A58943">
        <v>1030</v>
      </c>
    </row>
    <row r="58944" spans="1:1">
      <c r="A58944">
        <v>954</v>
      </c>
    </row>
    <row r="58945" spans="1:1">
      <c r="A58945">
        <v>1013</v>
      </c>
    </row>
    <row r="58946" spans="1:1">
      <c r="A58946">
        <v>1057</v>
      </c>
    </row>
    <row r="58947" spans="1:1">
      <c r="A58947">
        <v>1010</v>
      </c>
    </row>
    <row r="58948" spans="1:1">
      <c r="A58948">
        <v>1069</v>
      </c>
    </row>
    <row r="58949" spans="1:1">
      <c r="A58949">
        <v>943</v>
      </c>
    </row>
    <row r="58950" spans="1:1">
      <c r="A58950">
        <v>982</v>
      </c>
    </row>
    <row r="58951" spans="1:1">
      <c r="A58951">
        <v>1005</v>
      </c>
    </row>
    <row r="58952" spans="1:1">
      <c r="A58952">
        <v>1038</v>
      </c>
    </row>
    <row r="58953" spans="1:1">
      <c r="A58953">
        <v>1044</v>
      </c>
    </row>
    <row r="58954" spans="1:1">
      <c r="A58954">
        <v>975</v>
      </c>
    </row>
    <row r="58955" spans="1:1">
      <c r="A58955">
        <v>2361</v>
      </c>
    </row>
    <row r="58956" spans="1:1">
      <c r="A58956">
        <v>2361</v>
      </c>
    </row>
    <row r="58957" spans="1:1">
      <c r="A58957">
        <v>2344</v>
      </c>
    </row>
    <row r="58958" spans="1:1">
      <c r="A58958">
        <v>2310</v>
      </c>
    </row>
    <row r="58959" spans="1:1">
      <c r="A58959">
        <v>2239</v>
      </c>
    </row>
    <row r="58960" spans="1:1">
      <c r="A58960">
        <v>348</v>
      </c>
    </row>
    <row r="58961" spans="1:1">
      <c r="A58961">
        <v>191</v>
      </c>
    </row>
    <row r="58962" spans="1:1">
      <c r="A58962">
        <v>2321</v>
      </c>
    </row>
    <row r="58963" spans="1:1">
      <c r="A58963">
        <v>2299</v>
      </c>
    </row>
    <row r="58964" spans="1:1">
      <c r="A58964">
        <v>242</v>
      </c>
    </row>
    <row r="58965" spans="1:1">
      <c r="A58965">
        <v>255</v>
      </c>
    </row>
    <row r="58966" spans="1:1">
      <c r="A58966">
        <v>186</v>
      </c>
    </row>
    <row r="58967" spans="1:1">
      <c r="A58967">
        <v>233</v>
      </c>
    </row>
    <row r="58968" spans="1:1">
      <c r="A58968">
        <v>245</v>
      </c>
    </row>
    <row r="58969" spans="1:1">
      <c r="A58969">
        <v>686</v>
      </c>
    </row>
    <row r="58970" spans="1:1">
      <c r="A58970">
        <v>685</v>
      </c>
    </row>
    <row r="58971" spans="1:1">
      <c r="A58971">
        <v>455</v>
      </c>
    </row>
    <row r="58972" spans="1:1">
      <c r="A58972">
        <v>368</v>
      </c>
    </row>
    <row r="58973" spans="1:1">
      <c r="A58973">
        <v>1232</v>
      </c>
    </row>
    <row r="58974" spans="1:1">
      <c r="A58974">
        <v>1247</v>
      </c>
    </row>
    <row r="58975" spans="1:1">
      <c r="A58975">
        <v>1245</v>
      </c>
    </row>
    <row r="58976" spans="1:1">
      <c r="A58976">
        <v>1279</v>
      </c>
    </row>
    <row r="58977" spans="1:1">
      <c r="A58977">
        <v>783</v>
      </c>
    </row>
    <row r="58978" spans="1:1">
      <c r="A58978">
        <v>1202</v>
      </c>
    </row>
    <row r="58979" spans="1:1">
      <c r="A58979">
        <v>1233</v>
      </c>
    </row>
    <row r="58980" spans="1:1">
      <c r="A58980">
        <v>1271</v>
      </c>
    </row>
    <row r="58981" spans="1:1">
      <c r="A58981">
        <v>1271</v>
      </c>
    </row>
    <row r="58982" spans="1:1">
      <c r="A58982">
        <v>1264</v>
      </c>
    </row>
    <row r="58983" spans="1:1">
      <c r="A58983">
        <v>1236</v>
      </c>
    </row>
    <row r="58984" spans="1:1">
      <c r="A58984">
        <v>1251</v>
      </c>
    </row>
    <row r="58985" spans="1:1">
      <c r="A58985">
        <v>1257</v>
      </c>
    </row>
    <row r="58986" spans="1:1">
      <c r="A58986">
        <v>1260</v>
      </c>
    </row>
    <row r="58987" spans="1:1">
      <c r="A58987">
        <v>1249</v>
      </c>
    </row>
    <row r="58988" spans="1:1">
      <c r="A58988">
        <v>1255</v>
      </c>
    </row>
    <row r="58989" spans="1:1">
      <c r="A58989">
        <v>1280</v>
      </c>
    </row>
    <row r="58990" spans="1:1">
      <c r="A58990">
        <v>1286</v>
      </c>
    </row>
    <row r="58991" spans="1:1">
      <c r="A58991">
        <v>1252</v>
      </c>
    </row>
    <row r="58992" spans="1:1">
      <c r="A58992">
        <v>1258</v>
      </c>
    </row>
    <row r="58993" spans="1:1">
      <c r="A58993">
        <v>1262</v>
      </c>
    </row>
    <row r="58994" spans="1:1">
      <c r="A58994">
        <v>1268</v>
      </c>
    </row>
    <row r="58995" spans="1:1">
      <c r="A58995">
        <v>1279</v>
      </c>
    </row>
    <row r="58996" spans="1:1">
      <c r="A58996">
        <v>1283</v>
      </c>
    </row>
    <row r="58997" spans="1:1">
      <c r="A58997">
        <v>1289</v>
      </c>
    </row>
    <row r="58998" spans="1:1">
      <c r="A58998">
        <v>1289</v>
      </c>
    </row>
    <row r="58999" spans="1:1">
      <c r="A58999">
        <v>1289</v>
      </c>
    </row>
    <row r="59000" spans="1:1">
      <c r="A59000">
        <v>1152</v>
      </c>
    </row>
    <row r="59001" spans="1:1">
      <c r="A59001">
        <v>1190</v>
      </c>
    </row>
    <row r="59002" spans="1:1">
      <c r="A59002">
        <v>1156</v>
      </c>
    </row>
    <row r="59003" spans="1:1">
      <c r="A59003">
        <v>1186</v>
      </c>
    </row>
    <row r="59004" spans="1:1">
      <c r="A59004">
        <v>1215</v>
      </c>
    </row>
    <row r="59005" spans="1:1">
      <c r="A59005">
        <v>1189</v>
      </c>
    </row>
    <row r="59006" spans="1:1">
      <c r="A59006">
        <v>1104</v>
      </c>
    </row>
    <row r="59007" spans="1:1">
      <c r="A59007">
        <v>443</v>
      </c>
    </row>
    <row r="59008" spans="1:1">
      <c r="A59008">
        <v>241</v>
      </c>
    </row>
    <row r="59009" spans="1:1">
      <c r="A59009">
        <v>603</v>
      </c>
    </row>
    <row r="59010" spans="1:1">
      <c r="A59010">
        <v>547</v>
      </c>
    </row>
    <row r="59011" spans="1:1">
      <c r="A59011">
        <v>548</v>
      </c>
    </row>
    <row r="59012" spans="1:1">
      <c r="A59012">
        <v>541</v>
      </c>
    </row>
    <row r="59013" spans="1:1">
      <c r="A59013">
        <v>530</v>
      </c>
    </row>
    <row r="59014" spans="1:1">
      <c r="A59014">
        <v>533</v>
      </c>
    </row>
    <row r="59015" spans="1:1">
      <c r="A59015">
        <v>468</v>
      </c>
    </row>
    <row r="59016" spans="1:1">
      <c r="A59016">
        <v>455</v>
      </c>
    </row>
    <row r="59017" spans="1:1">
      <c r="A59017">
        <v>516</v>
      </c>
    </row>
    <row r="59018" spans="1:1">
      <c r="A59018">
        <v>836</v>
      </c>
    </row>
    <row r="59019" spans="1:1">
      <c r="A59019">
        <v>832</v>
      </c>
    </row>
    <row r="59020" spans="1:1">
      <c r="A59020">
        <v>591</v>
      </c>
    </row>
    <row r="59021" spans="1:1">
      <c r="A59021">
        <v>730</v>
      </c>
    </row>
    <row r="59022" spans="1:1">
      <c r="A59022">
        <v>730</v>
      </c>
    </row>
    <row r="59023" spans="1:1">
      <c r="A59023">
        <v>623</v>
      </c>
    </row>
    <row r="59024" spans="1:1">
      <c r="A59024">
        <v>555</v>
      </c>
    </row>
    <row r="59025" spans="1:1">
      <c r="A59025">
        <v>554</v>
      </c>
    </row>
    <row r="59026" spans="1:1">
      <c r="A59026">
        <v>289</v>
      </c>
    </row>
    <row r="59027" spans="1:1">
      <c r="A59027">
        <v>246</v>
      </c>
    </row>
    <row r="59028" spans="1:1">
      <c r="A59028">
        <v>248</v>
      </c>
    </row>
    <row r="59029" spans="1:1">
      <c r="A59029">
        <v>248</v>
      </c>
    </row>
    <row r="59030" spans="1:1">
      <c r="A59030">
        <v>230</v>
      </c>
    </row>
    <row r="59031" spans="1:1">
      <c r="A59031">
        <v>1723</v>
      </c>
    </row>
    <row r="59032" spans="1:1">
      <c r="A59032">
        <v>1650</v>
      </c>
    </row>
    <row r="59033" spans="1:1">
      <c r="A59033">
        <v>1760</v>
      </c>
    </row>
    <row r="59034" spans="1:1">
      <c r="A59034">
        <v>1651</v>
      </c>
    </row>
    <row r="59035" spans="1:1">
      <c r="A59035">
        <v>1748</v>
      </c>
    </row>
    <row r="59036" spans="1:1">
      <c r="A59036">
        <v>1653</v>
      </c>
    </row>
    <row r="59037" spans="1:1">
      <c r="A59037">
        <v>1722</v>
      </c>
    </row>
    <row r="59038" spans="1:1">
      <c r="A59038">
        <v>1596</v>
      </c>
    </row>
    <row r="59039" spans="1:1">
      <c r="A59039">
        <v>1449</v>
      </c>
    </row>
    <row r="59040" spans="1:1">
      <c r="A59040">
        <v>1073</v>
      </c>
    </row>
    <row r="59041" spans="1:1">
      <c r="A59041">
        <v>908</v>
      </c>
    </row>
    <row r="59042" spans="1:1">
      <c r="A59042">
        <v>326</v>
      </c>
    </row>
    <row r="59043" spans="1:1">
      <c r="A59043">
        <v>326</v>
      </c>
    </row>
    <row r="59044" spans="1:1">
      <c r="A59044">
        <v>231</v>
      </c>
    </row>
    <row r="59045" spans="1:1">
      <c r="A59045">
        <v>231</v>
      </c>
    </row>
    <row r="59046" spans="1:1">
      <c r="A59046">
        <v>435</v>
      </c>
    </row>
    <row r="59047" spans="1:1">
      <c r="A59047">
        <v>414</v>
      </c>
    </row>
    <row r="59048" spans="1:1">
      <c r="A59048">
        <v>170</v>
      </c>
    </row>
    <row r="59049" spans="1:1">
      <c r="A59049">
        <v>527</v>
      </c>
    </row>
    <row r="59050" spans="1:1">
      <c r="A59050">
        <v>516</v>
      </c>
    </row>
    <row r="59051" spans="1:1">
      <c r="A59051">
        <v>516</v>
      </c>
    </row>
    <row r="59052" spans="1:1">
      <c r="A59052">
        <v>507</v>
      </c>
    </row>
    <row r="59053" spans="1:1">
      <c r="A59053">
        <v>507</v>
      </c>
    </row>
    <row r="59054" spans="1:1">
      <c r="A59054">
        <v>507</v>
      </c>
    </row>
    <row r="59055" spans="1:1">
      <c r="A59055">
        <v>481</v>
      </c>
    </row>
    <row r="59056" spans="1:1">
      <c r="A59056">
        <v>481</v>
      </c>
    </row>
    <row r="59057" spans="1:1">
      <c r="A59057">
        <v>478</v>
      </c>
    </row>
    <row r="59058" spans="1:1">
      <c r="A59058">
        <v>478</v>
      </c>
    </row>
    <row r="59059" spans="1:1">
      <c r="A59059">
        <v>478</v>
      </c>
    </row>
    <row r="59060" spans="1:1">
      <c r="A59060">
        <v>478</v>
      </c>
    </row>
    <row r="59061" spans="1:1">
      <c r="A59061">
        <v>478</v>
      </c>
    </row>
    <row r="59062" spans="1:1">
      <c r="A59062">
        <v>478</v>
      </c>
    </row>
    <row r="59063" spans="1:1">
      <c r="A59063">
        <v>478</v>
      </c>
    </row>
    <row r="59064" spans="1:1">
      <c r="A59064">
        <v>448</v>
      </c>
    </row>
    <row r="59065" spans="1:1">
      <c r="A59065">
        <v>486</v>
      </c>
    </row>
    <row r="59066" spans="1:1">
      <c r="A59066">
        <v>487</v>
      </c>
    </row>
    <row r="59067" spans="1:1">
      <c r="A59067">
        <v>414</v>
      </c>
    </row>
    <row r="59068" spans="1:1">
      <c r="A59068">
        <v>395</v>
      </c>
    </row>
    <row r="59069" spans="1:1">
      <c r="A59069">
        <v>325</v>
      </c>
    </row>
    <row r="59070" spans="1:1">
      <c r="A59070">
        <v>2479</v>
      </c>
    </row>
    <row r="59071" spans="1:1">
      <c r="A59071">
        <v>2482</v>
      </c>
    </row>
    <row r="59072" spans="1:1">
      <c r="A59072">
        <v>2513</v>
      </c>
    </row>
    <row r="59073" spans="1:1">
      <c r="A59073">
        <v>2766</v>
      </c>
    </row>
    <row r="59074" spans="1:1">
      <c r="A59074">
        <v>2768</v>
      </c>
    </row>
    <row r="59075" spans="1:1">
      <c r="A59075">
        <v>2714</v>
      </c>
    </row>
    <row r="59076" spans="1:1">
      <c r="A59076">
        <v>2728</v>
      </c>
    </row>
    <row r="59077" spans="1:1">
      <c r="A59077">
        <v>2769</v>
      </c>
    </row>
    <row r="59078" spans="1:1">
      <c r="A59078">
        <v>2769</v>
      </c>
    </row>
    <row r="59079" spans="1:1">
      <c r="A59079">
        <v>2256</v>
      </c>
    </row>
    <row r="59080" spans="1:1">
      <c r="A59080">
        <v>2365</v>
      </c>
    </row>
    <row r="59081" spans="1:1">
      <c r="A59081">
        <v>2366</v>
      </c>
    </row>
    <row r="59082" spans="1:1">
      <c r="A59082">
        <v>914</v>
      </c>
    </row>
    <row r="59083" spans="1:1">
      <c r="A59083">
        <v>841</v>
      </c>
    </row>
    <row r="59084" spans="1:1">
      <c r="A59084">
        <v>532</v>
      </c>
    </row>
    <row r="59085" spans="1:1">
      <c r="A59085">
        <v>503</v>
      </c>
    </row>
    <row r="59086" spans="1:1">
      <c r="A59086">
        <v>245</v>
      </c>
    </row>
    <row r="59087" spans="1:1">
      <c r="A59087">
        <v>273</v>
      </c>
    </row>
    <row r="59088" spans="1:1">
      <c r="A59088">
        <v>235</v>
      </c>
    </row>
    <row r="59089" spans="1:1">
      <c r="A59089">
        <v>381</v>
      </c>
    </row>
    <row r="59090" spans="1:1">
      <c r="A59090">
        <v>222</v>
      </c>
    </row>
    <row r="59091" spans="1:1">
      <c r="A59091">
        <v>185</v>
      </c>
    </row>
    <row r="59092" spans="1:1">
      <c r="A59092">
        <v>174</v>
      </c>
    </row>
    <row r="59093" spans="1:1">
      <c r="A59093">
        <v>478</v>
      </c>
    </row>
    <row r="59094" spans="1:1">
      <c r="A59094">
        <v>436</v>
      </c>
    </row>
    <row r="59095" spans="1:1">
      <c r="A59095">
        <v>406</v>
      </c>
    </row>
    <row r="59096" spans="1:1">
      <c r="A59096">
        <v>575</v>
      </c>
    </row>
    <row r="59097" spans="1:1">
      <c r="A59097">
        <v>578</v>
      </c>
    </row>
    <row r="59098" spans="1:1">
      <c r="A59098">
        <v>229</v>
      </c>
    </row>
    <row r="59099" spans="1:1">
      <c r="A59099">
        <v>1184</v>
      </c>
    </row>
    <row r="59100" spans="1:1">
      <c r="A59100">
        <v>1213</v>
      </c>
    </row>
    <row r="59101" spans="1:1">
      <c r="A59101">
        <v>1220</v>
      </c>
    </row>
    <row r="59102" spans="1:1">
      <c r="A59102">
        <v>1220</v>
      </c>
    </row>
    <row r="59103" spans="1:1">
      <c r="A59103">
        <v>1249</v>
      </c>
    </row>
    <row r="59104" spans="1:1">
      <c r="A59104">
        <v>1249</v>
      </c>
    </row>
    <row r="59105" spans="1:1">
      <c r="A59105">
        <v>1176</v>
      </c>
    </row>
    <row r="59106" spans="1:1">
      <c r="A59106">
        <v>1176</v>
      </c>
    </row>
    <row r="59107" spans="1:1">
      <c r="A59107">
        <v>705</v>
      </c>
    </row>
    <row r="59108" spans="1:1">
      <c r="A59108">
        <v>406</v>
      </c>
    </row>
    <row r="59109" spans="1:1">
      <c r="A59109">
        <v>322</v>
      </c>
    </row>
    <row r="59110" spans="1:1">
      <c r="A59110">
        <v>322</v>
      </c>
    </row>
    <row r="59111" spans="1:1">
      <c r="A59111">
        <v>261</v>
      </c>
    </row>
    <row r="59112" spans="1:1">
      <c r="A59112">
        <v>352</v>
      </c>
    </row>
    <row r="59113" spans="1:1">
      <c r="A59113">
        <v>352</v>
      </c>
    </row>
    <row r="59114" spans="1:1">
      <c r="A59114">
        <v>338</v>
      </c>
    </row>
    <row r="59115" spans="1:1">
      <c r="A59115">
        <v>212</v>
      </c>
    </row>
    <row r="59116" spans="1:1">
      <c r="A59116">
        <v>250</v>
      </c>
    </row>
    <row r="59117" spans="1:1">
      <c r="A59117">
        <v>172</v>
      </c>
    </row>
    <row r="59118" spans="1:1">
      <c r="A59118">
        <v>359</v>
      </c>
    </row>
    <row r="59119" spans="1:1">
      <c r="A59119">
        <v>359</v>
      </c>
    </row>
    <row r="59120" spans="1:1">
      <c r="A59120">
        <v>359</v>
      </c>
    </row>
    <row r="59121" spans="1:1">
      <c r="A59121">
        <v>359</v>
      </c>
    </row>
    <row r="59122" spans="1:1">
      <c r="A59122">
        <v>75</v>
      </c>
    </row>
    <row r="59123" spans="1:1">
      <c r="A59123">
        <v>96</v>
      </c>
    </row>
    <row r="59124" spans="1:1">
      <c r="A59124">
        <v>85</v>
      </c>
    </row>
    <row r="59125" spans="1:1">
      <c r="A59125">
        <v>115</v>
      </c>
    </row>
    <row r="59126" spans="1:1">
      <c r="A59126">
        <v>171</v>
      </c>
    </row>
    <row r="59127" spans="1:1">
      <c r="A59127">
        <v>120</v>
      </c>
    </row>
    <row r="59128" spans="1:1">
      <c r="A59128">
        <v>101</v>
      </c>
    </row>
    <row r="59129" spans="1:1">
      <c r="A59129">
        <v>101</v>
      </c>
    </row>
    <row r="59130" spans="1:1">
      <c r="A59130">
        <v>121</v>
      </c>
    </row>
    <row r="59131" spans="1:1">
      <c r="A59131">
        <v>190</v>
      </c>
    </row>
    <row r="59132" spans="1:1">
      <c r="A59132">
        <v>173</v>
      </c>
    </row>
    <row r="59133" spans="1:1">
      <c r="A59133">
        <v>379</v>
      </c>
    </row>
    <row r="59134" spans="1:1">
      <c r="A59134">
        <v>376</v>
      </c>
    </row>
    <row r="59135" spans="1:1">
      <c r="A59135">
        <v>1411</v>
      </c>
    </row>
    <row r="59136" spans="1:1">
      <c r="A59136">
        <v>1453</v>
      </c>
    </row>
    <row r="59137" spans="1:1">
      <c r="A59137">
        <v>1365</v>
      </c>
    </row>
    <row r="59138" spans="1:1">
      <c r="A59138">
        <v>975</v>
      </c>
    </row>
    <row r="59139" spans="1:1">
      <c r="A59139">
        <v>181</v>
      </c>
    </row>
    <row r="59140" spans="1:1">
      <c r="A59140">
        <v>180</v>
      </c>
    </row>
    <row r="59141" spans="1:1">
      <c r="A59141">
        <v>129</v>
      </c>
    </row>
    <row r="59142" spans="1:1">
      <c r="A59142">
        <v>129</v>
      </c>
    </row>
    <row r="59143" spans="1:1">
      <c r="A59143">
        <v>128</v>
      </c>
    </row>
    <row r="59144" spans="1:1">
      <c r="A59144">
        <v>128</v>
      </c>
    </row>
    <row r="59145" spans="1:1">
      <c r="A59145">
        <v>128</v>
      </c>
    </row>
    <row r="59146" spans="1:1">
      <c r="A59146">
        <v>128</v>
      </c>
    </row>
    <row r="59147" spans="1:1">
      <c r="A59147">
        <v>152</v>
      </c>
    </row>
    <row r="59148" spans="1:1">
      <c r="A59148">
        <v>197</v>
      </c>
    </row>
    <row r="59149" spans="1:1">
      <c r="A59149">
        <v>142</v>
      </c>
    </row>
    <row r="59150" spans="1:1">
      <c r="A59150">
        <v>142</v>
      </c>
    </row>
    <row r="59151" spans="1:1">
      <c r="A59151">
        <v>212</v>
      </c>
    </row>
    <row r="59152" spans="1:1">
      <c r="A59152">
        <v>220</v>
      </c>
    </row>
    <row r="59153" spans="1:1">
      <c r="A59153">
        <v>220</v>
      </c>
    </row>
    <row r="59154" spans="1:1">
      <c r="A59154">
        <v>220</v>
      </c>
    </row>
    <row r="59155" spans="1:1">
      <c r="A59155">
        <v>220</v>
      </c>
    </row>
    <row r="59156" spans="1:1">
      <c r="A59156">
        <v>220</v>
      </c>
    </row>
    <row r="59157" spans="1:1">
      <c r="A59157">
        <v>220</v>
      </c>
    </row>
    <row r="59158" spans="1:1">
      <c r="A59158">
        <v>220</v>
      </c>
    </row>
    <row r="59159" spans="1:1">
      <c r="A59159">
        <v>220</v>
      </c>
    </row>
    <row r="59160" spans="1:1">
      <c r="A59160">
        <v>220</v>
      </c>
    </row>
    <row r="59161" spans="1:1">
      <c r="A59161">
        <v>204</v>
      </c>
    </row>
    <row r="59162" spans="1:1">
      <c r="A59162">
        <v>198</v>
      </c>
    </row>
    <row r="59163" spans="1:1">
      <c r="A59163">
        <v>198</v>
      </c>
    </row>
    <row r="59164" spans="1:1">
      <c r="A59164">
        <v>198</v>
      </c>
    </row>
    <row r="59165" spans="1:1">
      <c r="A59165">
        <v>198</v>
      </c>
    </row>
    <row r="59166" spans="1:1">
      <c r="A59166">
        <v>198</v>
      </c>
    </row>
    <row r="59167" spans="1:1">
      <c r="A59167">
        <v>198</v>
      </c>
    </row>
    <row r="59168" spans="1:1">
      <c r="A59168">
        <v>121</v>
      </c>
    </row>
    <row r="59169" spans="1:1">
      <c r="A59169">
        <v>199</v>
      </c>
    </row>
    <row r="59170" spans="1:1">
      <c r="A59170">
        <v>1568</v>
      </c>
    </row>
    <row r="59171" spans="1:1">
      <c r="A59171">
        <v>1555</v>
      </c>
    </row>
    <row r="59172" spans="1:1">
      <c r="A59172">
        <v>1322</v>
      </c>
    </row>
    <row r="59173" spans="1:1">
      <c r="A59173">
        <v>1036</v>
      </c>
    </row>
    <row r="59174" spans="1:1">
      <c r="A59174">
        <v>701</v>
      </c>
    </row>
    <row r="59175" spans="1:1">
      <c r="A59175">
        <v>701</v>
      </c>
    </row>
    <row r="59176" spans="1:1">
      <c r="A59176">
        <v>701</v>
      </c>
    </row>
    <row r="59177" spans="1:1">
      <c r="A59177">
        <v>701</v>
      </c>
    </row>
    <row r="59178" spans="1:1">
      <c r="A59178">
        <v>701</v>
      </c>
    </row>
    <row r="59179" spans="1:1">
      <c r="A59179">
        <v>701</v>
      </c>
    </row>
    <row r="59180" spans="1:1">
      <c r="A59180">
        <v>597</v>
      </c>
    </row>
    <row r="59181" spans="1:1">
      <c r="A59181">
        <v>572</v>
      </c>
    </row>
    <row r="59182" spans="1:1">
      <c r="A59182">
        <v>563</v>
      </c>
    </row>
    <row r="59183" spans="1:1">
      <c r="A59183">
        <v>617</v>
      </c>
    </row>
    <row r="59184" spans="1:1">
      <c r="A59184">
        <v>526</v>
      </c>
    </row>
    <row r="59185" spans="1:1">
      <c r="A59185">
        <v>477</v>
      </c>
    </row>
    <row r="59186" spans="1:1">
      <c r="A59186">
        <v>446</v>
      </c>
    </row>
    <row r="59187" spans="1:1">
      <c r="A59187">
        <v>207</v>
      </c>
    </row>
    <row r="59188" spans="1:1">
      <c r="A59188">
        <v>145</v>
      </c>
    </row>
    <row r="59189" spans="1:1">
      <c r="A59189">
        <v>63</v>
      </c>
    </row>
    <row r="59190" spans="1:1">
      <c r="A59190">
        <v>507</v>
      </c>
    </row>
    <row r="59191" spans="1:1">
      <c r="A59191">
        <v>557</v>
      </c>
    </row>
    <row r="59192" spans="1:1">
      <c r="A59192">
        <v>598</v>
      </c>
    </row>
    <row r="59193" spans="1:1">
      <c r="A59193">
        <v>603</v>
      </c>
    </row>
    <row r="59194" spans="1:1">
      <c r="A59194">
        <v>426</v>
      </c>
    </row>
    <row r="59195" spans="1:1">
      <c r="A59195">
        <v>521</v>
      </c>
    </row>
    <row r="59196" spans="1:1">
      <c r="A59196">
        <v>418</v>
      </c>
    </row>
    <row r="59197" spans="1:1">
      <c r="A59197">
        <v>467</v>
      </c>
    </row>
    <row r="59198" spans="1:1">
      <c r="A59198">
        <v>483</v>
      </c>
    </row>
    <row r="59199" spans="1:1">
      <c r="A59199">
        <v>1430</v>
      </c>
    </row>
    <row r="59200" spans="1:1">
      <c r="A59200">
        <v>802</v>
      </c>
    </row>
    <row r="59201" spans="1:1">
      <c r="A59201">
        <v>798</v>
      </c>
    </row>
    <row r="59202" spans="1:1">
      <c r="A59202">
        <v>772</v>
      </c>
    </row>
    <row r="59203" spans="1:1">
      <c r="A59203">
        <v>783</v>
      </c>
    </row>
    <row r="59204" spans="1:1">
      <c r="A59204">
        <v>779</v>
      </c>
    </row>
    <row r="59205" spans="1:1">
      <c r="A59205">
        <v>753</v>
      </c>
    </row>
    <row r="59206" spans="1:1">
      <c r="A59206">
        <v>640</v>
      </c>
    </row>
    <row r="59207" spans="1:1">
      <c r="A59207">
        <v>636</v>
      </c>
    </row>
    <row r="59208" spans="1:1">
      <c r="A59208">
        <v>644</v>
      </c>
    </row>
    <row r="59209" spans="1:1">
      <c r="A59209">
        <v>690</v>
      </c>
    </row>
    <row r="59210" spans="1:1">
      <c r="A59210">
        <v>735</v>
      </c>
    </row>
    <row r="59211" spans="1:1">
      <c r="A59211">
        <v>735</v>
      </c>
    </row>
    <row r="59212" spans="1:1">
      <c r="A59212">
        <v>735</v>
      </c>
    </row>
    <row r="59213" spans="1:1">
      <c r="A59213">
        <v>735</v>
      </c>
    </row>
    <row r="59214" spans="1:1">
      <c r="A59214">
        <v>705</v>
      </c>
    </row>
    <row r="59215" spans="1:1">
      <c r="A59215">
        <v>705</v>
      </c>
    </row>
    <row r="59216" spans="1:1">
      <c r="A59216">
        <v>569</v>
      </c>
    </row>
    <row r="59217" spans="1:1">
      <c r="A59217">
        <v>635</v>
      </c>
    </row>
    <row r="59218" spans="1:1">
      <c r="A59218">
        <v>635</v>
      </c>
    </row>
    <row r="59219" spans="1:1">
      <c r="A59219">
        <v>635</v>
      </c>
    </row>
    <row r="59220" spans="1:1">
      <c r="A59220">
        <v>635</v>
      </c>
    </row>
    <row r="59221" spans="1:1">
      <c r="A59221">
        <v>635</v>
      </c>
    </row>
    <row r="59222" spans="1:1">
      <c r="A59222">
        <v>631</v>
      </c>
    </row>
    <row r="59223" spans="1:1">
      <c r="A59223">
        <v>478</v>
      </c>
    </row>
    <row r="59224" spans="1:1">
      <c r="A59224">
        <v>477</v>
      </c>
    </row>
    <row r="59225" spans="1:1">
      <c r="A59225">
        <v>712</v>
      </c>
    </row>
    <row r="59226" spans="1:1">
      <c r="A59226">
        <v>712</v>
      </c>
    </row>
    <row r="59227" spans="1:1">
      <c r="A59227">
        <v>712</v>
      </c>
    </row>
    <row r="59228" spans="1:1">
      <c r="A59228">
        <v>743</v>
      </c>
    </row>
    <row r="59229" spans="1:1">
      <c r="A59229">
        <v>743</v>
      </c>
    </row>
    <row r="59230" spans="1:1">
      <c r="A59230">
        <v>743</v>
      </c>
    </row>
    <row r="59231" spans="1:1">
      <c r="A59231">
        <v>743</v>
      </c>
    </row>
    <row r="59232" spans="1:1">
      <c r="A59232">
        <v>743</v>
      </c>
    </row>
    <row r="59233" spans="1:1">
      <c r="A59233">
        <v>743</v>
      </c>
    </row>
    <row r="59234" spans="1:1">
      <c r="A59234">
        <v>743</v>
      </c>
    </row>
    <row r="59235" spans="1:1">
      <c r="A59235">
        <v>743</v>
      </c>
    </row>
    <row r="59236" spans="1:1">
      <c r="A59236">
        <v>743</v>
      </c>
    </row>
    <row r="59237" spans="1:1">
      <c r="A59237">
        <v>496</v>
      </c>
    </row>
    <row r="59238" spans="1:1">
      <c r="A59238">
        <v>505</v>
      </c>
    </row>
    <row r="59239" spans="1:1">
      <c r="A59239">
        <v>628</v>
      </c>
    </row>
    <row r="59240" spans="1:1">
      <c r="A59240">
        <v>666</v>
      </c>
    </row>
    <row r="59241" spans="1:1">
      <c r="A59241">
        <v>86</v>
      </c>
    </row>
    <row r="59242" spans="1:1">
      <c r="A59242">
        <v>563</v>
      </c>
    </row>
    <row r="59243" spans="1:1">
      <c r="A59243">
        <v>563</v>
      </c>
    </row>
    <row r="59244" spans="1:1">
      <c r="A59244">
        <v>523</v>
      </c>
    </row>
    <row r="59245" spans="1:1">
      <c r="A59245">
        <v>523</v>
      </c>
    </row>
    <row r="59246" spans="1:1">
      <c r="A59246">
        <v>523</v>
      </c>
    </row>
    <row r="59247" spans="1:1">
      <c r="A59247">
        <v>523</v>
      </c>
    </row>
    <row r="59248" spans="1:1">
      <c r="A59248">
        <v>399</v>
      </c>
    </row>
    <row r="59249" spans="1:1">
      <c r="A59249">
        <v>346</v>
      </c>
    </row>
    <row r="59250" spans="1:1">
      <c r="A59250">
        <v>305</v>
      </c>
    </row>
    <row r="59251" spans="1:1">
      <c r="A59251">
        <v>426</v>
      </c>
    </row>
    <row r="59252" spans="1:1">
      <c r="A59252">
        <v>657</v>
      </c>
    </row>
    <row r="59253" spans="1:1">
      <c r="A59253">
        <v>449</v>
      </c>
    </row>
    <row r="59254" spans="1:1">
      <c r="A59254">
        <v>373</v>
      </c>
    </row>
    <row r="59255" spans="1:1">
      <c r="A59255">
        <v>591</v>
      </c>
    </row>
    <row r="59256" spans="1:1">
      <c r="A59256">
        <v>587</v>
      </c>
    </row>
    <row r="59257" spans="1:1">
      <c r="A59257">
        <v>611</v>
      </c>
    </row>
    <row r="59258" spans="1:1">
      <c r="A59258">
        <v>508</v>
      </c>
    </row>
    <row r="59259" spans="1:1">
      <c r="A59259">
        <v>532</v>
      </c>
    </row>
    <row r="59260" spans="1:1">
      <c r="A59260">
        <v>518</v>
      </c>
    </row>
    <row r="59261" spans="1:1">
      <c r="A59261">
        <v>480</v>
      </c>
    </row>
    <row r="59262" spans="1:1">
      <c r="A59262">
        <v>407</v>
      </c>
    </row>
    <row r="59263" spans="1:1">
      <c r="A59263">
        <v>407</v>
      </c>
    </row>
    <row r="59264" spans="1:1">
      <c r="A59264">
        <v>83</v>
      </c>
    </row>
    <row r="59265" spans="1:1">
      <c r="A59265">
        <v>523</v>
      </c>
    </row>
    <row r="59266" spans="1:1">
      <c r="A59266">
        <v>502</v>
      </c>
    </row>
    <row r="59267" spans="1:1">
      <c r="A59267">
        <v>523</v>
      </c>
    </row>
    <row r="59268" spans="1:1">
      <c r="A59268">
        <v>523</v>
      </c>
    </row>
    <row r="59269" spans="1:1">
      <c r="A59269">
        <v>523</v>
      </c>
    </row>
    <row r="59270" spans="1:1">
      <c r="A59270">
        <v>3161</v>
      </c>
    </row>
    <row r="59271" spans="1:1">
      <c r="A59271">
        <v>3161</v>
      </c>
    </row>
    <row r="59272" spans="1:1">
      <c r="A59272">
        <v>3147</v>
      </c>
    </row>
    <row r="59273" spans="1:1">
      <c r="A59273">
        <v>3108</v>
      </c>
    </row>
    <row r="59274" spans="1:1">
      <c r="A59274">
        <v>3094</v>
      </c>
    </row>
    <row r="59275" spans="1:1">
      <c r="A59275">
        <v>3096</v>
      </c>
    </row>
    <row r="59276" spans="1:1">
      <c r="A59276">
        <v>3123</v>
      </c>
    </row>
    <row r="59277" spans="1:1">
      <c r="A59277">
        <v>3132</v>
      </c>
    </row>
    <row r="59278" spans="1:1">
      <c r="A59278">
        <v>2917</v>
      </c>
    </row>
    <row r="59279" spans="1:1">
      <c r="A59279">
        <v>2887</v>
      </c>
    </row>
    <row r="59280" spans="1:1">
      <c r="A59280">
        <v>2798</v>
      </c>
    </row>
    <row r="59281" spans="1:1">
      <c r="A59281">
        <v>2798</v>
      </c>
    </row>
    <row r="59282" spans="1:1">
      <c r="A59282">
        <v>2838</v>
      </c>
    </row>
    <row r="59283" spans="1:1">
      <c r="A59283">
        <v>2425</v>
      </c>
    </row>
    <row r="59284" spans="1:1">
      <c r="A59284">
        <v>3029</v>
      </c>
    </row>
    <row r="59285" spans="1:1">
      <c r="A59285">
        <v>2896</v>
      </c>
    </row>
    <row r="59286" spans="1:1">
      <c r="A59286">
        <v>2141</v>
      </c>
    </row>
    <row r="59287" spans="1:1">
      <c r="A59287">
        <v>667</v>
      </c>
    </row>
    <row r="59288" spans="1:1">
      <c r="A59288">
        <v>667</v>
      </c>
    </row>
    <row r="59289" spans="1:1">
      <c r="A59289">
        <v>660</v>
      </c>
    </row>
    <row r="59290" spans="1:1">
      <c r="A59290">
        <v>660</v>
      </c>
    </row>
    <row r="59291" spans="1:1">
      <c r="A59291">
        <v>571</v>
      </c>
    </row>
    <row r="59292" spans="1:1">
      <c r="A59292">
        <v>571</v>
      </c>
    </row>
    <row r="59293" spans="1:1">
      <c r="A59293">
        <v>571</v>
      </c>
    </row>
    <row r="59294" spans="1:1">
      <c r="A59294">
        <v>425</v>
      </c>
    </row>
    <row r="59295" spans="1:1">
      <c r="A59295">
        <v>524</v>
      </c>
    </row>
    <row r="59296" spans="1:1">
      <c r="A59296">
        <v>524</v>
      </c>
    </row>
    <row r="59297" spans="1:1">
      <c r="A59297">
        <v>501</v>
      </c>
    </row>
    <row r="59298" spans="1:1">
      <c r="A59298">
        <v>454</v>
      </c>
    </row>
    <row r="59299" spans="1:1">
      <c r="A59299">
        <v>414</v>
      </c>
    </row>
    <row r="59300" spans="1:1">
      <c r="A59300">
        <v>382</v>
      </c>
    </row>
    <row r="59301" spans="1:1">
      <c r="A59301">
        <v>345</v>
      </c>
    </row>
    <row r="59302" spans="1:1">
      <c r="A59302">
        <v>694</v>
      </c>
    </row>
    <row r="59303" spans="1:1">
      <c r="A59303">
        <v>362</v>
      </c>
    </row>
    <row r="59304" spans="1:1">
      <c r="A59304">
        <v>361</v>
      </c>
    </row>
    <row r="59305" spans="1:1">
      <c r="A59305">
        <v>361</v>
      </c>
    </row>
    <row r="59306" spans="1:1">
      <c r="A59306">
        <v>350</v>
      </c>
    </row>
    <row r="59307" spans="1:1">
      <c r="A59307">
        <v>70</v>
      </c>
    </row>
    <row r="59308" spans="1:1">
      <c r="A59308">
        <v>377</v>
      </c>
    </row>
    <row r="59309" spans="1:1">
      <c r="A59309">
        <v>1248</v>
      </c>
    </row>
    <row r="59310" spans="1:1">
      <c r="A59310">
        <v>1205</v>
      </c>
    </row>
    <row r="59311" spans="1:1">
      <c r="A59311">
        <v>1237</v>
      </c>
    </row>
    <row r="59312" spans="1:1">
      <c r="A59312">
        <v>1194</v>
      </c>
    </row>
    <row r="59313" spans="1:1">
      <c r="A59313">
        <v>338</v>
      </c>
    </row>
    <row r="59314" spans="1:1">
      <c r="A59314">
        <v>814</v>
      </c>
    </row>
    <row r="59315" spans="1:1">
      <c r="A59315">
        <v>1094</v>
      </c>
    </row>
    <row r="59316" spans="1:1">
      <c r="A59316">
        <v>843</v>
      </c>
    </row>
    <row r="59317" spans="1:1">
      <c r="A59317">
        <v>653</v>
      </c>
    </row>
    <row r="59318" spans="1:1">
      <c r="A59318">
        <v>1184</v>
      </c>
    </row>
    <row r="59319" spans="1:1">
      <c r="A59319">
        <v>1248</v>
      </c>
    </row>
    <row r="59320" spans="1:1">
      <c r="A59320">
        <v>1273</v>
      </c>
    </row>
    <row r="59321" spans="1:1">
      <c r="A59321">
        <v>414</v>
      </c>
    </row>
    <row r="59322" spans="1:1">
      <c r="A59322">
        <v>254</v>
      </c>
    </row>
    <row r="59323" spans="1:1">
      <c r="A59323">
        <v>1238</v>
      </c>
    </row>
    <row r="59324" spans="1:1">
      <c r="A59324">
        <v>1256</v>
      </c>
    </row>
    <row r="59325" spans="1:1">
      <c r="A59325">
        <v>1199</v>
      </c>
    </row>
    <row r="59326" spans="1:1">
      <c r="A59326">
        <v>1200</v>
      </c>
    </row>
    <row r="59327" spans="1:1">
      <c r="A59327">
        <v>1224</v>
      </c>
    </row>
    <row r="59328" spans="1:1">
      <c r="A59328">
        <v>1251</v>
      </c>
    </row>
    <row r="59329" spans="1:1">
      <c r="A59329">
        <v>1259</v>
      </c>
    </row>
    <row r="59330" spans="1:1">
      <c r="A59330">
        <v>1260</v>
      </c>
    </row>
    <row r="59331" spans="1:1">
      <c r="A59331">
        <v>1283</v>
      </c>
    </row>
    <row r="59332" spans="1:1">
      <c r="A59332">
        <v>1284</v>
      </c>
    </row>
    <row r="59333" spans="1:1">
      <c r="A59333">
        <v>1284</v>
      </c>
    </row>
    <row r="59334" spans="1:1">
      <c r="A59334">
        <v>1285</v>
      </c>
    </row>
    <row r="59335" spans="1:1">
      <c r="A59335">
        <v>394</v>
      </c>
    </row>
    <row r="59336" spans="1:1">
      <c r="A59336">
        <v>426</v>
      </c>
    </row>
    <row r="59337" spans="1:1">
      <c r="A59337">
        <v>450</v>
      </c>
    </row>
    <row r="59338" spans="1:1">
      <c r="A59338">
        <v>510</v>
      </c>
    </row>
    <row r="59339" spans="1:1">
      <c r="A59339">
        <v>357</v>
      </c>
    </row>
    <row r="59340" spans="1:1">
      <c r="A59340">
        <v>266</v>
      </c>
    </row>
    <row r="59341" spans="1:1">
      <c r="A59341">
        <v>266</v>
      </c>
    </row>
    <row r="59342" spans="1:1">
      <c r="A59342">
        <v>290</v>
      </c>
    </row>
    <row r="59343" spans="1:1">
      <c r="A59343">
        <v>290</v>
      </c>
    </row>
    <row r="59344" spans="1:1">
      <c r="A59344">
        <v>460</v>
      </c>
    </row>
    <row r="59345" spans="1:1">
      <c r="A59345">
        <v>1235</v>
      </c>
    </row>
    <row r="59346" spans="1:1">
      <c r="A59346">
        <v>1260</v>
      </c>
    </row>
    <row r="59347" spans="1:1">
      <c r="A59347">
        <v>241</v>
      </c>
    </row>
    <row r="59348" spans="1:1">
      <c r="A59348">
        <v>1403</v>
      </c>
    </row>
    <row r="59349" spans="1:1">
      <c r="A59349">
        <v>1464</v>
      </c>
    </row>
    <row r="59350" spans="1:1">
      <c r="A59350">
        <v>1416</v>
      </c>
    </row>
    <row r="59351" spans="1:1">
      <c r="A59351">
        <v>1011</v>
      </c>
    </row>
    <row r="59352" spans="1:1">
      <c r="A59352">
        <v>982</v>
      </c>
    </row>
    <row r="59353" spans="1:1">
      <c r="A59353">
        <v>522</v>
      </c>
    </row>
    <row r="59354" spans="1:1">
      <c r="A59354">
        <v>396</v>
      </c>
    </row>
    <row r="59355" spans="1:1">
      <c r="A59355">
        <v>362</v>
      </c>
    </row>
    <row r="59356" spans="1:1">
      <c r="A59356">
        <v>543</v>
      </c>
    </row>
    <row r="59357" spans="1:1">
      <c r="A59357">
        <v>556</v>
      </c>
    </row>
    <row r="59358" spans="1:1">
      <c r="A59358">
        <v>556</v>
      </c>
    </row>
    <row r="59359" spans="1:1">
      <c r="A59359">
        <v>556</v>
      </c>
    </row>
    <row r="59360" spans="1:1">
      <c r="A59360">
        <v>328</v>
      </c>
    </row>
    <row r="59361" spans="1:1">
      <c r="A59361">
        <v>535</v>
      </c>
    </row>
    <row r="59362" spans="1:1">
      <c r="A59362">
        <v>333</v>
      </c>
    </row>
    <row r="59363" spans="1:1">
      <c r="A59363">
        <v>294</v>
      </c>
    </row>
    <row r="59364" spans="1:1">
      <c r="A59364">
        <v>929</v>
      </c>
    </row>
    <row r="59365" spans="1:1">
      <c r="A59365">
        <v>929</v>
      </c>
    </row>
    <row r="59366" spans="1:1">
      <c r="A59366">
        <v>479</v>
      </c>
    </row>
    <row r="59367" spans="1:1">
      <c r="A59367">
        <v>756</v>
      </c>
    </row>
    <row r="59368" spans="1:1">
      <c r="A59368">
        <v>506</v>
      </c>
    </row>
    <row r="59369" spans="1:1">
      <c r="A59369">
        <v>589</v>
      </c>
    </row>
    <row r="59370" spans="1:1">
      <c r="A59370">
        <v>539</v>
      </c>
    </row>
    <row r="59371" spans="1:1">
      <c r="A59371">
        <v>476</v>
      </c>
    </row>
    <row r="59372" spans="1:1">
      <c r="A59372">
        <v>476</v>
      </c>
    </row>
    <row r="59373" spans="1:1">
      <c r="A59373">
        <v>476</v>
      </c>
    </row>
    <row r="59374" spans="1:1">
      <c r="A59374">
        <v>472</v>
      </c>
    </row>
    <row r="59375" spans="1:1">
      <c r="A59375">
        <v>425</v>
      </c>
    </row>
    <row r="59376" spans="1:1">
      <c r="A59376">
        <v>486</v>
      </c>
    </row>
    <row r="59377" spans="1:1">
      <c r="A59377">
        <v>482</v>
      </c>
    </row>
    <row r="59378" spans="1:1">
      <c r="A59378">
        <v>435</v>
      </c>
    </row>
    <row r="59379" spans="1:1">
      <c r="A59379">
        <v>284</v>
      </c>
    </row>
    <row r="59380" spans="1:1">
      <c r="A59380">
        <v>280</v>
      </c>
    </row>
    <row r="59381" spans="1:1">
      <c r="A59381">
        <v>694</v>
      </c>
    </row>
    <row r="59382" spans="1:1">
      <c r="A59382">
        <v>694</v>
      </c>
    </row>
    <row r="59383" spans="1:1">
      <c r="A59383">
        <v>694</v>
      </c>
    </row>
    <row r="59384" spans="1:1">
      <c r="A59384">
        <v>694</v>
      </c>
    </row>
    <row r="59385" spans="1:1">
      <c r="A59385">
        <v>694</v>
      </c>
    </row>
    <row r="59386" spans="1:1">
      <c r="A59386">
        <v>694</v>
      </c>
    </row>
    <row r="59387" spans="1:1">
      <c r="A59387">
        <v>590</v>
      </c>
    </row>
    <row r="59388" spans="1:1">
      <c r="A59388">
        <v>442</v>
      </c>
    </row>
    <row r="59389" spans="1:1">
      <c r="A59389">
        <v>1121</v>
      </c>
    </row>
    <row r="59390" spans="1:1">
      <c r="A59390">
        <v>1121</v>
      </c>
    </row>
    <row r="59391" spans="1:1">
      <c r="A59391">
        <v>1106</v>
      </c>
    </row>
    <row r="59392" spans="1:1">
      <c r="A59392">
        <v>1062</v>
      </c>
    </row>
    <row r="59393" spans="1:1">
      <c r="A59393">
        <v>617</v>
      </c>
    </row>
    <row r="59394" spans="1:1">
      <c r="A59394">
        <v>1005</v>
      </c>
    </row>
    <row r="59395" spans="1:1">
      <c r="A59395">
        <v>955</v>
      </c>
    </row>
    <row r="59396" spans="1:1">
      <c r="A59396">
        <v>955</v>
      </c>
    </row>
    <row r="59397" spans="1:1">
      <c r="A59397">
        <v>920</v>
      </c>
    </row>
    <row r="59398" spans="1:1">
      <c r="A59398">
        <v>920</v>
      </c>
    </row>
    <row r="59399" spans="1:1">
      <c r="A59399">
        <v>784</v>
      </c>
    </row>
    <row r="59400" spans="1:1">
      <c r="A59400">
        <v>627</v>
      </c>
    </row>
    <row r="59401" spans="1:1">
      <c r="A59401">
        <v>610</v>
      </c>
    </row>
    <row r="59402" spans="1:1">
      <c r="A59402">
        <v>2785</v>
      </c>
    </row>
    <row r="59403" spans="1:1">
      <c r="A59403">
        <v>2380</v>
      </c>
    </row>
    <row r="59404" spans="1:1">
      <c r="A59404">
        <v>135</v>
      </c>
    </row>
    <row r="59405" spans="1:1">
      <c r="A59405">
        <v>181</v>
      </c>
    </row>
    <row r="59406" spans="1:1">
      <c r="A59406">
        <v>248</v>
      </c>
    </row>
    <row r="59407" spans="1:1">
      <c r="A59407">
        <v>248</v>
      </c>
    </row>
    <row r="59408" spans="1:1">
      <c r="A59408">
        <v>248</v>
      </c>
    </row>
    <row r="59409" spans="1:1">
      <c r="A59409">
        <v>1195</v>
      </c>
    </row>
    <row r="59410" spans="1:1">
      <c r="A59410">
        <v>1177</v>
      </c>
    </row>
    <row r="59411" spans="1:1">
      <c r="A59411">
        <v>1183</v>
      </c>
    </row>
    <row r="59412" spans="1:1">
      <c r="A59412">
        <v>1165</v>
      </c>
    </row>
    <row r="59413" spans="1:1">
      <c r="A59413">
        <v>1170</v>
      </c>
    </row>
    <row r="59414" spans="1:1">
      <c r="A59414">
        <v>1139</v>
      </c>
    </row>
    <row r="59415" spans="1:1">
      <c r="A59415">
        <v>1173</v>
      </c>
    </row>
    <row r="59416" spans="1:1">
      <c r="A59416">
        <v>1189</v>
      </c>
    </row>
    <row r="59417" spans="1:1">
      <c r="A59417">
        <v>1171</v>
      </c>
    </row>
    <row r="59418" spans="1:1">
      <c r="A59418">
        <v>1164</v>
      </c>
    </row>
    <row r="59419" spans="1:1">
      <c r="A59419">
        <v>1146</v>
      </c>
    </row>
    <row r="59420" spans="1:1">
      <c r="A59420">
        <v>1127</v>
      </c>
    </row>
    <row r="59421" spans="1:1">
      <c r="A59421">
        <v>1134</v>
      </c>
    </row>
    <row r="59422" spans="1:1">
      <c r="A59422">
        <v>1120</v>
      </c>
    </row>
    <row r="59423" spans="1:1">
      <c r="A59423">
        <v>1166</v>
      </c>
    </row>
    <row r="59424" spans="1:1">
      <c r="A59424">
        <v>1148</v>
      </c>
    </row>
    <row r="59425" spans="1:1">
      <c r="A59425">
        <v>1141</v>
      </c>
    </row>
    <row r="59426" spans="1:1">
      <c r="A59426">
        <v>1123</v>
      </c>
    </row>
    <row r="59427" spans="1:1">
      <c r="A59427">
        <v>406</v>
      </c>
    </row>
    <row r="59428" spans="1:1">
      <c r="A59428">
        <v>362</v>
      </c>
    </row>
    <row r="59429" spans="1:1">
      <c r="A59429">
        <v>234</v>
      </c>
    </row>
    <row r="59430" spans="1:1">
      <c r="A59430">
        <v>236</v>
      </c>
    </row>
    <row r="59431" spans="1:1">
      <c r="A59431">
        <v>236</v>
      </c>
    </row>
    <row r="59432" spans="1:1">
      <c r="A59432">
        <v>236</v>
      </c>
    </row>
    <row r="59433" spans="1:1">
      <c r="A59433">
        <v>299</v>
      </c>
    </row>
    <row r="59434" spans="1:1">
      <c r="A59434">
        <v>242</v>
      </c>
    </row>
    <row r="59435" spans="1:1">
      <c r="A59435">
        <v>242</v>
      </c>
    </row>
    <row r="59436" spans="1:1">
      <c r="A59436">
        <v>242</v>
      </c>
    </row>
    <row r="59437" spans="1:1">
      <c r="A59437">
        <v>242</v>
      </c>
    </row>
    <row r="59438" spans="1:1">
      <c r="A59438">
        <v>242</v>
      </c>
    </row>
    <row r="59439" spans="1:1">
      <c r="A59439">
        <v>1256</v>
      </c>
    </row>
    <row r="59440" spans="1:1">
      <c r="A59440">
        <v>1229</v>
      </c>
    </row>
    <row r="59441" spans="1:1">
      <c r="A59441">
        <v>1179</v>
      </c>
    </row>
    <row r="59442" spans="1:1">
      <c r="A59442">
        <v>238</v>
      </c>
    </row>
    <row r="59443" spans="1:1">
      <c r="A59443">
        <v>207</v>
      </c>
    </row>
    <row r="59444" spans="1:1">
      <c r="A59444">
        <v>159</v>
      </c>
    </row>
    <row r="59445" spans="1:1">
      <c r="A59445">
        <v>180</v>
      </c>
    </row>
    <row r="59446" spans="1:1">
      <c r="A59446">
        <v>193</v>
      </c>
    </row>
    <row r="59447" spans="1:1">
      <c r="A59447">
        <v>194</v>
      </c>
    </row>
    <row r="59448" spans="1:1">
      <c r="A59448">
        <v>169</v>
      </c>
    </row>
    <row r="59449" spans="1:1">
      <c r="A59449">
        <v>326</v>
      </c>
    </row>
    <row r="59450" spans="1:1">
      <c r="A59450">
        <v>326</v>
      </c>
    </row>
    <row r="59451" spans="1:1">
      <c r="A59451">
        <v>583</v>
      </c>
    </row>
    <row r="59452" spans="1:1">
      <c r="A59452">
        <v>497</v>
      </c>
    </row>
    <row r="59453" spans="1:1">
      <c r="A59453">
        <v>462</v>
      </c>
    </row>
    <row r="59454" spans="1:1">
      <c r="A59454">
        <v>526</v>
      </c>
    </row>
    <row r="59455" spans="1:1">
      <c r="A59455">
        <v>505</v>
      </c>
    </row>
    <row r="59456" spans="1:1">
      <c r="A59456">
        <v>301</v>
      </c>
    </row>
    <row r="59457" spans="1:1">
      <c r="A59457">
        <v>427</v>
      </c>
    </row>
    <row r="59458" spans="1:1">
      <c r="A59458">
        <v>341</v>
      </c>
    </row>
    <row r="59459" spans="1:1">
      <c r="A59459">
        <v>306</v>
      </c>
    </row>
    <row r="59460" spans="1:1">
      <c r="A59460">
        <v>579</v>
      </c>
    </row>
    <row r="59461" spans="1:1">
      <c r="A59461">
        <v>501</v>
      </c>
    </row>
    <row r="59462" spans="1:1">
      <c r="A59462">
        <v>498</v>
      </c>
    </row>
    <row r="59463" spans="1:1">
      <c r="A59463">
        <v>498</v>
      </c>
    </row>
    <row r="59464" spans="1:1">
      <c r="A59464">
        <v>362</v>
      </c>
    </row>
    <row r="59465" spans="1:1">
      <c r="A59465">
        <v>294</v>
      </c>
    </row>
    <row r="59466" spans="1:1">
      <c r="A59466">
        <v>294</v>
      </c>
    </row>
    <row r="59467" spans="1:1">
      <c r="A59467">
        <v>165</v>
      </c>
    </row>
    <row r="59468" spans="1:1">
      <c r="A59468">
        <v>153</v>
      </c>
    </row>
    <row r="59469" spans="1:1">
      <c r="A59469">
        <v>137</v>
      </c>
    </row>
    <row r="59470" spans="1:1">
      <c r="A59470">
        <v>158</v>
      </c>
    </row>
    <row r="59471" spans="1:1">
      <c r="A59471">
        <v>195</v>
      </c>
    </row>
    <row r="59472" spans="1:1">
      <c r="A59472">
        <v>433</v>
      </c>
    </row>
    <row r="59473" spans="1:1">
      <c r="A59473">
        <v>452</v>
      </c>
    </row>
    <row r="59474" spans="1:1">
      <c r="A59474">
        <v>236</v>
      </c>
    </row>
    <row r="59475" spans="1:1">
      <c r="A59475">
        <v>216</v>
      </c>
    </row>
    <row r="59476" spans="1:1">
      <c r="A59476">
        <v>204</v>
      </c>
    </row>
    <row r="59477" spans="1:1">
      <c r="A59477">
        <v>216</v>
      </c>
    </row>
    <row r="59478" spans="1:1">
      <c r="A59478">
        <v>191</v>
      </c>
    </row>
    <row r="59479" spans="1:1">
      <c r="A59479">
        <v>225</v>
      </c>
    </row>
    <row r="59480" spans="1:1">
      <c r="A59480">
        <v>175</v>
      </c>
    </row>
    <row r="59481" spans="1:1">
      <c r="A59481">
        <v>175</v>
      </c>
    </row>
    <row r="59482" spans="1:1">
      <c r="A59482">
        <v>176</v>
      </c>
    </row>
    <row r="59483" spans="1:1">
      <c r="A59483">
        <v>182</v>
      </c>
    </row>
    <row r="59484" spans="1:1">
      <c r="A59484">
        <v>184</v>
      </c>
    </row>
    <row r="59485" spans="1:1">
      <c r="A59485">
        <v>221</v>
      </c>
    </row>
    <row r="59486" spans="1:1">
      <c r="A59486">
        <v>356</v>
      </c>
    </row>
    <row r="59487" spans="1:1">
      <c r="A59487">
        <v>255</v>
      </c>
    </row>
    <row r="59488" spans="1:1">
      <c r="A59488">
        <v>379</v>
      </c>
    </row>
    <row r="59489" spans="1:1">
      <c r="A59489">
        <v>360</v>
      </c>
    </row>
    <row r="59490" spans="1:1">
      <c r="A59490">
        <v>360</v>
      </c>
    </row>
    <row r="59491" spans="1:1">
      <c r="A59491">
        <v>360</v>
      </c>
    </row>
    <row r="59492" spans="1:1">
      <c r="A59492">
        <v>360</v>
      </c>
    </row>
    <row r="59493" spans="1:1">
      <c r="A59493">
        <v>335</v>
      </c>
    </row>
    <row r="59494" spans="1:1">
      <c r="A59494">
        <v>321</v>
      </c>
    </row>
    <row r="59495" spans="1:1">
      <c r="A59495">
        <v>321</v>
      </c>
    </row>
    <row r="59496" spans="1:1">
      <c r="A59496">
        <v>321</v>
      </c>
    </row>
    <row r="59497" spans="1:1">
      <c r="A59497">
        <v>321</v>
      </c>
    </row>
    <row r="59498" spans="1:1">
      <c r="A59498">
        <v>321</v>
      </c>
    </row>
    <row r="59499" spans="1:1">
      <c r="A59499">
        <v>321</v>
      </c>
    </row>
    <row r="59500" spans="1:1">
      <c r="A59500">
        <v>293</v>
      </c>
    </row>
    <row r="59501" spans="1:1">
      <c r="A59501">
        <v>293</v>
      </c>
    </row>
    <row r="59502" spans="1:1">
      <c r="A59502">
        <v>293</v>
      </c>
    </row>
    <row r="59503" spans="1:1">
      <c r="A59503">
        <v>293</v>
      </c>
    </row>
    <row r="59504" spans="1:1">
      <c r="A59504">
        <v>293</v>
      </c>
    </row>
    <row r="59505" spans="1:1">
      <c r="A59505">
        <v>265</v>
      </c>
    </row>
    <row r="59506" spans="1:1">
      <c r="A59506">
        <v>265</v>
      </c>
    </row>
    <row r="59507" spans="1:1">
      <c r="A59507">
        <v>2551</v>
      </c>
    </row>
    <row r="59508" spans="1:1">
      <c r="A59508">
        <v>2283</v>
      </c>
    </row>
    <row r="59509" spans="1:1">
      <c r="A59509">
        <v>2242</v>
      </c>
    </row>
    <row r="59510" spans="1:1">
      <c r="A59510">
        <v>1958</v>
      </c>
    </row>
    <row r="59511" spans="1:1">
      <c r="A59511">
        <v>1994</v>
      </c>
    </row>
    <row r="59512" spans="1:1">
      <c r="A59512">
        <v>1684</v>
      </c>
    </row>
    <row r="59513" spans="1:1">
      <c r="A59513">
        <v>1238</v>
      </c>
    </row>
    <row r="59514" spans="1:1">
      <c r="A59514">
        <v>548</v>
      </c>
    </row>
    <row r="59515" spans="1:1">
      <c r="A59515">
        <v>401</v>
      </c>
    </row>
    <row r="59516" spans="1:1">
      <c r="A59516">
        <v>803</v>
      </c>
    </row>
    <row r="59517" spans="1:1">
      <c r="A59517">
        <v>71</v>
      </c>
    </row>
    <row r="59518" spans="1:1">
      <c r="A59518">
        <v>142</v>
      </c>
    </row>
    <row r="59519" spans="1:1">
      <c r="A59519">
        <v>410</v>
      </c>
    </row>
    <row r="59520" spans="1:1">
      <c r="A59520">
        <v>267</v>
      </c>
    </row>
    <row r="59521" spans="1:1">
      <c r="A59521">
        <v>206</v>
      </c>
    </row>
    <row r="59522" spans="1:1">
      <c r="A59522">
        <v>206</v>
      </c>
    </row>
    <row r="59523" spans="1:1">
      <c r="A59523">
        <v>349</v>
      </c>
    </row>
    <row r="59524" spans="1:1">
      <c r="A59524">
        <v>349</v>
      </c>
    </row>
    <row r="59525" spans="1:1">
      <c r="A59525">
        <v>349</v>
      </c>
    </row>
    <row r="59526" spans="1:1">
      <c r="A59526">
        <v>349</v>
      </c>
    </row>
    <row r="59527" spans="1:1">
      <c r="A59527">
        <v>792</v>
      </c>
    </row>
    <row r="59528" spans="1:1">
      <c r="A59528">
        <v>703</v>
      </c>
    </row>
    <row r="59529" spans="1:1">
      <c r="A59529">
        <v>207</v>
      </c>
    </row>
    <row r="59530" spans="1:1">
      <c r="A59530">
        <v>208</v>
      </c>
    </row>
    <row r="59531" spans="1:1">
      <c r="A59531">
        <v>208</v>
      </c>
    </row>
    <row r="59532" spans="1:1">
      <c r="A59532">
        <v>208</v>
      </c>
    </row>
    <row r="59533" spans="1:1">
      <c r="A59533">
        <v>649</v>
      </c>
    </row>
    <row r="59534" spans="1:1">
      <c r="A59534">
        <v>551</v>
      </c>
    </row>
    <row r="59535" spans="1:1">
      <c r="A59535">
        <v>549</v>
      </c>
    </row>
    <row r="59536" spans="1:1">
      <c r="A59536">
        <v>333</v>
      </c>
    </row>
    <row r="59537" spans="1:1">
      <c r="A59537">
        <v>499</v>
      </c>
    </row>
    <row r="59538" spans="1:1">
      <c r="A59538">
        <v>499</v>
      </c>
    </row>
    <row r="59539" spans="1:1">
      <c r="A59539">
        <v>499</v>
      </c>
    </row>
    <row r="59540" spans="1:1">
      <c r="A59540">
        <v>461</v>
      </c>
    </row>
    <row r="59541" spans="1:1">
      <c r="A59541">
        <v>352</v>
      </c>
    </row>
    <row r="59542" spans="1:1">
      <c r="A59542">
        <v>347</v>
      </c>
    </row>
    <row r="59543" spans="1:1">
      <c r="A59543">
        <v>573</v>
      </c>
    </row>
    <row r="59544" spans="1:1">
      <c r="A59544">
        <v>573</v>
      </c>
    </row>
    <row r="59545" spans="1:1">
      <c r="A59545">
        <v>573</v>
      </c>
    </row>
    <row r="59546" spans="1:1">
      <c r="A59546">
        <v>573</v>
      </c>
    </row>
    <row r="59547" spans="1:1">
      <c r="A59547">
        <v>573</v>
      </c>
    </row>
    <row r="59548" spans="1:1">
      <c r="A59548">
        <v>573</v>
      </c>
    </row>
    <row r="59549" spans="1:1">
      <c r="A59549">
        <v>573</v>
      </c>
    </row>
    <row r="59550" spans="1:1">
      <c r="A59550">
        <v>573</v>
      </c>
    </row>
    <row r="59551" spans="1:1">
      <c r="A59551">
        <v>573</v>
      </c>
    </row>
    <row r="59552" spans="1:1">
      <c r="A59552">
        <v>573</v>
      </c>
    </row>
    <row r="59553" spans="1:1">
      <c r="A59553">
        <v>347</v>
      </c>
    </row>
    <row r="59554" spans="1:1">
      <c r="A59554">
        <v>527</v>
      </c>
    </row>
    <row r="59555" spans="1:1">
      <c r="A59555">
        <v>185</v>
      </c>
    </row>
    <row r="59556" spans="1:1">
      <c r="A59556">
        <v>923</v>
      </c>
    </row>
    <row r="59557" spans="1:1">
      <c r="A59557">
        <v>777</v>
      </c>
    </row>
    <row r="59558" spans="1:1">
      <c r="A59558">
        <v>777</v>
      </c>
    </row>
    <row r="59559" spans="1:1">
      <c r="A59559">
        <v>622</v>
      </c>
    </row>
    <row r="59560" spans="1:1">
      <c r="A59560">
        <v>516</v>
      </c>
    </row>
    <row r="59561" spans="1:1">
      <c r="A59561">
        <v>1174</v>
      </c>
    </row>
    <row r="59562" spans="1:1">
      <c r="A59562">
        <v>1173</v>
      </c>
    </row>
    <row r="59563" spans="1:1">
      <c r="A59563">
        <v>1128</v>
      </c>
    </row>
    <row r="59564" spans="1:1">
      <c r="A59564">
        <v>941</v>
      </c>
    </row>
    <row r="59565" spans="1:1">
      <c r="A59565">
        <v>944</v>
      </c>
    </row>
    <row r="59566" spans="1:1">
      <c r="A59566">
        <v>859</v>
      </c>
    </row>
    <row r="59567" spans="1:1">
      <c r="A59567">
        <v>851</v>
      </c>
    </row>
    <row r="59568" spans="1:1">
      <c r="A59568">
        <v>985</v>
      </c>
    </row>
    <row r="59569" spans="1:1">
      <c r="A59569">
        <v>664</v>
      </c>
    </row>
    <row r="59570" spans="1:1">
      <c r="A59570">
        <v>623</v>
      </c>
    </row>
    <row r="59571" spans="1:1">
      <c r="A59571">
        <v>670</v>
      </c>
    </row>
    <row r="59572" spans="1:1">
      <c r="A59572">
        <v>657</v>
      </c>
    </row>
    <row r="59573" spans="1:1">
      <c r="A59573">
        <v>621</v>
      </c>
    </row>
    <row r="59574" spans="1:1">
      <c r="A59574">
        <v>627</v>
      </c>
    </row>
    <row r="59575" spans="1:1">
      <c r="A59575">
        <v>627</v>
      </c>
    </row>
    <row r="59576" spans="1:1">
      <c r="A59576">
        <v>63</v>
      </c>
    </row>
    <row r="59577" spans="1:1">
      <c r="A59577">
        <v>661</v>
      </c>
    </row>
    <row r="59578" spans="1:1">
      <c r="A59578">
        <v>602</v>
      </c>
    </row>
    <row r="59579" spans="1:1">
      <c r="A59579">
        <v>519</v>
      </c>
    </row>
    <row r="59580" spans="1:1">
      <c r="A59580">
        <v>519</v>
      </c>
    </row>
    <row r="59581" spans="1:1">
      <c r="A59581">
        <v>519</v>
      </c>
    </row>
    <row r="59582" spans="1:1">
      <c r="A59582">
        <v>519</v>
      </c>
    </row>
    <row r="59583" spans="1:1">
      <c r="A59583">
        <v>519</v>
      </c>
    </row>
    <row r="59584" spans="1:1">
      <c r="A59584">
        <v>322</v>
      </c>
    </row>
    <row r="59585" spans="1:1">
      <c r="A59585">
        <v>267</v>
      </c>
    </row>
    <row r="59586" spans="1:1">
      <c r="A59586">
        <v>266</v>
      </c>
    </row>
    <row r="59587" spans="1:1">
      <c r="A59587">
        <v>454</v>
      </c>
    </row>
    <row r="59588" spans="1:1">
      <c r="A59588">
        <v>1133</v>
      </c>
    </row>
    <row r="59589" spans="1:1">
      <c r="A59589">
        <v>1075</v>
      </c>
    </row>
    <row r="59590" spans="1:1">
      <c r="A59590">
        <v>735</v>
      </c>
    </row>
    <row r="59591" spans="1:1">
      <c r="A59591">
        <v>744</v>
      </c>
    </row>
    <row r="59592" spans="1:1">
      <c r="A59592">
        <v>641</v>
      </c>
    </row>
    <row r="59593" spans="1:1">
      <c r="A59593">
        <v>560</v>
      </c>
    </row>
    <row r="59594" spans="1:1">
      <c r="A59594">
        <v>520</v>
      </c>
    </row>
    <row r="59595" spans="1:1">
      <c r="A59595">
        <v>544</v>
      </c>
    </row>
    <row r="59596" spans="1:1">
      <c r="A59596">
        <v>564</v>
      </c>
    </row>
    <row r="59597" spans="1:1">
      <c r="A59597">
        <v>524</v>
      </c>
    </row>
    <row r="59598" spans="1:1">
      <c r="A59598">
        <v>540</v>
      </c>
    </row>
    <row r="59599" spans="1:1">
      <c r="A59599">
        <v>116</v>
      </c>
    </row>
    <row r="59600" spans="1:1">
      <c r="A59600">
        <v>116</v>
      </c>
    </row>
    <row r="59601" spans="1:1">
      <c r="A59601">
        <v>385</v>
      </c>
    </row>
    <row r="59602" spans="1:1">
      <c r="A59602">
        <v>385</v>
      </c>
    </row>
    <row r="59603" spans="1:1">
      <c r="A59603">
        <v>385</v>
      </c>
    </row>
    <row r="59604" spans="1:1">
      <c r="A59604">
        <v>385</v>
      </c>
    </row>
    <row r="59605" spans="1:1">
      <c r="A59605">
        <v>586</v>
      </c>
    </row>
    <row r="59606" spans="1:1">
      <c r="A59606">
        <v>558</v>
      </c>
    </row>
    <row r="59607" spans="1:1">
      <c r="A59607">
        <v>1104</v>
      </c>
    </row>
    <row r="59608" spans="1:1">
      <c r="A59608">
        <v>1053</v>
      </c>
    </row>
    <row r="59609" spans="1:1">
      <c r="A59609">
        <v>738</v>
      </c>
    </row>
    <row r="59610" spans="1:1">
      <c r="A59610">
        <v>757</v>
      </c>
    </row>
    <row r="59611" spans="1:1">
      <c r="A59611">
        <v>727</v>
      </c>
    </row>
    <row r="59612" spans="1:1">
      <c r="A59612">
        <v>641</v>
      </c>
    </row>
    <row r="59613" spans="1:1">
      <c r="A59613">
        <v>501</v>
      </c>
    </row>
    <row r="59614" spans="1:1">
      <c r="A59614">
        <v>801</v>
      </c>
    </row>
    <row r="59615" spans="1:1">
      <c r="A59615">
        <v>808</v>
      </c>
    </row>
    <row r="59616" spans="1:1">
      <c r="A59616">
        <v>808</v>
      </c>
    </row>
    <row r="59617" spans="1:1">
      <c r="A59617">
        <v>173</v>
      </c>
    </row>
    <row r="59618" spans="1:1">
      <c r="A59618">
        <v>585</v>
      </c>
    </row>
    <row r="59619" spans="1:1">
      <c r="A59619">
        <v>585</v>
      </c>
    </row>
    <row r="59620" spans="1:1">
      <c r="A59620">
        <v>585</v>
      </c>
    </row>
    <row r="59621" spans="1:1">
      <c r="A59621">
        <v>585</v>
      </c>
    </row>
    <row r="59622" spans="1:1">
      <c r="A59622">
        <v>585</v>
      </c>
    </row>
    <row r="59623" spans="1:1">
      <c r="A59623">
        <v>585</v>
      </c>
    </row>
    <row r="59624" spans="1:1">
      <c r="A59624">
        <v>585</v>
      </c>
    </row>
    <row r="59625" spans="1:1">
      <c r="A59625">
        <v>565</v>
      </c>
    </row>
    <row r="59626" spans="1:1">
      <c r="A59626">
        <v>565</v>
      </c>
    </row>
    <row r="59627" spans="1:1">
      <c r="A59627">
        <v>485</v>
      </c>
    </row>
    <row r="59628" spans="1:1">
      <c r="A59628">
        <v>442</v>
      </c>
    </row>
    <row r="59629" spans="1:1">
      <c r="A59629">
        <v>373</v>
      </c>
    </row>
    <row r="59630" spans="1:1">
      <c r="A59630">
        <v>373</v>
      </c>
    </row>
    <row r="59631" spans="1:1">
      <c r="A59631">
        <v>373</v>
      </c>
    </row>
    <row r="59632" spans="1:1">
      <c r="A59632">
        <v>371</v>
      </c>
    </row>
    <row r="59633" spans="1:1">
      <c r="A59633">
        <v>458</v>
      </c>
    </row>
    <row r="59634" spans="1:1">
      <c r="A59634">
        <v>458</v>
      </c>
    </row>
    <row r="59635" spans="1:1">
      <c r="A59635">
        <v>963</v>
      </c>
    </row>
    <row r="59636" spans="1:1">
      <c r="A59636">
        <v>981</v>
      </c>
    </row>
    <row r="59637" spans="1:1">
      <c r="A59637">
        <v>675</v>
      </c>
    </row>
    <row r="59638" spans="1:1">
      <c r="A59638">
        <v>167</v>
      </c>
    </row>
    <row r="59639" spans="1:1">
      <c r="A59639">
        <v>128</v>
      </c>
    </row>
    <row r="59640" spans="1:1">
      <c r="A59640">
        <v>156</v>
      </c>
    </row>
    <row r="59641" spans="1:1">
      <c r="A59641">
        <v>154</v>
      </c>
    </row>
    <row r="59642" spans="1:1">
      <c r="A59642">
        <v>154</v>
      </c>
    </row>
    <row r="59643" spans="1:1">
      <c r="A59643">
        <v>142</v>
      </c>
    </row>
    <row r="59644" spans="1:1">
      <c r="A59644">
        <v>129</v>
      </c>
    </row>
    <row r="59645" spans="1:1">
      <c r="A59645">
        <v>283</v>
      </c>
    </row>
    <row r="59646" spans="1:1">
      <c r="A59646">
        <v>283</v>
      </c>
    </row>
    <row r="59647" spans="1:1">
      <c r="A59647">
        <v>428</v>
      </c>
    </row>
    <row r="59648" spans="1:1">
      <c r="A59648">
        <v>402</v>
      </c>
    </row>
    <row r="59649" spans="1:1">
      <c r="A59649">
        <v>412</v>
      </c>
    </row>
    <row r="59650" spans="1:1">
      <c r="A59650">
        <v>527</v>
      </c>
    </row>
    <row r="59651" spans="1:1">
      <c r="A59651">
        <v>474</v>
      </c>
    </row>
    <row r="59652" spans="1:1">
      <c r="A59652">
        <v>474</v>
      </c>
    </row>
    <row r="59653" spans="1:1">
      <c r="A59653">
        <v>286</v>
      </c>
    </row>
    <row r="59654" spans="1:1">
      <c r="A59654">
        <v>304</v>
      </c>
    </row>
    <row r="59655" spans="1:1">
      <c r="A59655">
        <v>1049</v>
      </c>
    </row>
    <row r="59656" spans="1:1">
      <c r="A59656">
        <v>1049</v>
      </c>
    </row>
    <row r="59657" spans="1:1">
      <c r="A59657">
        <v>993</v>
      </c>
    </row>
    <row r="59658" spans="1:1">
      <c r="A59658">
        <v>1060</v>
      </c>
    </row>
    <row r="59659" spans="1:1">
      <c r="A59659">
        <v>1006</v>
      </c>
    </row>
    <row r="59660" spans="1:1">
      <c r="A59660">
        <v>969</v>
      </c>
    </row>
    <row r="59661" spans="1:1">
      <c r="A59661">
        <v>969</v>
      </c>
    </row>
    <row r="59662" spans="1:1">
      <c r="A59662">
        <v>969</v>
      </c>
    </row>
    <row r="59663" spans="1:1">
      <c r="A59663">
        <v>923</v>
      </c>
    </row>
    <row r="59664" spans="1:1">
      <c r="A59664">
        <v>737</v>
      </c>
    </row>
    <row r="59665" spans="1:1">
      <c r="A59665">
        <v>692</v>
      </c>
    </row>
    <row r="59666" spans="1:1">
      <c r="A59666">
        <v>703</v>
      </c>
    </row>
    <row r="59667" spans="1:1">
      <c r="A59667">
        <v>347</v>
      </c>
    </row>
    <row r="59668" spans="1:1">
      <c r="A59668">
        <v>347</v>
      </c>
    </row>
    <row r="59669" spans="1:1">
      <c r="A59669">
        <v>347</v>
      </c>
    </row>
    <row r="59670" spans="1:1">
      <c r="A59670">
        <v>325</v>
      </c>
    </row>
    <row r="59671" spans="1:1">
      <c r="A59671">
        <v>548</v>
      </c>
    </row>
    <row r="59672" spans="1:1">
      <c r="A59672">
        <v>517</v>
      </c>
    </row>
    <row r="59673" spans="1:1">
      <c r="A59673">
        <v>516</v>
      </c>
    </row>
    <row r="59674" spans="1:1">
      <c r="A59674">
        <v>456</v>
      </c>
    </row>
    <row r="59675" spans="1:1">
      <c r="A59675">
        <v>491</v>
      </c>
    </row>
    <row r="59676" spans="1:1">
      <c r="A59676">
        <v>486</v>
      </c>
    </row>
    <row r="59677" spans="1:1">
      <c r="A59677">
        <v>486</v>
      </c>
    </row>
    <row r="59678" spans="1:1">
      <c r="A59678">
        <v>368</v>
      </c>
    </row>
    <row r="59679" spans="1:1">
      <c r="A59679">
        <v>261</v>
      </c>
    </row>
    <row r="59680" spans="1:1">
      <c r="A59680">
        <v>261</v>
      </c>
    </row>
    <row r="59681" spans="1:1">
      <c r="A59681">
        <v>261</v>
      </c>
    </row>
    <row r="59682" spans="1:1">
      <c r="A59682">
        <v>261</v>
      </c>
    </row>
    <row r="59683" spans="1:1">
      <c r="A59683">
        <v>157</v>
      </c>
    </row>
    <row r="59684" spans="1:1">
      <c r="A59684">
        <v>157</v>
      </c>
    </row>
    <row r="59685" spans="1:1">
      <c r="A59685">
        <v>157</v>
      </c>
    </row>
    <row r="59686" spans="1:1">
      <c r="A59686">
        <v>313</v>
      </c>
    </row>
    <row r="59687" spans="1:1">
      <c r="A59687">
        <v>304</v>
      </c>
    </row>
    <row r="59688" spans="1:1">
      <c r="A59688">
        <v>2249</v>
      </c>
    </row>
    <row r="59689" spans="1:1">
      <c r="A59689">
        <v>2458</v>
      </c>
    </row>
    <row r="59690" spans="1:1">
      <c r="A59690">
        <v>2458</v>
      </c>
    </row>
    <row r="59691" spans="1:1">
      <c r="A59691">
        <v>2458</v>
      </c>
    </row>
    <row r="59692" spans="1:1">
      <c r="A59692">
        <v>2458</v>
      </c>
    </row>
    <row r="59693" spans="1:1">
      <c r="A59693">
        <v>2458</v>
      </c>
    </row>
    <row r="59694" spans="1:1">
      <c r="A59694">
        <v>2458</v>
      </c>
    </row>
    <row r="59695" spans="1:1">
      <c r="A59695">
        <v>2458</v>
      </c>
    </row>
    <row r="59696" spans="1:1">
      <c r="A59696">
        <v>2395</v>
      </c>
    </row>
    <row r="59697" spans="1:1">
      <c r="A59697">
        <v>1304</v>
      </c>
    </row>
    <row r="59698" spans="1:1">
      <c r="A59698">
        <v>2256</v>
      </c>
    </row>
    <row r="59699" spans="1:1">
      <c r="A59699">
        <v>517</v>
      </c>
    </row>
    <row r="59700" spans="1:1">
      <c r="A59700">
        <v>518</v>
      </c>
    </row>
    <row r="59701" spans="1:1">
      <c r="A59701">
        <v>518</v>
      </c>
    </row>
    <row r="59702" spans="1:1">
      <c r="A59702">
        <v>518</v>
      </c>
    </row>
    <row r="59703" spans="1:1">
      <c r="A59703">
        <v>458</v>
      </c>
    </row>
    <row r="59704" spans="1:1">
      <c r="A59704">
        <v>314</v>
      </c>
    </row>
    <row r="59705" spans="1:1">
      <c r="A59705">
        <v>1044</v>
      </c>
    </row>
    <row r="59706" spans="1:1">
      <c r="A59706">
        <v>1022</v>
      </c>
    </row>
    <row r="59707" spans="1:1">
      <c r="A59707">
        <v>313</v>
      </c>
    </row>
    <row r="59708" spans="1:1">
      <c r="A59708">
        <v>314</v>
      </c>
    </row>
    <row r="59709" spans="1:1">
      <c r="A59709">
        <v>297</v>
      </c>
    </row>
    <row r="59710" spans="1:1">
      <c r="A59710">
        <v>1032</v>
      </c>
    </row>
    <row r="59711" spans="1:1">
      <c r="A59711">
        <v>1008</v>
      </c>
    </row>
    <row r="59712" spans="1:1">
      <c r="A59712">
        <v>1068</v>
      </c>
    </row>
    <row r="59713" spans="1:1">
      <c r="A59713">
        <v>1068</v>
      </c>
    </row>
    <row r="59714" spans="1:1">
      <c r="A59714">
        <v>1068</v>
      </c>
    </row>
    <row r="59715" spans="1:1">
      <c r="A59715">
        <v>1068</v>
      </c>
    </row>
    <row r="59716" spans="1:1">
      <c r="A59716">
        <v>1044</v>
      </c>
    </row>
    <row r="59717" spans="1:1">
      <c r="A59717">
        <v>1043</v>
      </c>
    </row>
    <row r="59718" spans="1:1">
      <c r="A59718">
        <v>1064</v>
      </c>
    </row>
    <row r="59719" spans="1:1">
      <c r="A59719">
        <v>244</v>
      </c>
    </row>
    <row r="59720" spans="1:1">
      <c r="A59720">
        <v>244</v>
      </c>
    </row>
    <row r="59721" spans="1:1">
      <c r="A59721">
        <v>244</v>
      </c>
    </row>
    <row r="59722" spans="1:1">
      <c r="A59722">
        <v>250</v>
      </c>
    </row>
    <row r="59723" spans="1:1">
      <c r="A59723">
        <v>158</v>
      </c>
    </row>
    <row r="59724" spans="1:1">
      <c r="A59724">
        <v>159</v>
      </c>
    </row>
    <row r="59725" spans="1:1">
      <c r="A59725">
        <v>165</v>
      </c>
    </row>
    <row r="59726" spans="1:1">
      <c r="A59726">
        <v>165</v>
      </c>
    </row>
    <row r="59727" spans="1:1">
      <c r="A59727">
        <v>396</v>
      </c>
    </row>
    <row r="59728" spans="1:1">
      <c r="A59728">
        <v>396</v>
      </c>
    </row>
    <row r="59729" spans="1:1">
      <c r="A59729">
        <v>396</v>
      </c>
    </row>
    <row r="59730" spans="1:1">
      <c r="A59730">
        <v>344</v>
      </c>
    </row>
    <row r="59731" spans="1:1">
      <c r="A59731">
        <v>452</v>
      </c>
    </row>
    <row r="59732" spans="1:1">
      <c r="A59732">
        <v>452</v>
      </c>
    </row>
    <row r="59733" spans="1:1">
      <c r="A59733">
        <v>837</v>
      </c>
    </row>
    <row r="59734" spans="1:1">
      <c r="A59734">
        <v>764</v>
      </c>
    </row>
    <row r="59735" spans="1:1">
      <c r="A59735">
        <v>764</v>
      </c>
    </row>
    <row r="59736" spans="1:1">
      <c r="A59736">
        <v>824</v>
      </c>
    </row>
    <row r="59737" spans="1:1">
      <c r="A59737">
        <v>824</v>
      </c>
    </row>
    <row r="59738" spans="1:1">
      <c r="A59738">
        <v>811</v>
      </c>
    </row>
    <row r="59739" spans="1:1">
      <c r="A59739">
        <v>811</v>
      </c>
    </row>
    <row r="59740" spans="1:1">
      <c r="A59740">
        <v>871</v>
      </c>
    </row>
    <row r="59741" spans="1:1">
      <c r="A59741">
        <v>871</v>
      </c>
    </row>
    <row r="59742" spans="1:1">
      <c r="A59742">
        <v>871</v>
      </c>
    </row>
    <row r="59743" spans="1:1">
      <c r="A59743">
        <v>742</v>
      </c>
    </row>
    <row r="59744" spans="1:1">
      <c r="A59744">
        <v>695</v>
      </c>
    </row>
    <row r="59745" spans="1:1">
      <c r="A59745">
        <v>603</v>
      </c>
    </row>
    <row r="59746" spans="1:1">
      <c r="A59746">
        <v>209</v>
      </c>
    </row>
    <row r="59747" spans="1:1">
      <c r="A59747">
        <v>168</v>
      </c>
    </row>
    <row r="59748" spans="1:1">
      <c r="A59748">
        <v>498</v>
      </c>
    </row>
    <row r="59749" spans="1:1">
      <c r="A59749">
        <v>498</v>
      </c>
    </row>
    <row r="59750" spans="1:1">
      <c r="A59750">
        <v>498</v>
      </c>
    </row>
    <row r="59751" spans="1:1">
      <c r="A59751">
        <v>498</v>
      </c>
    </row>
    <row r="59752" spans="1:1">
      <c r="A59752">
        <v>708</v>
      </c>
    </row>
    <row r="59753" spans="1:1">
      <c r="A59753">
        <v>758</v>
      </c>
    </row>
    <row r="59754" spans="1:1">
      <c r="A59754">
        <v>596</v>
      </c>
    </row>
    <row r="59755" spans="1:1">
      <c r="A59755">
        <v>679</v>
      </c>
    </row>
    <row r="59756" spans="1:1">
      <c r="A59756">
        <v>709</v>
      </c>
    </row>
    <row r="59757" spans="1:1">
      <c r="A59757">
        <v>631</v>
      </c>
    </row>
    <row r="59758" spans="1:1">
      <c r="A59758">
        <v>714</v>
      </c>
    </row>
    <row r="59759" spans="1:1">
      <c r="A59759">
        <v>744</v>
      </c>
    </row>
    <row r="59760" spans="1:1">
      <c r="A59760">
        <v>729</v>
      </c>
    </row>
    <row r="59761" spans="1:1">
      <c r="A59761">
        <v>759</v>
      </c>
    </row>
    <row r="59762" spans="1:1">
      <c r="A59762">
        <v>681</v>
      </c>
    </row>
    <row r="59763" spans="1:1">
      <c r="A59763">
        <v>421</v>
      </c>
    </row>
    <row r="59764" spans="1:1">
      <c r="A59764">
        <v>456</v>
      </c>
    </row>
    <row r="59765" spans="1:1">
      <c r="A59765">
        <v>471</v>
      </c>
    </row>
    <row r="59766" spans="1:1">
      <c r="A59766">
        <v>591</v>
      </c>
    </row>
    <row r="59767" spans="1:1">
      <c r="A59767">
        <v>590</v>
      </c>
    </row>
    <row r="59768" spans="1:1">
      <c r="A59768">
        <v>590</v>
      </c>
    </row>
    <row r="59769" spans="1:1">
      <c r="A59769">
        <v>589</v>
      </c>
    </row>
    <row r="59770" spans="1:1">
      <c r="A59770">
        <v>543</v>
      </c>
    </row>
    <row r="59771" spans="1:1">
      <c r="A59771">
        <v>467</v>
      </c>
    </row>
    <row r="59772" spans="1:1">
      <c r="A59772">
        <v>503</v>
      </c>
    </row>
    <row r="59773" spans="1:1">
      <c r="A59773">
        <v>135</v>
      </c>
    </row>
    <row r="59774" spans="1:1">
      <c r="A59774">
        <v>135</v>
      </c>
    </row>
    <row r="59775" spans="1:1">
      <c r="A59775">
        <v>151</v>
      </c>
    </row>
    <row r="59776" spans="1:1">
      <c r="A59776">
        <v>110</v>
      </c>
    </row>
    <row r="59777" spans="1:1">
      <c r="A59777">
        <v>676</v>
      </c>
    </row>
    <row r="59778" spans="1:1">
      <c r="A59778">
        <v>676</v>
      </c>
    </row>
    <row r="59779" spans="1:1">
      <c r="A59779">
        <v>431</v>
      </c>
    </row>
    <row r="59780" spans="1:1">
      <c r="A59780">
        <v>431</v>
      </c>
    </row>
    <row r="59781" spans="1:1">
      <c r="A59781">
        <v>409</v>
      </c>
    </row>
    <row r="59782" spans="1:1">
      <c r="A59782">
        <v>366</v>
      </c>
    </row>
    <row r="59783" spans="1:1">
      <c r="A59783">
        <v>997</v>
      </c>
    </row>
    <row r="59784" spans="1:1">
      <c r="A59784">
        <v>999</v>
      </c>
    </row>
    <row r="59785" spans="1:1">
      <c r="A59785">
        <v>999</v>
      </c>
    </row>
    <row r="59786" spans="1:1">
      <c r="A59786">
        <v>1042</v>
      </c>
    </row>
    <row r="59787" spans="1:1">
      <c r="A59787">
        <v>848</v>
      </c>
    </row>
    <row r="59788" spans="1:1">
      <c r="A59788">
        <v>599</v>
      </c>
    </row>
    <row r="59789" spans="1:1">
      <c r="A59789">
        <v>579</v>
      </c>
    </row>
    <row r="59790" spans="1:1">
      <c r="A59790">
        <v>378</v>
      </c>
    </row>
    <row r="59791" spans="1:1">
      <c r="A59791">
        <v>537</v>
      </c>
    </row>
    <row r="59792" spans="1:1">
      <c r="A59792">
        <v>177</v>
      </c>
    </row>
    <row r="59793" spans="1:1">
      <c r="A59793">
        <v>178</v>
      </c>
    </row>
    <row r="59794" spans="1:1">
      <c r="A59794">
        <v>323</v>
      </c>
    </row>
    <row r="59795" spans="1:1">
      <c r="A59795">
        <v>353</v>
      </c>
    </row>
    <row r="59796" spans="1:1">
      <c r="A59796">
        <v>284</v>
      </c>
    </row>
    <row r="59797" spans="1:1">
      <c r="A59797">
        <v>294</v>
      </c>
    </row>
    <row r="59798" spans="1:1">
      <c r="A59798">
        <v>273</v>
      </c>
    </row>
    <row r="59799" spans="1:1">
      <c r="A59799">
        <v>234</v>
      </c>
    </row>
    <row r="59800" spans="1:1">
      <c r="A59800">
        <v>179</v>
      </c>
    </row>
    <row r="59801" spans="1:1">
      <c r="A59801">
        <v>182</v>
      </c>
    </row>
    <row r="59802" spans="1:1">
      <c r="A59802">
        <v>186</v>
      </c>
    </row>
    <row r="59803" spans="1:1">
      <c r="A59803">
        <v>214</v>
      </c>
    </row>
    <row r="59804" spans="1:1">
      <c r="A59804">
        <v>183</v>
      </c>
    </row>
    <row r="59805" spans="1:1">
      <c r="A59805">
        <v>183</v>
      </c>
    </row>
    <row r="59806" spans="1:1">
      <c r="A59806">
        <v>183</v>
      </c>
    </row>
    <row r="59807" spans="1:1">
      <c r="A59807">
        <v>91</v>
      </c>
    </row>
    <row r="59808" spans="1:1">
      <c r="A59808">
        <v>95</v>
      </c>
    </row>
    <row r="59809" spans="1:1">
      <c r="A59809">
        <v>410</v>
      </c>
    </row>
    <row r="59810" spans="1:1">
      <c r="A59810">
        <v>341</v>
      </c>
    </row>
    <row r="59811" spans="1:1">
      <c r="A59811">
        <v>429</v>
      </c>
    </row>
    <row r="59812" spans="1:1">
      <c r="A59812">
        <v>417</v>
      </c>
    </row>
    <row r="59813" spans="1:1">
      <c r="A59813">
        <v>348</v>
      </c>
    </row>
    <row r="59814" spans="1:1">
      <c r="A59814">
        <v>393</v>
      </c>
    </row>
    <row r="59815" spans="1:1">
      <c r="A59815">
        <v>345</v>
      </c>
    </row>
    <row r="59816" spans="1:1">
      <c r="A59816">
        <v>345</v>
      </c>
    </row>
    <row r="59817" spans="1:1">
      <c r="A59817">
        <v>345</v>
      </c>
    </row>
    <row r="59818" spans="1:1">
      <c r="A59818">
        <v>345</v>
      </c>
    </row>
    <row r="59819" spans="1:1">
      <c r="A59819">
        <v>259</v>
      </c>
    </row>
    <row r="59820" spans="1:1">
      <c r="A59820">
        <v>259</v>
      </c>
    </row>
    <row r="59821" spans="1:1">
      <c r="A59821">
        <v>220</v>
      </c>
    </row>
    <row r="59822" spans="1:1">
      <c r="A59822">
        <v>304</v>
      </c>
    </row>
    <row r="59823" spans="1:1">
      <c r="A59823">
        <v>254</v>
      </c>
    </row>
    <row r="59824" spans="1:1">
      <c r="A59824">
        <v>250</v>
      </c>
    </row>
    <row r="59825" spans="1:1">
      <c r="A59825">
        <v>572</v>
      </c>
    </row>
    <row r="59826" spans="1:1">
      <c r="A59826">
        <v>578</v>
      </c>
    </row>
    <row r="59827" spans="1:1">
      <c r="A59827">
        <v>573</v>
      </c>
    </row>
    <row r="59828" spans="1:1">
      <c r="A59828">
        <v>592</v>
      </c>
    </row>
    <row r="59829" spans="1:1">
      <c r="A59829">
        <v>587</v>
      </c>
    </row>
    <row r="59830" spans="1:1">
      <c r="A59830">
        <v>543</v>
      </c>
    </row>
    <row r="59831" spans="1:1">
      <c r="A59831">
        <v>538</v>
      </c>
    </row>
    <row r="59832" spans="1:1">
      <c r="A59832">
        <v>516</v>
      </c>
    </row>
    <row r="59833" spans="1:1">
      <c r="A59833">
        <v>457</v>
      </c>
    </row>
    <row r="59834" spans="1:1">
      <c r="A59834">
        <v>474</v>
      </c>
    </row>
    <row r="59835" spans="1:1">
      <c r="A59835">
        <v>420</v>
      </c>
    </row>
    <row r="59836" spans="1:1">
      <c r="A59836">
        <v>415</v>
      </c>
    </row>
    <row r="59837" spans="1:1">
      <c r="A59837">
        <v>536</v>
      </c>
    </row>
    <row r="59838" spans="1:1">
      <c r="A59838">
        <v>531</v>
      </c>
    </row>
    <row r="59839" spans="1:1">
      <c r="A59839">
        <v>483</v>
      </c>
    </row>
    <row r="59840" spans="1:1">
      <c r="A59840">
        <v>414</v>
      </c>
    </row>
    <row r="59841" spans="1:1">
      <c r="A59841">
        <v>414</v>
      </c>
    </row>
    <row r="59842" spans="1:1">
      <c r="A59842">
        <v>414</v>
      </c>
    </row>
    <row r="59843" spans="1:1">
      <c r="A59843">
        <v>414</v>
      </c>
    </row>
    <row r="59844" spans="1:1">
      <c r="A59844">
        <v>414</v>
      </c>
    </row>
    <row r="59845" spans="1:1">
      <c r="A59845">
        <v>414</v>
      </c>
    </row>
    <row r="59846" spans="1:1">
      <c r="A59846">
        <v>409</v>
      </c>
    </row>
    <row r="59847" spans="1:1">
      <c r="A59847">
        <v>273</v>
      </c>
    </row>
    <row r="59848" spans="1:1">
      <c r="A59848">
        <v>273</v>
      </c>
    </row>
    <row r="59849" spans="1:1">
      <c r="A59849">
        <v>273</v>
      </c>
    </row>
    <row r="59850" spans="1:1">
      <c r="A59850">
        <v>273</v>
      </c>
    </row>
    <row r="59851" spans="1:1">
      <c r="A59851">
        <v>273</v>
      </c>
    </row>
    <row r="59852" spans="1:1">
      <c r="A59852">
        <v>273</v>
      </c>
    </row>
    <row r="59853" spans="1:1">
      <c r="A59853">
        <v>273</v>
      </c>
    </row>
    <row r="59854" spans="1:1">
      <c r="A59854">
        <v>320</v>
      </c>
    </row>
    <row r="59855" spans="1:1">
      <c r="A59855">
        <v>320</v>
      </c>
    </row>
    <row r="59856" spans="1:1">
      <c r="A59856">
        <v>320</v>
      </c>
    </row>
    <row r="59857" spans="1:1">
      <c r="A59857">
        <v>320</v>
      </c>
    </row>
    <row r="59858" spans="1:1">
      <c r="A59858">
        <v>320</v>
      </c>
    </row>
    <row r="59859" spans="1:1">
      <c r="A59859">
        <v>320</v>
      </c>
    </row>
    <row r="59860" spans="1:1">
      <c r="A59860">
        <v>320</v>
      </c>
    </row>
    <row r="59861" spans="1:1">
      <c r="A59861">
        <v>253</v>
      </c>
    </row>
    <row r="59862" spans="1:1">
      <c r="A59862">
        <v>330</v>
      </c>
    </row>
    <row r="59863" spans="1:1">
      <c r="A59863">
        <v>362</v>
      </c>
    </row>
    <row r="59864" spans="1:1">
      <c r="A59864">
        <v>337</v>
      </c>
    </row>
    <row r="59865" spans="1:1">
      <c r="A59865">
        <v>323</v>
      </c>
    </row>
    <row r="59866" spans="1:1">
      <c r="A59866">
        <v>563</v>
      </c>
    </row>
    <row r="59867" spans="1:1">
      <c r="A59867">
        <v>563</v>
      </c>
    </row>
    <row r="59868" spans="1:1">
      <c r="A59868">
        <v>563</v>
      </c>
    </row>
    <row r="59869" spans="1:1">
      <c r="A59869">
        <v>563</v>
      </c>
    </row>
    <row r="59870" spans="1:1">
      <c r="A59870">
        <v>563</v>
      </c>
    </row>
    <row r="59871" spans="1:1">
      <c r="A59871">
        <v>539</v>
      </c>
    </row>
    <row r="59872" spans="1:1">
      <c r="A59872">
        <v>523</v>
      </c>
    </row>
    <row r="59873" spans="1:1">
      <c r="A59873">
        <v>484</v>
      </c>
    </row>
    <row r="59874" spans="1:1">
      <c r="A59874">
        <v>166</v>
      </c>
    </row>
    <row r="59875" spans="1:1">
      <c r="A59875">
        <v>1486</v>
      </c>
    </row>
    <row r="59876" spans="1:1">
      <c r="A59876">
        <v>1478</v>
      </c>
    </row>
    <row r="59877" spans="1:1">
      <c r="A59877">
        <v>1542</v>
      </c>
    </row>
    <row r="59878" spans="1:1">
      <c r="A59878">
        <v>1497</v>
      </c>
    </row>
    <row r="59879" spans="1:1">
      <c r="A59879">
        <v>1505</v>
      </c>
    </row>
    <row r="59880" spans="1:1">
      <c r="A59880">
        <v>1424</v>
      </c>
    </row>
    <row r="59881" spans="1:1">
      <c r="A59881">
        <v>1424</v>
      </c>
    </row>
    <row r="59882" spans="1:1">
      <c r="A59882">
        <v>1424</v>
      </c>
    </row>
    <row r="59883" spans="1:1">
      <c r="A59883">
        <v>1424</v>
      </c>
    </row>
    <row r="59884" spans="1:1">
      <c r="A59884">
        <v>1424</v>
      </c>
    </row>
    <row r="59885" spans="1:1">
      <c r="A59885">
        <v>1424</v>
      </c>
    </row>
    <row r="59886" spans="1:1">
      <c r="A59886">
        <v>1424</v>
      </c>
    </row>
    <row r="59887" spans="1:1">
      <c r="A59887">
        <v>1424</v>
      </c>
    </row>
    <row r="59888" spans="1:1">
      <c r="A59888">
        <v>262</v>
      </c>
    </row>
    <row r="59889" spans="1:1">
      <c r="A59889">
        <v>249</v>
      </c>
    </row>
    <row r="59890" spans="1:1">
      <c r="A59890">
        <v>249</v>
      </c>
    </row>
    <row r="59891" spans="1:1">
      <c r="A59891">
        <v>249</v>
      </c>
    </row>
    <row r="59892" spans="1:1">
      <c r="A59892">
        <v>249</v>
      </c>
    </row>
    <row r="59893" spans="1:1">
      <c r="A59893">
        <v>616</v>
      </c>
    </row>
    <row r="59894" spans="1:1">
      <c r="A59894">
        <v>616</v>
      </c>
    </row>
    <row r="59895" spans="1:1">
      <c r="A59895">
        <v>615</v>
      </c>
    </row>
    <row r="59896" spans="1:1">
      <c r="A59896">
        <v>576</v>
      </c>
    </row>
    <row r="59897" spans="1:1">
      <c r="A59897">
        <v>575</v>
      </c>
    </row>
    <row r="59898" spans="1:1">
      <c r="A59898">
        <v>353</v>
      </c>
    </row>
    <row r="59899" spans="1:1">
      <c r="A59899">
        <v>374</v>
      </c>
    </row>
    <row r="59900" spans="1:1">
      <c r="A59900">
        <v>373</v>
      </c>
    </row>
    <row r="59901" spans="1:1">
      <c r="A59901">
        <v>309</v>
      </c>
    </row>
    <row r="59902" spans="1:1">
      <c r="A59902">
        <v>1313</v>
      </c>
    </row>
    <row r="59903" spans="1:1">
      <c r="A59903">
        <v>592</v>
      </c>
    </row>
    <row r="59904" spans="1:1">
      <c r="A59904">
        <v>633</v>
      </c>
    </row>
    <row r="59905" spans="1:1">
      <c r="A59905">
        <v>443</v>
      </c>
    </row>
    <row r="59906" spans="1:1">
      <c r="A59906">
        <v>305</v>
      </c>
    </row>
    <row r="59907" spans="1:1">
      <c r="A59907">
        <v>1090</v>
      </c>
    </row>
    <row r="59908" spans="1:1">
      <c r="A59908">
        <v>1059</v>
      </c>
    </row>
    <row r="59909" spans="1:1">
      <c r="A59909">
        <v>517</v>
      </c>
    </row>
    <row r="59910" spans="1:1">
      <c r="A59910">
        <v>470</v>
      </c>
    </row>
    <row r="59911" spans="1:1">
      <c r="A59911">
        <v>493</v>
      </c>
    </row>
    <row r="59912" spans="1:1">
      <c r="A59912">
        <v>493</v>
      </c>
    </row>
    <row r="59913" spans="1:1">
      <c r="A59913">
        <v>493</v>
      </c>
    </row>
    <row r="59914" spans="1:1">
      <c r="A59914">
        <v>479</v>
      </c>
    </row>
    <row r="59915" spans="1:1">
      <c r="A59915">
        <v>479</v>
      </c>
    </row>
    <row r="59916" spans="1:1">
      <c r="A59916">
        <v>479</v>
      </c>
    </row>
    <row r="59917" spans="1:1">
      <c r="A59917">
        <v>479</v>
      </c>
    </row>
    <row r="59918" spans="1:1">
      <c r="A59918">
        <v>491</v>
      </c>
    </row>
    <row r="59919" spans="1:1">
      <c r="A59919">
        <v>463</v>
      </c>
    </row>
    <row r="59920" spans="1:1">
      <c r="A59920">
        <v>424</v>
      </c>
    </row>
    <row r="59921" spans="1:1">
      <c r="A59921">
        <v>473</v>
      </c>
    </row>
    <row r="59922" spans="1:1">
      <c r="A59922">
        <v>471</v>
      </c>
    </row>
    <row r="59923" spans="1:1">
      <c r="A59923">
        <v>400</v>
      </c>
    </row>
    <row r="59924" spans="1:1">
      <c r="A59924">
        <v>313</v>
      </c>
    </row>
    <row r="59925" spans="1:1">
      <c r="A59925">
        <v>313</v>
      </c>
    </row>
    <row r="59926" spans="1:1">
      <c r="A59926">
        <v>313</v>
      </c>
    </row>
    <row r="59927" spans="1:1">
      <c r="A59927">
        <v>260</v>
      </c>
    </row>
    <row r="59928" spans="1:1">
      <c r="A59928">
        <v>297</v>
      </c>
    </row>
    <row r="59929" spans="1:1">
      <c r="A59929">
        <v>320</v>
      </c>
    </row>
    <row r="59930" spans="1:1">
      <c r="A59930">
        <v>364</v>
      </c>
    </row>
    <row r="59931" spans="1:1">
      <c r="A59931">
        <v>302</v>
      </c>
    </row>
    <row r="59932" spans="1:1">
      <c r="A59932">
        <v>302</v>
      </c>
    </row>
    <row r="59933" spans="1:1">
      <c r="A59933">
        <v>337</v>
      </c>
    </row>
    <row r="59934" spans="1:1">
      <c r="A59934">
        <v>337</v>
      </c>
    </row>
    <row r="59935" spans="1:1">
      <c r="A59935">
        <v>337</v>
      </c>
    </row>
    <row r="59936" spans="1:1">
      <c r="A59936">
        <v>274</v>
      </c>
    </row>
    <row r="59937" spans="1:1">
      <c r="A59937">
        <v>274</v>
      </c>
    </row>
    <row r="59938" spans="1:1">
      <c r="A59938">
        <v>274</v>
      </c>
    </row>
    <row r="59939" spans="1:1">
      <c r="A59939">
        <v>274</v>
      </c>
    </row>
    <row r="59940" spans="1:1">
      <c r="A59940">
        <v>245</v>
      </c>
    </row>
    <row r="59941" spans="1:1">
      <c r="A59941">
        <v>245</v>
      </c>
    </row>
    <row r="59942" spans="1:1">
      <c r="A59942">
        <v>245</v>
      </c>
    </row>
    <row r="59943" spans="1:1">
      <c r="A59943">
        <v>222</v>
      </c>
    </row>
    <row r="59944" spans="1:1">
      <c r="A59944">
        <v>275</v>
      </c>
    </row>
    <row r="59945" spans="1:1">
      <c r="A59945">
        <v>250</v>
      </c>
    </row>
    <row r="59946" spans="1:1">
      <c r="A59946">
        <v>261</v>
      </c>
    </row>
    <row r="59947" spans="1:1">
      <c r="A59947">
        <v>53</v>
      </c>
    </row>
    <row r="59948" spans="1:1">
      <c r="A59948">
        <v>972</v>
      </c>
    </row>
    <row r="59949" spans="1:1">
      <c r="A59949">
        <v>944</v>
      </c>
    </row>
    <row r="59950" spans="1:1">
      <c r="A59950">
        <v>836</v>
      </c>
    </row>
    <row r="59951" spans="1:1">
      <c r="A59951">
        <v>582</v>
      </c>
    </row>
    <row r="59952" spans="1:1">
      <c r="A59952">
        <v>582</v>
      </c>
    </row>
    <row r="59953" spans="1:1">
      <c r="A59953">
        <v>4284</v>
      </c>
    </row>
    <row r="59954" spans="1:1">
      <c r="A59954">
        <v>288</v>
      </c>
    </row>
    <row r="59955" spans="1:1">
      <c r="A59955">
        <v>288</v>
      </c>
    </row>
    <row r="59956" spans="1:1">
      <c r="A59956">
        <v>288</v>
      </c>
    </row>
    <row r="59957" spans="1:1">
      <c r="A59957">
        <v>288</v>
      </c>
    </row>
    <row r="59958" spans="1:1">
      <c r="A59958">
        <v>288</v>
      </c>
    </row>
    <row r="59959" spans="1:1">
      <c r="A59959">
        <v>288</v>
      </c>
    </row>
    <row r="59960" spans="1:1">
      <c r="A59960">
        <v>288</v>
      </c>
    </row>
    <row r="59961" spans="1:1">
      <c r="A59961">
        <v>177</v>
      </c>
    </row>
    <row r="59962" spans="1:1">
      <c r="A59962">
        <v>597</v>
      </c>
    </row>
    <row r="59963" spans="1:1">
      <c r="A59963">
        <v>593</v>
      </c>
    </row>
    <row r="59964" spans="1:1">
      <c r="A59964">
        <v>559</v>
      </c>
    </row>
    <row r="59965" spans="1:1">
      <c r="A59965">
        <v>596</v>
      </c>
    </row>
    <row r="59966" spans="1:1">
      <c r="A59966">
        <v>460</v>
      </c>
    </row>
    <row r="59967" spans="1:1">
      <c r="A59967">
        <v>694</v>
      </c>
    </row>
    <row r="59968" spans="1:1">
      <c r="A59968">
        <v>694</v>
      </c>
    </row>
    <row r="59969" spans="1:1">
      <c r="A59969">
        <v>690</v>
      </c>
    </row>
    <row r="59970" spans="1:1">
      <c r="A59970">
        <v>360</v>
      </c>
    </row>
    <row r="59971" spans="1:1">
      <c r="A59971">
        <v>414</v>
      </c>
    </row>
    <row r="59972" spans="1:1">
      <c r="A59972">
        <v>406</v>
      </c>
    </row>
    <row r="59973" spans="1:1">
      <c r="A59973">
        <v>400</v>
      </c>
    </row>
    <row r="59974" spans="1:1">
      <c r="A59974">
        <v>384</v>
      </c>
    </row>
    <row r="59975" spans="1:1">
      <c r="A59975">
        <v>364</v>
      </c>
    </row>
    <row r="59976" spans="1:1">
      <c r="A59976">
        <v>1089</v>
      </c>
    </row>
    <row r="59977" spans="1:1">
      <c r="A59977">
        <v>1087</v>
      </c>
    </row>
    <row r="59978" spans="1:1">
      <c r="A59978">
        <v>689</v>
      </c>
    </row>
    <row r="59979" spans="1:1">
      <c r="A59979">
        <v>719</v>
      </c>
    </row>
    <row r="59980" spans="1:1">
      <c r="A59980">
        <v>687</v>
      </c>
    </row>
    <row r="59981" spans="1:1">
      <c r="A59981">
        <v>172</v>
      </c>
    </row>
    <row r="59982" spans="1:1">
      <c r="A59982">
        <v>620</v>
      </c>
    </row>
    <row r="59983" spans="1:1">
      <c r="A59983">
        <v>620</v>
      </c>
    </row>
    <row r="59984" spans="1:1">
      <c r="A59984">
        <v>776</v>
      </c>
    </row>
    <row r="59985" spans="1:1">
      <c r="A59985">
        <v>804</v>
      </c>
    </row>
    <row r="59986" spans="1:1">
      <c r="A59986">
        <v>804</v>
      </c>
    </row>
    <row r="59987" spans="1:1">
      <c r="A59987">
        <v>805</v>
      </c>
    </row>
    <row r="59988" spans="1:1">
      <c r="A59988">
        <v>805</v>
      </c>
    </row>
    <row r="59989" spans="1:1">
      <c r="A59989">
        <v>806</v>
      </c>
    </row>
    <row r="59990" spans="1:1">
      <c r="A59990">
        <v>806</v>
      </c>
    </row>
    <row r="59991" spans="1:1">
      <c r="A59991">
        <v>806</v>
      </c>
    </row>
    <row r="59992" spans="1:1">
      <c r="A59992">
        <v>806</v>
      </c>
    </row>
    <row r="59993" spans="1:1">
      <c r="A59993">
        <v>447</v>
      </c>
    </row>
    <row r="59994" spans="1:1">
      <c r="A59994">
        <v>375</v>
      </c>
    </row>
    <row r="59995" spans="1:1">
      <c r="A59995">
        <v>308</v>
      </c>
    </row>
    <row r="59996" spans="1:1">
      <c r="A59996">
        <v>881</v>
      </c>
    </row>
    <row r="59997" spans="1:1">
      <c r="A59997">
        <v>882</v>
      </c>
    </row>
    <row r="59998" spans="1:1">
      <c r="A59998">
        <v>293</v>
      </c>
    </row>
    <row r="59999" spans="1:1">
      <c r="A59999">
        <v>269</v>
      </c>
    </row>
    <row r="60000" spans="1:1">
      <c r="A60000">
        <v>269</v>
      </c>
    </row>
    <row r="60001" spans="1:1">
      <c r="A60001">
        <v>190</v>
      </c>
    </row>
    <row r="60002" spans="1:1">
      <c r="A60002">
        <v>268</v>
      </c>
    </row>
    <row r="60003" spans="1:1">
      <c r="A60003">
        <v>347</v>
      </c>
    </row>
    <row r="60004" spans="1:1">
      <c r="A60004">
        <v>371</v>
      </c>
    </row>
    <row r="60005" spans="1:1">
      <c r="A60005">
        <v>449</v>
      </c>
    </row>
    <row r="60006" spans="1:1">
      <c r="A60006">
        <v>449</v>
      </c>
    </row>
    <row r="60007" spans="1:1">
      <c r="A60007">
        <v>449</v>
      </c>
    </row>
    <row r="60008" spans="1:1">
      <c r="A60008">
        <v>449</v>
      </c>
    </row>
    <row r="60009" spans="1:1">
      <c r="A60009">
        <v>109</v>
      </c>
    </row>
    <row r="60010" spans="1:1">
      <c r="A60010">
        <v>902</v>
      </c>
    </row>
    <row r="60011" spans="1:1">
      <c r="A60011">
        <v>884</v>
      </c>
    </row>
    <row r="60012" spans="1:1">
      <c r="A60012">
        <v>888</v>
      </c>
    </row>
    <row r="60013" spans="1:1">
      <c r="A60013">
        <v>888</v>
      </c>
    </row>
    <row r="60014" spans="1:1">
      <c r="A60014">
        <v>816</v>
      </c>
    </row>
    <row r="60015" spans="1:1">
      <c r="A60015">
        <v>816</v>
      </c>
    </row>
    <row r="60016" spans="1:1">
      <c r="A60016">
        <v>748</v>
      </c>
    </row>
    <row r="60017" spans="1:1">
      <c r="A60017">
        <v>748</v>
      </c>
    </row>
    <row r="60018" spans="1:1">
      <c r="A60018">
        <v>748</v>
      </c>
    </row>
    <row r="60019" spans="1:1">
      <c r="A60019">
        <v>748</v>
      </c>
    </row>
    <row r="60020" spans="1:1">
      <c r="A60020">
        <v>528</v>
      </c>
    </row>
    <row r="60021" spans="1:1">
      <c r="A60021">
        <v>584</v>
      </c>
    </row>
    <row r="60022" spans="1:1">
      <c r="A60022">
        <v>584</v>
      </c>
    </row>
    <row r="60023" spans="1:1">
      <c r="A60023">
        <v>389</v>
      </c>
    </row>
    <row r="60024" spans="1:1">
      <c r="A60024">
        <v>389</v>
      </c>
    </row>
    <row r="60025" spans="1:1">
      <c r="A60025">
        <v>389</v>
      </c>
    </row>
    <row r="60026" spans="1:1">
      <c r="A60026">
        <v>389</v>
      </c>
    </row>
    <row r="60027" spans="1:1">
      <c r="A60027">
        <v>589</v>
      </c>
    </row>
    <row r="60028" spans="1:1">
      <c r="A60028">
        <v>557</v>
      </c>
    </row>
    <row r="60029" spans="1:1">
      <c r="A60029">
        <v>464</v>
      </c>
    </row>
    <row r="60030" spans="1:1">
      <c r="A60030">
        <v>328</v>
      </c>
    </row>
    <row r="60031" spans="1:1">
      <c r="A60031">
        <v>329</v>
      </c>
    </row>
    <row r="60032" spans="1:1">
      <c r="A60032">
        <v>329</v>
      </c>
    </row>
    <row r="60033" spans="1:1">
      <c r="A60033">
        <v>329</v>
      </c>
    </row>
    <row r="60034" spans="1:1">
      <c r="A60034">
        <v>329</v>
      </c>
    </row>
    <row r="60035" spans="1:1">
      <c r="A60035">
        <v>402</v>
      </c>
    </row>
    <row r="60036" spans="1:1">
      <c r="A60036">
        <v>936</v>
      </c>
    </row>
    <row r="60037" spans="1:1">
      <c r="A60037">
        <v>960</v>
      </c>
    </row>
    <row r="60038" spans="1:1">
      <c r="A60038">
        <v>960</v>
      </c>
    </row>
    <row r="60039" spans="1:1">
      <c r="A60039">
        <v>960</v>
      </c>
    </row>
    <row r="60040" spans="1:1">
      <c r="A60040">
        <v>518</v>
      </c>
    </row>
    <row r="60041" spans="1:1">
      <c r="A60041">
        <v>518</v>
      </c>
    </row>
    <row r="60042" spans="1:1">
      <c r="A60042">
        <v>468</v>
      </c>
    </row>
    <row r="60043" spans="1:1">
      <c r="A60043">
        <v>164</v>
      </c>
    </row>
    <row r="60044" spans="1:1">
      <c r="A60044">
        <v>723</v>
      </c>
    </row>
    <row r="60045" spans="1:1">
      <c r="A60045">
        <v>743</v>
      </c>
    </row>
    <row r="60046" spans="1:1">
      <c r="A60046">
        <v>2221</v>
      </c>
    </row>
    <row r="60047" spans="1:1">
      <c r="A60047">
        <v>2210</v>
      </c>
    </row>
    <row r="60048" spans="1:1">
      <c r="A60048">
        <v>2222</v>
      </c>
    </row>
    <row r="60049" spans="1:1">
      <c r="A60049">
        <v>2212</v>
      </c>
    </row>
    <row r="60050" spans="1:1">
      <c r="A60050">
        <v>232</v>
      </c>
    </row>
    <row r="60051" spans="1:1">
      <c r="A60051">
        <v>125</v>
      </c>
    </row>
    <row r="60052" spans="1:1">
      <c r="A60052">
        <v>175</v>
      </c>
    </row>
    <row r="60053" spans="1:1">
      <c r="A60053">
        <v>205</v>
      </c>
    </row>
    <row r="60054" spans="1:1">
      <c r="A60054">
        <v>420</v>
      </c>
    </row>
    <row r="60055" spans="1:1">
      <c r="A60055">
        <v>462</v>
      </c>
    </row>
    <row r="60056" spans="1:1">
      <c r="A60056">
        <v>444</v>
      </c>
    </row>
    <row r="60057" spans="1:1">
      <c r="A60057">
        <v>444</v>
      </c>
    </row>
    <row r="60058" spans="1:1">
      <c r="A60058">
        <v>347</v>
      </c>
    </row>
    <row r="60059" spans="1:1">
      <c r="A60059">
        <v>336</v>
      </c>
    </row>
    <row r="60060" spans="1:1">
      <c r="A60060">
        <v>91</v>
      </c>
    </row>
    <row r="60061" spans="1:1">
      <c r="A60061">
        <v>598</v>
      </c>
    </row>
    <row r="60062" spans="1:1">
      <c r="A60062">
        <v>532</v>
      </c>
    </row>
    <row r="60063" spans="1:1">
      <c r="A60063">
        <v>422</v>
      </c>
    </row>
    <row r="60064" spans="1:1">
      <c r="A60064">
        <v>517</v>
      </c>
    </row>
    <row r="60065" spans="1:1">
      <c r="A60065">
        <v>417</v>
      </c>
    </row>
    <row r="60066" spans="1:1">
      <c r="A60066">
        <v>417</v>
      </c>
    </row>
    <row r="60067" spans="1:1">
      <c r="A60067">
        <v>187</v>
      </c>
    </row>
    <row r="60068" spans="1:1">
      <c r="A60068">
        <v>214</v>
      </c>
    </row>
    <row r="60069" spans="1:1">
      <c r="A60069">
        <v>202</v>
      </c>
    </row>
    <row r="60070" spans="1:1">
      <c r="A60070">
        <v>621</v>
      </c>
    </row>
    <row r="60071" spans="1:1">
      <c r="A60071">
        <v>628</v>
      </c>
    </row>
    <row r="60072" spans="1:1">
      <c r="A60072">
        <v>1434</v>
      </c>
    </row>
    <row r="60073" spans="1:1">
      <c r="A60073">
        <v>1468</v>
      </c>
    </row>
    <row r="60074" spans="1:1">
      <c r="A60074">
        <v>1468</v>
      </c>
    </row>
    <row r="60075" spans="1:1">
      <c r="A60075">
        <v>1098</v>
      </c>
    </row>
    <row r="60076" spans="1:1">
      <c r="A60076">
        <v>1098</v>
      </c>
    </row>
    <row r="60077" spans="1:1">
      <c r="A60077">
        <v>948</v>
      </c>
    </row>
    <row r="60078" spans="1:1">
      <c r="A60078">
        <v>921</v>
      </c>
    </row>
    <row r="60079" spans="1:1">
      <c r="A60079">
        <v>829</v>
      </c>
    </row>
    <row r="60080" spans="1:1">
      <c r="A60080">
        <v>662</v>
      </c>
    </row>
    <row r="60081" spans="1:1">
      <c r="A60081">
        <v>647</v>
      </c>
    </row>
    <row r="60082" spans="1:1">
      <c r="A60082">
        <v>530</v>
      </c>
    </row>
    <row r="60083" spans="1:1">
      <c r="A60083">
        <v>742</v>
      </c>
    </row>
    <row r="60084" spans="1:1">
      <c r="A60084">
        <v>619</v>
      </c>
    </row>
    <row r="60085" spans="1:1">
      <c r="A60085">
        <v>340</v>
      </c>
    </row>
    <row r="60086" spans="1:1">
      <c r="A60086">
        <v>340</v>
      </c>
    </row>
    <row r="60087" spans="1:1">
      <c r="A60087">
        <v>340</v>
      </c>
    </row>
    <row r="60088" spans="1:1">
      <c r="A60088">
        <v>340</v>
      </c>
    </row>
    <row r="60089" spans="1:1">
      <c r="A60089">
        <v>337</v>
      </c>
    </row>
    <row r="60090" spans="1:1">
      <c r="A60090">
        <v>319</v>
      </c>
    </row>
    <row r="60091" spans="1:1">
      <c r="A60091">
        <v>255</v>
      </c>
    </row>
    <row r="60092" spans="1:1">
      <c r="A60092">
        <v>421</v>
      </c>
    </row>
    <row r="60093" spans="1:1">
      <c r="A60093">
        <v>404</v>
      </c>
    </row>
    <row r="60094" spans="1:1">
      <c r="A60094">
        <v>194</v>
      </c>
    </row>
    <row r="60095" spans="1:1">
      <c r="A60095">
        <v>439</v>
      </c>
    </row>
    <row r="60096" spans="1:1">
      <c r="A60096">
        <v>539</v>
      </c>
    </row>
    <row r="60097" spans="1:1">
      <c r="A60097">
        <v>540</v>
      </c>
    </row>
    <row r="60098" spans="1:1">
      <c r="A60098">
        <v>368</v>
      </c>
    </row>
    <row r="60099" spans="1:1">
      <c r="A60099">
        <v>307</v>
      </c>
    </row>
    <row r="60100" spans="1:1">
      <c r="A60100">
        <v>187</v>
      </c>
    </row>
    <row r="60101" spans="1:1">
      <c r="A60101">
        <v>898</v>
      </c>
    </row>
    <row r="60102" spans="1:1">
      <c r="A60102">
        <v>898</v>
      </c>
    </row>
    <row r="60103" spans="1:1">
      <c r="A60103">
        <v>907</v>
      </c>
    </row>
    <row r="60104" spans="1:1">
      <c r="A60104">
        <v>907</v>
      </c>
    </row>
    <row r="60105" spans="1:1">
      <c r="A60105">
        <v>907</v>
      </c>
    </row>
    <row r="60106" spans="1:1">
      <c r="A60106">
        <v>907</v>
      </c>
    </row>
    <row r="60107" spans="1:1">
      <c r="A60107">
        <v>907</v>
      </c>
    </row>
    <row r="60108" spans="1:1">
      <c r="A60108">
        <v>737</v>
      </c>
    </row>
    <row r="60109" spans="1:1">
      <c r="A60109">
        <v>871</v>
      </c>
    </row>
    <row r="60110" spans="1:1">
      <c r="A60110">
        <v>407</v>
      </c>
    </row>
    <row r="60111" spans="1:1">
      <c r="A60111">
        <v>361</v>
      </c>
    </row>
    <row r="60112" spans="1:1">
      <c r="A60112">
        <v>328</v>
      </c>
    </row>
    <row r="60113" spans="1:1">
      <c r="A60113">
        <v>328</v>
      </c>
    </row>
    <row r="60114" spans="1:1">
      <c r="A60114">
        <v>232</v>
      </c>
    </row>
    <row r="60115" spans="1:1">
      <c r="A60115">
        <v>611</v>
      </c>
    </row>
    <row r="60116" spans="1:1">
      <c r="A60116">
        <v>574</v>
      </c>
    </row>
    <row r="60117" spans="1:1">
      <c r="A60117">
        <v>196</v>
      </c>
    </row>
    <row r="60118" spans="1:1">
      <c r="A60118">
        <v>550</v>
      </c>
    </row>
    <row r="60119" spans="1:1">
      <c r="A60119">
        <v>536</v>
      </c>
    </row>
    <row r="60120" spans="1:1">
      <c r="A60120">
        <v>525</v>
      </c>
    </row>
    <row r="60121" spans="1:1">
      <c r="A60121">
        <v>120</v>
      </c>
    </row>
    <row r="60122" spans="1:1">
      <c r="A60122">
        <v>114</v>
      </c>
    </row>
    <row r="60123" spans="1:1">
      <c r="A60123">
        <v>109</v>
      </c>
    </row>
    <row r="60124" spans="1:1">
      <c r="A60124">
        <v>120</v>
      </c>
    </row>
    <row r="60125" spans="1:1">
      <c r="A60125">
        <v>120</v>
      </c>
    </row>
    <row r="60126" spans="1:1">
      <c r="A60126">
        <v>120</v>
      </c>
    </row>
    <row r="60127" spans="1:1">
      <c r="A60127">
        <v>143</v>
      </c>
    </row>
    <row r="60128" spans="1:1">
      <c r="A60128">
        <v>270</v>
      </c>
    </row>
    <row r="60129" spans="1:1">
      <c r="A60129">
        <v>270</v>
      </c>
    </row>
    <row r="60130" spans="1:1">
      <c r="A60130">
        <v>2011</v>
      </c>
    </row>
    <row r="60131" spans="1:1">
      <c r="A60131">
        <v>2012</v>
      </c>
    </row>
    <row r="60132" spans="1:1">
      <c r="A60132">
        <v>2027</v>
      </c>
    </row>
    <row r="60133" spans="1:1">
      <c r="A60133">
        <v>2042</v>
      </c>
    </row>
    <row r="60134" spans="1:1">
      <c r="A60134">
        <v>2054</v>
      </c>
    </row>
    <row r="60135" spans="1:1">
      <c r="A60135">
        <v>2069</v>
      </c>
    </row>
    <row r="60136" spans="1:1">
      <c r="A60136">
        <v>2069</v>
      </c>
    </row>
    <row r="60137" spans="1:1">
      <c r="A60137">
        <v>2083</v>
      </c>
    </row>
    <row r="60138" spans="1:1">
      <c r="A60138">
        <v>2084</v>
      </c>
    </row>
    <row r="60139" spans="1:1">
      <c r="A60139">
        <v>1638</v>
      </c>
    </row>
    <row r="60140" spans="1:1">
      <c r="A60140">
        <v>1638</v>
      </c>
    </row>
    <row r="60141" spans="1:1">
      <c r="A60141">
        <v>1545</v>
      </c>
    </row>
    <row r="60142" spans="1:1">
      <c r="A60142">
        <v>1618</v>
      </c>
    </row>
    <row r="60143" spans="1:1">
      <c r="A60143">
        <v>625</v>
      </c>
    </row>
    <row r="60144" spans="1:1">
      <c r="A60144">
        <v>577</v>
      </c>
    </row>
    <row r="60145" spans="1:1">
      <c r="A60145">
        <v>504</v>
      </c>
    </row>
    <row r="60146" spans="1:1">
      <c r="A60146">
        <v>621</v>
      </c>
    </row>
    <row r="60147" spans="1:1">
      <c r="A60147">
        <v>573</v>
      </c>
    </row>
    <row r="60148" spans="1:1">
      <c r="A60148">
        <v>588</v>
      </c>
    </row>
    <row r="60149" spans="1:1">
      <c r="A60149">
        <v>292</v>
      </c>
    </row>
    <row r="60150" spans="1:1">
      <c r="A60150">
        <v>421</v>
      </c>
    </row>
    <row r="60151" spans="1:1">
      <c r="A60151">
        <v>276</v>
      </c>
    </row>
    <row r="60152" spans="1:1">
      <c r="A60152">
        <v>201</v>
      </c>
    </row>
    <row r="60153" spans="1:1">
      <c r="A60153">
        <v>152</v>
      </c>
    </row>
    <row r="60154" spans="1:1">
      <c r="A60154">
        <v>2671</v>
      </c>
    </row>
    <row r="60155" spans="1:1">
      <c r="A60155">
        <v>317</v>
      </c>
    </row>
    <row r="60156" spans="1:1">
      <c r="A60156">
        <v>317</v>
      </c>
    </row>
    <row r="60157" spans="1:1">
      <c r="A60157">
        <v>557</v>
      </c>
    </row>
    <row r="60158" spans="1:1">
      <c r="A60158">
        <v>605</v>
      </c>
    </row>
    <row r="60159" spans="1:1">
      <c r="A60159">
        <v>591</v>
      </c>
    </row>
    <row r="60160" spans="1:1">
      <c r="A60160">
        <v>1129</v>
      </c>
    </row>
    <row r="60161" spans="1:1">
      <c r="A60161">
        <v>589</v>
      </c>
    </row>
    <row r="60162" spans="1:1">
      <c r="A60162">
        <v>1127</v>
      </c>
    </row>
    <row r="60163" spans="1:1">
      <c r="A60163">
        <v>1130</v>
      </c>
    </row>
    <row r="60164" spans="1:1">
      <c r="A60164">
        <v>563</v>
      </c>
    </row>
    <row r="60165" spans="1:1">
      <c r="A60165">
        <v>611</v>
      </c>
    </row>
    <row r="60166" spans="1:1">
      <c r="A60166">
        <v>597</v>
      </c>
    </row>
    <row r="60167" spans="1:1">
      <c r="A60167">
        <v>645</v>
      </c>
    </row>
    <row r="60168" spans="1:1">
      <c r="A60168">
        <v>748</v>
      </c>
    </row>
    <row r="60169" spans="1:1">
      <c r="A60169">
        <v>858</v>
      </c>
    </row>
    <row r="60170" spans="1:1">
      <c r="A60170">
        <v>906</v>
      </c>
    </row>
    <row r="60171" spans="1:1">
      <c r="A60171">
        <v>940</v>
      </c>
    </row>
    <row r="60172" spans="1:1">
      <c r="A60172">
        <v>1043</v>
      </c>
    </row>
    <row r="60173" spans="1:1">
      <c r="A60173">
        <v>1087</v>
      </c>
    </row>
    <row r="60174" spans="1:1">
      <c r="A60174">
        <v>1135</v>
      </c>
    </row>
    <row r="60175" spans="1:1">
      <c r="A60175">
        <v>424</v>
      </c>
    </row>
    <row r="60176" spans="1:1">
      <c r="A60176">
        <v>996</v>
      </c>
    </row>
    <row r="60177" spans="1:1">
      <c r="A60177">
        <v>996</v>
      </c>
    </row>
    <row r="60178" spans="1:1">
      <c r="A60178">
        <v>996</v>
      </c>
    </row>
    <row r="60179" spans="1:1">
      <c r="A60179">
        <v>996</v>
      </c>
    </row>
    <row r="60180" spans="1:1">
      <c r="A60180">
        <v>996</v>
      </c>
    </row>
    <row r="60181" spans="1:1">
      <c r="A60181">
        <v>996</v>
      </c>
    </row>
    <row r="60182" spans="1:1">
      <c r="A60182">
        <v>996</v>
      </c>
    </row>
    <row r="60183" spans="1:1">
      <c r="A60183">
        <v>888</v>
      </c>
    </row>
    <row r="60184" spans="1:1">
      <c r="A60184">
        <v>355</v>
      </c>
    </row>
    <row r="60185" spans="1:1">
      <c r="A60185">
        <v>403</v>
      </c>
    </row>
    <row r="60186" spans="1:1">
      <c r="A60186">
        <v>1057</v>
      </c>
    </row>
    <row r="60187" spans="1:1">
      <c r="A60187">
        <v>961</v>
      </c>
    </row>
    <row r="60188" spans="1:1">
      <c r="A60188">
        <v>314</v>
      </c>
    </row>
    <row r="60189" spans="1:1">
      <c r="A60189">
        <v>314</v>
      </c>
    </row>
    <row r="60190" spans="1:1">
      <c r="A60190">
        <v>314</v>
      </c>
    </row>
    <row r="60191" spans="1:1">
      <c r="A60191">
        <v>223</v>
      </c>
    </row>
    <row r="60192" spans="1:1">
      <c r="A60192">
        <v>148</v>
      </c>
    </row>
    <row r="60193" spans="1:1">
      <c r="A60193">
        <v>332</v>
      </c>
    </row>
    <row r="60194" spans="1:1">
      <c r="A60194">
        <v>343</v>
      </c>
    </row>
    <row r="60195" spans="1:1">
      <c r="A60195">
        <v>351</v>
      </c>
    </row>
    <row r="60196" spans="1:1">
      <c r="A60196">
        <v>362</v>
      </c>
    </row>
    <row r="60197" spans="1:1">
      <c r="A60197">
        <v>362</v>
      </c>
    </row>
    <row r="60198" spans="1:1">
      <c r="A60198">
        <v>262</v>
      </c>
    </row>
    <row r="60199" spans="1:1">
      <c r="A60199">
        <v>259</v>
      </c>
    </row>
    <row r="60200" spans="1:1">
      <c r="A60200">
        <v>259</v>
      </c>
    </row>
    <row r="60201" spans="1:1">
      <c r="A60201">
        <v>224</v>
      </c>
    </row>
    <row r="60202" spans="1:1">
      <c r="A60202">
        <v>224</v>
      </c>
    </row>
    <row r="60203" spans="1:1">
      <c r="A60203">
        <v>224</v>
      </c>
    </row>
    <row r="60204" spans="1:1">
      <c r="A60204">
        <v>224</v>
      </c>
    </row>
    <row r="60205" spans="1:1">
      <c r="A60205">
        <v>224</v>
      </c>
    </row>
    <row r="60206" spans="1:1">
      <c r="A60206">
        <v>224</v>
      </c>
    </row>
    <row r="60207" spans="1:1">
      <c r="A60207">
        <v>109</v>
      </c>
    </row>
    <row r="60208" spans="1:1">
      <c r="A60208">
        <v>76</v>
      </c>
    </row>
    <row r="60209" spans="1:1">
      <c r="A60209">
        <v>136</v>
      </c>
    </row>
    <row r="60210" spans="1:1">
      <c r="A60210">
        <v>221</v>
      </c>
    </row>
    <row r="60211" spans="1:1">
      <c r="A60211">
        <v>89</v>
      </c>
    </row>
    <row r="60212" spans="1:1">
      <c r="A60212">
        <v>89</v>
      </c>
    </row>
    <row r="60213" spans="1:1">
      <c r="A60213">
        <v>89</v>
      </c>
    </row>
    <row r="60214" spans="1:1">
      <c r="A60214">
        <v>327</v>
      </c>
    </row>
    <row r="60215" spans="1:1">
      <c r="A60215">
        <v>246</v>
      </c>
    </row>
    <row r="60216" spans="1:1">
      <c r="A60216">
        <v>816</v>
      </c>
    </row>
    <row r="60217" spans="1:1">
      <c r="A60217">
        <v>764</v>
      </c>
    </row>
    <row r="60218" spans="1:1">
      <c r="A60218">
        <v>811</v>
      </c>
    </row>
    <row r="60219" spans="1:1">
      <c r="A60219">
        <v>766</v>
      </c>
    </row>
    <row r="60220" spans="1:1">
      <c r="A60220">
        <v>638</v>
      </c>
    </row>
    <row r="60221" spans="1:1">
      <c r="A60221">
        <v>113</v>
      </c>
    </row>
    <row r="60222" spans="1:1">
      <c r="A60222">
        <v>163</v>
      </c>
    </row>
    <row r="60223" spans="1:1">
      <c r="A60223">
        <v>181</v>
      </c>
    </row>
    <row r="60224" spans="1:1">
      <c r="A60224">
        <v>370</v>
      </c>
    </row>
    <row r="60225" spans="1:1">
      <c r="A60225">
        <v>227</v>
      </c>
    </row>
    <row r="60226" spans="1:1">
      <c r="A60226">
        <v>167</v>
      </c>
    </row>
    <row r="60227" spans="1:1">
      <c r="A60227">
        <v>217</v>
      </c>
    </row>
    <row r="60228" spans="1:1">
      <c r="A60228">
        <v>292</v>
      </c>
    </row>
    <row r="60229" spans="1:1">
      <c r="A60229">
        <v>209</v>
      </c>
    </row>
    <row r="60230" spans="1:1">
      <c r="A60230">
        <v>209</v>
      </c>
    </row>
    <row r="60231" spans="1:1">
      <c r="A60231">
        <v>209</v>
      </c>
    </row>
    <row r="60232" spans="1:1">
      <c r="A60232">
        <v>209</v>
      </c>
    </row>
    <row r="60233" spans="1:1">
      <c r="A60233">
        <v>209</v>
      </c>
    </row>
    <row r="60234" spans="1:1">
      <c r="A60234">
        <v>251</v>
      </c>
    </row>
    <row r="60235" spans="1:1">
      <c r="A60235">
        <v>412</v>
      </c>
    </row>
    <row r="60236" spans="1:1">
      <c r="A60236">
        <v>408</v>
      </c>
    </row>
    <row r="60237" spans="1:1">
      <c r="A60237">
        <v>384</v>
      </c>
    </row>
    <row r="60238" spans="1:1">
      <c r="A60238">
        <v>384</v>
      </c>
    </row>
    <row r="60239" spans="1:1">
      <c r="A60239">
        <v>403</v>
      </c>
    </row>
    <row r="60240" spans="1:1">
      <c r="A60240">
        <v>662</v>
      </c>
    </row>
    <row r="60241" spans="1:1">
      <c r="A60241">
        <v>638</v>
      </c>
    </row>
    <row r="60242" spans="1:1">
      <c r="A60242">
        <v>631</v>
      </c>
    </row>
    <row r="60243" spans="1:1">
      <c r="A60243">
        <v>230</v>
      </c>
    </row>
    <row r="60244" spans="1:1">
      <c r="A60244">
        <v>251</v>
      </c>
    </row>
    <row r="60245" spans="1:1">
      <c r="A60245">
        <v>252</v>
      </c>
    </row>
    <row r="60246" spans="1:1">
      <c r="A60246">
        <v>262</v>
      </c>
    </row>
    <row r="60247" spans="1:1">
      <c r="A60247">
        <v>263</v>
      </c>
    </row>
    <row r="60248" spans="1:1">
      <c r="A60248">
        <v>293</v>
      </c>
    </row>
    <row r="60249" spans="1:1">
      <c r="A60249">
        <v>217</v>
      </c>
    </row>
    <row r="60250" spans="1:1">
      <c r="A60250">
        <v>221</v>
      </c>
    </row>
    <row r="60251" spans="1:1">
      <c r="A60251">
        <v>384</v>
      </c>
    </row>
    <row r="60252" spans="1:1">
      <c r="A60252">
        <v>514</v>
      </c>
    </row>
    <row r="60253" spans="1:1">
      <c r="A60253">
        <v>255</v>
      </c>
    </row>
    <row r="60254" spans="1:1">
      <c r="A60254">
        <v>595</v>
      </c>
    </row>
    <row r="60255" spans="1:1">
      <c r="A60255">
        <v>506</v>
      </c>
    </row>
    <row r="60256" spans="1:1">
      <c r="A60256">
        <v>491</v>
      </c>
    </row>
    <row r="60257" spans="1:1">
      <c r="A60257">
        <v>306</v>
      </c>
    </row>
    <row r="60258" spans="1:1">
      <c r="A60258">
        <v>341</v>
      </c>
    </row>
    <row r="60259" spans="1:1">
      <c r="A60259">
        <v>404</v>
      </c>
    </row>
    <row r="60260" spans="1:1">
      <c r="A60260">
        <v>388</v>
      </c>
    </row>
    <row r="60261" spans="1:1">
      <c r="A60261">
        <v>361</v>
      </c>
    </row>
    <row r="60262" spans="1:1">
      <c r="A60262">
        <v>258</v>
      </c>
    </row>
    <row r="60263" spans="1:1">
      <c r="A60263">
        <v>218</v>
      </c>
    </row>
    <row r="60264" spans="1:1">
      <c r="A60264">
        <v>556</v>
      </c>
    </row>
    <row r="60265" spans="1:1">
      <c r="A60265">
        <v>556</v>
      </c>
    </row>
    <row r="60266" spans="1:1">
      <c r="A60266">
        <v>545</v>
      </c>
    </row>
    <row r="60267" spans="1:1">
      <c r="A60267">
        <v>545</v>
      </c>
    </row>
    <row r="60268" spans="1:1">
      <c r="A60268">
        <v>588</v>
      </c>
    </row>
    <row r="60269" spans="1:1">
      <c r="A60269">
        <v>588</v>
      </c>
    </row>
    <row r="60270" spans="1:1">
      <c r="A60270">
        <v>424</v>
      </c>
    </row>
    <row r="60271" spans="1:1">
      <c r="A60271">
        <v>313</v>
      </c>
    </row>
    <row r="60272" spans="1:1">
      <c r="A60272">
        <v>498</v>
      </c>
    </row>
    <row r="60273" spans="1:1">
      <c r="A60273">
        <v>498</v>
      </c>
    </row>
    <row r="60274" spans="1:1">
      <c r="A60274">
        <v>541</v>
      </c>
    </row>
    <row r="60275" spans="1:1">
      <c r="A60275">
        <v>541</v>
      </c>
    </row>
    <row r="60276" spans="1:1">
      <c r="A60276">
        <v>570</v>
      </c>
    </row>
    <row r="60277" spans="1:1">
      <c r="A60277">
        <v>490</v>
      </c>
    </row>
    <row r="60278" spans="1:1">
      <c r="A60278">
        <v>533</v>
      </c>
    </row>
    <row r="60279" spans="1:1">
      <c r="A60279">
        <v>533</v>
      </c>
    </row>
    <row r="60280" spans="1:1">
      <c r="A60280">
        <v>742</v>
      </c>
    </row>
    <row r="60281" spans="1:1">
      <c r="A60281">
        <v>755</v>
      </c>
    </row>
    <row r="60282" spans="1:1">
      <c r="A60282">
        <v>643</v>
      </c>
    </row>
    <row r="60283" spans="1:1">
      <c r="A60283">
        <v>357</v>
      </c>
    </row>
    <row r="60284" spans="1:1">
      <c r="A60284">
        <v>372</v>
      </c>
    </row>
    <row r="60285" spans="1:1">
      <c r="A60285">
        <v>180</v>
      </c>
    </row>
    <row r="60286" spans="1:1">
      <c r="A60286">
        <v>1353</v>
      </c>
    </row>
    <row r="60287" spans="1:1">
      <c r="A60287">
        <v>373</v>
      </c>
    </row>
    <row r="60288" spans="1:1">
      <c r="A60288">
        <v>1378</v>
      </c>
    </row>
    <row r="60289" spans="1:1">
      <c r="A60289">
        <v>1396</v>
      </c>
    </row>
    <row r="60290" spans="1:1">
      <c r="A60290">
        <v>1361</v>
      </c>
    </row>
    <row r="60291" spans="1:1">
      <c r="A60291">
        <v>1399</v>
      </c>
    </row>
    <row r="60292" spans="1:1">
      <c r="A60292">
        <v>1368</v>
      </c>
    </row>
    <row r="60293" spans="1:1">
      <c r="A60293">
        <v>1370</v>
      </c>
    </row>
    <row r="60294" spans="1:1">
      <c r="A60294">
        <v>1362</v>
      </c>
    </row>
    <row r="60295" spans="1:1">
      <c r="A60295">
        <v>1380</v>
      </c>
    </row>
    <row r="60296" spans="1:1">
      <c r="A60296">
        <v>1168</v>
      </c>
    </row>
    <row r="60297" spans="1:1">
      <c r="A60297">
        <v>1038</v>
      </c>
    </row>
    <row r="60298" spans="1:1">
      <c r="A60298">
        <v>836</v>
      </c>
    </row>
    <row r="60299" spans="1:1">
      <c r="A60299">
        <v>839</v>
      </c>
    </row>
    <row r="60300" spans="1:1">
      <c r="A60300">
        <v>1337</v>
      </c>
    </row>
    <row r="60301" spans="1:1">
      <c r="A60301">
        <v>1265</v>
      </c>
    </row>
    <row r="60302" spans="1:1">
      <c r="A60302">
        <v>1336</v>
      </c>
    </row>
    <row r="60303" spans="1:1">
      <c r="A60303">
        <v>1339</v>
      </c>
    </row>
    <row r="60304" spans="1:1">
      <c r="A60304">
        <v>1305</v>
      </c>
    </row>
    <row r="60305" spans="1:1">
      <c r="A60305">
        <v>1299</v>
      </c>
    </row>
    <row r="60306" spans="1:1">
      <c r="A60306">
        <v>776</v>
      </c>
    </row>
    <row r="60307" spans="1:1">
      <c r="A60307">
        <v>779</v>
      </c>
    </row>
    <row r="60308" spans="1:1">
      <c r="A60308">
        <v>301</v>
      </c>
    </row>
    <row r="60309" spans="1:1">
      <c r="A60309">
        <v>125</v>
      </c>
    </row>
    <row r="60310" spans="1:1">
      <c r="A60310">
        <v>240</v>
      </c>
    </row>
    <row r="60311" spans="1:1">
      <c r="A60311">
        <v>240</v>
      </c>
    </row>
    <row r="60312" spans="1:1">
      <c r="A60312">
        <v>240</v>
      </c>
    </row>
    <row r="60313" spans="1:1">
      <c r="A60313">
        <v>339</v>
      </c>
    </row>
    <row r="60314" spans="1:1">
      <c r="A60314">
        <v>339</v>
      </c>
    </row>
    <row r="60315" spans="1:1">
      <c r="A60315">
        <v>339</v>
      </c>
    </row>
    <row r="60316" spans="1:1">
      <c r="A60316">
        <v>247</v>
      </c>
    </row>
    <row r="60317" spans="1:1">
      <c r="A60317">
        <v>206</v>
      </c>
    </row>
    <row r="60318" spans="1:1">
      <c r="A60318">
        <v>206</v>
      </c>
    </row>
    <row r="60319" spans="1:1">
      <c r="A60319">
        <v>211</v>
      </c>
    </row>
    <row r="60320" spans="1:1">
      <c r="A60320">
        <v>1966</v>
      </c>
    </row>
    <row r="60321" spans="1:1">
      <c r="A60321">
        <v>1966</v>
      </c>
    </row>
    <row r="60322" spans="1:1">
      <c r="A60322">
        <v>1966</v>
      </c>
    </row>
    <row r="60323" spans="1:1">
      <c r="A60323">
        <v>1923</v>
      </c>
    </row>
    <row r="60324" spans="1:1">
      <c r="A60324">
        <v>393</v>
      </c>
    </row>
    <row r="60325" spans="1:1">
      <c r="A60325">
        <v>354</v>
      </c>
    </row>
    <row r="60326" spans="1:1">
      <c r="A60326">
        <v>223</v>
      </c>
    </row>
    <row r="60327" spans="1:1">
      <c r="A60327">
        <v>118</v>
      </c>
    </row>
    <row r="60328" spans="1:1">
      <c r="A60328">
        <v>1149</v>
      </c>
    </row>
    <row r="60329" spans="1:1">
      <c r="A60329">
        <v>941</v>
      </c>
    </row>
    <row r="60330" spans="1:1">
      <c r="A60330">
        <v>231</v>
      </c>
    </row>
    <row r="60331" spans="1:1">
      <c r="A60331">
        <v>210</v>
      </c>
    </row>
    <row r="60332" spans="1:1">
      <c r="A60332">
        <v>960</v>
      </c>
    </row>
    <row r="60333" spans="1:1">
      <c r="A60333">
        <v>959</v>
      </c>
    </row>
    <row r="60334" spans="1:1">
      <c r="A60334">
        <v>920</v>
      </c>
    </row>
    <row r="60335" spans="1:1">
      <c r="A60335">
        <v>919</v>
      </c>
    </row>
    <row r="60336" spans="1:1">
      <c r="A60336">
        <v>708</v>
      </c>
    </row>
    <row r="60337" spans="1:1">
      <c r="A60337">
        <v>567</v>
      </c>
    </row>
    <row r="60338" spans="1:1">
      <c r="A60338">
        <v>164</v>
      </c>
    </row>
    <row r="60339" spans="1:1">
      <c r="A60339">
        <v>164</v>
      </c>
    </row>
    <row r="60340" spans="1:1">
      <c r="A60340">
        <v>656</v>
      </c>
    </row>
    <row r="60341" spans="1:1">
      <c r="A60341">
        <v>363</v>
      </c>
    </row>
    <row r="60342" spans="1:1">
      <c r="A60342">
        <v>471</v>
      </c>
    </row>
    <row r="60343" spans="1:1">
      <c r="A60343">
        <v>378</v>
      </c>
    </row>
    <row r="60344" spans="1:1">
      <c r="A60344">
        <v>353</v>
      </c>
    </row>
    <row r="60345" spans="1:1">
      <c r="A60345">
        <v>195</v>
      </c>
    </row>
    <row r="60346" spans="1:1">
      <c r="A60346">
        <v>239</v>
      </c>
    </row>
    <row r="60347" spans="1:1">
      <c r="A60347">
        <v>142</v>
      </c>
    </row>
    <row r="60348" spans="1:1">
      <c r="A60348">
        <v>186</v>
      </c>
    </row>
    <row r="60349" spans="1:1">
      <c r="A60349">
        <v>186</v>
      </c>
    </row>
    <row r="60350" spans="1:1">
      <c r="A60350">
        <v>166</v>
      </c>
    </row>
    <row r="60351" spans="1:1">
      <c r="A60351">
        <v>596</v>
      </c>
    </row>
    <row r="60352" spans="1:1">
      <c r="A60352">
        <v>1392</v>
      </c>
    </row>
    <row r="60353" spans="1:1">
      <c r="A60353">
        <v>1427</v>
      </c>
    </row>
    <row r="60354" spans="1:1">
      <c r="A60354">
        <v>1429</v>
      </c>
    </row>
    <row r="60355" spans="1:1">
      <c r="A60355">
        <v>1438</v>
      </c>
    </row>
    <row r="60356" spans="1:1">
      <c r="A60356">
        <v>1440</v>
      </c>
    </row>
    <row r="60357" spans="1:1">
      <c r="A60357">
        <v>630</v>
      </c>
    </row>
    <row r="60358" spans="1:1">
      <c r="A60358">
        <v>707</v>
      </c>
    </row>
    <row r="60359" spans="1:1">
      <c r="A60359">
        <v>608</v>
      </c>
    </row>
    <row r="60360" spans="1:1">
      <c r="A60360">
        <v>616</v>
      </c>
    </row>
    <row r="60361" spans="1:1">
      <c r="A60361">
        <v>434</v>
      </c>
    </row>
    <row r="60362" spans="1:1">
      <c r="A60362">
        <v>405</v>
      </c>
    </row>
    <row r="60363" spans="1:1">
      <c r="A60363">
        <v>435</v>
      </c>
    </row>
    <row r="60364" spans="1:1">
      <c r="A60364">
        <v>387</v>
      </c>
    </row>
    <row r="60365" spans="1:1">
      <c r="A60365">
        <v>376</v>
      </c>
    </row>
    <row r="60366" spans="1:1">
      <c r="A60366">
        <v>376</v>
      </c>
    </row>
    <row r="60367" spans="1:1">
      <c r="A60367">
        <v>2209</v>
      </c>
    </row>
    <row r="60368" spans="1:1">
      <c r="A60368">
        <v>2209</v>
      </c>
    </row>
    <row r="60369" spans="1:1">
      <c r="A60369">
        <v>2183</v>
      </c>
    </row>
    <row r="60370" spans="1:1">
      <c r="A60370">
        <v>1553</v>
      </c>
    </row>
    <row r="60371" spans="1:1">
      <c r="A60371">
        <v>1468</v>
      </c>
    </row>
    <row r="60372" spans="1:1">
      <c r="A60372">
        <v>1968</v>
      </c>
    </row>
    <row r="60373" spans="1:1">
      <c r="A60373">
        <v>363</v>
      </c>
    </row>
    <row r="60374" spans="1:1">
      <c r="A60374">
        <v>387</v>
      </c>
    </row>
    <row r="60375" spans="1:1">
      <c r="A60375">
        <v>346</v>
      </c>
    </row>
    <row r="60376" spans="1:1">
      <c r="A60376">
        <v>198</v>
      </c>
    </row>
    <row r="60377" spans="1:1">
      <c r="A60377">
        <v>682</v>
      </c>
    </row>
    <row r="60378" spans="1:1">
      <c r="A60378">
        <v>684</v>
      </c>
    </row>
    <row r="60379" spans="1:1">
      <c r="A60379">
        <v>684</v>
      </c>
    </row>
    <row r="60380" spans="1:1">
      <c r="A60380">
        <v>634</v>
      </c>
    </row>
    <row r="60381" spans="1:1">
      <c r="A60381">
        <v>683</v>
      </c>
    </row>
    <row r="60382" spans="1:1">
      <c r="A60382">
        <v>523</v>
      </c>
    </row>
    <row r="60383" spans="1:1">
      <c r="A60383">
        <v>373</v>
      </c>
    </row>
    <row r="60384" spans="1:1">
      <c r="A60384">
        <v>1056</v>
      </c>
    </row>
    <row r="60385" spans="1:1">
      <c r="A60385">
        <v>603</v>
      </c>
    </row>
    <row r="60386" spans="1:1">
      <c r="A60386">
        <v>1068</v>
      </c>
    </row>
    <row r="60387" spans="1:1">
      <c r="A60387">
        <v>615</v>
      </c>
    </row>
    <row r="60388" spans="1:1">
      <c r="A60388">
        <v>863</v>
      </c>
    </row>
    <row r="60389" spans="1:1">
      <c r="A60389">
        <v>389</v>
      </c>
    </row>
    <row r="60390" spans="1:1">
      <c r="A60390">
        <v>285</v>
      </c>
    </row>
    <row r="60391" spans="1:1">
      <c r="A60391">
        <v>344</v>
      </c>
    </row>
    <row r="60392" spans="1:1">
      <c r="A60392">
        <v>308</v>
      </c>
    </row>
    <row r="60393" spans="1:1">
      <c r="A60393">
        <v>267</v>
      </c>
    </row>
    <row r="60394" spans="1:1">
      <c r="A60394">
        <v>257</v>
      </c>
    </row>
    <row r="60395" spans="1:1">
      <c r="A60395">
        <v>257</v>
      </c>
    </row>
    <row r="60396" spans="1:1">
      <c r="A60396">
        <v>179</v>
      </c>
    </row>
    <row r="60397" spans="1:1">
      <c r="A60397">
        <v>708</v>
      </c>
    </row>
    <row r="60398" spans="1:1">
      <c r="A60398">
        <v>681</v>
      </c>
    </row>
    <row r="60399" spans="1:1">
      <c r="A60399">
        <v>683</v>
      </c>
    </row>
    <row r="60400" spans="1:1">
      <c r="A60400">
        <v>723</v>
      </c>
    </row>
    <row r="60401" spans="1:1">
      <c r="A60401">
        <v>703</v>
      </c>
    </row>
    <row r="60402" spans="1:1">
      <c r="A60402">
        <v>766</v>
      </c>
    </row>
    <row r="60403" spans="1:1">
      <c r="A60403">
        <v>766</v>
      </c>
    </row>
    <row r="60404" spans="1:1">
      <c r="A60404">
        <v>766</v>
      </c>
    </row>
    <row r="60405" spans="1:1">
      <c r="A60405">
        <v>548</v>
      </c>
    </row>
    <row r="60406" spans="1:1">
      <c r="A60406">
        <v>548</v>
      </c>
    </row>
    <row r="60407" spans="1:1">
      <c r="A60407">
        <v>426</v>
      </c>
    </row>
    <row r="60408" spans="1:1">
      <c r="A60408">
        <v>350</v>
      </c>
    </row>
    <row r="60409" spans="1:1">
      <c r="A60409">
        <v>290</v>
      </c>
    </row>
    <row r="60410" spans="1:1">
      <c r="A60410">
        <v>186</v>
      </c>
    </row>
    <row r="60411" spans="1:1">
      <c r="A60411">
        <v>186</v>
      </c>
    </row>
    <row r="60412" spans="1:1">
      <c r="A60412">
        <v>186</v>
      </c>
    </row>
    <row r="60413" spans="1:1">
      <c r="A60413">
        <v>186</v>
      </c>
    </row>
    <row r="60414" spans="1:1">
      <c r="A60414">
        <v>186</v>
      </c>
    </row>
    <row r="60415" spans="1:1">
      <c r="A60415">
        <v>421</v>
      </c>
    </row>
    <row r="60416" spans="1:1">
      <c r="A60416">
        <v>413</v>
      </c>
    </row>
    <row r="60417" spans="1:1">
      <c r="A60417">
        <v>365</v>
      </c>
    </row>
    <row r="60418" spans="1:1">
      <c r="A60418">
        <v>402</v>
      </c>
    </row>
    <row r="60419" spans="1:1">
      <c r="A60419">
        <v>282</v>
      </c>
    </row>
    <row r="60420" spans="1:1">
      <c r="A60420">
        <v>399</v>
      </c>
    </row>
    <row r="60421" spans="1:1">
      <c r="A60421">
        <v>226</v>
      </c>
    </row>
    <row r="60422" spans="1:1">
      <c r="A60422">
        <v>1431</v>
      </c>
    </row>
    <row r="60423" spans="1:1">
      <c r="A60423">
        <v>1432</v>
      </c>
    </row>
    <row r="60424" spans="1:1">
      <c r="A60424">
        <v>1349</v>
      </c>
    </row>
    <row r="60425" spans="1:1">
      <c r="A60425">
        <v>1343</v>
      </c>
    </row>
    <row r="60426" spans="1:1">
      <c r="A60426">
        <v>1435</v>
      </c>
    </row>
    <row r="60427" spans="1:1">
      <c r="A60427">
        <v>1308</v>
      </c>
    </row>
    <row r="60428" spans="1:1">
      <c r="A60428">
        <v>1362</v>
      </c>
    </row>
    <row r="60429" spans="1:1">
      <c r="A60429">
        <v>1410</v>
      </c>
    </row>
    <row r="60430" spans="1:1">
      <c r="A60430">
        <v>1394</v>
      </c>
    </row>
    <row r="60431" spans="1:1">
      <c r="A60431">
        <v>1448</v>
      </c>
    </row>
    <row r="60432" spans="1:1">
      <c r="A60432">
        <v>1382</v>
      </c>
    </row>
    <row r="60433" spans="1:1">
      <c r="A60433">
        <v>1382</v>
      </c>
    </row>
    <row r="60434" spans="1:1">
      <c r="A60434">
        <v>1180</v>
      </c>
    </row>
    <row r="60435" spans="1:1">
      <c r="A60435">
        <v>1151</v>
      </c>
    </row>
    <row r="60436" spans="1:1">
      <c r="A60436">
        <v>1151</v>
      </c>
    </row>
    <row r="60437" spans="1:1">
      <c r="A60437">
        <v>1141</v>
      </c>
    </row>
    <row r="60438" spans="1:1">
      <c r="A60438">
        <v>1131</v>
      </c>
    </row>
    <row r="60439" spans="1:1">
      <c r="A60439">
        <v>1108</v>
      </c>
    </row>
    <row r="60440" spans="1:1">
      <c r="A60440">
        <v>1183</v>
      </c>
    </row>
    <row r="60441" spans="1:1">
      <c r="A60441">
        <v>1183</v>
      </c>
    </row>
    <row r="60442" spans="1:1">
      <c r="A60442">
        <v>1183</v>
      </c>
    </row>
    <row r="60443" spans="1:1">
      <c r="A60443">
        <v>1183</v>
      </c>
    </row>
    <row r="60444" spans="1:1">
      <c r="A60444">
        <v>1116</v>
      </c>
    </row>
    <row r="60445" spans="1:1">
      <c r="A60445">
        <v>1031</v>
      </c>
    </row>
    <row r="60446" spans="1:1">
      <c r="A60446">
        <v>1031</v>
      </c>
    </row>
    <row r="60447" spans="1:1">
      <c r="A60447">
        <v>810</v>
      </c>
    </row>
    <row r="60448" spans="1:1">
      <c r="A60448">
        <v>485</v>
      </c>
    </row>
    <row r="60449" spans="1:1">
      <c r="A60449">
        <v>972</v>
      </c>
    </row>
    <row r="60450" spans="1:1">
      <c r="A60450">
        <v>1014</v>
      </c>
    </row>
    <row r="60451" spans="1:1">
      <c r="A60451">
        <v>1032</v>
      </c>
    </row>
    <row r="60452" spans="1:1">
      <c r="A60452">
        <v>925</v>
      </c>
    </row>
    <row r="60453" spans="1:1">
      <c r="A60453">
        <v>166</v>
      </c>
    </row>
    <row r="60454" spans="1:1">
      <c r="A60454">
        <v>166</v>
      </c>
    </row>
    <row r="60455" spans="1:1">
      <c r="A60455">
        <v>166</v>
      </c>
    </row>
    <row r="60456" spans="1:1">
      <c r="A60456">
        <v>166</v>
      </c>
    </row>
    <row r="60457" spans="1:1">
      <c r="A60457">
        <v>166</v>
      </c>
    </row>
    <row r="60458" spans="1:1">
      <c r="A60458">
        <v>166</v>
      </c>
    </row>
    <row r="60459" spans="1:1">
      <c r="A60459">
        <v>166</v>
      </c>
    </row>
    <row r="60460" spans="1:1">
      <c r="A60460">
        <v>115</v>
      </c>
    </row>
    <row r="60461" spans="1:1">
      <c r="A60461">
        <v>87</v>
      </c>
    </row>
    <row r="60462" spans="1:1">
      <c r="A60462">
        <v>87</v>
      </c>
    </row>
    <row r="60463" spans="1:1">
      <c r="A60463">
        <v>1357</v>
      </c>
    </row>
    <row r="60464" spans="1:1">
      <c r="A60464">
        <v>1358</v>
      </c>
    </row>
    <row r="60465" spans="1:1">
      <c r="A60465">
        <v>1392</v>
      </c>
    </row>
    <row r="60466" spans="1:1">
      <c r="A60466">
        <v>1392</v>
      </c>
    </row>
    <row r="60467" spans="1:1">
      <c r="A60467">
        <v>1392</v>
      </c>
    </row>
    <row r="60468" spans="1:1">
      <c r="A60468">
        <v>1392</v>
      </c>
    </row>
    <row r="60469" spans="1:1">
      <c r="A60469">
        <v>1393</v>
      </c>
    </row>
    <row r="60470" spans="1:1">
      <c r="A60470">
        <v>1393</v>
      </c>
    </row>
    <row r="60471" spans="1:1">
      <c r="A60471">
        <v>1393</v>
      </c>
    </row>
    <row r="60472" spans="1:1">
      <c r="A60472">
        <v>1393</v>
      </c>
    </row>
    <row r="60473" spans="1:1">
      <c r="A60473">
        <v>1393</v>
      </c>
    </row>
    <row r="60474" spans="1:1">
      <c r="A60474">
        <v>245</v>
      </c>
    </row>
    <row r="60475" spans="1:1">
      <c r="A60475">
        <v>352</v>
      </c>
    </row>
    <row r="60476" spans="1:1">
      <c r="A60476">
        <v>315</v>
      </c>
    </row>
    <row r="60477" spans="1:1">
      <c r="A60477">
        <v>346</v>
      </c>
    </row>
    <row r="60478" spans="1:1">
      <c r="A60478">
        <v>295</v>
      </c>
    </row>
    <row r="60479" spans="1:1">
      <c r="A60479">
        <v>205</v>
      </c>
    </row>
    <row r="60480" spans="1:1">
      <c r="A60480">
        <v>211</v>
      </c>
    </row>
    <row r="60481" spans="1:1">
      <c r="A60481">
        <v>307</v>
      </c>
    </row>
    <row r="60482" spans="1:1">
      <c r="A60482">
        <v>251</v>
      </c>
    </row>
    <row r="60483" spans="1:1">
      <c r="A60483">
        <v>246</v>
      </c>
    </row>
    <row r="60484" spans="1:1">
      <c r="A60484">
        <v>246</v>
      </c>
    </row>
    <row r="60485" spans="1:1">
      <c r="A60485">
        <v>403</v>
      </c>
    </row>
    <row r="60486" spans="1:1">
      <c r="A60486">
        <v>411</v>
      </c>
    </row>
    <row r="60487" spans="1:1">
      <c r="A60487">
        <v>343</v>
      </c>
    </row>
    <row r="60488" spans="1:1">
      <c r="A60488">
        <v>252</v>
      </c>
    </row>
    <row r="60489" spans="1:1">
      <c r="A60489">
        <v>260</v>
      </c>
    </row>
    <row r="60490" spans="1:1">
      <c r="A60490">
        <v>259</v>
      </c>
    </row>
    <row r="60491" spans="1:1">
      <c r="A60491">
        <v>257</v>
      </c>
    </row>
    <row r="60492" spans="1:1">
      <c r="A60492">
        <v>257</v>
      </c>
    </row>
    <row r="60493" spans="1:1">
      <c r="A60493">
        <v>386</v>
      </c>
    </row>
    <row r="60494" spans="1:1">
      <c r="A60494">
        <v>208</v>
      </c>
    </row>
    <row r="60495" spans="1:1">
      <c r="A60495">
        <v>201</v>
      </c>
    </row>
    <row r="60496" spans="1:1">
      <c r="A60496">
        <v>600</v>
      </c>
    </row>
    <row r="60497" spans="1:1">
      <c r="A60497">
        <v>470</v>
      </c>
    </row>
    <row r="60498" spans="1:1">
      <c r="A60498">
        <v>369</v>
      </c>
    </row>
    <row r="60499" spans="1:1">
      <c r="A60499">
        <v>429</v>
      </c>
    </row>
    <row r="60500" spans="1:1">
      <c r="A60500">
        <v>416</v>
      </c>
    </row>
    <row r="60501" spans="1:1">
      <c r="A60501">
        <v>305</v>
      </c>
    </row>
    <row r="60502" spans="1:1">
      <c r="A60502">
        <v>305</v>
      </c>
    </row>
    <row r="60503" spans="1:1">
      <c r="A60503">
        <v>308</v>
      </c>
    </row>
    <row r="60504" spans="1:1">
      <c r="A60504">
        <v>265</v>
      </c>
    </row>
    <row r="60505" spans="1:1">
      <c r="A60505">
        <v>267</v>
      </c>
    </row>
    <row r="60506" spans="1:1">
      <c r="A60506">
        <v>162</v>
      </c>
    </row>
    <row r="60507" spans="1:1">
      <c r="A60507">
        <v>662</v>
      </c>
    </row>
    <row r="60508" spans="1:1">
      <c r="A60508">
        <v>697</v>
      </c>
    </row>
    <row r="60509" spans="1:1">
      <c r="A60509">
        <v>652</v>
      </c>
    </row>
    <row r="60510" spans="1:1">
      <c r="A60510">
        <v>696</v>
      </c>
    </row>
    <row r="60511" spans="1:1">
      <c r="A60511">
        <v>393</v>
      </c>
    </row>
    <row r="60512" spans="1:1">
      <c r="A60512">
        <v>856</v>
      </c>
    </row>
    <row r="60513" spans="1:1">
      <c r="A60513">
        <v>816</v>
      </c>
    </row>
    <row r="60514" spans="1:1">
      <c r="A60514">
        <v>685</v>
      </c>
    </row>
    <row r="60515" spans="1:1">
      <c r="A60515">
        <v>582</v>
      </c>
    </row>
    <row r="60516" spans="1:1">
      <c r="A60516">
        <v>4589</v>
      </c>
    </row>
    <row r="60517" spans="1:1">
      <c r="A60517">
        <v>4526</v>
      </c>
    </row>
    <row r="60518" spans="1:1">
      <c r="A60518">
        <v>4586</v>
      </c>
    </row>
    <row r="60519" spans="1:1">
      <c r="A60519">
        <v>4536</v>
      </c>
    </row>
    <row r="60520" spans="1:1">
      <c r="A60520">
        <v>4526</v>
      </c>
    </row>
    <row r="60521" spans="1:1">
      <c r="A60521">
        <v>4477</v>
      </c>
    </row>
    <row r="60522" spans="1:1">
      <c r="A60522">
        <v>2591</v>
      </c>
    </row>
    <row r="60523" spans="1:1">
      <c r="A60523">
        <v>4471</v>
      </c>
    </row>
    <row r="60524" spans="1:1">
      <c r="A60524">
        <v>3761</v>
      </c>
    </row>
    <row r="60525" spans="1:1">
      <c r="A60525">
        <v>3536</v>
      </c>
    </row>
    <row r="60526" spans="1:1">
      <c r="A60526">
        <v>331</v>
      </c>
    </row>
    <row r="60527" spans="1:1">
      <c r="A60527">
        <v>331</v>
      </c>
    </row>
    <row r="60528" spans="1:1">
      <c r="A60528">
        <v>331</v>
      </c>
    </row>
    <row r="60529" spans="1:1">
      <c r="A60529">
        <v>331</v>
      </c>
    </row>
    <row r="60530" spans="1:1">
      <c r="A60530">
        <v>331</v>
      </c>
    </row>
    <row r="60531" spans="1:1">
      <c r="A60531">
        <v>331</v>
      </c>
    </row>
    <row r="60532" spans="1:1">
      <c r="A60532">
        <v>314</v>
      </c>
    </row>
    <row r="60533" spans="1:1">
      <c r="A60533">
        <v>261</v>
      </c>
    </row>
    <row r="60534" spans="1:1">
      <c r="A60534">
        <v>261</v>
      </c>
    </row>
    <row r="60535" spans="1:1">
      <c r="A60535">
        <v>121</v>
      </c>
    </row>
    <row r="60536" spans="1:1">
      <c r="A60536">
        <v>135</v>
      </c>
    </row>
    <row r="60537" spans="1:1">
      <c r="A60537">
        <v>135</v>
      </c>
    </row>
    <row r="60538" spans="1:1">
      <c r="A60538">
        <v>2458</v>
      </c>
    </row>
    <row r="60539" spans="1:1">
      <c r="A60539">
        <v>2504</v>
      </c>
    </row>
    <row r="60540" spans="1:1">
      <c r="A60540">
        <v>2514</v>
      </c>
    </row>
    <row r="60541" spans="1:1">
      <c r="A60541">
        <v>506</v>
      </c>
    </row>
    <row r="60542" spans="1:1">
      <c r="A60542">
        <v>509</v>
      </c>
    </row>
    <row r="60543" spans="1:1">
      <c r="A60543">
        <v>685</v>
      </c>
    </row>
    <row r="60544" spans="1:1">
      <c r="A60544">
        <v>1157</v>
      </c>
    </row>
    <row r="60545" spans="1:1">
      <c r="A60545">
        <v>1175</v>
      </c>
    </row>
    <row r="60546" spans="1:1">
      <c r="A60546">
        <v>1009</v>
      </c>
    </row>
    <row r="60547" spans="1:1">
      <c r="A60547">
        <v>904</v>
      </c>
    </row>
    <row r="60548" spans="1:1">
      <c r="A60548">
        <v>881</v>
      </c>
    </row>
    <row r="60549" spans="1:1">
      <c r="A60549">
        <v>881</v>
      </c>
    </row>
    <row r="60550" spans="1:1">
      <c r="A60550">
        <v>161</v>
      </c>
    </row>
    <row r="60551" spans="1:1">
      <c r="A60551">
        <v>251</v>
      </c>
    </row>
    <row r="60552" spans="1:1">
      <c r="A60552">
        <v>672</v>
      </c>
    </row>
    <row r="60553" spans="1:1">
      <c r="A60553">
        <v>631</v>
      </c>
    </row>
    <row r="60554" spans="1:1">
      <c r="A60554">
        <v>420</v>
      </c>
    </row>
    <row r="60555" spans="1:1">
      <c r="A60555">
        <v>599</v>
      </c>
    </row>
    <row r="60556" spans="1:1">
      <c r="A60556">
        <v>564</v>
      </c>
    </row>
    <row r="60557" spans="1:1">
      <c r="A60557">
        <v>1083</v>
      </c>
    </row>
    <row r="60558" spans="1:1">
      <c r="A60558">
        <v>1068</v>
      </c>
    </row>
    <row r="60559" spans="1:1">
      <c r="A60559">
        <v>1078</v>
      </c>
    </row>
    <row r="60560" spans="1:1">
      <c r="A60560">
        <v>590</v>
      </c>
    </row>
    <row r="60561" spans="1:1">
      <c r="A60561">
        <v>590</v>
      </c>
    </row>
    <row r="60562" spans="1:1">
      <c r="A60562">
        <v>156</v>
      </c>
    </row>
    <row r="60563" spans="1:1">
      <c r="A60563">
        <v>1108</v>
      </c>
    </row>
    <row r="60564" spans="1:1">
      <c r="A60564">
        <v>1088</v>
      </c>
    </row>
    <row r="60565" spans="1:1">
      <c r="A60565">
        <v>577</v>
      </c>
    </row>
    <row r="60566" spans="1:1">
      <c r="A60566">
        <v>627</v>
      </c>
    </row>
    <row r="60567" spans="1:1">
      <c r="A60567">
        <v>320</v>
      </c>
    </row>
    <row r="60568" spans="1:1">
      <c r="A60568">
        <v>362</v>
      </c>
    </row>
    <row r="60569" spans="1:1">
      <c r="A60569">
        <v>346</v>
      </c>
    </row>
    <row r="60570" spans="1:1">
      <c r="A60570">
        <v>266</v>
      </c>
    </row>
    <row r="60571" spans="1:1">
      <c r="A60571">
        <v>210</v>
      </c>
    </row>
    <row r="60572" spans="1:1">
      <c r="A60572">
        <v>1050</v>
      </c>
    </row>
    <row r="60573" spans="1:1">
      <c r="A60573">
        <v>1099</v>
      </c>
    </row>
    <row r="60574" spans="1:1">
      <c r="A60574">
        <v>581</v>
      </c>
    </row>
    <row r="60575" spans="1:1">
      <c r="A60575">
        <v>861</v>
      </c>
    </row>
    <row r="60576" spans="1:1">
      <c r="A60576">
        <v>861</v>
      </c>
    </row>
    <row r="60577" spans="1:1">
      <c r="A60577">
        <v>861</v>
      </c>
    </row>
    <row r="60578" spans="1:1">
      <c r="A60578">
        <v>861</v>
      </c>
    </row>
    <row r="60579" spans="1:1">
      <c r="A60579">
        <v>861</v>
      </c>
    </row>
    <row r="60580" spans="1:1">
      <c r="A60580">
        <v>819</v>
      </c>
    </row>
    <row r="60581" spans="1:1">
      <c r="A60581">
        <v>829</v>
      </c>
    </row>
    <row r="60582" spans="1:1">
      <c r="A60582">
        <v>481</v>
      </c>
    </row>
    <row r="60583" spans="1:1">
      <c r="A60583">
        <v>1429</v>
      </c>
    </row>
    <row r="60584" spans="1:1">
      <c r="A60584">
        <v>1191</v>
      </c>
    </row>
    <row r="60585" spans="1:1">
      <c r="A60585">
        <v>1244</v>
      </c>
    </row>
    <row r="60586" spans="1:1">
      <c r="A60586">
        <v>1362</v>
      </c>
    </row>
    <row r="60587" spans="1:1">
      <c r="A60587">
        <v>1362</v>
      </c>
    </row>
    <row r="60588" spans="1:1">
      <c r="A60588">
        <v>1052</v>
      </c>
    </row>
    <row r="60589" spans="1:1">
      <c r="A60589">
        <v>875</v>
      </c>
    </row>
    <row r="60590" spans="1:1">
      <c r="A60590">
        <v>874</v>
      </c>
    </row>
    <row r="60591" spans="1:1">
      <c r="A60591">
        <v>300</v>
      </c>
    </row>
    <row r="60592" spans="1:1">
      <c r="A60592">
        <v>277</v>
      </c>
    </row>
    <row r="60593" spans="1:1">
      <c r="A60593">
        <v>287</v>
      </c>
    </row>
    <row r="60594" spans="1:1">
      <c r="A60594">
        <v>288</v>
      </c>
    </row>
    <row r="60595" spans="1:1">
      <c r="A60595">
        <v>288</v>
      </c>
    </row>
    <row r="60596" spans="1:1">
      <c r="A60596">
        <v>216</v>
      </c>
    </row>
    <row r="60597" spans="1:1">
      <c r="A60597">
        <v>128</v>
      </c>
    </row>
    <row r="60598" spans="1:1">
      <c r="A60598">
        <v>128</v>
      </c>
    </row>
    <row r="60599" spans="1:1">
      <c r="A60599">
        <v>906</v>
      </c>
    </row>
    <row r="60600" spans="1:1">
      <c r="A60600">
        <v>875</v>
      </c>
    </row>
    <row r="60601" spans="1:1">
      <c r="A60601">
        <v>834</v>
      </c>
    </row>
    <row r="60602" spans="1:1">
      <c r="A60602">
        <v>738</v>
      </c>
    </row>
    <row r="60603" spans="1:1">
      <c r="A60603">
        <v>846</v>
      </c>
    </row>
    <row r="60604" spans="1:1">
      <c r="A60604">
        <v>761</v>
      </c>
    </row>
    <row r="60605" spans="1:1">
      <c r="A60605">
        <v>874</v>
      </c>
    </row>
    <row r="60606" spans="1:1">
      <c r="A60606">
        <v>814</v>
      </c>
    </row>
    <row r="60607" spans="1:1">
      <c r="A60607">
        <v>807</v>
      </c>
    </row>
    <row r="60608" spans="1:1">
      <c r="A60608">
        <v>646</v>
      </c>
    </row>
    <row r="60609" spans="1:1">
      <c r="A60609">
        <v>570</v>
      </c>
    </row>
    <row r="60610" spans="1:1">
      <c r="A60610">
        <v>496</v>
      </c>
    </row>
    <row r="60611" spans="1:1">
      <c r="A60611">
        <v>214</v>
      </c>
    </row>
    <row r="60612" spans="1:1">
      <c r="A60612">
        <v>1003</v>
      </c>
    </row>
    <row r="60613" spans="1:1">
      <c r="A60613">
        <v>951</v>
      </c>
    </row>
    <row r="60614" spans="1:1">
      <c r="A60614">
        <v>926</v>
      </c>
    </row>
    <row r="60615" spans="1:1">
      <c r="A60615">
        <v>834</v>
      </c>
    </row>
    <row r="60616" spans="1:1">
      <c r="A60616">
        <v>877</v>
      </c>
    </row>
    <row r="60617" spans="1:1">
      <c r="A60617">
        <v>603</v>
      </c>
    </row>
    <row r="60618" spans="1:1">
      <c r="A60618">
        <v>519</v>
      </c>
    </row>
    <row r="60619" spans="1:1">
      <c r="A60619">
        <v>519</v>
      </c>
    </row>
    <row r="60620" spans="1:1">
      <c r="A60620">
        <v>519</v>
      </c>
    </row>
    <row r="60621" spans="1:1">
      <c r="A60621">
        <v>1073</v>
      </c>
    </row>
    <row r="60622" spans="1:1">
      <c r="A60622">
        <v>1050</v>
      </c>
    </row>
    <row r="60623" spans="1:1">
      <c r="A60623">
        <v>1044</v>
      </c>
    </row>
    <row r="60624" spans="1:1">
      <c r="A60624">
        <v>427</v>
      </c>
    </row>
    <row r="60625" spans="1:1">
      <c r="A60625">
        <v>216</v>
      </c>
    </row>
    <row r="60626" spans="1:1">
      <c r="A60626">
        <v>399</v>
      </c>
    </row>
    <row r="60627" spans="1:1">
      <c r="A60627">
        <v>399</v>
      </c>
    </row>
    <row r="60628" spans="1:1">
      <c r="A60628">
        <v>294</v>
      </c>
    </row>
    <row r="60629" spans="1:1">
      <c r="A60629">
        <v>3123</v>
      </c>
    </row>
    <row r="60630" spans="1:1">
      <c r="A60630">
        <v>666</v>
      </c>
    </row>
    <row r="60631" spans="1:1">
      <c r="A60631">
        <v>523</v>
      </c>
    </row>
    <row r="60632" spans="1:1">
      <c r="A60632">
        <v>516</v>
      </c>
    </row>
    <row r="60633" spans="1:1">
      <c r="A60633">
        <v>603</v>
      </c>
    </row>
    <row r="60634" spans="1:1">
      <c r="A60634">
        <v>237</v>
      </c>
    </row>
    <row r="60635" spans="1:1">
      <c r="A60635">
        <v>388</v>
      </c>
    </row>
    <row r="60636" spans="1:1">
      <c r="A60636">
        <v>1063</v>
      </c>
    </row>
    <row r="60637" spans="1:1">
      <c r="A60637">
        <v>1044</v>
      </c>
    </row>
    <row r="60638" spans="1:1">
      <c r="A60638">
        <v>1042</v>
      </c>
    </row>
    <row r="60639" spans="1:1">
      <c r="A60639">
        <v>1104</v>
      </c>
    </row>
    <row r="60640" spans="1:1">
      <c r="A60640">
        <v>1062</v>
      </c>
    </row>
    <row r="60641" spans="1:1">
      <c r="A60641">
        <v>1034</v>
      </c>
    </row>
    <row r="60642" spans="1:1">
      <c r="A60642">
        <v>1081</v>
      </c>
    </row>
    <row r="60643" spans="1:1">
      <c r="A60643">
        <v>1085</v>
      </c>
    </row>
    <row r="60644" spans="1:1">
      <c r="A60644">
        <v>1043</v>
      </c>
    </row>
    <row r="60645" spans="1:1">
      <c r="A60645">
        <v>1062</v>
      </c>
    </row>
    <row r="60646" spans="1:1">
      <c r="A60646">
        <v>1083</v>
      </c>
    </row>
    <row r="60647" spans="1:1">
      <c r="A60647">
        <v>1051</v>
      </c>
    </row>
    <row r="60648" spans="1:1">
      <c r="A60648">
        <v>1009</v>
      </c>
    </row>
    <row r="60649" spans="1:1">
      <c r="A60649">
        <v>1081</v>
      </c>
    </row>
    <row r="60650" spans="1:1">
      <c r="A60650">
        <v>1045</v>
      </c>
    </row>
    <row r="60651" spans="1:1">
      <c r="A60651">
        <v>1028</v>
      </c>
    </row>
    <row r="60652" spans="1:1">
      <c r="A60652">
        <v>986</v>
      </c>
    </row>
    <row r="60653" spans="1:1">
      <c r="A60653">
        <v>1103</v>
      </c>
    </row>
    <row r="60654" spans="1:1">
      <c r="A60654">
        <v>945</v>
      </c>
    </row>
    <row r="60655" spans="1:1">
      <c r="A60655">
        <v>926</v>
      </c>
    </row>
    <row r="60656" spans="1:1">
      <c r="A60656">
        <v>924</v>
      </c>
    </row>
    <row r="60657" spans="1:1">
      <c r="A60657">
        <v>748</v>
      </c>
    </row>
    <row r="60658" spans="1:1">
      <c r="A60658">
        <v>589</v>
      </c>
    </row>
    <row r="60659" spans="1:1">
      <c r="A60659">
        <v>1005</v>
      </c>
    </row>
    <row r="60660" spans="1:1">
      <c r="A60660">
        <v>351</v>
      </c>
    </row>
    <row r="60661" spans="1:1">
      <c r="A60661">
        <v>159</v>
      </c>
    </row>
    <row r="60662" spans="1:1">
      <c r="A60662">
        <v>213</v>
      </c>
    </row>
    <row r="60663" spans="1:1">
      <c r="A60663">
        <v>213</v>
      </c>
    </row>
    <row r="60664" spans="1:1">
      <c r="A60664">
        <v>161</v>
      </c>
    </row>
    <row r="60665" spans="1:1">
      <c r="A60665">
        <v>161</v>
      </c>
    </row>
    <row r="60666" spans="1:1">
      <c r="A60666">
        <v>161</v>
      </c>
    </row>
    <row r="60667" spans="1:1">
      <c r="A60667">
        <v>161</v>
      </c>
    </row>
    <row r="60668" spans="1:1">
      <c r="A60668">
        <v>488</v>
      </c>
    </row>
    <row r="60669" spans="1:1">
      <c r="A60669">
        <v>512</v>
      </c>
    </row>
    <row r="60670" spans="1:1">
      <c r="A60670">
        <v>497</v>
      </c>
    </row>
    <row r="60671" spans="1:1">
      <c r="A60671">
        <v>430</v>
      </c>
    </row>
    <row r="60672" spans="1:1">
      <c r="A60672">
        <v>471</v>
      </c>
    </row>
    <row r="60673" spans="1:1">
      <c r="A60673">
        <v>404</v>
      </c>
    </row>
    <row r="60674" spans="1:1">
      <c r="A60674">
        <v>473</v>
      </c>
    </row>
    <row r="60675" spans="1:1">
      <c r="A60675">
        <v>447</v>
      </c>
    </row>
    <row r="60676" spans="1:1">
      <c r="A60676">
        <v>370</v>
      </c>
    </row>
    <row r="60677" spans="1:1">
      <c r="A60677">
        <v>399</v>
      </c>
    </row>
    <row r="60678" spans="1:1">
      <c r="A60678">
        <v>379</v>
      </c>
    </row>
    <row r="60679" spans="1:1">
      <c r="A60679">
        <v>349</v>
      </c>
    </row>
    <row r="60680" spans="1:1">
      <c r="A60680">
        <v>2286</v>
      </c>
    </row>
    <row r="60681" spans="1:1">
      <c r="A60681">
        <v>2298</v>
      </c>
    </row>
    <row r="60682" spans="1:1">
      <c r="A60682">
        <v>2255</v>
      </c>
    </row>
    <row r="60683" spans="1:1">
      <c r="A60683">
        <v>1991</v>
      </c>
    </row>
    <row r="60684" spans="1:1">
      <c r="A60684">
        <v>1852</v>
      </c>
    </row>
    <row r="60685" spans="1:1">
      <c r="A60685">
        <v>1294</v>
      </c>
    </row>
    <row r="60686" spans="1:1">
      <c r="A60686">
        <v>1803</v>
      </c>
    </row>
    <row r="60687" spans="1:1">
      <c r="A60687">
        <v>1811</v>
      </c>
    </row>
    <row r="60688" spans="1:1">
      <c r="A60688">
        <v>1445</v>
      </c>
    </row>
    <row r="60689" spans="1:1">
      <c r="A60689">
        <v>195</v>
      </c>
    </row>
    <row r="60690" spans="1:1">
      <c r="A60690">
        <v>289</v>
      </c>
    </row>
    <row r="60691" spans="1:1">
      <c r="A60691">
        <v>288</v>
      </c>
    </row>
    <row r="60692" spans="1:1">
      <c r="A60692">
        <v>255</v>
      </c>
    </row>
    <row r="60693" spans="1:1">
      <c r="A60693">
        <v>938</v>
      </c>
    </row>
    <row r="60694" spans="1:1">
      <c r="A60694">
        <v>876</v>
      </c>
    </row>
    <row r="60695" spans="1:1">
      <c r="A60695">
        <v>876</v>
      </c>
    </row>
    <row r="60696" spans="1:1">
      <c r="A60696">
        <v>501</v>
      </c>
    </row>
    <row r="60697" spans="1:1">
      <c r="A60697">
        <v>680</v>
      </c>
    </row>
    <row r="60698" spans="1:1">
      <c r="A60698">
        <v>648</v>
      </c>
    </row>
    <row r="60699" spans="1:1">
      <c r="A60699">
        <v>648</v>
      </c>
    </row>
    <row r="60700" spans="1:1">
      <c r="A60700">
        <v>572</v>
      </c>
    </row>
    <row r="60701" spans="1:1">
      <c r="A60701">
        <v>1407</v>
      </c>
    </row>
    <row r="60702" spans="1:1">
      <c r="A60702">
        <v>1458</v>
      </c>
    </row>
    <row r="60703" spans="1:1">
      <c r="A60703">
        <v>1458</v>
      </c>
    </row>
    <row r="60704" spans="1:1">
      <c r="A60704">
        <v>1498</v>
      </c>
    </row>
    <row r="60705" spans="1:1">
      <c r="A60705">
        <v>1498</v>
      </c>
    </row>
    <row r="60706" spans="1:1">
      <c r="A60706">
        <v>1498</v>
      </c>
    </row>
    <row r="60707" spans="1:1">
      <c r="A60707">
        <v>1498</v>
      </c>
    </row>
    <row r="60708" spans="1:1">
      <c r="A60708">
        <v>1498</v>
      </c>
    </row>
    <row r="60709" spans="1:1">
      <c r="A60709">
        <v>1498</v>
      </c>
    </row>
    <row r="60710" spans="1:1">
      <c r="A60710">
        <v>1498</v>
      </c>
    </row>
    <row r="60711" spans="1:1">
      <c r="A60711">
        <v>1498</v>
      </c>
    </row>
    <row r="60712" spans="1:1">
      <c r="A60712">
        <v>1307</v>
      </c>
    </row>
    <row r="60713" spans="1:1">
      <c r="A60713">
        <v>850</v>
      </c>
    </row>
    <row r="60714" spans="1:1">
      <c r="A60714">
        <v>1134</v>
      </c>
    </row>
    <row r="60715" spans="1:1">
      <c r="A60715">
        <v>572</v>
      </c>
    </row>
    <row r="60716" spans="1:1">
      <c r="A60716">
        <v>623</v>
      </c>
    </row>
    <row r="60717" spans="1:1">
      <c r="A60717">
        <v>652</v>
      </c>
    </row>
    <row r="60718" spans="1:1">
      <c r="A60718">
        <v>663</v>
      </c>
    </row>
    <row r="60719" spans="1:1">
      <c r="A60719">
        <v>664</v>
      </c>
    </row>
    <row r="60720" spans="1:1">
      <c r="A60720">
        <v>641</v>
      </c>
    </row>
    <row r="60721" spans="1:1">
      <c r="A60721">
        <v>672</v>
      </c>
    </row>
    <row r="60722" spans="1:1">
      <c r="A60722">
        <v>566</v>
      </c>
    </row>
    <row r="60723" spans="1:1">
      <c r="A60723">
        <v>533</v>
      </c>
    </row>
    <row r="60724" spans="1:1">
      <c r="A60724">
        <v>501</v>
      </c>
    </row>
    <row r="60725" spans="1:1">
      <c r="A60725">
        <v>541</v>
      </c>
    </row>
    <row r="60726" spans="1:1">
      <c r="A60726">
        <v>572</v>
      </c>
    </row>
    <row r="60727" spans="1:1">
      <c r="A60727">
        <v>513</v>
      </c>
    </row>
    <row r="60728" spans="1:1">
      <c r="A60728">
        <v>513</v>
      </c>
    </row>
    <row r="60729" spans="1:1">
      <c r="A60729">
        <v>513</v>
      </c>
    </row>
    <row r="60730" spans="1:1">
      <c r="A60730">
        <v>513</v>
      </c>
    </row>
    <row r="60731" spans="1:1">
      <c r="A60731">
        <v>513</v>
      </c>
    </row>
    <row r="60732" spans="1:1">
      <c r="A60732">
        <v>738</v>
      </c>
    </row>
    <row r="60733" spans="1:1">
      <c r="A60733">
        <v>738</v>
      </c>
    </row>
    <row r="60734" spans="1:1">
      <c r="A60734">
        <v>738</v>
      </c>
    </row>
    <row r="60735" spans="1:1">
      <c r="A60735">
        <v>738</v>
      </c>
    </row>
    <row r="60736" spans="1:1">
      <c r="A60736">
        <v>738</v>
      </c>
    </row>
    <row r="60737" spans="1:1">
      <c r="A60737">
        <v>738</v>
      </c>
    </row>
    <row r="60738" spans="1:1">
      <c r="A60738">
        <v>738</v>
      </c>
    </row>
    <row r="60739" spans="1:1">
      <c r="A60739">
        <v>738</v>
      </c>
    </row>
    <row r="60740" spans="1:1">
      <c r="A60740">
        <v>458</v>
      </c>
    </row>
    <row r="60741" spans="1:1">
      <c r="A60741">
        <v>458</v>
      </c>
    </row>
    <row r="60742" spans="1:1">
      <c r="A60742">
        <v>457</v>
      </c>
    </row>
    <row r="60743" spans="1:1">
      <c r="A60743">
        <v>457</v>
      </c>
    </row>
    <row r="60744" spans="1:1">
      <c r="A60744">
        <v>424</v>
      </c>
    </row>
    <row r="60745" spans="1:1">
      <c r="A60745">
        <v>424</v>
      </c>
    </row>
    <row r="60746" spans="1:1">
      <c r="A60746">
        <v>423</v>
      </c>
    </row>
    <row r="60747" spans="1:1">
      <c r="A60747">
        <v>387</v>
      </c>
    </row>
    <row r="60748" spans="1:1">
      <c r="A60748">
        <v>387</v>
      </c>
    </row>
    <row r="60749" spans="1:1">
      <c r="A60749">
        <v>354</v>
      </c>
    </row>
    <row r="60750" spans="1:1">
      <c r="A60750">
        <v>354</v>
      </c>
    </row>
    <row r="60751" spans="1:1">
      <c r="A60751">
        <v>354</v>
      </c>
    </row>
    <row r="60752" spans="1:1">
      <c r="A60752">
        <v>329</v>
      </c>
    </row>
    <row r="60753" spans="1:1">
      <c r="A60753">
        <v>544</v>
      </c>
    </row>
    <row r="60754" spans="1:1">
      <c r="A60754">
        <v>573</v>
      </c>
    </row>
    <row r="60755" spans="1:1">
      <c r="A60755">
        <v>947</v>
      </c>
    </row>
    <row r="60756" spans="1:1">
      <c r="A60756">
        <v>947</v>
      </c>
    </row>
    <row r="60757" spans="1:1">
      <c r="A60757">
        <v>167</v>
      </c>
    </row>
    <row r="60758" spans="1:1">
      <c r="A60758">
        <v>135</v>
      </c>
    </row>
    <row r="60759" spans="1:1">
      <c r="A60759">
        <v>100</v>
      </c>
    </row>
    <row r="60760" spans="1:1">
      <c r="A60760">
        <v>68</v>
      </c>
    </row>
    <row r="60761" spans="1:1">
      <c r="A60761">
        <v>193</v>
      </c>
    </row>
    <row r="60762" spans="1:1">
      <c r="A60762">
        <v>126</v>
      </c>
    </row>
    <row r="60763" spans="1:1">
      <c r="A60763">
        <v>864</v>
      </c>
    </row>
    <row r="60764" spans="1:1">
      <c r="A60764">
        <v>336</v>
      </c>
    </row>
    <row r="60765" spans="1:1">
      <c r="A60765">
        <v>379</v>
      </c>
    </row>
    <row r="60766" spans="1:1">
      <c r="A60766">
        <v>483</v>
      </c>
    </row>
    <row r="60767" spans="1:1">
      <c r="A60767">
        <v>492</v>
      </c>
    </row>
    <row r="60768" spans="1:1">
      <c r="A60768">
        <v>492</v>
      </c>
    </row>
    <row r="60769" spans="1:1">
      <c r="A60769">
        <v>492</v>
      </c>
    </row>
    <row r="60770" spans="1:1">
      <c r="A60770">
        <v>492</v>
      </c>
    </row>
    <row r="60771" spans="1:1">
      <c r="A60771">
        <v>322</v>
      </c>
    </row>
    <row r="60772" spans="1:1">
      <c r="A60772">
        <v>331</v>
      </c>
    </row>
    <row r="60773" spans="1:1">
      <c r="A60773">
        <v>331</v>
      </c>
    </row>
    <row r="60774" spans="1:1">
      <c r="A60774">
        <v>243</v>
      </c>
    </row>
    <row r="60775" spans="1:1">
      <c r="A60775">
        <v>202</v>
      </c>
    </row>
    <row r="60776" spans="1:1">
      <c r="A60776">
        <v>450</v>
      </c>
    </row>
    <row r="60777" spans="1:1">
      <c r="A60777">
        <v>445</v>
      </c>
    </row>
    <row r="60778" spans="1:1">
      <c r="A60778">
        <v>411</v>
      </c>
    </row>
    <row r="60779" spans="1:1">
      <c r="A60779">
        <v>522</v>
      </c>
    </row>
    <row r="60780" spans="1:1">
      <c r="A60780">
        <v>193</v>
      </c>
    </row>
    <row r="60781" spans="1:1">
      <c r="A60781">
        <v>860</v>
      </c>
    </row>
    <row r="60782" spans="1:1">
      <c r="A60782">
        <v>879</v>
      </c>
    </row>
    <row r="60783" spans="1:1">
      <c r="A60783">
        <v>597</v>
      </c>
    </row>
    <row r="60784" spans="1:1">
      <c r="A60784">
        <v>417</v>
      </c>
    </row>
    <row r="60785" spans="1:1">
      <c r="A60785">
        <v>417</v>
      </c>
    </row>
    <row r="60786" spans="1:1">
      <c r="A60786">
        <v>469</v>
      </c>
    </row>
    <row r="60787" spans="1:1">
      <c r="A60787">
        <v>447</v>
      </c>
    </row>
    <row r="60788" spans="1:1">
      <c r="A60788">
        <v>406</v>
      </c>
    </row>
    <row r="60789" spans="1:1">
      <c r="A60789">
        <v>523</v>
      </c>
    </row>
    <row r="60790" spans="1:1">
      <c r="A60790">
        <v>523</v>
      </c>
    </row>
    <row r="60791" spans="1:1">
      <c r="A60791">
        <v>406</v>
      </c>
    </row>
    <row r="60792" spans="1:1">
      <c r="A60792">
        <v>409</v>
      </c>
    </row>
    <row r="60793" spans="1:1">
      <c r="A60793">
        <v>514</v>
      </c>
    </row>
    <row r="60794" spans="1:1">
      <c r="A60794">
        <v>696</v>
      </c>
    </row>
    <row r="60795" spans="1:1">
      <c r="A60795">
        <v>669</v>
      </c>
    </row>
    <row r="60796" spans="1:1">
      <c r="A60796">
        <v>669</v>
      </c>
    </row>
    <row r="60797" spans="1:1">
      <c r="A60797">
        <v>669</v>
      </c>
    </row>
    <row r="60798" spans="1:1">
      <c r="A60798">
        <v>669</v>
      </c>
    </row>
    <row r="60799" spans="1:1">
      <c r="A60799">
        <v>382</v>
      </c>
    </row>
    <row r="60800" spans="1:1">
      <c r="A60800">
        <v>208</v>
      </c>
    </row>
    <row r="60801" spans="1:1">
      <c r="A60801">
        <v>1399</v>
      </c>
    </row>
    <row r="60802" spans="1:1">
      <c r="A60802">
        <v>1312</v>
      </c>
    </row>
    <row r="60803" spans="1:1">
      <c r="A60803">
        <v>1234</v>
      </c>
    </row>
    <row r="60804" spans="1:1">
      <c r="A60804">
        <v>1377</v>
      </c>
    </row>
    <row r="60805" spans="1:1">
      <c r="A60805">
        <v>1377</v>
      </c>
    </row>
    <row r="60806" spans="1:1">
      <c r="A60806">
        <v>1377</v>
      </c>
    </row>
    <row r="60807" spans="1:1">
      <c r="A60807">
        <v>1377</v>
      </c>
    </row>
    <row r="60808" spans="1:1">
      <c r="A60808">
        <v>1377</v>
      </c>
    </row>
    <row r="60809" spans="1:1">
      <c r="A60809">
        <v>1377</v>
      </c>
    </row>
    <row r="60810" spans="1:1">
      <c r="A60810">
        <v>1377</v>
      </c>
    </row>
    <row r="60811" spans="1:1">
      <c r="A60811">
        <v>1377</v>
      </c>
    </row>
    <row r="60812" spans="1:1">
      <c r="A60812">
        <v>1377</v>
      </c>
    </row>
    <row r="60813" spans="1:1">
      <c r="A60813">
        <v>1377</v>
      </c>
    </row>
    <row r="60814" spans="1:1">
      <c r="A60814">
        <v>1377</v>
      </c>
    </row>
    <row r="60815" spans="1:1">
      <c r="A60815">
        <v>1377</v>
      </c>
    </row>
    <row r="60816" spans="1:1">
      <c r="A60816">
        <v>1377</v>
      </c>
    </row>
    <row r="60817" spans="1:1">
      <c r="A60817">
        <v>866</v>
      </c>
    </row>
    <row r="60818" spans="1:1">
      <c r="A60818">
        <v>757</v>
      </c>
    </row>
    <row r="60819" spans="1:1">
      <c r="A60819">
        <v>435</v>
      </c>
    </row>
    <row r="60820" spans="1:1">
      <c r="A60820">
        <v>435</v>
      </c>
    </row>
    <row r="60821" spans="1:1">
      <c r="A60821">
        <v>435</v>
      </c>
    </row>
    <row r="60822" spans="1:1">
      <c r="A60822">
        <v>226</v>
      </c>
    </row>
    <row r="60823" spans="1:1">
      <c r="A60823">
        <v>226</v>
      </c>
    </row>
    <row r="60824" spans="1:1">
      <c r="A60824">
        <v>261</v>
      </c>
    </row>
    <row r="60825" spans="1:1">
      <c r="A60825">
        <v>261</v>
      </c>
    </row>
    <row r="60826" spans="1:1">
      <c r="A60826">
        <v>261</v>
      </c>
    </row>
    <row r="60827" spans="1:1">
      <c r="A60827">
        <v>261</v>
      </c>
    </row>
    <row r="60828" spans="1:1">
      <c r="A60828">
        <v>265</v>
      </c>
    </row>
    <row r="60829" spans="1:1">
      <c r="A60829">
        <v>319</v>
      </c>
    </row>
    <row r="60830" spans="1:1">
      <c r="A60830">
        <v>175</v>
      </c>
    </row>
    <row r="60831" spans="1:1">
      <c r="A60831">
        <v>229</v>
      </c>
    </row>
    <row r="60832" spans="1:1">
      <c r="A60832">
        <v>217</v>
      </c>
    </row>
    <row r="60833" spans="1:1">
      <c r="A60833">
        <v>881</v>
      </c>
    </row>
    <row r="60834" spans="1:1">
      <c r="A60834">
        <v>844</v>
      </c>
    </row>
    <row r="60835" spans="1:1">
      <c r="A60835">
        <v>852</v>
      </c>
    </row>
    <row r="60836" spans="1:1">
      <c r="A60836">
        <v>847</v>
      </c>
    </row>
    <row r="60837" spans="1:1">
      <c r="A60837">
        <v>862</v>
      </c>
    </row>
    <row r="60838" spans="1:1">
      <c r="A60838">
        <v>878</v>
      </c>
    </row>
    <row r="60839" spans="1:1">
      <c r="A60839">
        <v>843</v>
      </c>
    </row>
    <row r="60840" spans="1:1">
      <c r="A60840">
        <v>758</v>
      </c>
    </row>
    <row r="60841" spans="1:1">
      <c r="A60841">
        <v>535</v>
      </c>
    </row>
    <row r="60842" spans="1:1">
      <c r="A60842">
        <v>844</v>
      </c>
    </row>
    <row r="60843" spans="1:1">
      <c r="A60843">
        <v>833</v>
      </c>
    </row>
    <row r="60844" spans="1:1">
      <c r="A60844">
        <v>833</v>
      </c>
    </row>
    <row r="60845" spans="1:1">
      <c r="A60845">
        <v>833</v>
      </c>
    </row>
    <row r="60846" spans="1:1">
      <c r="A60846">
        <v>824</v>
      </c>
    </row>
    <row r="60847" spans="1:1">
      <c r="A60847">
        <v>824</v>
      </c>
    </row>
    <row r="60848" spans="1:1">
      <c r="A60848">
        <v>824</v>
      </c>
    </row>
    <row r="60849" spans="1:1">
      <c r="A60849">
        <v>824</v>
      </c>
    </row>
    <row r="60850" spans="1:1">
      <c r="A60850">
        <v>824</v>
      </c>
    </row>
    <row r="60851" spans="1:1">
      <c r="A60851">
        <v>805</v>
      </c>
    </row>
    <row r="60852" spans="1:1">
      <c r="A60852">
        <v>209</v>
      </c>
    </row>
    <row r="60853" spans="1:1">
      <c r="A60853">
        <v>209</v>
      </c>
    </row>
    <row r="60854" spans="1:1">
      <c r="A60854">
        <v>202</v>
      </c>
    </row>
    <row r="60855" spans="1:1">
      <c r="A60855">
        <v>114</v>
      </c>
    </row>
    <row r="60856" spans="1:1">
      <c r="A60856">
        <v>214</v>
      </c>
    </row>
    <row r="60857" spans="1:1">
      <c r="A60857">
        <v>214</v>
      </c>
    </row>
    <row r="60858" spans="1:1">
      <c r="A60858">
        <v>1037</v>
      </c>
    </row>
    <row r="60859" spans="1:1">
      <c r="A60859">
        <v>1151</v>
      </c>
    </row>
    <row r="60860" spans="1:1">
      <c r="A60860">
        <v>1077</v>
      </c>
    </row>
    <row r="60861" spans="1:1">
      <c r="A60861">
        <v>1077</v>
      </c>
    </row>
    <row r="60862" spans="1:1">
      <c r="A60862">
        <v>972</v>
      </c>
    </row>
    <row r="60863" spans="1:1">
      <c r="A60863">
        <v>972</v>
      </c>
    </row>
    <row r="60864" spans="1:1">
      <c r="A60864">
        <v>972</v>
      </c>
    </row>
    <row r="60865" spans="1:1">
      <c r="A60865">
        <v>861</v>
      </c>
    </row>
    <row r="60866" spans="1:1">
      <c r="A60866">
        <v>1088</v>
      </c>
    </row>
    <row r="60867" spans="1:1">
      <c r="A60867">
        <v>1088</v>
      </c>
    </row>
    <row r="60868" spans="1:1">
      <c r="A60868">
        <v>1001</v>
      </c>
    </row>
    <row r="60869" spans="1:1">
      <c r="A60869">
        <v>172</v>
      </c>
    </row>
    <row r="60870" spans="1:1">
      <c r="A60870">
        <v>104</v>
      </c>
    </row>
    <row r="60871" spans="1:1">
      <c r="A60871">
        <v>388</v>
      </c>
    </row>
    <row r="60872" spans="1:1">
      <c r="A60872">
        <v>412</v>
      </c>
    </row>
    <row r="60873" spans="1:1">
      <c r="A60873">
        <v>372</v>
      </c>
    </row>
    <row r="60874" spans="1:1">
      <c r="A60874">
        <v>330</v>
      </c>
    </row>
    <row r="60875" spans="1:1">
      <c r="A60875">
        <v>102</v>
      </c>
    </row>
    <row r="60876" spans="1:1">
      <c r="A60876">
        <v>204</v>
      </c>
    </row>
    <row r="60877" spans="1:1">
      <c r="A60877">
        <v>354</v>
      </c>
    </row>
    <row r="60878" spans="1:1">
      <c r="A60878">
        <v>355</v>
      </c>
    </row>
    <row r="60879" spans="1:1">
      <c r="A60879">
        <v>292</v>
      </c>
    </row>
    <row r="60880" spans="1:1">
      <c r="A60880">
        <v>364</v>
      </c>
    </row>
    <row r="60881" spans="1:1">
      <c r="A60881">
        <v>365</v>
      </c>
    </row>
    <row r="60882" spans="1:1">
      <c r="A60882">
        <v>294</v>
      </c>
    </row>
    <row r="60883" spans="1:1">
      <c r="A60883">
        <v>214</v>
      </c>
    </row>
    <row r="60884" spans="1:1">
      <c r="A60884">
        <v>217</v>
      </c>
    </row>
    <row r="60885" spans="1:1">
      <c r="A60885">
        <v>434</v>
      </c>
    </row>
    <row r="60886" spans="1:1">
      <c r="A60886">
        <v>208</v>
      </c>
    </row>
    <row r="60887" spans="1:1">
      <c r="A60887">
        <v>158</v>
      </c>
    </row>
    <row r="60888" spans="1:1">
      <c r="A60888">
        <v>309</v>
      </c>
    </row>
    <row r="60889" spans="1:1">
      <c r="A60889">
        <v>291</v>
      </c>
    </row>
    <row r="60890" spans="1:1">
      <c r="A60890">
        <v>291</v>
      </c>
    </row>
    <row r="60891" spans="1:1">
      <c r="A60891">
        <v>4579</v>
      </c>
    </row>
    <row r="60892" spans="1:1">
      <c r="A60892">
        <v>4588</v>
      </c>
    </row>
    <row r="60893" spans="1:1">
      <c r="A60893">
        <v>4596</v>
      </c>
    </row>
    <row r="60894" spans="1:1">
      <c r="A60894">
        <v>4585</v>
      </c>
    </row>
    <row r="60895" spans="1:1">
      <c r="A60895">
        <v>4432</v>
      </c>
    </row>
    <row r="60896" spans="1:1">
      <c r="A60896">
        <v>328</v>
      </c>
    </row>
    <row r="60897" spans="1:1">
      <c r="A60897">
        <v>417</v>
      </c>
    </row>
    <row r="60898" spans="1:1">
      <c r="A60898">
        <v>417</v>
      </c>
    </row>
    <row r="60899" spans="1:1">
      <c r="A60899">
        <v>423</v>
      </c>
    </row>
    <row r="60900" spans="1:1">
      <c r="A60900">
        <v>423</v>
      </c>
    </row>
    <row r="60901" spans="1:1">
      <c r="A60901">
        <v>423</v>
      </c>
    </row>
    <row r="60902" spans="1:1">
      <c r="A60902">
        <v>285</v>
      </c>
    </row>
    <row r="60903" spans="1:1">
      <c r="A60903">
        <v>713</v>
      </c>
    </row>
    <row r="60904" spans="1:1">
      <c r="A60904">
        <v>651</v>
      </c>
    </row>
    <row r="60905" spans="1:1">
      <c r="A60905">
        <v>621</v>
      </c>
    </row>
    <row r="60906" spans="1:1">
      <c r="A60906">
        <v>333</v>
      </c>
    </row>
    <row r="60907" spans="1:1">
      <c r="A60907">
        <v>333</v>
      </c>
    </row>
    <row r="60908" spans="1:1">
      <c r="A60908">
        <v>116</v>
      </c>
    </row>
    <row r="60909" spans="1:1">
      <c r="A60909">
        <v>107</v>
      </c>
    </row>
    <row r="60910" spans="1:1">
      <c r="A60910">
        <v>1339</v>
      </c>
    </row>
    <row r="60911" spans="1:1">
      <c r="A60911">
        <v>1277</v>
      </c>
    </row>
    <row r="60912" spans="1:1">
      <c r="A60912">
        <v>652</v>
      </c>
    </row>
    <row r="60913" spans="1:1">
      <c r="A60913">
        <v>574</v>
      </c>
    </row>
    <row r="60914" spans="1:1">
      <c r="A60914">
        <v>512</v>
      </c>
    </row>
    <row r="60915" spans="1:1">
      <c r="A60915">
        <v>596</v>
      </c>
    </row>
    <row r="60916" spans="1:1">
      <c r="A60916">
        <v>333</v>
      </c>
    </row>
    <row r="60917" spans="1:1">
      <c r="A60917">
        <v>333</v>
      </c>
    </row>
    <row r="60918" spans="1:1">
      <c r="A60918">
        <v>333</v>
      </c>
    </row>
    <row r="60919" spans="1:1">
      <c r="A60919">
        <v>1771</v>
      </c>
    </row>
    <row r="60920" spans="1:1">
      <c r="A60920">
        <v>1724</v>
      </c>
    </row>
    <row r="60921" spans="1:1">
      <c r="A60921">
        <v>1724</v>
      </c>
    </row>
    <row r="60922" spans="1:1">
      <c r="A60922">
        <v>224</v>
      </c>
    </row>
    <row r="60923" spans="1:1">
      <c r="A60923">
        <v>226</v>
      </c>
    </row>
    <row r="60924" spans="1:1">
      <c r="A60924">
        <v>226</v>
      </c>
    </row>
    <row r="60925" spans="1:1">
      <c r="A60925">
        <v>144</v>
      </c>
    </row>
    <row r="60926" spans="1:1">
      <c r="A60926">
        <v>144</v>
      </c>
    </row>
    <row r="60927" spans="1:1">
      <c r="A60927">
        <v>1045</v>
      </c>
    </row>
    <row r="60928" spans="1:1">
      <c r="A60928">
        <v>1039</v>
      </c>
    </row>
    <row r="60929" spans="1:1">
      <c r="A60929">
        <v>1699</v>
      </c>
    </row>
    <row r="60930" spans="1:1">
      <c r="A60930">
        <v>1699</v>
      </c>
    </row>
    <row r="60931" spans="1:1">
      <c r="A60931">
        <v>1699</v>
      </c>
    </row>
    <row r="60932" spans="1:1">
      <c r="A60932">
        <v>1699</v>
      </c>
    </row>
    <row r="60933" spans="1:1">
      <c r="A60933">
        <v>1699</v>
      </c>
    </row>
    <row r="60934" spans="1:1">
      <c r="A60934">
        <v>1657</v>
      </c>
    </row>
    <row r="60935" spans="1:1">
      <c r="A60935">
        <v>1695</v>
      </c>
    </row>
    <row r="60936" spans="1:1">
      <c r="A60936">
        <v>1650</v>
      </c>
    </row>
    <row r="60937" spans="1:1">
      <c r="A60937">
        <v>1646</v>
      </c>
    </row>
    <row r="60938" spans="1:1">
      <c r="A60938">
        <v>1692</v>
      </c>
    </row>
    <row r="60939" spans="1:1">
      <c r="A60939">
        <v>1672</v>
      </c>
    </row>
    <row r="60940" spans="1:1">
      <c r="A60940">
        <v>1623</v>
      </c>
    </row>
    <row r="60941" spans="1:1">
      <c r="A60941">
        <v>1619</v>
      </c>
    </row>
    <row r="60942" spans="1:1">
      <c r="A60942">
        <v>1641</v>
      </c>
    </row>
    <row r="60943" spans="1:1">
      <c r="A60943">
        <v>1531</v>
      </c>
    </row>
    <row r="60944" spans="1:1">
      <c r="A60944">
        <v>1498</v>
      </c>
    </row>
    <row r="60945" spans="1:1">
      <c r="A60945">
        <v>1261</v>
      </c>
    </row>
    <row r="60946" spans="1:1">
      <c r="A60946">
        <v>889</v>
      </c>
    </row>
    <row r="60947" spans="1:1">
      <c r="A60947">
        <v>1338</v>
      </c>
    </row>
    <row r="60948" spans="1:1">
      <c r="A60948">
        <v>1136</v>
      </c>
    </row>
    <row r="60949" spans="1:1">
      <c r="A60949">
        <v>1129</v>
      </c>
    </row>
    <row r="60950" spans="1:1">
      <c r="A60950">
        <v>999</v>
      </c>
    </row>
    <row r="60951" spans="1:1">
      <c r="A60951">
        <v>631</v>
      </c>
    </row>
    <row r="60952" spans="1:1">
      <c r="A60952">
        <v>552</v>
      </c>
    </row>
    <row r="60953" spans="1:1">
      <c r="A60953">
        <v>552</v>
      </c>
    </row>
    <row r="60954" spans="1:1">
      <c r="A60954">
        <v>671</v>
      </c>
    </row>
    <row r="60955" spans="1:1">
      <c r="A60955">
        <v>671</v>
      </c>
    </row>
    <row r="60956" spans="1:1">
      <c r="A60956">
        <v>671</v>
      </c>
    </row>
    <row r="60957" spans="1:1">
      <c r="A60957">
        <v>621</v>
      </c>
    </row>
    <row r="60958" spans="1:1">
      <c r="A60958">
        <v>659</v>
      </c>
    </row>
    <row r="60959" spans="1:1">
      <c r="A60959">
        <v>573</v>
      </c>
    </row>
    <row r="60960" spans="1:1">
      <c r="A60960">
        <v>419</v>
      </c>
    </row>
    <row r="60961" spans="1:1">
      <c r="A60961">
        <v>570</v>
      </c>
    </row>
    <row r="60962" spans="1:1">
      <c r="A60962">
        <v>599</v>
      </c>
    </row>
    <row r="60963" spans="1:1">
      <c r="A60963">
        <v>566</v>
      </c>
    </row>
    <row r="60964" spans="1:1">
      <c r="A60964">
        <v>587</v>
      </c>
    </row>
    <row r="60965" spans="1:1">
      <c r="A60965">
        <v>325</v>
      </c>
    </row>
    <row r="60966" spans="1:1">
      <c r="A60966">
        <v>325</v>
      </c>
    </row>
    <row r="60967" spans="1:1">
      <c r="A60967">
        <v>1188</v>
      </c>
    </row>
    <row r="60968" spans="1:1">
      <c r="A60968">
        <v>1163</v>
      </c>
    </row>
    <row r="60969" spans="1:1">
      <c r="A60969">
        <v>1105</v>
      </c>
    </row>
    <row r="60970" spans="1:1">
      <c r="A60970">
        <v>1063</v>
      </c>
    </row>
    <row r="60971" spans="1:1">
      <c r="A60971">
        <v>803</v>
      </c>
    </row>
    <row r="60972" spans="1:1">
      <c r="A60972">
        <v>717</v>
      </c>
    </row>
    <row r="60973" spans="1:1">
      <c r="A60973">
        <v>1148</v>
      </c>
    </row>
    <row r="60974" spans="1:1">
      <c r="A60974">
        <v>1123</v>
      </c>
    </row>
    <row r="60975" spans="1:1">
      <c r="A60975">
        <v>1148</v>
      </c>
    </row>
    <row r="60976" spans="1:1">
      <c r="A60976">
        <v>1005</v>
      </c>
    </row>
    <row r="60977" spans="1:1">
      <c r="A60977">
        <v>1005</v>
      </c>
    </row>
    <row r="60978" spans="1:1">
      <c r="A60978">
        <v>1028</v>
      </c>
    </row>
    <row r="60979" spans="1:1">
      <c r="A60979">
        <v>1028</v>
      </c>
    </row>
    <row r="60980" spans="1:1">
      <c r="A60980">
        <v>1028</v>
      </c>
    </row>
    <row r="60981" spans="1:1">
      <c r="A60981">
        <v>698</v>
      </c>
    </row>
    <row r="60982" spans="1:1">
      <c r="A60982">
        <v>194</v>
      </c>
    </row>
    <row r="60983" spans="1:1">
      <c r="A60983">
        <v>194</v>
      </c>
    </row>
    <row r="60984" spans="1:1">
      <c r="A60984">
        <v>194</v>
      </c>
    </row>
    <row r="60985" spans="1:1">
      <c r="A60985">
        <v>295</v>
      </c>
    </row>
    <row r="60986" spans="1:1">
      <c r="A60986">
        <v>184</v>
      </c>
    </row>
    <row r="60987" spans="1:1">
      <c r="A60987">
        <v>142</v>
      </c>
    </row>
    <row r="60988" spans="1:1">
      <c r="A60988">
        <v>142</v>
      </c>
    </row>
    <row r="60989" spans="1:1">
      <c r="A60989">
        <v>685</v>
      </c>
    </row>
    <row r="60990" spans="1:1">
      <c r="A60990">
        <v>685</v>
      </c>
    </row>
    <row r="60991" spans="1:1">
      <c r="A60991">
        <v>685</v>
      </c>
    </row>
    <row r="60992" spans="1:1">
      <c r="A60992">
        <v>685</v>
      </c>
    </row>
    <row r="60993" spans="1:1">
      <c r="A60993">
        <v>685</v>
      </c>
    </row>
    <row r="60994" spans="1:1">
      <c r="A60994">
        <v>685</v>
      </c>
    </row>
    <row r="60995" spans="1:1">
      <c r="A60995">
        <v>464</v>
      </c>
    </row>
    <row r="60996" spans="1:1">
      <c r="A60996">
        <v>463</v>
      </c>
    </row>
    <row r="60997" spans="1:1">
      <c r="A60997">
        <v>404</v>
      </c>
    </row>
    <row r="60998" spans="1:1">
      <c r="A60998">
        <v>349</v>
      </c>
    </row>
    <row r="60999" spans="1:1">
      <c r="A60999">
        <v>291</v>
      </c>
    </row>
    <row r="61000" spans="1:1">
      <c r="A61000">
        <v>291</v>
      </c>
    </row>
    <row r="61001" spans="1:1">
      <c r="A61001">
        <v>502</v>
      </c>
    </row>
    <row r="61002" spans="1:1">
      <c r="A61002">
        <v>502</v>
      </c>
    </row>
    <row r="61003" spans="1:1">
      <c r="A61003">
        <v>502</v>
      </c>
    </row>
    <row r="61004" spans="1:1">
      <c r="A61004">
        <v>499</v>
      </c>
    </row>
    <row r="61005" spans="1:1">
      <c r="A61005">
        <v>334</v>
      </c>
    </row>
    <row r="61006" spans="1:1">
      <c r="A61006">
        <v>175</v>
      </c>
    </row>
    <row r="61007" spans="1:1">
      <c r="A61007">
        <v>370</v>
      </c>
    </row>
    <row r="61008" spans="1:1">
      <c r="A61008">
        <v>250</v>
      </c>
    </row>
    <row r="61009" spans="1:1">
      <c r="A61009">
        <v>312</v>
      </c>
    </row>
    <row r="61010" spans="1:1">
      <c r="A61010">
        <v>160</v>
      </c>
    </row>
    <row r="61011" spans="1:1">
      <c r="A61011">
        <v>242</v>
      </c>
    </row>
    <row r="61012" spans="1:1">
      <c r="A61012">
        <v>200</v>
      </c>
    </row>
    <row r="61013" spans="1:1">
      <c r="A61013">
        <v>200</v>
      </c>
    </row>
    <row r="61014" spans="1:1">
      <c r="A61014">
        <v>365</v>
      </c>
    </row>
    <row r="61015" spans="1:1">
      <c r="A61015">
        <v>278</v>
      </c>
    </row>
    <row r="61016" spans="1:1">
      <c r="A61016">
        <v>278</v>
      </c>
    </row>
    <row r="61017" spans="1:1">
      <c r="A61017">
        <v>278</v>
      </c>
    </row>
    <row r="61018" spans="1:1">
      <c r="A61018">
        <v>278</v>
      </c>
    </row>
    <row r="61019" spans="1:1">
      <c r="A61019">
        <v>278</v>
      </c>
    </row>
    <row r="61020" spans="1:1">
      <c r="A61020">
        <v>278</v>
      </c>
    </row>
    <row r="61021" spans="1:1">
      <c r="A61021">
        <v>278</v>
      </c>
    </row>
    <row r="61022" spans="1:1">
      <c r="A61022">
        <v>278</v>
      </c>
    </row>
    <row r="61023" spans="1:1">
      <c r="A61023">
        <v>278</v>
      </c>
    </row>
    <row r="61024" spans="1:1">
      <c r="A61024">
        <v>278</v>
      </c>
    </row>
    <row r="61025" spans="1:1">
      <c r="A61025">
        <v>278</v>
      </c>
    </row>
    <row r="61026" spans="1:1">
      <c r="A61026">
        <v>278</v>
      </c>
    </row>
    <row r="61027" spans="1:1">
      <c r="A61027">
        <v>278</v>
      </c>
    </row>
    <row r="61028" spans="1:1">
      <c r="A61028">
        <v>278</v>
      </c>
    </row>
    <row r="61029" spans="1:1">
      <c r="A61029">
        <v>567</v>
      </c>
    </row>
    <row r="61030" spans="1:1">
      <c r="A61030">
        <v>690</v>
      </c>
    </row>
    <row r="61031" spans="1:1">
      <c r="A61031">
        <v>122</v>
      </c>
    </row>
    <row r="61032" spans="1:1">
      <c r="A61032">
        <v>122</v>
      </c>
    </row>
    <row r="61033" spans="1:1">
      <c r="A61033">
        <v>133</v>
      </c>
    </row>
    <row r="61034" spans="1:1">
      <c r="A61034">
        <v>133</v>
      </c>
    </row>
    <row r="61035" spans="1:1">
      <c r="A61035">
        <v>94</v>
      </c>
    </row>
    <row r="61036" spans="1:1">
      <c r="A61036">
        <v>264</v>
      </c>
    </row>
    <row r="61037" spans="1:1">
      <c r="A61037">
        <v>283</v>
      </c>
    </row>
    <row r="61038" spans="1:1">
      <c r="A61038">
        <v>313</v>
      </c>
    </row>
    <row r="61039" spans="1:1">
      <c r="A61039">
        <v>321</v>
      </c>
    </row>
    <row r="61040" spans="1:1">
      <c r="A61040">
        <v>196</v>
      </c>
    </row>
    <row r="61041" spans="1:1">
      <c r="A61041">
        <v>204</v>
      </c>
    </row>
    <row r="61042" spans="1:1">
      <c r="A61042">
        <v>181</v>
      </c>
    </row>
    <row r="61043" spans="1:1">
      <c r="A61043">
        <v>273</v>
      </c>
    </row>
    <row r="61044" spans="1:1">
      <c r="A61044">
        <v>281</v>
      </c>
    </row>
    <row r="61045" spans="1:1">
      <c r="A61045">
        <v>173</v>
      </c>
    </row>
    <row r="61046" spans="1:1">
      <c r="A61046">
        <v>993</v>
      </c>
    </row>
    <row r="61047" spans="1:1">
      <c r="A61047">
        <v>974</v>
      </c>
    </row>
    <row r="61048" spans="1:1">
      <c r="A61048">
        <v>818</v>
      </c>
    </row>
    <row r="61049" spans="1:1">
      <c r="A61049">
        <v>818</v>
      </c>
    </row>
    <row r="61050" spans="1:1">
      <c r="A61050">
        <v>818</v>
      </c>
    </row>
    <row r="61051" spans="1:1">
      <c r="A61051">
        <v>887</v>
      </c>
    </row>
    <row r="61052" spans="1:1">
      <c r="A61052">
        <v>886</v>
      </c>
    </row>
    <row r="61053" spans="1:1">
      <c r="A61053">
        <v>833</v>
      </c>
    </row>
    <row r="61054" spans="1:1">
      <c r="A61054">
        <v>795</v>
      </c>
    </row>
    <row r="61055" spans="1:1">
      <c r="A61055">
        <v>743</v>
      </c>
    </row>
    <row r="61056" spans="1:1">
      <c r="A61056">
        <v>741</v>
      </c>
    </row>
    <row r="61057" spans="1:1">
      <c r="A61057">
        <v>661</v>
      </c>
    </row>
    <row r="61058" spans="1:1">
      <c r="A61058">
        <v>575</v>
      </c>
    </row>
    <row r="61059" spans="1:1">
      <c r="A61059">
        <v>553</v>
      </c>
    </row>
    <row r="61060" spans="1:1">
      <c r="A61060">
        <v>1338</v>
      </c>
    </row>
    <row r="61061" spans="1:1">
      <c r="A61061">
        <v>733</v>
      </c>
    </row>
    <row r="61062" spans="1:1">
      <c r="A61062">
        <v>720</v>
      </c>
    </row>
    <row r="61063" spans="1:1">
      <c r="A61063">
        <v>687</v>
      </c>
    </row>
    <row r="61064" spans="1:1">
      <c r="A61064">
        <v>541</v>
      </c>
    </row>
    <row r="61065" spans="1:1">
      <c r="A61065">
        <v>141</v>
      </c>
    </row>
    <row r="61066" spans="1:1">
      <c r="A61066">
        <v>463</v>
      </c>
    </row>
    <row r="61067" spans="1:1">
      <c r="A61067">
        <v>463</v>
      </c>
    </row>
    <row r="61068" spans="1:1">
      <c r="A61068">
        <v>461</v>
      </c>
    </row>
    <row r="61069" spans="1:1">
      <c r="A61069">
        <v>1399</v>
      </c>
    </row>
    <row r="61070" spans="1:1">
      <c r="A61070">
        <v>1379</v>
      </c>
    </row>
    <row r="61071" spans="1:1">
      <c r="A61071">
        <v>1379</v>
      </c>
    </row>
    <row r="61072" spans="1:1">
      <c r="A61072">
        <v>1378</v>
      </c>
    </row>
    <row r="61073" spans="1:1">
      <c r="A61073">
        <v>575</v>
      </c>
    </row>
    <row r="61074" spans="1:1">
      <c r="A61074">
        <v>575</v>
      </c>
    </row>
    <row r="61075" spans="1:1">
      <c r="A61075">
        <v>348</v>
      </c>
    </row>
    <row r="61076" spans="1:1">
      <c r="A61076">
        <v>629</v>
      </c>
    </row>
    <row r="61077" spans="1:1">
      <c r="A61077">
        <v>629</v>
      </c>
    </row>
    <row r="61078" spans="1:1">
      <c r="A61078">
        <v>117</v>
      </c>
    </row>
    <row r="61079" spans="1:1">
      <c r="A61079">
        <v>109</v>
      </c>
    </row>
    <row r="61080" spans="1:1">
      <c r="A61080">
        <v>490</v>
      </c>
    </row>
    <row r="61081" spans="1:1">
      <c r="A61081">
        <v>490</v>
      </c>
    </row>
    <row r="61082" spans="1:1">
      <c r="A61082">
        <v>490</v>
      </c>
    </row>
    <row r="61083" spans="1:1">
      <c r="A61083">
        <v>322</v>
      </c>
    </row>
    <row r="61084" spans="1:1">
      <c r="A61084">
        <v>245</v>
      </c>
    </row>
    <row r="61085" spans="1:1">
      <c r="A61085">
        <v>386</v>
      </c>
    </row>
    <row r="61086" spans="1:1">
      <c r="A61086">
        <v>215</v>
      </c>
    </row>
    <row r="61087" spans="1:1">
      <c r="A61087">
        <v>215</v>
      </c>
    </row>
    <row r="61088" spans="1:1">
      <c r="A61088">
        <v>215</v>
      </c>
    </row>
    <row r="61089" spans="1:1">
      <c r="A61089">
        <v>215</v>
      </c>
    </row>
    <row r="61090" spans="1:1">
      <c r="A61090">
        <v>158</v>
      </c>
    </row>
    <row r="61091" spans="1:1">
      <c r="A61091">
        <v>158</v>
      </c>
    </row>
    <row r="61092" spans="1:1">
      <c r="A61092">
        <v>1092</v>
      </c>
    </row>
    <row r="61093" spans="1:1">
      <c r="A61093">
        <v>1092</v>
      </c>
    </row>
    <row r="61094" spans="1:1">
      <c r="A61094">
        <v>1086</v>
      </c>
    </row>
    <row r="61095" spans="1:1">
      <c r="A61095">
        <v>418</v>
      </c>
    </row>
    <row r="61096" spans="1:1">
      <c r="A61096">
        <v>911</v>
      </c>
    </row>
    <row r="61097" spans="1:1">
      <c r="A61097">
        <v>218</v>
      </c>
    </row>
    <row r="61098" spans="1:1">
      <c r="A61098">
        <v>161</v>
      </c>
    </row>
    <row r="61099" spans="1:1">
      <c r="A61099">
        <v>162</v>
      </c>
    </row>
    <row r="61100" spans="1:1">
      <c r="A61100">
        <v>121</v>
      </c>
    </row>
    <row r="61101" spans="1:1">
      <c r="A61101">
        <v>303</v>
      </c>
    </row>
    <row r="61102" spans="1:1">
      <c r="A61102">
        <v>289</v>
      </c>
    </row>
    <row r="61103" spans="1:1">
      <c r="A61103">
        <v>235</v>
      </c>
    </row>
    <row r="61104" spans="1:1">
      <c r="A61104">
        <v>176</v>
      </c>
    </row>
    <row r="61105" spans="1:1">
      <c r="A61105">
        <v>288</v>
      </c>
    </row>
    <row r="61106" spans="1:1">
      <c r="A61106">
        <v>153</v>
      </c>
    </row>
    <row r="61107" spans="1:1">
      <c r="A61107">
        <v>285</v>
      </c>
    </row>
    <row r="61108" spans="1:1">
      <c r="A61108">
        <v>273</v>
      </c>
    </row>
    <row r="61109" spans="1:1">
      <c r="A61109">
        <v>257</v>
      </c>
    </row>
    <row r="61110" spans="1:1">
      <c r="A61110">
        <v>172</v>
      </c>
    </row>
    <row r="61111" spans="1:1">
      <c r="A61111">
        <v>257</v>
      </c>
    </row>
    <row r="61112" spans="1:1">
      <c r="A61112">
        <v>257</v>
      </c>
    </row>
    <row r="61113" spans="1:1">
      <c r="A61113">
        <v>853</v>
      </c>
    </row>
    <row r="61114" spans="1:1">
      <c r="A61114">
        <v>782</v>
      </c>
    </row>
    <row r="61115" spans="1:1">
      <c r="A61115">
        <v>816</v>
      </c>
    </row>
    <row r="61116" spans="1:1">
      <c r="A61116">
        <v>860</v>
      </c>
    </row>
    <row r="61117" spans="1:1">
      <c r="A61117">
        <v>780</v>
      </c>
    </row>
    <row r="61118" spans="1:1">
      <c r="A61118">
        <v>814</v>
      </c>
    </row>
    <row r="61119" spans="1:1">
      <c r="A61119">
        <v>858</v>
      </c>
    </row>
    <row r="61120" spans="1:1">
      <c r="A61120">
        <v>498</v>
      </c>
    </row>
    <row r="61121" spans="1:1">
      <c r="A61121">
        <v>458</v>
      </c>
    </row>
    <row r="61122" spans="1:1">
      <c r="A61122">
        <v>458</v>
      </c>
    </row>
    <row r="61123" spans="1:1">
      <c r="A61123">
        <v>479</v>
      </c>
    </row>
    <row r="61124" spans="1:1">
      <c r="A61124">
        <v>449</v>
      </c>
    </row>
    <row r="61125" spans="1:1">
      <c r="A61125">
        <v>754</v>
      </c>
    </row>
    <row r="61126" spans="1:1">
      <c r="A61126">
        <v>730</v>
      </c>
    </row>
    <row r="61127" spans="1:1">
      <c r="A61127">
        <v>589</v>
      </c>
    </row>
    <row r="61128" spans="1:1">
      <c r="A61128">
        <v>3013</v>
      </c>
    </row>
    <row r="61129" spans="1:1">
      <c r="A61129">
        <v>3019</v>
      </c>
    </row>
    <row r="61130" spans="1:1">
      <c r="A61130">
        <v>296</v>
      </c>
    </row>
    <row r="61131" spans="1:1">
      <c r="A61131">
        <v>321</v>
      </c>
    </row>
    <row r="61132" spans="1:1">
      <c r="A61132">
        <v>3418</v>
      </c>
    </row>
    <row r="61133" spans="1:1">
      <c r="A61133">
        <v>3418</v>
      </c>
    </row>
    <row r="61134" spans="1:1">
      <c r="A61134">
        <v>3386</v>
      </c>
    </row>
    <row r="61135" spans="1:1">
      <c r="A61135">
        <v>2920</v>
      </c>
    </row>
    <row r="61136" spans="1:1">
      <c r="A61136">
        <v>181</v>
      </c>
    </row>
    <row r="61137" spans="1:1">
      <c r="A61137">
        <v>181</v>
      </c>
    </row>
    <row r="61138" spans="1:1">
      <c r="A61138">
        <v>212</v>
      </c>
    </row>
    <row r="61139" spans="1:1">
      <c r="A61139">
        <v>243</v>
      </c>
    </row>
    <row r="61140" spans="1:1">
      <c r="A61140">
        <v>243</v>
      </c>
    </row>
    <row r="61141" spans="1:1">
      <c r="A61141">
        <v>257</v>
      </c>
    </row>
    <row r="61142" spans="1:1">
      <c r="A61142">
        <v>257</v>
      </c>
    </row>
    <row r="61143" spans="1:1">
      <c r="A61143">
        <v>187</v>
      </c>
    </row>
    <row r="61144" spans="1:1">
      <c r="A61144">
        <v>137</v>
      </c>
    </row>
    <row r="61145" spans="1:1">
      <c r="A61145">
        <v>173</v>
      </c>
    </row>
    <row r="61146" spans="1:1">
      <c r="A61146">
        <v>188</v>
      </c>
    </row>
    <row r="61147" spans="1:1">
      <c r="A61147">
        <v>263</v>
      </c>
    </row>
    <row r="61148" spans="1:1">
      <c r="A61148">
        <v>752</v>
      </c>
    </row>
    <row r="61149" spans="1:1">
      <c r="A61149">
        <v>1181</v>
      </c>
    </row>
    <row r="61150" spans="1:1">
      <c r="A61150">
        <v>737</v>
      </c>
    </row>
    <row r="61151" spans="1:1">
      <c r="A61151">
        <v>737</v>
      </c>
    </row>
    <row r="61152" spans="1:1">
      <c r="A61152">
        <v>665</v>
      </c>
    </row>
    <row r="61153" spans="1:1">
      <c r="A61153">
        <v>665</v>
      </c>
    </row>
    <row r="61154" spans="1:1">
      <c r="A61154">
        <v>635</v>
      </c>
    </row>
    <row r="61155" spans="1:1">
      <c r="A61155">
        <v>583</v>
      </c>
    </row>
    <row r="61156" spans="1:1">
      <c r="A61156">
        <v>570</v>
      </c>
    </row>
    <row r="61157" spans="1:1">
      <c r="A61157">
        <v>583</v>
      </c>
    </row>
    <row r="61158" spans="1:1">
      <c r="A61158">
        <v>1448</v>
      </c>
    </row>
    <row r="61159" spans="1:1">
      <c r="A61159">
        <v>1447</v>
      </c>
    </row>
    <row r="61160" spans="1:1">
      <c r="A61160">
        <v>1411</v>
      </c>
    </row>
    <row r="61161" spans="1:1">
      <c r="A61161">
        <v>1446</v>
      </c>
    </row>
    <row r="61162" spans="1:1">
      <c r="A61162">
        <v>1445</v>
      </c>
    </row>
    <row r="61163" spans="1:1">
      <c r="A61163">
        <v>1172</v>
      </c>
    </row>
    <row r="61164" spans="1:1">
      <c r="A61164">
        <v>230</v>
      </c>
    </row>
    <row r="61165" spans="1:1">
      <c r="A61165">
        <v>1012</v>
      </c>
    </row>
    <row r="61166" spans="1:1">
      <c r="A61166">
        <v>705</v>
      </c>
    </row>
    <row r="61167" spans="1:1">
      <c r="A61167">
        <v>1124</v>
      </c>
    </row>
    <row r="61168" spans="1:1">
      <c r="A61168">
        <v>1078</v>
      </c>
    </row>
    <row r="61169" spans="1:1">
      <c r="A61169">
        <v>1078</v>
      </c>
    </row>
    <row r="61170" spans="1:1">
      <c r="A61170">
        <v>1113</v>
      </c>
    </row>
    <row r="61171" spans="1:1">
      <c r="A61171">
        <v>1105</v>
      </c>
    </row>
    <row r="61172" spans="1:1">
      <c r="A61172">
        <v>995</v>
      </c>
    </row>
    <row r="61173" spans="1:1">
      <c r="A61173">
        <v>646</v>
      </c>
    </row>
    <row r="61174" spans="1:1">
      <c r="A61174">
        <v>687</v>
      </c>
    </row>
    <row r="61175" spans="1:1">
      <c r="A61175">
        <v>297</v>
      </c>
    </row>
    <row r="61176" spans="1:1">
      <c r="A61176">
        <v>305</v>
      </c>
    </row>
    <row r="61177" spans="1:1">
      <c r="A61177">
        <v>298</v>
      </c>
    </row>
    <row r="61178" spans="1:1">
      <c r="A61178">
        <v>293</v>
      </c>
    </row>
    <row r="61179" spans="1:1">
      <c r="A61179">
        <v>343</v>
      </c>
    </row>
    <row r="61180" spans="1:1">
      <c r="A61180">
        <v>297</v>
      </c>
    </row>
    <row r="61181" spans="1:1">
      <c r="A61181">
        <v>356</v>
      </c>
    </row>
    <row r="61182" spans="1:1">
      <c r="A61182">
        <v>2967</v>
      </c>
    </row>
    <row r="61183" spans="1:1">
      <c r="A61183">
        <v>2962</v>
      </c>
    </row>
    <row r="61184" spans="1:1">
      <c r="A61184">
        <v>2946</v>
      </c>
    </row>
    <row r="61185" spans="1:1">
      <c r="A61185">
        <v>2941</v>
      </c>
    </row>
    <row r="61186" spans="1:1">
      <c r="A61186">
        <v>2964</v>
      </c>
    </row>
    <row r="61187" spans="1:1">
      <c r="A61187">
        <v>2943</v>
      </c>
    </row>
    <row r="61188" spans="1:1">
      <c r="A61188">
        <v>2938</v>
      </c>
    </row>
    <row r="61189" spans="1:1">
      <c r="A61189">
        <v>2551</v>
      </c>
    </row>
    <row r="61190" spans="1:1">
      <c r="A61190">
        <v>2409</v>
      </c>
    </row>
    <row r="61191" spans="1:1">
      <c r="A61191">
        <v>2641</v>
      </c>
    </row>
    <row r="61192" spans="1:1">
      <c r="A61192">
        <v>2488</v>
      </c>
    </row>
    <row r="61193" spans="1:1">
      <c r="A61193">
        <v>359</v>
      </c>
    </row>
    <row r="61194" spans="1:1">
      <c r="A61194">
        <v>739</v>
      </c>
    </row>
    <row r="61195" spans="1:1">
      <c r="A61195">
        <v>740</v>
      </c>
    </row>
    <row r="61196" spans="1:1">
      <c r="A61196">
        <v>740</v>
      </c>
    </row>
    <row r="61197" spans="1:1">
      <c r="A61197">
        <v>433</v>
      </c>
    </row>
    <row r="61198" spans="1:1">
      <c r="A61198">
        <v>729</v>
      </c>
    </row>
    <row r="61199" spans="1:1">
      <c r="A61199">
        <v>422</v>
      </c>
    </row>
    <row r="61200" spans="1:1">
      <c r="A61200">
        <v>56</v>
      </c>
    </row>
    <row r="61201" spans="1:1">
      <c r="A61201">
        <v>502</v>
      </c>
    </row>
    <row r="61202" spans="1:1">
      <c r="A61202">
        <v>425</v>
      </c>
    </row>
    <row r="61203" spans="1:1">
      <c r="A61203">
        <v>225</v>
      </c>
    </row>
    <row r="61204" spans="1:1">
      <c r="A61204">
        <v>241</v>
      </c>
    </row>
    <row r="61205" spans="1:1">
      <c r="A61205">
        <v>141</v>
      </c>
    </row>
    <row r="61206" spans="1:1">
      <c r="A61206">
        <v>139</v>
      </c>
    </row>
    <row r="61207" spans="1:1">
      <c r="A61207">
        <v>139</v>
      </c>
    </row>
    <row r="61208" spans="1:1">
      <c r="A61208">
        <v>214</v>
      </c>
    </row>
    <row r="61209" spans="1:1">
      <c r="A61209">
        <v>112</v>
      </c>
    </row>
    <row r="61210" spans="1:1">
      <c r="A61210">
        <v>112</v>
      </c>
    </row>
    <row r="61211" spans="1:1">
      <c r="A61211">
        <v>666</v>
      </c>
    </row>
    <row r="61212" spans="1:1">
      <c r="A61212">
        <v>666</v>
      </c>
    </row>
    <row r="61213" spans="1:1">
      <c r="A61213">
        <v>666</v>
      </c>
    </row>
    <row r="61214" spans="1:1">
      <c r="A61214">
        <v>666</v>
      </c>
    </row>
    <row r="61215" spans="1:1">
      <c r="A61215">
        <v>666</v>
      </c>
    </row>
    <row r="61216" spans="1:1">
      <c r="A61216">
        <v>666</v>
      </c>
    </row>
    <row r="61217" spans="1:1">
      <c r="A61217">
        <v>666</v>
      </c>
    </row>
    <row r="61218" spans="1:1">
      <c r="A61218">
        <v>666</v>
      </c>
    </row>
    <row r="61219" spans="1:1">
      <c r="A61219">
        <v>666</v>
      </c>
    </row>
    <row r="61220" spans="1:1">
      <c r="A61220">
        <v>666</v>
      </c>
    </row>
    <row r="61221" spans="1:1">
      <c r="A61221">
        <v>465</v>
      </c>
    </row>
    <row r="61222" spans="1:1">
      <c r="A61222">
        <v>464</v>
      </c>
    </row>
    <row r="61223" spans="1:1">
      <c r="A61223">
        <v>421</v>
      </c>
    </row>
    <row r="61224" spans="1:1">
      <c r="A61224">
        <v>421</v>
      </c>
    </row>
    <row r="61225" spans="1:1">
      <c r="A61225">
        <v>421</v>
      </c>
    </row>
    <row r="61226" spans="1:1">
      <c r="A61226">
        <v>421</v>
      </c>
    </row>
    <row r="61227" spans="1:1">
      <c r="A61227">
        <v>421</v>
      </c>
    </row>
    <row r="61228" spans="1:1">
      <c r="A61228">
        <v>421</v>
      </c>
    </row>
    <row r="61229" spans="1:1">
      <c r="A61229">
        <v>107</v>
      </c>
    </row>
    <row r="61230" spans="1:1">
      <c r="A61230">
        <v>457</v>
      </c>
    </row>
    <row r="61231" spans="1:1">
      <c r="A61231">
        <v>272</v>
      </c>
    </row>
    <row r="61232" spans="1:1">
      <c r="A61232">
        <v>430</v>
      </c>
    </row>
    <row r="61233" spans="1:1">
      <c r="A61233">
        <v>467</v>
      </c>
    </row>
    <row r="61234" spans="1:1">
      <c r="A61234">
        <v>356</v>
      </c>
    </row>
    <row r="61235" spans="1:1">
      <c r="A61235">
        <v>393</v>
      </c>
    </row>
    <row r="61236" spans="1:1">
      <c r="A61236">
        <v>442</v>
      </c>
    </row>
    <row r="61237" spans="1:1">
      <c r="A61237">
        <v>479</v>
      </c>
    </row>
    <row r="61238" spans="1:1">
      <c r="A61238">
        <v>294</v>
      </c>
    </row>
    <row r="61239" spans="1:1">
      <c r="A61239">
        <v>286</v>
      </c>
    </row>
    <row r="61240" spans="1:1">
      <c r="A61240">
        <v>324</v>
      </c>
    </row>
    <row r="61241" spans="1:1">
      <c r="A61241">
        <v>230</v>
      </c>
    </row>
    <row r="61242" spans="1:1">
      <c r="A61242">
        <v>313</v>
      </c>
    </row>
    <row r="61243" spans="1:1">
      <c r="A61243">
        <v>276</v>
      </c>
    </row>
    <row r="61244" spans="1:1">
      <c r="A61244">
        <v>846</v>
      </c>
    </row>
    <row r="61245" spans="1:1">
      <c r="A61245">
        <v>846</v>
      </c>
    </row>
    <row r="61246" spans="1:1">
      <c r="A61246">
        <v>847</v>
      </c>
    </row>
    <row r="61247" spans="1:1">
      <c r="A61247">
        <v>847</v>
      </c>
    </row>
    <row r="61248" spans="1:1">
      <c r="A61248">
        <v>779</v>
      </c>
    </row>
    <row r="61249" spans="1:1">
      <c r="A61249">
        <v>858</v>
      </c>
    </row>
    <row r="61250" spans="1:1">
      <c r="A61250">
        <v>858</v>
      </c>
    </row>
    <row r="61251" spans="1:1">
      <c r="A61251">
        <v>858</v>
      </c>
    </row>
    <row r="61252" spans="1:1">
      <c r="A61252">
        <v>768</v>
      </c>
    </row>
    <row r="61253" spans="1:1">
      <c r="A61253">
        <v>780</v>
      </c>
    </row>
    <row r="61254" spans="1:1">
      <c r="A61254">
        <v>819</v>
      </c>
    </row>
    <row r="61255" spans="1:1">
      <c r="A61255">
        <v>847</v>
      </c>
    </row>
    <row r="61256" spans="1:1">
      <c r="A61256">
        <v>859</v>
      </c>
    </row>
    <row r="61257" spans="1:1">
      <c r="A61257">
        <v>859</v>
      </c>
    </row>
    <row r="61258" spans="1:1">
      <c r="A61258">
        <v>859</v>
      </c>
    </row>
    <row r="61259" spans="1:1">
      <c r="A61259">
        <v>859</v>
      </c>
    </row>
    <row r="61260" spans="1:1">
      <c r="A61260">
        <v>732</v>
      </c>
    </row>
    <row r="61261" spans="1:1">
      <c r="A61261">
        <v>811</v>
      </c>
    </row>
    <row r="61262" spans="1:1">
      <c r="A61262">
        <v>721</v>
      </c>
    </row>
    <row r="61263" spans="1:1">
      <c r="A61263">
        <v>733</v>
      </c>
    </row>
    <row r="61264" spans="1:1">
      <c r="A61264">
        <v>733</v>
      </c>
    </row>
    <row r="61265" spans="1:1">
      <c r="A61265">
        <v>733</v>
      </c>
    </row>
    <row r="61266" spans="1:1">
      <c r="A61266">
        <v>772</v>
      </c>
    </row>
    <row r="61267" spans="1:1">
      <c r="A61267">
        <v>800</v>
      </c>
    </row>
    <row r="61268" spans="1:1">
      <c r="A61268">
        <v>812</v>
      </c>
    </row>
    <row r="61269" spans="1:1">
      <c r="A61269">
        <v>535</v>
      </c>
    </row>
    <row r="61270" spans="1:1">
      <c r="A61270">
        <v>337</v>
      </c>
    </row>
    <row r="61271" spans="1:1">
      <c r="A61271">
        <v>721</v>
      </c>
    </row>
    <row r="61272" spans="1:1">
      <c r="A61272">
        <v>749</v>
      </c>
    </row>
    <row r="61273" spans="1:1">
      <c r="A61273">
        <v>751</v>
      </c>
    </row>
    <row r="61274" spans="1:1">
      <c r="A61274">
        <v>779</v>
      </c>
    </row>
    <row r="61275" spans="1:1">
      <c r="A61275">
        <v>781</v>
      </c>
    </row>
    <row r="61276" spans="1:1">
      <c r="A61276">
        <v>809</v>
      </c>
    </row>
    <row r="61277" spans="1:1">
      <c r="A61277">
        <v>806</v>
      </c>
    </row>
    <row r="61278" spans="1:1">
      <c r="A61278">
        <v>808</v>
      </c>
    </row>
    <row r="61279" spans="1:1">
      <c r="A61279">
        <v>836</v>
      </c>
    </row>
    <row r="61280" spans="1:1">
      <c r="A61280">
        <v>804</v>
      </c>
    </row>
    <row r="61281" spans="1:1">
      <c r="A61281">
        <v>828</v>
      </c>
    </row>
    <row r="61282" spans="1:1">
      <c r="A61282">
        <v>836</v>
      </c>
    </row>
    <row r="61283" spans="1:1">
      <c r="A61283">
        <v>893</v>
      </c>
    </row>
    <row r="61284" spans="1:1">
      <c r="A61284">
        <v>977</v>
      </c>
    </row>
    <row r="61285" spans="1:1">
      <c r="A61285">
        <v>982</v>
      </c>
    </row>
    <row r="61286" spans="1:1">
      <c r="A61286">
        <v>562</v>
      </c>
    </row>
    <row r="61287" spans="1:1">
      <c r="A61287">
        <v>513</v>
      </c>
    </row>
    <row r="61288" spans="1:1">
      <c r="A61288">
        <v>85</v>
      </c>
    </row>
    <row r="61289" spans="1:1">
      <c r="A61289">
        <v>83</v>
      </c>
    </row>
    <row r="61290" spans="1:1">
      <c r="A61290">
        <v>71</v>
      </c>
    </row>
    <row r="61291" spans="1:1">
      <c r="A61291">
        <v>71</v>
      </c>
    </row>
    <row r="61292" spans="1:1">
      <c r="A61292">
        <v>103</v>
      </c>
    </row>
    <row r="61293" spans="1:1">
      <c r="A61293">
        <v>3169</v>
      </c>
    </row>
    <row r="61294" spans="1:1">
      <c r="A61294">
        <v>2311</v>
      </c>
    </row>
    <row r="61295" spans="1:1">
      <c r="A61295">
        <v>291</v>
      </c>
    </row>
    <row r="61296" spans="1:1">
      <c r="A61296">
        <v>299</v>
      </c>
    </row>
    <row r="61297" spans="1:1">
      <c r="A61297">
        <v>282</v>
      </c>
    </row>
    <row r="61298" spans="1:1">
      <c r="A61298">
        <v>228</v>
      </c>
    </row>
    <row r="61299" spans="1:1">
      <c r="A61299">
        <v>922</v>
      </c>
    </row>
    <row r="61300" spans="1:1">
      <c r="A61300">
        <v>915</v>
      </c>
    </row>
    <row r="61301" spans="1:1">
      <c r="A61301">
        <v>944</v>
      </c>
    </row>
    <row r="61302" spans="1:1">
      <c r="A61302">
        <v>347</v>
      </c>
    </row>
    <row r="61303" spans="1:1">
      <c r="A61303">
        <v>280</v>
      </c>
    </row>
    <row r="61304" spans="1:1">
      <c r="A61304">
        <v>200</v>
      </c>
    </row>
    <row r="61305" spans="1:1">
      <c r="A61305">
        <v>200</v>
      </c>
    </row>
    <row r="61306" spans="1:1">
      <c r="A61306">
        <v>409</v>
      </c>
    </row>
    <row r="61307" spans="1:1">
      <c r="A61307">
        <v>615</v>
      </c>
    </row>
    <row r="61308" spans="1:1">
      <c r="A61308">
        <v>702</v>
      </c>
    </row>
    <row r="61309" spans="1:1">
      <c r="A61309">
        <v>657</v>
      </c>
    </row>
    <row r="61310" spans="1:1">
      <c r="A61310">
        <v>650</v>
      </c>
    </row>
    <row r="61311" spans="1:1">
      <c r="A61311">
        <v>650</v>
      </c>
    </row>
    <row r="61312" spans="1:1">
      <c r="A61312">
        <v>132</v>
      </c>
    </row>
    <row r="61313" spans="1:1">
      <c r="A61313">
        <v>156</v>
      </c>
    </row>
    <row r="61314" spans="1:1">
      <c r="A61314">
        <v>655</v>
      </c>
    </row>
    <row r="61315" spans="1:1">
      <c r="A61315">
        <v>474</v>
      </c>
    </row>
    <row r="61316" spans="1:1">
      <c r="A61316">
        <v>470</v>
      </c>
    </row>
    <row r="61317" spans="1:1">
      <c r="A61317">
        <v>418</v>
      </c>
    </row>
    <row r="61318" spans="1:1">
      <c r="A61318">
        <v>395</v>
      </c>
    </row>
    <row r="61319" spans="1:1">
      <c r="A61319">
        <v>311</v>
      </c>
    </row>
    <row r="61320" spans="1:1">
      <c r="A61320">
        <v>301</v>
      </c>
    </row>
    <row r="61321" spans="1:1">
      <c r="A61321">
        <v>595</v>
      </c>
    </row>
    <row r="61322" spans="1:1">
      <c r="A61322">
        <v>469</v>
      </c>
    </row>
    <row r="61323" spans="1:1">
      <c r="A61323">
        <v>619</v>
      </c>
    </row>
    <row r="61324" spans="1:1">
      <c r="A61324">
        <v>619</v>
      </c>
    </row>
    <row r="61325" spans="1:1">
      <c r="A61325">
        <v>619</v>
      </c>
    </row>
    <row r="61326" spans="1:1">
      <c r="A61326">
        <v>619</v>
      </c>
    </row>
    <row r="61327" spans="1:1">
      <c r="A61327">
        <v>560</v>
      </c>
    </row>
    <row r="61328" spans="1:1">
      <c r="A61328">
        <v>376</v>
      </c>
    </row>
    <row r="61329" spans="1:1">
      <c r="A61329">
        <v>407</v>
      </c>
    </row>
    <row r="61330" spans="1:1">
      <c r="A61330">
        <v>189</v>
      </c>
    </row>
    <row r="61331" spans="1:1">
      <c r="A61331">
        <v>220</v>
      </c>
    </row>
    <row r="61332" spans="1:1">
      <c r="A61332">
        <v>674</v>
      </c>
    </row>
    <row r="61333" spans="1:1">
      <c r="A61333">
        <v>684</v>
      </c>
    </row>
    <row r="61334" spans="1:1">
      <c r="A61334">
        <v>458</v>
      </c>
    </row>
    <row r="61335" spans="1:1">
      <c r="A61335">
        <v>497</v>
      </c>
    </row>
    <row r="61336" spans="1:1">
      <c r="A61336">
        <v>445</v>
      </c>
    </row>
    <row r="61337" spans="1:1">
      <c r="A61337">
        <v>445</v>
      </c>
    </row>
    <row r="61338" spans="1:1">
      <c r="A61338">
        <v>445</v>
      </c>
    </row>
    <row r="61339" spans="1:1">
      <c r="A61339">
        <v>445</v>
      </c>
    </row>
    <row r="61340" spans="1:1">
      <c r="A61340">
        <v>445</v>
      </c>
    </row>
    <row r="61341" spans="1:1">
      <c r="A61341">
        <v>445</v>
      </c>
    </row>
    <row r="61342" spans="1:1">
      <c r="A61342">
        <v>445</v>
      </c>
    </row>
    <row r="61343" spans="1:1">
      <c r="A61343">
        <v>445</v>
      </c>
    </row>
    <row r="61344" spans="1:1">
      <c r="A61344">
        <v>445</v>
      </c>
    </row>
    <row r="61345" spans="1:1">
      <c r="A61345">
        <v>445</v>
      </c>
    </row>
    <row r="61346" spans="1:1">
      <c r="A61346">
        <v>445</v>
      </c>
    </row>
    <row r="61347" spans="1:1">
      <c r="A61347">
        <v>445</v>
      </c>
    </row>
    <row r="61348" spans="1:1">
      <c r="A61348">
        <v>445</v>
      </c>
    </row>
    <row r="61349" spans="1:1">
      <c r="A61349">
        <v>497</v>
      </c>
    </row>
    <row r="61350" spans="1:1">
      <c r="A61350">
        <v>384</v>
      </c>
    </row>
    <row r="61351" spans="1:1">
      <c r="A61351">
        <v>309</v>
      </c>
    </row>
    <row r="61352" spans="1:1">
      <c r="A61352">
        <v>864</v>
      </c>
    </row>
    <row r="61353" spans="1:1">
      <c r="A61353">
        <v>804</v>
      </c>
    </row>
    <row r="61354" spans="1:1">
      <c r="A61354">
        <v>801</v>
      </c>
    </row>
    <row r="61355" spans="1:1">
      <c r="A61355">
        <v>653</v>
      </c>
    </row>
    <row r="61356" spans="1:1">
      <c r="A61356">
        <v>530</v>
      </c>
    </row>
    <row r="61357" spans="1:1">
      <c r="A61357">
        <v>429</v>
      </c>
    </row>
    <row r="61358" spans="1:1">
      <c r="A61358">
        <v>311</v>
      </c>
    </row>
    <row r="61359" spans="1:1">
      <c r="A61359">
        <v>452</v>
      </c>
    </row>
    <row r="61360" spans="1:1">
      <c r="A61360">
        <v>137</v>
      </c>
    </row>
    <row r="61361" spans="1:1">
      <c r="A61361">
        <v>100</v>
      </c>
    </row>
    <row r="61362" spans="1:1">
      <c r="A61362">
        <v>1905</v>
      </c>
    </row>
    <row r="61363" spans="1:1">
      <c r="A61363">
        <v>1809</v>
      </c>
    </row>
    <row r="61364" spans="1:1">
      <c r="A61364">
        <v>1550</v>
      </c>
    </row>
    <row r="61365" spans="1:1">
      <c r="A61365">
        <v>1301</v>
      </c>
    </row>
    <row r="61366" spans="1:1">
      <c r="A61366">
        <v>1039</v>
      </c>
    </row>
    <row r="61367" spans="1:1">
      <c r="A61367">
        <v>1220</v>
      </c>
    </row>
    <row r="61368" spans="1:1">
      <c r="A61368">
        <v>1164</v>
      </c>
    </row>
    <row r="61369" spans="1:1">
      <c r="A61369">
        <v>1164</v>
      </c>
    </row>
    <row r="61370" spans="1:1">
      <c r="A61370">
        <v>1100</v>
      </c>
    </row>
    <row r="61371" spans="1:1">
      <c r="A61371">
        <v>1084</v>
      </c>
    </row>
    <row r="61372" spans="1:1">
      <c r="A61372">
        <v>919</v>
      </c>
    </row>
    <row r="61373" spans="1:1">
      <c r="A61373">
        <v>1901</v>
      </c>
    </row>
    <row r="61374" spans="1:1">
      <c r="A61374">
        <v>1901</v>
      </c>
    </row>
    <row r="61375" spans="1:1">
      <c r="A61375">
        <v>1901</v>
      </c>
    </row>
    <row r="61376" spans="1:1">
      <c r="A61376">
        <v>1901</v>
      </c>
    </row>
    <row r="61377" spans="1:1">
      <c r="A61377">
        <v>1901</v>
      </c>
    </row>
    <row r="61378" spans="1:1">
      <c r="A61378">
        <v>1873</v>
      </c>
    </row>
    <row r="61379" spans="1:1">
      <c r="A61379">
        <v>1856</v>
      </c>
    </row>
    <row r="61380" spans="1:1">
      <c r="A61380">
        <v>1824</v>
      </c>
    </row>
    <row r="61381" spans="1:1">
      <c r="A61381">
        <v>1796</v>
      </c>
    </row>
    <row r="61382" spans="1:1">
      <c r="A61382">
        <v>317</v>
      </c>
    </row>
    <row r="61383" spans="1:1">
      <c r="A61383">
        <v>244</v>
      </c>
    </row>
    <row r="61384" spans="1:1">
      <c r="A61384">
        <v>244</v>
      </c>
    </row>
    <row r="61385" spans="1:1">
      <c r="A61385">
        <v>139</v>
      </c>
    </row>
    <row r="61386" spans="1:1">
      <c r="A61386">
        <v>139</v>
      </c>
    </row>
    <row r="61387" spans="1:1">
      <c r="A61387">
        <v>399</v>
      </c>
    </row>
    <row r="61388" spans="1:1">
      <c r="A61388">
        <v>366</v>
      </c>
    </row>
    <row r="61389" spans="1:1">
      <c r="A61389">
        <v>410</v>
      </c>
    </row>
    <row r="61390" spans="1:1">
      <c r="A61390">
        <v>283</v>
      </c>
    </row>
    <row r="61391" spans="1:1">
      <c r="A61391">
        <v>283</v>
      </c>
    </row>
    <row r="61392" spans="1:1">
      <c r="A61392">
        <v>228</v>
      </c>
    </row>
    <row r="61393" spans="1:1">
      <c r="A61393">
        <v>307</v>
      </c>
    </row>
    <row r="61394" spans="1:1">
      <c r="A61394">
        <v>318</v>
      </c>
    </row>
    <row r="61395" spans="1:1">
      <c r="A61395">
        <v>309</v>
      </c>
    </row>
    <row r="61396" spans="1:1">
      <c r="A61396">
        <v>150</v>
      </c>
    </row>
    <row r="61397" spans="1:1">
      <c r="A61397">
        <v>678</v>
      </c>
    </row>
    <row r="61398" spans="1:1">
      <c r="A61398">
        <v>643</v>
      </c>
    </row>
    <row r="61399" spans="1:1">
      <c r="A61399">
        <v>643</v>
      </c>
    </row>
    <row r="61400" spans="1:1">
      <c r="A61400">
        <v>643</v>
      </c>
    </row>
    <row r="61401" spans="1:1">
      <c r="A61401">
        <v>643</v>
      </c>
    </row>
    <row r="61402" spans="1:1">
      <c r="A61402">
        <v>643</v>
      </c>
    </row>
    <row r="61403" spans="1:1">
      <c r="A61403">
        <v>643</v>
      </c>
    </row>
    <row r="61404" spans="1:1">
      <c r="A61404">
        <v>643</v>
      </c>
    </row>
    <row r="61405" spans="1:1">
      <c r="A61405">
        <v>643</v>
      </c>
    </row>
    <row r="61406" spans="1:1">
      <c r="A61406">
        <v>643</v>
      </c>
    </row>
    <row r="61407" spans="1:1">
      <c r="A61407">
        <v>643</v>
      </c>
    </row>
    <row r="61408" spans="1:1">
      <c r="A61408">
        <v>604</v>
      </c>
    </row>
    <row r="61409" spans="1:1">
      <c r="A61409">
        <v>604</v>
      </c>
    </row>
    <row r="61410" spans="1:1">
      <c r="A61410">
        <v>245</v>
      </c>
    </row>
    <row r="61411" spans="1:1">
      <c r="A61411">
        <v>273</v>
      </c>
    </row>
    <row r="61412" spans="1:1">
      <c r="A61412">
        <v>251</v>
      </c>
    </row>
    <row r="61413" spans="1:1">
      <c r="A61413">
        <v>284</v>
      </c>
    </row>
    <row r="61414" spans="1:1">
      <c r="A61414">
        <v>428</v>
      </c>
    </row>
    <row r="61415" spans="1:1">
      <c r="A61415">
        <v>430</v>
      </c>
    </row>
    <row r="61416" spans="1:1">
      <c r="A61416">
        <v>430</v>
      </c>
    </row>
    <row r="61417" spans="1:1">
      <c r="A61417">
        <v>430</v>
      </c>
    </row>
    <row r="61418" spans="1:1">
      <c r="A61418">
        <v>430</v>
      </c>
    </row>
    <row r="61419" spans="1:1">
      <c r="A61419">
        <v>430</v>
      </c>
    </row>
    <row r="61420" spans="1:1">
      <c r="A61420">
        <v>430</v>
      </c>
    </row>
    <row r="61421" spans="1:1">
      <c r="A61421">
        <v>318</v>
      </c>
    </row>
    <row r="61422" spans="1:1">
      <c r="A61422">
        <v>85</v>
      </c>
    </row>
    <row r="61423" spans="1:1">
      <c r="A61423">
        <v>243</v>
      </c>
    </row>
    <row r="61424" spans="1:1">
      <c r="A61424">
        <v>65</v>
      </c>
    </row>
    <row r="61425" spans="1:1">
      <c r="A61425">
        <v>570</v>
      </c>
    </row>
    <row r="61426" spans="1:1">
      <c r="A61426">
        <v>1073</v>
      </c>
    </row>
    <row r="61427" spans="1:1">
      <c r="A61427">
        <v>144</v>
      </c>
    </row>
    <row r="61428" spans="1:1">
      <c r="A61428">
        <v>86</v>
      </c>
    </row>
    <row r="61429" spans="1:1">
      <c r="A61429">
        <v>86</v>
      </c>
    </row>
    <row r="61430" spans="1:1">
      <c r="A61430">
        <v>1028</v>
      </c>
    </row>
    <row r="61431" spans="1:1">
      <c r="A61431">
        <v>495</v>
      </c>
    </row>
    <row r="61432" spans="1:1">
      <c r="A61432">
        <v>277</v>
      </c>
    </row>
    <row r="61433" spans="1:1">
      <c r="A61433">
        <v>340</v>
      </c>
    </row>
    <row r="61434" spans="1:1">
      <c r="A61434">
        <v>340</v>
      </c>
    </row>
    <row r="61435" spans="1:1">
      <c r="A61435">
        <v>340</v>
      </c>
    </row>
    <row r="61436" spans="1:1">
      <c r="A61436">
        <v>217</v>
      </c>
    </row>
    <row r="61437" spans="1:1">
      <c r="A61437">
        <v>191</v>
      </c>
    </row>
    <row r="61438" spans="1:1">
      <c r="A61438">
        <v>275</v>
      </c>
    </row>
    <row r="61439" spans="1:1">
      <c r="A61439">
        <v>249</v>
      </c>
    </row>
    <row r="61440" spans="1:1">
      <c r="A61440">
        <v>131</v>
      </c>
    </row>
    <row r="61441" spans="1:1">
      <c r="A61441">
        <v>259</v>
      </c>
    </row>
    <row r="61442" spans="1:1">
      <c r="A61442">
        <v>259</v>
      </c>
    </row>
    <row r="61443" spans="1:1">
      <c r="A61443">
        <v>172</v>
      </c>
    </row>
    <row r="61444" spans="1:1">
      <c r="A61444">
        <v>138</v>
      </c>
    </row>
    <row r="61445" spans="1:1">
      <c r="A61445">
        <v>197</v>
      </c>
    </row>
    <row r="61446" spans="1:1">
      <c r="A61446">
        <v>291</v>
      </c>
    </row>
    <row r="61447" spans="1:1">
      <c r="A61447">
        <v>240</v>
      </c>
    </row>
    <row r="61448" spans="1:1">
      <c r="A61448">
        <v>216</v>
      </c>
    </row>
    <row r="61449" spans="1:1">
      <c r="A61449">
        <v>216</v>
      </c>
    </row>
    <row r="61450" spans="1:1">
      <c r="A61450">
        <v>293</v>
      </c>
    </row>
    <row r="61451" spans="1:1">
      <c r="A61451">
        <v>293</v>
      </c>
    </row>
    <row r="61452" spans="1:1">
      <c r="A61452">
        <v>293</v>
      </c>
    </row>
    <row r="61453" spans="1:1">
      <c r="A61453">
        <v>218</v>
      </c>
    </row>
    <row r="61454" spans="1:1">
      <c r="A61454">
        <v>171</v>
      </c>
    </row>
    <row r="61455" spans="1:1">
      <c r="A61455">
        <v>160</v>
      </c>
    </row>
    <row r="61456" spans="1:1">
      <c r="A61456">
        <v>254</v>
      </c>
    </row>
    <row r="61457" spans="1:1">
      <c r="A61457">
        <v>828</v>
      </c>
    </row>
    <row r="61458" spans="1:1">
      <c r="A61458">
        <v>604</v>
      </c>
    </row>
    <row r="61459" spans="1:1">
      <c r="A61459">
        <v>450</v>
      </c>
    </row>
    <row r="61460" spans="1:1">
      <c r="A61460">
        <v>604</v>
      </c>
    </row>
    <row r="61461" spans="1:1">
      <c r="A61461">
        <v>516</v>
      </c>
    </row>
    <row r="61462" spans="1:1">
      <c r="A61462">
        <v>696</v>
      </c>
    </row>
    <row r="61463" spans="1:1">
      <c r="A61463">
        <v>696</v>
      </c>
    </row>
    <row r="61464" spans="1:1">
      <c r="A61464">
        <v>720</v>
      </c>
    </row>
    <row r="61465" spans="1:1">
      <c r="A61465">
        <v>720</v>
      </c>
    </row>
    <row r="61466" spans="1:1">
      <c r="A61466">
        <v>720</v>
      </c>
    </row>
    <row r="61467" spans="1:1">
      <c r="A61467">
        <v>720</v>
      </c>
    </row>
    <row r="61468" spans="1:1">
      <c r="A61468">
        <v>463</v>
      </c>
    </row>
    <row r="61469" spans="1:1">
      <c r="A61469">
        <v>475</v>
      </c>
    </row>
    <row r="61470" spans="1:1">
      <c r="A61470">
        <v>448</v>
      </c>
    </row>
    <row r="61471" spans="1:1">
      <c r="A61471">
        <v>421</v>
      </c>
    </row>
    <row r="61472" spans="1:1">
      <c r="A61472">
        <v>412</v>
      </c>
    </row>
    <row r="61473" spans="1:1">
      <c r="A61473">
        <v>269</v>
      </c>
    </row>
    <row r="61474" spans="1:1">
      <c r="A61474">
        <v>1668</v>
      </c>
    </row>
    <row r="61475" spans="1:1">
      <c r="A61475">
        <v>1669</v>
      </c>
    </row>
    <row r="61476" spans="1:1">
      <c r="A61476">
        <v>1669</v>
      </c>
    </row>
    <row r="61477" spans="1:1">
      <c r="A61477">
        <v>1669</v>
      </c>
    </row>
    <row r="61478" spans="1:1">
      <c r="A61478">
        <v>1696</v>
      </c>
    </row>
    <row r="61479" spans="1:1">
      <c r="A61479">
        <v>1697</v>
      </c>
    </row>
    <row r="61480" spans="1:1">
      <c r="A61480">
        <v>1697</v>
      </c>
    </row>
    <row r="61481" spans="1:1">
      <c r="A61481">
        <v>1697</v>
      </c>
    </row>
    <row r="61482" spans="1:1">
      <c r="A61482">
        <v>1697</v>
      </c>
    </row>
    <row r="61483" spans="1:1">
      <c r="A61483">
        <v>1697</v>
      </c>
    </row>
    <row r="61484" spans="1:1">
      <c r="A61484">
        <v>1697</v>
      </c>
    </row>
    <row r="61485" spans="1:1">
      <c r="A61485">
        <v>1564</v>
      </c>
    </row>
    <row r="61486" spans="1:1">
      <c r="A61486">
        <v>1564</v>
      </c>
    </row>
    <row r="61487" spans="1:1">
      <c r="A61487">
        <v>386</v>
      </c>
    </row>
    <row r="61488" spans="1:1">
      <c r="A61488">
        <v>423</v>
      </c>
    </row>
    <row r="61489" spans="1:1">
      <c r="A61489">
        <v>627</v>
      </c>
    </row>
    <row r="61490" spans="1:1">
      <c r="A61490">
        <v>627</v>
      </c>
    </row>
    <row r="61491" spans="1:1">
      <c r="A61491">
        <v>621</v>
      </c>
    </row>
    <row r="61492" spans="1:1">
      <c r="A61492">
        <v>395</v>
      </c>
    </row>
    <row r="61493" spans="1:1">
      <c r="A61493">
        <v>633</v>
      </c>
    </row>
    <row r="61494" spans="1:1">
      <c r="A61494">
        <v>633</v>
      </c>
    </row>
    <row r="61495" spans="1:1">
      <c r="A61495">
        <v>633</v>
      </c>
    </row>
    <row r="61496" spans="1:1">
      <c r="A61496">
        <v>587</v>
      </c>
    </row>
    <row r="61497" spans="1:1">
      <c r="A61497">
        <v>407</v>
      </c>
    </row>
    <row r="61498" spans="1:1">
      <c r="A61498">
        <v>407</v>
      </c>
    </row>
    <row r="61499" spans="1:1">
      <c r="A61499">
        <v>334</v>
      </c>
    </row>
    <row r="61500" spans="1:1">
      <c r="A61500">
        <v>365</v>
      </c>
    </row>
    <row r="61501" spans="1:1">
      <c r="A61501">
        <v>370</v>
      </c>
    </row>
    <row r="61502" spans="1:1">
      <c r="A61502">
        <v>376</v>
      </c>
    </row>
    <row r="61503" spans="1:1">
      <c r="A61503">
        <v>372</v>
      </c>
    </row>
    <row r="61504" spans="1:1">
      <c r="A61504">
        <v>583</v>
      </c>
    </row>
    <row r="61505" spans="1:1">
      <c r="A61505">
        <v>635</v>
      </c>
    </row>
    <row r="61506" spans="1:1">
      <c r="A61506">
        <v>505</v>
      </c>
    </row>
    <row r="61507" spans="1:1">
      <c r="A61507">
        <v>595</v>
      </c>
    </row>
    <row r="61508" spans="1:1">
      <c r="A61508">
        <v>662</v>
      </c>
    </row>
    <row r="61509" spans="1:1">
      <c r="A61509">
        <v>662</v>
      </c>
    </row>
    <row r="61510" spans="1:1">
      <c r="A61510">
        <v>527</v>
      </c>
    </row>
    <row r="61511" spans="1:1">
      <c r="A61511">
        <v>447</v>
      </c>
    </row>
    <row r="61512" spans="1:1">
      <c r="A61512">
        <v>696</v>
      </c>
    </row>
    <row r="61513" spans="1:1">
      <c r="A61513">
        <v>763</v>
      </c>
    </row>
    <row r="61514" spans="1:1">
      <c r="A61514">
        <v>728</v>
      </c>
    </row>
    <row r="61515" spans="1:1">
      <c r="A61515">
        <v>558</v>
      </c>
    </row>
    <row r="61516" spans="1:1">
      <c r="A61516">
        <v>282</v>
      </c>
    </row>
    <row r="61517" spans="1:1">
      <c r="A61517">
        <v>282</v>
      </c>
    </row>
    <row r="61518" spans="1:1">
      <c r="A61518">
        <v>282</v>
      </c>
    </row>
    <row r="61519" spans="1:1">
      <c r="A61519">
        <v>253</v>
      </c>
    </row>
    <row r="61520" spans="1:1">
      <c r="A61520">
        <v>282</v>
      </c>
    </row>
    <row r="61521" spans="1:1">
      <c r="A61521">
        <v>387</v>
      </c>
    </row>
    <row r="61522" spans="1:1">
      <c r="A61522">
        <v>471</v>
      </c>
    </row>
    <row r="61523" spans="1:1">
      <c r="A61523">
        <v>463</v>
      </c>
    </row>
    <row r="61524" spans="1:1">
      <c r="A61524">
        <v>384</v>
      </c>
    </row>
    <row r="61525" spans="1:1">
      <c r="A61525">
        <v>329</v>
      </c>
    </row>
    <row r="61526" spans="1:1">
      <c r="A61526">
        <v>164</v>
      </c>
    </row>
    <row r="61527" spans="1:1">
      <c r="A61527">
        <v>145</v>
      </c>
    </row>
    <row r="61528" spans="1:1">
      <c r="A61528">
        <v>270</v>
      </c>
    </row>
    <row r="61529" spans="1:1">
      <c r="A61529">
        <v>224</v>
      </c>
    </row>
    <row r="61530" spans="1:1">
      <c r="A61530">
        <v>266</v>
      </c>
    </row>
    <row r="61531" spans="1:1">
      <c r="A61531">
        <v>928</v>
      </c>
    </row>
    <row r="61532" spans="1:1">
      <c r="A61532">
        <v>841</v>
      </c>
    </row>
    <row r="61533" spans="1:1">
      <c r="A61533">
        <v>344</v>
      </c>
    </row>
    <row r="61534" spans="1:1">
      <c r="A61534">
        <v>344</v>
      </c>
    </row>
    <row r="61535" spans="1:1">
      <c r="A61535">
        <v>344</v>
      </c>
    </row>
    <row r="61536" spans="1:1">
      <c r="A61536">
        <v>556</v>
      </c>
    </row>
    <row r="61537" spans="1:1">
      <c r="A61537">
        <v>556</v>
      </c>
    </row>
    <row r="61538" spans="1:1">
      <c r="A61538">
        <v>551</v>
      </c>
    </row>
    <row r="61539" spans="1:1">
      <c r="A61539">
        <v>551</v>
      </c>
    </row>
    <row r="61540" spans="1:1">
      <c r="A61540">
        <v>551</v>
      </c>
    </row>
    <row r="61541" spans="1:1">
      <c r="A61541">
        <v>527</v>
      </c>
    </row>
    <row r="61542" spans="1:1">
      <c r="A61542">
        <v>527</v>
      </c>
    </row>
    <row r="61543" spans="1:1">
      <c r="A61543">
        <v>277</v>
      </c>
    </row>
    <row r="61544" spans="1:1">
      <c r="A61544">
        <v>277</v>
      </c>
    </row>
    <row r="61545" spans="1:1">
      <c r="A61545">
        <v>346</v>
      </c>
    </row>
    <row r="61546" spans="1:1">
      <c r="A61546">
        <v>1198</v>
      </c>
    </row>
    <row r="61547" spans="1:1">
      <c r="A61547">
        <v>1198</v>
      </c>
    </row>
    <row r="61548" spans="1:1">
      <c r="A61548">
        <v>1080</v>
      </c>
    </row>
    <row r="61549" spans="1:1">
      <c r="A61549">
        <v>1041</v>
      </c>
    </row>
    <row r="61550" spans="1:1">
      <c r="A61550">
        <v>1142</v>
      </c>
    </row>
    <row r="61551" spans="1:1">
      <c r="A61551">
        <v>1134</v>
      </c>
    </row>
    <row r="61552" spans="1:1">
      <c r="A61552">
        <v>412</v>
      </c>
    </row>
    <row r="61553" spans="1:1">
      <c r="A61553">
        <v>491</v>
      </c>
    </row>
    <row r="61554" spans="1:1">
      <c r="A61554">
        <v>514</v>
      </c>
    </row>
    <row r="61555" spans="1:1">
      <c r="A61555">
        <v>528</v>
      </c>
    </row>
    <row r="61556" spans="1:1">
      <c r="A61556">
        <v>469</v>
      </c>
    </row>
    <row r="61557" spans="1:1">
      <c r="A61557">
        <v>396</v>
      </c>
    </row>
    <row r="61558" spans="1:1">
      <c r="A61558">
        <v>419</v>
      </c>
    </row>
    <row r="61559" spans="1:1">
      <c r="A61559">
        <v>375</v>
      </c>
    </row>
    <row r="61560" spans="1:1">
      <c r="A61560">
        <v>316</v>
      </c>
    </row>
    <row r="61561" spans="1:1">
      <c r="A61561">
        <v>337</v>
      </c>
    </row>
    <row r="61562" spans="1:1">
      <c r="A61562">
        <v>337</v>
      </c>
    </row>
    <row r="61563" spans="1:1">
      <c r="A61563">
        <v>337</v>
      </c>
    </row>
    <row r="61564" spans="1:1">
      <c r="A61564">
        <v>337</v>
      </c>
    </row>
    <row r="61565" spans="1:1">
      <c r="A61565">
        <v>337</v>
      </c>
    </row>
    <row r="61566" spans="1:1">
      <c r="A61566">
        <v>337</v>
      </c>
    </row>
    <row r="61567" spans="1:1">
      <c r="A61567">
        <v>337</v>
      </c>
    </row>
    <row r="61568" spans="1:1">
      <c r="A61568">
        <v>337</v>
      </c>
    </row>
    <row r="61569" spans="1:1">
      <c r="A61569">
        <v>337</v>
      </c>
    </row>
    <row r="61570" spans="1:1">
      <c r="A61570">
        <v>719</v>
      </c>
    </row>
    <row r="61571" spans="1:1">
      <c r="A61571">
        <v>719</v>
      </c>
    </row>
    <row r="61572" spans="1:1">
      <c r="A61572">
        <v>719</v>
      </c>
    </row>
    <row r="61573" spans="1:1">
      <c r="A61573">
        <v>707</v>
      </c>
    </row>
    <row r="61574" spans="1:1">
      <c r="A61574">
        <v>707</v>
      </c>
    </row>
    <row r="61575" spans="1:1">
      <c r="A61575">
        <v>707</v>
      </c>
    </row>
    <row r="61576" spans="1:1">
      <c r="A61576">
        <v>546</v>
      </c>
    </row>
    <row r="61577" spans="1:1">
      <c r="A61577">
        <v>495</v>
      </c>
    </row>
    <row r="61578" spans="1:1">
      <c r="A61578">
        <v>495</v>
      </c>
    </row>
    <row r="61579" spans="1:1">
      <c r="A61579">
        <v>405</v>
      </c>
    </row>
    <row r="61580" spans="1:1">
      <c r="A61580">
        <v>707</v>
      </c>
    </row>
    <row r="61581" spans="1:1">
      <c r="A61581">
        <v>695</v>
      </c>
    </row>
    <row r="61582" spans="1:1">
      <c r="A61582">
        <v>518</v>
      </c>
    </row>
    <row r="61583" spans="1:1">
      <c r="A61583">
        <v>429</v>
      </c>
    </row>
    <row r="61584" spans="1:1">
      <c r="A61584">
        <v>331</v>
      </c>
    </row>
    <row r="61585" spans="1:1">
      <c r="A61585">
        <v>298</v>
      </c>
    </row>
    <row r="61586" spans="1:1">
      <c r="A61586">
        <v>292</v>
      </c>
    </row>
    <row r="61587" spans="1:1">
      <c r="A61587">
        <v>292</v>
      </c>
    </row>
    <row r="61588" spans="1:1">
      <c r="A61588">
        <v>292</v>
      </c>
    </row>
    <row r="61589" spans="1:1">
      <c r="A61589">
        <v>292</v>
      </c>
    </row>
    <row r="61590" spans="1:1">
      <c r="A61590">
        <v>169</v>
      </c>
    </row>
    <row r="61591" spans="1:1">
      <c r="A61591">
        <v>531</v>
      </c>
    </row>
    <row r="61592" spans="1:1">
      <c r="A61592">
        <v>531</v>
      </c>
    </row>
    <row r="61593" spans="1:1">
      <c r="A61593">
        <v>531</v>
      </c>
    </row>
    <row r="61594" spans="1:1">
      <c r="A61594">
        <v>531</v>
      </c>
    </row>
    <row r="61595" spans="1:1">
      <c r="A61595">
        <v>402</v>
      </c>
    </row>
    <row r="61596" spans="1:1">
      <c r="A61596">
        <v>288</v>
      </c>
    </row>
    <row r="61597" spans="1:1">
      <c r="A61597">
        <v>196</v>
      </c>
    </row>
    <row r="61598" spans="1:1">
      <c r="A61598">
        <v>196</v>
      </c>
    </row>
    <row r="61599" spans="1:1">
      <c r="A61599">
        <v>206</v>
      </c>
    </row>
    <row r="61600" spans="1:1">
      <c r="A61600">
        <v>134</v>
      </c>
    </row>
    <row r="61601" spans="1:1">
      <c r="A61601">
        <v>521</v>
      </c>
    </row>
    <row r="61602" spans="1:1">
      <c r="A61602">
        <v>168</v>
      </c>
    </row>
    <row r="61603" spans="1:1">
      <c r="A61603">
        <v>157</v>
      </c>
    </row>
    <row r="61604" spans="1:1">
      <c r="A61604">
        <v>196</v>
      </c>
    </row>
    <row r="61605" spans="1:1">
      <c r="A61605">
        <v>107</v>
      </c>
    </row>
    <row r="61606" spans="1:1">
      <c r="A61606">
        <v>114</v>
      </c>
    </row>
    <row r="61607" spans="1:1">
      <c r="A61607">
        <v>410</v>
      </c>
    </row>
    <row r="61608" spans="1:1">
      <c r="A61608">
        <v>407</v>
      </c>
    </row>
    <row r="61609" spans="1:1">
      <c r="A61609">
        <v>407</v>
      </c>
    </row>
    <row r="61610" spans="1:1">
      <c r="A61610">
        <v>407</v>
      </c>
    </row>
    <row r="61611" spans="1:1">
      <c r="A61611">
        <v>272</v>
      </c>
    </row>
    <row r="61612" spans="1:1">
      <c r="A61612">
        <v>229</v>
      </c>
    </row>
    <row r="61613" spans="1:1">
      <c r="A61613">
        <v>164</v>
      </c>
    </row>
    <row r="61614" spans="1:1">
      <c r="A61614">
        <v>160</v>
      </c>
    </row>
    <row r="61615" spans="1:1">
      <c r="A61615">
        <v>221</v>
      </c>
    </row>
    <row r="61616" spans="1:1">
      <c r="A61616">
        <v>172</v>
      </c>
    </row>
    <row r="61617" spans="1:1">
      <c r="A61617">
        <v>173</v>
      </c>
    </row>
    <row r="61618" spans="1:1">
      <c r="A61618">
        <v>293</v>
      </c>
    </row>
    <row r="61619" spans="1:1">
      <c r="A61619">
        <v>284</v>
      </c>
    </row>
    <row r="61620" spans="1:1">
      <c r="A61620">
        <v>266</v>
      </c>
    </row>
    <row r="61621" spans="1:1">
      <c r="A61621">
        <v>257</v>
      </c>
    </row>
    <row r="61622" spans="1:1">
      <c r="A61622">
        <v>312</v>
      </c>
    </row>
    <row r="61623" spans="1:1">
      <c r="A61623">
        <v>259</v>
      </c>
    </row>
    <row r="61624" spans="1:1">
      <c r="A61624">
        <v>261</v>
      </c>
    </row>
    <row r="61625" spans="1:1">
      <c r="A61625">
        <v>171</v>
      </c>
    </row>
    <row r="61626" spans="1:1">
      <c r="A61626">
        <v>306</v>
      </c>
    </row>
    <row r="61627" spans="1:1">
      <c r="A61627">
        <v>258</v>
      </c>
    </row>
    <row r="61628" spans="1:1">
      <c r="A61628">
        <v>176</v>
      </c>
    </row>
    <row r="61629" spans="1:1">
      <c r="A61629">
        <v>582</v>
      </c>
    </row>
    <row r="61630" spans="1:1">
      <c r="A61630">
        <v>546</v>
      </c>
    </row>
    <row r="61631" spans="1:1">
      <c r="A61631">
        <v>339</v>
      </c>
    </row>
    <row r="61632" spans="1:1">
      <c r="A61632">
        <v>319</v>
      </c>
    </row>
    <row r="61633" spans="1:1">
      <c r="A61633">
        <v>325</v>
      </c>
    </row>
    <row r="61634" spans="1:1">
      <c r="A61634">
        <v>542</v>
      </c>
    </row>
    <row r="61635" spans="1:1">
      <c r="A61635">
        <v>542</v>
      </c>
    </row>
    <row r="61636" spans="1:1">
      <c r="A61636">
        <v>542</v>
      </c>
    </row>
    <row r="61637" spans="1:1">
      <c r="A61637">
        <v>542</v>
      </c>
    </row>
    <row r="61638" spans="1:1">
      <c r="A61638">
        <v>424</v>
      </c>
    </row>
    <row r="61639" spans="1:1">
      <c r="A61639">
        <v>424</v>
      </c>
    </row>
    <row r="61640" spans="1:1">
      <c r="A61640">
        <v>887</v>
      </c>
    </row>
    <row r="61641" spans="1:1">
      <c r="A61641">
        <v>887</v>
      </c>
    </row>
    <row r="61642" spans="1:1">
      <c r="A61642">
        <v>874</v>
      </c>
    </row>
    <row r="61643" spans="1:1">
      <c r="A61643">
        <v>709</v>
      </c>
    </row>
    <row r="61644" spans="1:1">
      <c r="A61644">
        <v>673</v>
      </c>
    </row>
    <row r="61645" spans="1:1">
      <c r="A61645">
        <v>455</v>
      </c>
    </row>
    <row r="61646" spans="1:1">
      <c r="A61646">
        <v>115</v>
      </c>
    </row>
    <row r="61647" spans="1:1">
      <c r="A61647">
        <v>398</v>
      </c>
    </row>
    <row r="61648" spans="1:1">
      <c r="A61648">
        <v>400</v>
      </c>
    </row>
    <row r="61649" spans="1:1">
      <c r="A61649">
        <v>311</v>
      </c>
    </row>
    <row r="61650" spans="1:1">
      <c r="A61650">
        <v>311</v>
      </c>
    </row>
    <row r="61651" spans="1:1">
      <c r="A61651">
        <v>317</v>
      </c>
    </row>
    <row r="61652" spans="1:1">
      <c r="A61652">
        <v>268</v>
      </c>
    </row>
    <row r="61653" spans="1:1">
      <c r="A61653">
        <v>242</v>
      </c>
    </row>
    <row r="61654" spans="1:1">
      <c r="A61654">
        <v>206</v>
      </c>
    </row>
    <row r="61655" spans="1:1">
      <c r="A61655">
        <v>323</v>
      </c>
    </row>
    <row r="61656" spans="1:1">
      <c r="A61656">
        <v>346</v>
      </c>
    </row>
    <row r="61657" spans="1:1">
      <c r="A61657">
        <v>271</v>
      </c>
    </row>
    <row r="61658" spans="1:1">
      <c r="A61658">
        <v>274</v>
      </c>
    </row>
    <row r="61659" spans="1:1">
      <c r="A61659">
        <v>297</v>
      </c>
    </row>
    <row r="61660" spans="1:1">
      <c r="A61660">
        <v>232</v>
      </c>
    </row>
    <row r="61661" spans="1:1">
      <c r="A61661">
        <v>233</v>
      </c>
    </row>
    <row r="61662" spans="1:1">
      <c r="A61662">
        <v>1354</v>
      </c>
    </row>
    <row r="61663" spans="1:1">
      <c r="A61663">
        <v>1327</v>
      </c>
    </row>
    <row r="61664" spans="1:1">
      <c r="A61664">
        <v>1258</v>
      </c>
    </row>
    <row r="61665" spans="1:1">
      <c r="A61665">
        <v>1303</v>
      </c>
    </row>
    <row r="61666" spans="1:1">
      <c r="A61666">
        <v>1381</v>
      </c>
    </row>
    <row r="61667" spans="1:1">
      <c r="A61667">
        <v>1387</v>
      </c>
    </row>
    <row r="61668" spans="1:1">
      <c r="A61668">
        <v>1294</v>
      </c>
    </row>
    <row r="61669" spans="1:1">
      <c r="A61669">
        <v>1420</v>
      </c>
    </row>
    <row r="61670" spans="1:1">
      <c r="A61670">
        <v>1404</v>
      </c>
    </row>
    <row r="61671" spans="1:1">
      <c r="A61671">
        <v>1465</v>
      </c>
    </row>
    <row r="61672" spans="1:1">
      <c r="A61672">
        <v>1465</v>
      </c>
    </row>
    <row r="61673" spans="1:1">
      <c r="A61673">
        <v>1453</v>
      </c>
    </row>
    <row r="61674" spans="1:1">
      <c r="A61674">
        <v>1433</v>
      </c>
    </row>
    <row r="61675" spans="1:1">
      <c r="A61675">
        <v>1433</v>
      </c>
    </row>
    <row r="61676" spans="1:1">
      <c r="A61676">
        <v>1433</v>
      </c>
    </row>
    <row r="61677" spans="1:1">
      <c r="A61677">
        <v>1433</v>
      </c>
    </row>
    <row r="61678" spans="1:1">
      <c r="A61678">
        <v>1021</v>
      </c>
    </row>
    <row r="61679" spans="1:1">
      <c r="A61679">
        <v>676</v>
      </c>
    </row>
    <row r="61680" spans="1:1">
      <c r="A61680">
        <v>737</v>
      </c>
    </row>
    <row r="61681" spans="1:1">
      <c r="A61681">
        <v>492</v>
      </c>
    </row>
    <row r="61682" spans="1:1">
      <c r="A61682">
        <v>766</v>
      </c>
    </row>
    <row r="61683" spans="1:1">
      <c r="A61683">
        <v>873</v>
      </c>
    </row>
    <row r="61684" spans="1:1">
      <c r="A61684">
        <v>881</v>
      </c>
    </row>
    <row r="61685" spans="1:1">
      <c r="A61685">
        <v>903</v>
      </c>
    </row>
    <row r="61686" spans="1:1">
      <c r="A61686">
        <v>862</v>
      </c>
    </row>
    <row r="61687" spans="1:1">
      <c r="A61687">
        <v>904</v>
      </c>
    </row>
    <row r="61688" spans="1:1">
      <c r="A61688">
        <v>889</v>
      </c>
    </row>
    <row r="61689" spans="1:1">
      <c r="A61689">
        <v>832</v>
      </c>
    </row>
    <row r="61690" spans="1:1">
      <c r="A61690">
        <v>832</v>
      </c>
    </row>
    <row r="61691" spans="1:1">
      <c r="A61691">
        <v>753</v>
      </c>
    </row>
    <row r="61692" spans="1:1">
      <c r="A61692">
        <v>692</v>
      </c>
    </row>
    <row r="61693" spans="1:1">
      <c r="A61693">
        <v>708</v>
      </c>
    </row>
    <row r="61694" spans="1:1">
      <c r="A61694">
        <v>697</v>
      </c>
    </row>
    <row r="61695" spans="1:1">
      <c r="A61695">
        <v>598</v>
      </c>
    </row>
    <row r="61696" spans="1:1">
      <c r="A61696">
        <v>483</v>
      </c>
    </row>
    <row r="61697" spans="1:1">
      <c r="A61697">
        <v>474</v>
      </c>
    </row>
    <row r="61698" spans="1:1">
      <c r="A61698">
        <v>506</v>
      </c>
    </row>
    <row r="61699" spans="1:1">
      <c r="A61699">
        <v>506</v>
      </c>
    </row>
    <row r="61700" spans="1:1">
      <c r="A61700">
        <v>799</v>
      </c>
    </row>
    <row r="61701" spans="1:1">
      <c r="A61701">
        <v>852</v>
      </c>
    </row>
    <row r="61702" spans="1:1">
      <c r="A61702">
        <v>377</v>
      </c>
    </row>
    <row r="61703" spans="1:1">
      <c r="A61703">
        <v>386</v>
      </c>
    </row>
    <row r="61704" spans="1:1">
      <c r="A61704">
        <v>328</v>
      </c>
    </row>
    <row r="61705" spans="1:1">
      <c r="A61705">
        <v>683</v>
      </c>
    </row>
    <row r="61706" spans="1:1">
      <c r="A61706">
        <v>682</v>
      </c>
    </row>
    <row r="61707" spans="1:1">
      <c r="A61707">
        <v>494</v>
      </c>
    </row>
    <row r="61708" spans="1:1">
      <c r="A61708">
        <v>635</v>
      </c>
    </row>
    <row r="61709" spans="1:1">
      <c r="A61709">
        <v>634</v>
      </c>
    </row>
    <row r="61710" spans="1:1">
      <c r="A61710">
        <v>600</v>
      </c>
    </row>
    <row r="61711" spans="1:1">
      <c r="A61711">
        <v>320</v>
      </c>
    </row>
    <row r="61712" spans="1:1">
      <c r="A61712">
        <v>320</v>
      </c>
    </row>
    <row r="61713" spans="1:1">
      <c r="A61713">
        <v>365</v>
      </c>
    </row>
    <row r="61714" spans="1:1">
      <c r="A61714">
        <v>333</v>
      </c>
    </row>
    <row r="61715" spans="1:1">
      <c r="A61715">
        <v>277</v>
      </c>
    </row>
    <row r="61716" spans="1:1">
      <c r="A61716">
        <v>284</v>
      </c>
    </row>
    <row r="61717" spans="1:1">
      <c r="A61717">
        <v>252</v>
      </c>
    </row>
    <row r="61718" spans="1:1">
      <c r="A61718">
        <v>323</v>
      </c>
    </row>
    <row r="61719" spans="1:1">
      <c r="A61719">
        <v>327</v>
      </c>
    </row>
    <row r="61720" spans="1:1">
      <c r="A61720">
        <v>364</v>
      </c>
    </row>
    <row r="61721" spans="1:1">
      <c r="A61721">
        <v>365</v>
      </c>
    </row>
    <row r="61722" spans="1:1">
      <c r="A61722">
        <v>333</v>
      </c>
    </row>
    <row r="61723" spans="1:1">
      <c r="A61723">
        <v>334</v>
      </c>
    </row>
    <row r="61724" spans="1:1">
      <c r="A61724">
        <v>244</v>
      </c>
    </row>
    <row r="61725" spans="1:1">
      <c r="A61725">
        <v>973</v>
      </c>
    </row>
    <row r="61726" spans="1:1">
      <c r="A61726">
        <v>1070</v>
      </c>
    </row>
    <row r="61727" spans="1:1">
      <c r="A61727">
        <v>510</v>
      </c>
    </row>
    <row r="61728" spans="1:1">
      <c r="A61728">
        <v>221</v>
      </c>
    </row>
    <row r="61729" spans="1:1">
      <c r="A61729">
        <v>221</v>
      </c>
    </row>
    <row r="61730" spans="1:1">
      <c r="A61730">
        <v>221</v>
      </c>
    </row>
    <row r="61731" spans="1:1">
      <c r="A61731">
        <v>221</v>
      </c>
    </row>
    <row r="61732" spans="1:1">
      <c r="A61732">
        <v>221</v>
      </c>
    </row>
    <row r="61733" spans="1:1">
      <c r="A61733">
        <v>1159</v>
      </c>
    </row>
    <row r="61734" spans="1:1">
      <c r="A61734">
        <v>1159</v>
      </c>
    </row>
    <row r="61735" spans="1:1">
      <c r="A61735">
        <v>1158</v>
      </c>
    </row>
    <row r="61736" spans="1:1">
      <c r="A61736">
        <v>855</v>
      </c>
    </row>
    <row r="61737" spans="1:1">
      <c r="A61737">
        <v>1123</v>
      </c>
    </row>
    <row r="61738" spans="1:1">
      <c r="A61738">
        <v>1147</v>
      </c>
    </row>
    <row r="61739" spans="1:1">
      <c r="A61739">
        <v>1182</v>
      </c>
    </row>
    <row r="61740" spans="1:1">
      <c r="A61740">
        <v>1193</v>
      </c>
    </row>
    <row r="61741" spans="1:1">
      <c r="A61741">
        <v>1123</v>
      </c>
    </row>
    <row r="61742" spans="1:1">
      <c r="A61742">
        <v>930</v>
      </c>
    </row>
    <row r="61743" spans="1:1">
      <c r="A61743">
        <v>930</v>
      </c>
    </row>
    <row r="61744" spans="1:1">
      <c r="A61744">
        <v>1136</v>
      </c>
    </row>
    <row r="61745" spans="1:1">
      <c r="A61745">
        <v>1126</v>
      </c>
    </row>
    <row r="61746" spans="1:1">
      <c r="A61746">
        <v>1127</v>
      </c>
    </row>
    <row r="61747" spans="1:1">
      <c r="A61747">
        <v>1112</v>
      </c>
    </row>
    <row r="61748" spans="1:1">
      <c r="A61748">
        <v>849</v>
      </c>
    </row>
    <row r="61749" spans="1:1">
      <c r="A61749">
        <v>691</v>
      </c>
    </row>
    <row r="61750" spans="1:1">
      <c r="A61750">
        <v>719</v>
      </c>
    </row>
    <row r="61751" spans="1:1">
      <c r="A61751">
        <v>737</v>
      </c>
    </row>
    <row r="61752" spans="1:1">
      <c r="A61752">
        <v>713</v>
      </c>
    </row>
    <row r="61753" spans="1:1">
      <c r="A61753">
        <v>809</v>
      </c>
    </row>
    <row r="61754" spans="1:1">
      <c r="A61754">
        <v>744</v>
      </c>
    </row>
    <row r="61755" spans="1:1">
      <c r="A61755">
        <v>716</v>
      </c>
    </row>
    <row r="61756" spans="1:1">
      <c r="A61756">
        <v>715</v>
      </c>
    </row>
    <row r="61757" spans="1:1">
      <c r="A61757">
        <v>651</v>
      </c>
    </row>
    <row r="61758" spans="1:1">
      <c r="A61758">
        <v>651</v>
      </c>
    </row>
    <row r="61759" spans="1:1">
      <c r="A61759">
        <v>651</v>
      </c>
    </row>
    <row r="61760" spans="1:1">
      <c r="A61760">
        <v>341</v>
      </c>
    </row>
    <row r="61761" spans="1:1">
      <c r="A61761">
        <v>951</v>
      </c>
    </row>
    <row r="61762" spans="1:1">
      <c r="A61762">
        <v>109</v>
      </c>
    </row>
    <row r="61763" spans="1:1">
      <c r="A61763">
        <v>1161</v>
      </c>
    </row>
    <row r="61764" spans="1:1">
      <c r="A61764">
        <v>1203</v>
      </c>
    </row>
    <row r="61765" spans="1:1">
      <c r="A61765">
        <v>1195</v>
      </c>
    </row>
    <row r="61766" spans="1:1">
      <c r="A61766">
        <v>1237</v>
      </c>
    </row>
    <row r="61767" spans="1:1">
      <c r="A61767">
        <v>1054</v>
      </c>
    </row>
    <row r="61768" spans="1:1">
      <c r="A61768">
        <v>1019</v>
      </c>
    </row>
    <row r="61769" spans="1:1">
      <c r="A61769">
        <v>687</v>
      </c>
    </row>
    <row r="61770" spans="1:1">
      <c r="A61770">
        <v>748</v>
      </c>
    </row>
    <row r="61771" spans="1:1">
      <c r="A61771">
        <v>504</v>
      </c>
    </row>
    <row r="61772" spans="1:1">
      <c r="A61772">
        <v>558</v>
      </c>
    </row>
    <row r="61773" spans="1:1">
      <c r="A61773">
        <v>706</v>
      </c>
    </row>
    <row r="61774" spans="1:1">
      <c r="A61774">
        <v>758</v>
      </c>
    </row>
    <row r="61775" spans="1:1">
      <c r="A61775">
        <v>365</v>
      </c>
    </row>
    <row r="61776" spans="1:1">
      <c r="A61776">
        <v>614</v>
      </c>
    </row>
    <row r="61777" spans="1:1">
      <c r="A61777">
        <v>379</v>
      </c>
    </row>
    <row r="61778" spans="1:1">
      <c r="A61778">
        <v>82</v>
      </c>
    </row>
    <row r="61779" spans="1:1">
      <c r="A61779">
        <v>619</v>
      </c>
    </row>
    <row r="61780" spans="1:1">
      <c r="A61780">
        <v>568</v>
      </c>
    </row>
    <row r="61781" spans="1:1">
      <c r="A61781">
        <v>634</v>
      </c>
    </row>
    <row r="61782" spans="1:1">
      <c r="A61782">
        <v>489</v>
      </c>
    </row>
    <row r="61783" spans="1:1">
      <c r="A61783">
        <v>958</v>
      </c>
    </row>
    <row r="61784" spans="1:1">
      <c r="A61784">
        <v>928</v>
      </c>
    </row>
    <row r="61785" spans="1:1">
      <c r="A61785">
        <v>835</v>
      </c>
    </row>
    <row r="61786" spans="1:1">
      <c r="A61786">
        <v>796</v>
      </c>
    </row>
    <row r="61787" spans="1:1">
      <c r="A61787">
        <v>786</v>
      </c>
    </row>
    <row r="61788" spans="1:1">
      <c r="A61788">
        <v>714</v>
      </c>
    </row>
    <row r="61789" spans="1:1">
      <c r="A61789">
        <v>757</v>
      </c>
    </row>
    <row r="61790" spans="1:1">
      <c r="A61790">
        <v>640</v>
      </c>
    </row>
    <row r="61791" spans="1:1">
      <c r="A61791">
        <v>665</v>
      </c>
    </row>
    <row r="61792" spans="1:1">
      <c r="A61792">
        <v>471</v>
      </c>
    </row>
    <row r="61793" spans="1:1">
      <c r="A61793">
        <v>388</v>
      </c>
    </row>
    <row r="61794" spans="1:1">
      <c r="A61794">
        <v>663</v>
      </c>
    </row>
    <row r="61795" spans="1:1">
      <c r="A61795">
        <v>457</v>
      </c>
    </row>
    <row r="61796" spans="1:1">
      <c r="A61796">
        <v>366</v>
      </c>
    </row>
    <row r="61797" spans="1:1">
      <c r="A61797">
        <v>402</v>
      </c>
    </row>
    <row r="61798" spans="1:1">
      <c r="A61798">
        <v>402</v>
      </c>
    </row>
    <row r="61799" spans="1:1">
      <c r="A61799">
        <v>402</v>
      </c>
    </row>
    <row r="61800" spans="1:1">
      <c r="A61800">
        <v>402</v>
      </c>
    </row>
    <row r="61801" spans="1:1">
      <c r="A61801">
        <v>415</v>
      </c>
    </row>
    <row r="61802" spans="1:1">
      <c r="A61802">
        <v>400</v>
      </c>
    </row>
    <row r="61803" spans="1:1">
      <c r="A61803">
        <v>383</v>
      </c>
    </row>
    <row r="61804" spans="1:1">
      <c r="A61804">
        <v>383</v>
      </c>
    </row>
    <row r="61805" spans="1:1">
      <c r="A61805">
        <v>383</v>
      </c>
    </row>
    <row r="61806" spans="1:1">
      <c r="A61806">
        <v>403</v>
      </c>
    </row>
    <row r="61807" spans="1:1">
      <c r="A61807">
        <v>1261</v>
      </c>
    </row>
    <row r="61808" spans="1:1">
      <c r="A61808">
        <v>1273</v>
      </c>
    </row>
    <row r="61809" spans="1:1">
      <c r="A61809">
        <v>1235</v>
      </c>
    </row>
    <row r="61810" spans="1:1">
      <c r="A61810">
        <v>1290</v>
      </c>
    </row>
    <row r="61811" spans="1:1">
      <c r="A61811">
        <v>1298</v>
      </c>
    </row>
    <row r="61812" spans="1:1">
      <c r="A61812">
        <v>1140</v>
      </c>
    </row>
    <row r="61813" spans="1:1">
      <c r="A61813">
        <v>1117</v>
      </c>
    </row>
    <row r="61814" spans="1:1">
      <c r="A61814">
        <v>125</v>
      </c>
    </row>
    <row r="61815" spans="1:1">
      <c r="A61815">
        <v>85</v>
      </c>
    </row>
    <row r="61816" spans="1:1">
      <c r="A61816">
        <v>98</v>
      </c>
    </row>
    <row r="61817" spans="1:1">
      <c r="A61817">
        <v>58</v>
      </c>
    </row>
    <row r="61818" spans="1:1">
      <c r="A61818">
        <v>58</v>
      </c>
    </row>
    <row r="61819" spans="1:1">
      <c r="A61819">
        <v>58</v>
      </c>
    </row>
    <row r="61820" spans="1:1">
      <c r="A61820">
        <v>294</v>
      </c>
    </row>
    <row r="61821" spans="1:1">
      <c r="A61821">
        <v>230</v>
      </c>
    </row>
    <row r="61822" spans="1:1">
      <c r="A61822">
        <v>290</v>
      </c>
    </row>
    <row r="61823" spans="1:1">
      <c r="A61823">
        <v>258</v>
      </c>
    </row>
    <row r="61824" spans="1:1">
      <c r="A61824">
        <v>194</v>
      </c>
    </row>
    <row r="61825" spans="1:1">
      <c r="A61825">
        <v>1349</v>
      </c>
    </row>
    <row r="61826" spans="1:1">
      <c r="A61826">
        <v>1494</v>
      </c>
    </row>
    <row r="61827" spans="1:1">
      <c r="A61827">
        <v>1385</v>
      </c>
    </row>
    <row r="61828" spans="1:1">
      <c r="A61828">
        <v>1385</v>
      </c>
    </row>
    <row r="61829" spans="1:1">
      <c r="A61829">
        <v>1507</v>
      </c>
    </row>
    <row r="61830" spans="1:1">
      <c r="A61830">
        <v>1507</v>
      </c>
    </row>
    <row r="61831" spans="1:1">
      <c r="A61831">
        <v>1507</v>
      </c>
    </row>
    <row r="61832" spans="1:1">
      <c r="A61832">
        <v>1507</v>
      </c>
    </row>
    <row r="61833" spans="1:1">
      <c r="A61833">
        <v>1493</v>
      </c>
    </row>
    <row r="61834" spans="1:1">
      <c r="A61834">
        <v>1488</v>
      </c>
    </row>
    <row r="61835" spans="1:1">
      <c r="A61835">
        <v>1474</v>
      </c>
    </row>
    <row r="61836" spans="1:1">
      <c r="A61836">
        <v>1480</v>
      </c>
    </row>
    <row r="61837" spans="1:1">
      <c r="A61837">
        <v>1466</v>
      </c>
    </row>
    <row r="61838" spans="1:1">
      <c r="A61838">
        <v>1506</v>
      </c>
    </row>
    <row r="61839" spans="1:1">
      <c r="A61839">
        <v>1439</v>
      </c>
    </row>
    <row r="61840" spans="1:1">
      <c r="A61840">
        <v>1398</v>
      </c>
    </row>
    <row r="61841" spans="1:1">
      <c r="A61841">
        <v>1345</v>
      </c>
    </row>
    <row r="61842" spans="1:1">
      <c r="A61842">
        <v>1304</v>
      </c>
    </row>
    <row r="61843" spans="1:1">
      <c r="A61843">
        <v>1105</v>
      </c>
    </row>
    <row r="61844" spans="1:1">
      <c r="A61844">
        <v>1091</v>
      </c>
    </row>
    <row r="61845" spans="1:1">
      <c r="A61845">
        <v>1095</v>
      </c>
    </row>
    <row r="61846" spans="1:1">
      <c r="A61846">
        <v>1081</v>
      </c>
    </row>
    <row r="61847" spans="1:1">
      <c r="A61847">
        <v>1543</v>
      </c>
    </row>
    <row r="61848" spans="1:1">
      <c r="A61848">
        <v>122</v>
      </c>
    </row>
    <row r="61849" spans="1:1">
      <c r="A61849">
        <v>122</v>
      </c>
    </row>
    <row r="61850" spans="1:1">
      <c r="A61850">
        <v>122</v>
      </c>
    </row>
    <row r="61851" spans="1:1">
      <c r="A61851">
        <v>325</v>
      </c>
    </row>
    <row r="61852" spans="1:1">
      <c r="A61852">
        <v>481</v>
      </c>
    </row>
    <row r="61853" spans="1:1">
      <c r="A61853">
        <v>482</v>
      </c>
    </row>
    <row r="61854" spans="1:1">
      <c r="A61854">
        <v>449</v>
      </c>
    </row>
    <row r="61855" spans="1:1">
      <c r="A61855">
        <v>407</v>
      </c>
    </row>
    <row r="61856" spans="1:1">
      <c r="A61856">
        <v>246</v>
      </c>
    </row>
    <row r="61857" spans="1:1">
      <c r="A61857">
        <v>293</v>
      </c>
    </row>
    <row r="61858" spans="1:1">
      <c r="A61858">
        <v>494</v>
      </c>
    </row>
    <row r="61859" spans="1:1">
      <c r="A61859">
        <v>428</v>
      </c>
    </row>
    <row r="61860" spans="1:1">
      <c r="A61860">
        <v>428</v>
      </c>
    </row>
    <row r="61861" spans="1:1">
      <c r="A61861">
        <v>276</v>
      </c>
    </row>
    <row r="61862" spans="1:1">
      <c r="A61862">
        <v>4761</v>
      </c>
    </row>
    <row r="61863" spans="1:1">
      <c r="A61863">
        <v>4689</v>
      </c>
    </row>
    <row r="61864" spans="1:1">
      <c r="A61864">
        <v>4697</v>
      </c>
    </row>
    <row r="61865" spans="1:1">
      <c r="A61865">
        <v>4678</v>
      </c>
    </row>
    <row r="61866" spans="1:1">
      <c r="A61866">
        <v>4772</v>
      </c>
    </row>
    <row r="61867" spans="1:1">
      <c r="A61867">
        <v>4703</v>
      </c>
    </row>
    <row r="61868" spans="1:1">
      <c r="A61868">
        <v>4737</v>
      </c>
    </row>
    <row r="61869" spans="1:1">
      <c r="A61869">
        <v>4752</v>
      </c>
    </row>
    <row r="61870" spans="1:1">
      <c r="A61870">
        <v>4755</v>
      </c>
    </row>
    <row r="61871" spans="1:1">
      <c r="A61871">
        <v>4789</v>
      </c>
    </row>
    <row r="61872" spans="1:1">
      <c r="A61872">
        <v>4763</v>
      </c>
    </row>
    <row r="61873" spans="1:1">
      <c r="A61873">
        <v>4794</v>
      </c>
    </row>
    <row r="61874" spans="1:1">
      <c r="A61874">
        <v>4797</v>
      </c>
    </row>
    <row r="61875" spans="1:1">
      <c r="A61875">
        <v>4730</v>
      </c>
    </row>
    <row r="61876" spans="1:1">
      <c r="A61876">
        <v>4688</v>
      </c>
    </row>
    <row r="61877" spans="1:1">
      <c r="A61877">
        <v>3842</v>
      </c>
    </row>
    <row r="61878" spans="1:1">
      <c r="A61878">
        <v>688</v>
      </c>
    </row>
    <row r="61879" spans="1:1">
      <c r="A61879">
        <v>629</v>
      </c>
    </row>
    <row r="61880" spans="1:1">
      <c r="A61880">
        <v>687</v>
      </c>
    </row>
    <row r="61881" spans="1:1">
      <c r="A61881">
        <v>591</v>
      </c>
    </row>
    <row r="61882" spans="1:1">
      <c r="A61882">
        <v>668</v>
      </c>
    </row>
    <row r="61883" spans="1:1">
      <c r="A61883">
        <v>687</v>
      </c>
    </row>
    <row r="61884" spans="1:1">
      <c r="A61884">
        <v>667</v>
      </c>
    </row>
    <row r="61885" spans="1:1">
      <c r="A61885">
        <v>687</v>
      </c>
    </row>
    <row r="61886" spans="1:1">
      <c r="A61886">
        <v>686</v>
      </c>
    </row>
    <row r="61887" spans="1:1">
      <c r="A61887">
        <v>668</v>
      </c>
    </row>
    <row r="61888" spans="1:1">
      <c r="A61888">
        <v>668</v>
      </c>
    </row>
    <row r="61889" spans="1:1">
      <c r="A61889">
        <v>648</v>
      </c>
    </row>
    <row r="61890" spans="1:1">
      <c r="A61890">
        <v>647</v>
      </c>
    </row>
    <row r="61891" spans="1:1">
      <c r="A61891">
        <v>666</v>
      </c>
    </row>
    <row r="61892" spans="1:1">
      <c r="A61892">
        <v>646</v>
      </c>
    </row>
    <row r="61893" spans="1:1">
      <c r="A61893">
        <v>675</v>
      </c>
    </row>
    <row r="61894" spans="1:1">
      <c r="A61894">
        <v>665</v>
      </c>
    </row>
    <row r="61895" spans="1:1">
      <c r="A61895">
        <v>652</v>
      </c>
    </row>
    <row r="61896" spans="1:1">
      <c r="A61896">
        <v>416</v>
      </c>
    </row>
    <row r="61897" spans="1:1">
      <c r="A61897">
        <v>590</v>
      </c>
    </row>
    <row r="61898" spans="1:1">
      <c r="A61898">
        <v>476</v>
      </c>
    </row>
    <row r="61899" spans="1:1">
      <c r="A61899">
        <v>426</v>
      </c>
    </row>
    <row r="61900" spans="1:1">
      <c r="A61900">
        <v>305</v>
      </c>
    </row>
    <row r="61901" spans="1:1">
      <c r="A61901">
        <v>305</v>
      </c>
    </row>
    <row r="61902" spans="1:1">
      <c r="A61902">
        <v>191</v>
      </c>
    </row>
    <row r="61903" spans="1:1">
      <c r="A61903">
        <v>191</v>
      </c>
    </row>
    <row r="61904" spans="1:1">
      <c r="A61904">
        <v>304</v>
      </c>
    </row>
    <row r="61905" spans="1:1">
      <c r="A61905">
        <v>436</v>
      </c>
    </row>
    <row r="61906" spans="1:1">
      <c r="A61906">
        <v>532</v>
      </c>
    </row>
    <row r="61907" spans="1:1">
      <c r="A61907">
        <v>442</v>
      </c>
    </row>
    <row r="61908" spans="1:1">
      <c r="A61908">
        <v>442</v>
      </c>
    </row>
    <row r="61909" spans="1:1">
      <c r="A61909">
        <v>442</v>
      </c>
    </row>
    <row r="61910" spans="1:1">
      <c r="A61910">
        <v>336</v>
      </c>
    </row>
    <row r="61911" spans="1:1">
      <c r="A61911">
        <v>419</v>
      </c>
    </row>
    <row r="61912" spans="1:1">
      <c r="A61912">
        <v>726</v>
      </c>
    </row>
    <row r="61913" spans="1:1">
      <c r="A61913">
        <v>649</v>
      </c>
    </row>
    <row r="61914" spans="1:1">
      <c r="A61914">
        <v>649</v>
      </c>
    </row>
    <row r="61915" spans="1:1">
      <c r="A61915">
        <v>536</v>
      </c>
    </row>
    <row r="61916" spans="1:1">
      <c r="A61916">
        <v>999</v>
      </c>
    </row>
    <row r="61917" spans="1:1">
      <c r="A61917">
        <v>1000</v>
      </c>
    </row>
    <row r="61918" spans="1:1">
      <c r="A61918">
        <v>980</v>
      </c>
    </row>
    <row r="61919" spans="1:1">
      <c r="A61919">
        <v>980</v>
      </c>
    </row>
    <row r="61920" spans="1:1">
      <c r="A61920">
        <v>983</v>
      </c>
    </row>
    <row r="61921" spans="1:1">
      <c r="A61921">
        <v>983</v>
      </c>
    </row>
    <row r="61922" spans="1:1">
      <c r="A61922">
        <v>1007</v>
      </c>
    </row>
    <row r="61923" spans="1:1">
      <c r="A61923">
        <v>1009</v>
      </c>
    </row>
    <row r="61924" spans="1:1">
      <c r="A61924">
        <v>1009</v>
      </c>
    </row>
    <row r="61925" spans="1:1">
      <c r="A61925">
        <v>1012</v>
      </c>
    </row>
    <row r="61926" spans="1:1">
      <c r="A61926">
        <v>995</v>
      </c>
    </row>
    <row r="61927" spans="1:1">
      <c r="A61927">
        <v>1019</v>
      </c>
    </row>
    <row r="61928" spans="1:1">
      <c r="A61928">
        <v>1022</v>
      </c>
    </row>
    <row r="61929" spans="1:1">
      <c r="A61929">
        <v>1022</v>
      </c>
    </row>
    <row r="61930" spans="1:1">
      <c r="A61930">
        <v>1010</v>
      </c>
    </row>
    <row r="61931" spans="1:1">
      <c r="A61931">
        <v>1015</v>
      </c>
    </row>
    <row r="61932" spans="1:1">
      <c r="A61932">
        <v>1020</v>
      </c>
    </row>
    <row r="61933" spans="1:1">
      <c r="A61933">
        <v>998</v>
      </c>
    </row>
    <row r="61934" spans="1:1">
      <c r="A61934">
        <v>1022</v>
      </c>
    </row>
    <row r="61935" spans="1:1">
      <c r="A61935">
        <v>1001</v>
      </c>
    </row>
    <row r="61936" spans="1:1">
      <c r="A61936">
        <v>1025</v>
      </c>
    </row>
    <row r="61937" spans="1:1">
      <c r="A61937">
        <v>737</v>
      </c>
    </row>
    <row r="61938" spans="1:1">
      <c r="A61938">
        <v>980</v>
      </c>
    </row>
    <row r="61939" spans="1:1">
      <c r="A61939">
        <v>336</v>
      </c>
    </row>
    <row r="61940" spans="1:1">
      <c r="A61940">
        <v>316</v>
      </c>
    </row>
    <row r="61941" spans="1:1">
      <c r="A61941">
        <v>335</v>
      </c>
    </row>
    <row r="61942" spans="1:1">
      <c r="A61942">
        <v>196</v>
      </c>
    </row>
    <row r="61943" spans="1:1">
      <c r="A61943">
        <v>131</v>
      </c>
    </row>
    <row r="61944" spans="1:1">
      <c r="A61944">
        <v>315</v>
      </c>
    </row>
    <row r="61945" spans="1:1">
      <c r="A61945">
        <v>315</v>
      </c>
    </row>
    <row r="61946" spans="1:1">
      <c r="A61946">
        <v>315</v>
      </c>
    </row>
    <row r="61947" spans="1:1">
      <c r="A61947">
        <v>315</v>
      </c>
    </row>
    <row r="61948" spans="1:1">
      <c r="A61948">
        <v>696</v>
      </c>
    </row>
    <row r="61949" spans="1:1">
      <c r="A61949">
        <v>696</v>
      </c>
    </row>
    <row r="61950" spans="1:1">
      <c r="A61950">
        <v>137</v>
      </c>
    </row>
    <row r="61951" spans="1:1">
      <c r="A61951">
        <v>111</v>
      </c>
    </row>
    <row r="61952" spans="1:1">
      <c r="A61952">
        <v>148</v>
      </c>
    </row>
    <row r="61953" spans="1:1">
      <c r="A61953">
        <v>152</v>
      </c>
    </row>
    <row r="61954" spans="1:1">
      <c r="A61954">
        <v>841</v>
      </c>
    </row>
    <row r="61955" spans="1:1">
      <c r="A61955">
        <v>958</v>
      </c>
    </row>
    <row r="61956" spans="1:1">
      <c r="A61956">
        <v>958</v>
      </c>
    </row>
    <row r="61957" spans="1:1">
      <c r="A61957">
        <v>958</v>
      </c>
    </row>
    <row r="61958" spans="1:1">
      <c r="A61958">
        <v>572</v>
      </c>
    </row>
    <row r="61959" spans="1:1">
      <c r="A61959">
        <v>480</v>
      </c>
    </row>
    <row r="61960" spans="1:1">
      <c r="A61960">
        <v>443</v>
      </c>
    </row>
    <row r="61961" spans="1:1">
      <c r="A61961">
        <v>444</v>
      </c>
    </row>
    <row r="61962" spans="1:1">
      <c r="A61962">
        <v>444</v>
      </c>
    </row>
    <row r="61963" spans="1:1">
      <c r="A61963">
        <v>444</v>
      </c>
    </row>
    <row r="61964" spans="1:1">
      <c r="A61964">
        <v>444</v>
      </c>
    </row>
    <row r="61965" spans="1:1">
      <c r="A61965">
        <v>444</v>
      </c>
    </row>
    <row r="61966" spans="1:1">
      <c r="A61966">
        <v>555</v>
      </c>
    </row>
    <row r="61967" spans="1:1">
      <c r="A61967">
        <v>485</v>
      </c>
    </row>
    <row r="61968" spans="1:1">
      <c r="A61968">
        <v>456</v>
      </c>
    </row>
    <row r="61969" spans="1:1">
      <c r="A61969">
        <v>456</v>
      </c>
    </row>
    <row r="61970" spans="1:1">
      <c r="A61970">
        <v>519</v>
      </c>
    </row>
    <row r="61971" spans="1:1">
      <c r="A61971">
        <v>552</v>
      </c>
    </row>
    <row r="61972" spans="1:1">
      <c r="A61972">
        <v>350</v>
      </c>
    </row>
    <row r="61973" spans="1:1">
      <c r="A61973">
        <v>318</v>
      </c>
    </row>
    <row r="61974" spans="1:1">
      <c r="A61974">
        <v>318</v>
      </c>
    </row>
    <row r="61975" spans="1:1">
      <c r="A61975">
        <v>318</v>
      </c>
    </row>
    <row r="61976" spans="1:1">
      <c r="A61976">
        <v>440</v>
      </c>
    </row>
    <row r="61977" spans="1:1">
      <c r="A61977">
        <v>276</v>
      </c>
    </row>
    <row r="61978" spans="1:1">
      <c r="A61978">
        <v>412</v>
      </c>
    </row>
    <row r="61979" spans="1:1">
      <c r="A61979">
        <v>1295</v>
      </c>
    </row>
    <row r="61980" spans="1:1">
      <c r="A61980">
        <v>1278</v>
      </c>
    </row>
    <row r="61981" spans="1:1">
      <c r="A61981">
        <v>1325</v>
      </c>
    </row>
    <row r="61982" spans="1:1">
      <c r="A61982">
        <v>1282</v>
      </c>
    </row>
    <row r="61983" spans="1:1">
      <c r="A61983">
        <v>1142</v>
      </c>
    </row>
    <row r="61984" spans="1:1">
      <c r="A61984">
        <v>784</v>
      </c>
    </row>
    <row r="61985" spans="1:1">
      <c r="A61985">
        <v>859</v>
      </c>
    </row>
    <row r="61986" spans="1:1">
      <c r="A61986">
        <v>226</v>
      </c>
    </row>
    <row r="61987" spans="1:1">
      <c r="A61987">
        <v>207</v>
      </c>
    </row>
    <row r="61988" spans="1:1">
      <c r="A61988">
        <v>258</v>
      </c>
    </row>
    <row r="61989" spans="1:1">
      <c r="A61989">
        <v>228</v>
      </c>
    </row>
    <row r="61990" spans="1:1">
      <c r="A61990">
        <v>848</v>
      </c>
    </row>
    <row r="61991" spans="1:1">
      <c r="A61991">
        <v>867</v>
      </c>
    </row>
    <row r="61992" spans="1:1">
      <c r="A61992">
        <v>913</v>
      </c>
    </row>
    <row r="61993" spans="1:1">
      <c r="A61993">
        <v>886</v>
      </c>
    </row>
    <row r="61994" spans="1:1">
      <c r="A61994">
        <v>912</v>
      </c>
    </row>
    <row r="61995" spans="1:1">
      <c r="A61995">
        <v>927</v>
      </c>
    </row>
    <row r="61996" spans="1:1">
      <c r="A61996">
        <v>932</v>
      </c>
    </row>
    <row r="61997" spans="1:1">
      <c r="A61997">
        <v>613</v>
      </c>
    </row>
    <row r="61998" spans="1:1">
      <c r="A61998">
        <v>583</v>
      </c>
    </row>
    <row r="61999" spans="1:1">
      <c r="A61999">
        <v>533</v>
      </c>
    </row>
    <row r="62000" spans="1:1">
      <c r="A62000">
        <v>504</v>
      </c>
    </row>
    <row r="62001" spans="1:1">
      <c r="A62001">
        <v>450</v>
      </c>
    </row>
    <row r="62002" spans="1:1">
      <c r="A62002">
        <v>1516</v>
      </c>
    </row>
    <row r="62003" spans="1:1">
      <c r="A62003">
        <v>1543</v>
      </c>
    </row>
    <row r="62004" spans="1:1">
      <c r="A62004">
        <v>1546</v>
      </c>
    </row>
    <row r="62005" spans="1:1">
      <c r="A62005">
        <v>1563</v>
      </c>
    </row>
    <row r="62006" spans="1:1">
      <c r="A62006">
        <v>1590</v>
      </c>
    </row>
    <row r="62007" spans="1:1">
      <c r="A62007">
        <v>1270</v>
      </c>
    </row>
    <row r="62008" spans="1:1">
      <c r="A62008">
        <v>1236</v>
      </c>
    </row>
    <row r="62009" spans="1:1">
      <c r="A62009">
        <v>1031</v>
      </c>
    </row>
    <row r="62010" spans="1:1">
      <c r="A62010">
        <v>918</v>
      </c>
    </row>
    <row r="62011" spans="1:1">
      <c r="A62011">
        <v>1045</v>
      </c>
    </row>
    <row r="62012" spans="1:1">
      <c r="A62012">
        <v>1072</v>
      </c>
    </row>
    <row r="62013" spans="1:1">
      <c r="A62013">
        <v>299</v>
      </c>
    </row>
    <row r="62014" spans="1:1">
      <c r="A62014">
        <v>471</v>
      </c>
    </row>
    <row r="62015" spans="1:1">
      <c r="A62015">
        <v>247</v>
      </c>
    </row>
    <row r="62016" spans="1:1">
      <c r="A62016">
        <v>239</v>
      </c>
    </row>
    <row r="62017" spans="1:1">
      <c r="A62017">
        <v>245</v>
      </c>
    </row>
    <row r="62018" spans="1:1">
      <c r="A62018">
        <v>243</v>
      </c>
    </row>
    <row r="62019" spans="1:1">
      <c r="A62019">
        <v>263</v>
      </c>
    </row>
    <row r="62020" spans="1:1">
      <c r="A62020">
        <v>274</v>
      </c>
    </row>
    <row r="62021" spans="1:1">
      <c r="A62021">
        <v>337</v>
      </c>
    </row>
    <row r="62022" spans="1:1">
      <c r="A62022">
        <v>337</v>
      </c>
    </row>
    <row r="62023" spans="1:1">
      <c r="A62023">
        <v>337</v>
      </c>
    </row>
    <row r="62024" spans="1:1">
      <c r="A62024">
        <v>337</v>
      </c>
    </row>
    <row r="62025" spans="1:1">
      <c r="A62025">
        <v>337</v>
      </c>
    </row>
    <row r="62026" spans="1:1">
      <c r="A62026">
        <v>337</v>
      </c>
    </row>
    <row r="62027" spans="1:1">
      <c r="A62027">
        <v>391</v>
      </c>
    </row>
    <row r="62028" spans="1:1">
      <c r="A62028">
        <v>391</v>
      </c>
    </row>
    <row r="62029" spans="1:1">
      <c r="A62029">
        <v>379</v>
      </c>
    </row>
    <row r="62030" spans="1:1">
      <c r="A62030">
        <v>373</v>
      </c>
    </row>
    <row r="62031" spans="1:1">
      <c r="A62031">
        <v>361</v>
      </c>
    </row>
    <row r="62032" spans="1:1">
      <c r="A62032">
        <v>385</v>
      </c>
    </row>
    <row r="62033" spans="1:1">
      <c r="A62033">
        <v>373</v>
      </c>
    </row>
    <row r="62034" spans="1:1">
      <c r="A62034">
        <v>367</v>
      </c>
    </row>
    <row r="62035" spans="1:1">
      <c r="A62035">
        <v>355</v>
      </c>
    </row>
    <row r="62036" spans="1:1">
      <c r="A62036">
        <v>183</v>
      </c>
    </row>
    <row r="62037" spans="1:1">
      <c r="A62037">
        <v>1115</v>
      </c>
    </row>
    <row r="62038" spans="1:1">
      <c r="A62038">
        <v>1115</v>
      </c>
    </row>
    <row r="62039" spans="1:1">
      <c r="A62039">
        <v>1115</v>
      </c>
    </row>
    <row r="62040" spans="1:1">
      <c r="A62040">
        <v>1115</v>
      </c>
    </row>
    <row r="62041" spans="1:1">
      <c r="A62041">
        <v>1115</v>
      </c>
    </row>
    <row r="62042" spans="1:1">
      <c r="A62042">
        <v>1115</v>
      </c>
    </row>
    <row r="62043" spans="1:1">
      <c r="A62043">
        <v>1115</v>
      </c>
    </row>
    <row r="62044" spans="1:1">
      <c r="A62044">
        <v>322</v>
      </c>
    </row>
    <row r="62045" spans="1:1">
      <c r="A62045">
        <v>1076</v>
      </c>
    </row>
    <row r="62046" spans="1:1">
      <c r="A62046">
        <v>1076</v>
      </c>
    </row>
    <row r="62047" spans="1:1">
      <c r="A62047">
        <v>1045</v>
      </c>
    </row>
    <row r="62048" spans="1:1">
      <c r="A62048">
        <v>129</v>
      </c>
    </row>
    <row r="62049" spans="1:1">
      <c r="A62049">
        <v>412</v>
      </c>
    </row>
    <row r="62050" spans="1:1">
      <c r="A62050">
        <v>431</v>
      </c>
    </row>
    <row r="62051" spans="1:1">
      <c r="A62051">
        <v>443</v>
      </c>
    </row>
    <row r="62052" spans="1:1">
      <c r="A62052">
        <v>333</v>
      </c>
    </row>
    <row r="62053" spans="1:1">
      <c r="A62053">
        <v>333</v>
      </c>
    </row>
    <row r="62054" spans="1:1">
      <c r="A62054">
        <v>708</v>
      </c>
    </row>
    <row r="62055" spans="1:1">
      <c r="A62055">
        <v>2122</v>
      </c>
    </row>
    <row r="62056" spans="1:1">
      <c r="A62056">
        <v>2062</v>
      </c>
    </row>
    <row r="62057" spans="1:1">
      <c r="A62057">
        <v>2084</v>
      </c>
    </row>
    <row r="62058" spans="1:1">
      <c r="A62058">
        <v>2107</v>
      </c>
    </row>
    <row r="62059" spans="1:1">
      <c r="A62059">
        <v>2093</v>
      </c>
    </row>
    <row r="62060" spans="1:1">
      <c r="A62060">
        <v>2130</v>
      </c>
    </row>
    <row r="62061" spans="1:1">
      <c r="A62061">
        <v>2073</v>
      </c>
    </row>
    <row r="62062" spans="1:1">
      <c r="A62062">
        <v>2110</v>
      </c>
    </row>
    <row r="62063" spans="1:1">
      <c r="A62063">
        <v>2095</v>
      </c>
    </row>
    <row r="62064" spans="1:1">
      <c r="A62064">
        <v>2118</v>
      </c>
    </row>
    <row r="62065" spans="1:1">
      <c r="A62065">
        <v>2104</v>
      </c>
    </row>
    <row r="62066" spans="1:1">
      <c r="A62066">
        <v>2116</v>
      </c>
    </row>
    <row r="62067" spans="1:1">
      <c r="A62067">
        <v>2118</v>
      </c>
    </row>
    <row r="62068" spans="1:1">
      <c r="A62068">
        <v>2127</v>
      </c>
    </row>
    <row r="62069" spans="1:1">
      <c r="A62069">
        <v>2139</v>
      </c>
    </row>
    <row r="62070" spans="1:1">
      <c r="A62070">
        <v>2141</v>
      </c>
    </row>
    <row r="62071" spans="1:1">
      <c r="A62071">
        <v>2106</v>
      </c>
    </row>
    <row r="62072" spans="1:1">
      <c r="A62072">
        <v>2129</v>
      </c>
    </row>
    <row r="62073" spans="1:1">
      <c r="A62073">
        <v>2046</v>
      </c>
    </row>
    <row r="62074" spans="1:1">
      <c r="A62074">
        <v>2069</v>
      </c>
    </row>
    <row r="62075" spans="1:1">
      <c r="A62075">
        <v>2103</v>
      </c>
    </row>
    <row r="62076" spans="1:1">
      <c r="A62076">
        <v>2068</v>
      </c>
    </row>
    <row r="62077" spans="1:1">
      <c r="A62077">
        <v>1389</v>
      </c>
    </row>
    <row r="62078" spans="1:1">
      <c r="A62078">
        <v>1412</v>
      </c>
    </row>
    <row r="62079" spans="1:1">
      <c r="A62079">
        <v>1254</v>
      </c>
    </row>
    <row r="62080" spans="1:1">
      <c r="A62080">
        <v>1253</v>
      </c>
    </row>
    <row r="62081" spans="1:1">
      <c r="A62081">
        <v>1126</v>
      </c>
    </row>
    <row r="62082" spans="1:1">
      <c r="A62082">
        <v>317</v>
      </c>
    </row>
    <row r="62083" spans="1:1">
      <c r="A62083">
        <v>344</v>
      </c>
    </row>
    <row r="62084" spans="1:1">
      <c r="A62084">
        <v>262</v>
      </c>
    </row>
    <row r="62085" spans="1:1">
      <c r="A62085">
        <v>309</v>
      </c>
    </row>
    <row r="62086" spans="1:1">
      <c r="A62086">
        <v>292</v>
      </c>
    </row>
    <row r="62087" spans="1:1">
      <c r="A62087">
        <v>231</v>
      </c>
    </row>
    <row r="62088" spans="1:1">
      <c r="A62088">
        <v>231</v>
      </c>
    </row>
    <row r="62089" spans="1:1">
      <c r="A62089">
        <v>331</v>
      </c>
    </row>
    <row r="62090" spans="1:1">
      <c r="A62090">
        <v>331</v>
      </c>
    </row>
    <row r="62091" spans="1:1">
      <c r="A62091">
        <v>331</v>
      </c>
    </row>
    <row r="62092" spans="1:1">
      <c r="A62092">
        <v>331</v>
      </c>
    </row>
    <row r="62093" spans="1:1">
      <c r="A62093">
        <v>331</v>
      </c>
    </row>
    <row r="62094" spans="1:1">
      <c r="A62094">
        <v>331</v>
      </c>
    </row>
    <row r="62095" spans="1:1">
      <c r="A62095">
        <v>331</v>
      </c>
    </row>
    <row r="62096" spans="1:1">
      <c r="A62096">
        <v>361</v>
      </c>
    </row>
    <row r="62097" spans="1:1">
      <c r="A62097">
        <v>204</v>
      </c>
    </row>
    <row r="62098" spans="1:1">
      <c r="A62098">
        <v>174</v>
      </c>
    </row>
    <row r="62099" spans="1:1">
      <c r="A62099">
        <v>663</v>
      </c>
    </row>
    <row r="62100" spans="1:1">
      <c r="A62100">
        <v>340</v>
      </c>
    </row>
    <row r="62101" spans="1:1">
      <c r="A62101">
        <v>340</v>
      </c>
    </row>
    <row r="62102" spans="1:1">
      <c r="A62102">
        <v>340</v>
      </c>
    </row>
    <row r="62103" spans="1:1">
      <c r="A62103">
        <v>340</v>
      </c>
    </row>
    <row r="62104" spans="1:1">
      <c r="A62104">
        <v>340</v>
      </c>
    </row>
    <row r="62105" spans="1:1">
      <c r="A62105">
        <v>306</v>
      </c>
    </row>
    <row r="62106" spans="1:1">
      <c r="A62106">
        <v>663</v>
      </c>
    </row>
    <row r="62107" spans="1:1">
      <c r="A62107">
        <v>532</v>
      </c>
    </row>
    <row r="62108" spans="1:1">
      <c r="A62108">
        <v>427</v>
      </c>
    </row>
    <row r="62109" spans="1:1">
      <c r="A62109">
        <v>728</v>
      </c>
    </row>
    <row r="62110" spans="1:1">
      <c r="A62110">
        <v>681</v>
      </c>
    </row>
    <row r="62111" spans="1:1">
      <c r="A62111">
        <v>702</v>
      </c>
    </row>
    <row r="62112" spans="1:1">
      <c r="A62112">
        <v>699</v>
      </c>
    </row>
    <row r="62113" spans="1:1">
      <c r="A62113">
        <v>640</v>
      </c>
    </row>
    <row r="62114" spans="1:1">
      <c r="A62114">
        <v>153</v>
      </c>
    </row>
    <row r="62115" spans="1:1">
      <c r="A62115">
        <v>153</v>
      </c>
    </row>
    <row r="62116" spans="1:1">
      <c r="A62116">
        <v>153</v>
      </c>
    </row>
    <row r="62117" spans="1:1">
      <c r="A62117">
        <v>153</v>
      </c>
    </row>
    <row r="62118" spans="1:1">
      <c r="A62118">
        <v>760</v>
      </c>
    </row>
    <row r="62119" spans="1:1">
      <c r="A62119">
        <v>818</v>
      </c>
    </row>
    <row r="62120" spans="1:1">
      <c r="A62120">
        <v>818</v>
      </c>
    </row>
    <row r="62121" spans="1:1">
      <c r="A62121">
        <v>630</v>
      </c>
    </row>
    <row r="62122" spans="1:1">
      <c r="A62122">
        <v>741</v>
      </c>
    </row>
    <row r="62123" spans="1:1">
      <c r="A62123">
        <v>799</v>
      </c>
    </row>
    <row r="62124" spans="1:1">
      <c r="A62124">
        <v>799</v>
      </c>
    </row>
    <row r="62125" spans="1:1">
      <c r="A62125">
        <v>524</v>
      </c>
    </row>
    <row r="62126" spans="1:1">
      <c r="A62126">
        <v>582</v>
      </c>
    </row>
    <row r="62127" spans="1:1">
      <c r="A62127">
        <v>690</v>
      </c>
    </row>
    <row r="62128" spans="1:1">
      <c r="A62128">
        <v>396</v>
      </c>
    </row>
    <row r="62129" spans="1:1">
      <c r="A62129">
        <v>1728</v>
      </c>
    </row>
    <row r="62130" spans="1:1">
      <c r="A62130">
        <v>1664</v>
      </c>
    </row>
    <row r="62131" spans="1:1">
      <c r="A62131">
        <v>1757</v>
      </c>
    </row>
    <row r="62132" spans="1:1">
      <c r="A62132">
        <v>1738</v>
      </c>
    </row>
    <row r="62133" spans="1:1">
      <c r="A62133">
        <v>1738</v>
      </c>
    </row>
    <row r="62134" spans="1:1">
      <c r="A62134">
        <v>494</v>
      </c>
    </row>
    <row r="62135" spans="1:1">
      <c r="A62135">
        <v>494</v>
      </c>
    </row>
    <row r="62136" spans="1:1">
      <c r="A62136">
        <v>445</v>
      </c>
    </row>
    <row r="62137" spans="1:1">
      <c r="A62137">
        <v>401</v>
      </c>
    </row>
    <row r="62138" spans="1:1">
      <c r="A62138">
        <v>353</v>
      </c>
    </row>
    <row r="62139" spans="1:1">
      <c r="A62139">
        <v>252</v>
      </c>
    </row>
    <row r="62140" spans="1:1">
      <c r="A62140">
        <v>187</v>
      </c>
    </row>
    <row r="62141" spans="1:1">
      <c r="A62141">
        <v>247</v>
      </c>
    </row>
    <row r="62142" spans="1:1">
      <c r="A62142">
        <v>1304</v>
      </c>
    </row>
    <row r="62143" spans="1:1">
      <c r="A62143">
        <v>1262</v>
      </c>
    </row>
    <row r="62144" spans="1:1">
      <c r="A62144">
        <v>1291</v>
      </c>
    </row>
    <row r="62145" spans="1:1">
      <c r="A62145">
        <v>1249</v>
      </c>
    </row>
    <row r="62146" spans="1:1">
      <c r="A62146">
        <v>1162</v>
      </c>
    </row>
    <row r="62147" spans="1:1">
      <c r="A62147">
        <v>997</v>
      </c>
    </row>
    <row r="62148" spans="1:1">
      <c r="A62148">
        <v>264</v>
      </c>
    </row>
    <row r="62149" spans="1:1">
      <c r="A62149">
        <v>7041</v>
      </c>
    </row>
    <row r="62150" spans="1:1">
      <c r="A62150">
        <v>7081</v>
      </c>
    </row>
    <row r="62151" spans="1:1">
      <c r="A62151">
        <v>6983</v>
      </c>
    </row>
    <row r="62152" spans="1:1">
      <c r="A62152">
        <v>227</v>
      </c>
    </row>
    <row r="62153" spans="1:1">
      <c r="A62153">
        <v>227</v>
      </c>
    </row>
    <row r="62154" spans="1:1">
      <c r="A62154">
        <v>227</v>
      </c>
    </row>
    <row r="62155" spans="1:1">
      <c r="A62155">
        <v>186</v>
      </c>
    </row>
    <row r="62156" spans="1:1">
      <c r="A62156">
        <v>183</v>
      </c>
    </row>
    <row r="62157" spans="1:1">
      <c r="A62157">
        <v>113</v>
      </c>
    </row>
    <row r="62158" spans="1:1">
      <c r="A62158">
        <v>466</v>
      </c>
    </row>
    <row r="62159" spans="1:1">
      <c r="A62159">
        <v>502</v>
      </c>
    </row>
    <row r="62160" spans="1:1">
      <c r="A62160">
        <v>283</v>
      </c>
    </row>
    <row r="62161" spans="1:1">
      <c r="A62161">
        <v>488</v>
      </c>
    </row>
    <row r="62162" spans="1:1">
      <c r="A62162">
        <v>514</v>
      </c>
    </row>
    <row r="62163" spans="1:1">
      <c r="A62163">
        <v>295</v>
      </c>
    </row>
    <row r="62164" spans="1:1">
      <c r="A62164">
        <v>1640</v>
      </c>
    </row>
    <row r="62165" spans="1:1">
      <c r="A62165">
        <v>503</v>
      </c>
    </row>
    <row r="62166" spans="1:1">
      <c r="A62166">
        <v>281</v>
      </c>
    </row>
    <row r="62167" spans="1:1">
      <c r="A62167">
        <v>1186</v>
      </c>
    </row>
    <row r="62168" spans="1:1">
      <c r="A62168">
        <v>348</v>
      </c>
    </row>
    <row r="62169" spans="1:1">
      <c r="A62169">
        <v>153</v>
      </c>
    </row>
    <row r="62170" spans="1:1">
      <c r="A62170">
        <v>126</v>
      </c>
    </row>
    <row r="62171" spans="1:1">
      <c r="A62171">
        <v>125</v>
      </c>
    </row>
    <row r="62172" spans="1:1">
      <c r="A62172">
        <v>82</v>
      </c>
    </row>
    <row r="62173" spans="1:1">
      <c r="A62173">
        <v>333</v>
      </c>
    </row>
    <row r="62174" spans="1:1">
      <c r="A62174">
        <v>273</v>
      </c>
    </row>
    <row r="62175" spans="1:1">
      <c r="A62175">
        <v>458</v>
      </c>
    </row>
    <row r="62176" spans="1:1">
      <c r="A62176">
        <v>369</v>
      </c>
    </row>
    <row r="62177" spans="1:1">
      <c r="A62177">
        <v>911</v>
      </c>
    </row>
    <row r="62178" spans="1:1">
      <c r="A62178">
        <v>911</v>
      </c>
    </row>
    <row r="62179" spans="1:1">
      <c r="A62179">
        <v>911</v>
      </c>
    </row>
    <row r="62180" spans="1:1">
      <c r="A62180">
        <v>911</v>
      </c>
    </row>
    <row r="62181" spans="1:1">
      <c r="A62181">
        <v>911</v>
      </c>
    </row>
    <row r="62182" spans="1:1">
      <c r="A62182">
        <v>911</v>
      </c>
    </row>
    <row r="62183" spans="1:1">
      <c r="A62183">
        <v>911</v>
      </c>
    </row>
    <row r="62184" spans="1:1">
      <c r="A62184">
        <v>911</v>
      </c>
    </row>
    <row r="62185" spans="1:1">
      <c r="A62185">
        <v>911</v>
      </c>
    </row>
    <row r="62186" spans="1:1">
      <c r="A62186">
        <v>911</v>
      </c>
    </row>
    <row r="62187" spans="1:1">
      <c r="A62187">
        <v>337</v>
      </c>
    </row>
    <row r="62188" spans="1:1">
      <c r="A62188">
        <v>337</v>
      </c>
    </row>
    <row r="62189" spans="1:1">
      <c r="A62189">
        <v>285</v>
      </c>
    </row>
    <row r="62190" spans="1:1">
      <c r="A62190">
        <v>266</v>
      </c>
    </row>
    <row r="62191" spans="1:1">
      <c r="A62191">
        <v>199</v>
      </c>
    </row>
    <row r="62192" spans="1:1">
      <c r="A62192">
        <v>1880</v>
      </c>
    </row>
    <row r="62193" spans="1:1">
      <c r="A62193">
        <v>1858</v>
      </c>
    </row>
    <row r="62194" spans="1:1">
      <c r="A62194">
        <v>1858</v>
      </c>
    </row>
    <row r="62195" spans="1:1">
      <c r="A62195">
        <v>1338</v>
      </c>
    </row>
    <row r="62196" spans="1:1">
      <c r="A62196">
        <v>1669</v>
      </c>
    </row>
    <row r="62197" spans="1:1">
      <c r="A62197">
        <v>1605</v>
      </c>
    </row>
    <row r="62198" spans="1:1">
      <c r="A62198">
        <v>519</v>
      </c>
    </row>
    <row r="62199" spans="1:1">
      <c r="A62199">
        <v>1712</v>
      </c>
    </row>
    <row r="62200" spans="1:1">
      <c r="A62200">
        <v>234</v>
      </c>
    </row>
    <row r="62201" spans="1:1">
      <c r="A62201">
        <v>237</v>
      </c>
    </row>
    <row r="62202" spans="1:1">
      <c r="A62202">
        <v>329</v>
      </c>
    </row>
    <row r="62203" spans="1:1">
      <c r="A62203">
        <v>347</v>
      </c>
    </row>
    <row r="62204" spans="1:1">
      <c r="A62204">
        <v>390</v>
      </c>
    </row>
    <row r="62205" spans="1:1">
      <c r="A62205">
        <v>564</v>
      </c>
    </row>
    <row r="62206" spans="1:1">
      <c r="A62206">
        <v>451</v>
      </c>
    </row>
    <row r="62207" spans="1:1">
      <c r="A62207">
        <v>451</v>
      </c>
    </row>
    <row r="62208" spans="1:1">
      <c r="A62208">
        <v>449</v>
      </c>
    </row>
    <row r="62209" spans="1:1">
      <c r="A62209">
        <v>302</v>
      </c>
    </row>
    <row r="62210" spans="1:1">
      <c r="A62210">
        <v>487</v>
      </c>
    </row>
    <row r="62211" spans="1:1">
      <c r="A62211">
        <v>351</v>
      </c>
    </row>
    <row r="62212" spans="1:1">
      <c r="A62212">
        <v>362</v>
      </c>
    </row>
    <row r="62213" spans="1:1">
      <c r="A62213">
        <v>382</v>
      </c>
    </row>
    <row r="62214" spans="1:1">
      <c r="A62214">
        <v>235</v>
      </c>
    </row>
    <row r="62215" spans="1:1">
      <c r="A62215">
        <v>278</v>
      </c>
    </row>
    <row r="62216" spans="1:1">
      <c r="A62216">
        <v>279</v>
      </c>
    </row>
    <row r="62217" spans="1:1">
      <c r="A62217">
        <v>422</v>
      </c>
    </row>
    <row r="62218" spans="1:1">
      <c r="A62218">
        <v>262</v>
      </c>
    </row>
    <row r="62219" spans="1:1">
      <c r="A62219">
        <v>210</v>
      </c>
    </row>
    <row r="62220" spans="1:1">
      <c r="A62220">
        <v>279</v>
      </c>
    </row>
    <row r="62221" spans="1:1">
      <c r="A62221">
        <v>399</v>
      </c>
    </row>
    <row r="62222" spans="1:1">
      <c r="A62222">
        <v>350</v>
      </c>
    </row>
    <row r="62223" spans="1:1">
      <c r="A62223">
        <v>321</v>
      </c>
    </row>
    <row r="62224" spans="1:1">
      <c r="A62224">
        <v>420</v>
      </c>
    </row>
    <row r="62225" spans="1:1">
      <c r="A62225">
        <v>220</v>
      </c>
    </row>
    <row r="62226" spans="1:1">
      <c r="A62226">
        <v>874</v>
      </c>
    </row>
    <row r="62227" spans="1:1">
      <c r="A62227">
        <v>815</v>
      </c>
    </row>
    <row r="62228" spans="1:1">
      <c r="A62228">
        <v>862</v>
      </c>
    </row>
    <row r="62229" spans="1:1">
      <c r="A62229">
        <v>803</v>
      </c>
    </row>
    <row r="62230" spans="1:1">
      <c r="A62230">
        <v>802</v>
      </c>
    </row>
    <row r="62231" spans="1:1">
      <c r="A62231">
        <v>731</v>
      </c>
    </row>
    <row r="62232" spans="1:1">
      <c r="A62232">
        <v>845</v>
      </c>
    </row>
    <row r="62233" spans="1:1">
      <c r="A62233">
        <v>833</v>
      </c>
    </row>
    <row r="62234" spans="1:1">
      <c r="A62234">
        <v>803</v>
      </c>
    </row>
    <row r="62235" spans="1:1">
      <c r="A62235">
        <v>782</v>
      </c>
    </row>
    <row r="62236" spans="1:1">
      <c r="A62236">
        <v>753</v>
      </c>
    </row>
    <row r="62237" spans="1:1">
      <c r="A62237">
        <v>679</v>
      </c>
    </row>
    <row r="62238" spans="1:1">
      <c r="A62238">
        <v>504</v>
      </c>
    </row>
    <row r="62239" spans="1:1">
      <c r="A62239">
        <v>792</v>
      </c>
    </row>
    <row r="62240" spans="1:1">
      <c r="A62240">
        <v>721</v>
      </c>
    </row>
    <row r="62241" spans="1:1">
      <c r="A62241">
        <v>717</v>
      </c>
    </row>
    <row r="62242" spans="1:1">
      <c r="A62242">
        <v>717</v>
      </c>
    </row>
    <row r="62243" spans="1:1">
      <c r="A62243">
        <v>717</v>
      </c>
    </row>
    <row r="62244" spans="1:1">
      <c r="A62244">
        <v>717</v>
      </c>
    </row>
    <row r="62245" spans="1:1">
      <c r="A62245">
        <v>717</v>
      </c>
    </row>
    <row r="62246" spans="1:1">
      <c r="A62246">
        <v>717</v>
      </c>
    </row>
    <row r="62247" spans="1:1">
      <c r="A62247">
        <v>646</v>
      </c>
    </row>
    <row r="62248" spans="1:1">
      <c r="A62248">
        <v>646</v>
      </c>
    </row>
    <row r="62249" spans="1:1">
      <c r="A62249">
        <v>646</v>
      </c>
    </row>
    <row r="62250" spans="1:1">
      <c r="A62250">
        <v>151</v>
      </c>
    </row>
    <row r="62251" spans="1:1">
      <c r="A62251">
        <v>174</v>
      </c>
    </row>
    <row r="62252" spans="1:1">
      <c r="A62252">
        <v>411</v>
      </c>
    </row>
    <row r="62253" spans="1:1">
      <c r="A62253">
        <v>485</v>
      </c>
    </row>
    <row r="62254" spans="1:1">
      <c r="A62254">
        <v>391</v>
      </c>
    </row>
    <row r="62255" spans="1:1">
      <c r="A62255">
        <v>262</v>
      </c>
    </row>
    <row r="62256" spans="1:1">
      <c r="A62256">
        <v>196</v>
      </c>
    </row>
    <row r="62257" spans="1:1">
      <c r="A62257">
        <v>243</v>
      </c>
    </row>
    <row r="62258" spans="1:1">
      <c r="A62258">
        <v>177</v>
      </c>
    </row>
    <row r="62259" spans="1:1">
      <c r="A62259">
        <v>195</v>
      </c>
    </row>
    <row r="62260" spans="1:1">
      <c r="A62260">
        <v>269</v>
      </c>
    </row>
    <row r="62261" spans="1:1">
      <c r="A62261">
        <v>219</v>
      </c>
    </row>
    <row r="62262" spans="1:1">
      <c r="A62262">
        <v>203</v>
      </c>
    </row>
    <row r="62263" spans="1:1">
      <c r="A62263">
        <v>231</v>
      </c>
    </row>
    <row r="62264" spans="1:1">
      <c r="A62264">
        <v>200</v>
      </c>
    </row>
    <row r="62265" spans="1:1">
      <c r="A62265">
        <v>897</v>
      </c>
    </row>
    <row r="62266" spans="1:1">
      <c r="A62266">
        <v>807</v>
      </c>
    </row>
    <row r="62267" spans="1:1">
      <c r="A62267">
        <v>907</v>
      </c>
    </row>
    <row r="62268" spans="1:1">
      <c r="A62268">
        <v>678</v>
      </c>
    </row>
    <row r="62269" spans="1:1">
      <c r="A62269">
        <v>678</v>
      </c>
    </row>
    <row r="62270" spans="1:1">
      <c r="A62270">
        <v>824</v>
      </c>
    </row>
    <row r="62271" spans="1:1">
      <c r="A62271">
        <v>818</v>
      </c>
    </row>
    <row r="62272" spans="1:1">
      <c r="A62272">
        <v>439</v>
      </c>
    </row>
    <row r="62273" spans="1:1">
      <c r="A62273">
        <v>121</v>
      </c>
    </row>
    <row r="62274" spans="1:1">
      <c r="A62274">
        <v>1217</v>
      </c>
    </row>
    <row r="62275" spans="1:1">
      <c r="A62275">
        <v>1216</v>
      </c>
    </row>
    <row r="62276" spans="1:1">
      <c r="A62276">
        <v>1192</v>
      </c>
    </row>
    <row r="62277" spans="1:1">
      <c r="A62277">
        <v>1191</v>
      </c>
    </row>
    <row r="62278" spans="1:1">
      <c r="A62278">
        <v>1171</v>
      </c>
    </row>
    <row r="62279" spans="1:1">
      <c r="A62279">
        <v>1139</v>
      </c>
    </row>
    <row r="62280" spans="1:1">
      <c r="A62280">
        <v>1139</v>
      </c>
    </row>
    <row r="62281" spans="1:1">
      <c r="A62281">
        <v>1139</v>
      </c>
    </row>
    <row r="62282" spans="1:1">
      <c r="A62282">
        <v>1134</v>
      </c>
    </row>
    <row r="62283" spans="1:1">
      <c r="A62283">
        <v>1134</v>
      </c>
    </row>
    <row r="62284" spans="1:1">
      <c r="A62284">
        <v>1134</v>
      </c>
    </row>
    <row r="62285" spans="1:1">
      <c r="A62285">
        <v>1134</v>
      </c>
    </row>
    <row r="62286" spans="1:1">
      <c r="A62286">
        <v>182</v>
      </c>
    </row>
    <row r="62287" spans="1:1">
      <c r="A62287">
        <v>1097</v>
      </c>
    </row>
    <row r="62288" spans="1:1">
      <c r="A62288">
        <v>306</v>
      </c>
    </row>
    <row r="62289" spans="1:1">
      <c r="A62289">
        <v>306</v>
      </c>
    </row>
    <row r="62290" spans="1:1">
      <c r="A62290">
        <v>306</v>
      </c>
    </row>
    <row r="62291" spans="1:1">
      <c r="A62291">
        <v>306</v>
      </c>
    </row>
    <row r="62292" spans="1:1">
      <c r="A62292">
        <v>1211</v>
      </c>
    </row>
    <row r="62293" spans="1:1">
      <c r="A62293">
        <v>1211</v>
      </c>
    </row>
    <row r="62294" spans="1:1">
      <c r="A62294">
        <v>1180</v>
      </c>
    </row>
    <row r="62295" spans="1:1">
      <c r="A62295">
        <v>1155</v>
      </c>
    </row>
    <row r="62296" spans="1:1">
      <c r="A62296">
        <v>1016</v>
      </c>
    </row>
    <row r="62297" spans="1:1">
      <c r="A62297">
        <v>1180</v>
      </c>
    </row>
    <row r="62298" spans="1:1">
      <c r="A62298">
        <v>1062</v>
      </c>
    </row>
    <row r="62299" spans="1:1">
      <c r="A62299">
        <v>1181</v>
      </c>
    </row>
    <row r="62300" spans="1:1">
      <c r="A62300">
        <v>1125</v>
      </c>
    </row>
    <row r="62301" spans="1:1">
      <c r="A62301">
        <v>1163</v>
      </c>
    </row>
    <row r="62302" spans="1:1">
      <c r="A62302">
        <v>1185</v>
      </c>
    </row>
    <row r="62303" spans="1:1">
      <c r="A62303">
        <v>1067</v>
      </c>
    </row>
    <row r="62304" spans="1:1">
      <c r="A62304">
        <v>1179</v>
      </c>
    </row>
    <row r="62305" spans="1:1">
      <c r="A62305">
        <v>1123</v>
      </c>
    </row>
    <row r="62306" spans="1:1">
      <c r="A62306">
        <v>984</v>
      </c>
    </row>
    <row r="62307" spans="1:1">
      <c r="A62307">
        <v>1152</v>
      </c>
    </row>
    <row r="62308" spans="1:1">
      <c r="A62308">
        <v>1143</v>
      </c>
    </row>
    <row r="62309" spans="1:1">
      <c r="A62309">
        <v>466</v>
      </c>
    </row>
    <row r="62310" spans="1:1">
      <c r="A62310">
        <v>480</v>
      </c>
    </row>
    <row r="62311" spans="1:1">
      <c r="A62311">
        <v>444</v>
      </c>
    </row>
    <row r="62312" spans="1:1">
      <c r="A62312">
        <v>397</v>
      </c>
    </row>
    <row r="62313" spans="1:1">
      <c r="A62313">
        <v>467</v>
      </c>
    </row>
    <row r="62314" spans="1:1">
      <c r="A62314">
        <v>418</v>
      </c>
    </row>
    <row r="62315" spans="1:1">
      <c r="A62315">
        <v>382</v>
      </c>
    </row>
    <row r="62316" spans="1:1">
      <c r="A62316">
        <v>364</v>
      </c>
    </row>
    <row r="62317" spans="1:1">
      <c r="A62317">
        <v>488</v>
      </c>
    </row>
    <row r="62318" spans="1:1">
      <c r="A62318">
        <v>332</v>
      </c>
    </row>
    <row r="62319" spans="1:1">
      <c r="A62319">
        <v>342</v>
      </c>
    </row>
    <row r="62320" spans="1:1">
      <c r="A62320">
        <v>470</v>
      </c>
    </row>
    <row r="62321" spans="1:1">
      <c r="A62321">
        <v>422</v>
      </c>
    </row>
    <row r="62322" spans="1:1">
      <c r="A62322">
        <v>400</v>
      </c>
    </row>
    <row r="62323" spans="1:1">
      <c r="A62323">
        <v>421</v>
      </c>
    </row>
    <row r="62324" spans="1:1">
      <c r="A62324">
        <v>410</v>
      </c>
    </row>
    <row r="62325" spans="1:1">
      <c r="A62325">
        <v>432</v>
      </c>
    </row>
    <row r="62326" spans="1:1">
      <c r="A62326">
        <v>430</v>
      </c>
    </row>
    <row r="62327" spans="1:1">
      <c r="A62327">
        <v>390</v>
      </c>
    </row>
    <row r="62328" spans="1:1">
      <c r="A62328">
        <v>265</v>
      </c>
    </row>
    <row r="62329" spans="1:1">
      <c r="A62329">
        <v>265</v>
      </c>
    </row>
    <row r="62330" spans="1:1">
      <c r="A62330">
        <v>265</v>
      </c>
    </row>
    <row r="62331" spans="1:1">
      <c r="A62331">
        <v>399</v>
      </c>
    </row>
    <row r="62332" spans="1:1">
      <c r="A62332">
        <v>399</v>
      </c>
    </row>
    <row r="62333" spans="1:1">
      <c r="A62333">
        <v>399</v>
      </c>
    </row>
    <row r="62334" spans="1:1">
      <c r="A62334">
        <v>453</v>
      </c>
    </row>
    <row r="62335" spans="1:1">
      <c r="A62335">
        <v>397</v>
      </c>
    </row>
    <row r="62336" spans="1:1">
      <c r="A62336">
        <v>397</v>
      </c>
    </row>
    <row r="62337" spans="1:1">
      <c r="A62337">
        <v>239</v>
      </c>
    </row>
    <row r="62338" spans="1:1">
      <c r="A62338">
        <v>759</v>
      </c>
    </row>
    <row r="62339" spans="1:1">
      <c r="A62339">
        <v>667</v>
      </c>
    </row>
    <row r="62340" spans="1:1">
      <c r="A62340">
        <v>659</v>
      </c>
    </row>
    <row r="62341" spans="1:1">
      <c r="A62341">
        <v>659</v>
      </c>
    </row>
    <row r="62342" spans="1:1">
      <c r="A62342">
        <v>659</v>
      </c>
    </row>
    <row r="62343" spans="1:1">
      <c r="A62343">
        <v>614</v>
      </c>
    </row>
    <row r="62344" spans="1:1">
      <c r="A62344">
        <v>417</v>
      </c>
    </row>
    <row r="62345" spans="1:1">
      <c r="A62345">
        <v>364</v>
      </c>
    </row>
    <row r="62346" spans="1:1">
      <c r="A62346">
        <v>398</v>
      </c>
    </row>
    <row r="62347" spans="1:1">
      <c r="A62347">
        <v>236</v>
      </c>
    </row>
    <row r="62348" spans="1:1">
      <c r="A62348">
        <v>336</v>
      </c>
    </row>
    <row r="62349" spans="1:1">
      <c r="A62349">
        <v>291</v>
      </c>
    </row>
    <row r="62350" spans="1:1">
      <c r="A62350">
        <v>344</v>
      </c>
    </row>
    <row r="62351" spans="1:1">
      <c r="A62351">
        <v>241</v>
      </c>
    </row>
    <row r="62352" spans="1:1">
      <c r="A62352">
        <v>195</v>
      </c>
    </row>
    <row r="62353" spans="1:1">
      <c r="A62353">
        <v>190</v>
      </c>
    </row>
    <row r="62354" spans="1:1">
      <c r="A62354">
        <v>1656</v>
      </c>
    </row>
    <row r="62355" spans="1:1">
      <c r="A62355">
        <v>1656</v>
      </c>
    </row>
    <row r="62356" spans="1:1">
      <c r="A62356">
        <v>1617</v>
      </c>
    </row>
    <row r="62357" spans="1:1">
      <c r="A62357">
        <v>1603</v>
      </c>
    </row>
    <row r="62358" spans="1:1">
      <c r="A62358">
        <v>1603</v>
      </c>
    </row>
    <row r="62359" spans="1:1">
      <c r="A62359">
        <v>1603</v>
      </c>
    </row>
    <row r="62360" spans="1:1">
      <c r="A62360">
        <v>1603</v>
      </c>
    </row>
    <row r="62361" spans="1:1">
      <c r="A62361">
        <v>1603</v>
      </c>
    </row>
    <row r="62362" spans="1:1">
      <c r="A62362">
        <v>354</v>
      </c>
    </row>
    <row r="62363" spans="1:1">
      <c r="A62363">
        <v>272</v>
      </c>
    </row>
    <row r="62364" spans="1:1">
      <c r="A62364">
        <v>259</v>
      </c>
    </row>
    <row r="62365" spans="1:1">
      <c r="A62365">
        <v>655</v>
      </c>
    </row>
    <row r="62366" spans="1:1">
      <c r="A62366">
        <v>580</v>
      </c>
    </row>
    <row r="62367" spans="1:1">
      <c r="A62367">
        <v>677</v>
      </c>
    </row>
    <row r="62368" spans="1:1">
      <c r="A62368">
        <v>677</v>
      </c>
    </row>
    <row r="62369" spans="1:1">
      <c r="A62369">
        <v>677</v>
      </c>
    </row>
    <row r="62370" spans="1:1">
      <c r="A62370">
        <v>646</v>
      </c>
    </row>
    <row r="62371" spans="1:1">
      <c r="A62371">
        <v>613</v>
      </c>
    </row>
    <row r="62372" spans="1:1">
      <c r="A62372">
        <v>517</v>
      </c>
    </row>
    <row r="62373" spans="1:1">
      <c r="A62373">
        <v>543</v>
      </c>
    </row>
    <row r="62374" spans="1:1">
      <c r="A62374">
        <v>416</v>
      </c>
    </row>
    <row r="62375" spans="1:1">
      <c r="A62375">
        <v>559</v>
      </c>
    </row>
    <row r="62376" spans="1:1">
      <c r="A62376">
        <v>457</v>
      </c>
    </row>
    <row r="62377" spans="1:1">
      <c r="A62377">
        <v>359</v>
      </c>
    </row>
    <row r="62378" spans="1:1">
      <c r="A62378">
        <v>428</v>
      </c>
    </row>
    <row r="62379" spans="1:1">
      <c r="A62379">
        <v>411</v>
      </c>
    </row>
    <row r="62380" spans="1:1">
      <c r="A62380">
        <v>352</v>
      </c>
    </row>
    <row r="62381" spans="1:1">
      <c r="A62381">
        <v>410</v>
      </c>
    </row>
    <row r="62382" spans="1:1">
      <c r="A62382">
        <v>410</v>
      </c>
    </row>
    <row r="62383" spans="1:1">
      <c r="A62383">
        <v>410</v>
      </c>
    </row>
    <row r="62384" spans="1:1">
      <c r="A62384">
        <v>406</v>
      </c>
    </row>
    <row r="62385" spans="1:1">
      <c r="A62385">
        <v>337</v>
      </c>
    </row>
    <row r="62386" spans="1:1">
      <c r="A62386">
        <v>382</v>
      </c>
    </row>
    <row r="62387" spans="1:1">
      <c r="A62387">
        <v>381</v>
      </c>
    </row>
    <row r="62388" spans="1:1">
      <c r="A62388">
        <v>381</v>
      </c>
    </row>
    <row r="62389" spans="1:1">
      <c r="A62389">
        <v>311</v>
      </c>
    </row>
    <row r="62390" spans="1:1">
      <c r="A62390">
        <v>291</v>
      </c>
    </row>
    <row r="62391" spans="1:1">
      <c r="A62391">
        <v>563</v>
      </c>
    </row>
    <row r="62392" spans="1:1">
      <c r="A62392">
        <v>369</v>
      </c>
    </row>
    <row r="62393" spans="1:1">
      <c r="A62393">
        <v>369</v>
      </c>
    </row>
    <row r="62394" spans="1:1">
      <c r="A62394">
        <v>330</v>
      </c>
    </row>
    <row r="62395" spans="1:1">
      <c r="A62395">
        <v>357</v>
      </c>
    </row>
    <row r="62396" spans="1:1">
      <c r="A62396">
        <v>326</v>
      </c>
    </row>
    <row r="62397" spans="1:1">
      <c r="A62397">
        <v>359</v>
      </c>
    </row>
    <row r="62398" spans="1:1">
      <c r="A62398">
        <v>311</v>
      </c>
    </row>
    <row r="62399" spans="1:1">
      <c r="A62399">
        <v>328</v>
      </c>
    </row>
    <row r="62400" spans="1:1">
      <c r="A62400">
        <v>329</v>
      </c>
    </row>
    <row r="62401" spans="1:1">
      <c r="A62401">
        <v>195</v>
      </c>
    </row>
    <row r="62402" spans="1:1">
      <c r="A62402">
        <v>164</v>
      </c>
    </row>
    <row r="62403" spans="1:1">
      <c r="A62403">
        <v>188</v>
      </c>
    </row>
    <row r="62404" spans="1:1">
      <c r="A62404">
        <v>188</v>
      </c>
    </row>
    <row r="62405" spans="1:1">
      <c r="A62405">
        <v>186</v>
      </c>
    </row>
    <row r="62406" spans="1:1">
      <c r="A62406">
        <v>331</v>
      </c>
    </row>
    <row r="62407" spans="1:1">
      <c r="A62407">
        <v>237</v>
      </c>
    </row>
    <row r="62408" spans="1:1">
      <c r="A62408">
        <v>237</v>
      </c>
    </row>
    <row r="62409" spans="1:1">
      <c r="A62409">
        <v>678</v>
      </c>
    </row>
    <row r="62410" spans="1:1">
      <c r="A62410">
        <v>319</v>
      </c>
    </row>
    <row r="62411" spans="1:1">
      <c r="A62411">
        <v>253</v>
      </c>
    </row>
    <row r="62412" spans="1:1">
      <c r="A62412">
        <v>180</v>
      </c>
    </row>
    <row r="62413" spans="1:1">
      <c r="A62413">
        <v>196</v>
      </c>
    </row>
    <row r="62414" spans="1:1">
      <c r="A62414">
        <v>196</v>
      </c>
    </row>
    <row r="62415" spans="1:1">
      <c r="A62415">
        <v>212</v>
      </c>
    </row>
    <row r="62416" spans="1:1">
      <c r="A62416">
        <v>192</v>
      </c>
    </row>
    <row r="62417" spans="1:1">
      <c r="A62417">
        <v>834</v>
      </c>
    </row>
    <row r="62418" spans="1:1">
      <c r="A62418">
        <v>802</v>
      </c>
    </row>
    <row r="62419" spans="1:1">
      <c r="A62419">
        <v>802</v>
      </c>
    </row>
    <row r="62420" spans="1:1">
      <c r="A62420">
        <v>451</v>
      </c>
    </row>
    <row r="62421" spans="1:1">
      <c r="A62421">
        <v>437</v>
      </c>
    </row>
    <row r="62422" spans="1:1">
      <c r="A62422">
        <v>163</v>
      </c>
    </row>
    <row r="62423" spans="1:1">
      <c r="A62423">
        <v>620</v>
      </c>
    </row>
    <row r="62424" spans="1:1">
      <c r="A62424">
        <v>620</v>
      </c>
    </row>
    <row r="62425" spans="1:1">
      <c r="A62425">
        <v>569</v>
      </c>
    </row>
    <row r="62426" spans="1:1">
      <c r="A62426">
        <v>619</v>
      </c>
    </row>
    <row r="62427" spans="1:1">
      <c r="A62427">
        <v>619</v>
      </c>
    </row>
    <row r="62428" spans="1:1">
      <c r="A62428">
        <v>568</v>
      </c>
    </row>
    <row r="62429" spans="1:1">
      <c r="A62429">
        <v>511</v>
      </c>
    </row>
    <row r="62430" spans="1:1">
      <c r="A62430">
        <v>539</v>
      </c>
    </row>
    <row r="62431" spans="1:1">
      <c r="A62431">
        <v>526</v>
      </c>
    </row>
    <row r="62432" spans="1:1">
      <c r="A62432">
        <v>476</v>
      </c>
    </row>
    <row r="62433" spans="1:1">
      <c r="A62433">
        <v>443</v>
      </c>
    </row>
    <row r="62434" spans="1:1">
      <c r="A62434">
        <v>406</v>
      </c>
    </row>
    <row r="62435" spans="1:1">
      <c r="A62435">
        <v>287</v>
      </c>
    </row>
    <row r="62436" spans="1:1">
      <c r="A62436">
        <v>315</v>
      </c>
    </row>
    <row r="62437" spans="1:1">
      <c r="A62437">
        <v>261</v>
      </c>
    </row>
    <row r="62438" spans="1:1">
      <c r="A62438">
        <v>261</v>
      </c>
    </row>
    <row r="62439" spans="1:1">
      <c r="A62439">
        <v>346</v>
      </c>
    </row>
    <row r="62440" spans="1:1">
      <c r="A62440">
        <v>346</v>
      </c>
    </row>
    <row r="62441" spans="1:1">
      <c r="A62441">
        <v>275</v>
      </c>
    </row>
    <row r="62442" spans="1:1">
      <c r="A62442">
        <v>275</v>
      </c>
    </row>
    <row r="62443" spans="1:1">
      <c r="A62443">
        <v>275</v>
      </c>
    </row>
    <row r="62444" spans="1:1">
      <c r="A62444">
        <v>275</v>
      </c>
    </row>
    <row r="62445" spans="1:1">
      <c r="A62445">
        <v>812</v>
      </c>
    </row>
    <row r="62446" spans="1:1">
      <c r="A62446">
        <v>812</v>
      </c>
    </row>
    <row r="62447" spans="1:1">
      <c r="A62447">
        <v>812</v>
      </c>
    </row>
    <row r="62448" spans="1:1">
      <c r="A62448">
        <v>326</v>
      </c>
    </row>
    <row r="62449" spans="1:1">
      <c r="A62449">
        <v>508</v>
      </c>
    </row>
    <row r="62450" spans="1:1">
      <c r="A62450">
        <v>508</v>
      </c>
    </row>
    <row r="62451" spans="1:1">
      <c r="A62451">
        <v>326</v>
      </c>
    </row>
    <row r="62452" spans="1:1">
      <c r="A62452">
        <v>313</v>
      </c>
    </row>
    <row r="62453" spans="1:1">
      <c r="A62453">
        <v>313</v>
      </c>
    </row>
    <row r="62454" spans="1:1">
      <c r="A62454">
        <v>307</v>
      </c>
    </row>
    <row r="62455" spans="1:1">
      <c r="A62455">
        <v>307</v>
      </c>
    </row>
    <row r="62456" spans="1:1">
      <c r="A62456">
        <v>314</v>
      </c>
    </row>
    <row r="62457" spans="1:1">
      <c r="A62457">
        <v>314</v>
      </c>
    </row>
    <row r="62458" spans="1:1">
      <c r="A62458">
        <v>323</v>
      </c>
    </row>
    <row r="62459" spans="1:1">
      <c r="A62459">
        <v>311</v>
      </c>
    </row>
    <row r="62460" spans="1:1">
      <c r="A62460">
        <v>311</v>
      </c>
    </row>
    <row r="62461" spans="1:1">
      <c r="A62461">
        <v>348</v>
      </c>
    </row>
    <row r="62462" spans="1:1">
      <c r="A62462">
        <v>310</v>
      </c>
    </row>
    <row r="62463" spans="1:1">
      <c r="A62463">
        <v>304</v>
      </c>
    </row>
    <row r="62464" spans="1:1">
      <c r="A62464">
        <v>312</v>
      </c>
    </row>
    <row r="62465" spans="1:1">
      <c r="A62465">
        <v>343</v>
      </c>
    </row>
    <row r="62466" spans="1:1">
      <c r="A62466">
        <v>308</v>
      </c>
    </row>
    <row r="62467" spans="1:1">
      <c r="A62467">
        <v>345</v>
      </c>
    </row>
    <row r="62468" spans="1:1">
      <c r="A62468">
        <v>330</v>
      </c>
    </row>
    <row r="62469" spans="1:1">
      <c r="A62469">
        <v>324</v>
      </c>
    </row>
    <row r="62470" spans="1:1">
      <c r="A62470">
        <v>440</v>
      </c>
    </row>
    <row r="62471" spans="1:1">
      <c r="A62471">
        <v>277</v>
      </c>
    </row>
    <row r="62472" spans="1:1">
      <c r="A62472">
        <v>277</v>
      </c>
    </row>
    <row r="62473" spans="1:1">
      <c r="A62473">
        <v>277</v>
      </c>
    </row>
    <row r="62474" spans="1:1">
      <c r="A62474">
        <v>583</v>
      </c>
    </row>
    <row r="62475" spans="1:1">
      <c r="A62475">
        <v>570</v>
      </c>
    </row>
    <row r="62476" spans="1:1">
      <c r="A62476">
        <v>500</v>
      </c>
    </row>
    <row r="62477" spans="1:1">
      <c r="A62477">
        <v>445</v>
      </c>
    </row>
    <row r="62478" spans="1:1">
      <c r="A62478">
        <v>445</v>
      </c>
    </row>
    <row r="62479" spans="1:1">
      <c r="A62479">
        <v>2627</v>
      </c>
    </row>
    <row r="62480" spans="1:1">
      <c r="A62480">
        <v>2627</v>
      </c>
    </row>
    <row r="62481" spans="1:1">
      <c r="A62481">
        <v>2104</v>
      </c>
    </row>
    <row r="62482" spans="1:1">
      <c r="A62482">
        <v>1769</v>
      </c>
    </row>
    <row r="62483" spans="1:1">
      <c r="A62483">
        <v>797</v>
      </c>
    </row>
    <row r="62484" spans="1:1">
      <c r="A62484">
        <v>797</v>
      </c>
    </row>
    <row r="62485" spans="1:1">
      <c r="A62485">
        <v>533</v>
      </c>
    </row>
    <row r="62486" spans="1:1">
      <c r="A62486">
        <v>335</v>
      </c>
    </row>
    <row r="62487" spans="1:1">
      <c r="A62487">
        <v>316</v>
      </c>
    </row>
    <row r="62488" spans="1:1">
      <c r="A62488">
        <v>254</v>
      </c>
    </row>
    <row r="62489" spans="1:1">
      <c r="A62489">
        <v>254</v>
      </c>
    </row>
    <row r="62490" spans="1:1">
      <c r="A62490">
        <v>318</v>
      </c>
    </row>
    <row r="62491" spans="1:1">
      <c r="A62491">
        <v>318</v>
      </c>
    </row>
    <row r="62492" spans="1:1">
      <c r="A62492">
        <v>318</v>
      </c>
    </row>
    <row r="62493" spans="1:1">
      <c r="A62493">
        <v>318</v>
      </c>
    </row>
    <row r="62494" spans="1:1">
      <c r="A62494">
        <v>318</v>
      </c>
    </row>
    <row r="62495" spans="1:1">
      <c r="A62495">
        <v>301</v>
      </c>
    </row>
    <row r="62496" spans="1:1">
      <c r="A62496">
        <v>277</v>
      </c>
    </row>
    <row r="62497" spans="1:1">
      <c r="A62497">
        <v>284</v>
      </c>
    </row>
    <row r="62498" spans="1:1">
      <c r="A62498">
        <v>289</v>
      </c>
    </row>
    <row r="62499" spans="1:1">
      <c r="A62499">
        <v>216</v>
      </c>
    </row>
    <row r="62500" spans="1:1">
      <c r="A62500">
        <v>210</v>
      </c>
    </row>
    <row r="62501" spans="1:1">
      <c r="A62501">
        <v>210</v>
      </c>
    </row>
    <row r="62502" spans="1:1">
      <c r="A62502">
        <v>210</v>
      </c>
    </row>
    <row r="62503" spans="1:1">
      <c r="A62503">
        <v>210</v>
      </c>
    </row>
    <row r="62504" spans="1:1">
      <c r="A62504">
        <v>205</v>
      </c>
    </row>
    <row r="62505" spans="1:1">
      <c r="A62505">
        <v>205</v>
      </c>
    </row>
    <row r="62506" spans="1:1">
      <c r="A62506">
        <v>205</v>
      </c>
    </row>
    <row r="62507" spans="1:1">
      <c r="A62507">
        <v>205</v>
      </c>
    </row>
    <row r="62508" spans="1:1">
      <c r="A62508">
        <v>199</v>
      </c>
    </row>
    <row r="62509" spans="1:1">
      <c r="A62509">
        <v>147</v>
      </c>
    </row>
    <row r="62510" spans="1:1">
      <c r="A62510">
        <v>331</v>
      </c>
    </row>
    <row r="62511" spans="1:1">
      <c r="A62511">
        <v>147</v>
      </c>
    </row>
    <row r="62512" spans="1:1">
      <c r="A62512">
        <v>147</v>
      </c>
    </row>
    <row r="62513" spans="1:1">
      <c r="A62513">
        <v>147</v>
      </c>
    </row>
    <row r="62514" spans="1:1">
      <c r="A62514">
        <v>147</v>
      </c>
    </row>
    <row r="62515" spans="1:1">
      <c r="A62515">
        <v>147</v>
      </c>
    </row>
    <row r="62516" spans="1:1">
      <c r="A62516">
        <v>147</v>
      </c>
    </row>
    <row r="62517" spans="1:1">
      <c r="A62517">
        <v>147</v>
      </c>
    </row>
    <row r="62518" spans="1:1">
      <c r="A62518">
        <v>147</v>
      </c>
    </row>
    <row r="62519" spans="1:1">
      <c r="A62519">
        <v>150</v>
      </c>
    </row>
    <row r="62520" spans="1:1">
      <c r="A62520">
        <v>156</v>
      </c>
    </row>
    <row r="62521" spans="1:1">
      <c r="A62521">
        <v>156</v>
      </c>
    </row>
    <row r="62522" spans="1:1">
      <c r="A62522">
        <v>156</v>
      </c>
    </row>
    <row r="62523" spans="1:1">
      <c r="A62523">
        <v>156</v>
      </c>
    </row>
    <row r="62524" spans="1:1">
      <c r="A62524">
        <v>160</v>
      </c>
    </row>
    <row r="62525" spans="1:1">
      <c r="A62525">
        <v>161</v>
      </c>
    </row>
    <row r="62526" spans="1:1">
      <c r="A62526">
        <v>456</v>
      </c>
    </row>
    <row r="62527" spans="1:1">
      <c r="A62527">
        <v>478</v>
      </c>
    </row>
    <row r="62528" spans="1:1">
      <c r="A62528">
        <v>320</v>
      </c>
    </row>
    <row r="62529" spans="1:1">
      <c r="A62529">
        <v>309</v>
      </c>
    </row>
    <row r="62530" spans="1:1">
      <c r="A62530">
        <v>85</v>
      </c>
    </row>
    <row r="62531" spans="1:1">
      <c r="A62531">
        <v>367</v>
      </c>
    </row>
    <row r="62532" spans="1:1">
      <c r="A62532">
        <v>341</v>
      </c>
    </row>
    <row r="62533" spans="1:1">
      <c r="A62533">
        <v>357</v>
      </c>
    </row>
    <row r="62534" spans="1:1">
      <c r="A62534">
        <v>357</v>
      </c>
    </row>
    <row r="62535" spans="1:1">
      <c r="A62535">
        <v>357</v>
      </c>
    </row>
    <row r="62536" spans="1:1">
      <c r="A62536">
        <v>357</v>
      </c>
    </row>
    <row r="62537" spans="1:1">
      <c r="A62537">
        <v>357</v>
      </c>
    </row>
    <row r="62538" spans="1:1">
      <c r="A62538">
        <v>357</v>
      </c>
    </row>
    <row r="62539" spans="1:1">
      <c r="A62539">
        <v>357</v>
      </c>
    </row>
    <row r="62540" spans="1:1">
      <c r="A62540">
        <v>357</v>
      </c>
    </row>
    <row r="62541" spans="1:1">
      <c r="A62541">
        <v>357</v>
      </c>
    </row>
    <row r="62542" spans="1:1">
      <c r="A62542">
        <v>357</v>
      </c>
    </row>
    <row r="62543" spans="1:1">
      <c r="A62543">
        <v>360</v>
      </c>
    </row>
    <row r="62544" spans="1:1">
      <c r="A62544">
        <v>371</v>
      </c>
    </row>
    <row r="62545" spans="1:1">
      <c r="A62545">
        <v>371</v>
      </c>
    </row>
    <row r="62546" spans="1:1">
      <c r="A62546">
        <v>371</v>
      </c>
    </row>
    <row r="62547" spans="1:1">
      <c r="A62547">
        <v>371</v>
      </c>
    </row>
    <row r="62548" spans="1:1">
      <c r="A62548">
        <v>371</v>
      </c>
    </row>
    <row r="62549" spans="1:1">
      <c r="A62549">
        <v>371</v>
      </c>
    </row>
    <row r="62550" spans="1:1">
      <c r="A62550">
        <v>371</v>
      </c>
    </row>
    <row r="62551" spans="1:1">
      <c r="A62551">
        <v>371</v>
      </c>
    </row>
    <row r="62552" spans="1:1">
      <c r="A62552">
        <v>371</v>
      </c>
    </row>
    <row r="62553" spans="1:1">
      <c r="A62553">
        <v>311</v>
      </c>
    </row>
    <row r="62554" spans="1:1">
      <c r="A62554">
        <v>193</v>
      </c>
    </row>
    <row r="62555" spans="1:1">
      <c r="A62555">
        <v>284</v>
      </c>
    </row>
    <row r="62556" spans="1:1">
      <c r="A62556">
        <v>157</v>
      </c>
    </row>
    <row r="62557" spans="1:1">
      <c r="A62557">
        <v>124</v>
      </c>
    </row>
    <row r="62558" spans="1:1">
      <c r="A62558">
        <v>124</v>
      </c>
    </row>
    <row r="62559" spans="1:1">
      <c r="A62559">
        <v>124</v>
      </c>
    </row>
    <row r="62560" spans="1:1">
      <c r="A62560">
        <v>124</v>
      </c>
    </row>
    <row r="62561" spans="1:1">
      <c r="A62561">
        <v>170</v>
      </c>
    </row>
    <row r="62562" spans="1:1">
      <c r="A62562">
        <v>170</v>
      </c>
    </row>
    <row r="62563" spans="1:1">
      <c r="A62563">
        <v>156</v>
      </c>
    </row>
    <row r="62564" spans="1:1">
      <c r="A62564">
        <v>156</v>
      </c>
    </row>
    <row r="62565" spans="1:1">
      <c r="A62565">
        <v>154</v>
      </c>
    </row>
    <row r="62566" spans="1:1">
      <c r="A62566">
        <v>1523</v>
      </c>
    </row>
    <row r="62567" spans="1:1">
      <c r="A62567">
        <v>1519</v>
      </c>
    </row>
    <row r="62568" spans="1:1">
      <c r="A62568">
        <v>1471</v>
      </c>
    </row>
    <row r="62569" spans="1:1">
      <c r="A62569">
        <v>924</v>
      </c>
    </row>
    <row r="62570" spans="1:1">
      <c r="A62570">
        <v>805</v>
      </c>
    </row>
    <row r="62571" spans="1:1">
      <c r="A62571">
        <v>757</v>
      </c>
    </row>
    <row r="62572" spans="1:1">
      <c r="A62572">
        <v>768</v>
      </c>
    </row>
    <row r="62573" spans="1:1">
      <c r="A62573">
        <v>759</v>
      </c>
    </row>
    <row r="62574" spans="1:1">
      <c r="A62574">
        <v>722</v>
      </c>
    </row>
    <row r="62575" spans="1:1">
      <c r="A62575">
        <v>722</v>
      </c>
    </row>
    <row r="62576" spans="1:1">
      <c r="A62576">
        <v>722</v>
      </c>
    </row>
    <row r="62577" spans="1:1">
      <c r="A62577">
        <v>722</v>
      </c>
    </row>
    <row r="62578" spans="1:1">
      <c r="A62578">
        <v>722</v>
      </c>
    </row>
    <row r="62579" spans="1:1">
      <c r="A62579">
        <v>217</v>
      </c>
    </row>
    <row r="62580" spans="1:1">
      <c r="A62580">
        <v>217</v>
      </c>
    </row>
    <row r="62581" spans="1:1">
      <c r="A62581">
        <v>217</v>
      </c>
    </row>
    <row r="62582" spans="1:1">
      <c r="A62582">
        <v>217</v>
      </c>
    </row>
    <row r="62583" spans="1:1">
      <c r="A62583">
        <v>217</v>
      </c>
    </row>
    <row r="62584" spans="1:1">
      <c r="A62584">
        <v>168</v>
      </c>
    </row>
    <row r="62585" spans="1:1">
      <c r="A62585">
        <v>180</v>
      </c>
    </row>
    <row r="62586" spans="1:1">
      <c r="A62586">
        <v>180</v>
      </c>
    </row>
    <row r="62587" spans="1:1">
      <c r="A62587">
        <v>180</v>
      </c>
    </row>
    <row r="62588" spans="1:1">
      <c r="A62588">
        <v>143</v>
      </c>
    </row>
    <row r="62589" spans="1:1">
      <c r="A62589">
        <v>362</v>
      </c>
    </row>
    <row r="62590" spans="1:1">
      <c r="A62590">
        <v>293</v>
      </c>
    </row>
    <row r="62591" spans="1:1">
      <c r="A62591">
        <v>293</v>
      </c>
    </row>
    <row r="62592" spans="1:1">
      <c r="A62592">
        <v>293</v>
      </c>
    </row>
    <row r="62593" spans="1:1">
      <c r="A62593">
        <v>293</v>
      </c>
    </row>
    <row r="62594" spans="1:1">
      <c r="A62594">
        <v>306</v>
      </c>
    </row>
    <row r="62595" spans="1:1">
      <c r="A62595">
        <v>306</v>
      </c>
    </row>
    <row r="62596" spans="1:1">
      <c r="A62596">
        <v>306</v>
      </c>
    </row>
    <row r="62597" spans="1:1">
      <c r="A62597">
        <v>306</v>
      </c>
    </row>
    <row r="62598" spans="1:1">
      <c r="A62598">
        <v>306</v>
      </c>
    </row>
    <row r="62599" spans="1:1">
      <c r="A62599">
        <v>306</v>
      </c>
    </row>
    <row r="62600" spans="1:1">
      <c r="A62600">
        <v>1286</v>
      </c>
    </row>
    <row r="62601" spans="1:1">
      <c r="A62601">
        <v>1275</v>
      </c>
    </row>
    <row r="62602" spans="1:1">
      <c r="A62602">
        <v>929</v>
      </c>
    </row>
    <row r="62603" spans="1:1">
      <c r="A62603">
        <v>928</v>
      </c>
    </row>
    <row r="62604" spans="1:1">
      <c r="A62604">
        <v>764</v>
      </c>
    </row>
    <row r="62605" spans="1:1">
      <c r="A62605">
        <v>857</v>
      </c>
    </row>
    <row r="62606" spans="1:1">
      <c r="A62606">
        <v>814</v>
      </c>
    </row>
    <row r="62607" spans="1:1">
      <c r="A62607">
        <v>649</v>
      </c>
    </row>
    <row r="62608" spans="1:1">
      <c r="A62608">
        <v>918</v>
      </c>
    </row>
    <row r="62609" spans="1:1">
      <c r="A62609">
        <v>745</v>
      </c>
    </row>
    <row r="62610" spans="1:1">
      <c r="A62610">
        <v>1047</v>
      </c>
    </row>
    <row r="62611" spans="1:1">
      <c r="A62611">
        <v>982</v>
      </c>
    </row>
    <row r="62612" spans="1:1">
      <c r="A62612">
        <v>2302</v>
      </c>
    </row>
    <row r="62613" spans="1:1">
      <c r="A62613">
        <v>2581</v>
      </c>
    </row>
    <row r="62614" spans="1:1">
      <c r="A62614">
        <v>216</v>
      </c>
    </row>
    <row r="62615" spans="1:1">
      <c r="A62615">
        <v>170</v>
      </c>
    </row>
    <row r="62616" spans="1:1">
      <c r="A62616">
        <v>147</v>
      </c>
    </row>
    <row r="62617" spans="1:1">
      <c r="A62617">
        <v>171</v>
      </c>
    </row>
    <row r="62618" spans="1:1">
      <c r="A62618">
        <v>621</v>
      </c>
    </row>
    <row r="62619" spans="1:1">
      <c r="A62619">
        <v>598</v>
      </c>
    </row>
    <row r="62620" spans="1:1">
      <c r="A62620">
        <v>558</v>
      </c>
    </row>
    <row r="62621" spans="1:1">
      <c r="A62621">
        <v>580</v>
      </c>
    </row>
    <row r="62622" spans="1:1">
      <c r="A62622">
        <v>296</v>
      </c>
    </row>
    <row r="62623" spans="1:1">
      <c r="A62623">
        <v>305</v>
      </c>
    </row>
    <row r="62624" spans="1:1">
      <c r="A62624">
        <v>908</v>
      </c>
    </row>
    <row r="62625" spans="1:1">
      <c r="A62625">
        <v>1043</v>
      </c>
    </row>
    <row r="62626" spans="1:1">
      <c r="A62626">
        <v>906</v>
      </c>
    </row>
    <row r="62627" spans="1:1">
      <c r="A62627">
        <v>1041</v>
      </c>
    </row>
    <row r="62628" spans="1:1">
      <c r="A62628">
        <v>1007</v>
      </c>
    </row>
    <row r="62629" spans="1:1">
      <c r="A62629">
        <v>313</v>
      </c>
    </row>
    <row r="62630" spans="1:1">
      <c r="A62630">
        <v>310</v>
      </c>
    </row>
    <row r="62631" spans="1:1">
      <c r="A62631">
        <v>313</v>
      </c>
    </row>
    <row r="62632" spans="1:1">
      <c r="A62632">
        <v>272</v>
      </c>
    </row>
    <row r="62633" spans="1:1">
      <c r="A62633">
        <v>209</v>
      </c>
    </row>
    <row r="62634" spans="1:1">
      <c r="A62634">
        <v>113</v>
      </c>
    </row>
    <row r="62635" spans="1:1">
      <c r="A62635">
        <v>342</v>
      </c>
    </row>
    <row r="62636" spans="1:1">
      <c r="A62636">
        <v>318</v>
      </c>
    </row>
    <row r="62637" spans="1:1">
      <c r="A62637">
        <v>495</v>
      </c>
    </row>
    <row r="62638" spans="1:1">
      <c r="A62638">
        <v>511</v>
      </c>
    </row>
    <row r="62639" spans="1:1">
      <c r="A62639">
        <v>511</v>
      </c>
    </row>
    <row r="62640" spans="1:1">
      <c r="A62640">
        <v>511</v>
      </c>
    </row>
    <row r="62641" spans="1:1">
      <c r="A62641">
        <v>511</v>
      </c>
    </row>
    <row r="62642" spans="1:1">
      <c r="A62642">
        <v>511</v>
      </c>
    </row>
    <row r="62643" spans="1:1">
      <c r="A62643">
        <v>123</v>
      </c>
    </row>
    <row r="62644" spans="1:1">
      <c r="A62644">
        <v>122</v>
      </c>
    </row>
    <row r="62645" spans="1:1">
      <c r="A62645">
        <v>111</v>
      </c>
    </row>
    <row r="62646" spans="1:1">
      <c r="A62646">
        <v>87</v>
      </c>
    </row>
    <row r="62647" spans="1:1">
      <c r="A62647">
        <v>110</v>
      </c>
    </row>
    <row r="62648" spans="1:1">
      <c r="A62648">
        <v>64</v>
      </c>
    </row>
    <row r="62649" spans="1:1">
      <c r="A62649">
        <v>64</v>
      </c>
    </row>
    <row r="62650" spans="1:1">
      <c r="A62650">
        <v>64</v>
      </c>
    </row>
    <row r="62651" spans="1:1">
      <c r="A62651">
        <v>64</v>
      </c>
    </row>
    <row r="62652" spans="1:1">
      <c r="A62652">
        <v>582</v>
      </c>
    </row>
    <row r="62653" spans="1:1">
      <c r="A62653">
        <v>721</v>
      </c>
    </row>
    <row r="62654" spans="1:1">
      <c r="A62654">
        <v>713</v>
      </c>
    </row>
    <row r="62655" spans="1:1">
      <c r="A62655">
        <v>341</v>
      </c>
    </row>
    <row r="62656" spans="1:1">
      <c r="A62656">
        <v>340</v>
      </c>
    </row>
    <row r="62657" spans="1:1">
      <c r="A62657">
        <v>311</v>
      </c>
    </row>
    <row r="62658" spans="1:1">
      <c r="A62658">
        <v>279</v>
      </c>
    </row>
    <row r="62659" spans="1:1">
      <c r="A62659">
        <v>441</v>
      </c>
    </row>
    <row r="62660" spans="1:1">
      <c r="A62660">
        <v>449</v>
      </c>
    </row>
    <row r="62661" spans="1:1">
      <c r="A62661">
        <v>467</v>
      </c>
    </row>
    <row r="62662" spans="1:1">
      <c r="A62662">
        <v>465</v>
      </c>
    </row>
    <row r="62663" spans="1:1">
      <c r="A62663">
        <v>483</v>
      </c>
    </row>
    <row r="62664" spans="1:1">
      <c r="A62664">
        <v>405</v>
      </c>
    </row>
    <row r="62665" spans="1:1">
      <c r="A62665">
        <v>423</v>
      </c>
    </row>
    <row r="62666" spans="1:1">
      <c r="A62666">
        <v>423</v>
      </c>
    </row>
    <row r="62667" spans="1:1">
      <c r="A62667">
        <v>421</v>
      </c>
    </row>
    <row r="62668" spans="1:1">
      <c r="A62668">
        <v>439</v>
      </c>
    </row>
    <row r="62669" spans="1:1">
      <c r="A62669">
        <v>439</v>
      </c>
    </row>
    <row r="62670" spans="1:1">
      <c r="A62670">
        <v>269</v>
      </c>
    </row>
    <row r="62671" spans="1:1">
      <c r="A62671">
        <v>269</v>
      </c>
    </row>
    <row r="62672" spans="1:1">
      <c r="A62672">
        <v>269</v>
      </c>
    </row>
    <row r="62673" spans="1:1">
      <c r="A62673">
        <v>269</v>
      </c>
    </row>
    <row r="62674" spans="1:1">
      <c r="A62674">
        <v>269</v>
      </c>
    </row>
    <row r="62675" spans="1:1">
      <c r="A62675">
        <v>269</v>
      </c>
    </row>
    <row r="62676" spans="1:1">
      <c r="A62676">
        <v>449</v>
      </c>
    </row>
    <row r="62677" spans="1:1">
      <c r="A62677">
        <v>467</v>
      </c>
    </row>
    <row r="62678" spans="1:1">
      <c r="A62678">
        <v>483</v>
      </c>
    </row>
    <row r="62679" spans="1:1">
      <c r="A62679">
        <v>363</v>
      </c>
    </row>
    <row r="62680" spans="1:1">
      <c r="A62680">
        <v>593</v>
      </c>
    </row>
    <row r="62681" spans="1:1">
      <c r="A62681">
        <v>637</v>
      </c>
    </row>
    <row r="62682" spans="1:1">
      <c r="A62682">
        <v>576</v>
      </c>
    </row>
    <row r="62683" spans="1:1">
      <c r="A62683">
        <v>466</v>
      </c>
    </row>
    <row r="62684" spans="1:1">
      <c r="A62684">
        <v>620</v>
      </c>
    </row>
    <row r="62685" spans="1:1">
      <c r="A62685">
        <v>531</v>
      </c>
    </row>
    <row r="62686" spans="1:1">
      <c r="A62686">
        <v>318</v>
      </c>
    </row>
    <row r="62687" spans="1:1">
      <c r="A62687">
        <v>363</v>
      </c>
    </row>
    <row r="62688" spans="1:1">
      <c r="A62688">
        <v>363</v>
      </c>
    </row>
    <row r="62689" spans="1:1">
      <c r="A62689">
        <v>538</v>
      </c>
    </row>
    <row r="62690" spans="1:1">
      <c r="A62690">
        <v>121</v>
      </c>
    </row>
    <row r="62691" spans="1:1">
      <c r="A62691">
        <v>369</v>
      </c>
    </row>
    <row r="62692" spans="1:1">
      <c r="A62692">
        <v>498</v>
      </c>
    </row>
    <row r="62693" spans="1:1">
      <c r="A62693">
        <v>538</v>
      </c>
    </row>
    <row r="62694" spans="1:1">
      <c r="A62694">
        <v>538</v>
      </c>
    </row>
    <row r="62695" spans="1:1">
      <c r="A62695">
        <v>538</v>
      </c>
    </row>
    <row r="62696" spans="1:1">
      <c r="A62696">
        <v>538</v>
      </c>
    </row>
    <row r="62697" spans="1:1">
      <c r="A62697">
        <v>538</v>
      </c>
    </row>
    <row r="62698" spans="1:1">
      <c r="A62698">
        <v>538</v>
      </c>
    </row>
    <row r="62699" spans="1:1">
      <c r="A62699">
        <v>538</v>
      </c>
    </row>
    <row r="62700" spans="1:1">
      <c r="A62700">
        <v>538</v>
      </c>
    </row>
    <row r="62701" spans="1:1">
      <c r="A62701">
        <v>538</v>
      </c>
    </row>
    <row r="62702" spans="1:1">
      <c r="A62702">
        <v>538</v>
      </c>
    </row>
    <row r="62703" spans="1:1">
      <c r="A62703">
        <v>538</v>
      </c>
    </row>
    <row r="62704" spans="1:1">
      <c r="A62704">
        <v>358</v>
      </c>
    </row>
    <row r="62705" spans="1:1">
      <c r="A62705">
        <v>358</v>
      </c>
    </row>
    <row r="62706" spans="1:1">
      <c r="A62706">
        <v>358</v>
      </c>
    </row>
    <row r="62707" spans="1:1">
      <c r="A62707">
        <v>358</v>
      </c>
    </row>
    <row r="62708" spans="1:1">
      <c r="A62708">
        <v>169</v>
      </c>
    </row>
    <row r="62709" spans="1:1">
      <c r="A62709">
        <v>263</v>
      </c>
    </row>
    <row r="62710" spans="1:1">
      <c r="A62710">
        <v>160</v>
      </c>
    </row>
    <row r="62711" spans="1:1">
      <c r="A62711">
        <v>203</v>
      </c>
    </row>
    <row r="62712" spans="1:1">
      <c r="A62712">
        <v>300</v>
      </c>
    </row>
    <row r="62713" spans="1:1">
      <c r="A62713">
        <v>781</v>
      </c>
    </row>
    <row r="62714" spans="1:1">
      <c r="A62714">
        <v>781</v>
      </c>
    </row>
    <row r="62715" spans="1:1">
      <c r="A62715">
        <v>819</v>
      </c>
    </row>
    <row r="62716" spans="1:1">
      <c r="A62716">
        <v>472</v>
      </c>
    </row>
    <row r="62717" spans="1:1">
      <c r="A62717">
        <v>510</v>
      </c>
    </row>
    <row r="62718" spans="1:1">
      <c r="A62718">
        <v>257</v>
      </c>
    </row>
    <row r="62719" spans="1:1">
      <c r="A62719">
        <v>1301</v>
      </c>
    </row>
    <row r="62720" spans="1:1">
      <c r="A62720">
        <v>1328</v>
      </c>
    </row>
    <row r="62721" spans="1:1">
      <c r="A62721">
        <v>1340</v>
      </c>
    </row>
    <row r="62722" spans="1:1">
      <c r="A62722">
        <v>1329</v>
      </c>
    </row>
    <row r="62723" spans="1:1">
      <c r="A62723">
        <v>1341</v>
      </c>
    </row>
    <row r="62724" spans="1:1">
      <c r="A62724">
        <v>1245</v>
      </c>
    </row>
    <row r="62725" spans="1:1">
      <c r="A62725">
        <v>614</v>
      </c>
    </row>
    <row r="62726" spans="1:1">
      <c r="A62726">
        <v>583</v>
      </c>
    </row>
    <row r="62727" spans="1:1">
      <c r="A62727">
        <v>583</v>
      </c>
    </row>
    <row r="62728" spans="1:1">
      <c r="A62728">
        <v>880</v>
      </c>
    </row>
    <row r="62729" spans="1:1">
      <c r="A62729">
        <v>842</v>
      </c>
    </row>
    <row r="62730" spans="1:1">
      <c r="A62730">
        <v>140</v>
      </c>
    </row>
    <row r="62731" spans="1:1">
      <c r="A62731">
        <v>266</v>
      </c>
    </row>
    <row r="62732" spans="1:1">
      <c r="A62732">
        <v>281</v>
      </c>
    </row>
    <row r="62733" spans="1:1">
      <c r="A62733">
        <v>535</v>
      </c>
    </row>
    <row r="62734" spans="1:1">
      <c r="A62734">
        <v>430</v>
      </c>
    </row>
    <row r="62735" spans="1:1">
      <c r="A62735">
        <v>311</v>
      </c>
    </row>
    <row r="62736" spans="1:1">
      <c r="A62736">
        <v>332</v>
      </c>
    </row>
    <row r="62737" spans="1:1">
      <c r="A62737">
        <v>300</v>
      </c>
    </row>
    <row r="62738" spans="1:1">
      <c r="A62738">
        <v>300</v>
      </c>
    </row>
    <row r="62739" spans="1:1">
      <c r="A62739">
        <v>213</v>
      </c>
    </row>
    <row r="62740" spans="1:1">
      <c r="A62740">
        <v>250</v>
      </c>
    </row>
    <row r="62741" spans="1:1">
      <c r="A62741">
        <v>208</v>
      </c>
    </row>
    <row r="62742" spans="1:1">
      <c r="A62742">
        <v>157</v>
      </c>
    </row>
    <row r="62743" spans="1:1">
      <c r="A62743">
        <v>274</v>
      </c>
    </row>
    <row r="62744" spans="1:1">
      <c r="A62744">
        <v>223</v>
      </c>
    </row>
    <row r="62745" spans="1:1">
      <c r="A62745">
        <v>232</v>
      </c>
    </row>
    <row r="62746" spans="1:1">
      <c r="A62746">
        <v>236</v>
      </c>
    </row>
    <row r="62747" spans="1:1">
      <c r="A62747">
        <v>231</v>
      </c>
    </row>
    <row r="62748" spans="1:1">
      <c r="A62748">
        <v>180</v>
      </c>
    </row>
    <row r="62749" spans="1:1">
      <c r="A62749">
        <v>252</v>
      </c>
    </row>
    <row r="62750" spans="1:1">
      <c r="A62750">
        <v>249</v>
      </c>
    </row>
    <row r="62751" spans="1:1">
      <c r="A62751">
        <v>245</v>
      </c>
    </row>
    <row r="62752" spans="1:1">
      <c r="A62752">
        <v>190</v>
      </c>
    </row>
    <row r="62753" spans="1:1">
      <c r="A62753">
        <v>183</v>
      </c>
    </row>
    <row r="62754" spans="1:1">
      <c r="A62754">
        <v>168</v>
      </c>
    </row>
    <row r="62755" spans="1:1">
      <c r="A62755">
        <v>168</v>
      </c>
    </row>
    <row r="62756" spans="1:1">
      <c r="A62756">
        <v>243</v>
      </c>
    </row>
    <row r="62757" spans="1:1">
      <c r="A62757">
        <v>243</v>
      </c>
    </row>
    <row r="62758" spans="1:1">
      <c r="A62758">
        <v>243</v>
      </c>
    </row>
    <row r="62759" spans="1:1">
      <c r="A62759">
        <v>198</v>
      </c>
    </row>
    <row r="62760" spans="1:1">
      <c r="A62760">
        <v>164</v>
      </c>
    </row>
    <row r="62761" spans="1:1">
      <c r="A62761">
        <v>550</v>
      </c>
    </row>
    <row r="62762" spans="1:1">
      <c r="A62762">
        <v>181</v>
      </c>
    </row>
    <row r="62763" spans="1:1">
      <c r="A62763">
        <v>179</v>
      </c>
    </row>
    <row r="62764" spans="1:1">
      <c r="A62764">
        <v>279</v>
      </c>
    </row>
    <row r="62765" spans="1:1">
      <c r="A62765">
        <v>333</v>
      </c>
    </row>
    <row r="62766" spans="1:1">
      <c r="A62766">
        <v>193</v>
      </c>
    </row>
    <row r="62767" spans="1:1">
      <c r="A62767">
        <v>193</v>
      </c>
    </row>
    <row r="62768" spans="1:1">
      <c r="A62768">
        <v>306</v>
      </c>
    </row>
    <row r="62769" spans="1:1">
      <c r="A62769">
        <v>412</v>
      </c>
    </row>
    <row r="62770" spans="1:1">
      <c r="A62770">
        <v>520</v>
      </c>
    </row>
    <row r="62771" spans="1:1">
      <c r="A62771">
        <v>538</v>
      </c>
    </row>
    <row r="62772" spans="1:1">
      <c r="A62772">
        <v>538</v>
      </c>
    </row>
    <row r="62773" spans="1:1">
      <c r="A62773">
        <v>302</v>
      </c>
    </row>
    <row r="62774" spans="1:1">
      <c r="A62774">
        <v>392</v>
      </c>
    </row>
    <row r="62775" spans="1:1">
      <c r="A62775">
        <v>468</v>
      </c>
    </row>
    <row r="62776" spans="1:1">
      <c r="A62776">
        <v>531</v>
      </c>
    </row>
    <row r="62777" spans="1:1">
      <c r="A62777">
        <v>561</v>
      </c>
    </row>
    <row r="62778" spans="1:1">
      <c r="A62778">
        <v>161</v>
      </c>
    </row>
    <row r="62779" spans="1:1">
      <c r="A62779">
        <v>177</v>
      </c>
    </row>
    <row r="62780" spans="1:1">
      <c r="A62780">
        <v>223</v>
      </c>
    </row>
    <row r="62781" spans="1:1">
      <c r="A62781">
        <v>156</v>
      </c>
    </row>
    <row r="62782" spans="1:1">
      <c r="A62782">
        <v>125</v>
      </c>
    </row>
    <row r="62783" spans="1:1">
      <c r="A62783">
        <v>105</v>
      </c>
    </row>
    <row r="62784" spans="1:1">
      <c r="A62784">
        <v>74</v>
      </c>
    </row>
    <row r="62785" spans="1:1">
      <c r="A62785">
        <v>1939</v>
      </c>
    </row>
    <row r="62786" spans="1:1">
      <c r="A62786">
        <v>1935</v>
      </c>
    </row>
    <row r="62787" spans="1:1">
      <c r="A62787">
        <v>315</v>
      </c>
    </row>
    <row r="62788" spans="1:1">
      <c r="A62788">
        <v>269</v>
      </c>
    </row>
    <row r="62789" spans="1:1">
      <c r="A62789">
        <v>311</v>
      </c>
    </row>
    <row r="62790" spans="1:1">
      <c r="A62790">
        <v>2542</v>
      </c>
    </row>
    <row r="62791" spans="1:1">
      <c r="A62791">
        <v>2525</v>
      </c>
    </row>
    <row r="62792" spans="1:1">
      <c r="A62792">
        <v>2572</v>
      </c>
    </row>
    <row r="62793" spans="1:1">
      <c r="A62793">
        <v>2572</v>
      </c>
    </row>
    <row r="62794" spans="1:1">
      <c r="A62794">
        <v>2572</v>
      </c>
    </row>
    <row r="62795" spans="1:1">
      <c r="A62795">
        <v>2572</v>
      </c>
    </row>
    <row r="62796" spans="1:1">
      <c r="A62796">
        <v>2572</v>
      </c>
    </row>
    <row r="62797" spans="1:1">
      <c r="A62797">
        <v>2572</v>
      </c>
    </row>
    <row r="62798" spans="1:1">
      <c r="A62798">
        <v>2572</v>
      </c>
    </row>
    <row r="62799" spans="1:1">
      <c r="A62799">
        <v>1602</v>
      </c>
    </row>
    <row r="62800" spans="1:1">
      <c r="A62800">
        <v>1602</v>
      </c>
    </row>
    <row r="62801" spans="1:1">
      <c r="A62801">
        <v>1522</v>
      </c>
    </row>
    <row r="62802" spans="1:1">
      <c r="A62802">
        <v>230</v>
      </c>
    </row>
    <row r="62803" spans="1:1">
      <c r="A62803">
        <v>230</v>
      </c>
    </row>
    <row r="62804" spans="1:1">
      <c r="A62804">
        <v>140</v>
      </c>
    </row>
    <row r="62805" spans="1:1">
      <c r="A62805">
        <v>140</v>
      </c>
    </row>
    <row r="62806" spans="1:1">
      <c r="A62806">
        <v>105</v>
      </c>
    </row>
    <row r="62807" spans="1:1">
      <c r="A62807">
        <v>105</v>
      </c>
    </row>
    <row r="62808" spans="1:1">
      <c r="A62808">
        <v>785</v>
      </c>
    </row>
    <row r="62809" spans="1:1">
      <c r="A62809">
        <v>785</v>
      </c>
    </row>
    <row r="62810" spans="1:1">
      <c r="A62810">
        <v>785</v>
      </c>
    </row>
    <row r="62811" spans="1:1">
      <c r="A62811">
        <v>807</v>
      </c>
    </row>
    <row r="62812" spans="1:1">
      <c r="A62812">
        <v>842</v>
      </c>
    </row>
    <row r="62813" spans="1:1">
      <c r="A62813">
        <v>842</v>
      </c>
    </row>
    <row r="62814" spans="1:1">
      <c r="A62814">
        <v>842</v>
      </c>
    </row>
    <row r="62815" spans="1:1">
      <c r="A62815">
        <v>842</v>
      </c>
    </row>
    <row r="62816" spans="1:1">
      <c r="A62816">
        <v>842</v>
      </c>
    </row>
    <row r="62817" spans="1:1">
      <c r="A62817">
        <v>842</v>
      </c>
    </row>
    <row r="62818" spans="1:1">
      <c r="A62818">
        <v>656</v>
      </c>
    </row>
    <row r="62819" spans="1:1">
      <c r="A62819">
        <v>656</v>
      </c>
    </row>
    <row r="62820" spans="1:1">
      <c r="A62820">
        <v>656</v>
      </c>
    </row>
    <row r="62821" spans="1:1">
      <c r="A62821">
        <v>713</v>
      </c>
    </row>
    <row r="62822" spans="1:1">
      <c r="A62822">
        <v>713</v>
      </c>
    </row>
    <row r="62823" spans="1:1">
      <c r="A62823">
        <v>713</v>
      </c>
    </row>
    <row r="62824" spans="1:1">
      <c r="A62824">
        <v>575</v>
      </c>
    </row>
    <row r="62825" spans="1:1">
      <c r="A62825">
        <v>640</v>
      </c>
    </row>
    <row r="62826" spans="1:1">
      <c r="A62826">
        <v>404</v>
      </c>
    </row>
    <row r="62827" spans="1:1">
      <c r="A62827">
        <v>404</v>
      </c>
    </row>
    <row r="62828" spans="1:1">
      <c r="A62828">
        <v>586</v>
      </c>
    </row>
    <row r="62829" spans="1:1">
      <c r="A62829">
        <v>585</v>
      </c>
    </row>
    <row r="62830" spans="1:1">
      <c r="A62830">
        <v>585</v>
      </c>
    </row>
    <row r="62831" spans="1:1">
      <c r="A62831">
        <v>628</v>
      </c>
    </row>
    <row r="62832" spans="1:1">
      <c r="A62832">
        <v>628</v>
      </c>
    </row>
    <row r="62833" spans="1:1">
      <c r="A62833">
        <v>300</v>
      </c>
    </row>
    <row r="62834" spans="1:1">
      <c r="A62834">
        <v>280</v>
      </c>
    </row>
    <row r="62835" spans="1:1">
      <c r="A62835">
        <v>280</v>
      </c>
    </row>
    <row r="62836" spans="1:1">
      <c r="A62836">
        <v>280</v>
      </c>
    </row>
    <row r="62837" spans="1:1">
      <c r="A62837">
        <v>280</v>
      </c>
    </row>
    <row r="62838" spans="1:1">
      <c r="A62838">
        <v>148</v>
      </c>
    </row>
    <row r="62839" spans="1:1">
      <c r="A62839">
        <v>204</v>
      </c>
    </row>
    <row r="62840" spans="1:1">
      <c r="A62840">
        <v>204</v>
      </c>
    </row>
    <row r="62841" spans="1:1">
      <c r="A62841">
        <v>278</v>
      </c>
    </row>
    <row r="62842" spans="1:1">
      <c r="A62842">
        <v>233</v>
      </c>
    </row>
    <row r="62843" spans="1:1">
      <c r="A62843">
        <v>192</v>
      </c>
    </row>
    <row r="62844" spans="1:1">
      <c r="A62844">
        <v>244</v>
      </c>
    </row>
    <row r="62845" spans="1:1">
      <c r="A62845">
        <v>199</v>
      </c>
    </row>
    <row r="62846" spans="1:1">
      <c r="A62846">
        <v>158</v>
      </c>
    </row>
    <row r="62847" spans="1:1">
      <c r="A62847">
        <v>188</v>
      </c>
    </row>
    <row r="62848" spans="1:1">
      <c r="A62848">
        <v>142</v>
      </c>
    </row>
    <row r="62849" spans="1:1">
      <c r="A62849">
        <v>170</v>
      </c>
    </row>
    <row r="62850" spans="1:1">
      <c r="A62850">
        <v>233</v>
      </c>
    </row>
    <row r="62851" spans="1:1">
      <c r="A62851">
        <v>192</v>
      </c>
    </row>
    <row r="62852" spans="1:1">
      <c r="A62852">
        <v>158</v>
      </c>
    </row>
    <row r="62853" spans="1:1">
      <c r="A62853">
        <v>232</v>
      </c>
    </row>
    <row r="62854" spans="1:1">
      <c r="A62854">
        <v>131</v>
      </c>
    </row>
    <row r="62855" spans="1:1">
      <c r="A62855">
        <v>90</v>
      </c>
    </row>
    <row r="62856" spans="1:1">
      <c r="A62856">
        <v>244</v>
      </c>
    </row>
    <row r="62857" spans="1:1">
      <c r="A62857">
        <v>150</v>
      </c>
    </row>
    <row r="62858" spans="1:1">
      <c r="A62858">
        <v>1372</v>
      </c>
    </row>
    <row r="62859" spans="1:1">
      <c r="A62859">
        <v>1320</v>
      </c>
    </row>
    <row r="62860" spans="1:1">
      <c r="A62860">
        <v>612</v>
      </c>
    </row>
    <row r="62861" spans="1:1">
      <c r="A62861">
        <v>557</v>
      </c>
    </row>
    <row r="62862" spans="1:1">
      <c r="A62862">
        <v>557</v>
      </c>
    </row>
    <row r="62863" spans="1:1">
      <c r="A62863">
        <v>382</v>
      </c>
    </row>
    <row r="62864" spans="1:1">
      <c r="A62864">
        <v>165</v>
      </c>
    </row>
    <row r="62865" spans="1:1">
      <c r="A62865">
        <v>270</v>
      </c>
    </row>
    <row r="62866" spans="1:1">
      <c r="A62866">
        <v>237</v>
      </c>
    </row>
    <row r="62867" spans="1:1">
      <c r="A62867">
        <v>237</v>
      </c>
    </row>
    <row r="62868" spans="1:1">
      <c r="A62868">
        <v>237</v>
      </c>
    </row>
    <row r="62869" spans="1:1">
      <c r="A62869">
        <v>237</v>
      </c>
    </row>
    <row r="62870" spans="1:1">
      <c r="A62870">
        <v>237</v>
      </c>
    </row>
    <row r="62871" spans="1:1">
      <c r="A62871">
        <v>237</v>
      </c>
    </row>
    <row r="62872" spans="1:1">
      <c r="A62872">
        <v>237</v>
      </c>
    </row>
    <row r="62873" spans="1:1">
      <c r="A62873">
        <v>237</v>
      </c>
    </row>
    <row r="62874" spans="1:1">
      <c r="A62874">
        <v>640</v>
      </c>
    </row>
    <row r="62875" spans="1:1">
      <c r="A62875">
        <v>497</v>
      </c>
    </row>
    <row r="62876" spans="1:1">
      <c r="A62876">
        <v>441</v>
      </c>
    </row>
    <row r="62877" spans="1:1">
      <c r="A62877">
        <v>506</v>
      </c>
    </row>
    <row r="62878" spans="1:1">
      <c r="A62878">
        <v>506</v>
      </c>
    </row>
    <row r="62879" spans="1:1">
      <c r="A62879">
        <v>546</v>
      </c>
    </row>
    <row r="62880" spans="1:1">
      <c r="A62880">
        <v>546</v>
      </c>
    </row>
    <row r="62881" spans="1:1">
      <c r="A62881">
        <v>520</v>
      </c>
    </row>
    <row r="62882" spans="1:1">
      <c r="A62882">
        <v>292</v>
      </c>
    </row>
    <row r="62883" spans="1:1">
      <c r="A62883">
        <v>249</v>
      </c>
    </row>
    <row r="62884" spans="1:1">
      <c r="A62884">
        <v>236</v>
      </c>
    </row>
    <row r="62885" spans="1:1">
      <c r="A62885">
        <v>233</v>
      </c>
    </row>
    <row r="62886" spans="1:1">
      <c r="A62886">
        <v>250</v>
      </c>
    </row>
    <row r="62887" spans="1:1">
      <c r="A62887">
        <v>208</v>
      </c>
    </row>
    <row r="62888" spans="1:1">
      <c r="A62888">
        <v>208</v>
      </c>
    </row>
    <row r="62889" spans="1:1">
      <c r="A62889">
        <v>134</v>
      </c>
    </row>
    <row r="62890" spans="1:1">
      <c r="A62890">
        <v>239</v>
      </c>
    </row>
    <row r="62891" spans="1:1">
      <c r="A62891">
        <v>162</v>
      </c>
    </row>
    <row r="62892" spans="1:1">
      <c r="A62892">
        <v>1072</v>
      </c>
    </row>
    <row r="62893" spans="1:1">
      <c r="A62893">
        <v>393</v>
      </c>
    </row>
    <row r="62894" spans="1:1">
      <c r="A62894">
        <v>639</v>
      </c>
    </row>
    <row r="62895" spans="1:1">
      <c r="A62895">
        <v>547</v>
      </c>
    </row>
    <row r="62896" spans="1:1">
      <c r="A62896">
        <v>547</v>
      </c>
    </row>
    <row r="62897" spans="1:1">
      <c r="A62897">
        <v>372</v>
      </c>
    </row>
    <row r="62898" spans="1:1">
      <c r="A62898">
        <v>372</v>
      </c>
    </row>
    <row r="62899" spans="1:1">
      <c r="A62899">
        <v>1081</v>
      </c>
    </row>
    <row r="62900" spans="1:1">
      <c r="A62900">
        <v>606</v>
      </c>
    </row>
    <row r="62901" spans="1:1">
      <c r="A62901">
        <v>519</v>
      </c>
    </row>
    <row r="62902" spans="1:1">
      <c r="A62902">
        <v>489</v>
      </c>
    </row>
    <row r="62903" spans="1:1">
      <c r="A62903">
        <v>338</v>
      </c>
    </row>
    <row r="62904" spans="1:1">
      <c r="A62904">
        <v>328</v>
      </c>
    </row>
    <row r="62905" spans="1:1">
      <c r="A62905">
        <v>262</v>
      </c>
    </row>
    <row r="62906" spans="1:1">
      <c r="A62906">
        <v>252</v>
      </c>
    </row>
    <row r="62907" spans="1:1">
      <c r="A62907">
        <v>265</v>
      </c>
    </row>
    <row r="62908" spans="1:1">
      <c r="A62908">
        <v>193</v>
      </c>
    </row>
    <row r="62909" spans="1:1">
      <c r="A62909">
        <v>176</v>
      </c>
    </row>
    <row r="62910" spans="1:1">
      <c r="A62910">
        <v>122</v>
      </c>
    </row>
    <row r="62911" spans="1:1">
      <c r="A62911">
        <v>137</v>
      </c>
    </row>
    <row r="62912" spans="1:1">
      <c r="A62912">
        <v>81</v>
      </c>
    </row>
    <row r="62913" spans="1:1">
      <c r="A62913">
        <v>427</v>
      </c>
    </row>
    <row r="62914" spans="1:1">
      <c r="A62914">
        <v>366</v>
      </c>
    </row>
    <row r="62915" spans="1:1">
      <c r="A62915">
        <v>409</v>
      </c>
    </row>
    <row r="62916" spans="1:1">
      <c r="A62916">
        <v>409</v>
      </c>
    </row>
    <row r="62917" spans="1:1">
      <c r="A62917">
        <v>409</v>
      </c>
    </row>
    <row r="62918" spans="1:1">
      <c r="A62918">
        <v>348</v>
      </c>
    </row>
    <row r="62919" spans="1:1">
      <c r="A62919">
        <v>348</v>
      </c>
    </row>
    <row r="62920" spans="1:1">
      <c r="A62920">
        <v>348</v>
      </c>
    </row>
    <row r="62921" spans="1:1">
      <c r="A62921">
        <v>320</v>
      </c>
    </row>
    <row r="62922" spans="1:1">
      <c r="A62922">
        <v>373</v>
      </c>
    </row>
    <row r="62923" spans="1:1">
      <c r="A62923">
        <v>373</v>
      </c>
    </row>
    <row r="62924" spans="1:1">
      <c r="A62924">
        <v>435</v>
      </c>
    </row>
    <row r="62925" spans="1:1">
      <c r="A62925">
        <v>416</v>
      </c>
    </row>
    <row r="62926" spans="1:1">
      <c r="A62926">
        <v>451</v>
      </c>
    </row>
    <row r="62927" spans="1:1">
      <c r="A62927">
        <v>354</v>
      </c>
    </row>
    <row r="62928" spans="1:1">
      <c r="A62928">
        <v>180</v>
      </c>
    </row>
    <row r="62929" spans="1:1">
      <c r="A62929">
        <v>817</v>
      </c>
    </row>
    <row r="62930" spans="1:1">
      <c r="A62930">
        <v>567</v>
      </c>
    </row>
    <row r="62931" spans="1:1">
      <c r="A62931">
        <v>567</v>
      </c>
    </row>
    <row r="62932" spans="1:1">
      <c r="A62932">
        <v>567</v>
      </c>
    </row>
    <row r="62933" spans="1:1">
      <c r="A62933">
        <v>297</v>
      </c>
    </row>
    <row r="62934" spans="1:1">
      <c r="A62934">
        <v>297</v>
      </c>
    </row>
    <row r="62935" spans="1:1">
      <c r="A62935">
        <v>313</v>
      </c>
    </row>
    <row r="62936" spans="1:1">
      <c r="A62936">
        <v>313</v>
      </c>
    </row>
    <row r="62937" spans="1:1">
      <c r="A62937">
        <v>650</v>
      </c>
    </row>
    <row r="62938" spans="1:1">
      <c r="A62938">
        <v>636</v>
      </c>
    </row>
    <row r="62939" spans="1:1">
      <c r="A62939">
        <v>535</v>
      </c>
    </row>
    <row r="62940" spans="1:1">
      <c r="A62940">
        <v>397</v>
      </c>
    </row>
    <row r="62941" spans="1:1">
      <c r="A62941">
        <v>566</v>
      </c>
    </row>
    <row r="62942" spans="1:1">
      <c r="A62942">
        <v>219</v>
      </c>
    </row>
    <row r="62943" spans="1:1">
      <c r="A62943">
        <v>219</v>
      </c>
    </row>
    <row r="62944" spans="1:1">
      <c r="A62944">
        <v>219</v>
      </c>
    </row>
    <row r="62945" spans="1:1">
      <c r="A62945">
        <v>358</v>
      </c>
    </row>
    <row r="62946" spans="1:1">
      <c r="A62946">
        <v>358</v>
      </c>
    </row>
    <row r="62947" spans="1:1">
      <c r="A62947">
        <v>352</v>
      </c>
    </row>
    <row r="62948" spans="1:1">
      <c r="A62948">
        <v>352</v>
      </c>
    </row>
    <row r="62949" spans="1:1">
      <c r="A62949">
        <v>1077</v>
      </c>
    </row>
    <row r="62950" spans="1:1">
      <c r="A62950">
        <v>1077</v>
      </c>
    </row>
    <row r="62951" spans="1:1">
      <c r="A62951">
        <v>1077</v>
      </c>
    </row>
    <row r="62952" spans="1:1">
      <c r="A62952">
        <v>518</v>
      </c>
    </row>
    <row r="62953" spans="1:1">
      <c r="A62953">
        <v>857</v>
      </c>
    </row>
    <row r="62954" spans="1:1">
      <c r="A62954">
        <v>964</v>
      </c>
    </row>
    <row r="62955" spans="1:1">
      <c r="A62955">
        <v>902</v>
      </c>
    </row>
    <row r="62956" spans="1:1">
      <c r="A62956">
        <v>794</v>
      </c>
    </row>
    <row r="62957" spans="1:1">
      <c r="A62957">
        <v>890</v>
      </c>
    </row>
    <row r="62958" spans="1:1">
      <c r="A62958">
        <v>782</v>
      </c>
    </row>
    <row r="62959" spans="1:1">
      <c r="A62959">
        <v>879</v>
      </c>
    </row>
    <row r="62960" spans="1:1">
      <c r="A62960">
        <v>889</v>
      </c>
    </row>
    <row r="62961" spans="1:1">
      <c r="A62961">
        <v>832</v>
      </c>
    </row>
    <row r="62962" spans="1:1">
      <c r="A62962">
        <v>1898</v>
      </c>
    </row>
    <row r="62963" spans="1:1">
      <c r="A62963">
        <v>1018</v>
      </c>
    </row>
    <row r="62964" spans="1:1">
      <c r="A62964">
        <v>721</v>
      </c>
    </row>
    <row r="62965" spans="1:1">
      <c r="A62965">
        <v>205</v>
      </c>
    </row>
    <row r="62966" spans="1:1">
      <c r="A62966">
        <v>719</v>
      </c>
    </row>
    <row r="62967" spans="1:1">
      <c r="A62967">
        <v>678</v>
      </c>
    </row>
    <row r="62968" spans="1:1">
      <c r="A62968">
        <v>678</v>
      </c>
    </row>
    <row r="62969" spans="1:1">
      <c r="A62969">
        <v>678</v>
      </c>
    </row>
    <row r="62970" spans="1:1">
      <c r="A62970">
        <v>545</v>
      </c>
    </row>
    <row r="62971" spans="1:1">
      <c r="A62971">
        <v>293</v>
      </c>
    </row>
    <row r="62972" spans="1:1">
      <c r="A62972">
        <v>316</v>
      </c>
    </row>
    <row r="62973" spans="1:1">
      <c r="A62973">
        <v>251</v>
      </c>
    </row>
    <row r="62974" spans="1:1">
      <c r="A62974">
        <v>211</v>
      </c>
    </row>
    <row r="62975" spans="1:1">
      <c r="A62975">
        <v>211</v>
      </c>
    </row>
    <row r="62976" spans="1:1">
      <c r="A62976">
        <v>185</v>
      </c>
    </row>
    <row r="62977" spans="1:1">
      <c r="A62977">
        <v>185</v>
      </c>
    </row>
    <row r="62978" spans="1:1">
      <c r="A62978">
        <v>247</v>
      </c>
    </row>
    <row r="62979" spans="1:1">
      <c r="A62979">
        <v>136</v>
      </c>
    </row>
    <row r="62980" spans="1:1">
      <c r="A62980">
        <v>255</v>
      </c>
    </row>
    <row r="62981" spans="1:1">
      <c r="A62981">
        <v>269</v>
      </c>
    </row>
    <row r="62982" spans="1:1">
      <c r="A62982">
        <v>160</v>
      </c>
    </row>
    <row r="62983" spans="1:1">
      <c r="A62983">
        <v>182</v>
      </c>
    </row>
    <row r="62984" spans="1:1">
      <c r="A62984">
        <v>246</v>
      </c>
    </row>
    <row r="62985" spans="1:1">
      <c r="A62985">
        <v>212</v>
      </c>
    </row>
    <row r="62986" spans="1:1">
      <c r="A62986">
        <v>247</v>
      </c>
    </row>
    <row r="62987" spans="1:1">
      <c r="A62987">
        <v>235</v>
      </c>
    </row>
    <row r="62988" spans="1:1">
      <c r="A62988">
        <v>210</v>
      </c>
    </row>
    <row r="62989" spans="1:1">
      <c r="A62989">
        <v>210</v>
      </c>
    </row>
    <row r="62990" spans="1:1">
      <c r="A62990">
        <v>210</v>
      </c>
    </row>
    <row r="62991" spans="1:1">
      <c r="A62991">
        <v>130</v>
      </c>
    </row>
    <row r="62992" spans="1:1">
      <c r="A62992">
        <v>130</v>
      </c>
    </row>
    <row r="62993" spans="1:1">
      <c r="A62993">
        <v>130</v>
      </c>
    </row>
    <row r="62994" spans="1:1">
      <c r="A62994">
        <v>483</v>
      </c>
    </row>
    <row r="62995" spans="1:1">
      <c r="A62995">
        <v>507</v>
      </c>
    </row>
    <row r="62996" spans="1:1">
      <c r="A62996">
        <v>361</v>
      </c>
    </row>
    <row r="62997" spans="1:1">
      <c r="A62997">
        <v>181</v>
      </c>
    </row>
    <row r="62998" spans="1:1">
      <c r="A62998">
        <v>489</v>
      </c>
    </row>
    <row r="62999" spans="1:1">
      <c r="A62999">
        <v>912</v>
      </c>
    </row>
    <row r="63000" spans="1:1">
      <c r="A63000">
        <v>920</v>
      </c>
    </row>
    <row r="63001" spans="1:1">
      <c r="A63001">
        <v>844</v>
      </c>
    </row>
    <row r="63002" spans="1:1">
      <c r="A63002">
        <v>824</v>
      </c>
    </row>
    <row r="63003" spans="1:1">
      <c r="A63003">
        <v>706</v>
      </c>
    </row>
    <row r="63004" spans="1:1">
      <c r="A63004">
        <v>706</v>
      </c>
    </row>
    <row r="63005" spans="1:1">
      <c r="A63005">
        <v>667</v>
      </c>
    </row>
    <row r="63006" spans="1:1">
      <c r="A63006">
        <v>344</v>
      </c>
    </row>
    <row r="63007" spans="1:1">
      <c r="A63007">
        <v>305</v>
      </c>
    </row>
    <row r="63008" spans="1:1">
      <c r="A63008">
        <v>660</v>
      </c>
    </row>
    <row r="63009" spans="1:1">
      <c r="A63009">
        <v>259</v>
      </c>
    </row>
    <row r="63010" spans="1:1">
      <c r="A63010">
        <v>642</v>
      </c>
    </row>
    <row r="63011" spans="1:1">
      <c r="A63011">
        <v>532</v>
      </c>
    </row>
    <row r="63012" spans="1:1">
      <c r="A63012">
        <v>487</v>
      </c>
    </row>
    <row r="63013" spans="1:1">
      <c r="A63013">
        <v>431</v>
      </c>
    </row>
    <row r="63014" spans="1:1">
      <c r="A63014">
        <v>468</v>
      </c>
    </row>
    <row r="63015" spans="1:1">
      <c r="A63015">
        <v>617</v>
      </c>
    </row>
    <row r="63016" spans="1:1">
      <c r="A63016">
        <v>583</v>
      </c>
    </row>
    <row r="63017" spans="1:1">
      <c r="A63017">
        <v>575</v>
      </c>
    </row>
    <row r="63018" spans="1:1">
      <c r="A63018">
        <v>550</v>
      </c>
    </row>
    <row r="63019" spans="1:1">
      <c r="A63019">
        <v>457</v>
      </c>
    </row>
    <row r="63020" spans="1:1">
      <c r="A63020">
        <v>457</v>
      </c>
    </row>
    <row r="63021" spans="1:1">
      <c r="A63021">
        <v>550</v>
      </c>
    </row>
    <row r="63022" spans="1:1">
      <c r="A63022">
        <v>550</v>
      </c>
    </row>
    <row r="63023" spans="1:1">
      <c r="A63023">
        <v>550</v>
      </c>
    </row>
    <row r="63024" spans="1:1">
      <c r="A63024">
        <v>713</v>
      </c>
    </row>
    <row r="63025" spans="1:1">
      <c r="A63025">
        <v>760</v>
      </c>
    </row>
    <row r="63026" spans="1:1">
      <c r="A63026">
        <v>750</v>
      </c>
    </row>
    <row r="63027" spans="1:1">
      <c r="A63027">
        <v>797</v>
      </c>
    </row>
    <row r="63028" spans="1:1">
      <c r="A63028">
        <v>678</v>
      </c>
    </row>
    <row r="63029" spans="1:1">
      <c r="A63029">
        <v>416</v>
      </c>
    </row>
    <row r="63030" spans="1:1">
      <c r="A63030">
        <v>144</v>
      </c>
    </row>
    <row r="63031" spans="1:1">
      <c r="A63031">
        <v>144</v>
      </c>
    </row>
    <row r="63032" spans="1:1">
      <c r="A63032">
        <v>144</v>
      </c>
    </row>
    <row r="63033" spans="1:1">
      <c r="A63033">
        <v>159</v>
      </c>
    </row>
    <row r="63034" spans="1:1">
      <c r="A63034">
        <v>159</v>
      </c>
    </row>
    <row r="63035" spans="1:1">
      <c r="A63035">
        <v>159</v>
      </c>
    </row>
    <row r="63036" spans="1:1">
      <c r="A63036">
        <v>159</v>
      </c>
    </row>
    <row r="63037" spans="1:1">
      <c r="A63037">
        <v>135</v>
      </c>
    </row>
    <row r="63038" spans="1:1">
      <c r="A63038">
        <v>149</v>
      </c>
    </row>
    <row r="63039" spans="1:1">
      <c r="A63039">
        <v>2331</v>
      </c>
    </row>
    <row r="63040" spans="1:1">
      <c r="A63040">
        <v>2563</v>
      </c>
    </row>
    <row r="63041" spans="1:1">
      <c r="A63041">
        <v>2608</v>
      </c>
    </row>
    <row r="63042" spans="1:1">
      <c r="A63042">
        <v>2549</v>
      </c>
    </row>
    <row r="63043" spans="1:1">
      <c r="A63043">
        <v>2610</v>
      </c>
    </row>
    <row r="63044" spans="1:1">
      <c r="A63044">
        <v>2610</v>
      </c>
    </row>
    <row r="63045" spans="1:1">
      <c r="A63045">
        <v>2060</v>
      </c>
    </row>
    <row r="63046" spans="1:1">
      <c r="A63046">
        <v>2046</v>
      </c>
    </row>
    <row r="63047" spans="1:1">
      <c r="A63047">
        <v>168</v>
      </c>
    </row>
    <row r="63048" spans="1:1">
      <c r="A63048">
        <v>333</v>
      </c>
    </row>
    <row r="63049" spans="1:1">
      <c r="A63049">
        <v>319</v>
      </c>
    </row>
    <row r="63050" spans="1:1">
      <c r="A63050">
        <v>185</v>
      </c>
    </row>
    <row r="63051" spans="1:1">
      <c r="A63051">
        <v>181</v>
      </c>
    </row>
    <row r="63052" spans="1:1">
      <c r="A63052">
        <v>214</v>
      </c>
    </row>
    <row r="63053" spans="1:1">
      <c r="A63053">
        <v>223</v>
      </c>
    </row>
    <row r="63054" spans="1:1">
      <c r="A63054">
        <v>189</v>
      </c>
    </row>
    <row r="63055" spans="1:1">
      <c r="A63055">
        <v>136</v>
      </c>
    </row>
    <row r="63056" spans="1:1">
      <c r="A63056">
        <v>136</v>
      </c>
    </row>
    <row r="63057" spans="1:1">
      <c r="A63057">
        <v>1502</v>
      </c>
    </row>
    <row r="63058" spans="1:1">
      <c r="A63058">
        <v>1502</v>
      </c>
    </row>
    <row r="63059" spans="1:1">
      <c r="A63059">
        <v>1502</v>
      </c>
    </row>
    <row r="63060" spans="1:1">
      <c r="A63060">
        <v>1501</v>
      </c>
    </row>
    <row r="63061" spans="1:1">
      <c r="A63061">
        <v>2320</v>
      </c>
    </row>
    <row r="63062" spans="1:1">
      <c r="A63062">
        <v>2319</v>
      </c>
    </row>
    <row r="63063" spans="1:1">
      <c r="A63063">
        <v>1415</v>
      </c>
    </row>
    <row r="63064" spans="1:1">
      <c r="A63064">
        <v>1392</v>
      </c>
    </row>
    <row r="63065" spans="1:1">
      <c r="A63065">
        <v>1392</v>
      </c>
    </row>
    <row r="63066" spans="1:1">
      <c r="A63066">
        <v>1342</v>
      </c>
    </row>
    <row r="63067" spans="1:1">
      <c r="A63067">
        <v>1342</v>
      </c>
    </row>
    <row r="63068" spans="1:1">
      <c r="A63068">
        <v>1314</v>
      </c>
    </row>
    <row r="63069" spans="1:1">
      <c r="A63069">
        <v>940</v>
      </c>
    </row>
    <row r="63070" spans="1:1">
      <c r="A63070">
        <v>937</v>
      </c>
    </row>
    <row r="63071" spans="1:1">
      <c r="A63071">
        <v>938</v>
      </c>
    </row>
    <row r="63072" spans="1:1">
      <c r="A63072">
        <v>907</v>
      </c>
    </row>
    <row r="63073" spans="1:1">
      <c r="A63073">
        <v>950</v>
      </c>
    </row>
    <row r="63074" spans="1:1">
      <c r="A63074">
        <v>947</v>
      </c>
    </row>
    <row r="63075" spans="1:1">
      <c r="A63075">
        <v>933</v>
      </c>
    </row>
    <row r="63076" spans="1:1">
      <c r="A63076">
        <v>920</v>
      </c>
    </row>
    <row r="63077" spans="1:1">
      <c r="A63077">
        <v>918</v>
      </c>
    </row>
    <row r="63078" spans="1:1">
      <c r="A63078">
        <v>903</v>
      </c>
    </row>
    <row r="63079" spans="1:1">
      <c r="A63079">
        <v>900</v>
      </c>
    </row>
    <row r="63080" spans="1:1">
      <c r="A63080">
        <v>901</v>
      </c>
    </row>
    <row r="63081" spans="1:1">
      <c r="A63081">
        <v>920</v>
      </c>
    </row>
    <row r="63082" spans="1:1">
      <c r="A63082">
        <v>831</v>
      </c>
    </row>
    <row r="63083" spans="1:1">
      <c r="A63083">
        <v>831</v>
      </c>
    </row>
    <row r="63084" spans="1:1">
      <c r="A63084">
        <v>145</v>
      </c>
    </row>
    <row r="63085" spans="1:1">
      <c r="A63085">
        <v>239</v>
      </c>
    </row>
    <row r="63086" spans="1:1">
      <c r="A63086">
        <v>71</v>
      </c>
    </row>
    <row r="63087" spans="1:1">
      <c r="A63087">
        <v>285</v>
      </c>
    </row>
    <row r="63088" spans="1:1">
      <c r="A63088">
        <v>221</v>
      </c>
    </row>
    <row r="63089" spans="1:1">
      <c r="A63089">
        <v>139</v>
      </c>
    </row>
    <row r="63090" spans="1:1">
      <c r="A63090">
        <v>381</v>
      </c>
    </row>
    <row r="63091" spans="1:1">
      <c r="A63091">
        <v>418</v>
      </c>
    </row>
    <row r="63092" spans="1:1">
      <c r="A63092">
        <v>290</v>
      </c>
    </row>
    <row r="63093" spans="1:1">
      <c r="A63093">
        <v>166</v>
      </c>
    </row>
    <row r="63094" spans="1:1">
      <c r="A63094">
        <v>166</v>
      </c>
    </row>
    <row r="63095" spans="1:1">
      <c r="A63095">
        <v>149</v>
      </c>
    </row>
    <row r="63096" spans="1:1">
      <c r="A63096">
        <v>149</v>
      </c>
    </row>
    <row r="63097" spans="1:1">
      <c r="A63097">
        <v>1463</v>
      </c>
    </row>
    <row r="63098" spans="1:1">
      <c r="A63098">
        <v>1524</v>
      </c>
    </row>
    <row r="63099" spans="1:1">
      <c r="A63099">
        <v>1556</v>
      </c>
    </row>
    <row r="63100" spans="1:1">
      <c r="A63100">
        <v>1523</v>
      </c>
    </row>
    <row r="63101" spans="1:1">
      <c r="A63101">
        <v>1152</v>
      </c>
    </row>
    <row r="63102" spans="1:1">
      <c r="A63102">
        <v>504</v>
      </c>
    </row>
    <row r="63103" spans="1:1">
      <c r="A63103">
        <v>504</v>
      </c>
    </row>
    <row r="63104" spans="1:1">
      <c r="A63104">
        <v>447</v>
      </c>
    </row>
    <row r="63105" spans="1:1">
      <c r="A63105">
        <v>455</v>
      </c>
    </row>
    <row r="63106" spans="1:1">
      <c r="A63106">
        <v>400</v>
      </c>
    </row>
    <row r="63107" spans="1:1">
      <c r="A63107">
        <v>236</v>
      </c>
    </row>
    <row r="63108" spans="1:1">
      <c r="A63108">
        <v>213</v>
      </c>
    </row>
    <row r="63109" spans="1:1">
      <c r="A63109">
        <v>213</v>
      </c>
    </row>
    <row r="63110" spans="1:1">
      <c r="A63110">
        <v>453</v>
      </c>
    </row>
    <row r="63111" spans="1:1">
      <c r="A63111">
        <v>453</v>
      </c>
    </row>
    <row r="63112" spans="1:1">
      <c r="A63112">
        <v>401</v>
      </c>
    </row>
    <row r="63113" spans="1:1">
      <c r="A63113">
        <v>343</v>
      </c>
    </row>
    <row r="63114" spans="1:1">
      <c r="A63114">
        <v>281</v>
      </c>
    </row>
    <row r="63115" spans="1:1">
      <c r="A63115">
        <v>583</v>
      </c>
    </row>
    <row r="63116" spans="1:1">
      <c r="A63116">
        <v>583</v>
      </c>
    </row>
    <row r="63117" spans="1:1">
      <c r="A63117">
        <v>583</v>
      </c>
    </row>
    <row r="63118" spans="1:1">
      <c r="A63118">
        <v>583</v>
      </c>
    </row>
    <row r="63119" spans="1:1">
      <c r="A63119">
        <v>583</v>
      </c>
    </row>
    <row r="63120" spans="1:1">
      <c r="A63120">
        <v>567</v>
      </c>
    </row>
    <row r="63121" spans="1:1">
      <c r="A63121">
        <v>488</v>
      </c>
    </row>
    <row r="63122" spans="1:1">
      <c r="A63122">
        <v>211</v>
      </c>
    </row>
    <row r="63123" spans="1:1">
      <c r="A63123">
        <v>211</v>
      </c>
    </row>
    <row r="63124" spans="1:1">
      <c r="A63124">
        <v>227</v>
      </c>
    </row>
    <row r="63125" spans="1:1">
      <c r="A63125">
        <v>246</v>
      </c>
    </row>
    <row r="63126" spans="1:1">
      <c r="A63126">
        <v>167</v>
      </c>
    </row>
    <row r="63127" spans="1:1">
      <c r="A63127">
        <v>167</v>
      </c>
    </row>
    <row r="63128" spans="1:1">
      <c r="A63128">
        <v>317</v>
      </c>
    </row>
    <row r="63129" spans="1:1">
      <c r="A63129">
        <v>566</v>
      </c>
    </row>
    <row r="63130" spans="1:1">
      <c r="A63130">
        <v>2083</v>
      </c>
    </row>
    <row r="63131" spans="1:1">
      <c r="A63131">
        <v>2084</v>
      </c>
    </row>
    <row r="63132" spans="1:1">
      <c r="A63132">
        <v>2543</v>
      </c>
    </row>
    <row r="63133" spans="1:1">
      <c r="A63133">
        <v>2130</v>
      </c>
    </row>
    <row r="63134" spans="1:1">
      <c r="A63134">
        <v>2131</v>
      </c>
    </row>
    <row r="63135" spans="1:1">
      <c r="A63135">
        <v>2589</v>
      </c>
    </row>
    <row r="63136" spans="1:1">
      <c r="A63136">
        <v>2590</v>
      </c>
    </row>
    <row r="63137" spans="1:1">
      <c r="A63137">
        <v>1325</v>
      </c>
    </row>
    <row r="63138" spans="1:1">
      <c r="A63138">
        <v>1574</v>
      </c>
    </row>
    <row r="63139" spans="1:1">
      <c r="A63139">
        <v>2036</v>
      </c>
    </row>
    <row r="63140" spans="1:1">
      <c r="A63140">
        <v>2049</v>
      </c>
    </row>
    <row r="63141" spans="1:1">
      <c r="A63141">
        <v>2083</v>
      </c>
    </row>
    <row r="63142" spans="1:1">
      <c r="A63142">
        <v>2083</v>
      </c>
    </row>
    <row r="63143" spans="1:1">
      <c r="A63143">
        <v>2542</v>
      </c>
    </row>
    <row r="63144" spans="1:1">
      <c r="A63144">
        <v>2542</v>
      </c>
    </row>
    <row r="63145" spans="1:1">
      <c r="A63145">
        <v>2542</v>
      </c>
    </row>
    <row r="63146" spans="1:1">
      <c r="A63146">
        <v>1808</v>
      </c>
    </row>
    <row r="63147" spans="1:1">
      <c r="A63147">
        <v>1607</v>
      </c>
    </row>
    <row r="63148" spans="1:1">
      <c r="A63148">
        <v>330</v>
      </c>
    </row>
    <row r="63149" spans="1:1">
      <c r="A63149">
        <v>323</v>
      </c>
    </row>
    <row r="63150" spans="1:1">
      <c r="A63150">
        <v>282</v>
      </c>
    </row>
    <row r="63151" spans="1:1">
      <c r="A63151">
        <v>275</v>
      </c>
    </row>
    <row r="63152" spans="1:1">
      <c r="A63152">
        <v>322</v>
      </c>
    </row>
    <row r="63153" spans="1:1">
      <c r="A63153">
        <v>343</v>
      </c>
    </row>
    <row r="63154" spans="1:1">
      <c r="A63154">
        <v>344</v>
      </c>
    </row>
    <row r="63155" spans="1:1">
      <c r="A63155">
        <v>281</v>
      </c>
    </row>
    <row r="63156" spans="1:1">
      <c r="A63156">
        <v>282</v>
      </c>
    </row>
    <row r="63157" spans="1:1">
      <c r="A63157">
        <v>301</v>
      </c>
    </row>
    <row r="63158" spans="1:1">
      <c r="A63158">
        <v>124</v>
      </c>
    </row>
    <row r="63159" spans="1:1">
      <c r="A63159">
        <v>111</v>
      </c>
    </row>
    <row r="63160" spans="1:1">
      <c r="A63160">
        <v>94</v>
      </c>
    </row>
    <row r="63161" spans="1:1">
      <c r="A63161">
        <v>401</v>
      </c>
    </row>
    <row r="63162" spans="1:1">
      <c r="A63162">
        <v>371</v>
      </c>
    </row>
    <row r="63163" spans="1:1">
      <c r="A63163">
        <v>239</v>
      </c>
    </row>
    <row r="63164" spans="1:1">
      <c r="A63164">
        <v>341</v>
      </c>
    </row>
    <row r="63165" spans="1:1">
      <c r="A63165">
        <v>298</v>
      </c>
    </row>
    <row r="63166" spans="1:1">
      <c r="A63166">
        <v>299</v>
      </c>
    </row>
    <row r="63167" spans="1:1">
      <c r="A63167">
        <v>303</v>
      </c>
    </row>
    <row r="63168" spans="1:1">
      <c r="A63168">
        <v>269</v>
      </c>
    </row>
    <row r="63169" spans="1:1">
      <c r="A63169">
        <v>267</v>
      </c>
    </row>
    <row r="63170" spans="1:1">
      <c r="A63170">
        <v>431</v>
      </c>
    </row>
    <row r="63171" spans="1:1">
      <c r="A63171">
        <v>442</v>
      </c>
    </row>
    <row r="63172" spans="1:1">
      <c r="A63172">
        <v>442</v>
      </c>
    </row>
    <row r="63173" spans="1:1">
      <c r="A63173">
        <v>442</v>
      </c>
    </row>
    <row r="63174" spans="1:1">
      <c r="A63174">
        <v>365</v>
      </c>
    </row>
    <row r="63175" spans="1:1">
      <c r="A63175">
        <v>430</v>
      </c>
    </row>
    <row r="63176" spans="1:1">
      <c r="A63176">
        <v>476</v>
      </c>
    </row>
    <row r="63177" spans="1:1">
      <c r="A63177">
        <v>476</v>
      </c>
    </row>
    <row r="63178" spans="1:1">
      <c r="A63178">
        <v>476</v>
      </c>
    </row>
    <row r="63179" spans="1:1">
      <c r="A63179">
        <v>476</v>
      </c>
    </row>
    <row r="63180" spans="1:1">
      <c r="A63180">
        <v>476</v>
      </c>
    </row>
    <row r="63181" spans="1:1">
      <c r="A63181">
        <v>476</v>
      </c>
    </row>
    <row r="63182" spans="1:1">
      <c r="A63182">
        <v>440</v>
      </c>
    </row>
    <row r="63183" spans="1:1">
      <c r="A63183">
        <v>352</v>
      </c>
    </row>
    <row r="63184" spans="1:1">
      <c r="A63184">
        <v>359</v>
      </c>
    </row>
    <row r="63185" spans="1:1">
      <c r="A63185">
        <v>472</v>
      </c>
    </row>
    <row r="63186" spans="1:1">
      <c r="A63186">
        <v>1902</v>
      </c>
    </row>
    <row r="63187" spans="1:1">
      <c r="A63187">
        <v>1164</v>
      </c>
    </row>
    <row r="63188" spans="1:1">
      <c r="A63188">
        <v>1429</v>
      </c>
    </row>
    <row r="63189" spans="1:1">
      <c r="A63189">
        <v>1323</v>
      </c>
    </row>
    <row r="63190" spans="1:1">
      <c r="A63190">
        <v>391</v>
      </c>
    </row>
    <row r="63191" spans="1:1">
      <c r="A63191">
        <v>490</v>
      </c>
    </row>
    <row r="63192" spans="1:1">
      <c r="A63192">
        <v>203</v>
      </c>
    </row>
    <row r="63193" spans="1:1">
      <c r="A63193">
        <v>224</v>
      </c>
    </row>
    <row r="63194" spans="1:1">
      <c r="A63194">
        <v>183</v>
      </c>
    </row>
    <row r="63195" spans="1:1">
      <c r="A63195">
        <v>183</v>
      </c>
    </row>
    <row r="63196" spans="1:1">
      <c r="A63196">
        <v>183</v>
      </c>
    </row>
    <row r="63197" spans="1:1">
      <c r="A63197">
        <v>765</v>
      </c>
    </row>
    <row r="63198" spans="1:1">
      <c r="A63198">
        <v>789</v>
      </c>
    </row>
    <row r="63199" spans="1:1">
      <c r="A63199">
        <v>772</v>
      </c>
    </row>
    <row r="63200" spans="1:1">
      <c r="A63200">
        <v>280</v>
      </c>
    </row>
    <row r="63201" spans="1:1">
      <c r="A63201">
        <v>265</v>
      </c>
    </row>
    <row r="63202" spans="1:1">
      <c r="A63202">
        <v>250</v>
      </c>
    </row>
    <row r="63203" spans="1:1">
      <c r="A63203">
        <v>146</v>
      </c>
    </row>
    <row r="63204" spans="1:1">
      <c r="A63204">
        <v>130</v>
      </c>
    </row>
    <row r="63205" spans="1:1">
      <c r="A63205">
        <v>158</v>
      </c>
    </row>
    <row r="63206" spans="1:1">
      <c r="A63206">
        <v>120</v>
      </c>
    </row>
    <row r="63207" spans="1:1">
      <c r="A63207">
        <v>717</v>
      </c>
    </row>
    <row r="63208" spans="1:1">
      <c r="A63208">
        <v>654</v>
      </c>
    </row>
    <row r="63209" spans="1:1">
      <c r="A63209">
        <v>801</v>
      </c>
    </row>
    <row r="63210" spans="1:1">
      <c r="A63210">
        <v>792</v>
      </c>
    </row>
    <row r="63211" spans="1:1">
      <c r="A63211">
        <v>807</v>
      </c>
    </row>
    <row r="63212" spans="1:1">
      <c r="A63212">
        <v>798</v>
      </c>
    </row>
    <row r="63213" spans="1:1">
      <c r="A63213">
        <v>809</v>
      </c>
    </row>
    <row r="63214" spans="1:1">
      <c r="A63214">
        <v>813</v>
      </c>
    </row>
    <row r="63215" spans="1:1">
      <c r="A63215">
        <v>804</v>
      </c>
    </row>
    <row r="63216" spans="1:1">
      <c r="A63216">
        <v>761</v>
      </c>
    </row>
    <row r="63217" spans="1:1">
      <c r="A63217">
        <v>784</v>
      </c>
    </row>
    <row r="63218" spans="1:1">
      <c r="A63218">
        <v>784</v>
      </c>
    </row>
    <row r="63219" spans="1:1">
      <c r="A63219">
        <v>784</v>
      </c>
    </row>
    <row r="63220" spans="1:1">
      <c r="A63220">
        <v>775</v>
      </c>
    </row>
    <row r="63221" spans="1:1">
      <c r="A63221">
        <v>775</v>
      </c>
    </row>
    <row r="63222" spans="1:1">
      <c r="A63222">
        <v>732</v>
      </c>
    </row>
    <row r="63223" spans="1:1">
      <c r="A63223">
        <v>729</v>
      </c>
    </row>
    <row r="63224" spans="1:1">
      <c r="A63224">
        <v>733</v>
      </c>
    </row>
    <row r="63225" spans="1:1">
      <c r="A63225">
        <v>733</v>
      </c>
    </row>
    <row r="63226" spans="1:1">
      <c r="A63226">
        <v>724</v>
      </c>
    </row>
    <row r="63227" spans="1:1">
      <c r="A63227">
        <v>724</v>
      </c>
    </row>
    <row r="63228" spans="1:1">
      <c r="A63228">
        <v>555</v>
      </c>
    </row>
    <row r="63229" spans="1:1">
      <c r="A63229">
        <v>719</v>
      </c>
    </row>
    <row r="63230" spans="1:1">
      <c r="A63230">
        <v>466</v>
      </c>
    </row>
    <row r="63231" spans="1:1">
      <c r="A63231">
        <v>825</v>
      </c>
    </row>
    <row r="63232" spans="1:1">
      <c r="A63232">
        <v>310</v>
      </c>
    </row>
    <row r="63233" spans="1:1">
      <c r="A63233">
        <v>150</v>
      </c>
    </row>
    <row r="63234" spans="1:1">
      <c r="A63234">
        <v>585</v>
      </c>
    </row>
    <row r="63235" spans="1:1">
      <c r="A63235">
        <v>571</v>
      </c>
    </row>
    <row r="63236" spans="1:1">
      <c r="A63236">
        <v>571</v>
      </c>
    </row>
    <row r="63237" spans="1:1">
      <c r="A63237">
        <v>571</v>
      </c>
    </row>
    <row r="63238" spans="1:1">
      <c r="A63238">
        <v>571</v>
      </c>
    </row>
    <row r="63239" spans="1:1">
      <c r="A63239">
        <v>469</v>
      </c>
    </row>
    <row r="63240" spans="1:1">
      <c r="A63240">
        <v>332</v>
      </c>
    </row>
    <row r="63241" spans="1:1">
      <c r="A63241">
        <v>1773</v>
      </c>
    </row>
    <row r="63242" spans="1:1">
      <c r="A63242">
        <v>1720</v>
      </c>
    </row>
    <row r="63243" spans="1:1">
      <c r="A63243">
        <v>1670</v>
      </c>
    </row>
    <row r="63244" spans="1:1">
      <c r="A63244">
        <v>1438</v>
      </c>
    </row>
    <row r="63245" spans="1:1">
      <c r="A63245">
        <v>1226</v>
      </c>
    </row>
    <row r="63246" spans="1:1">
      <c r="A63246">
        <v>1110</v>
      </c>
    </row>
    <row r="63247" spans="1:1">
      <c r="A63247">
        <v>669</v>
      </c>
    </row>
    <row r="63248" spans="1:1">
      <c r="A63248">
        <v>224</v>
      </c>
    </row>
    <row r="63249" spans="1:1">
      <c r="A63249">
        <v>191</v>
      </c>
    </row>
    <row r="63250" spans="1:1">
      <c r="A63250">
        <v>2053</v>
      </c>
    </row>
    <row r="63251" spans="1:1">
      <c r="A63251">
        <v>2048</v>
      </c>
    </row>
    <row r="63252" spans="1:1">
      <c r="A63252">
        <v>2027</v>
      </c>
    </row>
    <row r="63253" spans="1:1">
      <c r="A63253">
        <v>2022</v>
      </c>
    </row>
    <row r="63254" spans="1:1">
      <c r="A63254">
        <v>1801</v>
      </c>
    </row>
    <row r="63255" spans="1:1">
      <c r="A63255">
        <v>1391</v>
      </c>
    </row>
    <row r="63256" spans="1:1">
      <c r="A63256">
        <v>1132</v>
      </c>
    </row>
    <row r="63257" spans="1:1">
      <c r="A63257">
        <v>1132</v>
      </c>
    </row>
    <row r="63258" spans="1:1">
      <c r="A63258">
        <v>744</v>
      </c>
    </row>
    <row r="63259" spans="1:1">
      <c r="A63259">
        <v>214</v>
      </c>
    </row>
    <row r="63260" spans="1:1">
      <c r="A63260">
        <v>837</v>
      </c>
    </row>
    <row r="63261" spans="1:1">
      <c r="A63261">
        <v>972</v>
      </c>
    </row>
    <row r="63262" spans="1:1">
      <c r="A63262">
        <v>956</v>
      </c>
    </row>
    <row r="63263" spans="1:1">
      <c r="A63263">
        <v>980</v>
      </c>
    </row>
    <row r="63264" spans="1:1">
      <c r="A63264">
        <v>727</v>
      </c>
    </row>
    <row r="63265" spans="1:1">
      <c r="A63265">
        <v>571</v>
      </c>
    </row>
    <row r="63266" spans="1:1">
      <c r="A63266">
        <v>516</v>
      </c>
    </row>
    <row r="63267" spans="1:1">
      <c r="A63267">
        <v>621</v>
      </c>
    </row>
    <row r="63268" spans="1:1">
      <c r="A63268">
        <v>606</v>
      </c>
    </row>
    <row r="63269" spans="1:1">
      <c r="A63269">
        <v>67</v>
      </c>
    </row>
    <row r="63270" spans="1:1">
      <c r="A63270">
        <v>56</v>
      </c>
    </row>
    <row r="63271" spans="1:1">
      <c r="A63271">
        <v>414</v>
      </c>
    </row>
    <row r="63272" spans="1:1">
      <c r="A63272">
        <v>146</v>
      </c>
    </row>
    <row r="63273" spans="1:1">
      <c r="A63273">
        <v>106</v>
      </c>
    </row>
    <row r="63274" spans="1:1">
      <c r="A63274">
        <v>447</v>
      </c>
    </row>
    <row r="63275" spans="1:1">
      <c r="A63275">
        <v>789</v>
      </c>
    </row>
    <row r="63276" spans="1:1">
      <c r="A63276">
        <v>837</v>
      </c>
    </row>
    <row r="63277" spans="1:1">
      <c r="A63277">
        <v>501</v>
      </c>
    </row>
    <row r="63278" spans="1:1">
      <c r="A63278">
        <v>527</v>
      </c>
    </row>
    <row r="63279" spans="1:1">
      <c r="A63279">
        <v>520</v>
      </c>
    </row>
    <row r="63280" spans="1:1">
      <c r="A63280">
        <v>546</v>
      </c>
    </row>
    <row r="63281" spans="1:1">
      <c r="A63281">
        <v>469</v>
      </c>
    </row>
    <row r="63282" spans="1:1">
      <c r="A63282">
        <v>502</v>
      </c>
    </row>
    <row r="63283" spans="1:1">
      <c r="A63283">
        <v>265</v>
      </c>
    </row>
    <row r="63284" spans="1:1">
      <c r="A63284">
        <v>406</v>
      </c>
    </row>
    <row r="63285" spans="1:1">
      <c r="A63285">
        <v>354</v>
      </c>
    </row>
    <row r="63286" spans="1:1">
      <c r="A63286">
        <v>368</v>
      </c>
    </row>
    <row r="63287" spans="1:1">
      <c r="A63287">
        <v>406</v>
      </c>
    </row>
    <row r="63288" spans="1:1">
      <c r="A63288">
        <v>334</v>
      </c>
    </row>
    <row r="63289" spans="1:1">
      <c r="A63289">
        <v>1055</v>
      </c>
    </row>
    <row r="63290" spans="1:1">
      <c r="A63290">
        <v>1076</v>
      </c>
    </row>
    <row r="63291" spans="1:1">
      <c r="A63291">
        <v>847</v>
      </c>
    </row>
    <row r="63292" spans="1:1">
      <c r="A63292">
        <v>862</v>
      </c>
    </row>
    <row r="63293" spans="1:1">
      <c r="A63293">
        <v>862</v>
      </c>
    </row>
    <row r="63294" spans="1:1">
      <c r="A63294">
        <v>586</v>
      </c>
    </row>
    <row r="63295" spans="1:1">
      <c r="A63295">
        <v>544</v>
      </c>
    </row>
    <row r="63296" spans="1:1">
      <c r="A63296">
        <v>175</v>
      </c>
    </row>
    <row r="63297" spans="1:1">
      <c r="A63297">
        <v>324</v>
      </c>
    </row>
    <row r="63298" spans="1:1">
      <c r="A63298">
        <v>194</v>
      </c>
    </row>
    <row r="63299" spans="1:1">
      <c r="A63299">
        <v>229</v>
      </c>
    </row>
    <row r="63300" spans="1:1">
      <c r="A63300">
        <v>272</v>
      </c>
    </row>
    <row r="63301" spans="1:1">
      <c r="A63301">
        <v>190</v>
      </c>
    </row>
    <row r="63302" spans="1:1">
      <c r="A63302">
        <v>144</v>
      </c>
    </row>
    <row r="63303" spans="1:1">
      <c r="A63303">
        <v>1332</v>
      </c>
    </row>
    <row r="63304" spans="1:1">
      <c r="A63304">
        <v>1319</v>
      </c>
    </row>
    <row r="63305" spans="1:1">
      <c r="A63305">
        <v>1272</v>
      </c>
    </row>
    <row r="63306" spans="1:1">
      <c r="A63306">
        <v>931</v>
      </c>
    </row>
    <row r="63307" spans="1:1">
      <c r="A63307">
        <v>463</v>
      </c>
    </row>
    <row r="63308" spans="1:1">
      <c r="A63308">
        <v>463</v>
      </c>
    </row>
    <row r="63309" spans="1:1">
      <c r="A63309">
        <v>426</v>
      </c>
    </row>
    <row r="63310" spans="1:1">
      <c r="A63310">
        <v>418</v>
      </c>
    </row>
    <row r="63311" spans="1:1">
      <c r="A63311">
        <v>281</v>
      </c>
    </row>
    <row r="63312" spans="1:1">
      <c r="A63312">
        <v>281</v>
      </c>
    </row>
    <row r="63313" spans="1:1">
      <c r="A63313">
        <v>215</v>
      </c>
    </row>
    <row r="63314" spans="1:1">
      <c r="A63314">
        <v>127</v>
      </c>
    </row>
    <row r="63315" spans="1:1">
      <c r="A63315">
        <v>136</v>
      </c>
    </row>
    <row r="63316" spans="1:1">
      <c r="A63316">
        <v>136</v>
      </c>
    </row>
    <row r="63317" spans="1:1">
      <c r="A63317">
        <v>244</v>
      </c>
    </row>
    <row r="63318" spans="1:1">
      <c r="A63318">
        <v>208</v>
      </c>
    </row>
    <row r="63319" spans="1:1">
      <c r="A63319">
        <v>207</v>
      </c>
    </row>
    <row r="63320" spans="1:1">
      <c r="A63320">
        <v>165</v>
      </c>
    </row>
    <row r="63321" spans="1:1">
      <c r="A63321">
        <v>165</v>
      </c>
    </row>
    <row r="63322" spans="1:1">
      <c r="A63322">
        <v>205</v>
      </c>
    </row>
    <row r="63323" spans="1:1">
      <c r="A63323">
        <v>200</v>
      </c>
    </row>
    <row r="63324" spans="1:1">
      <c r="A63324">
        <v>200</v>
      </c>
    </row>
    <row r="63325" spans="1:1">
      <c r="A63325">
        <v>112</v>
      </c>
    </row>
    <row r="63326" spans="1:1">
      <c r="A63326">
        <v>301</v>
      </c>
    </row>
    <row r="63327" spans="1:1">
      <c r="A63327">
        <v>358</v>
      </c>
    </row>
    <row r="63328" spans="1:1">
      <c r="A63328">
        <v>358</v>
      </c>
    </row>
    <row r="63329" spans="1:1">
      <c r="A63329">
        <v>308</v>
      </c>
    </row>
    <row r="63330" spans="1:1">
      <c r="A63330">
        <v>244</v>
      </c>
    </row>
    <row r="63331" spans="1:1">
      <c r="A63331">
        <v>279</v>
      </c>
    </row>
    <row r="63332" spans="1:1">
      <c r="A63332">
        <v>276</v>
      </c>
    </row>
    <row r="63333" spans="1:1">
      <c r="A63333">
        <v>845</v>
      </c>
    </row>
    <row r="63334" spans="1:1">
      <c r="A63334">
        <v>846</v>
      </c>
    </row>
    <row r="63335" spans="1:1">
      <c r="A63335">
        <v>846</v>
      </c>
    </row>
    <row r="63336" spans="1:1">
      <c r="A63336">
        <v>846</v>
      </c>
    </row>
    <row r="63337" spans="1:1">
      <c r="A63337">
        <v>779</v>
      </c>
    </row>
    <row r="63338" spans="1:1">
      <c r="A63338">
        <v>710</v>
      </c>
    </row>
    <row r="63339" spans="1:1">
      <c r="A63339">
        <v>557</v>
      </c>
    </row>
    <row r="63340" spans="1:1">
      <c r="A63340">
        <v>558</v>
      </c>
    </row>
    <row r="63341" spans="1:1">
      <c r="A63341">
        <v>553</v>
      </c>
    </row>
    <row r="63342" spans="1:1">
      <c r="A63342">
        <v>553</v>
      </c>
    </row>
    <row r="63343" spans="1:1">
      <c r="A63343">
        <v>383</v>
      </c>
    </row>
    <row r="63344" spans="1:1">
      <c r="A63344">
        <v>350</v>
      </c>
    </row>
    <row r="63345" spans="1:1">
      <c r="A63345">
        <v>205</v>
      </c>
    </row>
    <row r="63346" spans="1:1">
      <c r="A63346">
        <v>1420</v>
      </c>
    </row>
    <row r="63347" spans="1:1">
      <c r="A63347">
        <v>2133</v>
      </c>
    </row>
    <row r="63348" spans="1:1">
      <c r="A63348">
        <v>2133</v>
      </c>
    </row>
    <row r="63349" spans="1:1">
      <c r="A63349">
        <v>1450</v>
      </c>
    </row>
    <row r="63350" spans="1:1">
      <c r="A63350">
        <v>2163</v>
      </c>
    </row>
    <row r="63351" spans="1:1">
      <c r="A63351">
        <v>1911</v>
      </c>
    </row>
    <row r="63352" spans="1:1">
      <c r="A63352">
        <v>2096</v>
      </c>
    </row>
    <row r="63353" spans="1:1">
      <c r="A63353">
        <v>1377</v>
      </c>
    </row>
    <row r="63354" spans="1:1">
      <c r="A63354">
        <v>2090</v>
      </c>
    </row>
    <row r="63355" spans="1:1">
      <c r="A63355">
        <v>2046</v>
      </c>
    </row>
    <row r="63356" spans="1:1">
      <c r="A63356">
        <v>2076</v>
      </c>
    </row>
    <row r="63357" spans="1:1">
      <c r="A63357">
        <v>1276</v>
      </c>
    </row>
    <row r="63358" spans="1:1">
      <c r="A63358">
        <v>1989</v>
      </c>
    </row>
    <row r="63359" spans="1:1">
      <c r="A63359">
        <v>2019</v>
      </c>
    </row>
    <row r="63360" spans="1:1">
      <c r="A63360">
        <v>362</v>
      </c>
    </row>
    <row r="63361" spans="1:1">
      <c r="A63361">
        <v>285</v>
      </c>
    </row>
    <row r="63362" spans="1:1">
      <c r="A63362">
        <v>266</v>
      </c>
    </row>
    <row r="63363" spans="1:1">
      <c r="A63363">
        <v>189</v>
      </c>
    </row>
    <row r="63364" spans="1:1">
      <c r="A63364">
        <v>266</v>
      </c>
    </row>
    <row r="63365" spans="1:1">
      <c r="A63365">
        <v>320</v>
      </c>
    </row>
    <row r="63366" spans="1:1">
      <c r="A63366">
        <v>255</v>
      </c>
    </row>
    <row r="63367" spans="1:1">
      <c r="A63367">
        <v>813</v>
      </c>
    </row>
    <row r="63368" spans="1:1">
      <c r="A63368">
        <v>847</v>
      </c>
    </row>
    <row r="63369" spans="1:1">
      <c r="A63369">
        <v>611</v>
      </c>
    </row>
    <row r="63370" spans="1:1">
      <c r="A63370">
        <v>710</v>
      </c>
    </row>
    <row r="63371" spans="1:1">
      <c r="A63371">
        <v>714</v>
      </c>
    </row>
    <row r="63372" spans="1:1">
      <c r="A63372">
        <v>787</v>
      </c>
    </row>
    <row r="63373" spans="1:1">
      <c r="A63373">
        <v>777</v>
      </c>
    </row>
    <row r="63374" spans="1:1">
      <c r="A63374">
        <v>795</v>
      </c>
    </row>
    <row r="63375" spans="1:1">
      <c r="A63375">
        <v>802</v>
      </c>
    </row>
    <row r="63376" spans="1:1">
      <c r="A63376">
        <v>607</v>
      </c>
    </row>
    <row r="63377" spans="1:1">
      <c r="A63377">
        <v>550</v>
      </c>
    </row>
    <row r="63378" spans="1:1">
      <c r="A63378">
        <v>280</v>
      </c>
    </row>
    <row r="63379" spans="1:1">
      <c r="A63379">
        <v>622</v>
      </c>
    </row>
    <row r="63380" spans="1:1">
      <c r="A63380">
        <v>622</v>
      </c>
    </row>
    <row r="63381" spans="1:1">
      <c r="A63381">
        <v>622</v>
      </c>
    </row>
    <row r="63382" spans="1:1">
      <c r="A63382">
        <v>622</v>
      </c>
    </row>
    <row r="63383" spans="1:1">
      <c r="A63383">
        <v>614</v>
      </c>
    </row>
    <row r="63384" spans="1:1">
      <c r="A63384">
        <v>614</v>
      </c>
    </row>
    <row r="63385" spans="1:1">
      <c r="A63385">
        <v>614</v>
      </c>
    </row>
    <row r="63386" spans="1:1">
      <c r="A63386">
        <v>264</v>
      </c>
    </row>
    <row r="63387" spans="1:1">
      <c r="A63387">
        <v>71</v>
      </c>
    </row>
    <row r="63388" spans="1:1">
      <c r="A63388">
        <v>71</v>
      </c>
    </row>
    <row r="63389" spans="1:1">
      <c r="A63389">
        <v>71</v>
      </c>
    </row>
    <row r="63390" spans="1:1">
      <c r="A63390">
        <v>71</v>
      </c>
    </row>
    <row r="63391" spans="1:1">
      <c r="A63391">
        <v>71</v>
      </c>
    </row>
    <row r="63392" spans="1:1">
      <c r="A63392">
        <v>71</v>
      </c>
    </row>
    <row r="63393" spans="1:1">
      <c r="A63393">
        <v>244</v>
      </c>
    </row>
    <row r="63394" spans="1:1">
      <c r="A63394">
        <v>1327</v>
      </c>
    </row>
    <row r="63395" spans="1:1">
      <c r="A63395">
        <v>1375</v>
      </c>
    </row>
    <row r="63396" spans="1:1">
      <c r="A63396">
        <v>1354</v>
      </c>
    </row>
    <row r="63397" spans="1:1">
      <c r="A63397">
        <v>1402</v>
      </c>
    </row>
    <row r="63398" spans="1:1">
      <c r="A63398">
        <v>359</v>
      </c>
    </row>
    <row r="63399" spans="1:1">
      <c r="A63399">
        <v>359</v>
      </c>
    </row>
    <row r="63400" spans="1:1">
      <c r="A63400">
        <v>296</v>
      </c>
    </row>
    <row r="63401" spans="1:1">
      <c r="A63401">
        <v>358</v>
      </c>
    </row>
    <row r="63402" spans="1:1">
      <c r="A63402">
        <v>820</v>
      </c>
    </row>
    <row r="63403" spans="1:1">
      <c r="A63403">
        <v>825</v>
      </c>
    </row>
    <row r="63404" spans="1:1">
      <c r="A63404">
        <v>429</v>
      </c>
    </row>
    <row r="63405" spans="1:1">
      <c r="A63405">
        <v>464</v>
      </c>
    </row>
    <row r="63406" spans="1:1">
      <c r="A63406">
        <v>468</v>
      </c>
    </row>
    <row r="63407" spans="1:1">
      <c r="A63407">
        <v>403</v>
      </c>
    </row>
    <row r="63408" spans="1:1">
      <c r="A63408">
        <v>223</v>
      </c>
    </row>
    <row r="63409" spans="1:1">
      <c r="A63409">
        <v>223</v>
      </c>
    </row>
    <row r="63410" spans="1:1">
      <c r="A63410">
        <v>199</v>
      </c>
    </row>
    <row r="63411" spans="1:1">
      <c r="A63411">
        <v>123</v>
      </c>
    </row>
    <row r="63412" spans="1:1">
      <c r="A63412">
        <v>112</v>
      </c>
    </row>
    <row r="63413" spans="1:1">
      <c r="A63413">
        <v>184</v>
      </c>
    </row>
    <row r="63414" spans="1:1">
      <c r="A63414">
        <v>184</v>
      </c>
    </row>
    <row r="63415" spans="1:1">
      <c r="A63415">
        <v>184</v>
      </c>
    </row>
    <row r="63416" spans="1:1">
      <c r="A63416">
        <v>680</v>
      </c>
    </row>
    <row r="63417" spans="1:1">
      <c r="A63417">
        <v>687</v>
      </c>
    </row>
    <row r="63418" spans="1:1">
      <c r="A63418">
        <v>695</v>
      </c>
    </row>
    <row r="63419" spans="1:1">
      <c r="A63419">
        <v>691</v>
      </c>
    </row>
    <row r="63420" spans="1:1">
      <c r="A63420">
        <v>698</v>
      </c>
    </row>
    <row r="63421" spans="1:1">
      <c r="A63421">
        <v>706</v>
      </c>
    </row>
    <row r="63422" spans="1:1">
      <c r="A63422">
        <v>633</v>
      </c>
    </row>
    <row r="63423" spans="1:1">
      <c r="A63423">
        <v>857</v>
      </c>
    </row>
    <row r="63424" spans="1:1">
      <c r="A63424">
        <v>872</v>
      </c>
    </row>
    <row r="63425" spans="1:1">
      <c r="A63425">
        <v>900</v>
      </c>
    </row>
    <row r="63426" spans="1:1">
      <c r="A63426">
        <v>934</v>
      </c>
    </row>
    <row r="63427" spans="1:1">
      <c r="A63427">
        <v>879</v>
      </c>
    </row>
    <row r="63428" spans="1:1">
      <c r="A63428">
        <v>907</v>
      </c>
    </row>
    <row r="63429" spans="1:1">
      <c r="A63429">
        <v>913</v>
      </c>
    </row>
    <row r="63430" spans="1:1">
      <c r="A63430">
        <v>941</v>
      </c>
    </row>
    <row r="63431" spans="1:1">
      <c r="A63431">
        <v>408</v>
      </c>
    </row>
    <row r="63432" spans="1:1">
      <c r="A63432">
        <v>408</v>
      </c>
    </row>
    <row r="63433" spans="1:1">
      <c r="A63433">
        <v>408</v>
      </c>
    </row>
    <row r="63434" spans="1:1">
      <c r="A63434">
        <v>408</v>
      </c>
    </row>
    <row r="63435" spans="1:1">
      <c r="A63435">
        <v>212</v>
      </c>
    </row>
    <row r="63436" spans="1:1">
      <c r="A63436">
        <v>172</v>
      </c>
    </row>
    <row r="63437" spans="1:1">
      <c r="A63437">
        <v>203</v>
      </c>
    </row>
    <row r="63438" spans="1:1">
      <c r="A63438">
        <v>144</v>
      </c>
    </row>
    <row r="63439" spans="1:1">
      <c r="A63439">
        <v>142</v>
      </c>
    </row>
    <row r="63440" spans="1:1">
      <c r="A63440">
        <v>143</v>
      </c>
    </row>
    <row r="63441" spans="1:1">
      <c r="A63441">
        <v>109</v>
      </c>
    </row>
    <row r="63442" spans="1:1">
      <c r="A63442">
        <v>332</v>
      </c>
    </row>
    <row r="63443" spans="1:1">
      <c r="A63443">
        <v>272</v>
      </c>
    </row>
    <row r="63444" spans="1:1">
      <c r="A63444">
        <v>718</v>
      </c>
    </row>
    <row r="63445" spans="1:1">
      <c r="A63445">
        <v>630</v>
      </c>
    </row>
    <row r="63446" spans="1:1">
      <c r="A63446">
        <v>345</v>
      </c>
    </row>
    <row r="63447" spans="1:1">
      <c r="A63447">
        <v>213</v>
      </c>
    </row>
    <row r="63448" spans="1:1">
      <c r="A63448">
        <v>233</v>
      </c>
    </row>
    <row r="63449" spans="1:1">
      <c r="A63449">
        <v>233</v>
      </c>
    </row>
    <row r="63450" spans="1:1">
      <c r="A63450">
        <v>250</v>
      </c>
    </row>
    <row r="63451" spans="1:1">
      <c r="A63451">
        <v>250</v>
      </c>
    </row>
    <row r="63452" spans="1:1">
      <c r="A63452">
        <v>172</v>
      </c>
    </row>
    <row r="63453" spans="1:1">
      <c r="A63453">
        <v>1127</v>
      </c>
    </row>
    <row r="63454" spans="1:1">
      <c r="A63454">
        <v>1129</v>
      </c>
    </row>
    <row r="63455" spans="1:1">
      <c r="A63455">
        <v>1006</v>
      </c>
    </row>
    <row r="63456" spans="1:1">
      <c r="A63456">
        <v>766</v>
      </c>
    </row>
    <row r="63457" spans="1:1">
      <c r="A63457">
        <v>440</v>
      </c>
    </row>
    <row r="63458" spans="1:1">
      <c r="A63458">
        <v>440</v>
      </c>
    </row>
    <row r="63459" spans="1:1">
      <c r="A63459">
        <v>440</v>
      </c>
    </row>
    <row r="63460" spans="1:1">
      <c r="A63460">
        <v>440</v>
      </c>
    </row>
    <row r="63461" spans="1:1">
      <c r="A63461">
        <v>247</v>
      </c>
    </row>
    <row r="63462" spans="1:1">
      <c r="A63462">
        <v>245</v>
      </c>
    </row>
    <row r="63463" spans="1:1">
      <c r="A63463">
        <v>200</v>
      </c>
    </row>
    <row r="63464" spans="1:1">
      <c r="A63464">
        <v>250</v>
      </c>
    </row>
    <row r="63465" spans="1:1">
      <c r="A63465">
        <v>250</v>
      </c>
    </row>
    <row r="63466" spans="1:1">
      <c r="A63466">
        <v>846</v>
      </c>
    </row>
    <row r="63467" spans="1:1">
      <c r="A63467">
        <v>846</v>
      </c>
    </row>
    <row r="63468" spans="1:1">
      <c r="A63468">
        <v>842</v>
      </c>
    </row>
    <row r="63469" spans="1:1">
      <c r="A63469">
        <v>711</v>
      </c>
    </row>
    <row r="63470" spans="1:1">
      <c r="A63470">
        <v>711</v>
      </c>
    </row>
    <row r="63471" spans="1:1">
      <c r="A63471">
        <v>711</v>
      </c>
    </row>
    <row r="63472" spans="1:1">
      <c r="A63472">
        <v>711</v>
      </c>
    </row>
    <row r="63473" spans="1:1">
      <c r="A63473">
        <v>492</v>
      </c>
    </row>
    <row r="63474" spans="1:1">
      <c r="A63474">
        <v>379</v>
      </c>
    </row>
    <row r="63475" spans="1:1">
      <c r="A63475">
        <v>355</v>
      </c>
    </row>
    <row r="63476" spans="1:1">
      <c r="A63476">
        <v>375</v>
      </c>
    </row>
    <row r="63477" spans="1:1">
      <c r="A63477">
        <v>1357</v>
      </c>
    </row>
    <row r="63478" spans="1:1">
      <c r="A63478">
        <v>1357</v>
      </c>
    </row>
    <row r="63479" spans="1:1">
      <c r="A63479">
        <v>1357</v>
      </c>
    </row>
    <row r="63480" spans="1:1">
      <c r="A63480">
        <v>1329</v>
      </c>
    </row>
    <row r="63481" spans="1:1">
      <c r="A63481">
        <v>1329</v>
      </c>
    </row>
    <row r="63482" spans="1:1">
      <c r="A63482">
        <v>1328</v>
      </c>
    </row>
    <row r="63483" spans="1:1">
      <c r="A63483">
        <v>1300</v>
      </c>
    </row>
    <row r="63484" spans="1:1">
      <c r="A63484">
        <v>1298</v>
      </c>
    </row>
    <row r="63485" spans="1:1">
      <c r="A63485">
        <v>1334</v>
      </c>
    </row>
    <row r="63486" spans="1:1">
      <c r="A63486">
        <v>1306</v>
      </c>
    </row>
    <row r="63487" spans="1:1">
      <c r="A63487">
        <v>1306</v>
      </c>
    </row>
    <row r="63488" spans="1:1">
      <c r="A63488">
        <v>420</v>
      </c>
    </row>
    <row r="63489" spans="1:1">
      <c r="A63489">
        <v>247</v>
      </c>
    </row>
    <row r="63490" spans="1:1">
      <c r="A63490">
        <v>320</v>
      </c>
    </row>
    <row r="63491" spans="1:1">
      <c r="A63491">
        <v>320</v>
      </c>
    </row>
    <row r="63492" spans="1:1">
      <c r="A63492">
        <v>320</v>
      </c>
    </row>
    <row r="63493" spans="1:1">
      <c r="A63493">
        <v>320</v>
      </c>
    </row>
    <row r="63494" spans="1:1">
      <c r="A63494">
        <v>636</v>
      </c>
    </row>
    <row r="63495" spans="1:1">
      <c r="A63495">
        <v>707</v>
      </c>
    </row>
    <row r="63496" spans="1:1">
      <c r="A63496">
        <v>662</v>
      </c>
    </row>
    <row r="63497" spans="1:1">
      <c r="A63497">
        <v>441</v>
      </c>
    </row>
    <row r="63498" spans="1:1">
      <c r="A63498">
        <v>420</v>
      </c>
    </row>
    <row r="63499" spans="1:1">
      <c r="A63499">
        <v>590</v>
      </c>
    </row>
    <row r="63500" spans="1:1">
      <c r="A63500">
        <v>551</v>
      </c>
    </row>
    <row r="63501" spans="1:1">
      <c r="A63501">
        <v>427</v>
      </c>
    </row>
    <row r="63502" spans="1:1">
      <c r="A63502">
        <v>416</v>
      </c>
    </row>
    <row r="63503" spans="1:1">
      <c r="A63503">
        <v>360</v>
      </c>
    </row>
    <row r="63504" spans="1:1">
      <c r="A63504">
        <v>360</v>
      </c>
    </row>
    <row r="63505" spans="1:1">
      <c r="A63505">
        <v>360</v>
      </c>
    </row>
    <row r="63506" spans="1:1">
      <c r="A63506">
        <v>289</v>
      </c>
    </row>
    <row r="63507" spans="1:1">
      <c r="A63507">
        <v>289</v>
      </c>
    </row>
    <row r="63508" spans="1:1">
      <c r="A63508">
        <v>289</v>
      </c>
    </row>
    <row r="63509" spans="1:1">
      <c r="A63509">
        <v>297</v>
      </c>
    </row>
    <row r="63510" spans="1:1">
      <c r="A63510">
        <v>297</v>
      </c>
    </row>
    <row r="63511" spans="1:1">
      <c r="A63511">
        <v>708</v>
      </c>
    </row>
    <row r="63512" spans="1:1">
      <c r="A63512">
        <v>746</v>
      </c>
    </row>
    <row r="63513" spans="1:1">
      <c r="A63513">
        <v>504</v>
      </c>
    </row>
    <row r="63514" spans="1:1">
      <c r="A63514">
        <v>490</v>
      </c>
    </row>
    <row r="63515" spans="1:1">
      <c r="A63515">
        <v>387</v>
      </c>
    </row>
    <row r="63516" spans="1:1">
      <c r="A63516">
        <v>362</v>
      </c>
    </row>
    <row r="63517" spans="1:1">
      <c r="A63517">
        <v>295</v>
      </c>
    </row>
    <row r="63518" spans="1:1">
      <c r="A63518">
        <v>336</v>
      </c>
    </row>
    <row r="63519" spans="1:1">
      <c r="A63519">
        <v>296</v>
      </c>
    </row>
    <row r="63520" spans="1:1">
      <c r="A63520">
        <v>217</v>
      </c>
    </row>
    <row r="63521" spans="1:1">
      <c r="A63521">
        <v>218</v>
      </c>
    </row>
    <row r="63522" spans="1:1">
      <c r="A63522">
        <v>207</v>
      </c>
    </row>
    <row r="63523" spans="1:1">
      <c r="A63523">
        <v>207</v>
      </c>
    </row>
    <row r="63524" spans="1:1">
      <c r="A63524">
        <v>208</v>
      </c>
    </row>
    <row r="63525" spans="1:1">
      <c r="A63525">
        <v>169</v>
      </c>
    </row>
    <row r="63526" spans="1:1">
      <c r="A63526">
        <v>169</v>
      </c>
    </row>
    <row r="63527" spans="1:1">
      <c r="A63527">
        <v>170</v>
      </c>
    </row>
    <row r="63528" spans="1:1">
      <c r="A63528">
        <v>246</v>
      </c>
    </row>
    <row r="63529" spans="1:1">
      <c r="A63529">
        <v>290</v>
      </c>
    </row>
    <row r="63530" spans="1:1">
      <c r="A63530">
        <v>222</v>
      </c>
    </row>
    <row r="63531" spans="1:1">
      <c r="A63531">
        <v>223</v>
      </c>
    </row>
    <row r="63532" spans="1:1">
      <c r="A63532">
        <v>144</v>
      </c>
    </row>
    <row r="63533" spans="1:1">
      <c r="A63533">
        <v>472</v>
      </c>
    </row>
    <row r="63534" spans="1:1">
      <c r="A63534">
        <v>484</v>
      </c>
    </row>
    <row r="63535" spans="1:1">
      <c r="A63535">
        <v>485</v>
      </c>
    </row>
    <row r="63536" spans="1:1">
      <c r="A63536">
        <v>467</v>
      </c>
    </row>
    <row r="63537" spans="1:1">
      <c r="A63537">
        <v>531</v>
      </c>
    </row>
    <row r="63538" spans="1:1">
      <c r="A63538">
        <v>532</v>
      </c>
    </row>
    <row r="63539" spans="1:1">
      <c r="A63539">
        <v>362</v>
      </c>
    </row>
    <row r="63540" spans="1:1">
      <c r="A63540">
        <v>362</v>
      </c>
    </row>
    <row r="63541" spans="1:1">
      <c r="A63541">
        <v>362</v>
      </c>
    </row>
    <row r="63542" spans="1:1">
      <c r="A63542">
        <v>362</v>
      </c>
    </row>
    <row r="63543" spans="1:1">
      <c r="A63543">
        <v>362</v>
      </c>
    </row>
    <row r="63544" spans="1:1">
      <c r="A63544">
        <v>362</v>
      </c>
    </row>
    <row r="63545" spans="1:1">
      <c r="A63545">
        <v>362</v>
      </c>
    </row>
    <row r="63546" spans="1:1">
      <c r="A63546">
        <v>362</v>
      </c>
    </row>
    <row r="63547" spans="1:1">
      <c r="A63547">
        <v>319</v>
      </c>
    </row>
    <row r="63548" spans="1:1">
      <c r="A63548">
        <v>243</v>
      </c>
    </row>
    <row r="63549" spans="1:1">
      <c r="A63549">
        <v>265</v>
      </c>
    </row>
    <row r="63550" spans="1:1">
      <c r="A63550">
        <v>774</v>
      </c>
    </row>
    <row r="63551" spans="1:1">
      <c r="A63551">
        <v>634</v>
      </c>
    </row>
    <row r="63552" spans="1:1">
      <c r="A63552">
        <v>670</v>
      </c>
    </row>
    <row r="63553" spans="1:1">
      <c r="A63553">
        <v>424</v>
      </c>
    </row>
    <row r="63554" spans="1:1">
      <c r="A63554">
        <v>417</v>
      </c>
    </row>
    <row r="63555" spans="1:1">
      <c r="A63555">
        <v>405</v>
      </c>
    </row>
    <row r="63556" spans="1:1">
      <c r="A63556">
        <v>226</v>
      </c>
    </row>
    <row r="63557" spans="1:1">
      <c r="A63557">
        <v>219</v>
      </c>
    </row>
    <row r="63558" spans="1:1">
      <c r="A63558">
        <v>255</v>
      </c>
    </row>
    <row r="63559" spans="1:1">
      <c r="A63559">
        <v>248</v>
      </c>
    </row>
    <row r="63560" spans="1:1">
      <c r="A63560">
        <v>1277</v>
      </c>
    </row>
    <row r="63561" spans="1:1">
      <c r="A63561">
        <v>1277</v>
      </c>
    </row>
    <row r="63562" spans="1:1">
      <c r="A63562">
        <v>1208</v>
      </c>
    </row>
    <row r="63563" spans="1:1">
      <c r="A63563">
        <v>1257</v>
      </c>
    </row>
    <row r="63564" spans="1:1">
      <c r="A63564">
        <v>1203</v>
      </c>
    </row>
    <row r="63565" spans="1:1">
      <c r="A63565">
        <v>1188</v>
      </c>
    </row>
    <row r="63566" spans="1:1">
      <c r="A63566">
        <v>1186</v>
      </c>
    </row>
    <row r="63567" spans="1:1">
      <c r="A63567">
        <v>955</v>
      </c>
    </row>
    <row r="63568" spans="1:1">
      <c r="A63568">
        <v>143</v>
      </c>
    </row>
    <row r="63569" spans="1:1">
      <c r="A63569">
        <v>160</v>
      </c>
    </row>
    <row r="63570" spans="1:1">
      <c r="A63570">
        <v>152</v>
      </c>
    </row>
    <row r="63571" spans="1:1">
      <c r="A63571">
        <v>110</v>
      </c>
    </row>
    <row r="63572" spans="1:1">
      <c r="A63572">
        <v>60</v>
      </c>
    </row>
    <row r="63573" spans="1:1">
      <c r="A63573">
        <v>60</v>
      </c>
    </row>
    <row r="63574" spans="1:1">
      <c r="A63574">
        <v>61</v>
      </c>
    </row>
    <row r="63575" spans="1:1">
      <c r="A63575">
        <v>66</v>
      </c>
    </row>
    <row r="63576" spans="1:1">
      <c r="A63576">
        <v>89</v>
      </c>
    </row>
    <row r="63577" spans="1:1">
      <c r="A63577">
        <v>89</v>
      </c>
    </row>
    <row r="63578" spans="1:1">
      <c r="A63578">
        <v>89</v>
      </c>
    </row>
    <row r="63579" spans="1:1">
      <c r="A63579">
        <v>89</v>
      </c>
    </row>
    <row r="63580" spans="1:1">
      <c r="A63580">
        <v>1644</v>
      </c>
    </row>
    <row r="63581" spans="1:1">
      <c r="A63581">
        <v>1472</v>
      </c>
    </row>
    <row r="63582" spans="1:1">
      <c r="A63582">
        <v>1533</v>
      </c>
    </row>
    <row r="63583" spans="1:1">
      <c r="A63583">
        <v>1504</v>
      </c>
    </row>
    <row r="63584" spans="1:1">
      <c r="A63584">
        <v>1463</v>
      </c>
    </row>
    <row r="63585" spans="1:1">
      <c r="A63585">
        <v>1347</v>
      </c>
    </row>
    <row r="63586" spans="1:1">
      <c r="A63586">
        <v>836</v>
      </c>
    </row>
    <row r="63587" spans="1:1">
      <c r="A63587">
        <v>799</v>
      </c>
    </row>
    <row r="63588" spans="1:1">
      <c r="A63588">
        <v>555</v>
      </c>
    </row>
    <row r="63589" spans="1:1">
      <c r="A63589">
        <v>1078</v>
      </c>
    </row>
    <row r="63590" spans="1:1">
      <c r="A63590">
        <v>1078</v>
      </c>
    </row>
    <row r="63591" spans="1:1">
      <c r="A63591">
        <v>1078</v>
      </c>
    </row>
    <row r="63592" spans="1:1">
      <c r="A63592">
        <v>1068</v>
      </c>
    </row>
    <row r="63593" spans="1:1">
      <c r="A63593">
        <v>494</v>
      </c>
    </row>
    <row r="63594" spans="1:1">
      <c r="A63594">
        <v>494</v>
      </c>
    </row>
    <row r="63595" spans="1:1">
      <c r="A63595">
        <v>494</v>
      </c>
    </row>
    <row r="63596" spans="1:1">
      <c r="A63596">
        <v>494</v>
      </c>
    </row>
    <row r="63597" spans="1:1">
      <c r="A63597">
        <v>494</v>
      </c>
    </row>
    <row r="63598" spans="1:1">
      <c r="A63598">
        <v>494</v>
      </c>
    </row>
    <row r="63599" spans="1:1">
      <c r="A63599">
        <v>494</v>
      </c>
    </row>
    <row r="63600" spans="1:1">
      <c r="A63600">
        <v>494</v>
      </c>
    </row>
    <row r="63601" spans="1:1">
      <c r="A63601">
        <v>494</v>
      </c>
    </row>
    <row r="63602" spans="1:1">
      <c r="A63602">
        <v>340</v>
      </c>
    </row>
    <row r="63603" spans="1:1">
      <c r="A63603">
        <v>354</v>
      </c>
    </row>
    <row r="63604" spans="1:1">
      <c r="A63604">
        <v>183</v>
      </c>
    </row>
    <row r="63605" spans="1:1">
      <c r="A63605">
        <v>316</v>
      </c>
    </row>
    <row r="63606" spans="1:1">
      <c r="A63606">
        <v>324</v>
      </c>
    </row>
    <row r="63607" spans="1:1">
      <c r="A63607">
        <v>311</v>
      </c>
    </row>
    <row r="63608" spans="1:1">
      <c r="A63608">
        <v>305</v>
      </c>
    </row>
    <row r="63609" spans="1:1">
      <c r="A63609">
        <v>213</v>
      </c>
    </row>
    <row r="63610" spans="1:1">
      <c r="A63610">
        <v>325</v>
      </c>
    </row>
    <row r="63611" spans="1:1">
      <c r="A63611">
        <v>319</v>
      </c>
    </row>
    <row r="63612" spans="1:1">
      <c r="A63612">
        <v>227</v>
      </c>
    </row>
    <row r="63613" spans="1:1">
      <c r="A63613">
        <v>248</v>
      </c>
    </row>
    <row r="63614" spans="1:1">
      <c r="A63614">
        <v>728</v>
      </c>
    </row>
    <row r="63615" spans="1:1">
      <c r="A63615">
        <v>669</v>
      </c>
    </row>
    <row r="63616" spans="1:1">
      <c r="A63616">
        <v>720</v>
      </c>
    </row>
    <row r="63617" spans="1:1">
      <c r="A63617">
        <v>793</v>
      </c>
    </row>
    <row r="63618" spans="1:1">
      <c r="A63618">
        <v>794</v>
      </c>
    </row>
    <row r="63619" spans="1:1">
      <c r="A63619">
        <v>711</v>
      </c>
    </row>
    <row r="63620" spans="1:1">
      <c r="A63620">
        <v>610</v>
      </c>
    </row>
    <row r="63621" spans="1:1">
      <c r="A63621">
        <v>610</v>
      </c>
    </row>
    <row r="63622" spans="1:1">
      <c r="A63622">
        <v>610</v>
      </c>
    </row>
    <row r="63623" spans="1:1">
      <c r="A63623">
        <v>646</v>
      </c>
    </row>
    <row r="63624" spans="1:1">
      <c r="A63624">
        <v>567</v>
      </c>
    </row>
    <row r="63625" spans="1:1">
      <c r="A63625">
        <v>555</v>
      </c>
    </row>
    <row r="63626" spans="1:1">
      <c r="A63626">
        <v>397</v>
      </c>
    </row>
    <row r="63627" spans="1:1">
      <c r="A63627">
        <v>776</v>
      </c>
    </row>
    <row r="63628" spans="1:1">
      <c r="A63628">
        <v>208</v>
      </c>
    </row>
    <row r="63629" spans="1:1">
      <c r="A63629">
        <v>620</v>
      </c>
    </row>
    <row r="63630" spans="1:1">
      <c r="A63630">
        <v>1172</v>
      </c>
    </row>
    <row r="63631" spans="1:1">
      <c r="A63631">
        <v>938</v>
      </c>
    </row>
    <row r="63632" spans="1:1">
      <c r="A63632">
        <v>339</v>
      </c>
    </row>
    <row r="63633" spans="1:1">
      <c r="A63633">
        <v>455</v>
      </c>
    </row>
    <row r="63634" spans="1:1">
      <c r="A63634">
        <v>459</v>
      </c>
    </row>
    <row r="63635" spans="1:1">
      <c r="A63635">
        <v>459</v>
      </c>
    </row>
    <row r="63636" spans="1:1">
      <c r="A63636">
        <v>459</v>
      </c>
    </row>
    <row r="63637" spans="1:1">
      <c r="A63637">
        <v>459</v>
      </c>
    </row>
    <row r="63638" spans="1:1">
      <c r="A63638">
        <v>459</v>
      </c>
    </row>
    <row r="63639" spans="1:1">
      <c r="A63639">
        <v>459</v>
      </c>
    </row>
    <row r="63640" spans="1:1">
      <c r="A63640">
        <v>459</v>
      </c>
    </row>
    <row r="63641" spans="1:1">
      <c r="A63641">
        <v>459</v>
      </c>
    </row>
    <row r="63642" spans="1:1">
      <c r="A63642">
        <v>459</v>
      </c>
    </row>
    <row r="63643" spans="1:1">
      <c r="A63643">
        <v>436</v>
      </c>
    </row>
    <row r="63644" spans="1:1">
      <c r="A63644">
        <v>436</v>
      </c>
    </row>
    <row r="63645" spans="1:1">
      <c r="A63645">
        <v>436</v>
      </c>
    </row>
    <row r="63646" spans="1:1">
      <c r="A63646">
        <v>436</v>
      </c>
    </row>
    <row r="63647" spans="1:1">
      <c r="A63647">
        <v>436</v>
      </c>
    </row>
    <row r="63648" spans="1:1">
      <c r="A63648">
        <v>436</v>
      </c>
    </row>
    <row r="63649" spans="1:1">
      <c r="A63649">
        <v>436</v>
      </c>
    </row>
    <row r="63650" spans="1:1">
      <c r="A63650">
        <v>436</v>
      </c>
    </row>
    <row r="63651" spans="1:1">
      <c r="A63651">
        <v>436</v>
      </c>
    </row>
    <row r="63652" spans="1:1">
      <c r="A63652">
        <v>436</v>
      </c>
    </row>
    <row r="63653" spans="1:1">
      <c r="A63653">
        <v>436</v>
      </c>
    </row>
    <row r="63654" spans="1:1">
      <c r="A63654">
        <v>436</v>
      </c>
    </row>
    <row r="63655" spans="1:1">
      <c r="A63655">
        <v>382</v>
      </c>
    </row>
    <row r="63656" spans="1:1">
      <c r="A63656">
        <v>382</v>
      </c>
    </row>
    <row r="63657" spans="1:1">
      <c r="A63657">
        <v>382</v>
      </c>
    </row>
    <row r="63658" spans="1:1">
      <c r="A63658">
        <v>382</v>
      </c>
    </row>
    <row r="63659" spans="1:1">
      <c r="A63659">
        <v>382</v>
      </c>
    </row>
    <row r="63660" spans="1:1">
      <c r="A63660">
        <v>382</v>
      </c>
    </row>
    <row r="63661" spans="1:1">
      <c r="A63661">
        <v>382</v>
      </c>
    </row>
    <row r="63662" spans="1:1">
      <c r="A63662">
        <v>382</v>
      </c>
    </row>
    <row r="63663" spans="1:1">
      <c r="A63663">
        <v>382</v>
      </c>
    </row>
    <row r="63664" spans="1:1">
      <c r="A63664">
        <v>382</v>
      </c>
    </row>
    <row r="63665" spans="1:1">
      <c r="A63665">
        <v>382</v>
      </c>
    </row>
    <row r="63666" spans="1:1">
      <c r="A63666">
        <v>324</v>
      </c>
    </row>
    <row r="63667" spans="1:1">
      <c r="A63667">
        <v>601</v>
      </c>
    </row>
    <row r="63668" spans="1:1">
      <c r="A63668">
        <v>636</v>
      </c>
    </row>
    <row r="63669" spans="1:1">
      <c r="A63669">
        <v>572</v>
      </c>
    </row>
    <row r="63670" spans="1:1">
      <c r="A63670">
        <v>509</v>
      </c>
    </row>
    <row r="63671" spans="1:1">
      <c r="A63671">
        <v>492</v>
      </c>
    </row>
    <row r="63672" spans="1:1">
      <c r="A63672">
        <v>492</v>
      </c>
    </row>
    <row r="63673" spans="1:1">
      <c r="A63673">
        <v>598</v>
      </c>
    </row>
    <row r="63674" spans="1:1">
      <c r="A63674">
        <v>591</v>
      </c>
    </row>
    <row r="63675" spans="1:1">
      <c r="A63675">
        <v>610</v>
      </c>
    </row>
    <row r="63676" spans="1:1">
      <c r="A63676">
        <v>595</v>
      </c>
    </row>
    <row r="63677" spans="1:1">
      <c r="A63677">
        <v>591</v>
      </c>
    </row>
    <row r="63678" spans="1:1">
      <c r="A63678">
        <v>602</v>
      </c>
    </row>
    <row r="63679" spans="1:1">
      <c r="A63679">
        <v>587</v>
      </c>
    </row>
    <row r="63680" spans="1:1">
      <c r="A63680">
        <v>623</v>
      </c>
    </row>
    <row r="63681" spans="1:1">
      <c r="A63681">
        <v>429</v>
      </c>
    </row>
    <row r="63682" spans="1:1">
      <c r="A63682">
        <v>451</v>
      </c>
    </row>
    <row r="63683" spans="1:1">
      <c r="A63683">
        <v>390</v>
      </c>
    </row>
    <row r="63684" spans="1:1">
      <c r="A63684">
        <v>246</v>
      </c>
    </row>
    <row r="63685" spans="1:1">
      <c r="A63685">
        <v>381</v>
      </c>
    </row>
    <row r="63686" spans="1:1">
      <c r="A63686">
        <v>284</v>
      </c>
    </row>
    <row r="63687" spans="1:1">
      <c r="A63687">
        <v>773</v>
      </c>
    </row>
    <row r="63688" spans="1:1">
      <c r="A63688">
        <v>781</v>
      </c>
    </row>
    <row r="63689" spans="1:1">
      <c r="A63689">
        <v>278</v>
      </c>
    </row>
    <row r="63690" spans="1:1">
      <c r="A63690">
        <v>309</v>
      </c>
    </row>
    <row r="63691" spans="1:1">
      <c r="A63691">
        <v>309</v>
      </c>
    </row>
    <row r="63692" spans="1:1">
      <c r="A63692">
        <v>267</v>
      </c>
    </row>
    <row r="63693" spans="1:1">
      <c r="A63693">
        <v>188</v>
      </c>
    </row>
    <row r="63694" spans="1:1">
      <c r="A63694">
        <v>537</v>
      </c>
    </row>
    <row r="63695" spans="1:1">
      <c r="A63695">
        <v>509</v>
      </c>
    </row>
    <row r="63696" spans="1:1">
      <c r="A63696">
        <v>536</v>
      </c>
    </row>
    <row r="63697" spans="1:1">
      <c r="A63697">
        <v>521</v>
      </c>
    </row>
    <row r="63698" spans="1:1">
      <c r="A63698">
        <v>456</v>
      </c>
    </row>
    <row r="63699" spans="1:1">
      <c r="A63699">
        <v>438</v>
      </c>
    </row>
    <row r="63700" spans="1:1">
      <c r="A63700">
        <v>318</v>
      </c>
    </row>
    <row r="63701" spans="1:1">
      <c r="A63701">
        <v>309</v>
      </c>
    </row>
    <row r="63702" spans="1:1">
      <c r="A63702">
        <v>348</v>
      </c>
    </row>
    <row r="63703" spans="1:1">
      <c r="A63703">
        <v>433</v>
      </c>
    </row>
    <row r="63704" spans="1:1">
      <c r="A63704">
        <v>255</v>
      </c>
    </row>
    <row r="63705" spans="1:1">
      <c r="A63705">
        <v>351</v>
      </c>
    </row>
    <row r="63706" spans="1:1">
      <c r="A63706">
        <v>683</v>
      </c>
    </row>
    <row r="63707" spans="1:1">
      <c r="A63707">
        <v>524</v>
      </c>
    </row>
    <row r="63708" spans="1:1">
      <c r="A63708">
        <v>489</v>
      </c>
    </row>
    <row r="63709" spans="1:1">
      <c r="A63709">
        <v>604</v>
      </c>
    </row>
    <row r="63710" spans="1:1">
      <c r="A63710">
        <v>603</v>
      </c>
    </row>
    <row r="63711" spans="1:1">
      <c r="A63711">
        <v>826</v>
      </c>
    </row>
    <row r="63712" spans="1:1">
      <c r="A63712">
        <v>735</v>
      </c>
    </row>
    <row r="63713" spans="1:1">
      <c r="A63713">
        <v>850</v>
      </c>
    </row>
    <row r="63714" spans="1:1">
      <c r="A63714">
        <v>368</v>
      </c>
    </row>
    <row r="63715" spans="1:1">
      <c r="A63715">
        <v>535</v>
      </c>
    </row>
    <row r="63716" spans="1:1">
      <c r="A63716">
        <v>464</v>
      </c>
    </row>
    <row r="63717" spans="1:1">
      <c r="A63717">
        <v>533</v>
      </c>
    </row>
    <row r="63718" spans="1:1">
      <c r="A63718">
        <v>533</v>
      </c>
    </row>
    <row r="63719" spans="1:1">
      <c r="A63719">
        <v>645</v>
      </c>
    </row>
    <row r="63720" spans="1:1">
      <c r="A63720">
        <v>645</v>
      </c>
    </row>
    <row r="63721" spans="1:1">
      <c r="A63721">
        <v>645</v>
      </c>
    </row>
    <row r="63722" spans="1:1">
      <c r="A63722">
        <v>645</v>
      </c>
    </row>
    <row r="63723" spans="1:1">
      <c r="A63723">
        <v>569</v>
      </c>
    </row>
    <row r="63724" spans="1:1">
      <c r="A63724">
        <v>544</v>
      </c>
    </row>
    <row r="63725" spans="1:1">
      <c r="A63725">
        <v>551</v>
      </c>
    </row>
    <row r="63726" spans="1:1">
      <c r="A63726">
        <v>383</v>
      </c>
    </row>
    <row r="63727" spans="1:1">
      <c r="A63727">
        <v>490</v>
      </c>
    </row>
    <row r="63728" spans="1:1">
      <c r="A63728">
        <v>424</v>
      </c>
    </row>
    <row r="63729" spans="1:1">
      <c r="A63729">
        <v>988</v>
      </c>
    </row>
    <row r="63730" spans="1:1">
      <c r="A63730">
        <v>611</v>
      </c>
    </row>
    <row r="63731" spans="1:1">
      <c r="A63731">
        <v>627</v>
      </c>
    </row>
    <row r="63732" spans="1:1">
      <c r="A63732">
        <v>214</v>
      </c>
    </row>
    <row r="63733" spans="1:1">
      <c r="A63733">
        <v>159</v>
      </c>
    </row>
    <row r="63734" spans="1:1">
      <c r="A63734">
        <v>176</v>
      </c>
    </row>
    <row r="63735" spans="1:1">
      <c r="A63735">
        <v>130</v>
      </c>
    </row>
    <row r="63736" spans="1:1">
      <c r="A63736">
        <v>462</v>
      </c>
    </row>
    <row r="63737" spans="1:1">
      <c r="A63737">
        <v>467</v>
      </c>
    </row>
    <row r="63738" spans="1:1">
      <c r="A63738">
        <v>467</v>
      </c>
    </row>
    <row r="63739" spans="1:1">
      <c r="A63739">
        <v>467</v>
      </c>
    </row>
    <row r="63740" spans="1:1">
      <c r="A63740">
        <v>391</v>
      </c>
    </row>
    <row r="63741" spans="1:1">
      <c r="A63741">
        <v>391</v>
      </c>
    </row>
    <row r="63742" spans="1:1">
      <c r="A63742">
        <v>425</v>
      </c>
    </row>
    <row r="63743" spans="1:1">
      <c r="A63743">
        <v>387</v>
      </c>
    </row>
    <row r="63744" spans="1:1">
      <c r="A63744">
        <v>387</v>
      </c>
    </row>
    <row r="63745" spans="1:1">
      <c r="A63745">
        <v>387</v>
      </c>
    </row>
    <row r="63746" spans="1:1">
      <c r="A63746">
        <v>387</v>
      </c>
    </row>
    <row r="63747" spans="1:1">
      <c r="A63747">
        <v>387</v>
      </c>
    </row>
    <row r="63748" spans="1:1">
      <c r="A63748">
        <v>411</v>
      </c>
    </row>
    <row r="63749" spans="1:1">
      <c r="A63749">
        <v>441</v>
      </c>
    </row>
    <row r="63750" spans="1:1">
      <c r="A63750">
        <v>6936</v>
      </c>
    </row>
    <row r="63751" spans="1:1">
      <c r="A63751">
        <v>6936</v>
      </c>
    </row>
    <row r="63752" spans="1:1">
      <c r="A63752">
        <v>6936</v>
      </c>
    </row>
    <row r="63753" spans="1:1">
      <c r="A63753">
        <v>6936</v>
      </c>
    </row>
    <row r="63754" spans="1:1">
      <c r="A63754">
        <v>6935</v>
      </c>
    </row>
    <row r="63755" spans="1:1">
      <c r="A63755">
        <v>6922</v>
      </c>
    </row>
    <row r="63756" spans="1:1">
      <c r="A63756">
        <v>6921</v>
      </c>
    </row>
    <row r="63757" spans="1:1">
      <c r="A63757">
        <v>6922</v>
      </c>
    </row>
    <row r="63758" spans="1:1">
      <c r="A63758">
        <v>6921</v>
      </c>
    </row>
    <row r="63759" spans="1:1">
      <c r="A63759">
        <v>6908</v>
      </c>
    </row>
    <row r="63760" spans="1:1">
      <c r="A63760">
        <v>6907</v>
      </c>
    </row>
    <row r="63761" spans="1:1">
      <c r="A63761">
        <v>6913</v>
      </c>
    </row>
    <row r="63762" spans="1:1">
      <c r="A63762">
        <v>6899</v>
      </c>
    </row>
    <row r="63763" spans="1:1">
      <c r="A63763">
        <v>6885</v>
      </c>
    </row>
    <row r="63764" spans="1:1">
      <c r="A63764">
        <v>6884</v>
      </c>
    </row>
    <row r="63765" spans="1:1">
      <c r="A63765">
        <v>6897</v>
      </c>
    </row>
    <row r="63766" spans="1:1">
      <c r="A63766">
        <v>4788</v>
      </c>
    </row>
    <row r="63767" spans="1:1">
      <c r="A63767">
        <v>3831</v>
      </c>
    </row>
    <row r="63768" spans="1:1">
      <c r="A63768">
        <v>5871</v>
      </c>
    </row>
    <row r="63769" spans="1:1">
      <c r="A63769">
        <v>540</v>
      </c>
    </row>
    <row r="63770" spans="1:1">
      <c r="A63770">
        <v>556</v>
      </c>
    </row>
    <row r="63771" spans="1:1">
      <c r="A63771">
        <v>429</v>
      </c>
    </row>
    <row r="63772" spans="1:1">
      <c r="A63772">
        <v>495</v>
      </c>
    </row>
    <row r="63773" spans="1:1">
      <c r="A63773">
        <v>495</v>
      </c>
    </row>
    <row r="63774" spans="1:1">
      <c r="A63774">
        <v>495</v>
      </c>
    </row>
    <row r="63775" spans="1:1">
      <c r="A63775">
        <v>481</v>
      </c>
    </row>
    <row r="63776" spans="1:1">
      <c r="A63776">
        <v>474</v>
      </c>
    </row>
    <row r="63777" spans="1:1">
      <c r="A63777">
        <v>439</v>
      </c>
    </row>
    <row r="63778" spans="1:1">
      <c r="A63778">
        <v>530</v>
      </c>
    </row>
    <row r="63779" spans="1:1">
      <c r="A63779">
        <v>530</v>
      </c>
    </row>
    <row r="63780" spans="1:1">
      <c r="A63780">
        <v>935</v>
      </c>
    </row>
    <row r="63781" spans="1:1">
      <c r="A63781">
        <v>86</v>
      </c>
    </row>
    <row r="63782" spans="1:1">
      <c r="A63782">
        <v>506</v>
      </c>
    </row>
    <row r="63783" spans="1:1">
      <c r="A63783">
        <v>427</v>
      </c>
    </row>
    <row r="63784" spans="1:1">
      <c r="A63784">
        <v>474</v>
      </c>
    </row>
    <row r="63785" spans="1:1">
      <c r="A63785">
        <v>474</v>
      </c>
    </row>
    <row r="63786" spans="1:1">
      <c r="A63786">
        <v>474</v>
      </c>
    </row>
    <row r="63787" spans="1:1">
      <c r="A63787">
        <v>457</v>
      </c>
    </row>
    <row r="63788" spans="1:1">
      <c r="A63788">
        <v>435</v>
      </c>
    </row>
    <row r="63789" spans="1:1">
      <c r="A63789">
        <v>435</v>
      </c>
    </row>
    <row r="63790" spans="1:1">
      <c r="A63790">
        <v>435</v>
      </c>
    </row>
    <row r="63791" spans="1:1">
      <c r="A63791">
        <v>435</v>
      </c>
    </row>
    <row r="63792" spans="1:1">
      <c r="A63792">
        <v>435</v>
      </c>
    </row>
    <row r="63793" spans="1:1">
      <c r="A63793">
        <v>435</v>
      </c>
    </row>
    <row r="63794" spans="1:1">
      <c r="A63794">
        <v>435</v>
      </c>
    </row>
    <row r="63795" spans="1:1">
      <c r="A63795">
        <v>435</v>
      </c>
    </row>
    <row r="63796" spans="1:1">
      <c r="A63796">
        <v>435</v>
      </c>
    </row>
    <row r="63797" spans="1:1">
      <c r="A63797">
        <v>443</v>
      </c>
    </row>
    <row r="63798" spans="1:1">
      <c r="A63798">
        <v>644</v>
      </c>
    </row>
    <row r="63799" spans="1:1">
      <c r="A63799">
        <v>644</v>
      </c>
    </row>
    <row r="63800" spans="1:1">
      <c r="A63800">
        <v>713</v>
      </c>
    </row>
    <row r="63801" spans="1:1">
      <c r="A63801">
        <v>713</v>
      </c>
    </row>
    <row r="63802" spans="1:1">
      <c r="A63802">
        <v>713</v>
      </c>
    </row>
    <row r="63803" spans="1:1">
      <c r="A63803">
        <v>713</v>
      </c>
    </row>
    <row r="63804" spans="1:1">
      <c r="A63804">
        <v>713</v>
      </c>
    </row>
    <row r="63805" spans="1:1">
      <c r="A63805">
        <v>639</v>
      </c>
    </row>
    <row r="63806" spans="1:1">
      <c r="A63806">
        <v>422</v>
      </c>
    </row>
    <row r="63807" spans="1:1">
      <c r="A63807">
        <v>377</v>
      </c>
    </row>
    <row r="63808" spans="1:1">
      <c r="A63808">
        <v>378</v>
      </c>
    </row>
    <row r="63809" spans="1:1">
      <c r="A63809">
        <v>410</v>
      </c>
    </row>
    <row r="63810" spans="1:1">
      <c r="A63810">
        <v>1391</v>
      </c>
    </row>
    <row r="63811" spans="1:1">
      <c r="A63811">
        <v>1370</v>
      </c>
    </row>
    <row r="63812" spans="1:1">
      <c r="A63812">
        <v>1370</v>
      </c>
    </row>
    <row r="63813" spans="1:1">
      <c r="A63813">
        <v>1341</v>
      </c>
    </row>
    <row r="63814" spans="1:1">
      <c r="A63814">
        <v>1249</v>
      </c>
    </row>
    <row r="63815" spans="1:1">
      <c r="A63815">
        <v>1340</v>
      </c>
    </row>
    <row r="63816" spans="1:1">
      <c r="A63816">
        <v>1219</v>
      </c>
    </row>
    <row r="63817" spans="1:1">
      <c r="A63817">
        <v>1163</v>
      </c>
    </row>
    <row r="63818" spans="1:1">
      <c r="A63818">
        <v>2328</v>
      </c>
    </row>
    <row r="63819" spans="1:1">
      <c r="A63819">
        <v>2328</v>
      </c>
    </row>
    <row r="63820" spans="1:1">
      <c r="A63820">
        <v>2137</v>
      </c>
    </row>
    <row r="63821" spans="1:1">
      <c r="A63821">
        <v>1554</v>
      </c>
    </row>
    <row r="63822" spans="1:1">
      <c r="A63822">
        <v>498</v>
      </c>
    </row>
    <row r="63823" spans="1:1">
      <c r="A63823">
        <v>140</v>
      </c>
    </row>
    <row r="63824" spans="1:1">
      <c r="A63824">
        <v>139</v>
      </c>
    </row>
    <row r="63825" spans="1:1">
      <c r="A63825">
        <v>105</v>
      </c>
    </row>
    <row r="63826" spans="1:1">
      <c r="A63826">
        <v>391</v>
      </c>
    </row>
    <row r="63827" spans="1:1">
      <c r="A63827">
        <v>190</v>
      </c>
    </row>
    <row r="63828" spans="1:1">
      <c r="A63828">
        <v>212</v>
      </c>
    </row>
    <row r="63829" spans="1:1">
      <c r="A63829">
        <v>184</v>
      </c>
    </row>
    <row r="63830" spans="1:1">
      <c r="A63830">
        <v>208</v>
      </c>
    </row>
    <row r="63831" spans="1:1">
      <c r="A63831">
        <v>437</v>
      </c>
    </row>
    <row r="63832" spans="1:1">
      <c r="A63832">
        <v>74</v>
      </c>
    </row>
    <row r="63833" spans="1:1">
      <c r="A63833">
        <v>83</v>
      </c>
    </row>
    <row r="63834" spans="1:1">
      <c r="A63834">
        <v>151</v>
      </c>
    </row>
    <row r="63835" spans="1:1">
      <c r="A63835">
        <v>160</v>
      </c>
    </row>
    <row r="63836" spans="1:1">
      <c r="A63836">
        <v>103</v>
      </c>
    </row>
    <row r="63837" spans="1:1">
      <c r="A63837">
        <v>153</v>
      </c>
    </row>
    <row r="63838" spans="1:1">
      <c r="A63838">
        <v>87</v>
      </c>
    </row>
    <row r="63839" spans="1:1">
      <c r="A63839">
        <v>96</v>
      </c>
    </row>
    <row r="63840" spans="1:1">
      <c r="A63840">
        <v>575</v>
      </c>
    </row>
    <row r="63841" spans="1:1">
      <c r="A63841">
        <v>575</v>
      </c>
    </row>
    <row r="63842" spans="1:1">
      <c r="A63842">
        <v>575</v>
      </c>
    </row>
    <row r="63843" spans="1:1">
      <c r="A63843">
        <v>412</v>
      </c>
    </row>
    <row r="63844" spans="1:1">
      <c r="A63844">
        <v>344</v>
      </c>
    </row>
    <row r="63845" spans="1:1">
      <c r="A63845">
        <v>825</v>
      </c>
    </row>
    <row r="63846" spans="1:1">
      <c r="A63846">
        <v>801</v>
      </c>
    </row>
    <row r="63847" spans="1:1">
      <c r="A63847">
        <v>782</v>
      </c>
    </row>
    <row r="63848" spans="1:1">
      <c r="A63848">
        <v>792</v>
      </c>
    </row>
    <row r="63849" spans="1:1">
      <c r="A63849">
        <v>749</v>
      </c>
    </row>
    <row r="63850" spans="1:1">
      <c r="A63850">
        <v>812</v>
      </c>
    </row>
    <row r="63851" spans="1:1">
      <c r="A63851">
        <v>769</v>
      </c>
    </row>
    <row r="63852" spans="1:1">
      <c r="A63852">
        <v>779</v>
      </c>
    </row>
    <row r="63853" spans="1:1">
      <c r="A63853">
        <v>755</v>
      </c>
    </row>
    <row r="63854" spans="1:1">
      <c r="A63854">
        <v>736</v>
      </c>
    </row>
    <row r="63855" spans="1:1">
      <c r="A63855">
        <v>405</v>
      </c>
    </row>
    <row r="63856" spans="1:1">
      <c r="A63856">
        <v>486</v>
      </c>
    </row>
    <row r="63857" spans="1:1">
      <c r="A63857">
        <v>400</v>
      </c>
    </row>
    <row r="63858" spans="1:1">
      <c r="A63858">
        <v>398</v>
      </c>
    </row>
    <row r="63859" spans="1:1">
      <c r="A63859">
        <v>399</v>
      </c>
    </row>
    <row r="63860" spans="1:1">
      <c r="A63860">
        <v>422</v>
      </c>
    </row>
    <row r="63861" spans="1:1">
      <c r="A63861">
        <v>422</v>
      </c>
    </row>
    <row r="63862" spans="1:1">
      <c r="A63862">
        <v>422</v>
      </c>
    </row>
    <row r="63863" spans="1:1">
      <c r="A63863">
        <v>422</v>
      </c>
    </row>
    <row r="63864" spans="1:1">
      <c r="A63864">
        <v>422</v>
      </c>
    </row>
    <row r="63865" spans="1:1">
      <c r="A63865">
        <v>389</v>
      </c>
    </row>
    <row r="63866" spans="1:1">
      <c r="A63866">
        <v>413</v>
      </c>
    </row>
    <row r="63867" spans="1:1">
      <c r="A63867">
        <v>417</v>
      </c>
    </row>
    <row r="63868" spans="1:1">
      <c r="A63868">
        <v>392</v>
      </c>
    </row>
    <row r="63869" spans="1:1">
      <c r="A63869">
        <v>392</v>
      </c>
    </row>
    <row r="63870" spans="1:1">
      <c r="A63870">
        <v>347</v>
      </c>
    </row>
    <row r="63871" spans="1:1">
      <c r="A63871">
        <v>336</v>
      </c>
    </row>
    <row r="63872" spans="1:1">
      <c r="A63872">
        <v>675</v>
      </c>
    </row>
    <row r="63873" spans="1:1">
      <c r="A63873">
        <v>675</v>
      </c>
    </row>
    <row r="63874" spans="1:1">
      <c r="A63874">
        <v>675</v>
      </c>
    </row>
    <row r="63875" spans="1:1">
      <c r="A63875">
        <v>641</v>
      </c>
    </row>
    <row r="63876" spans="1:1">
      <c r="A63876">
        <v>641</v>
      </c>
    </row>
    <row r="63877" spans="1:1">
      <c r="A63877">
        <v>247</v>
      </c>
    </row>
    <row r="63878" spans="1:1">
      <c r="A63878">
        <v>315</v>
      </c>
    </row>
    <row r="63879" spans="1:1">
      <c r="A63879">
        <v>319</v>
      </c>
    </row>
    <row r="63880" spans="1:1">
      <c r="A63880">
        <v>353</v>
      </c>
    </row>
    <row r="63881" spans="1:1">
      <c r="A63881">
        <v>218</v>
      </c>
    </row>
    <row r="63882" spans="1:1">
      <c r="A63882">
        <v>167</v>
      </c>
    </row>
    <row r="63883" spans="1:1">
      <c r="A63883">
        <v>167</v>
      </c>
    </row>
    <row r="63884" spans="1:1">
      <c r="A63884">
        <v>167</v>
      </c>
    </row>
    <row r="63885" spans="1:1">
      <c r="A63885">
        <v>167</v>
      </c>
    </row>
    <row r="63886" spans="1:1">
      <c r="A63886">
        <v>167</v>
      </c>
    </row>
    <row r="63887" spans="1:1">
      <c r="A63887">
        <v>1405</v>
      </c>
    </row>
    <row r="63888" spans="1:1">
      <c r="A63888">
        <v>1377</v>
      </c>
    </row>
    <row r="63889" spans="1:1">
      <c r="A63889">
        <v>1377</v>
      </c>
    </row>
    <row r="63890" spans="1:1">
      <c r="A63890">
        <v>1392</v>
      </c>
    </row>
    <row r="63891" spans="1:1">
      <c r="A63891">
        <v>1364</v>
      </c>
    </row>
    <row r="63892" spans="1:1">
      <c r="A63892">
        <v>1372</v>
      </c>
    </row>
    <row r="63893" spans="1:1">
      <c r="A63893">
        <v>1353</v>
      </c>
    </row>
    <row r="63894" spans="1:1">
      <c r="A63894">
        <v>973</v>
      </c>
    </row>
    <row r="63895" spans="1:1">
      <c r="A63895">
        <v>965</v>
      </c>
    </row>
    <row r="63896" spans="1:1">
      <c r="A63896">
        <v>919</v>
      </c>
    </row>
    <row r="63897" spans="1:1">
      <c r="A63897">
        <v>188</v>
      </c>
    </row>
    <row r="63898" spans="1:1">
      <c r="A63898">
        <v>184</v>
      </c>
    </row>
    <row r="63899" spans="1:1">
      <c r="A63899">
        <v>207</v>
      </c>
    </row>
    <row r="63900" spans="1:1">
      <c r="A63900">
        <v>354</v>
      </c>
    </row>
    <row r="63901" spans="1:1">
      <c r="A63901">
        <v>232</v>
      </c>
    </row>
    <row r="63902" spans="1:1">
      <c r="A63902">
        <v>248</v>
      </c>
    </row>
    <row r="63903" spans="1:1">
      <c r="A63903">
        <v>318</v>
      </c>
    </row>
    <row r="63904" spans="1:1">
      <c r="A63904">
        <v>316</v>
      </c>
    </row>
    <row r="63905" spans="1:1">
      <c r="A63905">
        <v>2497</v>
      </c>
    </row>
    <row r="63906" spans="1:1">
      <c r="A63906">
        <v>2539</v>
      </c>
    </row>
    <row r="63907" spans="1:1">
      <c r="A63907">
        <v>2036</v>
      </c>
    </row>
    <row r="63908" spans="1:1">
      <c r="A63908">
        <v>1764</v>
      </c>
    </row>
    <row r="63909" spans="1:1">
      <c r="A63909">
        <v>1733</v>
      </c>
    </row>
    <row r="63910" spans="1:1">
      <c r="A63910">
        <v>1666</v>
      </c>
    </row>
    <row r="63911" spans="1:1">
      <c r="A63911">
        <v>347</v>
      </c>
    </row>
    <row r="63912" spans="1:1">
      <c r="A63912">
        <v>425</v>
      </c>
    </row>
    <row r="63913" spans="1:1">
      <c r="A63913">
        <v>461</v>
      </c>
    </row>
    <row r="63914" spans="1:1">
      <c r="A63914">
        <v>384</v>
      </c>
    </row>
    <row r="63915" spans="1:1">
      <c r="A63915">
        <v>346</v>
      </c>
    </row>
    <row r="63916" spans="1:1">
      <c r="A63916">
        <v>350</v>
      </c>
    </row>
    <row r="63917" spans="1:1">
      <c r="A63917">
        <v>350</v>
      </c>
    </row>
    <row r="63918" spans="1:1">
      <c r="A63918">
        <v>274</v>
      </c>
    </row>
    <row r="63919" spans="1:1">
      <c r="A63919">
        <v>258</v>
      </c>
    </row>
    <row r="63920" spans="1:1">
      <c r="A63920">
        <v>236</v>
      </c>
    </row>
    <row r="63921" spans="1:1">
      <c r="A63921">
        <v>212</v>
      </c>
    </row>
    <row r="63922" spans="1:1">
      <c r="A63922">
        <v>407</v>
      </c>
    </row>
    <row r="63923" spans="1:1">
      <c r="A63923">
        <v>338</v>
      </c>
    </row>
    <row r="63924" spans="1:1">
      <c r="A63924">
        <v>338</v>
      </c>
    </row>
    <row r="63925" spans="1:1">
      <c r="A63925">
        <v>293</v>
      </c>
    </row>
    <row r="63926" spans="1:1">
      <c r="A63926">
        <v>293</v>
      </c>
    </row>
    <row r="63927" spans="1:1">
      <c r="A63927">
        <v>293</v>
      </c>
    </row>
    <row r="63928" spans="1:1">
      <c r="A63928">
        <v>887</v>
      </c>
    </row>
    <row r="63929" spans="1:1">
      <c r="A63929">
        <v>892</v>
      </c>
    </row>
    <row r="63930" spans="1:1">
      <c r="A63930">
        <v>914</v>
      </c>
    </row>
    <row r="63931" spans="1:1">
      <c r="A63931">
        <v>900</v>
      </c>
    </row>
    <row r="63932" spans="1:1">
      <c r="A63932">
        <v>871</v>
      </c>
    </row>
    <row r="63933" spans="1:1">
      <c r="A63933">
        <v>879</v>
      </c>
    </row>
    <row r="63934" spans="1:1">
      <c r="A63934">
        <v>916</v>
      </c>
    </row>
    <row r="63935" spans="1:1">
      <c r="A63935">
        <v>921</v>
      </c>
    </row>
    <row r="63936" spans="1:1">
      <c r="A63936">
        <v>924</v>
      </c>
    </row>
    <row r="63937" spans="1:1">
      <c r="A63937">
        <v>929</v>
      </c>
    </row>
    <row r="63938" spans="1:1">
      <c r="A63938">
        <v>941</v>
      </c>
    </row>
    <row r="63939" spans="1:1">
      <c r="A63939">
        <v>976</v>
      </c>
    </row>
    <row r="63940" spans="1:1">
      <c r="A63940">
        <v>942</v>
      </c>
    </row>
    <row r="63941" spans="1:1">
      <c r="A63941">
        <v>977</v>
      </c>
    </row>
    <row r="63942" spans="1:1">
      <c r="A63942">
        <v>894</v>
      </c>
    </row>
    <row r="63943" spans="1:1">
      <c r="A63943">
        <v>860</v>
      </c>
    </row>
    <row r="63944" spans="1:1">
      <c r="A63944">
        <v>895</v>
      </c>
    </row>
    <row r="63945" spans="1:1">
      <c r="A63945">
        <v>895</v>
      </c>
    </row>
    <row r="63946" spans="1:1">
      <c r="A63946">
        <v>895</v>
      </c>
    </row>
    <row r="63947" spans="1:1">
      <c r="A63947">
        <v>760</v>
      </c>
    </row>
    <row r="63948" spans="1:1">
      <c r="A63948">
        <v>600</v>
      </c>
    </row>
    <row r="63949" spans="1:1">
      <c r="A63949">
        <v>600</v>
      </c>
    </row>
    <row r="63950" spans="1:1">
      <c r="A63950">
        <v>326</v>
      </c>
    </row>
    <row r="63951" spans="1:1">
      <c r="A63951">
        <v>621</v>
      </c>
    </row>
    <row r="63952" spans="1:1">
      <c r="A63952">
        <v>621</v>
      </c>
    </row>
    <row r="63953" spans="1:1">
      <c r="A63953">
        <v>621</v>
      </c>
    </row>
    <row r="63954" spans="1:1">
      <c r="A63954">
        <v>621</v>
      </c>
    </row>
    <row r="63955" spans="1:1">
      <c r="A63955">
        <v>496</v>
      </c>
    </row>
    <row r="63956" spans="1:1">
      <c r="A63956">
        <v>496</v>
      </c>
    </row>
    <row r="63957" spans="1:1">
      <c r="A63957">
        <v>496</v>
      </c>
    </row>
    <row r="63958" spans="1:1">
      <c r="A63958">
        <v>280</v>
      </c>
    </row>
    <row r="63959" spans="1:1">
      <c r="A63959">
        <v>558</v>
      </c>
    </row>
    <row r="63960" spans="1:1">
      <c r="A63960">
        <v>558</v>
      </c>
    </row>
    <row r="63961" spans="1:1">
      <c r="A63961">
        <v>558</v>
      </c>
    </row>
    <row r="63962" spans="1:1">
      <c r="A63962">
        <v>558</v>
      </c>
    </row>
    <row r="63963" spans="1:1">
      <c r="A63963">
        <v>558</v>
      </c>
    </row>
    <row r="63964" spans="1:1">
      <c r="A63964">
        <v>514</v>
      </c>
    </row>
    <row r="63965" spans="1:1">
      <c r="A63965">
        <v>104</v>
      </c>
    </row>
    <row r="63966" spans="1:1">
      <c r="A63966">
        <v>232</v>
      </c>
    </row>
    <row r="63967" spans="1:1">
      <c r="A63967">
        <v>232</v>
      </c>
    </row>
    <row r="63968" spans="1:1">
      <c r="A63968">
        <v>307</v>
      </c>
    </row>
    <row r="63969" spans="1:1">
      <c r="A63969">
        <v>284</v>
      </c>
    </row>
    <row r="63970" spans="1:1">
      <c r="A63970">
        <v>241</v>
      </c>
    </row>
    <row r="63971" spans="1:1">
      <c r="A63971">
        <v>189</v>
      </c>
    </row>
    <row r="63972" spans="1:1">
      <c r="A63972">
        <v>189</v>
      </c>
    </row>
    <row r="63973" spans="1:1">
      <c r="A63973">
        <v>211</v>
      </c>
    </row>
    <row r="63974" spans="1:1">
      <c r="A63974">
        <v>506</v>
      </c>
    </row>
    <row r="63975" spans="1:1">
      <c r="A63975">
        <v>379</v>
      </c>
    </row>
    <row r="63976" spans="1:1">
      <c r="A63976">
        <v>323</v>
      </c>
    </row>
    <row r="63977" spans="1:1">
      <c r="A63977">
        <v>707</v>
      </c>
    </row>
    <row r="63978" spans="1:1">
      <c r="A63978">
        <v>303</v>
      </c>
    </row>
    <row r="63979" spans="1:1">
      <c r="A63979">
        <v>303</v>
      </c>
    </row>
    <row r="63980" spans="1:1">
      <c r="A63980">
        <v>278</v>
      </c>
    </row>
    <row r="63981" spans="1:1">
      <c r="A63981">
        <v>272</v>
      </c>
    </row>
    <row r="63982" spans="1:1">
      <c r="A63982">
        <v>272</v>
      </c>
    </row>
    <row r="63983" spans="1:1">
      <c r="A63983">
        <v>272</v>
      </c>
    </row>
    <row r="63984" spans="1:1">
      <c r="A63984">
        <v>271</v>
      </c>
    </row>
    <row r="63985" spans="1:1">
      <c r="A63985">
        <v>271</v>
      </c>
    </row>
    <row r="63986" spans="1:1">
      <c r="A63986">
        <v>239</v>
      </c>
    </row>
    <row r="63987" spans="1:1">
      <c r="A63987">
        <v>349</v>
      </c>
    </row>
    <row r="63988" spans="1:1">
      <c r="A63988">
        <v>446</v>
      </c>
    </row>
    <row r="63989" spans="1:1">
      <c r="A63989">
        <v>445</v>
      </c>
    </row>
    <row r="63990" spans="1:1">
      <c r="A63990">
        <v>435</v>
      </c>
    </row>
    <row r="63991" spans="1:1">
      <c r="A63991">
        <v>434</v>
      </c>
    </row>
    <row r="63992" spans="1:1">
      <c r="A63992">
        <v>921</v>
      </c>
    </row>
    <row r="63993" spans="1:1">
      <c r="A63993">
        <v>924</v>
      </c>
    </row>
    <row r="63994" spans="1:1">
      <c r="A63994">
        <v>927</v>
      </c>
    </row>
    <row r="63995" spans="1:1">
      <c r="A63995">
        <v>927</v>
      </c>
    </row>
    <row r="63996" spans="1:1">
      <c r="A63996">
        <v>925</v>
      </c>
    </row>
    <row r="63997" spans="1:1">
      <c r="A63997">
        <v>928</v>
      </c>
    </row>
    <row r="63998" spans="1:1">
      <c r="A63998">
        <v>928</v>
      </c>
    </row>
    <row r="63999" spans="1:1">
      <c r="A63999">
        <v>751</v>
      </c>
    </row>
    <row r="64000" spans="1:1">
      <c r="A64000">
        <v>298</v>
      </c>
    </row>
    <row r="64001" spans="1:1">
      <c r="A64001">
        <v>304</v>
      </c>
    </row>
    <row r="64002" spans="1:1">
      <c r="A64002">
        <v>284</v>
      </c>
    </row>
    <row r="64003" spans="1:1">
      <c r="A64003">
        <v>158</v>
      </c>
    </row>
    <row r="64004" spans="1:1">
      <c r="A64004">
        <v>182</v>
      </c>
    </row>
    <row r="64005" spans="1:1">
      <c r="A64005">
        <v>191</v>
      </c>
    </row>
    <row r="64006" spans="1:1">
      <c r="A64006">
        <v>82</v>
      </c>
    </row>
    <row r="64007" spans="1:1">
      <c r="A64007">
        <v>106</v>
      </c>
    </row>
    <row r="64008" spans="1:1">
      <c r="A64008">
        <v>146</v>
      </c>
    </row>
    <row r="64009" spans="1:1">
      <c r="A64009">
        <v>145</v>
      </c>
    </row>
    <row r="64010" spans="1:1">
      <c r="A64010">
        <v>722</v>
      </c>
    </row>
    <row r="64011" spans="1:1">
      <c r="A64011">
        <v>801</v>
      </c>
    </row>
    <row r="64012" spans="1:1">
      <c r="A64012">
        <v>776</v>
      </c>
    </row>
    <row r="64013" spans="1:1">
      <c r="A64013">
        <v>776</v>
      </c>
    </row>
    <row r="64014" spans="1:1">
      <c r="A64014">
        <v>776</v>
      </c>
    </row>
    <row r="64015" spans="1:1">
      <c r="A64015">
        <v>776</v>
      </c>
    </row>
    <row r="64016" spans="1:1">
      <c r="A64016">
        <v>776</v>
      </c>
    </row>
    <row r="64017" spans="1:1">
      <c r="A64017">
        <v>257</v>
      </c>
    </row>
    <row r="64018" spans="1:1">
      <c r="A64018">
        <v>246</v>
      </c>
    </row>
    <row r="64019" spans="1:1">
      <c r="A64019">
        <v>253</v>
      </c>
    </row>
    <row r="64020" spans="1:1">
      <c r="A64020">
        <v>181</v>
      </c>
    </row>
    <row r="64021" spans="1:1">
      <c r="A64021">
        <v>222</v>
      </c>
    </row>
    <row r="64022" spans="1:1">
      <c r="A64022">
        <v>1081</v>
      </c>
    </row>
    <row r="64023" spans="1:1">
      <c r="A64023">
        <v>1095</v>
      </c>
    </row>
    <row r="64024" spans="1:1">
      <c r="A64024">
        <v>1104</v>
      </c>
    </row>
    <row r="64025" spans="1:1">
      <c r="A64025">
        <v>1118</v>
      </c>
    </row>
    <row r="64026" spans="1:1">
      <c r="A64026">
        <v>1143</v>
      </c>
    </row>
    <row r="64027" spans="1:1">
      <c r="A64027">
        <v>1152</v>
      </c>
    </row>
    <row r="64028" spans="1:1">
      <c r="A64028">
        <v>1166</v>
      </c>
    </row>
    <row r="64029" spans="1:1">
      <c r="A64029">
        <v>880</v>
      </c>
    </row>
    <row r="64030" spans="1:1">
      <c r="A64030">
        <v>837</v>
      </c>
    </row>
    <row r="64031" spans="1:1">
      <c r="A64031">
        <v>860</v>
      </c>
    </row>
    <row r="64032" spans="1:1">
      <c r="A64032">
        <v>860</v>
      </c>
    </row>
    <row r="64033" spans="1:1">
      <c r="A64033">
        <v>804</v>
      </c>
    </row>
    <row r="64034" spans="1:1">
      <c r="A64034">
        <v>2349</v>
      </c>
    </row>
    <row r="64035" spans="1:1">
      <c r="A64035">
        <v>2341</v>
      </c>
    </row>
    <row r="64036" spans="1:1">
      <c r="A64036">
        <v>2344</v>
      </c>
    </row>
    <row r="64037" spans="1:1">
      <c r="A64037">
        <v>2336</v>
      </c>
    </row>
    <row r="64038" spans="1:1">
      <c r="A64038">
        <v>2348</v>
      </c>
    </row>
    <row r="64039" spans="1:1">
      <c r="A64039">
        <v>2243</v>
      </c>
    </row>
    <row r="64040" spans="1:1">
      <c r="A64040">
        <v>2230</v>
      </c>
    </row>
    <row r="64041" spans="1:1">
      <c r="A64041">
        <v>1515</v>
      </c>
    </row>
    <row r="64042" spans="1:1">
      <c r="A64042">
        <v>2312</v>
      </c>
    </row>
    <row r="64043" spans="1:1">
      <c r="A64043">
        <v>1423</v>
      </c>
    </row>
    <row r="64044" spans="1:1">
      <c r="A64044">
        <v>1421</v>
      </c>
    </row>
    <row r="64045" spans="1:1">
      <c r="A64045">
        <v>1459</v>
      </c>
    </row>
    <row r="64046" spans="1:1">
      <c r="A64046">
        <v>241</v>
      </c>
    </row>
    <row r="64047" spans="1:1">
      <c r="A64047">
        <v>1804</v>
      </c>
    </row>
    <row r="64048" spans="1:1">
      <c r="A64048">
        <v>1804</v>
      </c>
    </row>
    <row r="64049" spans="1:1">
      <c r="A64049">
        <v>1804</v>
      </c>
    </row>
    <row r="64050" spans="1:1">
      <c r="A64050">
        <v>1804</v>
      </c>
    </row>
    <row r="64051" spans="1:1">
      <c r="A64051">
        <v>1804</v>
      </c>
    </row>
    <row r="64052" spans="1:1">
      <c r="A64052">
        <v>1804</v>
      </c>
    </row>
    <row r="64053" spans="1:1">
      <c r="A64053">
        <v>1804</v>
      </c>
    </row>
    <row r="64054" spans="1:1">
      <c r="A64054">
        <v>1804</v>
      </c>
    </row>
    <row r="64055" spans="1:1">
      <c r="A64055">
        <v>1804</v>
      </c>
    </row>
    <row r="64056" spans="1:1">
      <c r="A64056">
        <v>1803</v>
      </c>
    </row>
    <row r="64057" spans="1:1">
      <c r="A64057">
        <v>1803</v>
      </c>
    </row>
    <row r="64058" spans="1:1">
      <c r="A64058">
        <v>1783</v>
      </c>
    </row>
    <row r="64059" spans="1:1">
      <c r="A64059">
        <v>1783</v>
      </c>
    </row>
    <row r="64060" spans="1:1">
      <c r="A64060">
        <v>1782</v>
      </c>
    </row>
    <row r="64061" spans="1:1">
      <c r="A64061">
        <v>1782</v>
      </c>
    </row>
    <row r="64062" spans="1:1">
      <c r="A64062">
        <v>1755</v>
      </c>
    </row>
    <row r="64063" spans="1:1">
      <c r="A64063">
        <v>1734</v>
      </c>
    </row>
    <row r="64064" spans="1:1">
      <c r="A64064">
        <v>1279</v>
      </c>
    </row>
    <row r="64065" spans="1:1">
      <c r="A64065">
        <v>1257</v>
      </c>
    </row>
    <row r="64066" spans="1:1">
      <c r="A64066">
        <v>684</v>
      </c>
    </row>
    <row r="64067" spans="1:1">
      <c r="A64067">
        <v>647</v>
      </c>
    </row>
    <row r="64068" spans="1:1">
      <c r="A64068">
        <v>485</v>
      </c>
    </row>
    <row r="64069" spans="1:1">
      <c r="A64069">
        <v>467</v>
      </c>
    </row>
    <row r="64070" spans="1:1">
      <c r="A64070">
        <v>448</v>
      </c>
    </row>
    <row r="64071" spans="1:1">
      <c r="A64071">
        <v>430</v>
      </c>
    </row>
    <row r="64072" spans="1:1">
      <c r="A64072">
        <v>490</v>
      </c>
    </row>
    <row r="64073" spans="1:1">
      <c r="A64073">
        <v>490</v>
      </c>
    </row>
    <row r="64074" spans="1:1">
      <c r="A64074">
        <v>472</v>
      </c>
    </row>
    <row r="64075" spans="1:1">
      <c r="A64075">
        <v>472</v>
      </c>
    </row>
    <row r="64076" spans="1:1">
      <c r="A64076">
        <v>453</v>
      </c>
    </row>
    <row r="64077" spans="1:1">
      <c r="A64077">
        <v>435</v>
      </c>
    </row>
    <row r="64078" spans="1:1">
      <c r="A64078">
        <v>475</v>
      </c>
    </row>
    <row r="64079" spans="1:1">
      <c r="A64079">
        <v>460</v>
      </c>
    </row>
    <row r="64080" spans="1:1">
      <c r="A64080">
        <v>437</v>
      </c>
    </row>
    <row r="64081" spans="1:1">
      <c r="A64081">
        <v>647</v>
      </c>
    </row>
    <row r="64082" spans="1:1">
      <c r="A64082">
        <v>610</v>
      </c>
    </row>
    <row r="64083" spans="1:1">
      <c r="A64083">
        <v>453</v>
      </c>
    </row>
    <row r="64084" spans="1:1">
      <c r="A64084">
        <v>435</v>
      </c>
    </row>
    <row r="64085" spans="1:1">
      <c r="A64085">
        <v>517</v>
      </c>
    </row>
    <row r="64086" spans="1:1">
      <c r="A64086">
        <v>554</v>
      </c>
    </row>
    <row r="64087" spans="1:1">
      <c r="A64087">
        <v>500</v>
      </c>
    </row>
    <row r="64088" spans="1:1">
      <c r="A64088">
        <v>484</v>
      </c>
    </row>
    <row r="64089" spans="1:1">
      <c r="A64089">
        <v>438</v>
      </c>
    </row>
    <row r="64090" spans="1:1">
      <c r="A64090">
        <v>428</v>
      </c>
    </row>
    <row r="64091" spans="1:1">
      <c r="A64091">
        <v>428</v>
      </c>
    </row>
    <row r="64092" spans="1:1">
      <c r="A64092">
        <v>428</v>
      </c>
    </row>
    <row r="64093" spans="1:1">
      <c r="A64093">
        <v>431</v>
      </c>
    </row>
    <row r="64094" spans="1:1">
      <c r="A64094">
        <v>423</v>
      </c>
    </row>
    <row r="64095" spans="1:1">
      <c r="A64095">
        <v>624</v>
      </c>
    </row>
    <row r="64096" spans="1:1">
      <c r="A64096">
        <v>545</v>
      </c>
    </row>
    <row r="64097" spans="1:1">
      <c r="A64097">
        <v>545</v>
      </c>
    </row>
    <row r="64098" spans="1:1">
      <c r="A64098">
        <v>470</v>
      </c>
    </row>
    <row r="64099" spans="1:1">
      <c r="A64099">
        <v>378</v>
      </c>
    </row>
    <row r="64100" spans="1:1">
      <c r="A64100">
        <v>409</v>
      </c>
    </row>
    <row r="64101" spans="1:1">
      <c r="A64101">
        <v>430</v>
      </c>
    </row>
    <row r="64102" spans="1:1">
      <c r="A64102">
        <v>357</v>
      </c>
    </row>
    <row r="64103" spans="1:1">
      <c r="A64103">
        <v>412</v>
      </c>
    </row>
    <row r="64104" spans="1:1">
      <c r="A64104">
        <v>443</v>
      </c>
    </row>
    <row r="64105" spans="1:1">
      <c r="A64105">
        <v>367</v>
      </c>
    </row>
    <row r="64106" spans="1:1">
      <c r="A64106">
        <v>308</v>
      </c>
    </row>
    <row r="64107" spans="1:1">
      <c r="A64107">
        <v>509</v>
      </c>
    </row>
    <row r="64108" spans="1:1">
      <c r="A64108">
        <v>515</v>
      </c>
    </row>
    <row r="64109" spans="1:1">
      <c r="A64109">
        <v>515</v>
      </c>
    </row>
    <row r="64110" spans="1:1">
      <c r="A64110">
        <v>515</v>
      </c>
    </row>
    <row r="64111" spans="1:1">
      <c r="A64111">
        <v>514</v>
      </c>
    </row>
    <row r="64112" spans="1:1">
      <c r="A64112">
        <v>489</v>
      </c>
    </row>
    <row r="64113" spans="1:1">
      <c r="A64113">
        <v>495</v>
      </c>
    </row>
    <row r="64114" spans="1:1">
      <c r="A64114">
        <v>435</v>
      </c>
    </row>
    <row r="64115" spans="1:1">
      <c r="A64115">
        <v>493</v>
      </c>
    </row>
    <row r="64116" spans="1:1">
      <c r="A64116">
        <v>493</v>
      </c>
    </row>
    <row r="64117" spans="1:1">
      <c r="A64117">
        <v>493</v>
      </c>
    </row>
    <row r="64118" spans="1:1">
      <c r="A64118">
        <v>493</v>
      </c>
    </row>
    <row r="64119" spans="1:1">
      <c r="A64119">
        <v>474</v>
      </c>
    </row>
    <row r="64120" spans="1:1">
      <c r="A64120">
        <v>395</v>
      </c>
    </row>
    <row r="64121" spans="1:1">
      <c r="A64121">
        <v>763</v>
      </c>
    </row>
    <row r="64122" spans="1:1">
      <c r="A64122">
        <v>777</v>
      </c>
    </row>
    <row r="64123" spans="1:1">
      <c r="A64123">
        <v>362</v>
      </c>
    </row>
    <row r="64124" spans="1:1">
      <c r="A64124">
        <v>362</v>
      </c>
    </row>
    <row r="64125" spans="1:1">
      <c r="A64125">
        <v>362</v>
      </c>
    </row>
    <row r="64126" spans="1:1">
      <c r="A64126">
        <v>843</v>
      </c>
    </row>
    <row r="64127" spans="1:1">
      <c r="A64127">
        <v>843</v>
      </c>
    </row>
    <row r="64128" spans="1:1">
      <c r="A64128">
        <v>638</v>
      </c>
    </row>
    <row r="64129" spans="1:1">
      <c r="A64129">
        <v>467</v>
      </c>
    </row>
    <row r="64130" spans="1:1">
      <c r="A64130">
        <v>467</v>
      </c>
    </row>
    <row r="64131" spans="1:1">
      <c r="A64131">
        <v>467</v>
      </c>
    </row>
    <row r="64132" spans="1:1">
      <c r="A64132">
        <v>467</v>
      </c>
    </row>
    <row r="64133" spans="1:1">
      <c r="A64133">
        <v>463</v>
      </c>
    </row>
    <row r="64134" spans="1:1">
      <c r="A64134">
        <v>463</v>
      </c>
    </row>
    <row r="64135" spans="1:1">
      <c r="A64135">
        <v>463</v>
      </c>
    </row>
    <row r="64136" spans="1:1">
      <c r="A64136">
        <v>463</v>
      </c>
    </row>
    <row r="64137" spans="1:1">
      <c r="A64137">
        <v>1206</v>
      </c>
    </row>
    <row r="64138" spans="1:1">
      <c r="A64138">
        <v>1239</v>
      </c>
    </row>
    <row r="64139" spans="1:1">
      <c r="A64139">
        <v>1011</v>
      </c>
    </row>
    <row r="64140" spans="1:1">
      <c r="A64140">
        <v>1278</v>
      </c>
    </row>
    <row r="64141" spans="1:1">
      <c r="A64141">
        <v>1278</v>
      </c>
    </row>
    <row r="64142" spans="1:1">
      <c r="A64142">
        <v>1278</v>
      </c>
    </row>
    <row r="64143" spans="1:1">
      <c r="A64143">
        <v>1251</v>
      </c>
    </row>
    <row r="64144" spans="1:1">
      <c r="A64144">
        <v>1234</v>
      </c>
    </row>
    <row r="64145" spans="1:1">
      <c r="A64145">
        <v>494</v>
      </c>
    </row>
    <row r="64146" spans="1:1">
      <c r="A64146">
        <v>637</v>
      </c>
    </row>
    <row r="64147" spans="1:1">
      <c r="A64147">
        <v>637</v>
      </c>
    </row>
    <row r="64148" spans="1:1">
      <c r="A64148">
        <v>592</v>
      </c>
    </row>
    <row r="64149" spans="1:1">
      <c r="A64149">
        <v>640</v>
      </c>
    </row>
    <row r="64150" spans="1:1">
      <c r="A64150">
        <v>640</v>
      </c>
    </row>
    <row r="64151" spans="1:1">
      <c r="A64151">
        <v>640</v>
      </c>
    </row>
    <row r="64152" spans="1:1">
      <c r="A64152">
        <v>640</v>
      </c>
    </row>
    <row r="64153" spans="1:1">
      <c r="A64153">
        <v>505</v>
      </c>
    </row>
    <row r="64154" spans="1:1">
      <c r="A64154">
        <v>553</v>
      </c>
    </row>
    <row r="64155" spans="1:1">
      <c r="A64155">
        <v>600</v>
      </c>
    </row>
    <row r="64156" spans="1:1">
      <c r="A64156">
        <v>648</v>
      </c>
    </row>
    <row r="64157" spans="1:1">
      <c r="A64157">
        <v>603</v>
      </c>
    </row>
    <row r="64158" spans="1:1">
      <c r="A64158">
        <v>603</v>
      </c>
    </row>
    <row r="64159" spans="1:1">
      <c r="A64159">
        <v>603</v>
      </c>
    </row>
    <row r="64160" spans="1:1">
      <c r="A64160">
        <v>651</v>
      </c>
    </row>
    <row r="64161" spans="1:1">
      <c r="A64161">
        <v>651</v>
      </c>
    </row>
    <row r="64162" spans="1:1">
      <c r="A64162">
        <v>651</v>
      </c>
    </row>
    <row r="64163" spans="1:1">
      <c r="A64163">
        <v>651</v>
      </c>
    </row>
    <row r="64164" spans="1:1">
      <c r="A64164">
        <v>651</v>
      </c>
    </row>
    <row r="64165" spans="1:1">
      <c r="A64165">
        <v>1026</v>
      </c>
    </row>
    <row r="64166" spans="1:1">
      <c r="A64166">
        <v>1026</v>
      </c>
    </row>
    <row r="64167" spans="1:1">
      <c r="A64167">
        <v>1026</v>
      </c>
    </row>
    <row r="64168" spans="1:1">
      <c r="A64168">
        <v>1026</v>
      </c>
    </row>
    <row r="64169" spans="1:1">
      <c r="A64169">
        <v>641</v>
      </c>
    </row>
    <row r="64170" spans="1:1">
      <c r="A64170">
        <v>298</v>
      </c>
    </row>
    <row r="64171" spans="1:1">
      <c r="A64171">
        <v>644</v>
      </c>
    </row>
    <row r="64172" spans="1:1">
      <c r="A64172">
        <v>421</v>
      </c>
    </row>
    <row r="64173" spans="1:1">
      <c r="A64173">
        <v>483</v>
      </c>
    </row>
    <row r="64174" spans="1:1">
      <c r="A64174">
        <v>286</v>
      </c>
    </row>
    <row r="64175" spans="1:1">
      <c r="A64175">
        <v>421</v>
      </c>
    </row>
    <row r="64176" spans="1:1">
      <c r="A64176">
        <v>459</v>
      </c>
    </row>
    <row r="64177" spans="1:1">
      <c r="A64177">
        <v>207</v>
      </c>
    </row>
    <row r="64178" spans="1:1">
      <c r="A64178">
        <v>190</v>
      </c>
    </row>
    <row r="64179" spans="1:1">
      <c r="A64179">
        <v>151</v>
      </c>
    </row>
    <row r="64180" spans="1:1">
      <c r="A64180">
        <v>151</v>
      </c>
    </row>
    <row r="64181" spans="1:1">
      <c r="A64181">
        <v>353</v>
      </c>
    </row>
    <row r="64182" spans="1:1">
      <c r="A64182">
        <v>1028</v>
      </c>
    </row>
    <row r="64183" spans="1:1">
      <c r="A64183">
        <v>1099</v>
      </c>
    </row>
    <row r="64184" spans="1:1">
      <c r="A64184">
        <v>1099</v>
      </c>
    </row>
    <row r="64185" spans="1:1">
      <c r="A64185">
        <v>1099</v>
      </c>
    </row>
    <row r="64186" spans="1:1">
      <c r="A64186">
        <v>1045</v>
      </c>
    </row>
    <row r="64187" spans="1:1">
      <c r="A64187">
        <v>1045</v>
      </c>
    </row>
    <row r="64188" spans="1:1">
      <c r="A64188">
        <v>351</v>
      </c>
    </row>
    <row r="64189" spans="1:1">
      <c r="A64189">
        <v>351</v>
      </c>
    </row>
    <row r="64190" spans="1:1">
      <c r="A64190">
        <v>351</v>
      </c>
    </row>
    <row r="64191" spans="1:1">
      <c r="A64191">
        <v>478</v>
      </c>
    </row>
    <row r="64192" spans="1:1">
      <c r="A64192">
        <v>431</v>
      </c>
    </row>
    <row r="64193" spans="1:1">
      <c r="A64193">
        <v>405</v>
      </c>
    </row>
    <row r="64194" spans="1:1">
      <c r="A64194">
        <v>516</v>
      </c>
    </row>
    <row r="64195" spans="1:1">
      <c r="A64195">
        <v>312</v>
      </c>
    </row>
    <row r="64196" spans="1:1">
      <c r="A64196">
        <v>706</v>
      </c>
    </row>
    <row r="64197" spans="1:1">
      <c r="A64197">
        <v>710</v>
      </c>
    </row>
    <row r="64198" spans="1:1">
      <c r="A64198">
        <v>443</v>
      </c>
    </row>
    <row r="64199" spans="1:1">
      <c r="A64199">
        <v>468</v>
      </c>
    </row>
    <row r="64200" spans="1:1">
      <c r="A64200">
        <v>306</v>
      </c>
    </row>
    <row r="64201" spans="1:1">
      <c r="A64201">
        <v>432</v>
      </c>
    </row>
    <row r="64202" spans="1:1">
      <c r="A64202">
        <v>413</v>
      </c>
    </row>
    <row r="64203" spans="1:1">
      <c r="A64203">
        <v>393</v>
      </c>
    </row>
    <row r="64204" spans="1:1">
      <c r="A64204">
        <v>393</v>
      </c>
    </row>
    <row r="64205" spans="1:1">
      <c r="A64205">
        <v>359</v>
      </c>
    </row>
    <row r="64206" spans="1:1">
      <c r="A64206">
        <v>288</v>
      </c>
    </row>
    <row r="64207" spans="1:1">
      <c r="A64207">
        <v>407</v>
      </c>
    </row>
    <row r="64208" spans="1:1">
      <c r="A64208">
        <v>381</v>
      </c>
    </row>
    <row r="64209" spans="1:1">
      <c r="A64209">
        <v>428</v>
      </c>
    </row>
    <row r="64210" spans="1:1">
      <c r="A64210">
        <v>428</v>
      </c>
    </row>
    <row r="64211" spans="1:1">
      <c r="A64211">
        <v>428</v>
      </c>
    </row>
    <row r="64212" spans="1:1">
      <c r="A64212">
        <v>428</v>
      </c>
    </row>
    <row r="64213" spans="1:1">
      <c r="A64213">
        <v>428</v>
      </c>
    </row>
    <row r="64214" spans="1:1">
      <c r="A64214">
        <v>428</v>
      </c>
    </row>
    <row r="64215" spans="1:1">
      <c r="A64215">
        <v>428</v>
      </c>
    </row>
    <row r="64216" spans="1:1">
      <c r="A64216">
        <v>576</v>
      </c>
    </row>
    <row r="64217" spans="1:1">
      <c r="A64217">
        <v>571</v>
      </c>
    </row>
    <row r="64218" spans="1:1">
      <c r="A64218">
        <v>597</v>
      </c>
    </row>
    <row r="64219" spans="1:1">
      <c r="A64219">
        <v>565</v>
      </c>
    </row>
    <row r="64220" spans="1:1">
      <c r="A64220">
        <v>529</v>
      </c>
    </row>
    <row r="64221" spans="1:1">
      <c r="A64221">
        <v>601</v>
      </c>
    </row>
    <row r="64222" spans="1:1">
      <c r="A64222">
        <v>565</v>
      </c>
    </row>
    <row r="64223" spans="1:1">
      <c r="A64223">
        <v>352</v>
      </c>
    </row>
    <row r="64224" spans="1:1">
      <c r="A64224">
        <v>553</v>
      </c>
    </row>
    <row r="64225" spans="1:1">
      <c r="A64225">
        <v>528</v>
      </c>
    </row>
    <row r="64226" spans="1:1">
      <c r="A64226">
        <v>461</v>
      </c>
    </row>
    <row r="64227" spans="1:1">
      <c r="A64227">
        <v>461</v>
      </c>
    </row>
    <row r="64228" spans="1:1">
      <c r="A64228">
        <v>397</v>
      </c>
    </row>
    <row r="64229" spans="1:1">
      <c r="A64229">
        <v>290</v>
      </c>
    </row>
    <row r="64230" spans="1:1">
      <c r="A64230">
        <v>290</v>
      </c>
    </row>
    <row r="64231" spans="1:1">
      <c r="A64231">
        <v>522</v>
      </c>
    </row>
    <row r="64232" spans="1:1">
      <c r="A64232">
        <v>535</v>
      </c>
    </row>
    <row r="64233" spans="1:1">
      <c r="A64233">
        <v>381</v>
      </c>
    </row>
    <row r="64234" spans="1:1">
      <c r="A64234">
        <v>183</v>
      </c>
    </row>
    <row r="64235" spans="1:1">
      <c r="A64235">
        <v>144</v>
      </c>
    </row>
    <row r="64236" spans="1:1">
      <c r="A64236">
        <v>140</v>
      </c>
    </row>
    <row r="64237" spans="1:1">
      <c r="A64237">
        <v>116</v>
      </c>
    </row>
    <row r="64238" spans="1:1">
      <c r="A64238">
        <v>380</v>
      </c>
    </row>
    <row r="64239" spans="1:1">
      <c r="A64239">
        <v>361</v>
      </c>
    </row>
    <row r="64240" spans="1:1">
      <c r="A64240">
        <v>515</v>
      </c>
    </row>
    <row r="64241" spans="1:1">
      <c r="A64241">
        <v>606</v>
      </c>
    </row>
    <row r="64242" spans="1:1">
      <c r="A64242">
        <v>519</v>
      </c>
    </row>
    <row r="64243" spans="1:1">
      <c r="A64243">
        <v>468</v>
      </c>
    </row>
    <row r="64244" spans="1:1">
      <c r="A64244">
        <v>468</v>
      </c>
    </row>
    <row r="64245" spans="1:1">
      <c r="A64245">
        <v>468</v>
      </c>
    </row>
    <row r="64246" spans="1:1">
      <c r="A64246">
        <v>468</v>
      </c>
    </row>
    <row r="64247" spans="1:1">
      <c r="A64247">
        <v>447</v>
      </c>
    </row>
    <row r="64248" spans="1:1">
      <c r="A64248">
        <v>447</v>
      </c>
    </row>
    <row r="64249" spans="1:1">
      <c r="A64249">
        <v>447</v>
      </c>
    </row>
    <row r="64250" spans="1:1">
      <c r="A64250">
        <v>343</v>
      </c>
    </row>
    <row r="64251" spans="1:1">
      <c r="A64251">
        <v>343</v>
      </c>
    </row>
    <row r="64252" spans="1:1">
      <c r="A64252">
        <v>474</v>
      </c>
    </row>
    <row r="64253" spans="1:1">
      <c r="A64253">
        <v>702</v>
      </c>
    </row>
    <row r="64254" spans="1:1">
      <c r="A64254">
        <v>702</v>
      </c>
    </row>
    <row r="64255" spans="1:1">
      <c r="A64255">
        <v>702</v>
      </c>
    </row>
    <row r="64256" spans="1:1">
      <c r="A64256">
        <v>702</v>
      </c>
    </row>
    <row r="64257" spans="1:1">
      <c r="A64257">
        <v>702</v>
      </c>
    </row>
    <row r="64258" spans="1:1">
      <c r="A64258">
        <v>238</v>
      </c>
    </row>
    <row r="64259" spans="1:1">
      <c r="A64259">
        <v>238</v>
      </c>
    </row>
    <row r="64260" spans="1:1">
      <c r="A64260">
        <v>151</v>
      </c>
    </row>
    <row r="64261" spans="1:1">
      <c r="A64261">
        <v>154</v>
      </c>
    </row>
    <row r="64262" spans="1:1">
      <c r="A64262">
        <v>60</v>
      </c>
    </row>
    <row r="64263" spans="1:1">
      <c r="A64263">
        <v>1660</v>
      </c>
    </row>
    <row r="64264" spans="1:1">
      <c r="A64264">
        <v>1694</v>
      </c>
    </row>
    <row r="64265" spans="1:1">
      <c r="A64265">
        <v>1821</v>
      </c>
    </row>
    <row r="64266" spans="1:1">
      <c r="A64266">
        <v>1668</v>
      </c>
    </row>
    <row r="64267" spans="1:1">
      <c r="A64267">
        <v>813</v>
      </c>
    </row>
    <row r="64268" spans="1:1">
      <c r="A64268">
        <v>763</v>
      </c>
    </row>
    <row r="64269" spans="1:1">
      <c r="A64269">
        <v>823</v>
      </c>
    </row>
    <row r="64270" spans="1:1">
      <c r="A64270">
        <v>823</v>
      </c>
    </row>
    <row r="64271" spans="1:1">
      <c r="A64271">
        <v>662</v>
      </c>
    </row>
    <row r="64272" spans="1:1">
      <c r="A64272">
        <v>662</v>
      </c>
    </row>
    <row r="64273" spans="1:1">
      <c r="A64273">
        <v>546</v>
      </c>
    </row>
    <row r="64274" spans="1:1">
      <c r="A64274">
        <v>198</v>
      </c>
    </row>
    <row r="64275" spans="1:1">
      <c r="A64275">
        <v>174</v>
      </c>
    </row>
    <row r="64276" spans="1:1">
      <c r="A64276">
        <v>186</v>
      </c>
    </row>
    <row r="64277" spans="1:1">
      <c r="A64277">
        <v>162</v>
      </c>
    </row>
    <row r="64278" spans="1:1">
      <c r="A64278">
        <v>109</v>
      </c>
    </row>
    <row r="64279" spans="1:1">
      <c r="A64279">
        <v>109</v>
      </c>
    </row>
    <row r="64280" spans="1:1">
      <c r="A64280">
        <v>2146</v>
      </c>
    </row>
    <row r="64281" spans="1:1">
      <c r="A64281">
        <v>1440</v>
      </c>
    </row>
    <row r="64282" spans="1:1">
      <c r="A64282">
        <v>2061</v>
      </c>
    </row>
    <row r="64283" spans="1:1">
      <c r="A64283">
        <v>1741</v>
      </c>
    </row>
    <row r="64284" spans="1:1">
      <c r="A64284">
        <v>365</v>
      </c>
    </row>
    <row r="64285" spans="1:1">
      <c r="A64285">
        <v>592</v>
      </c>
    </row>
    <row r="64286" spans="1:1">
      <c r="A64286">
        <v>592</v>
      </c>
    </row>
    <row r="64287" spans="1:1">
      <c r="A64287">
        <v>453</v>
      </c>
    </row>
    <row r="64288" spans="1:1">
      <c r="A64288">
        <v>166</v>
      </c>
    </row>
    <row r="64289" spans="1:1">
      <c r="A64289">
        <v>540</v>
      </c>
    </row>
    <row r="64290" spans="1:1">
      <c r="A64290">
        <v>556</v>
      </c>
    </row>
    <row r="64291" spans="1:1">
      <c r="A64291">
        <v>587</v>
      </c>
    </row>
    <row r="64292" spans="1:1">
      <c r="A64292">
        <v>401</v>
      </c>
    </row>
    <row r="64293" spans="1:1">
      <c r="A64293">
        <v>573</v>
      </c>
    </row>
    <row r="64294" spans="1:1">
      <c r="A64294">
        <v>571</v>
      </c>
    </row>
    <row r="64295" spans="1:1">
      <c r="A64295">
        <v>603</v>
      </c>
    </row>
    <row r="64296" spans="1:1">
      <c r="A64296">
        <v>603</v>
      </c>
    </row>
    <row r="64297" spans="1:1">
      <c r="A64297">
        <v>603</v>
      </c>
    </row>
    <row r="64298" spans="1:1">
      <c r="A64298">
        <v>569</v>
      </c>
    </row>
    <row r="64299" spans="1:1">
      <c r="A64299">
        <v>549</v>
      </c>
    </row>
    <row r="64300" spans="1:1">
      <c r="A64300">
        <v>549</v>
      </c>
    </row>
    <row r="64301" spans="1:1">
      <c r="A64301">
        <v>331</v>
      </c>
    </row>
    <row r="64302" spans="1:1">
      <c r="A64302">
        <v>542</v>
      </c>
    </row>
    <row r="64303" spans="1:1">
      <c r="A64303">
        <v>471</v>
      </c>
    </row>
    <row r="64304" spans="1:1">
      <c r="A64304">
        <v>471</v>
      </c>
    </row>
    <row r="64305" spans="1:1">
      <c r="A64305">
        <v>169</v>
      </c>
    </row>
    <row r="64306" spans="1:1">
      <c r="A64306">
        <v>149</v>
      </c>
    </row>
    <row r="64307" spans="1:1">
      <c r="A64307">
        <v>170</v>
      </c>
    </row>
    <row r="64308" spans="1:1">
      <c r="A64308">
        <v>351</v>
      </c>
    </row>
    <row r="64309" spans="1:1">
      <c r="A64309">
        <v>1394</v>
      </c>
    </row>
    <row r="64310" spans="1:1">
      <c r="A64310">
        <v>1418</v>
      </c>
    </row>
    <row r="64311" spans="1:1">
      <c r="A64311">
        <v>1396</v>
      </c>
    </row>
    <row r="64312" spans="1:1">
      <c r="A64312">
        <v>1429</v>
      </c>
    </row>
    <row r="64313" spans="1:1">
      <c r="A64313">
        <v>1453</v>
      </c>
    </row>
    <row r="64314" spans="1:1">
      <c r="A64314">
        <v>1453</v>
      </c>
    </row>
    <row r="64315" spans="1:1">
      <c r="A64315">
        <v>1453</v>
      </c>
    </row>
    <row r="64316" spans="1:1">
      <c r="A64316">
        <v>1275</v>
      </c>
    </row>
    <row r="64317" spans="1:1">
      <c r="A64317">
        <v>1279</v>
      </c>
    </row>
    <row r="64318" spans="1:1">
      <c r="A64318">
        <v>1157</v>
      </c>
    </row>
    <row r="64319" spans="1:1">
      <c r="A64319">
        <v>129</v>
      </c>
    </row>
    <row r="64320" spans="1:1">
      <c r="A64320">
        <v>99</v>
      </c>
    </row>
    <row r="64321" spans="1:1">
      <c r="A64321">
        <v>99</v>
      </c>
    </row>
    <row r="64322" spans="1:1">
      <c r="A64322">
        <v>456</v>
      </c>
    </row>
    <row r="64323" spans="1:1">
      <c r="A64323">
        <v>456</v>
      </c>
    </row>
    <row r="64324" spans="1:1">
      <c r="A64324">
        <v>456</v>
      </c>
    </row>
    <row r="64325" spans="1:1">
      <c r="A64325">
        <v>456</v>
      </c>
    </row>
    <row r="64326" spans="1:1">
      <c r="A64326">
        <v>389</v>
      </c>
    </row>
    <row r="64327" spans="1:1">
      <c r="A64327">
        <v>275</v>
      </c>
    </row>
    <row r="64328" spans="1:1">
      <c r="A64328">
        <v>290</v>
      </c>
    </row>
    <row r="64329" spans="1:1">
      <c r="A64329">
        <v>452</v>
      </c>
    </row>
    <row r="64330" spans="1:1">
      <c r="A64330">
        <v>979</v>
      </c>
    </row>
    <row r="64331" spans="1:1">
      <c r="A64331">
        <v>991</v>
      </c>
    </row>
    <row r="64332" spans="1:1">
      <c r="A64332">
        <v>873</v>
      </c>
    </row>
    <row r="64333" spans="1:1">
      <c r="A64333">
        <v>219</v>
      </c>
    </row>
    <row r="64334" spans="1:1">
      <c r="A64334">
        <v>380</v>
      </c>
    </row>
    <row r="64335" spans="1:1">
      <c r="A64335">
        <v>121</v>
      </c>
    </row>
    <row r="64336" spans="1:1">
      <c r="A64336">
        <v>174</v>
      </c>
    </row>
    <row r="64337" spans="1:1">
      <c r="A64337">
        <v>174</v>
      </c>
    </row>
    <row r="64338" spans="1:1">
      <c r="A64338">
        <v>163</v>
      </c>
    </row>
    <row r="64339" spans="1:1">
      <c r="A64339">
        <v>163</v>
      </c>
    </row>
    <row r="64340" spans="1:1">
      <c r="A64340">
        <v>163</v>
      </c>
    </row>
    <row r="64341" spans="1:1">
      <c r="A64341">
        <v>163</v>
      </c>
    </row>
    <row r="64342" spans="1:1">
      <c r="A64342">
        <v>125</v>
      </c>
    </row>
    <row r="64343" spans="1:1">
      <c r="A64343">
        <v>526</v>
      </c>
    </row>
    <row r="64344" spans="1:1">
      <c r="A64344">
        <v>321</v>
      </c>
    </row>
    <row r="64345" spans="1:1">
      <c r="A64345">
        <v>140</v>
      </c>
    </row>
    <row r="64346" spans="1:1">
      <c r="A64346">
        <v>1281</v>
      </c>
    </row>
    <row r="64347" spans="1:1">
      <c r="A64347">
        <v>412</v>
      </c>
    </row>
    <row r="64348" spans="1:1">
      <c r="A64348">
        <v>412</v>
      </c>
    </row>
    <row r="64349" spans="1:1">
      <c r="A64349">
        <v>208</v>
      </c>
    </row>
    <row r="64350" spans="1:1">
      <c r="A64350">
        <v>213</v>
      </c>
    </row>
    <row r="64351" spans="1:1">
      <c r="A64351">
        <v>113</v>
      </c>
    </row>
    <row r="64352" spans="1:1">
      <c r="A64352">
        <v>477</v>
      </c>
    </row>
    <row r="64353" spans="1:1">
      <c r="A64353">
        <v>477</v>
      </c>
    </row>
    <row r="64354" spans="1:1">
      <c r="A64354">
        <v>482</v>
      </c>
    </row>
    <row r="64355" spans="1:1">
      <c r="A64355">
        <v>447</v>
      </c>
    </row>
    <row r="64356" spans="1:1">
      <c r="A64356">
        <v>469</v>
      </c>
    </row>
    <row r="64357" spans="1:1">
      <c r="A64357">
        <v>381</v>
      </c>
    </row>
    <row r="64358" spans="1:1">
      <c r="A64358">
        <v>529</v>
      </c>
    </row>
    <row r="64359" spans="1:1">
      <c r="A64359">
        <v>573</v>
      </c>
    </row>
    <row r="64360" spans="1:1">
      <c r="A64360">
        <v>531</v>
      </c>
    </row>
    <row r="64361" spans="1:1">
      <c r="A64361">
        <v>454</v>
      </c>
    </row>
    <row r="64362" spans="1:1">
      <c r="A64362">
        <v>508</v>
      </c>
    </row>
    <row r="64363" spans="1:1">
      <c r="A64363">
        <v>552</v>
      </c>
    </row>
    <row r="64364" spans="1:1">
      <c r="A64364">
        <v>552</v>
      </c>
    </row>
    <row r="64365" spans="1:1">
      <c r="A64365">
        <v>552</v>
      </c>
    </row>
    <row r="64366" spans="1:1">
      <c r="A64366">
        <v>552</v>
      </c>
    </row>
    <row r="64367" spans="1:1">
      <c r="A64367">
        <v>552</v>
      </c>
    </row>
    <row r="64368" spans="1:1">
      <c r="A64368">
        <v>326</v>
      </c>
    </row>
    <row r="64369" spans="1:1">
      <c r="A64369">
        <v>396</v>
      </c>
    </row>
    <row r="64370" spans="1:1">
      <c r="A64370">
        <v>365</v>
      </c>
    </row>
    <row r="64371" spans="1:1">
      <c r="A64371">
        <v>195</v>
      </c>
    </row>
    <row r="64372" spans="1:1">
      <c r="A64372">
        <v>243</v>
      </c>
    </row>
    <row r="64373" spans="1:1">
      <c r="A64373">
        <v>243</v>
      </c>
    </row>
    <row r="64374" spans="1:1">
      <c r="A64374">
        <v>243</v>
      </c>
    </row>
    <row r="64375" spans="1:1">
      <c r="A64375">
        <v>243</v>
      </c>
    </row>
    <row r="64376" spans="1:1">
      <c r="A64376">
        <v>243</v>
      </c>
    </row>
    <row r="64377" spans="1:1">
      <c r="A64377">
        <v>243</v>
      </c>
    </row>
    <row r="64378" spans="1:1">
      <c r="A64378">
        <v>696</v>
      </c>
    </row>
    <row r="64379" spans="1:1">
      <c r="A64379">
        <v>670</v>
      </c>
    </row>
    <row r="64380" spans="1:1">
      <c r="A64380">
        <v>488</v>
      </c>
    </row>
    <row r="64381" spans="1:1">
      <c r="A64381">
        <v>543</v>
      </c>
    </row>
    <row r="64382" spans="1:1">
      <c r="A64382">
        <v>526</v>
      </c>
    </row>
    <row r="64383" spans="1:1">
      <c r="A64383">
        <v>500</v>
      </c>
    </row>
    <row r="64384" spans="1:1">
      <c r="A64384">
        <v>529</v>
      </c>
    </row>
    <row r="64385" spans="1:1">
      <c r="A64385">
        <v>504</v>
      </c>
    </row>
    <row r="64386" spans="1:1">
      <c r="A64386">
        <v>559</v>
      </c>
    </row>
    <row r="64387" spans="1:1">
      <c r="A64387">
        <v>552</v>
      </c>
    </row>
    <row r="64388" spans="1:1">
      <c r="A64388">
        <v>515</v>
      </c>
    </row>
    <row r="64389" spans="1:1">
      <c r="A64389">
        <v>327</v>
      </c>
    </row>
    <row r="64390" spans="1:1">
      <c r="A64390">
        <v>520</v>
      </c>
    </row>
    <row r="64391" spans="1:1">
      <c r="A64391">
        <v>487</v>
      </c>
    </row>
    <row r="64392" spans="1:1">
      <c r="A64392">
        <v>451</v>
      </c>
    </row>
    <row r="64393" spans="1:1">
      <c r="A64393">
        <v>303</v>
      </c>
    </row>
    <row r="64394" spans="1:1">
      <c r="A64394">
        <v>796</v>
      </c>
    </row>
    <row r="64395" spans="1:1">
      <c r="A64395">
        <v>298</v>
      </c>
    </row>
    <row r="64396" spans="1:1">
      <c r="A64396">
        <v>399</v>
      </c>
    </row>
    <row r="64397" spans="1:1">
      <c r="A64397">
        <v>263</v>
      </c>
    </row>
    <row r="64398" spans="1:1">
      <c r="A64398">
        <v>263</v>
      </c>
    </row>
    <row r="64399" spans="1:1">
      <c r="A64399">
        <v>263</v>
      </c>
    </row>
    <row r="64400" spans="1:1">
      <c r="A64400">
        <v>207</v>
      </c>
    </row>
    <row r="64401" spans="1:1">
      <c r="A64401">
        <v>806</v>
      </c>
    </row>
    <row r="64402" spans="1:1">
      <c r="A64402">
        <v>151</v>
      </c>
    </row>
    <row r="64403" spans="1:1">
      <c r="A64403">
        <v>660</v>
      </c>
    </row>
    <row r="64404" spans="1:1">
      <c r="A64404">
        <v>750</v>
      </c>
    </row>
    <row r="64405" spans="1:1">
      <c r="A64405">
        <v>813</v>
      </c>
    </row>
    <row r="64406" spans="1:1">
      <c r="A64406">
        <v>702</v>
      </c>
    </row>
    <row r="64407" spans="1:1">
      <c r="A64407">
        <v>511</v>
      </c>
    </row>
    <row r="64408" spans="1:1">
      <c r="A64408">
        <v>659</v>
      </c>
    </row>
    <row r="64409" spans="1:1">
      <c r="A64409">
        <v>431</v>
      </c>
    </row>
    <row r="64410" spans="1:1">
      <c r="A64410">
        <v>216</v>
      </c>
    </row>
    <row r="64411" spans="1:1">
      <c r="A64411">
        <v>174</v>
      </c>
    </row>
    <row r="64412" spans="1:1">
      <c r="A64412">
        <v>175</v>
      </c>
    </row>
    <row r="64413" spans="1:1">
      <c r="A64413">
        <v>161</v>
      </c>
    </row>
    <row r="64414" spans="1:1">
      <c r="A64414">
        <v>161</v>
      </c>
    </row>
    <row r="64415" spans="1:1">
      <c r="A64415">
        <v>177</v>
      </c>
    </row>
    <row r="64416" spans="1:1">
      <c r="A64416">
        <v>325</v>
      </c>
    </row>
    <row r="64417" spans="1:1">
      <c r="A64417">
        <v>257</v>
      </c>
    </row>
    <row r="64418" spans="1:1">
      <c r="A64418">
        <v>674</v>
      </c>
    </row>
    <row r="64419" spans="1:1">
      <c r="A64419">
        <v>269</v>
      </c>
    </row>
    <row r="64420" spans="1:1">
      <c r="A64420">
        <v>266</v>
      </c>
    </row>
    <row r="64421" spans="1:1">
      <c r="A64421">
        <v>359</v>
      </c>
    </row>
    <row r="64422" spans="1:1">
      <c r="A64422">
        <v>359</v>
      </c>
    </row>
    <row r="64423" spans="1:1">
      <c r="A64423">
        <v>359</v>
      </c>
    </row>
    <row r="64424" spans="1:1">
      <c r="A64424">
        <v>359</v>
      </c>
    </row>
    <row r="64425" spans="1:1">
      <c r="A64425">
        <v>444</v>
      </c>
    </row>
    <row r="64426" spans="1:1">
      <c r="A64426">
        <v>462</v>
      </c>
    </row>
    <row r="64427" spans="1:1">
      <c r="A64427">
        <v>493</v>
      </c>
    </row>
    <row r="64428" spans="1:1">
      <c r="A64428">
        <v>493</v>
      </c>
    </row>
    <row r="64429" spans="1:1">
      <c r="A64429">
        <v>493</v>
      </c>
    </row>
    <row r="64430" spans="1:1">
      <c r="A64430">
        <v>493</v>
      </c>
    </row>
    <row r="64431" spans="1:1">
      <c r="A64431">
        <v>338</v>
      </c>
    </row>
    <row r="64432" spans="1:1">
      <c r="A64432">
        <v>203</v>
      </c>
    </row>
    <row r="64433" spans="1:1">
      <c r="A64433">
        <v>571</v>
      </c>
    </row>
    <row r="64434" spans="1:1">
      <c r="A64434">
        <v>483</v>
      </c>
    </row>
    <row r="64435" spans="1:1">
      <c r="A64435">
        <v>292</v>
      </c>
    </row>
    <row r="64436" spans="1:1">
      <c r="A64436">
        <v>562</v>
      </c>
    </row>
    <row r="64437" spans="1:1">
      <c r="A64437">
        <v>470</v>
      </c>
    </row>
    <row r="64438" spans="1:1">
      <c r="A64438">
        <v>389</v>
      </c>
    </row>
    <row r="64439" spans="1:1">
      <c r="A64439">
        <v>184</v>
      </c>
    </row>
    <row r="64440" spans="1:1">
      <c r="A64440">
        <v>109</v>
      </c>
    </row>
    <row r="64441" spans="1:1">
      <c r="A64441">
        <v>107</v>
      </c>
    </row>
    <row r="64442" spans="1:1">
      <c r="A64442">
        <v>92</v>
      </c>
    </row>
    <row r="64443" spans="1:1">
      <c r="A64443">
        <v>571</v>
      </c>
    </row>
    <row r="64444" spans="1:1">
      <c r="A64444">
        <v>536</v>
      </c>
    </row>
    <row r="64445" spans="1:1">
      <c r="A64445">
        <v>430</v>
      </c>
    </row>
    <row r="64446" spans="1:1">
      <c r="A64446">
        <v>122</v>
      </c>
    </row>
    <row r="64447" spans="1:1">
      <c r="A64447">
        <v>92</v>
      </c>
    </row>
    <row r="64448" spans="1:1">
      <c r="A64448">
        <v>523</v>
      </c>
    </row>
    <row r="64449" spans="1:1">
      <c r="A64449">
        <v>457</v>
      </c>
    </row>
    <row r="64450" spans="1:1">
      <c r="A64450">
        <v>484</v>
      </c>
    </row>
    <row r="64451" spans="1:1">
      <c r="A64451">
        <v>455</v>
      </c>
    </row>
    <row r="64452" spans="1:1">
      <c r="A64452">
        <v>271</v>
      </c>
    </row>
    <row r="64453" spans="1:1">
      <c r="A64453">
        <v>271</v>
      </c>
    </row>
    <row r="64454" spans="1:1">
      <c r="A64454">
        <v>271</v>
      </c>
    </row>
    <row r="64455" spans="1:1">
      <c r="A64455">
        <v>397</v>
      </c>
    </row>
    <row r="64456" spans="1:1">
      <c r="A64456">
        <v>296</v>
      </c>
    </row>
    <row r="64457" spans="1:1">
      <c r="A64457">
        <v>282</v>
      </c>
    </row>
    <row r="64458" spans="1:1">
      <c r="A64458">
        <v>1687</v>
      </c>
    </row>
    <row r="64459" spans="1:1">
      <c r="A64459">
        <v>1687</v>
      </c>
    </row>
    <row r="64460" spans="1:1">
      <c r="A64460">
        <v>1687</v>
      </c>
    </row>
    <row r="64461" spans="1:1">
      <c r="A64461">
        <v>1586</v>
      </c>
    </row>
    <row r="64462" spans="1:1">
      <c r="A64462">
        <v>1479</v>
      </c>
    </row>
    <row r="64463" spans="1:1">
      <c r="A64463">
        <v>1684</v>
      </c>
    </row>
    <row r="64464" spans="1:1">
      <c r="A64464">
        <v>1583</v>
      </c>
    </row>
    <row r="64465" spans="1:1">
      <c r="A64465">
        <v>1476</v>
      </c>
    </row>
    <row r="64466" spans="1:1">
      <c r="A64466">
        <v>1657</v>
      </c>
    </row>
    <row r="64467" spans="1:1">
      <c r="A64467">
        <v>1446</v>
      </c>
    </row>
    <row r="64468" spans="1:1">
      <c r="A64468">
        <v>1679</v>
      </c>
    </row>
    <row r="64469" spans="1:1">
      <c r="A64469">
        <v>1575</v>
      </c>
    </row>
    <row r="64470" spans="1:1">
      <c r="A64470">
        <v>1683</v>
      </c>
    </row>
    <row r="64471" spans="1:1">
      <c r="A64471">
        <v>1571</v>
      </c>
    </row>
    <row r="64472" spans="1:1">
      <c r="A64472">
        <v>1415</v>
      </c>
    </row>
    <row r="64473" spans="1:1">
      <c r="A64473">
        <v>1412</v>
      </c>
    </row>
    <row r="64474" spans="1:1">
      <c r="A64474">
        <v>1372</v>
      </c>
    </row>
    <row r="64475" spans="1:1">
      <c r="A64475">
        <v>1323</v>
      </c>
    </row>
    <row r="64476" spans="1:1">
      <c r="A64476">
        <v>1061</v>
      </c>
    </row>
    <row r="64477" spans="1:1">
      <c r="A64477">
        <v>459</v>
      </c>
    </row>
    <row r="64478" spans="1:1">
      <c r="A64478">
        <v>432</v>
      </c>
    </row>
    <row r="64479" spans="1:1">
      <c r="A64479">
        <v>637</v>
      </c>
    </row>
    <row r="64480" spans="1:1">
      <c r="A64480">
        <v>273</v>
      </c>
    </row>
    <row r="64481" spans="1:1">
      <c r="A64481">
        <v>273</v>
      </c>
    </row>
    <row r="64482" spans="1:1">
      <c r="A64482">
        <v>309</v>
      </c>
    </row>
    <row r="64483" spans="1:1">
      <c r="A64483">
        <v>110</v>
      </c>
    </row>
    <row r="64484" spans="1:1">
      <c r="A64484">
        <v>146</v>
      </c>
    </row>
    <row r="64485" spans="1:1">
      <c r="A64485">
        <v>1090</v>
      </c>
    </row>
    <row r="64486" spans="1:1">
      <c r="A64486">
        <v>907</v>
      </c>
    </row>
    <row r="64487" spans="1:1">
      <c r="A64487">
        <v>1094</v>
      </c>
    </row>
    <row r="64488" spans="1:1">
      <c r="A64488">
        <v>1094</v>
      </c>
    </row>
    <row r="64489" spans="1:1">
      <c r="A64489">
        <v>1124</v>
      </c>
    </row>
    <row r="64490" spans="1:1">
      <c r="A64490">
        <v>1124</v>
      </c>
    </row>
    <row r="64491" spans="1:1">
      <c r="A64491">
        <v>1124</v>
      </c>
    </row>
    <row r="64492" spans="1:1">
      <c r="A64492">
        <v>982</v>
      </c>
    </row>
    <row r="64493" spans="1:1">
      <c r="A64493">
        <v>944</v>
      </c>
    </row>
    <row r="64494" spans="1:1">
      <c r="A64494">
        <v>764</v>
      </c>
    </row>
    <row r="64495" spans="1:1">
      <c r="A64495">
        <v>764</v>
      </c>
    </row>
    <row r="64496" spans="1:1">
      <c r="A64496">
        <v>274</v>
      </c>
    </row>
    <row r="64497" spans="1:1">
      <c r="A64497">
        <v>274</v>
      </c>
    </row>
    <row r="64498" spans="1:1">
      <c r="A64498">
        <v>253</v>
      </c>
    </row>
    <row r="64499" spans="1:1">
      <c r="A64499">
        <v>253</v>
      </c>
    </row>
    <row r="64500" spans="1:1">
      <c r="A64500">
        <v>671</v>
      </c>
    </row>
    <row r="64501" spans="1:1">
      <c r="A64501">
        <v>376</v>
      </c>
    </row>
    <row r="64502" spans="1:1">
      <c r="A64502">
        <v>337</v>
      </c>
    </row>
    <row r="64503" spans="1:1">
      <c r="A64503">
        <v>326</v>
      </c>
    </row>
    <row r="64504" spans="1:1">
      <c r="A64504">
        <v>920</v>
      </c>
    </row>
    <row r="64505" spans="1:1">
      <c r="A64505">
        <v>977</v>
      </c>
    </row>
    <row r="64506" spans="1:1">
      <c r="A64506">
        <v>950</v>
      </c>
    </row>
    <row r="64507" spans="1:1">
      <c r="A64507">
        <v>898</v>
      </c>
    </row>
    <row r="64508" spans="1:1">
      <c r="A64508">
        <v>955</v>
      </c>
    </row>
    <row r="64509" spans="1:1">
      <c r="A64509">
        <v>905</v>
      </c>
    </row>
    <row r="64510" spans="1:1">
      <c r="A64510">
        <v>962</v>
      </c>
    </row>
    <row r="64511" spans="1:1">
      <c r="A64511">
        <v>773</v>
      </c>
    </row>
    <row r="64512" spans="1:1">
      <c r="A64512">
        <v>771</v>
      </c>
    </row>
    <row r="64513" spans="1:1">
      <c r="A64513">
        <v>794</v>
      </c>
    </row>
    <row r="64514" spans="1:1">
      <c r="A64514">
        <v>301</v>
      </c>
    </row>
    <row r="64515" spans="1:1">
      <c r="A64515">
        <v>224</v>
      </c>
    </row>
    <row r="64516" spans="1:1">
      <c r="A64516">
        <v>660</v>
      </c>
    </row>
    <row r="64517" spans="1:1">
      <c r="A64517">
        <v>660</v>
      </c>
    </row>
    <row r="64518" spans="1:1">
      <c r="A64518">
        <v>660</v>
      </c>
    </row>
    <row r="64519" spans="1:1">
      <c r="A64519">
        <v>659</v>
      </c>
    </row>
    <row r="64520" spans="1:1">
      <c r="A64520">
        <v>662</v>
      </c>
    </row>
    <row r="64521" spans="1:1">
      <c r="A64521">
        <v>685</v>
      </c>
    </row>
    <row r="64522" spans="1:1">
      <c r="A64522">
        <v>629</v>
      </c>
    </row>
    <row r="64523" spans="1:1">
      <c r="A64523">
        <v>337</v>
      </c>
    </row>
    <row r="64524" spans="1:1">
      <c r="A64524">
        <v>538</v>
      </c>
    </row>
    <row r="64525" spans="1:1">
      <c r="A64525">
        <v>543</v>
      </c>
    </row>
    <row r="64526" spans="1:1">
      <c r="A64526">
        <v>543</v>
      </c>
    </row>
    <row r="64527" spans="1:1">
      <c r="A64527">
        <v>410</v>
      </c>
    </row>
    <row r="64528" spans="1:1">
      <c r="A64528">
        <v>434</v>
      </c>
    </row>
    <row r="64529" spans="1:1">
      <c r="A64529">
        <v>445</v>
      </c>
    </row>
    <row r="64530" spans="1:1">
      <c r="A64530">
        <v>600</v>
      </c>
    </row>
    <row r="64531" spans="1:1">
      <c r="A64531">
        <v>599</v>
      </c>
    </row>
    <row r="64532" spans="1:1">
      <c r="A64532">
        <v>568</v>
      </c>
    </row>
    <row r="64533" spans="1:1">
      <c r="A64533">
        <v>567</v>
      </c>
    </row>
    <row r="64534" spans="1:1">
      <c r="A64534">
        <v>543</v>
      </c>
    </row>
    <row r="64535" spans="1:1">
      <c r="A64535">
        <v>549</v>
      </c>
    </row>
    <row r="64536" spans="1:1">
      <c r="A64536">
        <v>536</v>
      </c>
    </row>
    <row r="64537" spans="1:1">
      <c r="A64537">
        <v>536</v>
      </c>
    </row>
    <row r="64538" spans="1:1">
      <c r="A64538">
        <v>494</v>
      </c>
    </row>
    <row r="64539" spans="1:1">
      <c r="A64539">
        <v>1174</v>
      </c>
    </row>
    <row r="64540" spans="1:1">
      <c r="A64540">
        <v>1174</v>
      </c>
    </row>
    <row r="64541" spans="1:1">
      <c r="A64541">
        <v>1174</v>
      </c>
    </row>
    <row r="64542" spans="1:1">
      <c r="A64542">
        <v>1051</v>
      </c>
    </row>
    <row r="64543" spans="1:1">
      <c r="A64543">
        <v>1051</v>
      </c>
    </row>
    <row r="64544" spans="1:1">
      <c r="A64544">
        <v>970</v>
      </c>
    </row>
    <row r="64545" spans="1:1">
      <c r="A64545">
        <v>736</v>
      </c>
    </row>
    <row r="64546" spans="1:1">
      <c r="A64546">
        <v>735</v>
      </c>
    </row>
    <row r="64547" spans="1:1">
      <c r="A64547">
        <v>731</v>
      </c>
    </row>
    <row r="64548" spans="1:1">
      <c r="A64548">
        <v>730</v>
      </c>
    </row>
    <row r="64549" spans="1:1">
      <c r="A64549">
        <v>605</v>
      </c>
    </row>
    <row r="64550" spans="1:1">
      <c r="A64550">
        <v>604</v>
      </c>
    </row>
    <row r="64551" spans="1:1">
      <c r="A64551">
        <v>711</v>
      </c>
    </row>
    <row r="64552" spans="1:1">
      <c r="A64552">
        <v>580</v>
      </c>
    </row>
    <row r="64553" spans="1:1">
      <c r="A64553">
        <v>579</v>
      </c>
    </row>
    <row r="64554" spans="1:1">
      <c r="A64554">
        <v>684</v>
      </c>
    </row>
    <row r="64555" spans="1:1">
      <c r="A64555">
        <v>475</v>
      </c>
    </row>
    <row r="64556" spans="1:1">
      <c r="A64556">
        <v>702</v>
      </c>
    </row>
    <row r="64557" spans="1:1">
      <c r="A64557">
        <v>571</v>
      </c>
    </row>
    <row r="64558" spans="1:1">
      <c r="A64558">
        <v>438</v>
      </c>
    </row>
    <row r="64559" spans="1:1">
      <c r="A64559">
        <v>306</v>
      </c>
    </row>
    <row r="64560" spans="1:1">
      <c r="A64560">
        <v>413</v>
      </c>
    </row>
    <row r="64561" spans="1:1">
      <c r="A64561">
        <v>1969</v>
      </c>
    </row>
    <row r="64562" spans="1:1">
      <c r="A64562">
        <v>1977</v>
      </c>
    </row>
    <row r="64563" spans="1:1">
      <c r="A64563">
        <v>1956</v>
      </c>
    </row>
    <row r="64564" spans="1:1">
      <c r="A64564">
        <v>1994</v>
      </c>
    </row>
    <row r="64565" spans="1:1">
      <c r="A64565">
        <v>1999</v>
      </c>
    </row>
    <row r="64566" spans="1:1">
      <c r="A64566">
        <v>1994</v>
      </c>
    </row>
    <row r="64567" spans="1:1">
      <c r="A64567">
        <v>2001</v>
      </c>
    </row>
    <row r="64568" spans="1:1">
      <c r="A64568">
        <v>2002</v>
      </c>
    </row>
    <row r="64569" spans="1:1">
      <c r="A64569">
        <v>1943</v>
      </c>
    </row>
    <row r="64570" spans="1:1">
      <c r="A64570">
        <v>1094</v>
      </c>
    </row>
    <row r="64571" spans="1:1">
      <c r="A64571">
        <v>1587</v>
      </c>
    </row>
    <row r="64572" spans="1:1">
      <c r="A64572">
        <v>1619</v>
      </c>
    </row>
    <row r="64573" spans="1:1">
      <c r="A64573">
        <v>1051</v>
      </c>
    </row>
    <row r="64574" spans="1:1">
      <c r="A64574">
        <v>515</v>
      </c>
    </row>
    <row r="64575" spans="1:1">
      <c r="A64575">
        <v>531</v>
      </c>
    </row>
    <row r="64576" spans="1:1">
      <c r="A64576">
        <v>531</v>
      </c>
    </row>
    <row r="64577" spans="1:1">
      <c r="A64577">
        <v>503</v>
      </c>
    </row>
    <row r="64578" spans="1:1">
      <c r="A64578">
        <v>505</v>
      </c>
    </row>
    <row r="64579" spans="1:1">
      <c r="A64579">
        <v>505</v>
      </c>
    </row>
    <row r="64580" spans="1:1">
      <c r="A64580">
        <v>501</v>
      </c>
    </row>
    <row r="64581" spans="1:1">
      <c r="A64581">
        <v>475</v>
      </c>
    </row>
    <row r="64582" spans="1:1">
      <c r="A64582">
        <v>475</v>
      </c>
    </row>
    <row r="64583" spans="1:1">
      <c r="A64583">
        <v>317</v>
      </c>
    </row>
    <row r="64584" spans="1:1">
      <c r="A64584">
        <v>276</v>
      </c>
    </row>
    <row r="64585" spans="1:1">
      <c r="A64585">
        <v>276</v>
      </c>
    </row>
    <row r="64586" spans="1:1">
      <c r="A64586">
        <v>468</v>
      </c>
    </row>
    <row r="64587" spans="1:1">
      <c r="A64587">
        <v>490</v>
      </c>
    </row>
    <row r="64588" spans="1:1">
      <c r="A64588">
        <v>163</v>
      </c>
    </row>
    <row r="64589" spans="1:1">
      <c r="A64589">
        <v>139</v>
      </c>
    </row>
    <row r="64590" spans="1:1">
      <c r="A64590">
        <v>115</v>
      </c>
    </row>
    <row r="64591" spans="1:1">
      <c r="A64591">
        <v>142</v>
      </c>
    </row>
    <row r="64592" spans="1:1">
      <c r="A64592">
        <v>118</v>
      </c>
    </row>
    <row r="64593" spans="1:1">
      <c r="A64593">
        <v>578</v>
      </c>
    </row>
    <row r="64594" spans="1:1">
      <c r="A64594">
        <v>608</v>
      </c>
    </row>
    <row r="64595" spans="1:1">
      <c r="A64595">
        <v>608</v>
      </c>
    </row>
    <row r="64596" spans="1:1">
      <c r="A64596">
        <v>608</v>
      </c>
    </row>
    <row r="64597" spans="1:1">
      <c r="A64597">
        <v>608</v>
      </c>
    </row>
    <row r="64598" spans="1:1">
      <c r="A64598">
        <v>608</v>
      </c>
    </row>
    <row r="64599" spans="1:1">
      <c r="A64599">
        <v>608</v>
      </c>
    </row>
    <row r="64600" spans="1:1">
      <c r="A64600">
        <v>608</v>
      </c>
    </row>
    <row r="64601" spans="1:1">
      <c r="A64601">
        <v>608</v>
      </c>
    </row>
    <row r="64602" spans="1:1">
      <c r="A64602">
        <v>608</v>
      </c>
    </row>
    <row r="64603" spans="1:1">
      <c r="A64603">
        <v>343</v>
      </c>
    </row>
    <row r="64604" spans="1:1">
      <c r="A64604">
        <v>343</v>
      </c>
    </row>
    <row r="64605" spans="1:1">
      <c r="A64605">
        <v>273</v>
      </c>
    </row>
    <row r="64606" spans="1:1">
      <c r="A64606">
        <v>408</v>
      </c>
    </row>
    <row r="64607" spans="1:1">
      <c r="A64607">
        <v>440</v>
      </c>
    </row>
    <row r="64608" spans="1:1">
      <c r="A64608">
        <v>1164</v>
      </c>
    </row>
    <row r="64609" spans="1:1">
      <c r="A64609">
        <v>1174</v>
      </c>
    </row>
    <row r="64610" spans="1:1">
      <c r="A64610">
        <v>669</v>
      </c>
    </row>
    <row r="64611" spans="1:1">
      <c r="A64611">
        <v>149</v>
      </c>
    </row>
    <row r="64612" spans="1:1">
      <c r="A64612">
        <v>150</v>
      </c>
    </row>
    <row r="64613" spans="1:1">
      <c r="A64613">
        <v>843</v>
      </c>
    </row>
    <row r="64614" spans="1:1">
      <c r="A64614">
        <v>812</v>
      </c>
    </row>
    <row r="64615" spans="1:1">
      <c r="A64615">
        <v>656</v>
      </c>
    </row>
    <row r="64616" spans="1:1">
      <c r="A64616">
        <v>656</v>
      </c>
    </row>
    <row r="64617" spans="1:1">
      <c r="A64617">
        <v>802</v>
      </c>
    </row>
    <row r="64618" spans="1:1">
      <c r="A64618">
        <v>535</v>
      </c>
    </row>
    <row r="64619" spans="1:1">
      <c r="A64619">
        <v>549</v>
      </c>
    </row>
    <row r="64620" spans="1:1">
      <c r="A64620">
        <v>621</v>
      </c>
    </row>
    <row r="64621" spans="1:1">
      <c r="A64621">
        <v>621</v>
      </c>
    </row>
    <row r="64622" spans="1:1">
      <c r="A64622">
        <v>581</v>
      </c>
    </row>
    <row r="64623" spans="1:1">
      <c r="A64623">
        <v>616</v>
      </c>
    </row>
    <row r="64624" spans="1:1">
      <c r="A64624">
        <v>616</v>
      </c>
    </row>
    <row r="64625" spans="1:1">
      <c r="A64625">
        <v>616</v>
      </c>
    </row>
    <row r="64626" spans="1:1">
      <c r="A64626">
        <v>616</v>
      </c>
    </row>
    <row r="64627" spans="1:1">
      <c r="A64627">
        <v>564</v>
      </c>
    </row>
    <row r="64628" spans="1:1">
      <c r="A64628">
        <v>159</v>
      </c>
    </row>
    <row r="64629" spans="1:1">
      <c r="A64629">
        <v>375</v>
      </c>
    </row>
    <row r="64630" spans="1:1">
      <c r="A64630">
        <v>375</v>
      </c>
    </row>
    <row r="64631" spans="1:1">
      <c r="A64631">
        <v>375</v>
      </c>
    </row>
    <row r="64632" spans="1:1">
      <c r="A64632">
        <v>375</v>
      </c>
    </row>
    <row r="64633" spans="1:1">
      <c r="A64633">
        <v>375</v>
      </c>
    </row>
    <row r="64634" spans="1:1">
      <c r="A64634">
        <v>375</v>
      </c>
    </row>
    <row r="64635" spans="1:1">
      <c r="A64635">
        <v>375</v>
      </c>
    </row>
    <row r="64636" spans="1:1">
      <c r="A64636">
        <v>375</v>
      </c>
    </row>
    <row r="64637" spans="1:1">
      <c r="A64637">
        <v>375</v>
      </c>
    </row>
    <row r="64638" spans="1:1">
      <c r="A64638">
        <v>365</v>
      </c>
    </row>
    <row r="64639" spans="1:1">
      <c r="A64639">
        <v>365</v>
      </c>
    </row>
    <row r="64640" spans="1:1">
      <c r="A64640">
        <v>2028</v>
      </c>
    </row>
    <row r="64641" spans="1:1">
      <c r="A64641">
        <v>1992</v>
      </c>
    </row>
    <row r="64642" spans="1:1">
      <c r="A64642">
        <v>1535</v>
      </c>
    </row>
    <row r="64643" spans="1:1">
      <c r="A64643">
        <v>594</v>
      </c>
    </row>
    <row r="64644" spans="1:1">
      <c r="A64644">
        <v>820</v>
      </c>
    </row>
    <row r="64645" spans="1:1">
      <c r="A64645">
        <v>833</v>
      </c>
    </row>
    <row r="64646" spans="1:1">
      <c r="A64646">
        <v>833</v>
      </c>
    </row>
    <row r="64647" spans="1:1">
      <c r="A64647">
        <v>553</v>
      </c>
    </row>
    <row r="64648" spans="1:1">
      <c r="A64648">
        <v>1116</v>
      </c>
    </row>
    <row r="64649" spans="1:1">
      <c r="A64649">
        <v>426</v>
      </c>
    </row>
    <row r="64650" spans="1:1">
      <c r="A64650">
        <v>490</v>
      </c>
    </row>
    <row r="64651" spans="1:1">
      <c r="A64651">
        <v>490</v>
      </c>
    </row>
    <row r="64652" spans="1:1">
      <c r="A64652">
        <v>490</v>
      </c>
    </row>
    <row r="64653" spans="1:1">
      <c r="A64653">
        <v>448</v>
      </c>
    </row>
    <row r="64654" spans="1:1">
      <c r="A64654">
        <v>465</v>
      </c>
    </row>
    <row r="64655" spans="1:1">
      <c r="A64655">
        <v>464</v>
      </c>
    </row>
    <row r="64656" spans="1:1">
      <c r="A64656">
        <v>481</v>
      </c>
    </row>
    <row r="64657" spans="1:1">
      <c r="A64657">
        <v>408</v>
      </c>
    </row>
    <row r="64658" spans="1:1">
      <c r="A64658">
        <v>1978</v>
      </c>
    </row>
    <row r="64659" spans="1:1">
      <c r="A64659">
        <v>969</v>
      </c>
    </row>
    <row r="64660" spans="1:1">
      <c r="A64660">
        <v>1979</v>
      </c>
    </row>
    <row r="64661" spans="1:1">
      <c r="A64661">
        <v>1537</v>
      </c>
    </row>
    <row r="64662" spans="1:1">
      <c r="A64662">
        <v>1638</v>
      </c>
    </row>
    <row r="64663" spans="1:1">
      <c r="A64663">
        <v>240</v>
      </c>
    </row>
    <row r="64664" spans="1:1">
      <c r="A64664">
        <v>291</v>
      </c>
    </row>
    <row r="64665" spans="1:1">
      <c r="A64665">
        <v>306</v>
      </c>
    </row>
    <row r="64666" spans="1:1">
      <c r="A64666">
        <v>346</v>
      </c>
    </row>
    <row r="64667" spans="1:1">
      <c r="A64667">
        <v>310</v>
      </c>
    </row>
    <row r="64668" spans="1:1">
      <c r="A64668">
        <v>361</v>
      </c>
    </row>
    <row r="64669" spans="1:1">
      <c r="A64669">
        <v>182</v>
      </c>
    </row>
    <row r="64670" spans="1:1">
      <c r="A64670">
        <v>33</v>
      </c>
    </row>
    <row r="64671" spans="1:1">
      <c r="A64671">
        <v>48</v>
      </c>
    </row>
    <row r="64672" spans="1:1">
      <c r="A64672">
        <v>88</v>
      </c>
    </row>
    <row r="64673" spans="1:1">
      <c r="A64673">
        <v>103</v>
      </c>
    </row>
    <row r="64674" spans="1:1">
      <c r="A64674">
        <v>154</v>
      </c>
    </row>
    <row r="64675" spans="1:1">
      <c r="A64675">
        <v>105</v>
      </c>
    </row>
    <row r="64676" spans="1:1">
      <c r="A64676">
        <v>782</v>
      </c>
    </row>
    <row r="64677" spans="1:1">
      <c r="A64677">
        <v>782</v>
      </c>
    </row>
    <row r="64678" spans="1:1">
      <c r="A64678">
        <v>669</v>
      </c>
    </row>
    <row r="64679" spans="1:1">
      <c r="A64679">
        <v>650</v>
      </c>
    </row>
    <row r="64680" spans="1:1">
      <c r="A64680">
        <v>622</v>
      </c>
    </row>
    <row r="64681" spans="1:1">
      <c r="A64681">
        <v>603</v>
      </c>
    </row>
    <row r="64682" spans="1:1">
      <c r="A64682">
        <v>645</v>
      </c>
    </row>
    <row r="64683" spans="1:1">
      <c r="A64683">
        <v>626</v>
      </c>
    </row>
    <row r="64684" spans="1:1">
      <c r="A64684">
        <v>558</v>
      </c>
    </row>
    <row r="64685" spans="1:1">
      <c r="A64685">
        <v>352</v>
      </c>
    </row>
    <row r="64686" spans="1:1">
      <c r="A64686">
        <v>372</v>
      </c>
    </row>
    <row r="64687" spans="1:1">
      <c r="A64687">
        <v>316</v>
      </c>
    </row>
    <row r="64688" spans="1:1">
      <c r="A64688">
        <v>316</v>
      </c>
    </row>
    <row r="64689" spans="1:1">
      <c r="A64689">
        <v>455</v>
      </c>
    </row>
    <row r="64690" spans="1:1">
      <c r="A64690">
        <v>985</v>
      </c>
    </row>
    <row r="64691" spans="1:1">
      <c r="A64691">
        <v>909</v>
      </c>
    </row>
    <row r="64692" spans="1:1">
      <c r="A64692">
        <v>910</v>
      </c>
    </row>
    <row r="64693" spans="1:1">
      <c r="A64693">
        <v>648</v>
      </c>
    </row>
    <row r="64694" spans="1:1">
      <c r="A64694">
        <v>372</v>
      </c>
    </row>
    <row r="64695" spans="1:1">
      <c r="A64695">
        <v>429</v>
      </c>
    </row>
    <row r="64696" spans="1:1">
      <c r="A64696">
        <v>376</v>
      </c>
    </row>
    <row r="64697" spans="1:1">
      <c r="A64697">
        <v>433</v>
      </c>
    </row>
    <row r="64698" spans="1:1">
      <c r="A64698">
        <v>433</v>
      </c>
    </row>
    <row r="64699" spans="1:1">
      <c r="A64699">
        <v>731</v>
      </c>
    </row>
    <row r="64700" spans="1:1">
      <c r="A64700">
        <v>691</v>
      </c>
    </row>
    <row r="64701" spans="1:1">
      <c r="A64701">
        <v>457</v>
      </c>
    </row>
    <row r="64702" spans="1:1">
      <c r="A64702">
        <v>457</v>
      </c>
    </row>
    <row r="64703" spans="1:1">
      <c r="A64703">
        <v>306</v>
      </c>
    </row>
    <row r="64704" spans="1:1">
      <c r="A64704">
        <v>314</v>
      </c>
    </row>
    <row r="64705" spans="1:1">
      <c r="A64705">
        <v>414</v>
      </c>
    </row>
    <row r="64706" spans="1:1">
      <c r="A64706">
        <v>414</v>
      </c>
    </row>
    <row r="64707" spans="1:1">
      <c r="A64707">
        <v>351</v>
      </c>
    </row>
    <row r="64708" spans="1:1">
      <c r="A64708">
        <v>169</v>
      </c>
    </row>
    <row r="64709" spans="1:1">
      <c r="A64709">
        <v>131</v>
      </c>
    </row>
    <row r="64710" spans="1:1">
      <c r="A64710">
        <v>100</v>
      </c>
    </row>
    <row r="64711" spans="1:1">
      <c r="A64711">
        <v>425</v>
      </c>
    </row>
    <row r="64712" spans="1:1">
      <c r="A64712">
        <v>781</v>
      </c>
    </row>
    <row r="64713" spans="1:1">
      <c r="A64713">
        <v>1132</v>
      </c>
    </row>
    <row r="64714" spans="1:1">
      <c r="A64714">
        <v>1132</v>
      </c>
    </row>
    <row r="64715" spans="1:1">
      <c r="A64715">
        <v>410</v>
      </c>
    </row>
    <row r="64716" spans="1:1">
      <c r="A64716">
        <v>72</v>
      </c>
    </row>
    <row r="64717" spans="1:1">
      <c r="A64717">
        <v>2707</v>
      </c>
    </row>
    <row r="64718" spans="1:1">
      <c r="A64718">
        <v>2752</v>
      </c>
    </row>
    <row r="64719" spans="1:1">
      <c r="A64719">
        <v>2700</v>
      </c>
    </row>
    <row r="64720" spans="1:1">
      <c r="A64720">
        <v>2730</v>
      </c>
    </row>
    <row r="64721" spans="1:1">
      <c r="A64721">
        <v>2751</v>
      </c>
    </row>
    <row r="64722" spans="1:1">
      <c r="A64722">
        <v>2678</v>
      </c>
    </row>
    <row r="64723" spans="1:1">
      <c r="A64723">
        <v>2699</v>
      </c>
    </row>
    <row r="64724" spans="1:1">
      <c r="A64724">
        <v>2669</v>
      </c>
    </row>
    <row r="64725" spans="1:1">
      <c r="A64725">
        <v>2640</v>
      </c>
    </row>
    <row r="64726" spans="1:1">
      <c r="A64726">
        <v>2640</v>
      </c>
    </row>
    <row r="64727" spans="1:1">
      <c r="A64727">
        <v>2508</v>
      </c>
    </row>
    <row r="64728" spans="1:1">
      <c r="A64728">
        <v>2458</v>
      </c>
    </row>
    <row r="64729" spans="1:1">
      <c r="A64729">
        <v>2339</v>
      </c>
    </row>
    <row r="64730" spans="1:1">
      <c r="A64730">
        <v>153</v>
      </c>
    </row>
    <row r="64731" spans="1:1">
      <c r="A64731">
        <v>153</v>
      </c>
    </row>
    <row r="64732" spans="1:1">
      <c r="A64732">
        <v>354</v>
      </c>
    </row>
    <row r="64733" spans="1:1">
      <c r="A64733">
        <v>332</v>
      </c>
    </row>
    <row r="64734" spans="1:1">
      <c r="A64734">
        <v>292</v>
      </c>
    </row>
    <row r="64735" spans="1:1">
      <c r="A64735">
        <v>292</v>
      </c>
    </row>
    <row r="64736" spans="1:1">
      <c r="A64736">
        <v>292</v>
      </c>
    </row>
    <row r="64737" spans="1:1">
      <c r="A64737">
        <v>292</v>
      </c>
    </row>
    <row r="64738" spans="1:1">
      <c r="A64738">
        <v>583</v>
      </c>
    </row>
    <row r="64739" spans="1:1">
      <c r="A64739">
        <v>635</v>
      </c>
    </row>
    <row r="64740" spans="1:1">
      <c r="A64740">
        <v>635</v>
      </c>
    </row>
    <row r="64741" spans="1:1">
      <c r="A64741">
        <v>587</v>
      </c>
    </row>
    <row r="64742" spans="1:1">
      <c r="A64742">
        <v>481</v>
      </c>
    </row>
    <row r="64743" spans="1:1">
      <c r="A64743">
        <v>533</v>
      </c>
    </row>
    <row r="64744" spans="1:1">
      <c r="A64744">
        <v>235</v>
      </c>
    </row>
    <row r="64745" spans="1:1">
      <c r="A64745">
        <v>234</v>
      </c>
    </row>
    <row r="64746" spans="1:1">
      <c r="A64746">
        <v>281</v>
      </c>
    </row>
    <row r="64747" spans="1:1">
      <c r="A64747">
        <v>242</v>
      </c>
    </row>
    <row r="64748" spans="1:1">
      <c r="A64748">
        <v>252</v>
      </c>
    </row>
    <row r="64749" spans="1:1">
      <c r="A64749">
        <v>859</v>
      </c>
    </row>
    <row r="64750" spans="1:1">
      <c r="A64750">
        <v>104</v>
      </c>
    </row>
    <row r="64751" spans="1:1">
      <c r="A64751">
        <v>104</v>
      </c>
    </row>
    <row r="64752" spans="1:1">
      <c r="A64752">
        <v>104</v>
      </c>
    </row>
    <row r="64753" spans="1:1">
      <c r="A64753">
        <v>103</v>
      </c>
    </row>
    <row r="64754" spans="1:1">
      <c r="A64754">
        <v>103</v>
      </c>
    </row>
    <row r="64755" spans="1:1">
      <c r="A64755">
        <v>129</v>
      </c>
    </row>
    <row r="64756" spans="1:1">
      <c r="A64756">
        <v>119</v>
      </c>
    </row>
    <row r="64757" spans="1:1">
      <c r="A64757">
        <v>119</v>
      </c>
    </row>
    <row r="64758" spans="1:1">
      <c r="A64758">
        <v>119</v>
      </c>
    </row>
    <row r="64759" spans="1:1">
      <c r="A64759">
        <v>119</v>
      </c>
    </row>
    <row r="64760" spans="1:1">
      <c r="A64760">
        <v>119</v>
      </c>
    </row>
    <row r="64761" spans="1:1">
      <c r="A64761">
        <v>74</v>
      </c>
    </row>
    <row r="64762" spans="1:1">
      <c r="A64762">
        <v>130</v>
      </c>
    </row>
    <row r="64763" spans="1:1">
      <c r="A64763">
        <v>873</v>
      </c>
    </row>
    <row r="64764" spans="1:1">
      <c r="A64764">
        <v>120</v>
      </c>
    </row>
    <row r="64765" spans="1:1">
      <c r="A64765">
        <v>792</v>
      </c>
    </row>
    <row r="64766" spans="1:1">
      <c r="A64766">
        <v>766</v>
      </c>
    </row>
    <row r="64767" spans="1:1">
      <c r="A64767">
        <v>766</v>
      </c>
    </row>
    <row r="64768" spans="1:1">
      <c r="A64768">
        <v>766</v>
      </c>
    </row>
    <row r="64769" spans="1:1">
      <c r="A64769">
        <v>766</v>
      </c>
    </row>
    <row r="64770" spans="1:1">
      <c r="A64770">
        <v>484</v>
      </c>
    </row>
    <row r="64771" spans="1:1">
      <c r="A64771">
        <v>444</v>
      </c>
    </row>
    <row r="64772" spans="1:1">
      <c r="A64772">
        <v>444</v>
      </c>
    </row>
    <row r="64773" spans="1:1">
      <c r="A64773">
        <v>444</v>
      </c>
    </row>
    <row r="64774" spans="1:1">
      <c r="A64774">
        <v>405</v>
      </c>
    </row>
    <row r="64775" spans="1:1">
      <c r="A64775">
        <v>418</v>
      </c>
    </row>
    <row r="64776" spans="1:1">
      <c r="A64776">
        <v>418</v>
      </c>
    </row>
    <row r="64777" spans="1:1">
      <c r="A64777">
        <v>418</v>
      </c>
    </row>
    <row r="64778" spans="1:1">
      <c r="A64778">
        <v>418</v>
      </c>
    </row>
    <row r="64779" spans="1:1">
      <c r="A64779">
        <v>418</v>
      </c>
    </row>
    <row r="64780" spans="1:1">
      <c r="A64780">
        <v>418</v>
      </c>
    </row>
    <row r="64781" spans="1:1">
      <c r="A64781">
        <v>418</v>
      </c>
    </row>
    <row r="64782" spans="1:1">
      <c r="A64782">
        <v>418</v>
      </c>
    </row>
    <row r="64783" spans="1:1">
      <c r="A64783">
        <v>418</v>
      </c>
    </row>
    <row r="64784" spans="1:1">
      <c r="A64784">
        <v>418</v>
      </c>
    </row>
    <row r="64785" spans="1:1">
      <c r="A64785">
        <v>418</v>
      </c>
    </row>
    <row r="64786" spans="1:1">
      <c r="A64786">
        <v>422</v>
      </c>
    </row>
    <row r="64787" spans="1:1">
      <c r="A64787">
        <v>218</v>
      </c>
    </row>
    <row r="64788" spans="1:1">
      <c r="A64788">
        <v>399</v>
      </c>
    </row>
    <row r="64789" spans="1:1">
      <c r="A64789">
        <v>335</v>
      </c>
    </row>
    <row r="64790" spans="1:1">
      <c r="A64790">
        <v>435</v>
      </c>
    </row>
    <row r="64791" spans="1:1">
      <c r="A64791">
        <v>417</v>
      </c>
    </row>
    <row r="64792" spans="1:1">
      <c r="A64792">
        <v>417</v>
      </c>
    </row>
    <row r="64793" spans="1:1">
      <c r="A64793">
        <v>417</v>
      </c>
    </row>
    <row r="64794" spans="1:1">
      <c r="A64794">
        <v>337</v>
      </c>
    </row>
    <row r="64795" spans="1:1">
      <c r="A64795">
        <v>337</v>
      </c>
    </row>
    <row r="64796" spans="1:1">
      <c r="A64796">
        <v>286</v>
      </c>
    </row>
    <row r="64797" spans="1:1">
      <c r="A64797">
        <v>355</v>
      </c>
    </row>
    <row r="64798" spans="1:1">
      <c r="A64798">
        <v>414</v>
      </c>
    </row>
    <row r="64799" spans="1:1">
      <c r="A64799">
        <v>414</v>
      </c>
    </row>
    <row r="64800" spans="1:1">
      <c r="A64800">
        <v>414</v>
      </c>
    </row>
    <row r="64801" spans="1:1">
      <c r="A64801">
        <v>414</v>
      </c>
    </row>
    <row r="64802" spans="1:1">
      <c r="A64802">
        <v>414</v>
      </c>
    </row>
    <row r="64803" spans="1:1">
      <c r="A64803">
        <v>414</v>
      </c>
    </row>
    <row r="64804" spans="1:1">
      <c r="A64804">
        <v>464</v>
      </c>
    </row>
    <row r="64805" spans="1:1">
      <c r="A64805">
        <v>427</v>
      </c>
    </row>
    <row r="64806" spans="1:1">
      <c r="A64806">
        <v>427</v>
      </c>
    </row>
    <row r="64807" spans="1:1">
      <c r="A64807">
        <v>406</v>
      </c>
    </row>
    <row r="64808" spans="1:1">
      <c r="A64808">
        <v>423</v>
      </c>
    </row>
    <row r="64809" spans="1:1">
      <c r="A64809">
        <v>257</v>
      </c>
    </row>
    <row r="64810" spans="1:1">
      <c r="A64810">
        <v>1922</v>
      </c>
    </row>
    <row r="64811" spans="1:1">
      <c r="A64811">
        <v>1922</v>
      </c>
    </row>
    <row r="64812" spans="1:1">
      <c r="A64812">
        <v>1922</v>
      </c>
    </row>
    <row r="64813" spans="1:1">
      <c r="A64813">
        <v>1922</v>
      </c>
    </row>
    <row r="64814" spans="1:1">
      <c r="A64814">
        <v>1922</v>
      </c>
    </row>
    <row r="64815" spans="1:1">
      <c r="A64815">
        <v>1922</v>
      </c>
    </row>
    <row r="64816" spans="1:1">
      <c r="A64816">
        <v>1922</v>
      </c>
    </row>
    <row r="64817" spans="1:1">
      <c r="A64817">
        <v>1922</v>
      </c>
    </row>
    <row r="64818" spans="1:1">
      <c r="A64818">
        <v>1922</v>
      </c>
    </row>
    <row r="64819" spans="1:1">
      <c r="A64819">
        <v>1787</v>
      </c>
    </row>
    <row r="64820" spans="1:1">
      <c r="A64820">
        <v>1429</v>
      </c>
    </row>
    <row r="64821" spans="1:1">
      <c r="A64821">
        <v>1829</v>
      </c>
    </row>
    <row r="64822" spans="1:1">
      <c r="A64822">
        <v>1002</v>
      </c>
    </row>
    <row r="64823" spans="1:1">
      <c r="A64823">
        <v>1033</v>
      </c>
    </row>
    <row r="64824" spans="1:1">
      <c r="A64824">
        <v>928</v>
      </c>
    </row>
    <row r="64825" spans="1:1">
      <c r="A64825">
        <v>1033</v>
      </c>
    </row>
    <row r="64826" spans="1:1">
      <c r="A64826">
        <v>1038</v>
      </c>
    </row>
    <row r="64827" spans="1:1">
      <c r="A64827">
        <v>983</v>
      </c>
    </row>
    <row r="64828" spans="1:1">
      <c r="A64828">
        <v>975</v>
      </c>
    </row>
    <row r="64829" spans="1:1">
      <c r="A64829">
        <v>975</v>
      </c>
    </row>
    <row r="64830" spans="1:1">
      <c r="A64830">
        <v>975</v>
      </c>
    </row>
    <row r="64831" spans="1:1">
      <c r="A64831">
        <v>997</v>
      </c>
    </row>
    <row r="64832" spans="1:1">
      <c r="A64832">
        <v>554</v>
      </c>
    </row>
    <row r="64833" spans="1:1">
      <c r="A64833">
        <v>159</v>
      </c>
    </row>
    <row r="64834" spans="1:1">
      <c r="A64834">
        <v>157</v>
      </c>
    </row>
    <row r="64835" spans="1:1">
      <c r="A64835">
        <v>128</v>
      </c>
    </row>
    <row r="64836" spans="1:1">
      <c r="A64836">
        <v>114</v>
      </c>
    </row>
    <row r="64837" spans="1:1">
      <c r="A64837">
        <v>114</v>
      </c>
    </row>
    <row r="64838" spans="1:1">
      <c r="A64838">
        <v>114</v>
      </c>
    </row>
    <row r="64839" spans="1:1">
      <c r="A64839">
        <v>83</v>
      </c>
    </row>
    <row r="64840" spans="1:1">
      <c r="A64840">
        <v>83</v>
      </c>
    </row>
    <row r="64841" spans="1:1">
      <c r="A64841">
        <v>92</v>
      </c>
    </row>
    <row r="64842" spans="1:1">
      <c r="A64842">
        <v>391</v>
      </c>
    </row>
    <row r="64843" spans="1:1">
      <c r="A64843">
        <v>353</v>
      </c>
    </row>
    <row r="64844" spans="1:1">
      <c r="A64844">
        <v>2077</v>
      </c>
    </row>
    <row r="64845" spans="1:1">
      <c r="A64845">
        <v>2078</v>
      </c>
    </row>
    <row r="64846" spans="1:1">
      <c r="A64846">
        <v>1636</v>
      </c>
    </row>
    <row r="64847" spans="1:1">
      <c r="A64847">
        <v>1814</v>
      </c>
    </row>
    <row r="64848" spans="1:1">
      <c r="A64848">
        <v>139</v>
      </c>
    </row>
    <row r="64849" spans="1:1">
      <c r="A64849">
        <v>139</v>
      </c>
    </row>
    <row r="64850" spans="1:1">
      <c r="A64850">
        <v>139</v>
      </c>
    </row>
    <row r="64851" spans="1:1">
      <c r="A64851">
        <v>139</v>
      </c>
    </row>
    <row r="64852" spans="1:1">
      <c r="A64852">
        <v>723</v>
      </c>
    </row>
    <row r="64853" spans="1:1">
      <c r="A64853">
        <v>730</v>
      </c>
    </row>
    <row r="64854" spans="1:1">
      <c r="A64854">
        <v>707</v>
      </c>
    </row>
    <row r="64855" spans="1:1">
      <c r="A64855">
        <v>704</v>
      </c>
    </row>
    <row r="64856" spans="1:1">
      <c r="A64856">
        <v>661</v>
      </c>
    </row>
    <row r="64857" spans="1:1">
      <c r="A64857">
        <v>745</v>
      </c>
    </row>
    <row r="64858" spans="1:1">
      <c r="A64858">
        <v>724</v>
      </c>
    </row>
    <row r="64859" spans="1:1">
      <c r="A64859">
        <v>699</v>
      </c>
    </row>
    <row r="64860" spans="1:1">
      <c r="A64860">
        <v>744</v>
      </c>
    </row>
    <row r="64861" spans="1:1">
      <c r="A64861">
        <v>285</v>
      </c>
    </row>
    <row r="64862" spans="1:1">
      <c r="A64862">
        <v>238</v>
      </c>
    </row>
    <row r="64863" spans="1:1">
      <c r="A64863">
        <v>495</v>
      </c>
    </row>
    <row r="64864" spans="1:1">
      <c r="A64864">
        <v>495</v>
      </c>
    </row>
    <row r="64865" spans="1:1">
      <c r="A64865">
        <v>420</v>
      </c>
    </row>
    <row r="64866" spans="1:1">
      <c r="A64866">
        <v>396</v>
      </c>
    </row>
    <row r="64867" spans="1:1">
      <c r="A64867">
        <v>419</v>
      </c>
    </row>
    <row r="64868" spans="1:1">
      <c r="A64868">
        <v>125</v>
      </c>
    </row>
    <row r="64869" spans="1:1">
      <c r="A64869">
        <v>822</v>
      </c>
    </row>
    <row r="64870" spans="1:1">
      <c r="A64870">
        <v>893</v>
      </c>
    </row>
    <row r="64871" spans="1:1">
      <c r="A64871">
        <v>823</v>
      </c>
    </row>
    <row r="64872" spans="1:1">
      <c r="A64872">
        <v>894</v>
      </c>
    </row>
    <row r="64873" spans="1:1">
      <c r="A64873">
        <v>848</v>
      </c>
    </row>
    <row r="64874" spans="1:1">
      <c r="A64874">
        <v>649</v>
      </c>
    </row>
    <row r="64875" spans="1:1">
      <c r="A64875">
        <v>536</v>
      </c>
    </row>
    <row r="64876" spans="1:1">
      <c r="A64876">
        <v>594</v>
      </c>
    </row>
    <row r="64877" spans="1:1">
      <c r="A64877">
        <v>594</v>
      </c>
    </row>
    <row r="64878" spans="1:1">
      <c r="A64878">
        <v>495</v>
      </c>
    </row>
    <row r="64879" spans="1:1">
      <c r="A64879">
        <v>495</v>
      </c>
    </row>
    <row r="64880" spans="1:1">
      <c r="A64880">
        <v>296</v>
      </c>
    </row>
    <row r="64881" spans="1:1">
      <c r="A64881">
        <v>296</v>
      </c>
    </row>
    <row r="64882" spans="1:1">
      <c r="A64882">
        <v>580</v>
      </c>
    </row>
    <row r="64883" spans="1:1">
      <c r="A64883">
        <v>580</v>
      </c>
    </row>
    <row r="64884" spans="1:1">
      <c r="A64884">
        <v>580</v>
      </c>
    </row>
    <row r="64885" spans="1:1">
      <c r="A64885">
        <v>419</v>
      </c>
    </row>
    <row r="64886" spans="1:1">
      <c r="A64886">
        <v>432</v>
      </c>
    </row>
    <row r="64887" spans="1:1">
      <c r="A64887">
        <v>346</v>
      </c>
    </row>
    <row r="64888" spans="1:1">
      <c r="A64888">
        <v>307</v>
      </c>
    </row>
    <row r="64889" spans="1:1">
      <c r="A64889">
        <v>707</v>
      </c>
    </row>
    <row r="64890" spans="1:1">
      <c r="A64890">
        <v>717</v>
      </c>
    </row>
    <row r="64891" spans="1:1">
      <c r="A64891">
        <v>782</v>
      </c>
    </row>
    <row r="64892" spans="1:1">
      <c r="A64892">
        <v>593</v>
      </c>
    </row>
    <row r="64893" spans="1:1">
      <c r="A64893">
        <v>608</v>
      </c>
    </row>
    <row r="64894" spans="1:1">
      <c r="A64894">
        <v>500</v>
      </c>
    </row>
    <row r="64895" spans="1:1">
      <c r="A64895">
        <v>490</v>
      </c>
    </row>
    <row r="64896" spans="1:1">
      <c r="A64896">
        <v>355</v>
      </c>
    </row>
    <row r="64897" spans="1:1">
      <c r="A64897">
        <v>347</v>
      </c>
    </row>
    <row r="64898" spans="1:1">
      <c r="A64898">
        <v>821</v>
      </c>
    </row>
    <row r="64899" spans="1:1">
      <c r="A64899">
        <v>802</v>
      </c>
    </row>
    <row r="64900" spans="1:1">
      <c r="A64900">
        <v>834</v>
      </c>
    </row>
    <row r="64901" spans="1:1">
      <c r="A64901">
        <v>834</v>
      </c>
    </row>
    <row r="64902" spans="1:1">
      <c r="A64902">
        <v>815</v>
      </c>
    </row>
    <row r="64903" spans="1:1">
      <c r="A64903">
        <v>840</v>
      </c>
    </row>
    <row r="64904" spans="1:1">
      <c r="A64904">
        <v>796</v>
      </c>
    </row>
    <row r="64905" spans="1:1">
      <c r="A64905">
        <v>821</v>
      </c>
    </row>
    <row r="64906" spans="1:1">
      <c r="A64906">
        <v>803</v>
      </c>
    </row>
    <row r="64907" spans="1:1">
      <c r="A64907">
        <v>422</v>
      </c>
    </row>
    <row r="64908" spans="1:1">
      <c r="A64908">
        <v>401</v>
      </c>
    </row>
    <row r="64909" spans="1:1">
      <c r="A64909">
        <v>370</v>
      </c>
    </row>
    <row r="64910" spans="1:1">
      <c r="A64910">
        <v>418</v>
      </c>
    </row>
    <row r="64911" spans="1:1">
      <c r="A64911">
        <v>403</v>
      </c>
    </row>
    <row r="64912" spans="1:1">
      <c r="A64912">
        <v>308</v>
      </c>
    </row>
    <row r="64913" spans="1:1">
      <c r="A64913">
        <v>323</v>
      </c>
    </row>
    <row r="64914" spans="1:1">
      <c r="A64914">
        <v>287</v>
      </c>
    </row>
    <row r="64915" spans="1:1">
      <c r="A64915">
        <v>414</v>
      </c>
    </row>
    <row r="64916" spans="1:1">
      <c r="A64916">
        <v>303</v>
      </c>
    </row>
    <row r="64917" spans="1:1">
      <c r="A64917">
        <v>342</v>
      </c>
    </row>
    <row r="64918" spans="1:1">
      <c r="A64918">
        <v>297</v>
      </c>
    </row>
    <row r="64919" spans="1:1">
      <c r="A64919">
        <v>350</v>
      </c>
    </row>
    <row r="64920" spans="1:1">
      <c r="A64920">
        <v>348</v>
      </c>
    </row>
    <row r="64921" spans="1:1">
      <c r="A64921">
        <v>237</v>
      </c>
    </row>
    <row r="64922" spans="1:1">
      <c r="A64922">
        <v>237</v>
      </c>
    </row>
    <row r="64923" spans="1:1">
      <c r="A64923">
        <v>237</v>
      </c>
    </row>
    <row r="64924" spans="1:1">
      <c r="A64924">
        <v>237</v>
      </c>
    </row>
    <row r="64925" spans="1:1">
      <c r="A64925">
        <v>237</v>
      </c>
    </row>
    <row r="64926" spans="1:1">
      <c r="A64926">
        <v>237</v>
      </c>
    </row>
    <row r="64927" spans="1:1">
      <c r="A64927">
        <v>237</v>
      </c>
    </row>
    <row r="64928" spans="1:1">
      <c r="A64928">
        <v>161</v>
      </c>
    </row>
    <row r="64929" spans="1:1">
      <c r="A64929">
        <v>308</v>
      </c>
    </row>
    <row r="64930" spans="1:1">
      <c r="A64930">
        <v>471</v>
      </c>
    </row>
    <row r="64931" spans="1:1">
      <c r="A64931">
        <v>471</v>
      </c>
    </row>
    <row r="64932" spans="1:1">
      <c r="A64932">
        <v>471</v>
      </c>
    </row>
    <row r="64933" spans="1:1">
      <c r="A64933">
        <v>471</v>
      </c>
    </row>
    <row r="64934" spans="1:1">
      <c r="A64934">
        <v>471</v>
      </c>
    </row>
    <row r="64935" spans="1:1">
      <c r="A64935">
        <v>471</v>
      </c>
    </row>
    <row r="64936" spans="1:1">
      <c r="A64936">
        <v>471</v>
      </c>
    </row>
    <row r="64937" spans="1:1">
      <c r="A64937">
        <v>430</v>
      </c>
    </row>
    <row r="64938" spans="1:1">
      <c r="A64938">
        <v>430</v>
      </c>
    </row>
    <row r="64939" spans="1:1">
      <c r="A64939">
        <v>430</v>
      </c>
    </row>
    <row r="64940" spans="1:1">
      <c r="A64940">
        <v>430</v>
      </c>
    </row>
    <row r="64941" spans="1:1">
      <c r="A64941">
        <v>289</v>
      </c>
    </row>
    <row r="64942" spans="1:1">
      <c r="A64942">
        <v>286</v>
      </c>
    </row>
    <row r="64943" spans="1:1">
      <c r="A64943">
        <v>544</v>
      </c>
    </row>
    <row r="64944" spans="1:1">
      <c r="A64944">
        <v>544</v>
      </c>
    </row>
    <row r="64945" spans="1:1">
      <c r="A64945">
        <v>544</v>
      </c>
    </row>
    <row r="64946" spans="1:1">
      <c r="A64946">
        <v>544</v>
      </c>
    </row>
    <row r="64947" spans="1:1">
      <c r="A64947">
        <v>294</v>
      </c>
    </row>
    <row r="64948" spans="1:1">
      <c r="A64948">
        <v>277</v>
      </c>
    </row>
    <row r="64949" spans="1:1">
      <c r="A64949">
        <v>612</v>
      </c>
    </row>
    <row r="64950" spans="1:1">
      <c r="A64950">
        <v>606</v>
      </c>
    </row>
    <row r="64951" spans="1:1">
      <c r="A64951">
        <v>605</v>
      </c>
    </row>
    <row r="64952" spans="1:1">
      <c r="A64952">
        <v>565</v>
      </c>
    </row>
    <row r="64953" spans="1:1">
      <c r="A64953">
        <v>593</v>
      </c>
    </row>
    <row r="64954" spans="1:1">
      <c r="A64954">
        <v>593</v>
      </c>
    </row>
    <row r="64955" spans="1:1">
      <c r="A64955">
        <v>593</v>
      </c>
    </row>
    <row r="64956" spans="1:1">
      <c r="A64956">
        <v>593</v>
      </c>
    </row>
    <row r="64957" spans="1:1">
      <c r="A64957">
        <v>529</v>
      </c>
    </row>
    <row r="64958" spans="1:1">
      <c r="A64958">
        <v>383</v>
      </c>
    </row>
    <row r="64959" spans="1:1">
      <c r="A64959">
        <v>1358</v>
      </c>
    </row>
    <row r="64960" spans="1:1">
      <c r="A64960">
        <v>304</v>
      </c>
    </row>
    <row r="64961" spans="1:1">
      <c r="A64961">
        <v>539</v>
      </c>
    </row>
    <row r="64962" spans="1:1">
      <c r="A64962">
        <v>584</v>
      </c>
    </row>
    <row r="64963" spans="1:1">
      <c r="A64963">
        <v>545</v>
      </c>
    </row>
    <row r="64964" spans="1:1">
      <c r="A64964">
        <v>556</v>
      </c>
    </row>
    <row r="64965" spans="1:1">
      <c r="A64965">
        <v>579</v>
      </c>
    </row>
    <row r="64966" spans="1:1">
      <c r="A64966">
        <v>540</v>
      </c>
    </row>
    <row r="64967" spans="1:1">
      <c r="A64967">
        <v>555</v>
      </c>
    </row>
    <row r="64968" spans="1:1">
      <c r="A64968">
        <v>524</v>
      </c>
    </row>
    <row r="64969" spans="1:1">
      <c r="A64969">
        <v>485</v>
      </c>
    </row>
    <row r="64970" spans="1:1">
      <c r="A64970">
        <v>449</v>
      </c>
    </row>
    <row r="64971" spans="1:1">
      <c r="A64971">
        <v>542</v>
      </c>
    </row>
    <row r="64972" spans="1:1">
      <c r="A64972">
        <v>518</v>
      </c>
    </row>
    <row r="64973" spans="1:1">
      <c r="A64973">
        <v>500</v>
      </c>
    </row>
    <row r="64974" spans="1:1">
      <c r="A64974">
        <v>515</v>
      </c>
    </row>
    <row r="64975" spans="1:1">
      <c r="A64975">
        <v>515</v>
      </c>
    </row>
    <row r="64976" spans="1:1">
      <c r="A64976">
        <v>508</v>
      </c>
    </row>
    <row r="64977" spans="1:1">
      <c r="A64977">
        <v>508</v>
      </c>
    </row>
    <row r="64978" spans="1:1">
      <c r="A64978">
        <v>508</v>
      </c>
    </row>
    <row r="64979" spans="1:1">
      <c r="A64979">
        <v>449</v>
      </c>
    </row>
    <row r="64980" spans="1:1">
      <c r="A64980">
        <v>449</v>
      </c>
    </row>
    <row r="64981" spans="1:1">
      <c r="A64981">
        <v>4646</v>
      </c>
    </row>
    <row r="64982" spans="1:1">
      <c r="A64982">
        <v>853</v>
      </c>
    </row>
    <row r="64983" spans="1:1">
      <c r="A64983">
        <v>854</v>
      </c>
    </row>
    <row r="64984" spans="1:1">
      <c r="A64984">
        <v>732</v>
      </c>
    </row>
    <row r="64985" spans="1:1">
      <c r="A64985">
        <v>620</v>
      </c>
    </row>
    <row r="64986" spans="1:1">
      <c r="A64986">
        <v>169</v>
      </c>
    </row>
    <row r="64987" spans="1:1">
      <c r="A64987">
        <v>251</v>
      </c>
    </row>
    <row r="64988" spans="1:1">
      <c r="A64988">
        <v>624</v>
      </c>
    </row>
    <row r="64989" spans="1:1">
      <c r="A64989">
        <v>204</v>
      </c>
    </row>
    <row r="64990" spans="1:1">
      <c r="A64990">
        <v>173</v>
      </c>
    </row>
    <row r="64991" spans="1:1">
      <c r="A64991">
        <v>581</v>
      </c>
    </row>
    <row r="64992" spans="1:1">
      <c r="A64992">
        <v>161</v>
      </c>
    </row>
    <row r="64993" spans="1:1">
      <c r="A64993">
        <v>520</v>
      </c>
    </row>
    <row r="64994" spans="1:1">
      <c r="A64994">
        <v>100</v>
      </c>
    </row>
    <row r="64995" spans="1:1">
      <c r="A64995">
        <v>634</v>
      </c>
    </row>
    <row r="64996" spans="1:1">
      <c r="A64996">
        <v>214</v>
      </c>
    </row>
    <row r="64997" spans="1:1">
      <c r="A64997">
        <v>603</v>
      </c>
    </row>
    <row r="64998" spans="1:1">
      <c r="A64998">
        <v>183</v>
      </c>
    </row>
    <row r="64999" spans="1:1">
      <c r="A64999">
        <v>622</v>
      </c>
    </row>
    <row r="65000" spans="1:1">
      <c r="A65000">
        <v>591</v>
      </c>
    </row>
    <row r="65001" spans="1:1">
      <c r="A65001">
        <v>171</v>
      </c>
    </row>
    <row r="65002" spans="1:1">
      <c r="A65002">
        <v>530</v>
      </c>
    </row>
    <row r="65003" spans="1:1">
      <c r="A65003">
        <v>110</v>
      </c>
    </row>
    <row r="65004" spans="1:1">
      <c r="A65004">
        <v>615</v>
      </c>
    </row>
    <row r="65005" spans="1:1">
      <c r="A65005">
        <v>627</v>
      </c>
    </row>
    <row r="65006" spans="1:1">
      <c r="A65006">
        <v>195</v>
      </c>
    </row>
    <row r="65007" spans="1:1">
      <c r="A65007">
        <v>581</v>
      </c>
    </row>
    <row r="65008" spans="1:1">
      <c r="A65008">
        <v>600</v>
      </c>
    </row>
    <row r="65009" spans="1:1">
      <c r="A65009">
        <v>569</v>
      </c>
    </row>
    <row r="65010" spans="1:1">
      <c r="A65010">
        <v>508</v>
      </c>
    </row>
    <row r="65011" spans="1:1">
      <c r="A65011">
        <v>191</v>
      </c>
    </row>
    <row r="65012" spans="1:1">
      <c r="A65012">
        <v>160</v>
      </c>
    </row>
    <row r="65013" spans="1:1">
      <c r="A65013">
        <v>148</v>
      </c>
    </row>
    <row r="65014" spans="1:1">
      <c r="A65014">
        <v>205</v>
      </c>
    </row>
    <row r="65015" spans="1:1">
      <c r="A65015">
        <v>187</v>
      </c>
    </row>
    <row r="65016" spans="1:1">
      <c r="A65016">
        <v>86</v>
      </c>
    </row>
    <row r="65017" spans="1:1">
      <c r="A65017">
        <v>86</v>
      </c>
    </row>
    <row r="65018" spans="1:1">
      <c r="A65018">
        <v>572</v>
      </c>
    </row>
    <row r="65019" spans="1:1">
      <c r="A65019">
        <v>541</v>
      </c>
    </row>
    <row r="65020" spans="1:1">
      <c r="A65020">
        <v>467</v>
      </c>
    </row>
    <row r="65021" spans="1:1">
      <c r="A65021">
        <v>418</v>
      </c>
    </row>
    <row r="65022" spans="1:1">
      <c r="A65022">
        <v>418</v>
      </c>
    </row>
    <row r="65023" spans="1:1">
      <c r="A65023">
        <v>418</v>
      </c>
    </row>
    <row r="65024" spans="1:1">
      <c r="A65024">
        <v>418</v>
      </c>
    </row>
    <row r="65025" spans="1:1">
      <c r="A65025">
        <v>418</v>
      </c>
    </row>
    <row r="65026" spans="1:1">
      <c r="A65026">
        <v>334</v>
      </c>
    </row>
    <row r="65027" spans="1:1">
      <c r="A65027">
        <v>334</v>
      </c>
    </row>
    <row r="65028" spans="1:1">
      <c r="A65028">
        <v>356</v>
      </c>
    </row>
    <row r="65029" spans="1:1">
      <c r="A65029">
        <v>293</v>
      </c>
    </row>
    <row r="65030" spans="1:1">
      <c r="A65030">
        <v>389</v>
      </c>
    </row>
    <row r="65031" spans="1:1">
      <c r="A65031">
        <v>419</v>
      </c>
    </row>
    <row r="65032" spans="1:1">
      <c r="A65032">
        <v>250</v>
      </c>
    </row>
    <row r="65033" spans="1:1">
      <c r="A65033">
        <v>292</v>
      </c>
    </row>
    <row r="65034" spans="1:1">
      <c r="A65034">
        <v>961</v>
      </c>
    </row>
    <row r="65035" spans="1:1">
      <c r="A65035">
        <v>701</v>
      </c>
    </row>
    <row r="65036" spans="1:1">
      <c r="A65036">
        <v>911</v>
      </c>
    </row>
    <row r="65037" spans="1:1">
      <c r="A65037">
        <v>651</v>
      </c>
    </row>
    <row r="65038" spans="1:1">
      <c r="A65038">
        <v>927</v>
      </c>
    </row>
    <row r="65039" spans="1:1">
      <c r="A65039">
        <v>811</v>
      </c>
    </row>
    <row r="65040" spans="1:1">
      <c r="A65040">
        <v>811</v>
      </c>
    </row>
    <row r="65041" spans="1:1">
      <c r="A65041">
        <v>811</v>
      </c>
    </row>
    <row r="65042" spans="1:1">
      <c r="A65042">
        <v>811</v>
      </c>
    </row>
    <row r="65043" spans="1:1">
      <c r="A65043">
        <v>811</v>
      </c>
    </row>
    <row r="65044" spans="1:1">
      <c r="A65044">
        <v>212</v>
      </c>
    </row>
    <row r="65045" spans="1:1">
      <c r="A65045">
        <v>227</v>
      </c>
    </row>
    <row r="65046" spans="1:1">
      <c r="A65046">
        <v>118</v>
      </c>
    </row>
    <row r="65047" spans="1:1">
      <c r="A65047">
        <v>133</v>
      </c>
    </row>
    <row r="65048" spans="1:1">
      <c r="A65048">
        <v>1411</v>
      </c>
    </row>
    <row r="65049" spans="1:1">
      <c r="A65049">
        <v>1300</v>
      </c>
    </row>
    <row r="65050" spans="1:1">
      <c r="A65050">
        <v>1267</v>
      </c>
    </row>
    <row r="65051" spans="1:1">
      <c r="A65051">
        <v>838</v>
      </c>
    </row>
    <row r="65052" spans="1:1">
      <c r="A65052">
        <v>317</v>
      </c>
    </row>
    <row r="65053" spans="1:1">
      <c r="A65053">
        <v>317</v>
      </c>
    </row>
    <row r="65054" spans="1:1">
      <c r="A65054">
        <v>317</v>
      </c>
    </row>
    <row r="65055" spans="1:1">
      <c r="A65055">
        <v>485</v>
      </c>
    </row>
    <row r="65056" spans="1:1">
      <c r="A65056">
        <v>368</v>
      </c>
    </row>
    <row r="65057" spans="1:1">
      <c r="A65057">
        <v>568</v>
      </c>
    </row>
    <row r="65058" spans="1:1">
      <c r="A65058">
        <v>568</v>
      </c>
    </row>
    <row r="65059" spans="1:1">
      <c r="A65059">
        <v>543</v>
      </c>
    </row>
    <row r="65060" spans="1:1">
      <c r="A65060">
        <v>512</v>
      </c>
    </row>
    <row r="65061" spans="1:1">
      <c r="A65061">
        <v>516</v>
      </c>
    </row>
    <row r="65062" spans="1:1">
      <c r="A65062">
        <v>485</v>
      </c>
    </row>
    <row r="65063" spans="1:1">
      <c r="A65063">
        <v>485</v>
      </c>
    </row>
    <row r="65064" spans="1:1">
      <c r="A65064">
        <v>453</v>
      </c>
    </row>
    <row r="65065" spans="1:1">
      <c r="A65065">
        <v>399</v>
      </c>
    </row>
    <row r="65066" spans="1:1">
      <c r="A65066">
        <v>399</v>
      </c>
    </row>
    <row r="65067" spans="1:1">
      <c r="A65067">
        <v>1685</v>
      </c>
    </row>
    <row r="65068" spans="1:1">
      <c r="A65068">
        <v>1711</v>
      </c>
    </row>
    <row r="65069" spans="1:1">
      <c r="A65069">
        <v>1702</v>
      </c>
    </row>
    <row r="65070" spans="1:1">
      <c r="A65070">
        <v>1728</v>
      </c>
    </row>
    <row r="65071" spans="1:1">
      <c r="A65071">
        <v>1460</v>
      </c>
    </row>
    <row r="65072" spans="1:1">
      <c r="A65072">
        <v>1490</v>
      </c>
    </row>
    <row r="65073" spans="1:1">
      <c r="A65073">
        <v>759</v>
      </c>
    </row>
    <row r="65074" spans="1:1">
      <c r="A65074">
        <v>780</v>
      </c>
    </row>
    <row r="65075" spans="1:1">
      <c r="A65075">
        <v>774</v>
      </c>
    </row>
    <row r="65076" spans="1:1">
      <c r="A65076">
        <v>722</v>
      </c>
    </row>
    <row r="65077" spans="1:1">
      <c r="A65077">
        <v>722</v>
      </c>
    </row>
    <row r="65078" spans="1:1">
      <c r="A65078">
        <v>722</v>
      </c>
    </row>
    <row r="65079" spans="1:1">
      <c r="A65079">
        <v>722</v>
      </c>
    </row>
    <row r="65080" spans="1:1">
      <c r="A65080">
        <v>722</v>
      </c>
    </row>
    <row r="65081" spans="1:1">
      <c r="A65081">
        <v>722</v>
      </c>
    </row>
    <row r="65082" spans="1:1">
      <c r="A65082">
        <v>722</v>
      </c>
    </row>
    <row r="65083" spans="1:1">
      <c r="A65083">
        <v>722</v>
      </c>
    </row>
    <row r="65084" spans="1:1">
      <c r="A65084">
        <v>722</v>
      </c>
    </row>
    <row r="65085" spans="1:1">
      <c r="A65085">
        <v>543</v>
      </c>
    </row>
    <row r="65086" spans="1:1">
      <c r="A65086">
        <v>330</v>
      </c>
    </row>
    <row r="65087" spans="1:1">
      <c r="A65087">
        <v>716</v>
      </c>
    </row>
    <row r="65088" spans="1:1">
      <c r="A65088">
        <v>716</v>
      </c>
    </row>
    <row r="65089" spans="1:1">
      <c r="A65089">
        <v>716</v>
      </c>
    </row>
    <row r="65090" spans="1:1">
      <c r="A65090">
        <v>654</v>
      </c>
    </row>
    <row r="65091" spans="1:1">
      <c r="A65091">
        <v>654</v>
      </c>
    </row>
    <row r="65092" spans="1:1">
      <c r="A65092">
        <v>431</v>
      </c>
    </row>
    <row r="65093" spans="1:1">
      <c r="A65093">
        <v>431</v>
      </c>
    </row>
    <row r="65094" spans="1:1">
      <c r="A65094">
        <v>753</v>
      </c>
    </row>
    <row r="65095" spans="1:1">
      <c r="A65095">
        <v>738</v>
      </c>
    </row>
    <row r="65096" spans="1:1">
      <c r="A65096">
        <v>744</v>
      </c>
    </row>
    <row r="65097" spans="1:1">
      <c r="A65097">
        <v>729</v>
      </c>
    </row>
    <row r="65098" spans="1:1">
      <c r="A65098">
        <v>643</v>
      </c>
    </row>
    <row r="65099" spans="1:1">
      <c r="A65099">
        <v>737</v>
      </c>
    </row>
    <row r="65100" spans="1:1">
      <c r="A65100">
        <v>713</v>
      </c>
    </row>
    <row r="65101" spans="1:1">
      <c r="A65101">
        <v>659</v>
      </c>
    </row>
    <row r="65102" spans="1:1">
      <c r="A65102">
        <v>735</v>
      </c>
    </row>
    <row r="65103" spans="1:1">
      <c r="A65103">
        <v>739</v>
      </c>
    </row>
    <row r="65104" spans="1:1">
      <c r="A65104">
        <v>673</v>
      </c>
    </row>
    <row r="65105" spans="1:1">
      <c r="A65105">
        <v>647</v>
      </c>
    </row>
    <row r="65106" spans="1:1">
      <c r="A65106">
        <v>622</v>
      </c>
    </row>
    <row r="65107" spans="1:1">
      <c r="A65107">
        <v>381</v>
      </c>
    </row>
    <row r="65108" spans="1:1">
      <c r="A65108">
        <v>289</v>
      </c>
    </row>
    <row r="65109" spans="1:1">
      <c r="A65109">
        <v>488</v>
      </c>
    </row>
    <row r="65110" spans="1:1">
      <c r="A65110">
        <v>447</v>
      </c>
    </row>
    <row r="65111" spans="1:1">
      <c r="A65111">
        <v>447</v>
      </c>
    </row>
    <row r="65112" spans="1:1">
      <c r="A65112">
        <v>206</v>
      </c>
    </row>
    <row r="65113" spans="1:1">
      <c r="A65113">
        <v>196</v>
      </c>
    </row>
    <row r="65114" spans="1:1">
      <c r="A65114">
        <v>190</v>
      </c>
    </row>
    <row r="65115" spans="1:1">
      <c r="A65115">
        <v>146</v>
      </c>
    </row>
    <row r="65116" spans="1:1">
      <c r="A65116">
        <v>618</v>
      </c>
    </row>
    <row r="65117" spans="1:1">
      <c r="A65117">
        <v>573</v>
      </c>
    </row>
    <row r="65118" spans="1:1">
      <c r="A65118">
        <v>560</v>
      </c>
    </row>
    <row r="65119" spans="1:1">
      <c r="A65119">
        <v>346</v>
      </c>
    </row>
    <row r="65120" spans="1:1">
      <c r="A65120">
        <v>346</v>
      </c>
    </row>
    <row r="65121" spans="1:1">
      <c r="A65121">
        <v>346</v>
      </c>
    </row>
    <row r="65122" spans="1:1">
      <c r="A65122">
        <v>346</v>
      </c>
    </row>
    <row r="65123" spans="1:1">
      <c r="A65123">
        <v>346</v>
      </c>
    </row>
    <row r="65124" spans="1:1">
      <c r="A65124">
        <v>252</v>
      </c>
    </row>
    <row r="65125" spans="1:1">
      <c r="A65125">
        <v>234</v>
      </c>
    </row>
    <row r="65126" spans="1:1">
      <c r="A65126">
        <v>1158</v>
      </c>
    </row>
    <row r="65127" spans="1:1">
      <c r="A65127">
        <v>1177</v>
      </c>
    </row>
    <row r="65128" spans="1:1">
      <c r="A65128">
        <v>1193</v>
      </c>
    </row>
    <row r="65129" spans="1:1">
      <c r="A65129">
        <v>1212</v>
      </c>
    </row>
    <row r="65130" spans="1:1">
      <c r="A65130">
        <v>1090</v>
      </c>
    </row>
    <row r="65131" spans="1:1">
      <c r="A65131">
        <v>1144</v>
      </c>
    </row>
    <row r="65132" spans="1:1">
      <c r="A65132">
        <v>1141</v>
      </c>
    </row>
    <row r="65133" spans="1:1">
      <c r="A65133">
        <v>1141</v>
      </c>
    </row>
    <row r="65134" spans="1:1">
      <c r="A65134">
        <v>678</v>
      </c>
    </row>
    <row r="65135" spans="1:1">
      <c r="A65135">
        <v>75</v>
      </c>
    </row>
    <row r="65136" spans="1:1">
      <c r="A65136">
        <v>58</v>
      </c>
    </row>
    <row r="65137" spans="1:1">
      <c r="A65137">
        <v>1382</v>
      </c>
    </row>
    <row r="65138" spans="1:1">
      <c r="A65138">
        <v>1330</v>
      </c>
    </row>
    <row r="65139" spans="1:1">
      <c r="A65139">
        <v>1347</v>
      </c>
    </row>
    <row r="65140" spans="1:1">
      <c r="A65140">
        <v>1295</v>
      </c>
    </row>
    <row r="65141" spans="1:1">
      <c r="A65141">
        <v>1355</v>
      </c>
    </row>
    <row r="65142" spans="1:1">
      <c r="A65142">
        <v>1363</v>
      </c>
    </row>
    <row r="65143" spans="1:1">
      <c r="A65143">
        <v>1376</v>
      </c>
    </row>
    <row r="65144" spans="1:1">
      <c r="A65144">
        <v>1344</v>
      </c>
    </row>
    <row r="65145" spans="1:1">
      <c r="A65145">
        <v>1316</v>
      </c>
    </row>
    <row r="65146" spans="1:1">
      <c r="A65146">
        <v>198</v>
      </c>
    </row>
    <row r="65147" spans="1:1">
      <c r="A65147">
        <v>1153</v>
      </c>
    </row>
    <row r="65148" spans="1:1">
      <c r="A65148">
        <v>1020</v>
      </c>
    </row>
    <row r="65149" spans="1:1">
      <c r="A65149">
        <v>283</v>
      </c>
    </row>
    <row r="65150" spans="1:1">
      <c r="A65150">
        <v>409</v>
      </c>
    </row>
    <row r="65151" spans="1:1">
      <c r="A65151">
        <v>561</v>
      </c>
    </row>
    <row r="65152" spans="1:1">
      <c r="A65152">
        <v>555</v>
      </c>
    </row>
    <row r="65153" spans="1:1">
      <c r="A65153">
        <v>619</v>
      </c>
    </row>
    <row r="65154" spans="1:1">
      <c r="A65154">
        <v>579</v>
      </c>
    </row>
    <row r="65155" spans="1:1">
      <c r="A65155">
        <v>573</v>
      </c>
    </row>
    <row r="65156" spans="1:1">
      <c r="A65156">
        <v>581</v>
      </c>
    </row>
    <row r="65157" spans="1:1">
      <c r="A65157">
        <v>595</v>
      </c>
    </row>
    <row r="65158" spans="1:1">
      <c r="A65158">
        <v>333</v>
      </c>
    </row>
    <row r="65159" spans="1:1">
      <c r="A65159">
        <v>1882</v>
      </c>
    </row>
    <row r="65160" spans="1:1">
      <c r="A65160">
        <v>1573</v>
      </c>
    </row>
    <row r="65161" spans="1:1">
      <c r="A65161">
        <v>318</v>
      </c>
    </row>
    <row r="65162" spans="1:1">
      <c r="A65162">
        <v>177</v>
      </c>
    </row>
    <row r="65163" spans="1:1">
      <c r="A65163">
        <v>177</v>
      </c>
    </row>
    <row r="65164" spans="1:1">
      <c r="A65164">
        <v>177</v>
      </c>
    </row>
    <row r="65165" spans="1:1">
      <c r="A65165">
        <v>160</v>
      </c>
    </row>
    <row r="65166" spans="1:1">
      <c r="A65166">
        <v>160</v>
      </c>
    </row>
    <row r="65167" spans="1:1">
      <c r="A65167">
        <v>233</v>
      </c>
    </row>
    <row r="65168" spans="1:1">
      <c r="A65168">
        <v>187</v>
      </c>
    </row>
    <row r="65169" spans="1:1">
      <c r="A65169">
        <v>160</v>
      </c>
    </row>
    <row r="65170" spans="1:1">
      <c r="A65170">
        <v>165</v>
      </c>
    </row>
    <row r="65171" spans="1:1">
      <c r="A65171">
        <v>134</v>
      </c>
    </row>
    <row r="65172" spans="1:1">
      <c r="A65172">
        <v>134</v>
      </c>
    </row>
    <row r="65173" spans="1:1">
      <c r="A65173">
        <v>211</v>
      </c>
    </row>
    <row r="65174" spans="1:1">
      <c r="A65174">
        <v>177</v>
      </c>
    </row>
    <row r="65175" spans="1:1">
      <c r="A65175">
        <v>1272</v>
      </c>
    </row>
    <row r="65176" spans="1:1">
      <c r="A65176">
        <v>1281</v>
      </c>
    </row>
    <row r="65177" spans="1:1">
      <c r="A65177">
        <v>1240</v>
      </c>
    </row>
    <row r="65178" spans="1:1">
      <c r="A65178">
        <v>1249</v>
      </c>
    </row>
    <row r="65179" spans="1:1">
      <c r="A65179">
        <v>234</v>
      </c>
    </row>
    <row r="65180" spans="1:1">
      <c r="A65180">
        <v>458</v>
      </c>
    </row>
    <row r="65181" spans="1:1">
      <c r="A65181">
        <v>457</v>
      </c>
    </row>
    <row r="65182" spans="1:1">
      <c r="A65182">
        <v>396</v>
      </c>
    </row>
    <row r="65183" spans="1:1">
      <c r="A65183">
        <v>501</v>
      </c>
    </row>
    <row r="65184" spans="1:1">
      <c r="A65184">
        <v>500</v>
      </c>
    </row>
    <row r="65185" spans="1:1">
      <c r="A65185">
        <v>395</v>
      </c>
    </row>
    <row r="65186" spans="1:1">
      <c r="A65186">
        <v>252</v>
      </c>
    </row>
    <row r="65187" spans="1:1">
      <c r="A65187">
        <v>175</v>
      </c>
    </row>
    <row r="65188" spans="1:1">
      <c r="A65188">
        <v>110</v>
      </c>
    </row>
    <row r="65189" spans="1:1">
      <c r="A65189">
        <v>166</v>
      </c>
    </row>
    <row r="65190" spans="1:1">
      <c r="A65190">
        <v>480</v>
      </c>
    </row>
    <row r="65191" spans="1:1">
      <c r="A65191">
        <v>480</v>
      </c>
    </row>
    <row r="65192" spans="1:1">
      <c r="A65192">
        <v>480</v>
      </c>
    </row>
    <row r="65193" spans="1:1">
      <c r="A65193">
        <v>480</v>
      </c>
    </row>
    <row r="65194" spans="1:1">
      <c r="A65194">
        <v>480</v>
      </c>
    </row>
    <row r="65195" spans="1:1">
      <c r="A65195">
        <v>422</v>
      </c>
    </row>
    <row r="65196" spans="1:1">
      <c r="A65196">
        <v>422</v>
      </c>
    </row>
    <row r="65197" spans="1:1">
      <c r="A65197">
        <v>1589</v>
      </c>
    </row>
    <row r="65198" spans="1:1">
      <c r="A65198">
        <v>1589</v>
      </c>
    </row>
    <row r="65199" spans="1:1">
      <c r="A65199">
        <v>1589</v>
      </c>
    </row>
    <row r="65200" spans="1:1">
      <c r="A65200">
        <v>1554</v>
      </c>
    </row>
    <row r="65201" spans="1:1">
      <c r="A65201">
        <v>1519</v>
      </c>
    </row>
    <row r="65202" spans="1:1">
      <c r="A65202">
        <v>1010</v>
      </c>
    </row>
    <row r="65203" spans="1:1">
      <c r="A65203">
        <v>462</v>
      </c>
    </row>
    <row r="65204" spans="1:1">
      <c r="A65204">
        <v>513</v>
      </c>
    </row>
    <row r="65205" spans="1:1">
      <c r="A65205">
        <v>506</v>
      </c>
    </row>
    <row r="65206" spans="1:1">
      <c r="A65206">
        <v>5795</v>
      </c>
    </row>
    <row r="65207" spans="1:1">
      <c r="A65207">
        <v>5695</v>
      </c>
    </row>
    <row r="65208" spans="1:1">
      <c r="A65208">
        <v>274</v>
      </c>
    </row>
    <row r="65209" spans="1:1">
      <c r="A65209">
        <v>325</v>
      </c>
    </row>
    <row r="65210" spans="1:1">
      <c r="A65210">
        <v>319</v>
      </c>
    </row>
    <row r="65211" spans="1:1">
      <c r="A65211">
        <v>241</v>
      </c>
    </row>
    <row r="65212" spans="1:1">
      <c r="A65212">
        <v>241</v>
      </c>
    </row>
    <row r="65213" spans="1:1">
      <c r="A65213">
        <v>371</v>
      </c>
    </row>
    <row r="65214" spans="1:1">
      <c r="A65214">
        <v>380</v>
      </c>
    </row>
    <row r="65215" spans="1:1">
      <c r="A65215">
        <v>380</v>
      </c>
    </row>
    <row r="65216" spans="1:1">
      <c r="A65216">
        <v>192</v>
      </c>
    </row>
    <row r="65217" spans="1:1">
      <c r="A65217">
        <v>1200</v>
      </c>
    </row>
    <row r="65218" spans="1:1">
      <c r="A65218">
        <v>1238</v>
      </c>
    </row>
    <row r="65219" spans="1:1">
      <c r="A65219">
        <v>749</v>
      </c>
    </row>
    <row r="65220" spans="1:1">
      <c r="A65220">
        <v>222</v>
      </c>
    </row>
    <row r="65221" spans="1:1">
      <c r="A65221">
        <v>149</v>
      </c>
    </row>
    <row r="65222" spans="1:1">
      <c r="A65222">
        <v>650</v>
      </c>
    </row>
    <row r="65223" spans="1:1">
      <c r="A65223">
        <v>627</v>
      </c>
    </row>
    <row r="65224" spans="1:1">
      <c r="A65224">
        <v>676</v>
      </c>
    </row>
    <row r="65225" spans="1:1">
      <c r="A65225">
        <v>677</v>
      </c>
    </row>
    <row r="65226" spans="1:1">
      <c r="A65226">
        <v>562</v>
      </c>
    </row>
    <row r="65227" spans="1:1">
      <c r="A65227">
        <v>584</v>
      </c>
    </row>
    <row r="65228" spans="1:1">
      <c r="A65228">
        <v>456</v>
      </c>
    </row>
    <row r="65229" spans="1:1">
      <c r="A65229">
        <v>506</v>
      </c>
    </row>
    <row r="65230" spans="1:1">
      <c r="A65230">
        <v>473</v>
      </c>
    </row>
    <row r="65231" spans="1:1">
      <c r="A65231">
        <v>473</v>
      </c>
    </row>
    <row r="65232" spans="1:1">
      <c r="A65232">
        <v>439</v>
      </c>
    </row>
    <row r="65233" spans="1:1">
      <c r="A65233">
        <v>632</v>
      </c>
    </row>
    <row r="65234" spans="1:1">
      <c r="A65234">
        <v>538</v>
      </c>
    </row>
    <row r="65235" spans="1:1">
      <c r="A65235">
        <v>485</v>
      </c>
    </row>
    <row r="65236" spans="1:1">
      <c r="A65236">
        <v>208</v>
      </c>
    </row>
    <row r="65237" spans="1:1">
      <c r="A65237">
        <v>905</v>
      </c>
    </row>
    <row r="65238" spans="1:1">
      <c r="A65238">
        <v>894</v>
      </c>
    </row>
    <row r="65239" spans="1:1">
      <c r="A65239">
        <v>904</v>
      </c>
    </row>
    <row r="65240" spans="1:1">
      <c r="A65240">
        <v>889</v>
      </c>
    </row>
    <row r="65241" spans="1:1">
      <c r="A65241">
        <v>881</v>
      </c>
    </row>
    <row r="65242" spans="1:1">
      <c r="A65242">
        <v>926</v>
      </c>
    </row>
    <row r="65243" spans="1:1">
      <c r="A65243">
        <v>915</v>
      </c>
    </row>
    <row r="65244" spans="1:1">
      <c r="A65244">
        <v>922</v>
      </c>
    </row>
    <row r="65245" spans="1:1">
      <c r="A65245">
        <v>911</v>
      </c>
    </row>
    <row r="65246" spans="1:1">
      <c r="A65246">
        <v>925</v>
      </c>
    </row>
    <row r="65247" spans="1:1">
      <c r="A65247">
        <v>921</v>
      </c>
    </row>
    <row r="65248" spans="1:1">
      <c r="A65248">
        <v>918</v>
      </c>
    </row>
    <row r="65249" spans="1:1">
      <c r="A65249">
        <v>814</v>
      </c>
    </row>
    <row r="65250" spans="1:1">
      <c r="A65250">
        <v>859</v>
      </c>
    </row>
    <row r="65251" spans="1:1">
      <c r="A65251">
        <v>150</v>
      </c>
    </row>
    <row r="65252" spans="1:1">
      <c r="A65252">
        <v>150</v>
      </c>
    </row>
    <row r="65253" spans="1:1">
      <c r="A65253">
        <v>719</v>
      </c>
    </row>
    <row r="65254" spans="1:1">
      <c r="A65254">
        <v>715</v>
      </c>
    </row>
    <row r="65255" spans="1:1">
      <c r="A65255">
        <v>702</v>
      </c>
    </row>
    <row r="65256" spans="1:1">
      <c r="A65256">
        <v>430</v>
      </c>
    </row>
    <row r="65257" spans="1:1">
      <c r="A65257">
        <v>775</v>
      </c>
    </row>
    <row r="65258" spans="1:1">
      <c r="A65258">
        <v>771</v>
      </c>
    </row>
    <row r="65259" spans="1:1">
      <c r="A65259">
        <v>759</v>
      </c>
    </row>
    <row r="65260" spans="1:1">
      <c r="A65260">
        <v>758</v>
      </c>
    </row>
    <row r="65261" spans="1:1">
      <c r="A65261">
        <v>754</v>
      </c>
    </row>
    <row r="65262" spans="1:1">
      <c r="A65262">
        <v>742</v>
      </c>
    </row>
    <row r="65263" spans="1:1">
      <c r="A65263">
        <v>486</v>
      </c>
    </row>
    <row r="65264" spans="1:1">
      <c r="A65264">
        <v>748</v>
      </c>
    </row>
    <row r="65265" spans="1:1">
      <c r="A65265">
        <v>744</v>
      </c>
    </row>
    <row r="65266" spans="1:1">
      <c r="A65266">
        <v>732</v>
      </c>
    </row>
    <row r="65267" spans="1:1">
      <c r="A65267">
        <v>731</v>
      </c>
    </row>
    <row r="65268" spans="1:1">
      <c r="A65268">
        <v>459</v>
      </c>
    </row>
    <row r="65269" spans="1:1">
      <c r="A65269">
        <v>633</v>
      </c>
    </row>
    <row r="65270" spans="1:1">
      <c r="A65270">
        <v>282</v>
      </c>
    </row>
    <row r="65271" spans="1:1">
      <c r="A65271">
        <v>208</v>
      </c>
    </row>
    <row r="65272" spans="1:1">
      <c r="A65272">
        <v>87</v>
      </c>
    </row>
    <row r="65273" spans="1:1">
      <c r="A65273">
        <v>290</v>
      </c>
    </row>
    <row r="65274" spans="1:1">
      <c r="A65274">
        <v>77</v>
      </c>
    </row>
    <row r="65275" spans="1:1">
      <c r="A65275">
        <v>354</v>
      </c>
    </row>
    <row r="65276" spans="1:1">
      <c r="A65276">
        <v>352</v>
      </c>
    </row>
    <row r="65277" spans="1:1">
      <c r="A65277">
        <v>426</v>
      </c>
    </row>
    <row r="65278" spans="1:1">
      <c r="A65278">
        <v>393</v>
      </c>
    </row>
    <row r="65279" spans="1:1">
      <c r="A65279">
        <v>319</v>
      </c>
    </row>
    <row r="65280" spans="1:1">
      <c r="A65280">
        <v>319</v>
      </c>
    </row>
    <row r="65281" spans="1:1">
      <c r="A65281">
        <v>319</v>
      </c>
    </row>
    <row r="65282" spans="1:1">
      <c r="A65282">
        <v>319</v>
      </c>
    </row>
    <row r="65283" spans="1:1">
      <c r="A65283">
        <v>319</v>
      </c>
    </row>
    <row r="65284" spans="1:1">
      <c r="A65284">
        <v>146</v>
      </c>
    </row>
    <row r="65285" spans="1:1">
      <c r="A65285">
        <v>338</v>
      </c>
    </row>
    <row r="65286" spans="1:1">
      <c r="A65286">
        <v>217</v>
      </c>
    </row>
    <row r="65287" spans="1:1">
      <c r="A65287">
        <v>234</v>
      </c>
    </row>
    <row r="65288" spans="1:1">
      <c r="A65288">
        <v>269</v>
      </c>
    </row>
    <row r="65289" spans="1:1">
      <c r="A65289">
        <v>106</v>
      </c>
    </row>
    <row r="65290" spans="1:1">
      <c r="A65290">
        <v>113</v>
      </c>
    </row>
    <row r="65291" spans="1:1">
      <c r="A65291">
        <v>724</v>
      </c>
    </row>
    <row r="65292" spans="1:1">
      <c r="A65292">
        <v>544</v>
      </c>
    </row>
    <row r="65293" spans="1:1">
      <c r="A65293">
        <v>347</v>
      </c>
    </row>
    <row r="65294" spans="1:1">
      <c r="A65294">
        <v>339</v>
      </c>
    </row>
    <row r="65295" spans="1:1">
      <c r="A65295">
        <v>581</v>
      </c>
    </row>
    <row r="65296" spans="1:1">
      <c r="A65296">
        <v>376</v>
      </c>
    </row>
    <row r="65297" spans="1:1">
      <c r="A65297">
        <v>384</v>
      </c>
    </row>
    <row r="65298" spans="1:1">
      <c r="A65298">
        <v>376</v>
      </c>
    </row>
    <row r="65299" spans="1:1">
      <c r="A65299">
        <v>381</v>
      </c>
    </row>
    <row r="65300" spans="1:1">
      <c r="A65300">
        <v>333</v>
      </c>
    </row>
    <row r="65301" spans="1:1">
      <c r="A65301">
        <v>222</v>
      </c>
    </row>
    <row r="65302" spans="1:1">
      <c r="A65302">
        <v>544</v>
      </c>
    </row>
    <row r="65303" spans="1:1">
      <c r="A65303">
        <v>347</v>
      </c>
    </row>
    <row r="65304" spans="1:1">
      <c r="A65304">
        <v>339</v>
      </c>
    </row>
    <row r="65305" spans="1:1">
      <c r="A65305">
        <v>313</v>
      </c>
    </row>
    <row r="65306" spans="1:1">
      <c r="A65306">
        <v>316</v>
      </c>
    </row>
    <row r="65307" spans="1:1">
      <c r="A65307">
        <v>127</v>
      </c>
    </row>
    <row r="65308" spans="1:1">
      <c r="A65308">
        <v>173</v>
      </c>
    </row>
    <row r="65309" spans="1:1">
      <c r="A65309">
        <v>184</v>
      </c>
    </row>
    <row r="65310" spans="1:1">
      <c r="A65310">
        <v>576</v>
      </c>
    </row>
    <row r="65311" spans="1:1">
      <c r="A65311">
        <v>176</v>
      </c>
    </row>
    <row r="65312" spans="1:1">
      <c r="A65312">
        <v>329</v>
      </c>
    </row>
    <row r="65313" spans="1:1">
      <c r="A65313">
        <v>254</v>
      </c>
    </row>
    <row r="65314" spans="1:1">
      <c r="A65314">
        <v>360</v>
      </c>
    </row>
    <row r="65315" spans="1:1">
      <c r="A65315">
        <v>360</v>
      </c>
    </row>
    <row r="65316" spans="1:1">
      <c r="A65316">
        <v>360</v>
      </c>
    </row>
    <row r="65317" spans="1:1">
      <c r="A65317">
        <v>360</v>
      </c>
    </row>
    <row r="65318" spans="1:1">
      <c r="A65318">
        <v>360</v>
      </c>
    </row>
    <row r="65319" spans="1:1">
      <c r="A65319">
        <v>360</v>
      </c>
    </row>
    <row r="65320" spans="1:1">
      <c r="A65320">
        <v>360</v>
      </c>
    </row>
    <row r="65321" spans="1:1">
      <c r="A65321">
        <v>360</v>
      </c>
    </row>
    <row r="65322" spans="1:1">
      <c r="A65322">
        <v>360</v>
      </c>
    </row>
    <row r="65323" spans="1:1">
      <c r="A65323">
        <v>360</v>
      </c>
    </row>
    <row r="65324" spans="1:1">
      <c r="A65324">
        <v>360</v>
      </c>
    </row>
    <row r="65325" spans="1:1">
      <c r="A65325">
        <v>360</v>
      </c>
    </row>
    <row r="65326" spans="1:1">
      <c r="A65326">
        <v>360</v>
      </c>
    </row>
    <row r="65327" spans="1:1">
      <c r="A65327">
        <v>360</v>
      </c>
    </row>
    <row r="65328" spans="1:1">
      <c r="A65328">
        <v>360</v>
      </c>
    </row>
    <row r="65329" spans="1:1">
      <c r="A65329">
        <v>360</v>
      </c>
    </row>
    <row r="65330" spans="1:1">
      <c r="A65330">
        <v>360</v>
      </c>
    </row>
    <row r="65331" spans="1:1">
      <c r="A65331">
        <v>360</v>
      </c>
    </row>
    <row r="65332" spans="1:1">
      <c r="A65332">
        <v>360</v>
      </c>
    </row>
    <row r="65333" spans="1:1">
      <c r="A65333">
        <v>341</v>
      </c>
    </row>
    <row r="65334" spans="1:1">
      <c r="A65334">
        <v>341</v>
      </c>
    </row>
    <row r="65335" spans="1:1">
      <c r="A65335">
        <v>341</v>
      </c>
    </row>
    <row r="65336" spans="1:1">
      <c r="A65336">
        <v>1253</v>
      </c>
    </row>
    <row r="65337" spans="1:1">
      <c r="A65337">
        <v>1253</v>
      </c>
    </row>
    <row r="65338" spans="1:1">
      <c r="A65338">
        <v>1251</v>
      </c>
    </row>
    <row r="65339" spans="1:1">
      <c r="A65339">
        <v>1386</v>
      </c>
    </row>
    <row r="65340" spans="1:1">
      <c r="A65340">
        <v>1386</v>
      </c>
    </row>
    <row r="65341" spans="1:1">
      <c r="A65341">
        <v>1386</v>
      </c>
    </row>
    <row r="65342" spans="1:1">
      <c r="A65342">
        <v>822</v>
      </c>
    </row>
    <row r="65343" spans="1:1">
      <c r="A65343">
        <v>1033</v>
      </c>
    </row>
    <row r="65344" spans="1:1">
      <c r="A65344">
        <v>1031</v>
      </c>
    </row>
    <row r="65345" spans="1:1">
      <c r="A65345">
        <v>1034</v>
      </c>
    </row>
    <row r="65346" spans="1:1">
      <c r="A65346">
        <v>727</v>
      </c>
    </row>
    <row r="65347" spans="1:1">
      <c r="A65347">
        <v>620</v>
      </c>
    </row>
    <row r="65348" spans="1:1">
      <c r="A65348">
        <v>1024</v>
      </c>
    </row>
    <row r="65349" spans="1:1">
      <c r="A65349">
        <v>1025</v>
      </c>
    </row>
    <row r="65350" spans="1:1">
      <c r="A65350">
        <v>1024</v>
      </c>
    </row>
    <row r="65351" spans="1:1">
      <c r="A65351">
        <v>668</v>
      </c>
    </row>
    <row r="65352" spans="1:1">
      <c r="A65352">
        <v>150</v>
      </c>
    </row>
    <row r="65353" spans="1:1">
      <c r="A65353">
        <v>651</v>
      </c>
    </row>
    <row r="65354" spans="1:1">
      <c r="A65354">
        <v>909</v>
      </c>
    </row>
    <row r="65355" spans="1:1">
      <c r="A65355">
        <v>507</v>
      </c>
    </row>
    <row r="65356" spans="1:1">
      <c r="A65356">
        <v>1249</v>
      </c>
    </row>
    <row r="65357" spans="1:1">
      <c r="A65357">
        <v>321</v>
      </c>
    </row>
    <row r="65358" spans="1:1">
      <c r="A65358">
        <v>1156</v>
      </c>
    </row>
    <row r="65359" spans="1:1">
      <c r="A65359">
        <v>71</v>
      </c>
    </row>
    <row r="65360" spans="1:1">
      <c r="A65360">
        <v>71</v>
      </c>
    </row>
    <row r="65361" spans="1:1">
      <c r="A65361">
        <v>240</v>
      </c>
    </row>
    <row r="65362" spans="1:1">
      <c r="A65362">
        <v>240</v>
      </c>
    </row>
    <row r="65363" spans="1:1">
      <c r="A65363">
        <v>240</v>
      </c>
    </row>
    <row r="65364" spans="1:1">
      <c r="A65364">
        <v>240</v>
      </c>
    </row>
    <row r="65365" spans="1:1">
      <c r="A65365">
        <v>240</v>
      </c>
    </row>
    <row r="65366" spans="1:1">
      <c r="A65366">
        <v>872</v>
      </c>
    </row>
    <row r="65367" spans="1:1">
      <c r="A65367">
        <v>872</v>
      </c>
    </row>
    <row r="65368" spans="1:1">
      <c r="A65368">
        <v>872</v>
      </c>
    </row>
    <row r="65369" spans="1:1">
      <c r="A65369">
        <v>875</v>
      </c>
    </row>
    <row r="65370" spans="1:1">
      <c r="A65370">
        <v>875</v>
      </c>
    </row>
    <row r="65371" spans="1:1">
      <c r="A65371">
        <v>875</v>
      </c>
    </row>
    <row r="65372" spans="1:1">
      <c r="A65372">
        <v>852</v>
      </c>
    </row>
    <row r="65373" spans="1:1">
      <c r="A65373">
        <v>852</v>
      </c>
    </row>
    <row r="65374" spans="1:1">
      <c r="A65374">
        <v>852</v>
      </c>
    </row>
    <row r="65375" spans="1:1">
      <c r="A65375">
        <v>852</v>
      </c>
    </row>
    <row r="65376" spans="1:1">
      <c r="A65376">
        <v>852</v>
      </c>
    </row>
    <row r="65377" spans="1:1">
      <c r="A65377">
        <v>852</v>
      </c>
    </row>
    <row r="65378" spans="1:1">
      <c r="A65378">
        <v>852</v>
      </c>
    </row>
    <row r="65379" spans="1:1">
      <c r="A65379">
        <v>852</v>
      </c>
    </row>
    <row r="65380" spans="1:1">
      <c r="A65380">
        <v>852</v>
      </c>
    </row>
    <row r="65381" spans="1:1">
      <c r="A65381">
        <v>1456</v>
      </c>
    </row>
    <row r="65382" spans="1:1">
      <c r="A65382">
        <v>1416</v>
      </c>
    </row>
    <row r="65383" spans="1:1">
      <c r="A65383">
        <v>1499</v>
      </c>
    </row>
    <row r="65384" spans="1:1">
      <c r="A65384">
        <v>1499</v>
      </c>
    </row>
    <row r="65385" spans="1:1">
      <c r="A65385">
        <v>1499</v>
      </c>
    </row>
    <row r="65386" spans="1:1">
      <c r="A65386">
        <v>1194</v>
      </c>
    </row>
    <row r="65387" spans="1:1">
      <c r="A65387">
        <v>1053</v>
      </c>
    </row>
    <row r="65388" spans="1:1">
      <c r="A65388">
        <v>803</v>
      </c>
    </row>
    <row r="65389" spans="1:1">
      <c r="A65389">
        <v>473</v>
      </c>
    </row>
    <row r="65390" spans="1:1">
      <c r="A65390">
        <v>473</v>
      </c>
    </row>
    <row r="65391" spans="1:1">
      <c r="A65391">
        <v>402</v>
      </c>
    </row>
    <row r="65392" spans="1:1">
      <c r="A65392">
        <v>414</v>
      </c>
    </row>
    <row r="65393" spans="1:1">
      <c r="A65393">
        <v>388</v>
      </c>
    </row>
    <row r="65394" spans="1:1">
      <c r="A65394">
        <v>388</v>
      </c>
    </row>
    <row r="65395" spans="1:1">
      <c r="A65395">
        <v>462</v>
      </c>
    </row>
    <row r="65396" spans="1:1">
      <c r="A65396">
        <v>462</v>
      </c>
    </row>
    <row r="65397" spans="1:1">
      <c r="A65397">
        <v>462</v>
      </c>
    </row>
    <row r="65398" spans="1:1">
      <c r="A65398">
        <v>462</v>
      </c>
    </row>
    <row r="65399" spans="1:1">
      <c r="A65399">
        <v>473</v>
      </c>
    </row>
    <row r="65400" spans="1:1">
      <c r="A65400">
        <v>467</v>
      </c>
    </row>
    <row r="65401" spans="1:1">
      <c r="A65401">
        <v>253</v>
      </c>
    </row>
    <row r="65402" spans="1:1">
      <c r="A65402">
        <v>298</v>
      </c>
    </row>
    <row r="65403" spans="1:1">
      <c r="A65403">
        <v>275</v>
      </c>
    </row>
    <row r="65404" spans="1:1">
      <c r="A65404">
        <v>814</v>
      </c>
    </row>
    <row r="65405" spans="1:1">
      <c r="A65405">
        <v>822</v>
      </c>
    </row>
    <row r="65406" spans="1:1">
      <c r="A65406">
        <v>836</v>
      </c>
    </row>
    <row r="65407" spans="1:1">
      <c r="A65407">
        <v>791</v>
      </c>
    </row>
    <row r="65408" spans="1:1">
      <c r="A65408">
        <v>846</v>
      </c>
    </row>
    <row r="65409" spans="1:1">
      <c r="A65409">
        <v>860</v>
      </c>
    </row>
    <row r="65410" spans="1:1">
      <c r="A65410">
        <v>814</v>
      </c>
    </row>
    <row r="65411" spans="1:1">
      <c r="A65411">
        <v>838</v>
      </c>
    </row>
    <row r="65412" spans="1:1">
      <c r="A65412">
        <v>852</v>
      </c>
    </row>
    <row r="65413" spans="1:1">
      <c r="A65413">
        <v>676</v>
      </c>
    </row>
    <row r="65414" spans="1:1">
      <c r="A65414">
        <v>623</v>
      </c>
    </row>
    <row r="65415" spans="1:1">
      <c r="A65415">
        <v>3749</v>
      </c>
    </row>
    <row r="65416" spans="1:1">
      <c r="A65416">
        <v>4748</v>
      </c>
    </row>
    <row r="65417" spans="1:1">
      <c r="A65417">
        <v>4829</v>
      </c>
    </row>
    <row r="65418" spans="1:1">
      <c r="A65418">
        <v>4834</v>
      </c>
    </row>
    <row r="65419" spans="1:1">
      <c r="A65419">
        <v>4796</v>
      </c>
    </row>
    <row r="65420" spans="1:1">
      <c r="A65420">
        <v>4796</v>
      </c>
    </row>
    <row r="65421" spans="1:1">
      <c r="A65421">
        <v>4673</v>
      </c>
    </row>
    <row r="65422" spans="1:1">
      <c r="A65422">
        <v>4006</v>
      </c>
    </row>
    <row r="65423" spans="1:1">
      <c r="A65423">
        <v>2873</v>
      </c>
    </row>
    <row r="65424" spans="1:1">
      <c r="A65424">
        <v>2432</v>
      </c>
    </row>
    <row r="65425" spans="1:1">
      <c r="A65425">
        <v>2434</v>
      </c>
    </row>
    <row r="65426" spans="1:1">
      <c r="A65426">
        <v>2440</v>
      </c>
    </row>
    <row r="65427" spans="1:1">
      <c r="A65427">
        <v>622</v>
      </c>
    </row>
    <row r="65428" spans="1:1">
      <c r="A65428">
        <v>207</v>
      </c>
    </row>
    <row r="65429" spans="1:1">
      <c r="A65429">
        <v>207</v>
      </c>
    </row>
    <row r="65430" spans="1:1">
      <c r="A65430">
        <v>106</v>
      </c>
    </row>
    <row r="65431" spans="1:1">
      <c r="A65431">
        <v>632</v>
      </c>
    </row>
    <row r="65432" spans="1:1">
      <c r="A65432">
        <v>655</v>
      </c>
    </row>
    <row r="65433" spans="1:1">
      <c r="A65433">
        <v>678</v>
      </c>
    </row>
    <row r="65434" spans="1:1">
      <c r="A65434">
        <v>619</v>
      </c>
    </row>
    <row r="65435" spans="1:1">
      <c r="A65435">
        <v>617</v>
      </c>
    </row>
    <row r="65436" spans="1:1">
      <c r="A65436">
        <v>481</v>
      </c>
    </row>
    <row r="65437" spans="1:1">
      <c r="A65437">
        <v>481</v>
      </c>
    </row>
    <row r="65438" spans="1:1">
      <c r="A65438">
        <v>560</v>
      </c>
    </row>
    <row r="65439" spans="1:1">
      <c r="A65439">
        <v>495</v>
      </c>
    </row>
    <row r="65440" spans="1:1">
      <c r="A65440">
        <v>739</v>
      </c>
    </row>
    <row r="65441" spans="1:1">
      <c r="A65441">
        <v>749</v>
      </c>
    </row>
    <row r="65442" spans="1:1">
      <c r="A65442">
        <v>749</v>
      </c>
    </row>
    <row r="65443" spans="1:1">
      <c r="A65443">
        <v>749</v>
      </c>
    </row>
    <row r="65444" spans="1:1">
      <c r="A65444">
        <v>749</v>
      </c>
    </row>
    <row r="65445" spans="1:1">
      <c r="A65445">
        <v>749</v>
      </c>
    </row>
    <row r="65446" spans="1:1">
      <c r="A65446">
        <v>749</v>
      </c>
    </row>
    <row r="65447" spans="1:1">
      <c r="A65447">
        <v>737</v>
      </c>
    </row>
    <row r="65448" spans="1:1">
      <c r="A65448">
        <v>702</v>
      </c>
    </row>
    <row r="65449" spans="1:1">
      <c r="A65449">
        <v>453</v>
      </c>
    </row>
    <row r="65450" spans="1:1">
      <c r="A65450">
        <v>441</v>
      </c>
    </row>
    <row r="65451" spans="1:1">
      <c r="A65451">
        <v>539</v>
      </c>
    </row>
    <row r="65452" spans="1:1">
      <c r="A65452">
        <v>576</v>
      </c>
    </row>
    <row r="65453" spans="1:1">
      <c r="A65453">
        <v>304</v>
      </c>
    </row>
    <row r="65454" spans="1:1">
      <c r="A65454">
        <v>1735</v>
      </c>
    </row>
    <row r="65455" spans="1:1">
      <c r="A65455">
        <v>1755</v>
      </c>
    </row>
    <row r="65456" spans="1:1">
      <c r="A65456">
        <v>1815</v>
      </c>
    </row>
    <row r="65457" spans="1:1">
      <c r="A65457">
        <v>1822</v>
      </c>
    </row>
    <row r="65458" spans="1:1">
      <c r="A65458">
        <v>1835</v>
      </c>
    </row>
    <row r="65459" spans="1:1">
      <c r="A65459">
        <v>1804</v>
      </c>
    </row>
    <row r="65460" spans="1:1">
      <c r="A65460">
        <v>1766</v>
      </c>
    </row>
    <row r="65461" spans="1:1">
      <c r="A65461">
        <v>1766</v>
      </c>
    </row>
    <row r="65462" spans="1:1">
      <c r="A65462">
        <v>1668</v>
      </c>
    </row>
    <row r="65463" spans="1:1">
      <c r="A65463">
        <v>1748</v>
      </c>
    </row>
    <row r="65464" spans="1:1">
      <c r="A65464">
        <v>1768</v>
      </c>
    </row>
    <row r="65465" spans="1:1">
      <c r="A65465">
        <v>1766</v>
      </c>
    </row>
    <row r="65466" spans="1:1">
      <c r="A65466">
        <v>1692</v>
      </c>
    </row>
    <row r="65467" spans="1:1">
      <c r="A65467">
        <v>1772</v>
      </c>
    </row>
    <row r="65468" spans="1:1">
      <c r="A65468">
        <v>632</v>
      </c>
    </row>
    <row r="65469" spans="1:1">
      <c r="A65469">
        <v>576</v>
      </c>
    </row>
    <row r="65470" spans="1:1">
      <c r="A65470">
        <v>449</v>
      </c>
    </row>
    <row r="65471" spans="1:1">
      <c r="A65471">
        <v>619</v>
      </c>
    </row>
    <row r="65472" spans="1:1">
      <c r="A65472">
        <v>551</v>
      </c>
    </row>
    <row r="65473" spans="1:1">
      <c r="A65473">
        <v>412</v>
      </c>
    </row>
    <row r="65474" spans="1:1">
      <c r="A65474">
        <v>412</v>
      </c>
    </row>
    <row r="65475" spans="1:1">
      <c r="A65475">
        <v>321</v>
      </c>
    </row>
    <row r="65476" spans="1:1">
      <c r="A65476">
        <v>321</v>
      </c>
    </row>
    <row r="65477" spans="1:1">
      <c r="A65477">
        <v>321</v>
      </c>
    </row>
    <row r="65478" spans="1:1">
      <c r="A65478">
        <v>290</v>
      </c>
    </row>
    <row r="65479" spans="1:1">
      <c r="A65479">
        <v>631</v>
      </c>
    </row>
    <row r="65480" spans="1:1">
      <c r="A65480">
        <v>465</v>
      </c>
    </row>
    <row r="65481" spans="1:1">
      <c r="A65481">
        <v>232</v>
      </c>
    </row>
    <row r="65482" spans="1:1">
      <c r="A65482">
        <v>232</v>
      </c>
    </row>
    <row r="65483" spans="1:1">
      <c r="A65483">
        <v>232</v>
      </c>
    </row>
    <row r="65484" spans="1:1">
      <c r="A65484">
        <v>232</v>
      </c>
    </row>
    <row r="65485" spans="1:1">
      <c r="A65485">
        <v>232</v>
      </c>
    </row>
    <row r="65486" spans="1:1">
      <c r="A65486">
        <v>232</v>
      </c>
    </row>
    <row r="65487" spans="1:1">
      <c r="A65487">
        <v>232</v>
      </c>
    </row>
    <row r="65488" spans="1:1">
      <c r="A65488">
        <v>232</v>
      </c>
    </row>
    <row r="65489" spans="1:1">
      <c r="A65489">
        <v>232</v>
      </c>
    </row>
    <row r="65490" spans="1:1">
      <c r="A65490">
        <v>126</v>
      </c>
    </row>
    <row r="65491" spans="1:1">
      <c r="A65491">
        <v>147</v>
      </c>
    </row>
    <row r="65492" spans="1:1">
      <c r="A65492">
        <v>632</v>
      </c>
    </row>
    <row r="65493" spans="1:1">
      <c r="A65493">
        <v>619</v>
      </c>
    </row>
    <row r="65494" spans="1:1">
      <c r="A65494">
        <v>481</v>
      </c>
    </row>
    <row r="65495" spans="1:1">
      <c r="A65495">
        <v>481</v>
      </c>
    </row>
    <row r="65496" spans="1:1">
      <c r="A65496">
        <v>267</v>
      </c>
    </row>
    <row r="65497" spans="1:1">
      <c r="A65497">
        <v>222</v>
      </c>
    </row>
    <row r="65498" spans="1:1">
      <c r="A65498">
        <v>222</v>
      </c>
    </row>
    <row r="65499" spans="1:1">
      <c r="A65499">
        <v>111</v>
      </c>
    </row>
    <row r="65500" spans="1:1">
      <c r="A65500">
        <v>623</v>
      </c>
    </row>
    <row r="65501" spans="1:1">
      <c r="A65501">
        <v>1017</v>
      </c>
    </row>
    <row r="65502" spans="1:1">
      <c r="A65502">
        <v>1017</v>
      </c>
    </row>
    <row r="65503" spans="1:1">
      <c r="A65503">
        <v>1017</v>
      </c>
    </row>
    <row r="65504" spans="1:1">
      <c r="A65504">
        <v>1017</v>
      </c>
    </row>
    <row r="65505" spans="1:1">
      <c r="A65505">
        <v>904</v>
      </c>
    </row>
    <row r="65506" spans="1:1">
      <c r="A65506">
        <v>609</v>
      </c>
    </row>
    <row r="65507" spans="1:1">
      <c r="A65507">
        <v>533</v>
      </c>
    </row>
    <row r="65508" spans="1:1">
      <c r="A65508">
        <v>533</v>
      </c>
    </row>
    <row r="65509" spans="1:1">
      <c r="A65509">
        <v>533</v>
      </c>
    </row>
    <row r="65510" spans="1:1">
      <c r="A65510">
        <v>622</v>
      </c>
    </row>
    <row r="65511" spans="1:1">
      <c r="A65511">
        <v>541</v>
      </c>
    </row>
    <row r="65512" spans="1:1">
      <c r="A65512">
        <v>549</v>
      </c>
    </row>
    <row r="65513" spans="1:1">
      <c r="A65513">
        <v>777</v>
      </c>
    </row>
    <row r="65514" spans="1:1">
      <c r="A65514">
        <v>529</v>
      </c>
    </row>
    <row r="65515" spans="1:1">
      <c r="A65515">
        <v>562</v>
      </c>
    </row>
    <row r="65516" spans="1:1">
      <c r="A65516">
        <v>533</v>
      </c>
    </row>
    <row r="65517" spans="1:1">
      <c r="A65517">
        <v>1642</v>
      </c>
    </row>
    <row r="65518" spans="1:1">
      <c r="A65518">
        <v>1625</v>
      </c>
    </row>
    <row r="65519" spans="1:1">
      <c r="A65519">
        <v>1603</v>
      </c>
    </row>
    <row r="65520" spans="1:1">
      <c r="A65520">
        <v>136</v>
      </c>
    </row>
    <row r="65521" spans="1:1">
      <c r="A65521">
        <v>157</v>
      </c>
    </row>
    <row r="65522" spans="1:1">
      <c r="A65522">
        <v>134</v>
      </c>
    </row>
    <row r="65523" spans="1:1">
      <c r="A65523">
        <v>134</v>
      </c>
    </row>
    <row r="65524" spans="1:1">
      <c r="A65524">
        <v>134</v>
      </c>
    </row>
    <row r="65525" spans="1:1">
      <c r="A65525">
        <v>137</v>
      </c>
    </row>
    <row r="65526" spans="1:1">
      <c r="A65526">
        <v>138</v>
      </c>
    </row>
    <row r="65527" spans="1:1">
      <c r="A65527">
        <v>126</v>
      </c>
    </row>
    <row r="65528" spans="1:1">
      <c r="A65528">
        <v>280</v>
      </c>
    </row>
    <row r="65529" spans="1:1">
      <c r="A65529">
        <v>288</v>
      </c>
    </row>
    <row r="65530" spans="1:1">
      <c r="A65530">
        <v>377</v>
      </c>
    </row>
    <row r="65531" spans="1:1">
      <c r="A65531">
        <v>1020</v>
      </c>
    </row>
    <row r="65532" spans="1:1">
      <c r="A65532">
        <v>926</v>
      </c>
    </row>
    <row r="65533" spans="1:1">
      <c r="A65533">
        <v>214</v>
      </c>
    </row>
    <row r="65534" spans="1:1">
      <c r="A65534">
        <v>531</v>
      </c>
    </row>
    <row r="65535" spans="1:1">
      <c r="A65535">
        <v>502</v>
      </c>
    </row>
    <row r="65536" spans="1:1">
      <c r="A65536">
        <v>380</v>
      </c>
    </row>
    <row r="65537" spans="1:1">
      <c r="A65537">
        <v>423</v>
      </c>
    </row>
    <row r="65538" spans="1:1">
      <c r="A65538">
        <v>426</v>
      </c>
    </row>
    <row r="65539" spans="1:1">
      <c r="A65539">
        <v>401</v>
      </c>
    </row>
    <row r="65540" spans="1:1">
      <c r="A65540">
        <v>321</v>
      </c>
    </row>
    <row r="65541" spans="1:1">
      <c r="A65541">
        <v>630</v>
      </c>
    </row>
    <row r="65542" spans="1:1">
      <c r="A65542">
        <v>609</v>
      </c>
    </row>
    <row r="65543" spans="1:1">
      <c r="A65543">
        <v>632</v>
      </c>
    </row>
    <row r="65544" spans="1:1">
      <c r="A65544">
        <v>619</v>
      </c>
    </row>
    <row r="65545" spans="1:1">
      <c r="A65545">
        <v>449</v>
      </c>
    </row>
    <row r="65546" spans="1:1">
      <c r="A65546">
        <v>465</v>
      </c>
    </row>
    <row r="65547" spans="1:1">
      <c r="A65547">
        <v>185</v>
      </c>
    </row>
    <row r="65548" spans="1:1">
      <c r="A65548">
        <v>632</v>
      </c>
    </row>
    <row r="65549" spans="1:1">
      <c r="A65549">
        <v>609</v>
      </c>
    </row>
    <row r="65550" spans="1:1">
      <c r="A65550">
        <v>619</v>
      </c>
    </row>
    <row r="65551" spans="1:1">
      <c r="A65551">
        <v>481</v>
      </c>
    </row>
    <row r="65552" spans="1:1">
      <c r="A65552">
        <v>1023</v>
      </c>
    </row>
    <row r="65553" spans="1:1">
      <c r="A65553">
        <v>1023</v>
      </c>
    </row>
    <row r="65554" spans="1:1">
      <c r="A65554">
        <v>995</v>
      </c>
    </row>
    <row r="65555" spans="1:1">
      <c r="A65555">
        <v>994</v>
      </c>
    </row>
    <row r="65556" spans="1:1">
      <c r="A65556">
        <v>501</v>
      </c>
    </row>
    <row r="65557" spans="1:1">
      <c r="A65557">
        <v>834</v>
      </c>
    </row>
    <row r="65558" spans="1:1">
      <c r="A65558">
        <v>834</v>
      </c>
    </row>
    <row r="65559" spans="1:1">
      <c r="A65559">
        <v>834</v>
      </c>
    </row>
    <row r="65560" spans="1:1">
      <c r="A65560">
        <v>212</v>
      </c>
    </row>
    <row r="65561" spans="1:1">
      <c r="A65561">
        <v>211</v>
      </c>
    </row>
    <row r="65562" spans="1:1">
      <c r="A65562">
        <v>240</v>
      </c>
    </row>
    <row r="65563" spans="1:1">
      <c r="A65563">
        <v>184</v>
      </c>
    </row>
    <row r="65564" spans="1:1">
      <c r="A65564">
        <v>143</v>
      </c>
    </row>
    <row r="65565" spans="1:1">
      <c r="A65565">
        <v>114</v>
      </c>
    </row>
    <row r="65566" spans="1:1">
      <c r="A65566">
        <v>869</v>
      </c>
    </row>
    <row r="65567" spans="1:1">
      <c r="A65567">
        <v>1321</v>
      </c>
    </row>
    <row r="65568" spans="1:1">
      <c r="A65568">
        <v>1419</v>
      </c>
    </row>
    <row r="65569" spans="1:1">
      <c r="A65569">
        <v>1419</v>
      </c>
    </row>
    <row r="65570" spans="1:1">
      <c r="A65570">
        <v>838</v>
      </c>
    </row>
    <row r="65571" spans="1:1">
      <c r="A65571">
        <v>827</v>
      </c>
    </row>
    <row r="65572" spans="1:1">
      <c r="A65572">
        <v>1196</v>
      </c>
    </row>
    <row r="65573" spans="1:1">
      <c r="A65573">
        <v>689</v>
      </c>
    </row>
    <row r="65574" spans="1:1">
      <c r="A65574">
        <v>1364</v>
      </c>
    </row>
    <row r="65575" spans="1:1">
      <c r="A65575">
        <v>1291</v>
      </c>
    </row>
    <row r="65576" spans="1:1">
      <c r="A65576">
        <v>1183</v>
      </c>
    </row>
    <row r="65577" spans="1:1">
      <c r="A65577">
        <v>662</v>
      </c>
    </row>
    <row r="65578" spans="1:1">
      <c r="A65578">
        <v>4870</v>
      </c>
    </row>
    <row r="65579" spans="1:1">
      <c r="A65579">
        <v>4865</v>
      </c>
    </row>
    <row r="65580" spans="1:1">
      <c r="A65580">
        <v>4859</v>
      </c>
    </row>
    <row r="65581" spans="1:1">
      <c r="A65581">
        <v>297</v>
      </c>
    </row>
    <row r="65582" spans="1:1">
      <c r="A65582">
        <v>287</v>
      </c>
    </row>
    <row r="65583" spans="1:1">
      <c r="A65583">
        <v>362</v>
      </c>
    </row>
    <row r="65584" spans="1:1">
      <c r="A65584">
        <v>276</v>
      </c>
    </row>
    <row r="65585" spans="1:1">
      <c r="A65585">
        <v>281</v>
      </c>
    </row>
    <row r="65586" spans="1:1">
      <c r="A65586">
        <v>532</v>
      </c>
    </row>
    <row r="65587" spans="1:1">
      <c r="A65587">
        <v>532</v>
      </c>
    </row>
    <row r="65588" spans="1:1">
      <c r="A65588">
        <v>532</v>
      </c>
    </row>
    <row r="65589" spans="1:1">
      <c r="A65589">
        <v>242</v>
      </c>
    </row>
    <row r="65590" spans="1:1">
      <c r="A65590">
        <v>585</v>
      </c>
    </row>
    <row r="65591" spans="1:1">
      <c r="A65591">
        <v>304</v>
      </c>
    </row>
    <row r="65592" spans="1:1">
      <c r="A65592">
        <v>338</v>
      </c>
    </row>
    <row r="65593" spans="1:1">
      <c r="A65593">
        <v>338</v>
      </c>
    </row>
    <row r="65594" spans="1:1">
      <c r="A65594">
        <v>242</v>
      </c>
    </row>
    <row r="65595" spans="1:1">
      <c r="A65595">
        <v>298</v>
      </c>
    </row>
    <row r="65596" spans="1:1">
      <c r="A65596">
        <v>149</v>
      </c>
    </row>
    <row r="65597" spans="1:1">
      <c r="A65597">
        <v>183</v>
      </c>
    </row>
    <row r="65598" spans="1:1">
      <c r="A65598">
        <v>1135</v>
      </c>
    </row>
    <row r="65599" spans="1:1">
      <c r="A65599">
        <v>1101</v>
      </c>
    </row>
    <row r="65600" spans="1:1">
      <c r="A65600">
        <v>1150</v>
      </c>
    </row>
    <row r="65601" spans="1:1">
      <c r="A65601">
        <v>1150</v>
      </c>
    </row>
    <row r="65602" spans="1:1">
      <c r="A65602">
        <v>1150</v>
      </c>
    </row>
    <row r="65603" spans="1:1">
      <c r="A65603">
        <v>1141</v>
      </c>
    </row>
    <row r="65604" spans="1:1">
      <c r="A65604">
        <v>1091</v>
      </c>
    </row>
    <row r="65605" spans="1:1">
      <c r="A65605">
        <v>1091</v>
      </c>
    </row>
    <row r="65606" spans="1:1">
      <c r="A65606">
        <v>1099</v>
      </c>
    </row>
    <row r="65607" spans="1:1">
      <c r="A65607">
        <v>680</v>
      </c>
    </row>
    <row r="65608" spans="1:1">
      <c r="A65608">
        <v>64</v>
      </c>
    </row>
    <row r="65609" spans="1:1">
      <c r="A65609">
        <v>1150</v>
      </c>
    </row>
    <row r="65610" spans="1:1">
      <c r="A65610">
        <v>1160</v>
      </c>
    </row>
    <row r="65611" spans="1:1">
      <c r="A65611">
        <v>1132</v>
      </c>
    </row>
    <row r="65612" spans="1:1">
      <c r="A65612">
        <v>1132</v>
      </c>
    </row>
    <row r="65613" spans="1:1">
      <c r="A65613">
        <v>524</v>
      </c>
    </row>
    <row r="65614" spans="1:1">
      <c r="A65614">
        <v>356</v>
      </c>
    </row>
    <row r="65615" spans="1:1">
      <c r="A65615">
        <v>409</v>
      </c>
    </row>
    <row r="65616" spans="1:1">
      <c r="A65616">
        <v>602</v>
      </c>
    </row>
    <row r="65617" spans="1:1">
      <c r="A65617">
        <v>603</v>
      </c>
    </row>
    <row r="65618" spans="1:1">
      <c r="A65618">
        <v>602</v>
      </c>
    </row>
    <row r="65619" spans="1:1">
      <c r="A65619">
        <v>603</v>
      </c>
    </row>
    <row r="65620" spans="1:1">
      <c r="A65620">
        <v>603</v>
      </c>
    </row>
    <row r="65621" spans="1:1">
      <c r="A65621">
        <v>603</v>
      </c>
    </row>
    <row r="65622" spans="1:1">
      <c r="A65622">
        <v>603</v>
      </c>
    </row>
    <row r="65623" spans="1:1">
      <c r="A65623">
        <v>603</v>
      </c>
    </row>
    <row r="65624" spans="1:1">
      <c r="A65624">
        <v>321</v>
      </c>
    </row>
    <row r="65625" spans="1:1">
      <c r="A65625">
        <v>377</v>
      </c>
    </row>
    <row r="65626" spans="1:1">
      <c r="A65626">
        <v>1485</v>
      </c>
    </row>
    <row r="65627" spans="1:1">
      <c r="A65627">
        <v>691</v>
      </c>
    </row>
    <row r="65628" spans="1:1">
      <c r="A65628">
        <v>691</v>
      </c>
    </row>
    <row r="65629" spans="1:1">
      <c r="A65629">
        <v>254</v>
      </c>
    </row>
    <row r="65630" spans="1:1">
      <c r="A65630">
        <v>271</v>
      </c>
    </row>
    <row r="65631" spans="1:1">
      <c r="A65631">
        <v>297</v>
      </c>
    </row>
    <row r="65632" spans="1:1">
      <c r="A65632">
        <v>296</v>
      </c>
    </row>
    <row r="65633" spans="1:1">
      <c r="A65633">
        <v>267</v>
      </c>
    </row>
    <row r="65634" spans="1:1">
      <c r="A65634">
        <v>165</v>
      </c>
    </row>
    <row r="65635" spans="1:1">
      <c r="A65635">
        <v>281</v>
      </c>
    </row>
    <row r="65636" spans="1:1">
      <c r="A65636">
        <v>281</v>
      </c>
    </row>
    <row r="65637" spans="1:1">
      <c r="A65637">
        <v>242</v>
      </c>
    </row>
    <row r="65638" spans="1:1">
      <c r="A65638">
        <v>286</v>
      </c>
    </row>
    <row r="65639" spans="1:1">
      <c r="A65639">
        <v>183</v>
      </c>
    </row>
    <row r="65640" spans="1:1">
      <c r="A65640">
        <v>183</v>
      </c>
    </row>
    <row r="65641" spans="1:1">
      <c r="A65641">
        <v>183</v>
      </c>
    </row>
    <row r="65642" spans="1:1">
      <c r="A65642">
        <v>470</v>
      </c>
    </row>
    <row r="65643" spans="1:1">
      <c r="A65643">
        <v>470</v>
      </c>
    </row>
    <row r="65644" spans="1:1">
      <c r="A65644">
        <v>477</v>
      </c>
    </row>
    <row r="65645" spans="1:1">
      <c r="A65645">
        <v>477</v>
      </c>
    </row>
    <row r="65646" spans="1:1">
      <c r="A65646">
        <v>476</v>
      </c>
    </row>
    <row r="65647" spans="1:1">
      <c r="A65647">
        <v>389</v>
      </c>
    </row>
    <row r="65648" spans="1:1">
      <c r="A65648">
        <v>331</v>
      </c>
    </row>
    <row r="65649" spans="1:1">
      <c r="A65649">
        <v>331</v>
      </c>
    </row>
    <row r="65650" spans="1:1">
      <c r="A65650">
        <v>331</v>
      </c>
    </row>
    <row r="65651" spans="1:1">
      <c r="A65651">
        <v>394</v>
      </c>
    </row>
    <row r="65652" spans="1:1">
      <c r="A65652">
        <v>401</v>
      </c>
    </row>
    <row r="65653" spans="1:1">
      <c r="A65653">
        <v>393</v>
      </c>
    </row>
    <row r="65654" spans="1:1">
      <c r="A65654">
        <v>400</v>
      </c>
    </row>
    <row r="65655" spans="1:1">
      <c r="A65655">
        <v>381</v>
      </c>
    </row>
    <row r="65656" spans="1:1">
      <c r="A65656">
        <v>388</v>
      </c>
    </row>
    <row r="65657" spans="1:1">
      <c r="A65657">
        <v>306</v>
      </c>
    </row>
    <row r="65658" spans="1:1">
      <c r="A65658">
        <v>255</v>
      </c>
    </row>
    <row r="65659" spans="1:1">
      <c r="A65659">
        <v>239</v>
      </c>
    </row>
    <row r="65660" spans="1:1">
      <c r="A65660">
        <v>228</v>
      </c>
    </row>
    <row r="65661" spans="1:1">
      <c r="A65661">
        <v>288</v>
      </c>
    </row>
    <row r="65662" spans="1:1">
      <c r="A65662">
        <v>288</v>
      </c>
    </row>
    <row r="65663" spans="1:1">
      <c r="A65663">
        <v>190</v>
      </c>
    </row>
    <row r="65664" spans="1:1">
      <c r="A65664">
        <v>456</v>
      </c>
    </row>
    <row r="65665" spans="1:1">
      <c r="A65665">
        <v>444</v>
      </c>
    </row>
    <row r="65666" spans="1:1">
      <c r="A65666">
        <v>423</v>
      </c>
    </row>
    <row r="65667" spans="1:1">
      <c r="A65667">
        <v>423</v>
      </c>
    </row>
    <row r="65668" spans="1:1">
      <c r="A65668">
        <v>423</v>
      </c>
    </row>
    <row r="65669" spans="1:1">
      <c r="A65669">
        <v>370</v>
      </c>
    </row>
    <row r="65670" spans="1:1">
      <c r="A65670">
        <v>433</v>
      </c>
    </row>
    <row r="65671" spans="1:1">
      <c r="A65671">
        <v>762</v>
      </c>
    </row>
    <row r="65672" spans="1:1">
      <c r="A65672">
        <v>746</v>
      </c>
    </row>
    <row r="65673" spans="1:1">
      <c r="A65673">
        <v>797</v>
      </c>
    </row>
    <row r="65674" spans="1:1">
      <c r="A65674">
        <v>597</v>
      </c>
    </row>
    <row r="65675" spans="1:1">
      <c r="A65675">
        <v>632</v>
      </c>
    </row>
    <row r="65676" spans="1:1">
      <c r="A65676">
        <v>516</v>
      </c>
    </row>
    <row r="65677" spans="1:1">
      <c r="A65677">
        <v>516</v>
      </c>
    </row>
    <row r="65678" spans="1:1">
      <c r="A65678">
        <v>179</v>
      </c>
    </row>
    <row r="65679" spans="1:1">
      <c r="A65679">
        <v>183</v>
      </c>
    </row>
    <row r="65680" spans="1:1">
      <c r="A65680">
        <v>183</v>
      </c>
    </row>
    <row r="65681" spans="1:1">
      <c r="A65681">
        <v>1170</v>
      </c>
    </row>
    <row r="65682" spans="1:1">
      <c r="A65682">
        <v>1170</v>
      </c>
    </row>
    <row r="65683" spans="1:1">
      <c r="A65683">
        <v>1112</v>
      </c>
    </row>
    <row r="65684" spans="1:1">
      <c r="A65684">
        <v>581</v>
      </c>
    </row>
    <row r="65685" spans="1:1">
      <c r="A65685">
        <v>581</v>
      </c>
    </row>
    <row r="65686" spans="1:1">
      <c r="A65686">
        <v>581</v>
      </c>
    </row>
    <row r="65687" spans="1:1">
      <c r="A65687">
        <v>581</v>
      </c>
    </row>
    <row r="65688" spans="1:1">
      <c r="A65688">
        <v>371</v>
      </c>
    </row>
    <row r="65689" spans="1:1">
      <c r="A65689">
        <v>406</v>
      </c>
    </row>
    <row r="65690" spans="1:1">
      <c r="A65690">
        <v>402</v>
      </c>
    </row>
    <row r="65691" spans="1:1">
      <c r="A65691">
        <v>397</v>
      </c>
    </row>
    <row r="65692" spans="1:1">
      <c r="A65692">
        <v>433</v>
      </c>
    </row>
    <row r="65693" spans="1:1">
      <c r="A65693">
        <v>229</v>
      </c>
    </row>
    <row r="65694" spans="1:1">
      <c r="A65694">
        <v>515</v>
      </c>
    </row>
    <row r="65695" spans="1:1">
      <c r="A65695">
        <v>514</v>
      </c>
    </row>
    <row r="65696" spans="1:1">
      <c r="A65696">
        <v>490</v>
      </c>
    </row>
    <row r="65697" spans="1:1">
      <c r="A65697">
        <v>483</v>
      </c>
    </row>
    <row r="65698" spans="1:1">
      <c r="A65698">
        <v>483</v>
      </c>
    </row>
    <row r="65699" spans="1:1">
      <c r="A65699">
        <v>470</v>
      </c>
    </row>
    <row r="65700" spans="1:1">
      <c r="A65700">
        <v>352</v>
      </c>
    </row>
    <row r="65701" spans="1:1">
      <c r="A65701">
        <v>352</v>
      </c>
    </row>
    <row r="65702" spans="1:1">
      <c r="A65702">
        <v>1649</v>
      </c>
    </row>
    <row r="65703" spans="1:1">
      <c r="A65703">
        <v>1626</v>
      </c>
    </row>
    <row r="65704" spans="1:1">
      <c r="A65704">
        <v>1611</v>
      </c>
    </row>
    <row r="65705" spans="1:1">
      <c r="A65705">
        <v>1592</v>
      </c>
    </row>
    <row r="65706" spans="1:1">
      <c r="A65706">
        <v>136</v>
      </c>
    </row>
    <row r="65707" spans="1:1">
      <c r="A65707">
        <v>163</v>
      </c>
    </row>
    <row r="65708" spans="1:1">
      <c r="A65708">
        <v>184</v>
      </c>
    </row>
    <row r="65709" spans="1:1">
      <c r="A65709">
        <v>184</v>
      </c>
    </row>
    <row r="65710" spans="1:1">
      <c r="A65710">
        <v>184</v>
      </c>
    </row>
    <row r="65711" spans="1:1">
      <c r="A65711">
        <v>184</v>
      </c>
    </row>
    <row r="65712" spans="1:1">
      <c r="A65712">
        <v>184</v>
      </c>
    </row>
    <row r="65713" spans="1:1">
      <c r="A65713">
        <v>184</v>
      </c>
    </row>
    <row r="65714" spans="1:1">
      <c r="A65714">
        <v>129</v>
      </c>
    </row>
    <row r="65715" spans="1:1">
      <c r="A65715">
        <v>1050</v>
      </c>
    </row>
    <row r="65716" spans="1:1">
      <c r="A65716">
        <v>161</v>
      </c>
    </row>
    <row r="65717" spans="1:1">
      <c r="A65717">
        <v>681</v>
      </c>
    </row>
    <row r="65718" spans="1:1">
      <c r="A65718">
        <v>681</v>
      </c>
    </row>
    <row r="65719" spans="1:1">
      <c r="A65719">
        <v>681</v>
      </c>
    </row>
    <row r="65720" spans="1:1">
      <c r="A65720">
        <v>681</v>
      </c>
    </row>
    <row r="65721" spans="1:1">
      <c r="A65721">
        <v>636</v>
      </c>
    </row>
    <row r="65722" spans="1:1">
      <c r="A65722">
        <v>295</v>
      </c>
    </row>
    <row r="65723" spans="1:1">
      <c r="A65723">
        <v>380</v>
      </c>
    </row>
    <row r="65724" spans="1:1">
      <c r="A65724">
        <v>1124</v>
      </c>
    </row>
    <row r="65725" spans="1:1">
      <c r="A65725">
        <v>1123</v>
      </c>
    </row>
    <row r="65726" spans="1:1">
      <c r="A65726">
        <v>1181</v>
      </c>
    </row>
    <row r="65727" spans="1:1">
      <c r="A65727">
        <v>1188</v>
      </c>
    </row>
    <row r="65728" spans="1:1">
      <c r="A65728">
        <v>1170</v>
      </c>
    </row>
    <row r="65729" spans="1:1">
      <c r="A65729">
        <v>1177</v>
      </c>
    </row>
    <row r="65730" spans="1:1">
      <c r="A65730">
        <v>1191</v>
      </c>
    </row>
    <row r="65731" spans="1:1">
      <c r="A65731">
        <v>1185</v>
      </c>
    </row>
    <row r="65732" spans="1:1">
      <c r="A65732">
        <v>1192</v>
      </c>
    </row>
    <row r="65733" spans="1:1">
      <c r="A65733">
        <v>647</v>
      </c>
    </row>
    <row r="65734" spans="1:1">
      <c r="A65734">
        <v>1070</v>
      </c>
    </row>
    <row r="65735" spans="1:1">
      <c r="A65735">
        <v>199</v>
      </c>
    </row>
    <row r="65736" spans="1:1">
      <c r="A65736">
        <v>153</v>
      </c>
    </row>
    <row r="65737" spans="1:1">
      <c r="A65737">
        <v>153</v>
      </c>
    </row>
    <row r="65738" spans="1:1">
      <c r="A65738">
        <v>534</v>
      </c>
    </row>
    <row r="65739" spans="1:1">
      <c r="A65739">
        <v>82</v>
      </c>
    </row>
    <row r="65740" spans="1:1">
      <c r="A65740">
        <v>1401</v>
      </c>
    </row>
    <row r="65741" spans="1:1">
      <c r="A65741">
        <v>1401</v>
      </c>
    </row>
    <row r="65742" spans="1:1">
      <c r="A65742">
        <v>316</v>
      </c>
    </row>
    <row r="65743" spans="1:1">
      <c r="A65743">
        <v>286</v>
      </c>
    </row>
    <row r="65744" spans="1:1">
      <c r="A65744">
        <v>241</v>
      </c>
    </row>
    <row r="65745" spans="1:1">
      <c r="A65745">
        <v>487</v>
      </c>
    </row>
    <row r="65746" spans="1:1">
      <c r="A65746">
        <v>447</v>
      </c>
    </row>
    <row r="65747" spans="1:1">
      <c r="A65747">
        <v>418</v>
      </c>
    </row>
    <row r="65748" spans="1:1">
      <c r="A65748">
        <v>347</v>
      </c>
    </row>
    <row r="65749" spans="1:1">
      <c r="A65749">
        <v>434</v>
      </c>
    </row>
    <row r="65750" spans="1:1">
      <c r="A65750">
        <v>389</v>
      </c>
    </row>
    <row r="65751" spans="1:1">
      <c r="A65751">
        <v>426</v>
      </c>
    </row>
    <row r="65752" spans="1:1">
      <c r="A65752">
        <v>396</v>
      </c>
    </row>
    <row r="65753" spans="1:1">
      <c r="A65753">
        <v>279</v>
      </c>
    </row>
    <row r="65754" spans="1:1">
      <c r="A65754">
        <v>279</v>
      </c>
    </row>
    <row r="65755" spans="1:1">
      <c r="A65755">
        <v>468</v>
      </c>
    </row>
    <row r="65756" spans="1:1">
      <c r="A65756">
        <v>780</v>
      </c>
    </row>
    <row r="65757" spans="1:1">
      <c r="A65757">
        <v>780</v>
      </c>
    </row>
    <row r="65758" spans="1:1">
      <c r="A65758">
        <v>780</v>
      </c>
    </row>
    <row r="65759" spans="1:1">
      <c r="A65759">
        <v>777</v>
      </c>
    </row>
    <row r="65760" spans="1:1">
      <c r="A65760">
        <v>779</v>
      </c>
    </row>
    <row r="65761" spans="1:1">
      <c r="A65761">
        <v>779</v>
      </c>
    </row>
    <row r="65762" spans="1:1">
      <c r="A65762">
        <v>376</v>
      </c>
    </row>
    <row r="65763" spans="1:1">
      <c r="A65763">
        <v>134</v>
      </c>
    </row>
    <row r="65764" spans="1:1">
      <c r="A65764">
        <v>194</v>
      </c>
    </row>
    <row r="65765" spans="1:1">
      <c r="A65765">
        <v>185</v>
      </c>
    </row>
    <row r="65766" spans="1:1">
      <c r="A65766">
        <v>185</v>
      </c>
    </row>
    <row r="65767" spans="1:1">
      <c r="A65767">
        <v>545</v>
      </c>
    </row>
    <row r="65768" spans="1:1">
      <c r="A65768">
        <v>484</v>
      </c>
    </row>
    <row r="65769" spans="1:1">
      <c r="A65769">
        <v>2342</v>
      </c>
    </row>
    <row r="65770" spans="1:1">
      <c r="A65770">
        <v>2316</v>
      </c>
    </row>
    <row r="65771" spans="1:1">
      <c r="A65771">
        <v>2204</v>
      </c>
    </row>
    <row r="65772" spans="1:1">
      <c r="A65772">
        <v>2208</v>
      </c>
    </row>
    <row r="65773" spans="1:1">
      <c r="A65773">
        <v>340</v>
      </c>
    </row>
    <row r="65774" spans="1:1">
      <c r="A65774">
        <v>340</v>
      </c>
    </row>
    <row r="65775" spans="1:1">
      <c r="A65775">
        <v>339</v>
      </c>
    </row>
    <row r="65776" spans="1:1">
      <c r="A65776">
        <v>339</v>
      </c>
    </row>
    <row r="65777" spans="1:1">
      <c r="A65777">
        <v>339</v>
      </c>
    </row>
    <row r="65778" spans="1:1">
      <c r="A65778">
        <v>339</v>
      </c>
    </row>
    <row r="65779" spans="1:1">
      <c r="A65779">
        <v>339</v>
      </c>
    </row>
    <row r="65780" spans="1:1">
      <c r="A65780">
        <v>339</v>
      </c>
    </row>
    <row r="65781" spans="1:1">
      <c r="A65781">
        <v>280</v>
      </c>
    </row>
    <row r="65782" spans="1:1">
      <c r="A65782">
        <v>280</v>
      </c>
    </row>
    <row r="65783" spans="1:1">
      <c r="A65783">
        <v>215</v>
      </c>
    </row>
    <row r="65784" spans="1:1">
      <c r="A65784">
        <v>470</v>
      </c>
    </row>
    <row r="65785" spans="1:1">
      <c r="A65785">
        <v>470</v>
      </c>
    </row>
    <row r="65786" spans="1:1">
      <c r="A65786">
        <v>470</v>
      </c>
    </row>
    <row r="65787" spans="1:1">
      <c r="A65787">
        <v>264</v>
      </c>
    </row>
    <row r="65788" spans="1:1">
      <c r="A65788">
        <v>84</v>
      </c>
    </row>
    <row r="65789" spans="1:1">
      <c r="A65789">
        <v>304</v>
      </c>
    </row>
    <row r="65790" spans="1:1">
      <c r="A65790">
        <v>308</v>
      </c>
    </row>
    <row r="65791" spans="1:1">
      <c r="A65791">
        <v>175</v>
      </c>
    </row>
    <row r="65792" spans="1:1">
      <c r="A65792">
        <v>461</v>
      </c>
    </row>
    <row r="65793" spans="1:1">
      <c r="A65793">
        <v>471</v>
      </c>
    </row>
    <row r="65794" spans="1:1">
      <c r="A65794">
        <v>403</v>
      </c>
    </row>
    <row r="65795" spans="1:1">
      <c r="A65795">
        <v>296</v>
      </c>
    </row>
    <row r="65796" spans="1:1">
      <c r="A65796">
        <v>200</v>
      </c>
    </row>
    <row r="65797" spans="1:1">
      <c r="A65797">
        <v>145</v>
      </c>
    </row>
    <row r="65798" spans="1:1">
      <c r="A65798">
        <v>529</v>
      </c>
    </row>
    <row r="65799" spans="1:1">
      <c r="A65799">
        <v>529</v>
      </c>
    </row>
    <row r="65800" spans="1:1">
      <c r="A65800">
        <v>487</v>
      </c>
    </row>
    <row r="65801" spans="1:1">
      <c r="A65801">
        <v>513</v>
      </c>
    </row>
    <row r="65802" spans="1:1">
      <c r="A65802">
        <v>513</v>
      </c>
    </row>
    <row r="65803" spans="1:1">
      <c r="A65803">
        <v>471</v>
      </c>
    </row>
    <row r="65804" spans="1:1">
      <c r="A65804">
        <v>236</v>
      </c>
    </row>
    <row r="65805" spans="1:1">
      <c r="A65805">
        <v>973</v>
      </c>
    </row>
    <row r="65806" spans="1:1">
      <c r="A65806">
        <v>901</v>
      </c>
    </row>
    <row r="65807" spans="1:1">
      <c r="A65807">
        <v>871</v>
      </c>
    </row>
    <row r="65808" spans="1:1">
      <c r="A65808">
        <v>328</v>
      </c>
    </row>
    <row r="65809" spans="1:1">
      <c r="A65809">
        <v>685</v>
      </c>
    </row>
    <row r="65810" spans="1:1">
      <c r="A65810">
        <v>264</v>
      </c>
    </row>
    <row r="65811" spans="1:1">
      <c r="A65811">
        <v>219</v>
      </c>
    </row>
    <row r="65812" spans="1:1">
      <c r="A65812">
        <v>1556</v>
      </c>
    </row>
    <row r="65813" spans="1:1">
      <c r="A65813">
        <v>906</v>
      </c>
    </row>
    <row r="65814" spans="1:1">
      <c r="A65814">
        <v>1209</v>
      </c>
    </row>
    <row r="65815" spans="1:1">
      <c r="A65815">
        <v>514</v>
      </c>
    </row>
    <row r="65816" spans="1:1">
      <c r="A65816">
        <v>537</v>
      </c>
    </row>
    <row r="65817" spans="1:1">
      <c r="A65817">
        <v>549</v>
      </c>
    </row>
    <row r="65818" spans="1:1">
      <c r="A65818">
        <v>572</v>
      </c>
    </row>
    <row r="65819" spans="1:1">
      <c r="A65819">
        <v>572</v>
      </c>
    </row>
    <row r="65820" spans="1:1">
      <c r="A65820">
        <v>518</v>
      </c>
    </row>
    <row r="65821" spans="1:1">
      <c r="A65821">
        <v>478</v>
      </c>
    </row>
    <row r="65822" spans="1:1">
      <c r="A65822">
        <v>369</v>
      </c>
    </row>
    <row r="65823" spans="1:1">
      <c r="A65823">
        <v>369</v>
      </c>
    </row>
    <row r="65824" spans="1:1">
      <c r="A65824">
        <v>271</v>
      </c>
    </row>
    <row r="65825" spans="1:1">
      <c r="A65825">
        <v>195</v>
      </c>
    </row>
    <row r="65826" spans="1:1">
      <c r="A65826">
        <v>123</v>
      </c>
    </row>
    <row r="65827" spans="1:1">
      <c r="A65827">
        <v>212</v>
      </c>
    </row>
    <row r="65828" spans="1:1">
      <c r="A65828">
        <v>229</v>
      </c>
    </row>
    <row r="65829" spans="1:1">
      <c r="A65829">
        <v>447</v>
      </c>
    </row>
    <row r="65830" spans="1:1">
      <c r="A65830">
        <v>408</v>
      </c>
    </row>
    <row r="65831" spans="1:1">
      <c r="A65831">
        <v>446</v>
      </c>
    </row>
    <row r="65832" spans="1:1">
      <c r="A65832">
        <v>407</v>
      </c>
    </row>
    <row r="65833" spans="1:1">
      <c r="A65833">
        <v>441</v>
      </c>
    </row>
    <row r="65834" spans="1:1">
      <c r="A65834">
        <v>440</v>
      </c>
    </row>
    <row r="65835" spans="1:1">
      <c r="A65835">
        <v>401</v>
      </c>
    </row>
    <row r="65836" spans="1:1">
      <c r="A65836">
        <v>446</v>
      </c>
    </row>
    <row r="65837" spans="1:1">
      <c r="A65837">
        <v>440</v>
      </c>
    </row>
    <row r="65838" spans="1:1">
      <c r="A65838">
        <v>439</v>
      </c>
    </row>
    <row r="65839" spans="1:1">
      <c r="A65839">
        <v>432</v>
      </c>
    </row>
    <row r="65840" spans="1:1">
      <c r="A65840">
        <v>426</v>
      </c>
    </row>
    <row r="65841" spans="1:1">
      <c r="A65841">
        <v>425</v>
      </c>
    </row>
    <row r="65842" spans="1:1">
      <c r="A65842">
        <v>378</v>
      </c>
    </row>
    <row r="65843" spans="1:1">
      <c r="A65843">
        <v>327</v>
      </c>
    </row>
    <row r="65844" spans="1:1">
      <c r="A65844">
        <v>327</v>
      </c>
    </row>
    <row r="65845" spans="1:1">
      <c r="A65845">
        <v>327</v>
      </c>
    </row>
    <row r="65846" spans="1:1">
      <c r="A65846">
        <v>293</v>
      </c>
    </row>
    <row r="65847" spans="1:1">
      <c r="A65847">
        <v>710</v>
      </c>
    </row>
    <row r="65848" spans="1:1">
      <c r="A65848">
        <v>461</v>
      </c>
    </row>
    <row r="65849" spans="1:1">
      <c r="A65849">
        <v>289</v>
      </c>
    </row>
    <row r="65850" spans="1:1">
      <c r="A65850">
        <v>734</v>
      </c>
    </row>
    <row r="65851" spans="1:1">
      <c r="A65851">
        <v>803</v>
      </c>
    </row>
    <row r="65852" spans="1:1">
      <c r="A65852">
        <v>824</v>
      </c>
    </row>
    <row r="65853" spans="1:1">
      <c r="A65853">
        <v>864</v>
      </c>
    </row>
    <row r="65854" spans="1:1">
      <c r="A65854">
        <v>880</v>
      </c>
    </row>
    <row r="65855" spans="1:1">
      <c r="A65855">
        <v>475</v>
      </c>
    </row>
    <row r="65856" spans="1:1">
      <c r="A65856">
        <v>1333</v>
      </c>
    </row>
    <row r="65857" spans="1:1">
      <c r="A65857">
        <v>1393</v>
      </c>
    </row>
    <row r="65858" spans="1:1">
      <c r="A65858">
        <v>1393</v>
      </c>
    </row>
    <row r="65859" spans="1:1">
      <c r="A65859">
        <v>1098</v>
      </c>
    </row>
    <row r="65860" spans="1:1">
      <c r="A65860">
        <v>890</v>
      </c>
    </row>
    <row r="65861" spans="1:1">
      <c r="A65861">
        <v>871</v>
      </c>
    </row>
    <row r="65862" spans="1:1">
      <c r="A65862">
        <v>845</v>
      </c>
    </row>
    <row r="65863" spans="1:1">
      <c r="A65863">
        <v>2763</v>
      </c>
    </row>
    <row r="65864" spans="1:1">
      <c r="A65864">
        <v>3115</v>
      </c>
    </row>
    <row r="65865" spans="1:1">
      <c r="A65865">
        <v>3115</v>
      </c>
    </row>
    <row r="65866" spans="1:1">
      <c r="A65866">
        <v>3115</v>
      </c>
    </row>
    <row r="65867" spans="1:1">
      <c r="A65867">
        <v>3115</v>
      </c>
    </row>
    <row r="65868" spans="1:1">
      <c r="A65868">
        <v>3115</v>
      </c>
    </row>
    <row r="65869" spans="1:1">
      <c r="A65869">
        <v>3115</v>
      </c>
    </row>
    <row r="65870" spans="1:1">
      <c r="A65870">
        <v>3114</v>
      </c>
    </row>
    <row r="65871" spans="1:1">
      <c r="A65871">
        <v>2906</v>
      </c>
    </row>
    <row r="65872" spans="1:1">
      <c r="A65872">
        <v>3066</v>
      </c>
    </row>
    <row r="65873" spans="1:1">
      <c r="A65873">
        <v>3065</v>
      </c>
    </row>
    <row r="65874" spans="1:1">
      <c r="A65874">
        <v>2856</v>
      </c>
    </row>
    <row r="65875" spans="1:1">
      <c r="A65875">
        <v>3005</v>
      </c>
    </row>
    <row r="65876" spans="1:1">
      <c r="A65876">
        <v>3004</v>
      </c>
    </row>
    <row r="65877" spans="1:1">
      <c r="A65877">
        <v>2956</v>
      </c>
    </row>
    <row r="65878" spans="1:1">
      <c r="A65878">
        <v>1549</v>
      </c>
    </row>
    <row r="65879" spans="1:1">
      <c r="A65879">
        <v>2658</v>
      </c>
    </row>
    <row r="65880" spans="1:1">
      <c r="A65880">
        <v>1627</v>
      </c>
    </row>
    <row r="65881" spans="1:1">
      <c r="A65881">
        <v>1564</v>
      </c>
    </row>
    <row r="65882" spans="1:1">
      <c r="A65882">
        <v>1564</v>
      </c>
    </row>
    <row r="65883" spans="1:1">
      <c r="A65883">
        <v>1514</v>
      </c>
    </row>
    <row r="65884" spans="1:1">
      <c r="A65884">
        <v>1514</v>
      </c>
    </row>
    <row r="65885" spans="1:1">
      <c r="A65885">
        <v>1465</v>
      </c>
    </row>
    <row r="65886" spans="1:1">
      <c r="A65886">
        <v>1508</v>
      </c>
    </row>
    <row r="65887" spans="1:1">
      <c r="A65887">
        <v>1231</v>
      </c>
    </row>
    <row r="65888" spans="1:1">
      <c r="A65888">
        <v>1459</v>
      </c>
    </row>
    <row r="65889" spans="1:1">
      <c r="A65889">
        <v>1412</v>
      </c>
    </row>
    <row r="65890" spans="1:1">
      <c r="A65890">
        <v>1129</v>
      </c>
    </row>
    <row r="65891" spans="1:1">
      <c r="A65891">
        <v>931</v>
      </c>
    </row>
    <row r="65892" spans="1:1">
      <c r="A65892">
        <v>1012</v>
      </c>
    </row>
    <row r="65893" spans="1:1">
      <c r="A65893">
        <v>893</v>
      </c>
    </row>
    <row r="65894" spans="1:1">
      <c r="A65894">
        <v>316</v>
      </c>
    </row>
    <row r="65895" spans="1:1">
      <c r="A65895">
        <v>781</v>
      </c>
    </row>
    <row r="65896" spans="1:1">
      <c r="A65896">
        <v>3674</v>
      </c>
    </row>
    <row r="65897" spans="1:1">
      <c r="A65897">
        <v>541</v>
      </c>
    </row>
    <row r="65898" spans="1:1">
      <c r="A65898">
        <v>868</v>
      </c>
    </row>
    <row r="65899" spans="1:1">
      <c r="A65899">
        <v>834</v>
      </c>
    </row>
    <row r="65900" spans="1:1">
      <c r="A65900">
        <v>492</v>
      </c>
    </row>
    <row r="65901" spans="1:1">
      <c r="A65901">
        <v>453</v>
      </c>
    </row>
    <row r="65902" spans="1:1">
      <c r="A65902">
        <v>818</v>
      </c>
    </row>
    <row r="65903" spans="1:1">
      <c r="A65903">
        <v>762</v>
      </c>
    </row>
    <row r="65904" spans="1:1">
      <c r="A65904">
        <v>849</v>
      </c>
    </row>
    <row r="65905" spans="1:1">
      <c r="A65905">
        <v>875</v>
      </c>
    </row>
    <row r="65906" spans="1:1">
      <c r="A65906">
        <v>886</v>
      </c>
    </row>
    <row r="65907" spans="1:1">
      <c r="A65907">
        <v>896</v>
      </c>
    </row>
    <row r="65908" spans="1:1">
      <c r="A65908">
        <v>907</v>
      </c>
    </row>
    <row r="65909" spans="1:1">
      <c r="A65909">
        <v>539</v>
      </c>
    </row>
    <row r="65910" spans="1:1">
      <c r="A65910">
        <v>648</v>
      </c>
    </row>
    <row r="65911" spans="1:1">
      <c r="A65911">
        <v>555</v>
      </c>
    </row>
    <row r="65912" spans="1:1">
      <c r="A65912">
        <v>556</v>
      </c>
    </row>
    <row r="65913" spans="1:1">
      <c r="A65913">
        <v>494</v>
      </c>
    </row>
    <row r="65914" spans="1:1">
      <c r="A65914">
        <v>495</v>
      </c>
    </row>
    <row r="65915" spans="1:1">
      <c r="A65915">
        <v>415</v>
      </c>
    </row>
    <row r="65916" spans="1:1">
      <c r="A65916">
        <v>354</v>
      </c>
    </row>
    <row r="65917" spans="1:1">
      <c r="A65917">
        <v>181</v>
      </c>
    </row>
    <row r="65918" spans="1:1">
      <c r="A65918">
        <v>914</v>
      </c>
    </row>
    <row r="65919" spans="1:1">
      <c r="A65919">
        <v>357</v>
      </c>
    </row>
    <row r="65920" spans="1:1">
      <c r="A65920">
        <v>282</v>
      </c>
    </row>
    <row r="65921" spans="1:1">
      <c r="A65921">
        <v>821</v>
      </c>
    </row>
    <row r="65922" spans="1:1">
      <c r="A65922">
        <v>815</v>
      </c>
    </row>
    <row r="65923" spans="1:1">
      <c r="A65923">
        <v>729</v>
      </c>
    </row>
    <row r="65924" spans="1:1">
      <c r="A65924">
        <v>309</v>
      </c>
    </row>
    <row r="65925" spans="1:1">
      <c r="A65925">
        <v>156</v>
      </c>
    </row>
    <row r="65926" spans="1:1">
      <c r="A65926">
        <v>156</v>
      </c>
    </row>
    <row r="65927" spans="1:1">
      <c r="A65927">
        <v>1111</v>
      </c>
    </row>
    <row r="65928" spans="1:1">
      <c r="A65928">
        <v>1819</v>
      </c>
    </row>
    <row r="65929" spans="1:1">
      <c r="A65929">
        <v>1906</v>
      </c>
    </row>
    <row r="65930" spans="1:1">
      <c r="A65930">
        <v>1883</v>
      </c>
    </row>
    <row r="65931" spans="1:1">
      <c r="A65931">
        <v>1068</v>
      </c>
    </row>
    <row r="65932" spans="1:1">
      <c r="A65932">
        <v>222</v>
      </c>
    </row>
    <row r="65933" spans="1:1">
      <c r="A65933">
        <v>222</v>
      </c>
    </row>
    <row r="65934" spans="1:1">
      <c r="A65934">
        <v>211</v>
      </c>
    </row>
    <row r="65935" spans="1:1">
      <c r="A65935">
        <v>211</v>
      </c>
    </row>
    <row r="65936" spans="1:1">
      <c r="A65936">
        <v>158</v>
      </c>
    </row>
    <row r="65937" spans="1:1">
      <c r="A65937">
        <v>235</v>
      </c>
    </row>
    <row r="65938" spans="1:1">
      <c r="A65938">
        <v>233</v>
      </c>
    </row>
    <row r="65939" spans="1:1">
      <c r="A65939">
        <v>239</v>
      </c>
    </row>
    <row r="65940" spans="1:1">
      <c r="A65940">
        <v>235</v>
      </c>
    </row>
    <row r="65941" spans="1:1">
      <c r="A65941">
        <v>204</v>
      </c>
    </row>
    <row r="65942" spans="1:1">
      <c r="A65942">
        <v>141</v>
      </c>
    </row>
    <row r="65943" spans="1:1">
      <c r="A65943">
        <v>4705</v>
      </c>
    </row>
    <row r="65944" spans="1:1">
      <c r="A65944">
        <v>4700</v>
      </c>
    </row>
    <row r="65945" spans="1:1">
      <c r="A65945">
        <v>4684</v>
      </c>
    </row>
    <row r="65946" spans="1:1">
      <c r="A65946">
        <v>4658</v>
      </c>
    </row>
    <row r="65947" spans="1:1">
      <c r="A65947">
        <v>4694</v>
      </c>
    </row>
    <row r="65948" spans="1:1">
      <c r="A65948">
        <v>4704</v>
      </c>
    </row>
    <row r="65949" spans="1:1">
      <c r="A65949">
        <v>4651</v>
      </c>
    </row>
    <row r="65950" spans="1:1">
      <c r="A65950">
        <v>4621</v>
      </c>
    </row>
    <row r="65951" spans="1:1">
      <c r="A65951">
        <v>4467</v>
      </c>
    </row>
    <row r="65952" spans="1:1">
      <c r="A65952">
        <v>3865</v>
      </c>
    </row>
    <row r="65953" spans="1:1">
      <c r="A65953">
        <v>1227</v>
      </c>
    </row>
    <row r="65954" spans="1:1">
      <c r="A65954">
        <v>1228</v>
      </c>
    </row>
    <row r="65955" spans="1:1">
      <c r="A65955">
        <v>1235</v>
      </c>
    </row>
    <row r="65956" spans="1:1">
      <c r="A65956">
        <v>1236</v>
      </c>
    </row>
    <row r="65957" spans="1:1">
      <c r="A65957">
        <v>975</v>
      </c>
    </row>
    <row r="65958" spans="1:1">
      <c r="A65958">
        <v>891</v>
      </c>
    </row>
    <row r="65959" spans="1:1">
      <c r="A65959">
        <v>1084</v>
      </c>
    </row>
    <row r="65960" spans="1:1">
      <c r="A65960">
        <v>1025</v>
      </c>
    </row>
    <row r="65961" spans="1:1">
      <c r="A65961">
        <v>1239</v>
      </c>
    </row>
    <row r="65962" spans="1:1">
      <c r="A65962">
        <v>1155</v>
      </c>
    </row>
    <row r="65963" spans="1:1">
      <c r="A65963">
        <v>1250</v>
      </c>
    </row>
    <row r="65964" spans="1:1">
      <c r="A65964">
        <v>1244</v>
      </c>
    </row>
    <row r="65965" spans="1:1">
      <c r="A65965">
        <v>1175</v>
      </c>
    </row>
    <row r="65966" spans="1:1">
      <c r="A65966">
        <v>1175</v>
      </c>
    </row>
    <row r="65967" spans="1:1">
      <c r="A65967">
        <v>1175</v>
      </c>
    </row>
    <row r="65968" spans="1:1">
      <c r="A65968">
        <v>1151</v>
      </c>
    </row>
    <row r="65969" spans="1:1">
      <c r="A65969">
        <v>1749</v>
      </c>
    </row>
    <row r="65970" spans="1:1">
      <c r="A65970">
        <v>643</v>
      </c>
    </row>
    <row r="65971" spans="1:1">
      <c r="A65971">
        <v>511</v>
      </c>
    </row>
    <row r="65972" spans="1:1">
      <c r="A65972">
        <v>511</v>
      </c>
    </row>
    <row r="65973" spans="1:1">
      <c r="A65973">
        <v>511</v>
      </c>
    </row>
    <row r="65974" spans="1:1">
      <c r="A65974">
        <v>513</v>
      </c>
    </row>
    <row r="65975" spans="1:1">
      <c r="A65975">
        <v>427</v>
      </c>
    </row>
    <row r="65976" spans="1:1">
      <c r="A65976">
        <v>438</v>
      </c>
    </row>
    <row r="65977" spans="1:1">
      <c r="A65977">
        <v>435</v>
      </c>
    </row>
    <row r="65978" spans="1:1">
      <c r="A65978">
        <v>404</v>
      </c>
    </row>
    <row r="65979" spans="1:1">
      <c r="A65979">
        <v>360</v>
      </c>
    </row>
    <row r="65980" spans="1:1">
      <c r="A65980">
        <v>656</v>
      </c>
    </row>
    <row r="65981" spans="1:1">
      <c r="A65981">
        <v>691</v>
      </c>
    </row>
    <row r="65982" spans="1:1">
      <c r="A65982">
        <v>709</v>
      </c>
    </row>
    <row r="65983" spans="1:1">
      <c r="A65983">
        <v>686</v>
      </c>
    </row>
    <row r="65984" spans="1:1">
      <c r="A65984">
        <v>721</v>
      </c>
    </row>
    <row r="65985" spans="1:1">
      <c r="A65985">
        <v>721</v>
      </c>
    </row>
    <row r="65986" spans="1:1">
      <c r="A65986">
        <v>721</v>
      </c>
    </row>
    <row r="65987" spans="1:1">
      <c r="A65987">
        <v>721</v>
      </c>
    </row>
    <row r="65988" spans="1:1">
      <c r="A65988">
        <v>536</v>
      </c>
    </row>
    <row r="65989" spans="1:1">
      <c r="A65989">
        <v>638</v>
      </c>
    </row>
    <row r="65990" spans="1:1">
      <c r="A65990">
        <v>720</v>
      </c>
    </row>
    <row r="65991" spans="1:1">
      <c r="A65991">
        <v>377</v>
      </c>
    </row>
    <row r="65992" spans="1:1">
      <c r="A65992">
        <v>452</v>
      </c>
    </row>
    <row r="65993" spans="1:1">
      <c r="A65993">
        <v>710</v>
      </c>
    </row>
    <row r="65994" spans="1:1">
      <c r="A65994">
        <v>408</v>
      </c>
    </row>
    <row r="65995" spans="1:1">
      <c r="A65995">
        <v>482</v>
      </c>
    </row>
    <row r="65996" spans="1:1">
      <c r="A65996">
        <v>489</v>
      </c>
    </row>
    <row r="65997" spans="1:1">
      <c r="A65997">
        <v>428</v>
      </c>
    </row>
    <row r="65998" spans="1:1">
      <c r="A65998">
        <v>686</v>
      </c>
    </row>
    <row r="65999" spans="1:1">
      <c r="A65999">
        <v>355</v>
      </c>
    </row>
    <row r="66000" spans="1:1">
      <c r="A66000">
        <v>355</v>
      </c>
    </row>
    <row r="66001" spans="1:1">
      <c r="A66001">
        <v>355</v>
      </c>
    </row>
    <row r="66002" spans="1:1">
      <c r="A66002">
        <v>355</v>
      </c>
    </row>
    <row r="66003" spans="1:1">
      <c r="A66003">
        <v>328</v>
      </c>
    </row>
    <row r="66004" spans="1:1">
      <c r="A66004">
        <v>258</v>
      </c>
    </row>
    <row r="66005" spans="1:1">
      <c r="A66005">
        <v>280</v>
      </c>
    </row>
    <row r="66006" spans="1:1">
      <c r="A66006">
        <v>267</v>
      </c>
    </row>
    <row r="66007" spans="1:1">
      <c r="A66007">
        <v>240</v>
      </c>
    </row>
    <row r="66008" spans="1:1">
      <c r="A66008">
        <v>287</v>
      </c>
    </row>
    <row r="66009" spans="1:1">
      <c r="A66009">
        <v>852</v>
      </c>
    </row>
    <row r="66010" spans="1:1">
      <c r="A66010">
        <v>852</v>
      </c>
    </row>
    <row r="66011" spans="1:1">
      <c r="A66011">
        <v>852</v>
      </c>
    </row>
    <row r="66012" spans="1:1">
      <c r="A66012">
        <v>667</v>
      </c>
    </row>
    <row r="66013" spans="1:1">
      <c r="A66013">
        <v>628</v>
      </c>
    </row>
    <row r="66014" spans="1:1">
      <c r="A66014">
        <v>666</v>
      </c>
    </row>
    <row r="66015" spans="1:1">
      <c r="A66015">
        <v>650</v>
      </c>
    </row>
    <row r="66016" spans="1:1">
      <c r="A66016">
        <v>531</v>
      </c>
    </row>
    <row r="66017" spans="1:1">
      <c r="A66017">
        <v>1927</v>
      </c>
    </row>
    <row r="66018" spans="1:1">
      <c r="A66018">
        <v>1975</v>
      </c>
    </row>
    <row r="66019" spans="1:1">
      <c r="A66019">
        <v>1977</v>
      </c>
    </row>
    <row r="66020" spans="1:1">
      <c r="A66020">
        <v>1972</v>
      </c>
    </row>
    <row r="66021" spans="1:1">
      <c r="A66021">
        <v>1972</v>
      </c>
    </row>
    <row r="66022" spans="1:1">
      <c r="A66022">
        <v>1017</v>
      </c>
    </row>
    <row r="66023" spans="1:1">
      <c r="A66023">
        <v>1700</v>
      </c>
    </row>
    <row r="66024" spans="1:1">
      <c r="A66024">
        <v>2803</v>
      </c>
    </row>
    <row r="66025" spans="1:1">
      <c r="A66025">
        <v>1421</v>
      </c>
    </row>
    <row r="66026" spans="1:1">
      <c r="A66026">
        <v>1471</v>
      </c>
    </row>
    <row r="66027" spans="1:1">
      <c r="A66027">
        <v>1366</v>
      </c>
    </row>
    <row r="66028" spans="1:1">
      <c r="A66028">
        <v>1406</v>
      </c>
    </row>
    <row r="66029" spans="1:1">
      <c r="A66029">
        <v>1408</v>
      </c>
    </row>
    <row r="66030" spans="1:1">
      <c r="A66030">
        <v>1408</v>
      </c>
    </row>
    <row r="66031" spans="1:1">
      <c r="A66031">
        <v>1408</v>
      </c>
    </row>
    <row r="66032" spans="1:1">
      <c r="A66032">
        <v>1429</v>
      </c>
    </row>
    <row r="66033" spans="1:1">
      <c r="A66033">
        <v>1416</v>
      </c>
    </row>
    <row r="66034" spans="1:1">
      <c r="A66034">
        <v>1458</v>
      </c>
    </row>
    <row r="66035" spans="1:1">
      <c r="A66035">
        <v>1479</v>
      </c>
    </row>
    <row r="66036" spans="1:1">
      <c r="A66036">
        <v>1479</v>
      </c>
    </row>
    <row r="66037" spans="1:1">
      <c r="A66037">
        <v>1479</v>
      </c>
    </row>
    <row r="66038" spans="1:1">
      <c r="A66038">
        <v>1479</v>
      </c>
    </row>
    <row r="66039" spans="1:1">
      <c r="A66039">
        <v>1479</v>
      </c>
    </row>
    <row r="66040" spans="1:1">
      <c r="A66040">
        <v>1479</v>
      </c>
    </row>
    <row r="66041" spans="1:1">
      <c r="A66041">
        <v>1433</v>
      </c>
    </row>
    <row r="66042" spans="1:1">
      <c r="A66042">
        <v>1224</v>
      </c>
    </row>
    <row r="66043" spans="1:1">
      <c r="A66043">
        <v>448</v>
      </c>
    </row>
    <row r="66044" spans="1:1">
      <c r="A66044">
        <v>448</v>
      </c>
    </row>
    <row r="66045" spans="1:1">
      <c r="A66045">
        <v>448</v>
      </c>
    </row>
    <row r="66046" spans="1:1">
      <c r="A66046">
        <v>417</v>
      </c>
    </row>
    <row r="66047" spans="1:1">
      <c r="A66047">
        <v>417</v>
      </c>
    </row>
    <row r="66048" spans="1:1">
      <c r="A66048">
        <v>216</v>
      </c>
    </row>
    <row r="66049" spans="1:1">
      <c r="A66049">
        <v>376</v>
      </c>
    </row>
    <row r="66050" spans="1:1">
      <c r="A66050">
        <v>258</v>
      </c>
    </row>
    <row r="66051" spans="1:1">
      <c r="A66051">
        <v>1938</v>
      </c>
    </row>
    <row r="66052" spans="1:1">
      <c r="A66052">
        <v>1775</v>
      </c>
    </row>
    <row r="66053" spans="1:1">
      <c r="A66053">
        <v>1810</v>
      </c>
    </row>
    <row r="66054" spans="1:1">
      <c r="A66054">
        <v>1810</v>
      </c>
    </row>
    <row r="66055" spans="1:1">
      <c r="A66055">
        <v>534</v>
      </c>
    </row>
    <row r="66056" spans="1:1">
      <c r="A66056">
        <v>528</v>
      </c>
    </row>
    <row r="66057" spans="1:1">
      <c r="A66057">
        <v>528</v>
      </c>
    </row>
    <row r="66058" spans="1:1">
      <c r="A66058">
        <v>528</v>
      </c>
    </row>
    <row r="66059" spans="1:1">
      <c r="A66059">
        <v>530</v>
      </c>
    </row>
    <row r="66060" spans="1:1">
      <c r="A66060">
        <v>417</v>
      </c>
    </row>
    <row r="66061" spans="1:1">
      <c r="A66061">
        <v>417</v>
      </c>
    </row>
    <row r="66062" spans="1:1">
      <c r="A66062">
        <v>258</v>
      </c>
    </row>
    <row r="66063" spans="1:1">
      <c r="A66063">
        <v>505</v>
      </c>
    </row>
    <row r="66064" spans="1:1">
      <c r="A66064">
        <v>397</v>
      </c>
    </row>
    <row r="66065" spans="1:1">
      <c r="A66065">
        <v>170</v>
      </c>
    </row>
    <row r="66066" spans="1:1">
      <c r="A66066">
        <v>133</v>
      </c>
    </row>
    <row r="66067" spans="1:1">
      <c r="A66067">
        <v>59</v>
      </c>
    </row>
    <row r="66068" spans="1:1">
      <c r="A66068">
        <v>59</v>
      </c>
    </row>
    <row r="66069" spans="1:1">
      <c r="A66069">
        <v>45</v>
      </c>
    </row>
    <row r="66070" spans="1:1">
      <c r="A66070">
        <v>518</v>
      </c>
    </row>
    <row r="66071" spans="1:1">
      <c r="A66071">
        <v>274</v>
      </c>
    </row>
    <row r="66072" spans="1:1">
      <c r="A66072">
        <v>129</v>
      </c>
    </row>
    <row r="66073" spans="1:1">
      <c r="A66073">
        <v>81</v>
      </c>
    </row>
    <row r="66074" spans="1:1">
      <c r="A66074">
        <v>439</v>
      </c>
    </row>
    <row r="66075" spans="1:1">
      <c r="A66075">
        <v>626</v>
      </c>
    </row>
    <row r="66076" spans="1:1">
      <c r="A66076">
        <v>472</v>
      </c>
    </row>
    <row r="66077" spans="1:1">
      <c r="A66077">
        <v>562</v>
      </c>
    </row>
    <row r="66078" spans="1:1">
      <c r="A66078">
        <v>562</v>
      </c>
    </row>
    <row r="66079" spans="1:1">
      <c r="A66079">
        <v>514</v>
      </c>
    </row>
    <row r="66080" spans="1:1">
      <c r="A66080">
        <v>517</v>
      </c>
    </row>
    <row r="66081" spans="1:1">
      <c r="A66081">
        <v>570</v>
      </c>
    </row>
    <row r="66082" spans="1:1">
      <c r="A66082">
        <v>336</v>
      </c>
    </row>
    <row r="66083" spans="1:1">
      <c r="A66083">
        <v>508</v>
      </c>
    </row>
    <row r="66084" spans="1:1">
      <c r="A66084">
        <v>414</v>
      </c>
    </row>
    <row r="66085" spans="1:1">
      <c r="A66085">
        <v>436</v>
      </c>
    </row>
    <row r="66086" spans="1:1">
      <c r="A66086">
        <v>380</v>
      </c>
    </row>
    <row r="66087" spans="1:1">
      <c r="A66087">
        <v>273</v>
      </c>
    </row>
    <row r="66088" spans="1:1">
      <c r="A66088">
        <v>466</v>
      </c>
    </row>
    <row r="66089" spans="1:1">
      <c r="A66089">
        <v>466</v>
      </c>
    </row>
    <row r="66090" spans="1:1">
      <c r="A66090">
        <v>466</v>
      </c>
    </row>
    <row r="66091" spans="1:1">
      <c r="A66091">
        <v>465</v>
      </c>
    </row>
    <row r="66092" spans="1:1">
      <c r="A66092">
        <v>342</v>
      </c>
    </row>
    <row r="66093" spans="1:1">
      <c r="A66093">
        <v>342</v>
      </c>
    </row>
    <row r="66094" spans="1:1">
      <c r="A66094">
        <v>258</v>
      </c>
    </row>
    <row r="66095" spans="1:1">
      <c r="A66095">
        <v>204</v>
      </c>
    </row>
    <row r="66096" spans="1:1">
      <c r="A66096">
        <v>209</v>
      </c>
    </row>
    <row r="66097" spans="1:1">
      <c r="A66097">
        <v>2357</v>
      </c>
    </row>
    <row r="66098" spans="1:1">
      <c r="A66098">
        <v>2395</v>
      </c>
    </row>
    <row r="66099" spans="1:1">
      <c r="A66099">
        <v>2330</v>
      </c>
    </row>
    <row r="66100" spans="1:1">
      <c r="A66100">
        <v>2443</v>
      </c>
    </row>
    <row r="66101" spans="1:1">
      <c r="A66101">
        <v>1584</v>
      </c>
    </row>
    <row r="66102" spans="1:1">
      <c r="A66102">
        <v>1233</v>
      </c>
    </row>
    <row r="66103" spans="1:1">
      <c r="A66103">
        <v>420</v>
      </c>
    </row>
    <row r="66104" spans="1:1">
      <c r="A66104">
        <v>565</v>
      </c>
    </row>
    <row r="66105" spans="1:1">
      <c r="A66105">
        <v>565</v>
      </c>
    </row>
    <row r="66106" spans="1:1">
      <c r="A66106">
        <v>565</v>
      </c>
    </row>
    <row r="66107" spans="1:1">
      <c r="A66107">
        <v>565</v>
      </c>
    </row>
    <row r="66108" spans="1:1">
      <c r="A66108">
        <v>565</v>
      </c>
    </row>
    <row r="66109" spans="1:1">
      <c r="A66109">
        <v>565</v>
      </c>
    </row>
    <row r="66110" spans="1:1">
      <c r="A66110">
        <v>562</v>
      </c>
    </row>
    <row r="66111" spans="1:1">
      <c r="A66111">
        <v>491</v>
      </c>
    </row>
    <row r="66112" spans="1:1">
      <c r="A66112">
        <v>481</v>
      </c>
    </row>
    <row r="66113" spans="1:1">
      <c r="A66113">
        <v>481</v>
      </c>
    </row>
    <row r="66114" spans="1:1">
      <c r="A66114">
        <v>478</v>
      </c>
    </row>
    <row r="66115" spans="1:1">
      <c r="A66115">
        <v>376</v>
      </c>
    </row>
    <row r="66116" spans="1:1">
      <c r="A66116">
        <v>543</v>
      </c>
    </row>
    <row r="66117" spans="1:1">
      <c r="A66117">
        <v>354</v>
      </c>
    </row>
    <row r="66118" spans="1:1">
      <c r="A66118">
        <v>119</v>
      </c>
    </row>
    <row r="66119" spans="1:1">
      <c r="A66119">
        <v>122</v>
      </c>
    </row>
    <row r="66120" spans="1:1">
      <c r="A66120">
        <v>500</v>
      </c>
    </row>
    <row r="66121" spans="1:1">
      <c r="A66121">
        <v>341</v>
      </c>
    </row>
    <row r="66122" spans="1:1">
      <c r="A66122">
        <v>263</v>
      </c>
    </row>
    <row r="66123" spans="1:1">
      <c r="A66123">
        <v>296</v>
      </c>
    </row>
    <row r="66124" spans="1:1">
      <c r="A66124">
        <v>279</v>
      </c>
    </row>
    <row r="66125" spans="1:1">
      <c r="A66125">
        <v>220</v>
      </c>
    </row>
    <row r="66126" spans="1:1">
      <c r="A66126">
        <v>126</v>
      </c>
    </row>
    <row r="66127" spans="1:1">
      <c r="A66127">
        <v>357</v>
      </c>
    </row>
    <row r="66128" spans="1:1">
      <c r="A66128">
        <v>1548</v>
      </c>
    </row>
    <row r="66129" spans="1:1">
      <c r="A66129">
        <v>1548</v>
      </c>
    </row>
    <row r="66130" spans="1:1">
      <c r="A66130">
        <v>320</v>
      </c>
    </row>
    <row r="66131" spans="1:1">
      <c r="A66131">
        <v>438</v>
      </c>
    </row>
    <row r="66132" spans="1:1">
      <c r="A66132">
        <v>483</v>
      </c>
    </row>
    <row r="66133" spans="1:1">
      <c r="A66133">
        <v>483</v>
      </c>
    </row>
    <row r="66134" spans="1:1">
      <c r="A66134">
        <v>372</v>
      </c>
    </row>
    <row r="66135" spans="1:1">
      <c r="A66135">
        <v>298</v>
      </c>
    </row>
    <row r="66136" spans="1:1">
      <c r="A66136">
        <v>298</v>
      </c>
    </row>
    <row r="66137" spans="1:1">
      <c r="A66137">
        <v>298</v>
      </c>
    </row>
    <row r="66138" spans="1:1">
      <c r="A66138">
        <v>298</v>
      </c>
    </row>
    <row r="66139" spans="1:1">
      <c r="A66139">
        <v>343</v>
      </c>
    </row>
    <row r="66140" spans="1:1">
      <c r="A66140">
        <v>343</v>
      </c>
    </row>
    <row r="66141" spans="1:1">
      <c r="A66141">
        <v>343</v>
      </c>
    </row>
    <row r="66142" spans="1:1">
      <c r="A66142">
        <v>343</v>
      </c>
    </row>
    <row r="66143" spans="1:1">
      <c r="A66143">
        <v>343</v>
      </c>
    </row>
    <row r="66144" spans="1:1">
      <c r="A66144">
        <v>343</v>
      </c>
    </row>
    <row r="66145" spans="1:1">
      <c r="A66145">
        <v>343</v>
      </c>
    </row>
    <row r="66146" spans="1:1">
      <c r="A66146">
        <v>343</v>
      </c>
    </row>
    <row r="66147" spans="1:1">
      <c r="A66147">
        <v>343</v>
      </c>
    </row>
    <row r="66148" spans="1:1">
      <c r="A66148">
        <v>343</v>
      </c>
    </row>
    <row r="66149" spans="1:1">
      <c r="A66149">
        <v>343</v>
      </c>
    </row>
    <row r="66150" spans="1:1">
      <c r="A66150">
        <v>215</v>
      </c>
    </row>
    <row r="66151" spans="1:1">
      <c r="A66151">
        <v>222</v>
      </c>
    </row>
    <row r="66152" spans="1:1">
      <c r="A66152">
        <v>186</v>
      </c>
    </row>
    <row r="66153" spans="1:1">
      <c r="A66153">
        <v>1551</v>
      </c>
    </row>
    <row r="66154" spans="1:1">
      <c r="A66154">
        <v>1551</v>
      </c>
    </row>
    <row r="66155" spans="1:1">
      <c r="A66155">
        <v>1512</v>
      </c>
    </row>
    <row r="66156" spans="1:1">
      <c r="A66156">
        <v>1197</v>
      </c>
    </row>
    <row r="66157" spans="1:1">
      <c r="A66157">
        <v>423</v>
      </c>
    </row>
    <row r="66158" spans="1:1">
      <c r="A66158">
        <v>409</v>
      </c>
    </row>
    <row r="66159" spans="1:1">
      <c r="A66159">
        <v>441</v>
      </c>
    </row>
    <row r="66160" spans="1:1">
      <c r="A66160">
        <v>239</v>
      </c>
    </row>
    <row r="66161" spans="1:1">
      <c r="A66161">
        <v>286</v>
      </c>
    </row>
    <row r="66162" spans="1:1">
      <c r="A66162">
        <v>290</v>
      </c>
    </row>
    <row r="66163" spans="1:1">
      <c r="A66163">
        <v>330</v>
      </c>
    </row>
    <row r="66164" spans="1:1">
      <c r="A66164">
        <v>326</v>
      </c>
    </row>
    <row r="66165" spans="1:1">
      <c r="A66165">
        <v>427</v>
      </c>
    </row>
    <row r="66166" spans="1:1">
      <c r="A66166">
        <v>367</v>
      </c>
    </row>
    <row r="66167" spans="1:1">
      <c r="A66167">
        <v>414</v>
      </c>
    </row>
    <row r="66168" spans="1:1">
      <c r="A66168">
        <v>414</v>
      </c>
    </row>
    <row r="66169" spans="1:1">
      <c r="A66169">
        <v>289</v>
      </c>
    </row>
    <row r="66170" spans="1:1">
      <c r="A66170">
        <v>158</v>
      </c>
    </row>
    <row r="66171" spans="1:1">
      <c r="A66171">
        <v>658</v>
      </c>
    </row>
    <row r="66172" spans="1:1">
      <c r="A66172">
        <v>658</v>
      </c>
    </row>
    <row r="66173" spans="1:1">
      <c r="A66173">
        <v>625</v>
      </c>
    </row>
    <row r="66174" spans="1:1">
      <c r="A66174">
        <v>552</v>
      </c>
    </row>
    <row r="66175" spans="1:1">
      <c r="A66175">
        <v>562</v>
      </c>
    </row>
    <row r="66176" spans="1:1">
      <c r="A66176">
        <v>363</v>
      </c>
    </row>
    <row r="66177" spans="1:1">
      <c r="A66177">
        <v>439</v>
      </c>
    </row>
    <row r="66178" spans="1:1">
      <c r="A66178">
        <v>437</v>
      </c>
    </row>
    <row r="66179" spans="1:1">
      <c r="A66179">
        <v>423</v>
      </c>
    </row>
    <row r="66180" spans="1:1">
      <c r="A66180">
        <v>753</v>
      </c>
    </row>
    <row r="66181" spans="1:1">
      <c r="A66181">
        <v>448</v>
      </c>
    </row>
    <row r="66182" spans="1:1">
      <c r="A66182">
        <v>83</v>
      </c>
    </row>
    <row r="66183" spans="1:1">
      <c r="A66183">
        <v>83</v>
      </c>
    </row>
    <row r="66184" spans="1:1">
      <c r="A66184">
        <v>132</v>
      </c>
    </row>
    <row r="66185" spans="1:1">
      <c r="A66185">
        <v>429</v>
      </c>
    </row>
    <row r="66186" spans="1:1">
      <c r="A66186">
        <v>429</v>
      </c>
    </row>
    <row r="66187" spans="1:1">
      <c r="A66187">
        <v>172</v>
      </c>
    </row>
    <row r="66188" spans="1:1">
      <c r="A66188">
        <v>450</v>
      </c>
    </row>
    <row r="66189" spans="1:1">
      <c r="A66189">
        <v>450</v>
      </c>
    </row>
    <row r="66190" spans="1:1">
      <c r="A66190">
        <v>1086</v>
      </c>
    </row>
    <row r="66191" spans="1:1">
      <c r="A66191">
        <v>1086</v>
      </c>
    </row>
    <row r="66192" spans="1:1">
      <c r="A66192">
        <v>1086</v>
      </c>
    </row>
    <row r="66193" spans="1:1">
      <c r="A66193">
        <v>1030</v>
      </c>
    </row>
    <row r="66194" spans="1:1">
      <c r="A66194">
        <v>1067</v>
      </c>
    </row>
    <row r="66195" spans="1:1">
      <c r="A66195">
        <v>1011</v>
      </c>
    </row>
    <row r="66196" spans="1:1">
      <c r="A66196">
        <v>1011</v>
      </c>
    </row>
    <row r="66197" spans="1:1">
      <c r="A66197">
        <v>1011</v>
      </c>
    </row>
    <row r="66198" spans="1:1">
      <c r="A66198">
        <v>1073</v>
      </c>
    </row>
    <row r="66199" spans="1:1">
      <c r="A66199">
        <v>1073</v>
      </c>
    </row>
    <row r="66200" spans="1:1">
      <c r="A66200">
        <v>1017</v>
      </c>
    </row>
    <row r="66201" spans="1:1">
      <c r="A66201">
        <v>1017</v>
      </c>
    </row>
    <row r="66202" spans="1:1">
      <c r="A66202">
        <v>1054</v>
      </c>
    </row>
    <row r="66203" spans="1:1">
      <c r="A66203">
        <v>1054</v>
      </c>
    </row>
    <row r="66204" spans="1:1">
      <c r="A66204">
        <v>998</v>
      </c>
    </row>
    <row r="66205" spans="1:1">
      <c r="A66205">
        <v>998</v>
      </c>
    </row>
    <row r="66206" spans="1:1">
      <c r="A66206">
        <v>597</v>
      </c>
    </row>
    <row r="66207" spans="1:1">
      <c r="A66207">
        <v>476</v>
      </c>
    </row>
    <row r="66208" spans="1:1">
      <c r="A66208">
        <v>476</v>
      </c>
    </row>
    <row r="66209" spans="1:1">
      <c r="A66209">
        <v>507</v>
      </c>
    </row>
    <row r="66210" spans="1:1">
      <c r="A66210">
        <v>500</v>
      </c>
    </row>
    <row r="66211" spans="1:1">
      <c r="A66211">
        <v>559</v>
      </c>
    </row>
    <row r="66212" spans="1:1">
      <c r="A66212">
        <v>583</v>
      </c>
    </row>
    <row r="66213" spans="1:1">
      <c r="A66213">
        <v>576</v>
      </c>
    </row>
    <row r="66214" spans="1:1">
      <c r="A66214">
        <v>600</v>
      </c>
    </row>
    <row r="66215" spans="1:1">
      <c r="A66215">
        <v>440</v>
      </c>
    </row>
    <row r="66216" spans="1:1">
      <c r="A66216">
        <v>436</v>
      </c>
    </row>
    <row r="66217" spans="1:1">
      <c r="A66217">
        <v>531</v>
      </c>
    </row>
    <row r="66218" spans="1:1">
      <c r="A66218">
        <v>367</v>
      </c>
    </row>
    <row r="66219" spans="1:1">
      <c r="A66219">
        <v>81</v>
      </c>
    </row>
    <row r="66220" spans="1:1">
      <c r="A66220">
        <v>81</v>
      </c>
    </row>
    <row r="66221" spans="1:1">
      <c r="A66221">
        <v>81</v>
      </c>
    </row>
    <row r="66222" spans="1:1">
      <c r="A66222">
        <v>81</v>
      </c>
    </row>
    <row r="66223" spans="1:1">
      <c r="A66223">
        <v>81</v>
      </c>
    </row>
    <row r="66224" spans="1:1">
      <c r="A66224">
        <v>1097</v>
      </c>
    </row>
    <row r="66225" spans="1:1">
      <c r="A66225">
        <v>1099</v>
      </c>
    </row>
    <row r="66226" spans="1:1">
      <c r="A66226">
        <v>1131</v>
      </c>
    </row>
    <row r="66227" spans="1:1">
      <c r="A66227">
        <v>1099</v>
      </c>
    </row>
    <row r="66228" spans="1:1">
      <c r="A66228">
        <v>1099</v>
      </c>
    </row>
    <row r="66229" spans="1:1">
      <c r="A66229">
        <v>167</v>
      </c>
    </row>
    <row r="66230" spans="1:1">
      <c r="A66230">
        <v>252</v>
      </c>
    </row>
    <row r="66231" spans="1:1">
      <c r="A66231">
        <v>164</v>
      </c>
    </row>
    <row r="66232" spans="1:1">
      <c r="A66232">
        <v>141</v>
      </c>
    </row>
    <row r="66233" spans="1:1">
      <c r="A66233">
        <v>2871</v>
      </c>
    </row>
    <row r="66234" spans="1:1">
      <c r="A66234">
        <v>1362</v>
      </c>
    </row>
    <row r="66235" spans="1:1">
      <c r="A66235">
        <v>1391</v>
      </c>
    </row>
    <row r="66236" spans="1:1">
      <c r="A66236">
        <v>1401</v>
      </c>
    </row>
    <row r="66237" spans="1:1">
      <c r="A66237">
        <v>1397</v>
      </c>
    </row>
    <row r="66238" spans="1:1">
      <c r="A66238">
        <v>1654</v>
      </c>
    </row>
    <row r="66239" spans="1:1">
      <c r="A66239">
        <v>1700</v>
      </c>
    </row>
    <row r="66240" spans="1:1">
      <c r="A66240">
        <v>1710</v>
      </c>
    </row>
    <row r="66241" spans="1:1">
      <c r="A66241">
        <v>1710</v>
      </c>
    </row>
    <row r="66242" spans="1:1">
      <c r="A66242">
        <v>1055</v>
      </c>
    </row>
    <row r="66243" spans="1:1">
      <c r="A66243">
        <v>1057</v>
      </c>
    </row>
    <row r="66244" spans="1:1">
      <c r="A66244">
        <v>1341</v>
      </c>
    </row>
    <row r="66245" spans="1:1">
      <c r="A66245">
        <v>1373</v>
      </c>
    </row>
    <row r="66246" spans="1:1">
      <c r="A66246">
        <v>630</v>
      </c>
    </row>
    <row r="66247" spans="1:1">
      <c r="A66247">
        <v>447</v>
      </c>
    </row>
    <row r="66248" spans="1:1">
      <c r="A66248">
        <v>434</v>
      </c>
    </row>
    <row r="66249" spans="1:1">
      <c r="A66249">
        <v>187</v>
      </c>
    </row>
    <row r="66250" spans="1:1">
      <c r="A66250">
        <v>1056</v>
      </c>
    </row>
    <row r="66251" spans="1:1">
      <c r="A66251">
        <v>1101</v>
      </c>
    </row>
    <row r="66252" spans="1:1">
      <c r="A66252">
        <v>443</v>
      </c>
    </row>
    <row r="66253" spans="1:1">
      <c r="A66253">
        <v>450</v>
      </c>
    </row>
    <row r="66254" spans="1:1">
      <c r="A66254">
        <v>451</v>
      </c>
    </row>
    <row r="66255" spans="1:1">
      <c r="A66255">
        <v>418</v>
      </c>
    </row>
    <row r="66256" spans="1:1">
      <c r="A66256">
        <v>447</v>
      </c>
    </row>
    <row r="66257" spans="1:1">
      <c r="A66257">
        <v>462</v>
      </c>
    </row>
    <row r="66258" spans="1:1">
      <c r="A66258">
        <v>429</v>
      </c>
    </row>
    <row r="66259" spans="1:1">
      <c r="A66259">
        <v>378</v>
      </c>
    </row>
    <row r="66260" spans="1:1">
      <c r="A66260">
        <v>458</v>
      </c>
    </row>
    <row r="66261" spans="1:1">
      <c r="A66261">
        <v>458</v>
      </c>
    </row>
    <row r="66262" spans="1:1">
      <c r="A66262">
        <v>347</v>
      </c>
    </row>
    <row r="66263" spans="1:1">
      <c r="A66263">
        <v>324</v>
      </c>
    </row>
    <row r="66264" spans="1:1">
      <c r="A66264">
        <v>438</v>
      </c>
    </row>
    <row r="66265" spans="1:1">
      <c r="A66265">
        <v>434</v>
      </c>
    </row>
    <row r="66266" spans="1:1">
      <c r="A66266">
        <v>434</v>
      </c>
    </row>
    <row r="66267" spans="1:1">
      <c r="A66267">
        <v>333</v>
      </c>
    </row>
    <row r="66268" spans="1:1">
      <c r="A66268">
        <v>486</v>
      </c>
    </row>
    <row r="66269" spans="1:1">
      <c r="A66269">
        <v>521</v>
      </c>
    </row>
    <row r="66270" spans="1:1">
      <c r="A66270">
        <v>499</v>
      </c>
    </row>
    <row r="66271" spans="1:1">
      <c r="A66271">
        <v>508</v>
      </c>
    </row>
    <row r="66272" spans="1:1">
      <c r="A66272">
        <v>508</v>
      </c>
    </row>
    <row r="66273" spans="1:1">
      <c r="A66273">
        <v>533</v>
      </c>
    </row>
    <row r="66274" spans="1:1">
      <c r="A66274">
        <v>533</v>
      </c>
    </row>
    <row r="66275" spans="1:1">
      <c r="A66275">
        <v>533</v>
      </c>
    </row>
    <row r="66276" spans="1:1">
      <c r="A66276">
        <v>533</v>
      </c>
    </row>
    <row r="66277" spans="1:1">
      <c r="A66277">
        <v>533</v>
      </c>
    </row>
    <row r="66278" spans="1:1">
      <c r="A66278">
        <v>450</v>
      </c>
    </row>
    <row r="66279" spans="1:1">
      <c r="A66279">
        <v>387</v>
      </c>
    </row>
    <row r="66280" spans="1:1">
      <c r="A66280">
        <v>399</v>
      </c>
    </row>
    <row r="66281" spans="1:1">
      <c r="A66281">
        <v>380</v>
      </c>
    </row>
    <row r="66282" spans="1:1">
      <c r="A66282">
        <v>392</v>
      </c>
    </row>
    <row r="66283" spans="1:1">
      <c r="A66283">
        <v>304</v>
      </c>
    </row>
    <row r="66284" spans="1:1">
      <c r="A66284">
        <v>338</v>
      </c>
    </row>
    <row r="66285" spans="1:1">
      <c r="A66285">
        <v>194</v>
      </c>
    </row>
    <row r="66286" spans="1:1">
      <c r="A66286">
        <v>345</v>
      </c>
    </row>
    <row r="66287" spans="1:1">
      <c r="A66287">
        <v>338</v>
      </c>
    </row>
    <row r="66288" spans="1:1">
      <c r="A66288">
        <v>363</v>
      </c>
    </row>
    <row r="66289" spans="1:1">
      <c r="A66289">
        <v>226</v>
      </c>
    </row>
    <row r="66290" spans="1:1">
      <c r="A66290">
        <v>329</v>
      </c>
    </row>
    <row r="66291" spans="1:1">
      <c r="A66291">
        <v>329</v>
      </c>
    </row>
    <row r="66292" spans="1:1">
      <c r="A66292">
        <v>329</v>
      </c>
    </row>
    <row r="66293" spans="1:1">
      <c r="A66293">
        <v>329</v>
      </c>
    </row>
    <row r="66294" spans="1:1">
      <c r="A66294">
        <v>329</v>
      </c>
    </row>
    <row r="66295" spans="1:1">
      <c r="A66295">
        <v>304</v>
      </c>
    </row>
    <row r="66296" spans="1:1">
      <c r="A66296">
        <v>304</v>
      </c>
    </row>
    <row r="66297" spans="1:1">
      <c r="A66297">
        <v>242</v>
      </c>
    </row>
    <row r="66298" spans="1:1">
      <c r="A66298">
        <v>242</v>
      </c>
    </row>
    <row r="66299" spans="1:1">
      <c r="A66299">
        <v>1229</v>
      </c>
    </row>
    <row r="66300" spans="1:1">
      <c r="A66300">
        <v>1204</v>
      </c>
    </row>
    <row r="66301" spans="1:1">
      <c r="A66301">
        <v>1194</v>
      </c>
    </row>
    <row r="66302" spans="1:1">
      <c r="A66302">
        <v>1257</v>
      </c>
    </row>
    <row r="66303" spans="1:1">
      <c r="A66303">
        <v>1192</v>
      </c>
    </row>
    <row r="66304" spans="1:1">
      <c r="A66304">
        <v>1220</v>
      </c>
    </row>
    <row r="66305" spans="1:1">
      <c r="A66305">
        <v>1220</v>
      </c>
    </row>
    <row r="66306" spans="1:1">
      <c r="A66306">
        <v>1220</v>
      </c>
    </row>
    <row r="66307" spans="1:1">
      <c r="A66307">
        <v>1220</v>
      </c>
    </row>
    <row r="66308" spans="1:1">
      <c r="A66308">
        <v>1220</v>
      </c>
    </row>
    <row r="66309" spans="1:1">
      <c r="A66309">
        <v>1220</v>
      </c>
    </row>
    <row r="66310" spans="1:1">
      <c r="A66310">
        <v>1220</v>
      </c>
    </row>
    <row r="66311" spans="1:1">
      <c r="A66311">
        <v>1220</v>
      </c>
    </row>
    <row r="66312" spans="1:1">
      <c r="A66312">
        <v>1111</v>
      </c>
    </row>
    <row r="66313" spans="1:1">
      <c r="A66313">
        <v>1111</v>
      </c>
    </row>
    <row r="66314" spans="1:1">
      <c r="A66314">
        <v>1105</v>
      </c>
    </row>
    <row r="66315" spans="1:1">
      <c r="A66315">
        <v>1093</v>
      </c>
    </row>
    <row r="66316" spans="1:1">
      <c r="A66316">
        <v>1093</v>
      </c>
    </row>
    <row r="66317" spans="1:1">
      <c r="A66317">
        <v>1093</v>
      </c>
    </row>
    <row r="66318" spans="1:1">
      <c r="A66318">
        <v>1093</v>
      </c>
    </row>
    <row r="66319" spans="1:1">
      <c r="A66319">
        <v>1008</v>
      </c>
    </row>
    <row r="66320" spans="1:1">
      <c r="A66320">
        <v>981</v>
      </c>
    </row>
    <row r="66321" spans="1:1">
      <c r="A66321">
        <v>937</v>
      </c>
    </row>
    <row r="66322" spans="1:1">
      <c r="A66322">
        <v>937</v>
      </c>
    </row>
    <row r="66323" spans="1:1">
      <c r="A66323">
        <v>739</v>
      </c>
    </row>
    <row r="66324" spans="1:1">
      <c r="A66324">
        <v>965</v>
      </c>
    </row>
    <row r="66325" spans="1:1">
      <c r="A66325">
        <v>971</v>
      </c>
    </row>
    <row r="66326" spans="1:1">
      <c r="A66326">
        <v>620</v>
      </c>
    </row>
    <row r="66327" spans="1:1">
      <c r="A66327">
        <v>567</v>
      </c>
    </row>
    <row r="66328" spans="1:1">
      <c r="A66328">
        <v>583</v>
      </c>
    </row>
    <row r="66329" spans="1:1">
      <c r="A66329">
        <v>629</v>
      </c>
    </row>
    <row r="66330" spans="1:1">
      <c r="A66330">
        <v>662</v>
      </c>
    </row>
    <row r="66331" spans="1:1">
      <c r="A66331">
        <v>518</v>
      </c>
    </row>
    <row r="66332" spans="1:1">
      <c r="A66332">
        <v>402</v>
      </c>
    </row>
    <row r="66333" spans="1:1">
      <c r="A66333">
        <v>382</v>
      </c>
    </row>
    <row r="66334" spans="1:1">
      <c r="A66334">
        <v>383</v>
      </c>
    </row>
    <row r="66335" spans="1:1">
      <c r="A66335">
        <v>394</v>
      </c>
    </row>
    <row r="66336" spans="1:1">
      <c r="A66336">
        <v>395</v>
      </c>
    </row>
    <row r="66337" spans="1:1">
      <c r="A66337">
        <v>395</v>
      </c>
    </row>
    <row r="66338" spans="1:1">
      <c r="A66338">
        <v>395</v>
      </c>
    </row>
    <row r="66339" spans="1:1">
      <c r="A66339">
        <v>347</v>
      </c>
    </row>
    <row r="66340" spans="1:1">
      <c r="A66340">
        <v>348</v>
      </c>
    </row>
    <row r="66341" spans="1:1">
      <c r="A66341">
        <v>348</v>
      </c>
    </row>
    <row r="66342" spans="1:1">
      <c r="A66342">
        <v>360</v>
      </c>
    </row>
    <row r="66343" spans="1:1">
      <c r="A66343">
        <v>1118</v>
      </c>
    </row>
    <row r="66344" spans="1:1">
      <c r="A66344">
        <v>1118</v>
      </c>
    </row>
    <row r="66345" spans="1:1">
      <c r="A66345">
        <v>1118</v>
      </c>
    </row>
    <row r="66346" spans="1:1">
      <c r="A66346">
        <v>1118</v>
      </c>
    </row>
    <row r="66347" spans="1:1">
      <c r="A66347">
        <v>1089</v>
      </c>
    </row>
    <row r="66348" spans="1:1">
      <c r="A66348">
        <v>894</v>
      </c>
    </row>
    <row r="66349" spans="1:1">
      <c r="A66349">
        <v>1012</v>
      </c>
    </row>
    <row r="66350" spans="1:1">
      <c r="A66350">
        <v>319</v>
      </c>
    </row>
    <row r="66351" spans="1:1">
      <c r="A66351">
        <v>313</v>
      </c>
    </row>
    <row r="66352" spans="1:1">
      <c r="A66352">
        <v>334</v>
      </c>
    </row>
    <row r="66353" spans="1:1">
      <c r="A66353">
        <v>334</v>
      </c>
    </row>
    <row r="66354" spans="1:1">
      <c r="A66354">
        <v>317</v>
      </c>
    </row>
    <row r="66355" spans="1:1">
      <c r="A66355">
        <v>1864</v>
      </c>
    </row>
    <row r="66356" spans="1:1">
      <c r="A66356">
        <v>1865</v>
      </c>
    </row>
    <row r="66357" spans="1:1">
      <c r="A66357">
        <v>1884</v>
      </c>
    </row>
    <row r="66358" spans="1:1">
      <c r="A66358">
        <v>1885</v>
      </c>
    </row>
    <row r="66359" spans="1:1">
      <c r="A66359">
        <v>1008</v>
      </c>
    </row>
    <row r="66360" spans="1:1">
      <c r="A66360">
        <v>538</v>
      </c>
    </row>
    <row r="66361" spans="1:1">
      <c r="A66361">
        <v>556</v>
      </c>
    </row>
    <row r="66362" spans="1:1">
      <c r="A66362">
        <v>520</v>
      </c>
    </row>
    <row r="66363" spans="1:1">
      <c r="A66363">
        <v>538</v>
      </c>
    </row>
    <row r="66364" spans="1:1">
      <c r="A66364">
        <v>470</v>
      </c>
    </row>
    <row r="66365" spans="1:1">
      <c r="A66365">
        <v>488</v>
      </c>
    </row>
    <row r="66366" spans="1:1">
      <c r="A66366">
        <v>1137</v>
      </c>
    </row>
    <row r="66367" spans="1:1">
      <c r="A66367">
        <v>1077</v>
      </c>
    </row>
    <row r="66368" spans="1:1">
      <c r="A66368">
        <v>1062</v>
      </c>
    </row>
    <row r="66369" spans="1:1">
      <c r="A66369">
        <v>1062</v>
      </c>
    </row>
    <row r="66370" spans="1:1">
      <c r="A66370">
        <v>1062</v>
      </c>
    </row>
    <row r="66371" spans="1:1">
      <c r="A66371">
        <v>687</v>
      </c>
    </row>
    <row r="66372" spans="1:1">
      <c r="A66372">
        <v>292</v>
      </c>
    </row>
    <row r="66373" spans="1:1">
      <c r="A66373">
        <v>204</v>
      </c>
    </row>
    <row r="66374" spans="1:1">
      <c r="A66374">
        <v>218</v>
      </c>
    </row>
    <row r="66375" spans="1:1">
      <c r="A66375">
        <v>203</v>
      </c>
    </row>
    <row r="66376" spans="1:1">
      <c r="A66376">
        <v>158</v>
      </c>
    </row>
    <row r="66377" spans="1:1">
      <c r="A66377">
        <v>192</v>
      </c>
    </row>
    <row r="66378" spans="1:1">
      <c r="A66378">
        <v>503</v>
      </c>
    </row>
    <row r="66379" spans="1:1">
      <c r="A66379">
        <v>503</v>
      </c>
    </row>
    <row r="66380" spans="1:1">
      <c r="A66380">
        <v>503</v>
      </c>
    </row>
    <row r="66381" spans="1:1">
      <c r="A66381">
        <v>503</v>
      </c>
    </row>
    <row r="66382" spans="1:1">
      <c r="A66382">
        <v>551</v>
      </c>
    </row>
    <row r="66383" spans="1:1">
      <c r="A66383">
        <v>431</v>
      </c>
    </row>
    <row r="66384" spans="1:1">
      <c r="A66384">
        <v>2400</v>
      </c>
    </row>
    <row r="66385" spans="1:1">
      <c r="A66385">
        <v>3036</v>
      </c>
    </row>
    <row r="66386" spans="1:1">
      <c r="A66386">
        <v>3057</v>
      </c>
    </row>
    <row r="66387" spans="1:1">
      <c r="A66387">
        <v>3037</v>
      </c>
    </row>
    <row r="66388" spans="1:1">
      <c r="A66388">
        <v>3058</v>
      </c>
    </row>
    <row r="66389" spans="1:1">
      <c r="A66389">
        <v>1618</v>
      </c>
    </row>
    <row r="66390" spans="1:1">
      <c r="A66390">
        <v>468</v>
      </c>
    </row>
    <row r="66391" spans="1:1">
      <c r="A66391">
        <v>236</v>
      </c>
    </row>
    <row r="66392" spans="1:1">
      <c r="A66392">
        <v>215</v>
      </c>
    </row>
    <row r="66393" spans="1:1">
      <c r="A66393">
        <v>124</v>
      </c>
    </row>
    <row r="66394" spans="1:1">
      <c r="A66394">
        <v>351</v>
      </c>
    </row>
    <row r="66395" spans="1:1">
      <c r="A66395">
        <v>315</v>
      </c>
    </row>
    <row r="66396" spans="1:1">
      <c r="A66396">
        <v>352</v>
      </c>
    </row>
    <row r="66397" spans="1:1">
      <c r="A66397">
        <v>606</v>
      </c>
    </row>
    <row r="66398" spans="1:1">
      <c r="A66398">
        <v>666</v>
      </c>
    </row>
    <row r="66399" spans="1:1">
      <c r="A66399">
        <v>668</v>
      </c>
    </row>
    <row r="66400" spans="1:1">
      <c r="A66400">
        <v>721</v>
      </c>
    </row>
    <row r="66401" spans="1:1">
      <c r="A66401">
        <v>721</v>
      </c>
    </row>
    <row r="66402" spans="1:1">
      <c r="A66402">
        <v>721</v>
      </c>
    </row>
    <row r="66403" spans="1:1">
      <c r="A66403">
        <v>721</v>
      </c>
    </row>
    <row r="66404" spans="1:1">
      <c r="A66404">
        <v>721</v>
      </c>
    </row>
    <row r="66405" spans="1:1">
      <c r="A66405">
        <v>721</v>
      </c>
    </row>
    <row r="66406" spans="1:1">
      <c r="A66406">
        <v>241</v>
      </c>
    </row>
    <row r="66407" spans="1:1">
      <c r="A66407">
        <v>204</v>
      </c>
    </row>
    <row r="66408" spans="1:1">
      <c r="A66408">
        <v>395</v>
      </c>
    </row>
    <row r="66409" spans="1:1">
      <c r="A66409">
        <v>353</v>
      </c>
    </row>
    <row r="66410" spans="1:1">
      <c r="A66410">
        <v>353</v>
      </c>
    </row>
    <row r="66411" spans="1:1">
      <c r="A66411">
        <v>301</v>
      </c>
    </row>
    <row r="66412" spans="1:1">
      <c r="A66412">
        <v>1714</v>
      </c>
    </row>
    <row r="66413" spans="1:1">
      <c r="A66413">
        <v>1742</v>
      </c>
    </row>
    <row r="66414" spans="1:1">
      <c r="A66414">
        <v>1828</v>
      </c>
    </row>
    <row r="66415" spans="1:1">
      <c r="A66415">
        <v>1855</v>
      </c>
    </row>
    <row r="66416" spans="1:1">
      <c r="A66416">
        <v>1880</v>
      </c>
    </row>
    <row r="66417" spans="1:1">
      <c r="A66417">
        <v>1827</v>
      </c>
    </row>
    <row r="66418" spans="1:1">
      <c r="A66418">
        <v>1854</v>
      </c>
    </row>
    <row r="66419" spans="1:1">
      <c r="A66419">
        <v>1879</v>
      </c>
    </row>
    <row r="66420" spans="1:1">
      <c r="A66420">
        <v>1830</v>
      </c>
    </row>
    <row r="66421" spans="1:1">
      <c r="A66421">
        <v>1855</v>
      </c>
    </row>
    <row r="66422" spans="1:1">
      <c r="A66422">
        <v>1857</v>
      </c>
    </row>
    <row r="66423" spans="1:1">
      <c r="A66423">
        <v>1882</v>
      </c>
    </row>
    <row r="66424" spans="1:1">
      <c r="A66424">
        <v>1880</v>
      </c>
    </row>
    <row r="66425" spans="1:1">
      <c r="A66425">
        <v>112</v>
      </c>
    </row>
    <row r="66426" spans="1:1">
      <c r="A66426">
        <v>112</v>
      </c>
    </row>
    <row r="66427" spans="1:1">
      <c r="A66427">
        <v>131</v>
      </c>
    </row>
    <row r="66428" spans="1:1">
      <c r="A66428">
        <v>131</v>
      </c>
    </row>
    <row r="66429" spans="1:1">
      <c r="A66429">
        <v>131</v>
      </c>
    </row>
    <row r="66430" spans="1:1">
      <c r="A66430">
        <v>1076</v>
      </c>
    </row>
    <row r="66431" spans="1:1">
      <c r="A66431">
        <v>1076</v>
      </c>
    </row>
    <row r="66432" spans="1:1">
      <c r="A66432">
        <v>1076</v>
      </c>
    </row>
    <row r="66433" spans="1:1">
      <c r="A66433">
        <v>1076</v>
      </c>
    </row>
    <row r="66434" spans="1:1">
      <c r="A66434">
        <v>1020</v>
      </c>
    </row>
    <row r="66435" spans="1:1">
      <c r="A66435">
        <v>1060</v>
      </c>
    </row>
    <row r="66436" spans="1:1">
      <c r="A66436">
        <v>1083</v>
      </c>
    </row>
    <row r="66437" spans="1:1">
      <c r="A66437">
        <v>465</v>
      </c>
    </row>
    <row r="66438" spans="1:1">
      <c r="A66438">
        <v>420</v>
      </c>
    </row>
    <row r="66439" spans="1:1">
      <c r="A66439">
        <v>402</v>
      </c>
    </row>
    <row r="66440" spans="1:1">
      <c r="A66440">
        <v>415</v>
      </c>
    </row>
    <row r="66441" spans="1:1">
      <c r="A66441">
        <v>465</v>
      </c>
    </row>
    <row r="66442" spans="1:1">
      <c r="A66442">
        <v>438</v>
      </c>
    </row>
    <row r="66443" spans="1:1">
      <c r="A66443">
        <v>411</v>
      </c>
    </row>
    <row r="66444" spans="1:1">
      <c r="A66444">
        <v>1062</v>
      </c>
    </row>
    <row r="66445" spans="1:1">
      <c r="A66445">
        <v>1096</v>
      </c>
    </row>
    <row r="66446" spans="1:1">
      <c r="A66446">
        <v>1102</v>
      </c>
    </row>
    <row r="66447" spans="1:1">
      <c r="A66447">
        <v>1102</v>
      </c>
    </row>
    <row r="66448" spans="1:1">
      <c r="A66448">
        <v>1102</v>
      </c>
    </row>
    <row r="66449" spans="1:1">
      <c r="A66449">
        <v>1102</v>
      </c>
    </row>
    <row r="66450" spans="1:1">
      <c r="A66450">
        <v>88</v>
      </c>
    </row>
    <row r="66451" spans="1:1">
      <c r="A66451">
        <v>131</v>
      </c>
    </row>
    <row r="66452" spans="1:1">
      <c r="A66452">
        <v>2214</v>
      </c>
    </row>
    <row r="66453" spans="1:1">
      <c r="A66453">
        <v>2214</v>
      </c>
    </row>
    <row r="66454" spans="1:1">
      <c r="A66454">
        <v>2188</v>
      </c>
    </row>
    <row r="66455" spans="1:1">
      <c r="A66455">
        <v>163</v>
      </c>
    </row>
    <row r="66456" spans="1:1">
      <c r="A66456">
        <v>221</v>
      </c>
    </row>
    <row r="66457" spans="1:1">
      <c r="A66457">
        <v>221</v>
      </c>
    </row>
    <row r="66458" spans="1:1">
      <c r="A66458">
        <v>221</v>
      </c>
    </row>
    <row r="66459" spans="1:1">
      <c r="A66459">
        <v>221</v>
      </c>
    </row>
    <row r="66460" spans="1:1">
      <c r="A66460">
        <v>221</v>
      </c>
    </row>
    <row r="66461" spans="1:1">
      <c r="A66461">
        <v>221</v>
      </c>
    </row>
    <row r="66462" spans="1:1">
      <c r="A66462">
        <v>221</v>
      </c>
    </row>
    <row r="66463" spans="1:1">
      <c r="A66463">
        <v>221</v>
      </c>
    </row>
    <row r="66464" spans="1:1">
      <c r="A66464">
        <v>221</v>
      </c>
    </row>
    <row r="66465" spans="1:1">
      <c r="A66465">
        <v>221</v>
      </c>
    </row>
    <row r="66466" spans="1:1">
      <c r="A66466">
        <v>554</v>
      </c>
    </row>
    <row r="66467" spans="1:1">
      <c r="A66467">
        <v>539</v>
      </c>
    </row>
    <row r="66468" spans="1:1">
      <c r="A66468">
        <v>519</v>
      </c>
    </row>
    <row r="66469" spans="1:1">
      <c r="A66469">
        <v>421</v>
      </c>
    </row>
    <row r="66470" spans="1:1">
      <c r="A66470">
        <v>393</v>
      </c>
    </row>
    <row r="66471" spans="1:1">
      <c r="A66471">
        <v>424</v>
      </c>
    </row>
    <row r="66472" spans="1:1">
      <c r="A66472">
        <v>807</v>
      </c>
    </row>
    <row r="66473" spans="1:1">
      <c r="A66473">
        <v>757</v>
      </c>
    </row>
    <row r="66474" spans="1:1">
      <c r="A66474">
        <v>757</v>
      </c>
    </row>
    <row r="66475" spans="1:1">
      <c r="A66475">
        <v>121</v>
      </c>
    </row>
    <row r="66476" spans="1:1">
      <c r="A66476">
        <v>381</v>
      </c>
    </row>
    <row r="66477" spans="1:1">
      <c r="A66477">
        <v>420</v>
      </c>
    </row>
    <row r="66478" spans="1:1">
      <c r="A66478">
        <v>376</v>
      </c>
    </row>
    <row r="66479" spans="1:1">
      <c r="A66479">
        <v>419</v>
      </c>
    </row>
    <row r="66480" spans="1:1">
      <c r="A66480">
        <v>419</v>
      </c>
    </row>
    <row r="66481" spans="1:1">
      <c r="A66481">
        <v>419</v>
      </c>
    </row>
    <row r="66482" spans="1:1">
      <c r="A66482">
        <v>1150</v>
      </c>
    </row>
    <row r="66483" spans="1:1">
      <c r="A66483">
        <v>701</v>
      </c>
    </row>
    <row r="66484" spans="1:1">
      <c r="A66484">
        <v>683</v>
      </c>
    </row>
    <row r="66485" spans="1:1">
      <c r="A66485">
        <v>900</v>
      </c>
    </row>
    <row r="66486" spans="1:1">
      <c r="A66486">
        <v>875</v>
      </c>
    </row>
    <row r="66487" spans="1:1">
      <c r="A66487">
        <v>849</v>
      </c>
    </row>
    <row r="66488" spans="1:1">
      <c r="A66488">
        <v>849</v>
      </c>
    </row>
    <row r="66489" spans="1:1">
      <c r="A66489">
        <v>827</v>
      </c>
    </row>
    <row r="66490" spans="1:1">
      <c r="A66490">
        <v>1247</v>
      </c>
    </row>
    <row r="66491" spans="1:1">
      <c r="A66491">
        <v>1302</v>
      </c>
    </row>
    <row r="66492" spans="1:1">
      <c r="A66492">
        <v>1303</v>
      </c>
    </row>
    <row r="66493" spans="1:1">
      <c r="A66493">
        <v>1319</v>
      </c>
    </row>
    <row r="66494" spans="1:1">
      <c r="A66494">
        <v>1460</v>
      </c>
    </row>
    <row r="66495" spans="1:1">
      <c r="A66495">
        <v>1460</v>
      </c>
    </row>
    <row r="66496" spans="1:1">
      <c r="A66496">
        <v>1363</v>
      </c>
    </row>
    <row r="66497" spans="1:1">
      <c r="A66497">
        <v>1363</v>
      </c>
    </row>
    <row r="66498" spans="1:1">
      <c r="A66498">
        <v>391</v>
      </c>
    </row>
    <row r="66499" spans="1:1">
      <c r="A66499">
        <v>391</v>
      </c>
    </row>
    <row r="66500" spans="1:1">
      <c r="A66500">
        <v>391</v>
      </c>
    </row>
    <row r="66501" spans="1:1">
      <c r="A66501">
        <v>391</v>
      </c>
    </row>
    <row r="66502" spans="1:1">
      <c r="A66502">
        <v>316</v>
      </c>
    </row>
    <row r="66503" spans="1:1">
      <c r="A66503">
        <v>316</v>
      </c>
    </row>
    <row r="66504" spans="1:1">
      <c r="A66504">
        <v>495</v>
      </c>
    </row>
    <row r="66505" spans="1:1">
      <c r="A66505">
        <v>979</v>
      </c>
    </row>
    <row r="66506" spans="1:1">
      <c r="A66506">
        <v>979</v>
      </c>
    </row>
    <row r="66507" spans="1:1">
      <c r="A66507">
        <v>979</v>
      </c>
    </row>
    <row r="66508" spans="1:1">
      <c r="A66508">
        <v>979</v>
      </c>
    </row>
    <row r="66509" spans="1:1">
      <c r="A66509">
        <v>914</v>
      </c>
    </row>
    <row r="66510" spans="1:1">
      <c r="A66510">
        <v>966</v>
      </c>
    </row>
    <row r="66511" spans="1:1">
      <c r="A66511">
        <v>873</v>
      </c>
    </row>
    <row r="66512" spans="1:1">
      <c r="A66512">
        <v>873</v>
      </c>
    </row>
    <row r="66513" spans="1:1">
      <c r="A66513">
        <v>873</v>
      </c>
    </row>
    <row r="66514" spans="1:1">
      <c r="A66514">
        <v>723</v>
      </c>
    </row>
    <row r="66515" spans="1:1">
      <c r="A66515">
        <v>775</v>
      </c>
    </row>
    <row r="66516" spans="1:1">
      <c r="A66516">
        <v>713</v>
      </c>
    </row>
    <row r="66517" spans="1:1">
      <c r="A66517">
        <v>739</v>
      </c>
    </row>
    <row r="66518" spans="1:1">
      <c r="A66518">
        <v>735</v>
      </c>
    </row>
    <row r="66519" spans="1:1">
      <c r="A66519">
        <v>816</v>
      </c>
    </row>
    <row r="66520" spans="1:1">
      <c r="A66520">
        <v>747</v>
      </c>
    </row>
    <row r="66521" spans="1:1">
      <c r="A66521">
        <v>680</v>
      </c>
    </row>
    <row r="66522" spans="1:1">
      <c r="A66522">
        <v>579</v>
      </c>
    </row>
    <row r="66523" spans="1:1">
      <c r="A66523">
        <v>158</v>
      </c>
    </row>
    <row r="66524" spans="1:1">
      <c r="A66524">
        <v>158</v>
      </c>
    </row>
    <row r="66525" spans="1:1">
      <c r="A66525">
        <v>718</v>
      </c>
    </row>
    <row r="66526" spans="1:1">
      <c r="A66526">
        <v>718</v>
      </c>
    </row>
    <row r="66527" spans="1:1">
      <c r="A66527">
        <v>717</v>
      </c>
    </row>
    <row r="66528" spans="1:1">
      <c r="A66528">
        <v>694</v>
      </c>
    </row>
    <row r="66529" spans="1:1">
      <c r="A66529">
        <v>693</v>
      </c>
    </row>
    <row r="66530" spans="1:1">
      <c r="A66530">
        <v>706</v>
      </c>
    </row>
    <row r="66531" spans="1:1">
      <c r="A66531">
        <v>706</v>
      </c>
    </row>
    <row r="66532" spans="1:1">
      <c r="A66532">
        <v>682</v>
      </c>
    </row>
    <row r="66533" spans="1:1">
      <c r="A66533">
        <v>682</v>
      </c>
    </row>
    <row r="66534" spans="1:1">
      <c r="A66534">
        <v>648</v>
      </c>
    </row>
    <row r="66535" spans="1:1">
      <c r="A66535">
        <v>490</v>
      </c>
    </row>
    <row r="66536" spans="1:1">
      <c r="A66536">
        <v>466</v>
      </c>
    </row>
    <row r="66537" spans="1:1">
      <c r="A66537">
        <v>536</v>
      </c>
    </row>
    <row r="66538" spans="1:1">
      <c r="A66538">
        <v>512</v>
      </c>
    </row>
    <row r="66539" spans="1:1">
      <c r="A66539">
        <v>511</v>
      </c>
    </row>
    <row r="66540" spans="1:1">
      <c r="A66540">
        <v>470</v>
      </c>
    </row>
    <row r="66541" spans="1:1">
      <c r="A66541">
        <v>446</v>
      </c>
    </row>
    <row r="66542" spans="1:1">
      <c r="A66542">
        <v>1303</v>
      </c>
    </row>
    <row r="66543" spans="1:1">
      <c r="A66543">
        <v>1303</v>
      </c>
    </row>
    <row r="66544" spans="1:1">
      <c r="A66544">
        <v>1303</v>
      </c>
    </row>
    <row r="66545" spans="1:1">
      <c r="A66545">
        <v>1303</v>
      </c>
    </row>
    <row r="66546" spans="1:1">
      <c r="A66546">
        <v>1303</v>
      </c>
    </row>
    <row r="66547" spans="1:1">
      <c r="A66547">
        <v>1302</v>
      </c>
    </row>
    <row r="66548" spans="1:1">
      <c r="A66548">
        <v>1302</v>
      </c>
    </row>
    <row r="66549" spans="1:1">
      <c r="A66549">
        <v>765</v>
      </c>
    </row>
    <row r="66550" spans="1:1">
      <c r="A66550">
        <v>550</v>
      </c>
    </row>
    <row r="66551" spans="1:1">
      <c r="A66551">
        <v>445</v>
      </c>
    </row>
    <row r="66552" spans="1:1">
      <c r="A66552">
        <v>466</v>
      </c>
    </row>
    <row r="66553" spans="1:1">
      <c r="A66553">
        <v>438</v>
      </c>
    </row>
    <row r="66554" spans="1:1">
      <c r="A66554">
        <v>368</v>
      </c>
    </row>
    <row r="66555" spans="1:1">
      <c r="A66555">
        <v>211</v>
      </c>
    </row>
    <row r="66556" spans="1:1">
      <c r="A66556">
        <v>480</v>
      </c>
    </row>
    <row r="66557" spans="1:1">
      <c r="A66557">
        <v>518</v>
      </c>
    </row>
    <row r="66558" spans="1:1">
      <c r="A66558">
        <v>497</v>
      </c>
    </row>
    <row r="66559" spans="1:1">
      <c r="A66559">
        <v>422</v>
      </c>
    </row>
    <row r="66560" spans="1:1">
      <c r="A66560">
        <v>295</v>
      </c>
    </row>
    <row r="66561" spans="1:1">
      <c r="A66561">
        <v>110</v>
      </c>
    </row>
    <row r="66562" spans="1:1">
      <c r="A66562">
        <v>129</v>
      </c>
    </row>
    <row r="66563" spans="1:1">
      <c r="A66563">
        <v>149</v>
      </c>
    </row>
    <row r="66564" spans="1:1">
      <c r="A66564">
        <v>499</v>
      </c>
    </row>
    <row r="66565" spans="1:1">
      <c r="A66565">
        <v>499</v>
      </c>
    </row>
    <row r="66566" spans="1:1">
      <c r="A66566">
        <v>386</v>
      </c>
    </row>
    <row r="66567" spans="1:1">
      <c r="A66567">
        <v>478</v>
      </c>
    </row>
    <row r="66568" spans="1:1">
      <c r="A66568">
        <v>452</v>
      </c>
    </row>
    <row r="66569" spans="1:1">
      <c r="A66569">
        <v>717</v>
      </c>
    </row>
    <row r="66570" spans="1:1">
      <c r="A66570">
        <v>748</v>
      </c>
    </row>
    <row r="66571" spans="1:1">
      <c r="A66571">
        <v>639</v>
      </c>
    </row>
    <row r="66572" spans="1:1">
      <c r="A66572">
        <v>638</v>
      </c>
    </row>
    <row r="66573" spans="1:1">
      <c r="A66573">
        <v>605</v>
      </c>
    </row>
    <row r="66574" spans="1:1">
      <c r="A66574">
        <v>621</v>
      </c>
    </row>
    <row r="66575" spans="1:1">
      <c r="A66575">
        <v>620</v>
      </c>
    </row>
    <row r="66576" spans="1:1">
      <c r="A66576">
        <v>587</v>
      </c>
    </row>
    <row r="66577" spans="1:1">
      <c r="A66577">
        <v>364</v>
      </c>
    </row>
    <row r="66578" spans="1:1">
      <c r="A66578">
        <v>351</v>
      </c>
    </row>
    <row r="66579" spans="1:1">
      <c r="A66579">
        <v>342</v>
      </c>
    </row>
    <row r="66580" spans="1:1">
      <c r="A66580">
        <v>1076</v>
      </c>
    </row>
    <row r="66581" spans="1:1">
      <c r="A66581">
        <v>1094</v>
      </c>
    </row>
    <row r="66582" spans="1:1">
      <c r="A66582">
        <v>1110</v>
      </c>
    </row>
    <row r="66583" spans="1:1">
      <c r="A66583">
        <v>1158</v>
      </c>
    </row>
    <row r="66584" spans="1:1">
      <c r="A66584">
        <v>1126</v>
      </c>
    </row>
    <row r="66585" spans="1:1">
      <c r="A66585">
        <v>1176</v>
      </c>
    </row>
    <row r="66586" spans="1:1">
      <c r="A66586">
        <v>952</v>
      </c>
    </row>
    <row r="66587" spans="1:1">
      <c r="A66587">
        <v>968</v>
      </c>
    </row>
    <row r="66588" spans="1:1">
      <c r="A66588">
        <v>1016</v>
      </c>
    </row>
    <row r="66589" spans="1:1">
      <c r="A66589">
        <v>1034</v>
      </c>
    </row>
    <row r="66590" spans="1:1">
      <c r="A66590">
        <v>988</v>
      </c>
    </row>
    <row r="66591" spans="1:1">
      <c r="A66591">
        <v>806</v>
      </c>
    </row>
    <row r="66592" spans="1:1">
      <c r="A66592">
        <v>603</v>
      </c>
    </row>
    <row r="66593" spans="1:1">
      <c r="A66593">
        <v>603</v>
      </c>
    </row>
    <row r="66594" spans="1:1">
      <c r="A66594">
        <v>939</v>
      </c>
    </row>
    <row r="66595" spans="1:1">
      <c r="A66595">
        <v>1026</v>
      </c>
    </row>
    <row r="66596" spans="1:1">
      <c r="A66596">
        <v>1003</v>
      </c>
    </row>
    <row r="66597" spans="1:1">
      <c r="A66597">
        <v>1003</v>
      </c>
    </row>
    <row r="66598" spans="1:1">
      <c r="A66598">
        <v>1003</v>
      </c>
    </row>
    <row r="66599" spans="1:1">
      <c r="A66599">
        <v>995</v>
      </c>
    </row>
    <row r="66600" spans="1:1">
      <c r="A66600">
        <v>995</v>
      </c>
    </row>
    <row r="66601" spans="1:1">
      <c r="A66601">
        <v>994</v>
      </c>
    </row>
    <row r="66602" spans="1:1">
      <c r="A66602">
        <v>994</v>
      </c>
    </row>
    <row r="66603" spans="1:1">
      <c r="A66603">
        <v>986</v>
      </c>
    </row>
    <row r="66604" spans="1:1">
      <c r="A66604">
        <v>986</v>
      </c>
    </row>
    <row r="66605" spans="1:1">
      <c r="A66605">
        <v>1002</v>
      </c>
    </row>
    <row r="66606" spans="1:1">
      <c r="A66606">
        <v>993</v>
      </c>
    </row>
    <row r="66607" spans="1:1">
      <c r="A66607">
        <v>985</v>
      </c>
    </row>
    <row r="66608" spans="1:1">
      <c r="A66608">
        <v>985</v>
      </c>
    </row>
    <row r="66609" spans="1:1">
      <c r="A66609">
        <v>398</v>
      </c>
    </row>
    <row r="66610" spans="1:1">
      <c r="A66610">
        <v>1108</v>
      </c>
    </row>
    <row r="66611" spans="1:1">
      <c r="A66611">
        <v>381</v>
      </c>
    </row>
    <row r="66612" spans="1:1">
      <c r="A66612">
        <v>377</v>
      </c>
    </row>
    <row r="66613" spans="1:1">
      <c r="A66613">
        <v>377</v>
      </c>
    </row>
    <row r="66614" spans="1:1">
      <c r="A66614">
        <v>377</v>
      </c>
    </row>
    <row r="66615" spans="1:1">
      <c r="A66615">
        <v>377</v>
      </c>
    </row>
    <row r="66616" spans="1:1">
      <c r="A66616">
        <v>279</v>
      </c>
    </row>
    <row r="66617" spans="1:1">
      <c r="A66617">
        <v>368</v>
      </c>
    </row>
    <row r="66618" spans="1:1">
      <c r="A66618">
        <v>368</v>
      </c>
    </row>
    <row r="66619" spans="1:1">
      <c r="A66619">
        <v>368</v>
      </c>
    </row>
    <row r="66620" spans="1:1">
      <c r="A66620">
        <v>368</v>
      </c>
    </row>
    <row r="66621" spans="1:1">
      <c r="A66621">
        <v>368</v>
      </c>
    </row>
    <row r="66622" spans="1:1">
      <c r="A66622">
        <v>368</v>
      </c>
    </row>
    <row r="66623" spans="1:1">
      <c r="A66623">
        <v>246</v>
      </c>
    </row>
    <row r="66624" spans="1:1">
      <c r="A66624">
        <v>438</v>
      </c>
    </row>
    <row r="66625" spans="1:1">
      <c r="A66625">
        <v>109</v>
      </c>
    </row>
    <row r="66626" spans="1:1">
      <c r="A66626">
        <v>109</v>
      </c>
    </row>
    <row r="66627" spans="1:1">
      <c r="A66627">
        <v>109</v>
      </c>
    </row>
    <row r="66628" spans="1:1">
      <c r="A66628">
        <v>388</v>
      </c>
    </row>
    <row r="66629" spans="1:1">
      <c r="A66629">
        <v>435</v>
      </c>
    </row>
    <row r="66630" spans="1:1">
      <c r="A66630">
        <v>447</v>
      </c>
    </row>
    <row r="66631" spans="1:1">
      <c r="A66631">
        <v>228</v>
      </c>
    </row>
    <row r="66632" spans="1:1">
      <c r="A66632">
        <v>325</v>
      </c>
    </row>
    <row r="66633" spans="1:1">
      <c r="A66633">
        <v>357</v>
      </c>
    </row>
    <row r="66634" spans="1:1">
      <c r="A66634">
        <v>339</v>
      </c>
    </row>
    <row r="66635" spans="1:1">
      <c r="A66635">
        <v>339</v>
      </c>
    </row>
    <row r="66636" spans="1:1">
      <c r="A66636">
        <v>339</v>
      </c>
    </row>
    <row r="66637" spans="1:1">
      <c r="A66637">
        <v>339</v>
      </c>
    </row>
    <row r="66638" spans="1:1">
      <c r="A66638">
        <v>339</v>
      </c>
    </row>
    <row r="66639" spans="1:1">
      <c r="A66639">
        <v>222</v>
      </c>
    </row>
    <row r="66640" spans="1:1">
      <c r="A66640">
        <v>982</v>
      </c>
    </row>
    <row r="66641" spans="1:1">
      <c r="A66641">
        <v>982</v>
      </c>
    </row>
    <row r="66642" spans="1:1">
      <c r="A66642">
        <v>982</v>
      </c>
    </row>
    <row r="66643" spans="1:1">
      <c r="A66643">
        <v>845</v>
      </c>
    </row>
    <row r="66644" spans="1:1">
      <c r="A66644">
        <v>845</v>
      </c>
    </row>
    <row r="66645" spans="1:1">
      <c r="A66645">
        <v>845</v>
      </c>
    </row>
    <row r="66646" spans="1:1">
      <c r="A66646">
        <v>845</v>
      </c>
    </row>
    <row r="66647" spans="1:1">
      <c r="A66647">
        <v>383</v>
      </c>
    </row>
    <row r="66648" spans="1:1">
      <c r="A66648">
        <v>523</v>
      </c>
    </row>
    <row r="66649" spans="1:1">
      <c r="A66649">
        <v>479</v>
      </c>
    </row>
    <row r="66650" spans="1:1">
      <c r="A66650">
        <v>477</v>
      </c>
    </row>
    <row r="66651" spans="1:1">
      <c r="A66651">
        <v>504</v>
      </c>
    </row>
    <row r="66652" spans="1:1">
      <c r="A66652">
        <v>556</v>
      </c>
    </row>
    <row r="66653" spans="1:1">
      <c r="A66653">
        <v>548</v>
      </c>
    </row>
    <row r="66654" spans="1:1">
      <c r="A66654">
        <v>467</v>
      </c>
    </row>
    <row r="66655" spans="1:1">
      <c r="A66655">
        <v>525</v>
      </c>
    </row>
    <row r="66656" spans="1:1">
      <c r="A66656">
        <v>468</v>
      </c>
    </row>
    <row r="66657" spans="1:1">
      <c r="A66657">
        <v>526</v>
      </c>
    </row>
    <row r="66658" spans="1:1">
      <c r="A66658">
        <v>386</v>
      </c>
    </row>
    <row r="66659" spans="1:1">
      <c r="A66659">
        <v>376</v>
      </c>
    </row>
    <row r="66660" spans="1:1">
      <c r="A66660">
        <v>3710</v>
      </c>
    </row>
    <row r="66661" spans="1:1">
      <c r="A66661">
        <v>3753</v>
      </c>
    </row>
    <row r="66662" spans="1:1">
      <c r="A66662">
        <v>3585</v>
      </c>
    </row>
    <row r="66663" spans="1:1">
      <c r="A66663">
        <v>3628</v>
      </c>
    </row>
    <row r="66664" spans="1:1">
      <c r="A66664">
        <v>3059</v>
      </c>
    </row>
    <row r="66665" spans="1:1">
      <c r="A66665">
        <v>2566</v>
      </c>
    </row>
    <row r="66666" spans="1:1">
      <c r="A66666">
        <v>369</v>
      </c>
    </row>
    <row r="66667" spans="1:1">
      <c r="A66667">
        <v>364</v>
      </c>
    </row>
    <row r="66668" spans="1:1">
      <c r="A66668">
        <v>154</v>
      </c>
    </row>
    <row r="66669" spans="1:1">
      <c r="A66669">
        <v>2557</v>
      </c>
    </row>
    <row r="66670" spans="1:1">
      <c r="A66670">
        <v>2557</v>
      </c>
    </row>
    <row r="66671" spans="1:1">
      <c r="A66671">
        <v>2557</v>
      </c>
    </row>
    <row r="66672" spans="1:1">
      <c r="A66672">
        <v>2557</v>
      </c>
    </row>
    <row r="66673" spans="1:1">
      <c r="A66673">
        <v>2557</v>
      </c>
    </row>
    <row r="66674" spans="1:1">
      <c r="A66674">
        <v>2557</v>
      </c>
    </row>
    <row r="66675" spans="1:1">
      <c r="A66675">
        <v>2557</v>
      </c>
    </row>
    <row r="66676" spans="1:1">
      <c r="A66676">
        <v>2557</v>
      </c>
    </row>
    <row r="66677" spans="1:1">
      <c r="A66677">
        <v>2557</v>
      </c>
    </row>
    <row r="66678" spans="1:1">
      <c r="A66678">
        <v>2542</v>
      </c>
    </row>
    <row r="66679" spans="1:1">
      <c r="A66679">
        <v>2542</v>
      </c>
    </row>
    <row r="66680" spans="1:1">
      <c r="A66680">
        <v>2517</v>
      </c>
    </row>
    <row r="66681" spans="1:1">
      <c r="A66681">
        <v>2512</v>
      </c>
    </row>
    <row r="66682" spans="1:1">
      <c r="A66682">
        <v>326</v>
      </c>
    </row>
    <row r="66683" spans="1:1">
      <c r="A66683">
        <v>284</v>
      </c>
    </row>
    <row r="66684" spans="1:1">
      <c r="A66684">
        <v>284</v>
      </c>
    </row>
    <row r="66685" spans="1:1">
      <c r="A66685">
        <v>284</v>
      </c>
    </row>
    <row r="66686" spans="1:1">
      <c r="A66686">
        <v>284</v>
      </c>
    </row>
    <row r="66687" spans="1:1">
      <c r="A66687">
        <v>281</v>
      </c>
    </row>
    <row r="66688" spans="1:1">
      <c r="A66688">
        <v>287</v>
      </c>
    </row>
    <row r="66689" spans="1:1">
      <c r="A66689">
        <v>287</v>
      </c>
    </row>
    <row r="66690" spans="1:1">
      <c r="A66690">
        <v>287</v>
      </c>
    </row>
    <row r="66691" spans="1:1">
      <c r="A66691">
        <v>287</v>
      </c>
    </row>
    <row r="66692" spans="1:1">
      <c r="A66692">
        <v>284</v>
      </c>
    </row>
    <row r="66693" spans="1:1">
      <c r="A66693">
        <v>284</v>
      </c>
    </row>
    <row r="66694" spans="1:1">
      <c r="A66694">
        <v>284</v>
      </c>
    </row>
    <row r="66695" spans="1:1">
      <c r="A66695">
        <v>284</v>
      </c>
    </row>
    <row r="66696" spans="1:1">
      <c r="A66696">
        <v>248</v>
      </c>
    </row>
    <row r="66697" spans="1:1">
      <c r="A66697">
        <v>248</v>
      </c>
    </row>
    <row r="66698" spans="1:1">
      <c r="A66698">
        <v>245</v>
      </c>
    </row>
    <row r="66699" spans="1:1">
      <c r="A66699">
        <v>245</v>
      </c>
    </row>
    <row r="66700" spans="1:1">
      <c r="A66700">
        <v>251</v>
      </c>
    </row>
    <row r="66701" spans="1:1">
      <c r="A66701">
        <v>248</v>
      </c>
    </row>
    <row r="66702" spans="1:1">
      <c r="A66702">
        <v>248</v>
      </c>
    </row>
    <row r="66703" spans="1:1">
      <c r="A66703">
        <v>248</v>
      </c>
    </row>
    <row r="66704" spans="1:1">
      <c r="A66704">
        <v>275</v>
      </c>
    </row>
    <row r="66705" spans="1:1">
      <c r="A66705">
        <v>161</v>
      </c>
    </row>
    <row r="66706" spans="1:1">
      <c r="A66706">
        <v>547</v>
      </c>
    </row>
    <row r="66707" spans="1:1">
      <c r="A66707">
        <v>420</v>
      </c>
    </row>
    <row r="66708" spans="1:1">
      <c r="A66708">
        <v>373</v>
      </c>
    </row>
    <row r="66709" spans="1:1">
      <c r="A66709">
        <v>332</v>
      </c>
    </row>
    <row r="66710" spans="1:1">
      <c r="A66710">
        <v>84</v>
      </c>
    </row>
    <row r="66711" spans="1:1">
      <c r="A66711">
        <v>207</v>
      </c>
    </row>
    <row r="66712" spans="1:1">
      <c r="A66712">
        <v>122</v>
      </c>
    </row>
    <row r="66713" spans="1:1">
      <c r="A66713">
        <v>126</v>
      </c>
    </row>
    <row r="66714" spans="1:1">
      <c r="A66714">
        <v>257</v>
      </c>
    </row>
    <row r="66715" spans="1:1">
      <c r="A66715">
        <v>216</v>
      </c>
    </row>
    <row r="66716" spans="1:1">
      <c r="A66716">
        <v>235</v>
      </c>
    </row>
    <row r="66717" spans="1:1">
      <c r="A66717">
        <v>283</v>
      </c>
    </row>
    <row r="66718" spans="1:1">
      <c r="A66718">
        <v>343</v>
      </c>
    </row>
    <row r="66719" spans="1:1">
      <c r="A66719">
        <v>354</v>
      </c>
    </row>
    <row r="66720" spans="1:1">
      <c r="A66720">
        <v>539</v>
      </c>
    </row>
    <row r="66721" spans="1:1">
      <c r="A66721">
        <v>520</v>
      </c>
    </row>
    <row r="66722" spans="1:1">
      <c r="A66722">
        <v>476</v>
      </c>
    </row>
    <row r="66723" spans="1:1">
      <c r="A66723">
        <v>517</v>
      </c>
    </row>
    <row r="66724" spans="1:1">
      <c r="A66724">
        <v>454</v>
      </c>
    </row>
    <row r="66725" spans="1:1">
      <c r="A66725">
        <v>370</v>
      </c>
    </row>
    <row r="66726" spans="1:1">
      <c r="A66726">
        <v>351</v>
      </c>
    </row>
    <row r="66727" spans="1:1">
      <c r="A66727">
        <v>247</v>
      </c>
    </row>
    <row r="66728" spans="1:1">
      <c r="A66728">
        <v>130</v>
      </c>
    </row>
    <row r="66729" spans="1:1">
      <c r="A66729">
        <v>231</v>
      </c>
    </row>
    <row r="66730" spans="1:1">
      <c r="A66730">
        <v>130</v>
      </c>
    </row>
    <row r="66731" spans="1:1">
      <c r="A66731">
        <v>123</v>
      </c>
    </row>
    <row r="66732" spans="1:1">
      <c r="A66732">
        <v>123</v>
      </c>
    </row>
    <row r="66733" spans="1:1">
      <c r="A66733">
        <v>260</v>
      </c>
    </row>
    <row r="66734" spans="1:1">
      <c r="A66734">
        <v>260</v>
      </c>
    </row>
    <row r="66735" spans="1:1">
      <c r="A66735">
        <v>4861</v>
      </c>
    </row>
    <row r="66736" spans="1:1">
      <c r="A66736">
        <v>4878</v>
      </c>
    </row>
    <row r="66737" spans="1:1">
      <c r="A66737">
        <v>4886</v>
      </c>
    </row>
    <row r="66738" spans="1:1">
      <c r="A66738">
        <v>4879</v>
      </c>
    </row>
    <row r="66739" spans="1:1">
      <c r="A66739">
        <v>4886</v>
      </c>
    </row>
    <row r="66740" spans="1:1">
      <c r="A66740">
        <v>4880</v>
      </c>
    </row>
    <row r="66741" spans="1:1">
      <c r="A66741">
        <v>4886</v>
      </c>
    </row>
    <row r="66742" spans="1:1">
      <c r="A66742">
        <v>4870</v>
      </c>
    </row>
    <row r="66743" spans="1:1">
      <c r="A66743">
        <v>4887</v>
      </c>
    </row>
    <row r="66744" spans="1:1">
      <c r="A66744">
        <v>4887</v>
      </c>
    </row>
    <row r="66745" spans="1:1">
      <c r="A66745">
        <v>4887</v>
      </c>
    </row>
    <row r="66746" spans="1:1">
      <c r="A66746">
        <v>4846</v>
      </c>
    </row>
    <row r="66747" spans="1:1">
      <c r="A66747">
        <v>4471</v>
      </c>
    </row>
    <row r="66748" spans="1:1">
      <c r="A66748">
        <v>4028</v>
      </c>
    </row>
    <row r="66749" spans="1:1">
      <c r="A66749">
        <v>3155</v>
      </c>
    </row>
    <row r="66750" spans="1:1">
      <c r="A66750">
        <v>2770</v>
      </c>
    </row>
    <row r="66751" spans="1:1">
      <c r="A66751">
        <v>370</v>
      </c>
    </row>
    <row r="66752" spans="1:1">
      <c r="A66752">
        <v>389</v>
      </c>
    </row>
    <row r="66753" spans="1:1">
      <c r="A66753">
        <v>234</v>
      </c>
    </row>
    <row r="66754" spans="1:1">
      <c r="A66754">
        <v>380</v>
      </c>
    </row>
    <row r="66755" spans="1:1">
      <c r="A66755">
        <v>316</v>
      </c>
    </row>
    <row r="66756" spans="1:1">
      <c r="A66756">
        <v>434</v>
      </c>
    </row>
    <row r="66757" spans="1:1">
      <c r="A66757">
        <v>434</v>
      </c>
    </row>
    <row r="66758" spans="1:1">
      <c r="A66758">
        <v>434</v>
      </c>
    </row>
    <row r="66759" spans="1:1">
      <c r="A66759">
        <v>279</v>
      </c>
    </row>
    <row r="66760" spans="1:1">
      <c r="A66760">
        <v>279</v>
      </c>
    </row>
    <row r="66761" spans="1:1">
      <c r="A66761">
        <v>279</v>
      </c>
    </row>
    <row r="66762" spans="1:1">
      <c r="A66762">
        <v>236</v>
      </c>
    </row>
    <row r="66763" spans="1:1">
      <c r="A66763">
        <v>300</v>
      </c>
    </row>
    <row r="66764" spans="1:1">
      <c r="A66764">
        <v>359</v>
      </c>
    </row>
    <row r="66765" spans="1:1">
      <c r="A66765">
        <v>488</v>
      </c>
    </row>
    <row r="66766" spans="1:1">
      <c r="A66766">
        <v>160</v>
      </c>
    </row>
    <row r="66767" spans="1:1">
      <c r="A66767">
        <v>102</v>
      </c>
    </row>
    <row r="66768" spans="1:1">
      <c r="A66768">
        <v>102</v>
      </c>
    </row>
    <row r="66769" spans="1:1">
      <c r="A66769">
        <v>557</v>
      </c>
    </row>
    <row r="66770" spans="1:1">
      <c r="A66770">
        <v>522</v>
      </c>
    </row>
    <row r="66771" spans="1:1">
      <c r="A66771">
        <v>457</v>
      </c>
    </row>
    <row r="66772" spans="1:1">
      <c r="A66772">
        <v>399</v>
      </c>
    </row>
    <row r="66773" spans="1:1">
      <c r="A66773">
        <v>193</v>
      </c>
    </row>
    <row r="66774" spans="1:1">
      <c r="A66774">
        <v>174</v>
      </c>
    </row>
    <row r="66775" spans="1:1">
      <c r="A66775">
        <v>216</v>
      </c>
    </row>
    <row r="66776" spans="1:1">
      <c r="A66776">
        <v>422</v>
      </c>
    </row>
    <row r="66777" spans="1:1">
      <c r="A66777">
        <v>65</v>
      </c>
    </row>
    <row r="66778" spans="1:1">
      <c r="A66778">
        <v>111</v>
      </c>
    </row>
    <row r="66779" spans="1:1">
      <c r="A66779">
        <v>581</v>
      </c>
    </row>
    <row r="66780" spans="1:1">
      <c r="A66780">
        <v>351</v>
      </c>
    </row>
    <row r="66781" spans="1:1">
      <c r="A66781">
        <v>1411</v>
      </c>
    </row>
    <row r="66782" spans="1:1">
      <c r="A66782">
        <v>1411</v>
      </c>
    </row>
    <row r="66783" spans="1:1">
      <c r="A66783">
        <v>188</v>
      </c>
    </row>
    <row r="66784" spans="1:1">
      <c r="A66784">
        <v>189</v>
      </c>
    </row>
    <row r="66785" spans="1:1">
      <c r="A66785">
        <v>209</v>
      </c>
    </row>
    <row r="66786" spans="1:1">
      <c r="A66786">
        <v>707</v>
      </c>
    </row>
    <row r="66787" spans="1:1">
      <c r="A66787">
        <v>641</v>
      </c>
    </row>
    <row r="66788" spans="1:1">
      <c r="A66788">
        <v>641</v>
      </c>
    </row>
    <row r="66789" spans="1:1">
      <c r="A66789">
        <v>641</v>
      </c>
    </row>
    <row r="66790" spans="1:1">
      <c r="A66790">
        <v>641</v>
      </c>
    </row>
    <row r="66791" spans="1:1">
      <c r="A66791">
        <v>588</v>
      </c>
    </row>
    <row r="66792" spans="1:1">
      <c r="A66792">
        <v>490</v>
      </c>
    </row>
    <row r="66793" spans="1:1">
      <c r="A66793">
        <v>440</v>
      </c>
    </row>
    <row r="66794" spans="1:1">
      <c r="A66794">
        <v>522</v>
      </c>
    </row>
    <row r="66795" spans="1:1">
      <c r="A66795">
        <v>281</v>
      </c>
    </row>
    <row r="66796" spans="1:1">
      <c r="A66796">
        <v>308</v>
      </c>
    </row>
    <row r="66797" spans="1:1">
      <c r="A66797">
        <v>308</v>
      </c>
    </row>
    <row r="66798" spans="1:1">
      <c r="A66798">
        <v>308</v>
      </c>
    </row>
    <row r="66799" spans="1:1">
      <c r="A66799">
        <v>308</v>
      </c>
    </row>
    <row r="66800" spans="1:1">
      <c r="A66800">
        <v>308</v>
      </c>
    </row>
    <row r="66801" spans="1:1">
      <c r="A66801">
        <v>308</v>
      </c>
    </row>
    <row r="66802" spans="1:1">
      <c r="A66802">
        <v>389</v>
      </c>
    </row>
    <row r="66803" spans="1:1">
      <c r="A66803">
        <v>304</v>
      </c>
    </row>
    <row r="66804" spans="1:1">
      <c r="A66804">
        <v>151</v>
      </c>
    </row>
    <row r="66805" spans="1:1">
      <c r="A66805">
        <v>128</v>
      </c>
    </row>
    <row r="66806" spans="1:1">
      <c r="A66806">
        <v>128</v>
      </c>
    </row>
    <row r="66807" spans="1:1">
      <c r="A66807">
        <v>185</v>
      </c>
    </row>
    <row r="66808" spans="1:1">
      <c r="A66808">
        <v>261</v>
      </c>
    </row>
    <row r="66809" spans="1:1">
      <c r="A66809">
        <v>247</v>
      </c>
    </row>
    <row r="66810" spans="1:1">
      <c r="A66810">
        <v>266</v>
      </c>
    </row>
    <row r="66811" spans="1:1">
      <c r="A66811">
        <v>458</v>
      </c>
    </row>
    <row r="66812" spans="1:1">
      <c r="A66812">
        <v>455</v>
      </c>
    </row>
    <row r="66813" spans="1:1">
      <c r="A66813">
        <v>381</v>
      </c>
    </row>
    <row r="66814" spans="1:1">
      <c r="A66814">
        <v>406</v>
      </c>
    </row>
    <row r="66815" spans="1:1">
      <c r="A66815">
        <v>485</v>
      </c>
    </row>
    <row r="66816" spans="1:1">
      <c r="A66816">
        <v>619</v>
      </c>
    </row>
    <row r="66817" spans="1:1">
      <c r="A66817">
        <v>633</v>
      </c>
    </row>
    <row r="66818" spans="1:1">
      <c r="A66818">
        <v>1184</v>
      </c>
    </row>
    <row r="66819" spans="1:1">
      <c r="A66819">
        <v>310</v>
      </c>
    </row>
    <row r="66820" spans="1:1">
      <c r="A66820">
        <v>311</v>
      </c>
    </row>
    <row r="66821" spans="1:1">
      <c r="A66821">
        <v>277</v>
      </c>
    </row>
    <row r="66822" spans="1:1">
      <c r="A66822">
        <v>304</v>
      </c>
    </row>
    <row r="66823" spans="1:1">
      <c r="A66823">
        <v>322</v>
      </c>
    </row>
    <row r="66824" spans="1:1">
      <c r="A66824">
        <v>323</v>
      </c>
    </row>
    <row r="66825" spans="1:1">
      <c r="A66825">
        <v>813</v>
      </c>
    </row>
    <row r="66826" spans="1:1">
      <c r="A66826">
        <v>814</v>
      </c>
    </row>
    <row r="66827" spans="1:1">
      <c r="A66827">
        <v>788</v>
      </c>
    </row>
    <row r="66828" spans="1:1">
      <c r="A66828">
        <v>691</v>
      </c>
    </row>
    <row r="66829" spans="1:1">
      <c r="A66829">
        <v>677</v>
      </c>
    </row>
    <row r="66830" spans="1:1">
      <c r="A66830">
        <v>642</v>
      </c>
    </row>
    <row r="66831" spans="1:1">
      <c r="A66831">
        <v>1250</v>
      </c>
    </row>
    <row r="66832" spans="1:1">
      <c r="A66832">
        <v>1251</v>
      </c>
    </row>
    <row r="66833" spans="1:1">
      <c r="A66833">
        <v>1263</v>
      </c>
    </row>
    <row r="66834" spans="1:1">
      <c r="A66834">
        <v>989</v>
      </c>
    </row>
    <row r="66835" spans="1:1">
      <c r="A66835">
        <v>840</v>
      </c>
    </row>
    <row r="66836" spans="1:1">
      <c r="A66836">
        <v>855</v>
      </c>
    </row>
    <row r="66837" spans="1:1">
      <c r="A66837">
        <v>798</v>
      </c>
    </row>
    <row r="66838" spans="1:1">
      <c r="A66838">
        <v>847</v>
      </c>
    </row>
    <row r="66839" spans="1:1">
      <c r="A66839">
        <v>898</v>
      </c>
    </row>
    <row r="66840" spans="1:1">
      <c r="A66840">
        <v>898</v>
      </c>
    </row>
    <row r="66841" spans="1:1">
      <c r="A66841">
        <v>898</v>
      </c>
    </row>
    <row r="66842" spans="1:1">
      <c r="A66842">
        <v>824</v>
      </c>
    </row>
    <row r="66843" spans="1:1">
      <c r="A66843">
        <v>782</v>
      </c>
    </row>
    <row r="66844" spans="1:1">
      <c r="A66844">
        <v>882</v>
      </c>
    </row>
    <row r="66845" spans="1:1">
      <c r="A66845">
        <v>479</v>
      </c>
    </row>
    <row r="66846" spans="1:1">
      <c r="A66846">
        <v>829</v>
      </c>
    </row>
    <row r="66847" spans="1:1">
      <c r="A66847">
        <v>504</v>
      </c>
    </row>
    <row r="66848" spans="1:1">
      <c r="A66848">
        <v>362</v>
      </c>
    </row>
    <row r="66849" spans="1:1">
      <c r="A66849">
        <v>245</v>
      </c>
    </row>
    <row r="66850" spans="1:1">
      <c r="A66850">
        <v>461</v>
      </c>
    </row>
    <row r="66851" spans="1:1">
      <c r="A66851">
        <v>500</v>
      </c>
    </row>
    <row r="66852" spans="1:1">
      <c r="A66852">
        <v>550</v>
      </c>
    </row>
    <row r="66853" spans="1:1">
      <c r="A66853">
        <v>439</v>
      </c>
    </row>
    <row r="66854" spans="1:1">
      <c r="A66854">
        <v>439</v>
      </c>
    </row>
    <row r="66855" spans="1:1">
      <c r="A66855">
        <v>439</v>
      </c>
    </row>
    <row r="66856" spans="1:1">
      <c r="A66856">
        <v>439</v>
      </c>
    </row>
    <row r="66857" spans="1:1">
      <c r="A66857">
        <v>1030</v>
      </c>
    </row>
    <row r="66858" spans="1:1">
      <c r="A66858">
        <v>1030</v>
      </c>
    </row>
    <row r="66859" spans="1:1">
      <c r="A66859">
        <v>1012</v>
      </c>
    </row>
    <row r="66860" spans="1:1">
      <c r="A66860">
        <v>1012</v>
      </c>
    </row>
    <row r="66861" spans="1:1">
      <c r="A66861">
        <v>935</v>
      </c>
    </row>
    <row r="66862" spans="1:1">
      <c r="A66862">
        <v>935</v>
      </c>
    </row>
    <row r="66863" spans="1:1">
      <c r="A66863">
        <v>1099</v>
      </c>
    </row>
    <row r="66864" spans="1:1">
      <c r="A66864">
        <v>1099</v>
      </c>
    </row>
    <row r="66865" spans="1:1">
      <c r="A66865">
        <v>1099</v>
      </c>
    </row>
    <row r="66866" spans="1:1">
      <c r="A66866">
        <v>1099</v>
      </c>
    </row>
    <row r="66867" spans="1:1">
      <c r="A66867">
        <v>1069</v>
      </c>
    </row>
    <row r="66868" spans="1:1">
      <c r="A66868">
        <v>1069</v>
      </c>
    </row>
    <row r="66869" spans="1:1">
      <c r="A66869">
        <v>1081</v>
      </c>
    </row>
    <row r="66870" spans="1:1">
      <c r="A66870">
        <v>1081</v>
      </c>
    </row>
    <row r="66871" spans="1:1">
      <c r="A66871">
        <v>985</v>
      </c>
    </row>
    <row r="66872" spans="1:1">
      <c r="A66872">
        <v>717</v>
      </c>
    </row>
    <row r="66873" spans="1:1">
      <c r="A66873">
        <v>688</v>
      </c>
    </row>
    <row r="66874" spans="1:1">
      <c r="A66874">
        <v>426</v>
      </c>
    </row>
    <row r="66875" spans="1:1">
      <c r="A66875">
        <v>1863</v>
      </c>
    </row>
    <row r="66876" spans="1:1">
      <c r="A66876">
        <v>1863</v>
      </c>
    </row>
    <row r="66877" spans="1:1">
      <c r="A66877">
        <v>1906</v>
      </c>
    </row>
    <row r="66878" spans="1:1">
      <c r="A66878">
        <v>1907</v>
      </c>
    </row>
    <row r="66879" spans="1:1">
      <c r="A66879">
        <v>1907</v>
      </c>
    </row>
    <row r="66880" spans="1:1">
      <c r="A66880">
        <v>1907</v>
      </c>
    </row>
    <row r="66881" spans="1:1">
      <c r="A66881">
        <v>1907</v>
      </c>
    </row>
    <row r="66882" spans="1:1">
      <c r="A66882">
        <v>1391</v>
      </c>
    </row>
    <row r="66883" spans="1:1">
      <c r="A66883">
        <v>1173</v>
      </c>
    </row>
    <row r="66884" spans="1:1">
      <c r="A66884">
        <v>1393</v>
      </c>
    </row>
    <row r="66885" spans="1:1">
      <c r="A66885">
        <v>216</v>
      </c>
    </row>
    <row r="66886" spans="1:1">
      <c r="A66886">
        <v>155</v>
      </c>
    </row>
    <row r="66887" spans="1:1">
      <c r="A66887">
        <v>1110</v>
      </c>
    </row>
    <row r="66888" spans="1:1">
      <c r="A66888">
        <v>1044</v>
      </c>
    </row>
    <row r="66889" spans="1:1">
      <c r="A66889">
        <v>1054</v>
      </c>
    </row>
    <row r="66890" spans="1:1">
      <c r="A66890">
        <v>848</v>
      </c>
    </row>
    <row r="66891" spans="1:1">
      <c r="A66891">
        <v>1037</v>
      </c>
    </row>
    <row r="66892" spans="1:1">
      <c r="A66892">
        <v>971</v>
      </c>
    </row>
    <row r="66893" spans="1:1">
      <c r="A66893">
        <v>971</v>
      </c>
    </row>
    <row r="66894" spans="1:1">
      <c r="A66894">
        <v>971</v>
      </c>
    </row>
    <row r="66895" spans="1:1">
      <c r="A66895">
        <v>301</v>
      </c>
    </row>
    <row r="66896" spans="1:1">
      <c r="A66896">
        <v>301</v>
      </c>
    </row>
    <row r="66897" spans="1:1">
      <c r="A66897">
        <v>301</v>
      </c>
    </row>
    <row r="66898" spans="1:1">
      <c r="A66898">
        <v>301</v>
      </c>
    </row>
    <row r="66899" spans="1:1">
      <c r="A66899">
        <v>301</v>
      </c>
    </row>
    <row r="66900" spans="1:1">
      <c r="A66900">
        <v>200</v>
      </c>
    </row>
    <row r="66901" spans="1:1">
      <c r="A66901">
        <v>393</v>
      </c>
    </row>
    <row r="66902" spans="1:1">
      <c r="A66902">
        <v>371</v>
      </c>
    </row>
    <row r="66903" spans="1:1">
      <c r="A66903">
        <v>98</v>
      </c>
    </row>
    <row r="66904" spans="1:1">
      <c r="A66904">
        <v>427</v>
      </c>
    </row>
    <row r="66905" spans="1:1">
      <c r="A66905">
        <v>591</v>
      </c>
    </row>
    <row r="66906" spans="1:1">
      <c r="A66906">
        <v>477</v>
      </c>
    </row>
    <row r="66907" spans="1:1">
      <c r="A66907">
        <v>477</v>
      </c>
    </row>
    <row r="66908" spans="1:1">
      <c r="A66908">
        <v>477</v>
      </c>
    </row>
    <row r="66909" spans="1:1">
      <c r="A66909">
        <v>567</v>
      </c>
    </row>
    <row r="66910" spans="1:1">
      <c r="A66910">
        <v>394</v>
      </c>
    </row>
    <row r="66911" spans="1:1">
      <c r="A66911">
        <v>366</v>
      </c>
    </row>
    <row r="66912" spans="1:1">
      <c r="A66912">
        <v>366</v>
      </c>
    </row>
    <row r="66913" spans="1:1">
      <c r="A66913">
        <v>496</v>
      </c>
    </row>
    <row r="66914" spans="1:1">
      <c r="A66914">
        <v>235</v>
      </c>
    </row>
    <row r="66915" spans="1:1">
      <c r="A66915">
        <v>425</v>
      </c>
    </row>
    <row r="66916" spans="1:1">
      <c r="A66916">
        <v>381</v>
      </c>
    </row>
    <row r="66917" spans="1:1">
      <c r="A66917">
        <v>376</v>
      </c>
    </row>
    <row r="66918" spans="1:1">
      <c r="A66918">
        <v>381</v>
      </c>
    </row>
    <row r="66919" spans="1:1">
      <c r="A66919">
        <v>320</v>
      </c>
    </row>
    <row r="66920" spans="1:1">
      <c r="A66920">
        <v>230</v>
      </c>
    </row>
    <row r="66921" spans="1:1">
      <c r="A66921">
        <v>315</v>
      </c>
    </row>
    <row r="66922" spans="1:1">
      <c r="A66922">
        <v>206</v>
      </c>
    </row>
    <row r="66923" spans="1:1">
      <c r="A66923">
        <v>206</v>
      </c>
    </row>
    <row r="66924" spans="1:1">
      <c r="A66924">
        <v>206</v>
      </c>
    </row>
    <row r="66925" spans="1:1">
      <c r="A66925">
        <v>194</v>
      </c>
    </row>
    <row r="66926" spans="1:1">
      <c r="A66926">
        <v>206</v>
      </c>
    </row>
    <row r="66927" spans="1:1">
      <c r="A66927">
        <v>1066</v>
      </c>
    </row>
    <row r="66928" spans="1:1">
      <c r="A66928">
        <v>1009</v>
      </c>
    </row>
    <row r="66929" spans="1:1">
      <c r="A66929">
        <v>975</v>
      </c>
    </row>
    <row r="66930" spans="1:1">
      <c r="A66930">
        <v>911</v>
      </c>
    </row>
    <row r="66931" spans="1:1">
      <c r="A66931">
        <v>1027</v>
      </c>
    </row>
    <row r="66932" spans="1:1">
      <c r="A66932">
        <v>1019</v>
      </c>
    </row>
    <row r="66933" spans="1:1">
      <c r="A66933">
        <v>995</v>
      </c>
    </row>
    <row r="66934" spans="1:1">
      <c r="A66934">
        <v>1008</v>
      </c>
    </row>
    <row r="66935" spans="1:1">
      <c r="A66935">
        <v>931</v>
      </c>
    </row>
    <row r="66936" spans="1:1">
      <c r="A66936">
        <v>310</v>
      </c>
    </row>
    <row r="66937" spans="1:1">
      <c r="A66937">
        <v>193</v>
      </c>
    </row>
    <row r="66938" spans="1:1">
      <c r="A66938">
        <v>168</v>
      </c>
    </row>
    <row r="66939" spans="1:1">
      <c r="A66939">
        <v>870</v>
      </c>
    </row>
    <row r="66940" spans="1:1">
      <c r="A66940">
        <v>923</v>
      </c>
    </row>
    <row r="66941" spans="1:1">
      <c r="A66941">
        <v>859</v>
      </c>
    </row>
    <row r="66942" spans="1:1">
      <c r="A66942">
        <v>854</v>
      </c>
    </row>
    <row r="66943" spans="1:1">
      <c r="A66943">
        <v>854</v>
      </c>
    </row>
    <row r="66944" spans="1:1">
      <c r="A66944">
        <v>305</v>
      </c>
    </row>
    <row r="66945" spans="1:1">
      <c r="A66945">
        <v>779</v>
      </c>
    </row>
    <row r="66946" spans="1:1">
      <c r="A66946">
        <v>621</v>
      </c>
    </row>
    <row r="66947" spans="1:1">
      <c r="A66947">
        <v>775</v>
      </c>
    </row>
    <row r="66948" spans="1:1">
      <c r="A66948">
        <v>684</v>
      </c>
    </row>
    <row r="66949" spans="1:1">
      <c r="A66949">
        <v>157</v>
      </c>
    </row>
    <row r="66950" spans="1:1">
      <c r="A66950">
        <v>463</v>
      </c>
    </row>
    <row r="66951" spans="1:1">
      <c r="A66951">
        <v>448</v>
      </c>
    </row>
    <row r="66952" spans="1:1">
      <c r="A66952">
        <v>439</v>
      </c>
    </row>
    <row r="66953" spans="1:1">
      <c r="A66953">
        <v>438</v>
      </c>
    </row>
    <row r="66954" spans="1:1">
      <c r="A66954">
        <v>443</v>
      </c>
    </row>
    <row r="66955" spans="1:1">
      <c r="A66955">
        <v>283</v>
      </c>
    </row>
    <row r="66956" spans="1:1">
      <c r="A66956">
        <v>289</v>
      </c>
    </row>
    <row r="66957" spans="1:1">
      <c r="A66957">
        <v>412</v>
      </c>
    </row>
    <row r="66958" spans="1:1">
      <c r="A66958">
        <v>868</v>
      </c>
    </row>
    <row r="66959" spans="1:1">
      <c r="A66959">
        <v>926</v>
      </c>
    </row>
    <row r="66960" spans="1:1">
      <c r="A66960">
        <v>651</v>
      </c>
    </row>
    <row r="66961" spans="1:1">
      <c r="A66961">
        <v>645</v>
      </c>
    </row>
    <row r="66962" spans="1:1">
      <c r="A66962">
        <v>660</v>
      </c>
    </row>
    <row r="66963" spans="1:1">
      <c r="A66963">
        <v>642</v>
      </c>
    </row>
    <row r="66964" spans="1:1">
      <c r="A66964">
        <v>642</v>
      </c>
    </row>
    <row r="66965" spans="1:1">
      <c r="A66965">
        <v>149</v>
      </c>
    </row>
    <row r="66966" spans="1:1">
      <c r="A66966">
        <v>196</v>
      </c>
    </row>
    <row r="66967" spans="1:1">
      <c r="A66967">
        <v>120</v>
      </c>
    </row>
    <row r="66968" spans="1:1">
      <c r="A66968">
        <v>81</v>
      </c>
    </row>
    <row r="66969" spans="1:1">
      <c r="A66969">
        <v>311</v>
      </c>
    </row>
    <row r="66970" spans="1:1">
      <c r="A66970">
        <v>627</v>
      </c>
    </row>
    <row r="66971" spans="1:1">
      <c r="A66971">
        <v>553</v>
      </c>
    </row>
    <row r="66972" spans="1:1">
      <c r="A66972">
        <v>1119</v>
      </c>
    </row>
    <row r="66973" spans="1:1">
      <c r="A66973">
        <v>1188</v>
      </c>
    </row>
    <row r="66974" spans="1:1">
      <c r="A66974">
        <v>1086</v>
      </c>
    </row>
    <row r="66975" spans="1:1">
      <c r="A66975">
        <v>476</v>
      </c>
    </row>
    <row r="66976" spans="1:1">
      <c r="A66976">
        <v>480</v>
      </c>
    </row>
    <row r="66977" spans="1:1">
      <c r="A66977">
        <v>475</v>
      </c>
    </row>
    <row r="66978" spans="1:1">
      <c r="A66978">
        <v>475</v>
      </c>
    </row>
    <row r="66979" spans="1:1">
      <c r="A66979">
        <v>475</v>
      </c>
    </row>
    <row r="66980" spans="1:1">
      <c r="A66980">
        <v>475</v>
      </c>
    </row>
    <row r="66981" spans="1:1">
      <c r="A66981">
        <v>208</v>
      </c>
    </row>
    <row r="66982" spans="1:1">
      <c r="A66982">
        <v>249</v>
      </c>
    </row>
    <row r="66983" spans="1:1">
      <c r="A66983">
        <v>350</v>
      </c>
    </row>
    <row r="66984" spans="1:1">
      <c r="A66984">
        <v>730</v>
      </c>
    </row>
    <row r="66985" spans="1:1">
      <c r="A66985">
        <v>765</v>
      </c>
    </row>
    <row r="66986" spans="1:1">
      <c r="A66986">
        <v>737</v>
      </c>
    </row>
    <row r="66987" spans="1:1">
      <c r="A66987">
        <v>617</v>
      </c>
    </row>
    <row r="66988" spans="1:1">
      <c r="A66988">
        <v>617</v>
      </c>
    </row>
    <row r="66989" spans="1:1">
      <c r="A66989">
        <v>277</v>
      </c>
    </row>
    <row r="66990" spans="1:1">
      <c r="A66990">
        <v>330</v>
      </c>
    </row>
    <row r="66991" spans="1:1">
      <c r="A66991">
        <v>330</v>
      </c>
    </row>
    <row r="66992" spans="1:1">
      <c r="A66992">
        <v>330</v>
      </c>
    </row>
    <row r="66993" spans="1:1">
      <c r="A66993">
        <v>330</v>
      </c>
    </row>
    <row r="66994" spans="1:1">
      <c r="A66994">
        <v>330</v>
      </c>
    </row>
    <row r="66995" spans="1:1">
      <c r="A66995">
        <v>219</v>
      </c>
    </row>
    <row r="66996" spans="1:1">
      <c r="A66996">
        <v>213</v>
      </c>
    </row>
    <row r="66997" spans="1:1">
      <c r="A66997">
        <v>316</v>
      </c>
    </row>
    <row r="66998" spans="1:1">
      <c r="A66998">
        <v>286</v>
      </c>
    </row>
    <row r="66999" spans="1:1">
      <c r="A66999">
        <v>215</v>
      </c>
    </row>
    <row r="67000" spans="1:1">
      <c r="A67000">
        <v>263</v>
      </c>
    </row>
    <row r="67001" spans="1:1">
      <c r="A67001">
        <v>974</v>
      </c>
    </row>
    <row r="67002" spans="1:1">
      <c r="A67002">
        <v>890</v>
      </c>
    </row>
    <row r="67003" spans="1:1">
      <c r="A67003">
        <v>870</v>
      </c>
    </row>
    <row r="67004" spans="1:1">
      <c r="A67004">
        <v>960</v>
      </c>
    </row>
    <row r="67005" spans="1:1">
      <c r="A67005">
        <v>856</v>
      </c>
    </row>
    <row r="67006" spans="1:1">
      <c r="A67006">
        <v>925</v>
      </c>
    </row>
    <row r="67007" spans="1:1">
      <c r="A67007">
        <v>864</v>
      </c>
    </row>
    <row r="67008" spans="1:1">
      <c r="A67008">
        <v>766</v>
      </c>
    </row>
    <row r="67009" spans="1:1">
      <c r="A67009">
        <v>839</v>
      </c>
    </row>
    <row r="67010" spans="1:1">
      <c r="A67010">
        <v>596</v>
      </c>
    </row>
    <row r="67011" spans="1:1">
      <c r="A67011">
        <v>114</v>
      </c>
    </row>
    <row r="67012" spans="1:1">
      <c r="A67012">
        <v>89</v>
      </c>
    </row>
    <row r="67013" spans="1:1">
      <c r="A67013">
        <v>693</v>
      </c>
    </row>
    <row r="67014" spans="1:1">
      <c r="A67014">
        <v>698</v>
      </c>
    </row>
    <row r="67015" spans="1:1">
      <c r="A67015">
        <v>763</v>
      </c>
    </row>
    <row r="67016" spans="1:1">
      <c r="A67016">
        <v>771</v>
      </c>
    </row>
    <row r="67017" spans="1:1">
      <c r="A67017">
        <v>755</v>
      </c>
    </row>
    <row r="67018" spans="1:1">
      <c r="A67018">
        <v>760</v>
      </c>
    </row>
    <row r="67019" spans="1:1">
      <c r="A67019">
        <v>764</v>
      </c>
    </row>
    <row r="67020" spans="1:1">
      <c r="A67020">
        <v>769</v>
      </c>
    </row>
    <row r="67021" spans="1:1">
      <c r="A67021">
        <v>767</v>
      </c>
    </row>
    <row r="67022" spans="1:1">
      <c r="A67022">
        <v>772</v>
      </c>
    </row>
    <row r="67023" spans="1:1">
      <c r="A67023">
        <v>781</v>
      </c>
    </row>
    <row r="67024" spans="1:1">
      <c r="A67024">
        <v>765</v>
      </c>
    </row>
    <row r="67025" spans="1:1">
      <c r="A67025">
        <v>770</v>
      </c>
    </row>
    <row r="67026" spans="1:1">
      <c r="A67026">
        <v>774</v>
      </c>
    </row>
    <row r="67027" spans="1:1">
      <c r="A67027">
        <v>779</v>
      </c>
    </row>
    <row r="67028" spans="1:1">
      <c r="A67028">
        <v>777</v>
      </c>
    </row>
    <row r="67029" spans="1:1">
      <c r="A67029">
        <v>782</v>
      </c>
    </row>
    <row r="67030" spans="1:1">
      <c r="A67030">
        <v>762</v>
      </c>
    </row>
    <row r="67031" spans="1:1">
      <c r="A67031">
        <v>710</v>
      </c>
    </row>
    <row r="67032" spans="1:1">
      <c r="A67032">
        <v>699</v>
      </c>
    </row>
    <row r="67033" spans="1:1">
      <c r="A67033">
        <v>767</v>
      </c>
    </row>
    <row r="67034" spans="1:1">
      <c r="A67034">
        <v>1416</v>
      </c>
    </row>
    <row r="67035" spans="1:1">
      <c r="A67035">
        <v>1411</v>
      </c>
    </row>
    <row r="67036" spans="1:1">
      <c r="A67036">
        <v>1392</v>
      </c>
    </row>
    <row r="67037" spans="1:1">
      <c r="A67037">
        <v>1403</v>
      </c>
    </row>
    <row r="67038" spans="1:1">
      <c r="A67038">
        <v>1398</v>
      </c>
    </row>
    <row r="67039" spans="1:1">
      <c r="A67039">
        <v>1409</v>
      </c>
    </row>
    <row r="67040" spans="1:1">
      <c r="A67040">
        <v>1164</v>
      </c>
    </row>
    <row r="67041" spans="1:1">
      <c r="A67041">
        <v>491</v>
      </c>
    </row>
    <row r="67042" spans="1:1">
      <c r="A67042">
        <v>307</v>
      </c>
    </row>
    <row r="67043" spans="1:1">
      <c r="A67043">
        <v>93</v>
      </c>
    </row>
    <row r="67044" spans="1:1">
      <c r="A67044">
        <v>676</v>
      </c>
    </row>
    <row r="67045" spans="1:1">
      <c r="A67045">
        <v>257</v>
      </c>
    </row>
    <row r="67046" spans="1:1">
      <c r="A67046">
        <v>691</v>
      </c>
    </row>
    <row r="67047" spans="1:1">
      <c r="A67047">
        <v>686</v>
      </c>
    </row>
    <row r="67048" spans="1:1">
      <c r="A67048">
        <v>642</v>
      </c>
    </row>
    <row r="67049" spans="1:1">
      <c r="A67049">
        <v>642</v>
      </c>
    </row>
    <row r="67050" spans="1:1">
      <c r="A67050">
        <v>642</v>
      </c>
    </row>
    <row r="67051" spans="1:1">
      <c r="A67051">
        <v>392</v>
      </c>
    </row>
    <row r="67052" spans="1:1">
      <c r="A67052">
        <v>392</v>
      </c>
    </row>
    <row r="67053" spans="1:1">
      <c r="A67053">
        <v>392</v>
      </c>
    </row>
    <row r="67054" spans="1:1">
      <c r="A67054">
        <v>392</v>
      </c>
    </row>
    <row r="67055" spans="1:1">
      <c r="A67055">
        <v>136</v>
      </c>
    </row>
    <row r="67056" spans="1:1">
      <c r="A67056">
        <v>136</v>
      </c>
    </row>
    <row r="67057" spans="1:1">
      <c r="A67057">
        <v>1018</v>
      </c>
    </row>
    <row r="67058" spans="1:1">
      <c r="A67058">
        <v>1018</v>
      </c>
    </row>
    <row r="67059" spans="1:1">
      <c r="A67059">
        <v>682</v>
      </c>
    </row>
    <row r="67060" spans="1:1">
      <c r="A67060">
        <v>658</v>
      </c>
    </row>
    <row r="67061" spans="1:1">
      <c r="A67061">
        <v>640</v>
      </c>
    </row>
    <row r="67062" spans="1:1">
      <c r="A67062">
        <v>696</v>
      </c>
    </row>
    <row r="67063" spans="1:1">
      <c r="A67063">
        <v>410</v>
      </c>
    </row>
    <row r="67064" spans="1:1">
      <c r="A67064">
        <v>367</v>
      </c>
    </row>
    <row r="67065" spans="1:1">
      <c r="A67065">
        <v>322</v>
      </c>
    </row>
    <row r="67066" spans="1:1">
      <c r="A67066">
        <v>2618</v>
      </c>
    </row>
    <row r="67067" spans="1:1">
      <c r="A67067">
        <v>2619</v>
      </c>
    </row>
    <row r="67068" spans="1:1">
      <c r="A67068">
        <v>2598</v>
      </c>
    </row>
    <row r="67069" spans="1:1">
      <c r="A67069">
        <v>2548</v>
      </c>
    </row>
    <row r="67070" spans="1:1">
      <c r="A67070">
        <v>2566</v>
      </c>
    </row>
    <row r="67071" spans="1:1">
      <c r="A67071">
        <v>2619</v>
      </c>
    </row>
    <row r="67072" spans="1:1">
      <c r="A67072">
        <v>2637</v>
      </c>
    </row>
    <row r="67073" spans="1:1">
      <c r="A67073">
        <v>2620</v>
      </c>
    </row>
    <row r="67074" spans="1:1">
      <c r="A67074">
        <v>2638</v>
      </c>
    </row>
    <row r="67075" spans="1:1">
      <c r="A67075">
        <v>2638</v>
      </c>
    </row>
    <row r="67076" spans="1:1">
      <c r="A67076">
        <v>2638</v>
      </c>
    </row>
    <row r="67077" spans="1:1">
      <c r="A67077">
        <v>2638</v>
      </c>
    </row>
    <row r="67078" spans="1:1">
      <c r="A67078">
        <v>1737</v>
      </c>
    </row>
    <row r="67079" spans="1:1">
      <c r="A67079">
        <v>256</v>
      </c>
    </row>
    <row r="67080" spans="1:1">
      <c r="A67080">
        <v>256</v>
      </c>
    </row>
    <row r="67081" spans="1:1">
      <c r="A67081">
        <v>212</v>
      </c>
    </row>
    <row r="67082" spans="1:1">
      <c r="A67082">
        <v>212</v>
      </c>
    </row>
    <row r="67083" spans="1:1">
      <c r="A67083">
        <v>212</v>
      </c>
    </row>
    <row r="67084" spans="1:1">
      <c r="A67084">
        <v>212</v>
      </c>
    </row>
    <row r="67085" spans="1:1">
      <c r="A67085">
        <v>212</v>
      </c>
    </row>
    <row r="67086" spans="1:1">
      <c r="A67086">
        <v>212</v>
      </c>
    </row>
    <row r="67087" spans="1:1">
      <c r="A67087">
        <v>212</v>
      </c>
    </row>
    <row r="67088" spans="1:1">
      <c r="A67088">
        <v>335</v>
      </c>
    </row>
    <row r="67089" spans="1:1">
      <c r="A67089">
        <v>354</v>
      </c>
    </row>
    <row r="67090" spans="1:1">
      <c r="A67090">
        <v>352</v>
      </c>
    </row>
    <row r="67091" spans="1:1">
      <c r="A67091">
        <v>353</v>
      </c>
    </row>
    <row r="67092" spans="1:1">
      <c r="A67092">
        <v>344</v>
      </c>
    </row>
    <row r="67093" spans="1:1">
      <c r="A67093">
        <v>342</v>
      </c>
    </row>
    <row r="67094" spans="1:1">
      <c r="A67094">
        <v>318</v>
      </c>
    </row>
    <row r="67095" spans="1:1">
      <c r="A67095">
        <v>318</v>
      </c>
    </row>
    <row r="67096" spans="1:1">
      <c r="A67096">
        <v>566</v>
      </c>
    </row>
    <row r="67097" spans="1:1">
      <c r="A67097">
        <v>566</v>
      </c>
    </row>
    <row r="67098" spans="1:1">
      <c r="A67098">
        <v>605</v>
      </c>
    </row>
    <row r="67099" spans="1:1">
      <c r="A67099">
        <v>605</v>
      </c>
    </row>
    <row r="67100" spans="1:1">
      <c r="A67100">
        <v>536</v>
      </c>
    </row>
    <row r="67101" spans="1:1">
      <c r="A67101">
        <v>552</v>
      </c>
    </row>
    <row r="67102" spans="1:1">
      <c r="A67102">
        <v>552</v>
      </c>
    </row>
    <row r="67103" spans="1:1">
      <c r="A67103">
        <v>591</v>
      </c>
    </row>
    <row r="67104" spans="1:1">
      <c r="A67104">
        <v>516</v>
      </c>
    </row>
    <row r="67105" spans="1:1">
      <c r="A67105">
        <v>457</v>
      </c>
    </row>
    <row r="67106" spans="1:1">
      <c r="A67106">
        <v>531</v>
      </c>
    </row>
    <row r="67107" spans="1:1">
      <c r="A67107">
        <v>531</v>
      </c>
    </row>
    <row r="67108" spans="1:1">
      <c r="A67108">
        <v>531</v>
      </c>
    </row>
    <row r="67109" spans="1:1">
      <c r="A67109">
        <v>531</v>
      </c>
    </row>
    <row r="67110" spans="1:1">
      <c r="A67110">
        <v>610</v>
      </c>
    </row>
    <row r="67111" spans="1:1">
      <c r="A67111">
        <v>611</v>
      </c>
    </row>
    <row r="67112" spans="1:1">
      <c r="A67112">
        <v>630</v>
      </c>
    </row>
    <row r="67113" spans="1:1">
      <c r="A67113">
        <v>631</v>
      </c>
    </row>
    <row r="67114" spans="1:1">
      <c r="A67114">
        <v>631</v>
      </c>
    </row>
    <row r="67115" spans="1:1">
      <c r="A67115">
        <v>631</v>
      </c>
    </row>
    <row r="67116" spans="1:1">
      <c r="A67116">
        <v>496</v>
      </c>
    </row>
    <row r="67117" spans="1:1">
      <c r="A67117">
        <v>384</v>
      </c>
    </row>
    <row r="67118" spans="1:1">
      <c r="A67118">
        <v>404</v>
      </c>
    </row>
    <row r="67119" spans="1:1">
      <c r="A67119">
        <v>454</v>
      </c>
    </row>
    <row r="67120" spans="1:1">
      <c r="A67120">
        <v>481</v>
      </c>
    </row>
    <row r="67121" spans="1:1">
      <c r="A67121">
        <v>344</v>
      </c>
    </row>
    <row r="67122" spans="1:1">
      <c r="A67122">
        <v>529</v>
      </c>
    </row>
    <row r="67123" spans="1:1">
      <c r="A67123">
        <v>273</v>
      </c>
    </row>
    <row r="67124" spans="1:1">
      <c r="A67124">
        <v>229</v>
      </c>
    </row>
    <row r="67125" spans="1:1">
      <c r="A67125">
        <v>234</v>
      </c>
    </row>
    <row r="67126" spans="1:1">
      <c r="A67126">
        <v>162</v>
      </c>
    </row>
    <row r="67127" spans="1:1">
      <c r="A67127">
        <v>162</v>
      </c>
    </row>
    <row r="67128" spans="1:1">
      <c r="A67128">
        <v>557</v>
      </c>
    </row>
    <row r="67129" spans="1:1">
      <c r="A67129">
        <v>498</v>
      </c>
    </row>
    <row r="67130" spans="1:1">
      <c r="A67130">
        <v>465</v>
      </c>
    </row>
    <row r="67131" spans="1:1">
      <c r="A67131">
        <v>573</v>
      </c>
    </row>
    <row r="67132" spans="1:1">
      <c r="A67132">
        <v>389</v>
      </c>
    </row>
    <row r="67133" spans="1:1">
      <c r="A67133">
        <v>693</v>
      </c>
    </row>
    <row r="67134" spans="1:1">
      <c r="A67134">
        <v>684</v>
      </c>
    </row>
    <row r="67135" spans="1:1">
      <c r="A67135">
        <v>653</v>
      </c>
    </row>
    <row r="67136" spans="1:1">
      <c r="A67136">
        <v>573</v>
      </c>
    </row>
    <row r="67137" spans="1:1">
      <c r="A67137">
        <v>519</v>
      </c>
    </row>
    <row r="67138" spans="1:1">
      <c r="A67138">
        <v>496</v>
      </c>
    </row>
    <row r="67139" spans="1:1">
      <c r="A67139">
        <v>347</v>
      </c>
    </row>
    <row r="67140" spans="1:1">
      <c r="A67140">
        <v>347</v>
      </c>
    </row>
    <row r="67141" spans="1:1">
      <c r="A67141">
        <v>347</v>
      </c>
    </row>
    <row r="67142" spans="1:1">
      <c r="A67142">
        <v>347</v>
      </c>
    </row>
    <row r="67143" spans="1:1">
      <c r="A67143">
        <v>275</v>
      </c>
    </row>
    <row r="67144" spans="1:1">
      <c r="A67144">
        <v>357</v>
      </c>
    </row>
    <row r="67145" spans="1:1">
      <c r="A67145">
        <v>358</v>
      </c>
    </row>
    <row r="67146" spans="1:1">
      <c r="A67146">
        <v>496</v>
      </c>
    </row>
    <row r="67147" spans="1:1">
      <c r="A67147">
        <v>497</v>
      </c>
    </row>
    <row r="67148" spans="1:1">
      <c r="A67148">
        <v>375</v>
      </c>
    </row>
    <row r="67149" spans="1:1">
      <c r="A67149">
        <v>321</v>
      </c>
    </row>
    <row r="67150" spans="1:1">
      <c r="A67150">
        <v>1481</v>
      </c>
    </row>
    <row r="67151" spans="1:1">
      <c r="A67151">
        <v>1481</v>
      </c>
    </row>
    <row r="67152" spans="1:1">
      <c r="A67152">
        <v>1428</v>
      </c>
    </row>
    <row r="67153" spans="1:1">
      <c r="A67153">
        <v>1470</v>
      </c>
    </row>
    <row r="67154" spans="1:1">
      <c r="A67154">
        <v>1447</v>
      </c>
    </row>
    <row r="67155" spans="1:1">
      <c r="A67155">
        <v>1465</v>
      </c>
    </row>
    <row r="67156" spans="1:1">
      <c r="A67156">
        <v>1454</v>
      </c>
    </row>
    <row r="67157" spans="1:1">
      <c r="A67157">
        <v>1461</v>
      </c>
    </row>
    <row r="67158" spans="1:1">
      <c r="A67158">
        <v>1408</v>
      </c>
    </row>
    <row r="67159" spans="1:1">
      <c r="A67159">
        <v>1450</v>
      </c>
    </row>
    <row r="67160" spans="1:1">
      <c r="A67160">
        <v>1203</v>
      </c>
    </row>
    <row r="67161" spans="1:1">
      <c r="A67161">
        <v>797</v>
      </c>
    </row>
    <row r="67162" spans="1:1">
      <c r="A67162">
        <v>244</v>
      </c>
    </row>
    <row r="67163" spans="1:1">
      <c r="A67163">
        <v>217</v>
      </c>
    </row>
    <row r="67164" spans="1:1">
      <c r="A67164">
        <v>266</v>
      </c>
    </row>
    <row r="67165" spans="1:1">
      <c r="A67165">
        <v>278</v>
      </c>
    </row>
    <row r="67166" spans="1:1">
      <c r="A67166">
        <v>282</v>
      </c>
    </row>
    <row r="67167" spans="1:1">
      <c r="A67167">
        <v>394</v>
      </c>
    </row>
    <row r="67168" spans="1:1">
      <c r="A67168">
        <v>398</v>
      </c>
    </row>
    <row r="67169" spans="1:1">
      <c r="A67169">
        <v>372</v>
      </c>
    </row>
    <row r="67170" spans="1:1">
      <c r="A67170">
        <v>534</v>
      </c>
    </row>
    <row r="67171" spans="1:1">
      <c r="A67171">
        <v>534</v>
      </c>
    </row>
    <row r="67172" spans="1:1">
      <c r="A67172">
        <v>534</v>
      </c>
    </row>
    <row r="67173" spans="1:1">
      <c r="A67173">
        <v>534</v>
      </c>
    </row>
    <row r="67174" spans="1:1">
      <c r="A67174">
        <v>316</v>
      </c>
    </row>
    <row r="67175" spans="1:1">
      <c r="A67175">
        <v>293</v>
      </c>
    </row>
    <row r="67176" spans="1:1">
      <c r="A67176">
        <v>293</v>
      </c>
    </row>
    <row r="67177" spans="1:1">
      <c r="A67177">
        <v>265</v>
      </c>
    </row>
    <row r="67178" spans="1:1">
      <c r="A67178">
        <v>361</v>
      </c>
    </row>
    <row r="67179" spans="1:1">
      <c r="A67179">
        <v>335</v>
      </c>
    </row>
    <row r="67180" spans="1:1">
      <c r="A67180">
        <v>337</v>
      </c>
    </row>
    <row r="67181" spans="1:1">
      <c r="A67181">
        <v>336</v>
      </c>
    </row>
    <row r="67182" spans="1:1">
      <c r="A67182">
        <v>300</v>
      </c>
    </row>
    <row r="67183" spans="1:1">
      <c r="A67183">
        <v>399</v>
      </c>
    </row>
    <row r="67184" spans="1:1">
      <c r="A67184">
        <v>363</v>
      </c>
    </row>
    <row r="67185" spans="1:1">
      <c r="A67185">
        <v>176</v>
      </c>
    </row>
    <row r="67186" spans="1:1">
      <c r="A67186">
        <v>311</v>
      </c>
    </row>
    <row r="67187" spans="1:1">
      <c r="A67187">
        <v>300</v>
      </c>
    </row>
    <row r="67188" spans="1:1">
      <c r="A67188">
        <v>232</v>
      </c>
    </row>
    <row r="67189" spans="1:1">
      <c r="A67189">
        <v>574</v>
      </c>
    </row>
    <row r="67190" spans="1:1">
      <c r="A67190">
        <v>445</v>
      </c>
    </row>
    <row r="67191" spans="1:1">
      <c r="A67191">
        <v>347</v>
      </c>
    </row>
    <row r="67192" spans="1:1">
      <c r="A67192">
        <v>348</v>
      </c>
    </row>
    <row r="67193" spans="1:1">
      <c r="A67193">
        <v>327</v>
      </c>
    </row>
    <row r="67194" spans="1:1">
      <c r="A67194">
        <v>397</v>
      </c>
    </row>
    <row r="67195" spans="1:1">
      <c r="A67195">
        <v>398</v>
      </c>
    </row>
    <row r="67196" spans="1:1">
      <c r="A67196">
        <v>355</v>
      </c>
    </row>
    <row r="67197" spans="1:1">
      <c r="A67197">
        <v>355</v>
      </c>
    </row>
    <row r="67198" spans="1:1">
      <c r="A67198">
        <v>356</v>
      </c>
    </row>
    <row r="67199" spans="1:1">
      <c r="A67199">
        <v>310</v>
      </c>
    </row>
    <row r="67200" spans="1:1">
      <c r="A67200">
        <v>311</v>
      </c>
    </row>
    <row r="67201" spans="1:1">
      <c r="A67201">
        <v>882</v>
      </c>
    </row>
    <row r="67202" spans="1:1">
      <c r="A67202">
        <v>633</v>
      </c>
    </row>
    <row r="67203" spans="1:1">
      <c r="A67203">
        <v>585</v>
      </c>
    </row>
    <row r="67204" spans="1:1">
      <c r="A67204">
        <v>435</v>
      </c>
    </row>
    <row r="67205" spans="1:1">
      <c r="A67205">
        <v>829</v>
      </c>
    </row>
    <row r="67206" spans="1:1">
      <c r="A67206">
        <v>781</v>
      </c>
    </row>
    <row r="67207" spans="1:1">
      <c r="A67207">
        <v>611</v>
      </c>
    </row>
    <row r="67208" spans="1:1">
      <c r="A67208">
        <v>560</v>
      </c>
    </row>
    <row r="67209" spans="1:1">
      <c r="A67209">
        <v>423</v>
      </c>
    </row>
    <row r="67210" spans="1:1">
      <c r="A67210">
        <v>653</v>
      </c>
    </row>
    <row r="67211" spans="1:1">
      <c r="A67211">
        <v>684</v>
      </c>
    </row>
    <row r="67212" spans="1:1">
      <c r="A67212">
        <v>693</v>
      </c>
    </row>
    <row r="67213" spans="1:1">
      <c r="A67213">
        <v>302</v>
      </c>
    </row>
    <row r="67214" spans="1:1">
      <c r="A67214">
        <v>468</v>
      </c>
    </row>
    <row r="67215" spans="1:1">
      <c r="A67215">
        <v>745</v>
      </c>
    </row>
    <row r="67216" spans="1:1">
      <c r="A67216">
        <v>745</v>
      </c>
    </row>
    <row r="67217" spans="1:1">
      <c r="A67217">
        <v>745</v>
      </c>
    </row>
    <row r="67218" spans="1:1">
      <c r="A67218">
        <v>745</v>
      </c>
    </row>
    <row r="67219" spans="1:1">
      <c r="A67219">
        <v>745</v>
      </c>
    </row>
    <row r="67220" spans="1:1">
      <c r="A67220">
        <v>745</v>
      </c>
    </row>
    <row r="67221" spans="1:1">
      <c r="A67221">
        <v>428</v>
      </c>
    </row>
    <row r="67222" spans="1:1">
      <c r="A67222">
        <v>428</v>
      </c>
    </row>
    <row r="67223" spans="1:1">
      <c r="A67223">
        <v>704</v>
      </c>
    </row>
    <row r="67224" spans="1:1">
      <c r="A67224">
        <v>682</v>
      </c>
    </row>
    <row r="67225" spans="1:1">
      <c r="A67225">
        <v>706</v>
      </c>
    </row>
    <row r="67226" spans="1:1">
      <c r="A67226">
        <v>658</v>
      </c>
    </row>
    <row r="67227" spans="1:1">
      <c r="A67227">
        <v>667</v>
      </c>
    </row>
    <row r="67228" spans="1:1">
      <c r="A67228">
        <v>667</v>
      </c>
    </row>
    <row r="67229" spans="1:1">
      <c r="A67229">
        <v>667</v>
      </c>
    </row>
    <row r="67230" spans="1:1">
      <c r="A67230">
        <v>667</v>
      </c>
    </row>
    <row r="67231" spans="1:1">
      <c r="A67231">
        <v>604</v>
      </c>
    </row>
    <row r="67232" spans="1:1">
      <c r="A67232">
        <v>437</v>
      </c>
    </row>
    <row r="67233" spans="1:1">
      <c r="A67233">
        <v>159</v>
      </c>
    </row>
    <row r="67234" spans="1:1">
      <c r="A67234">
        <v>1038</v>
      </c>
    </row>
    <row r="67235" spans="1:1">
      <c r="A67235">
        <v>998</v>
      </c>
    </row>
    <row r="67236" spans="1:1">
      <c r="A67236">
        <v>826</v>
      </c>
    </row>
    <row r="67237" spans="1:1">
      <c r="A67237">
        <v>820</v>
      </c>
    </row>
    <row r="67238" spans="1:1">
      <c r="A67238">
        <v>820</v>
      </c>
    </row>
    <row r="67239" spans="1:1">
      <c r="A67239">
        <v>820</v>
      </c>
    </row>
    <row r="67240" spans="1:1">
      <c r="A67240">
        <v>755</v>
      </c>
    </row>
    <row r="67241" spans="1:1">
      <c r="A67241">
        <v>524</v>
      </c>
    </row>
    <row r="67242" spans="1:1">
      <c r="A67242">
        <v>413</v>
      </c>
    </row>
    <row r="67243" spans="1:1">
      <c r="A67243">
        <v>367</v>
      </c>
    </row>
    <row r="67244" spans="1:1">
      <c r="A67244">
        <v>333</v>
      </c>
    </row>
    <row r="67245" spans="1:1">
      <c r="A67245">
        <v>521</v>
      </c>
    </row>
    <row r="67246" spans="1:1">
      <c r="A67246">
        <v>363</v>
      </c>
    </row>
    <row r="67247" spans="1:1">
      <c r="A67247">
        <v>652</v>
      </c>
    </row>
    <row r="67248" spans="1:1">
      <c r="A67248">
        <v>666</v>
      </c>
    </row>
    <row r="67249" spans="1:1">
      <c r="A67249">
        <v>501</v>
      </c>
    </row>
    <row r="67250" spans="1:1">
      <c r="A67250">
        <v>420</v>
      </c>
    </row>
    <row r="67251" spans="1:1">
      <c r="A67251">
        <v>420</v>
      </c>
    </row>
    <row r="67252" spans="1:1">
      <c r="A67252">
        <v>420</v>
      </c>
    </row>
    <row r="67253" spans="1:1">
      <c r="A67253">
        <v>380</v>
      </c>
    </row>
    <row r="67254" spans="1:1">
      <c r="A67254">
        <v>380</v>
      </c>
    </row>
    <row r="67255" spans="1:1">
      <c r="A67255">
        <v>380</v>
      </c>
    </row>
    <row r="67256" spans="1:1">
      <c r="A67256">
        <v>380</v>
      </c>
    </row>
    <row r="67257" spans="1:1">
      <c r="A67257">
        <v>561</v>
      </c>
    </row>
    <row r="67258" spans="1:1">
      <c r="A67258">
        <v>560</v>
      </c>
    </row>
    <row r="67259" spans="1:1">
      <c r="A67259">
        <v>232</v>
      </c>
    </row>
    <row r="67260" spans="1:1">
      <c r="A67260">
        <v>216</v>
      </c>
    </row>
    <row r="67261" spans="1:1">
      <c r="A67261">
        <v>603</v>
      </c>
    </row>
    <row r="67262" spans="1:1">
      <c r="A67262">
        <v>652</v>
      </c>
    </row>
    <row r="67263" spans="1:1">
      <c r="A67263">
        <v>638</v>
      </c>
    </row>
    <row r="67264" spans="1:1">
      <c r="A67264">
        <v>656</v>
      </c>
    </row>
    <row r="67265" spans="1:1">
      <c r="A67265">
        <v>642</v>
      </c>
    </row>
    <row r="67266" spans="1:1">
      <c r="A67266">
        <v>381</v>
      </c>
    </row>
    <row r="67267" spans="1:1">
      <c r="A67267">
        <v>490</v>
      </c>
    </row>
    <row r="67268" spans="1:1">
      <c r="A67268">
        <v>490</v>
      </c>
    </row>
    <row r="67269" spans="1:1">
      <c r="A67269">
        <v>508</v>
      </c>
    </row>
    <row r="67270" spans="1:1">
      <c r="A67270">
        <v>494</v>
      </c>
    </row>
    <row r="67271" spans="1:1">
      <c r="A67271">
        <v>494</v>
      </c>
    </row>
    <row r="67272" spans="1:1">
      <c r="A67272">
        <v>508</v>
      </c>
    </row>
    <row r="67273" spans="1:1">
      <c r="A67273">
        <v>508</v>
      </c>
    </row>
    <row r="67274" spans="1:1">
      <c r="A67274">
        <v>508</v>
      </c>
    </row>
    <row r="67275" spans="1:1">
      <c r="A67275">
        <v>508</v>
      </c>
    </row>
    <row r="67276" spans="1:1">
      <c r="A67276">
        <v>325</v>
      </c>
    </row>
    <row r="67277" spans="1:1">
      <c r="A67277">
        <v>512</v>
      </c>
    </row>
    <row r="67278" spans="1:1">
      <c r="A67278">
        <v>512</v>
      </c>
    </row>
    <row r="67279" spans="1:1">
      <c r="A67279">
        <v>516</v>
      </c>
    </row>
    <row r="67280" spans="1:1">
      <c r="A67280">
        <v>450</v>
      </c>
    </row>
    <row r="67281" spans="1:1">
      <c r="A67281">
        <v>450</v>
      </c>
    </row>
    <row r="67282" spans="1:1">
      <c r="A67282">
        <v>450</v>
      </c>
    </row>
    <row r="67283" spans="1:1">
      <c r="A67283">
        <v>526</v>
      </c>
    </row>
    <row r="67284" spans="1:1">
      <c r="A67284">
        <v>158</v>
      </c>
    </row>
    <row r="67285" spans="1:1">
      <c r="A67285">
        <v>470</v>
      </c>
    </row>
    <row r="67286" spans="1:1">
      <c r="A67286">
        <v>472</v>
      </c>
    </row>
    <row r="67287" spans="1:1">
      <c r="A67287">
        <v>483</v>
      </c>
    </row>
    <row r="67288" spans="1:1">
      <c r="A67288">
        <v>355</v>
      </c>
    </row>
    <row r="67289" spans="1:1">
      <c r="A67289">
        <v>342</v>
      </c>
    </row>
    <row r="67290" spans="1:1">
      <c r="A67290">
        <v>329</v>
      </c>
    </row>
    <row r="67291" spans="1:1">
      <c r="A67291">
        <v>372</v>
      </c>
    </row>
    <row r="67292" spans="1:1">
      <c r="A67292">
        <v>179</v>
      </c>
    </row>
    <row r="67293" spans="1:1">
      <c r="A67293">
        <v>423</v>
      </c>
    </row>
    <row r="67294" spans="1:1">
      <c r="A67294">
        <v>362</v>
      </c>
    </row>
    <row r="67295" spans="1:1">
      <c r="A67295">
        <v>287</v>
      </c>
    </row>
    <row r="67296" spans="1:1">
      <c r="A67296">
        <v>419</v>
      </c>
    </row>
    <row r="67297" spans="1:1">
      <c r="A67297">
        <v>403</v>
      </c>
    </row>
    <row r="67298" spans="1:1">
      <c r="A67298">
        <v>373</v>
      </c>
    </row>
    <row r="67299" spans="1:1">
      <c r="A67299">
        <v>197</v>
      </c>
    </row>
    <row r="67300" spans="1:1">
      <c r="A67300">
        <v>198</v>
      </c>
    </row>
    <row r="67301" spans="1:1">
      <c r="A67301">
        <v>198</v>
      </c>
    </row>
    <row r="67302" spans="1:1">
      <c r="A67302">
        <v>198</v>
      </c>
    </row>
    <row r="67303" spans="1:1">
      <c r="A67303">
        <v>150</v>
      </c>
    </row>
    <row r="67304" spans="1:1">
      <c r="A67304">
        <v>199</v>
      </c>
    </row>
    <row r="67305" spans="1:1">
      <c r="A67305">
        <v>253</v>
      </c>
    </row>
    <row r="67306" spans="1:1">
      <c r="A67306">
        <v>235</v>
      </c>
    </row>
    <row r="67307" spans="1:1">
      <c r="A67307">
        <v>235</v>
      </c>
    </row>
    <row r="67308" spans="1:1">
      <c r="A67308">
        <v>235</v>
      </c>
    </row>
    <row r="67309" spans="1:1">
      <c r="A67309">
        <v>235</v>
      </c>
    </row>
    <row r="67310" spans="1:1">
      <c r="A67310">
        <v>235</v>
      </c>
    </row>
    <row r="67311" spans="1:1">
      <c r="A67311">
        <v>164</v>
      </c>
    </row>
    <row r="67312" spans="1:1">
      <c r="A67312">
        <v>164</v>
      </c>
    </row>
    <row r="67313" spans="1:1">
      <c r="A67313">
        <v>204</v>
      </c>
    </row>
    <row r="67314" spans="1:1">
      <c r="A67314">
        <v>161</v>
      </c>
    </row>
    <row r="67315" spans="1:1">
      <c r="A67315">
        <v>172</v>
      </c>
    </row>
    <row r="67316" spans="1:1">
      <c r="A67316">
        <v>129</v>
      </c>
    </row>
    <row r="67317" spans="1:1">
      <c r="A67317">
        <v>81</v>
      </c>
    </row>
    <row r="67318" spans="1:1">
      <c r="A67318">
        <v>81</v>
      </c>
    </row>
    <row r="67319" spans="1:1">
      <c r="A67319">
        <v>1047</v>
      </c>
    </row>
    <row r="67320" spans="1:1">
      <c r="A67320">
        <v>1047</v>
      </c>
    </row>
    <row r="67321" spans="1:1">
      <c r="A67321">
        <v>938</v>
      </c>
    </row>
    <row r="67322" spans="1:1">
      <c r="A67322">
        <v>769</v>
      </c>
    </row>
    <row r="67323" spans="1:1">
      <c r="A67323">
        <v>242</v>
      </c>
    </row>
    <row r="67324" spans="1:1">
      <c r="A67324">
        <v>693</v>
      </c>
    </row>
    <row r="67325" spans="1:1">
      <c r="A67325">
        <v>693</v>
      </c>
    </row>
    <row r="67326" spans="1:1">
      <c r="A67326">
        <v>199</v>
      </c>
    </row>
    <row r="67327" spans="1:1">
      <c r="A67327">
        <v>140</v>
      </c>
    </row>
    <row r="67328" spans="1:1">
      <c r="A67328">
        <v>113</v>
      </c>
    </row>
    <row r="67329" spans="1:1">
      <c r="A67329">
        <v>177</v>
      </c>
    </row>
    <row r="67330" spans="1:1">
      <c r="A67330">
        <v>229</v>
      </c>
    </row>
    <row r="67331" spans="1:1">
      <c r="A67331">
        <v>170</v>
      </c>
    </row>
    <row r="67332" spans="1:1">
      <c r="A67332">
        <v>207</v>
      </c>
    </row>
    <row r="67333" spans="1:1">
      <c r="A67333">
        <v>146</v>
      </c>
    </row>
    <row r="67334" spans="1:1">
      <c r="A67334">
        <v>226</v>
      </c>
    </row>
    <row r="67335" spans="1:1">
      <c r="A67335">
        <v>204</v>
      </c>
    </row>
    <row r="67336" spans="1:1">
      <c r="A67336">
        <v>476</v>
      </c>
    </row>
    <row r="67337" spans="1:1">
      <c r="A67337">
        <v>436</v>
      </c>
    </row>
    <row r="67338" spans="1:1">
      <c r="A67338">
        <v>467</v>
      </c>
    </row>
    <row r="67339" spans="1:1">
      <c r="A67339">
        <v>433</v>
      </c>
    </row>
    <row r="67340" spans="1:1">
      <c r="A67340">
        <v>390</v>
      </c>
    </row>
    <row r="67341" spans="1:1">
      <c r="A67341">
        <v>390</v>
      </c>
    </row>
    <row r="67342" spans="1:1">
      <c r="A67342">
        <v>390</v>
      </c>
    </row>
    <row r="67343" spans="1:1">
      <c r="A67343">
        <v>390</v>
      </c>
    </row>
    <row r="67344" spans="1:1">
      <c r="A67344">
        <v>390</v>
      </c>
    </row>
    <row r="67345" spans="1:1">
      <c r="A67345">
        <v>390</v>
      </c>
    </row>
    <row r="67346" spans="1:1">
      <c r="A67346">
        <v>390</v>
      </c>
    </row>
    <row r="67347" spans="1:1">
      <c r="A67347">
        <v>390</v>
      </c>
    </row>
    <row r="67348" spans="1:1">
      <c r="A67348">
        <v>321</v>
      </c>
    </row>
    <row r="67349" spans="1:1">
      <c r="A67349">
        <v>321</v>
      </c>
    </row>
    <row r="67350" spans="1:1">
      <c r="A67350">
        <v>321</v>
      </c>
    </row>
    <row r="67351" spans="1:1">
      <c r="A67351">
        <v>330</v>
      </c>
    </row>
    <row r="67352" spans="1:1">
      <c r="A67352">
        <v>941</v>
      </c>
    </row>
    <row r="67353" spans="1:1">
      <c r="A67353">
        <v>960</v>
      </c>
    </row>
    <row r="67354" spans="1:1">
      <c r="A67354">
        <v>1017</v>
      </c>
    </row>
    <row r="67355" spans="1:1">
      <c r="A67355">
        <v>1040</v>
      </c>
    </row>
    <row r="67356" spans="1:1">
      <c r="A67356">
        <v>1048</v>
      </c>
    </row>
    <row r="67357" spans="1:1">
      <c r="A67357">
        <v>1059</v>
      </c>
    </row>
    <row r="67358" spans="1:1">
      <c r="A67358">
        <v>1057</v>
      </c>
    </row>
    <row r="67359" spans="1:1">
      <c r="A67359">
        <v>899</v>
      </c>
    </row>
    <row r="67360" spans="1:1">
      <c r="A67360">
        <v>773</v>
      </c>
    </row>
    <row r="67361" spans="1:1">
      <c r="A67361">
        <v>1273</v>
      </c>
    </row>
    <row r="67362" spans="1:1">
      <c r="A67362">
        <v>1273</v>
      </c>
    </row>
    <row r="67363" spans="1:1">
      <c r="A67363">
        <v>1273</v>
      </c>
    </row>
    <row r="67364" spans="1:1">
      <c r="A67364">
        <v>1273</v>
      </c>
    </row>
    <row r="67365" spans="1:1">
      <c r="A67365">
        <v>1273</v>
      </c>
    </row>
    <row r="67366" spans="1:1">
      <c r="A67366">
        <v>1273</v>
      </c>
    </row>
    <row r="67367" spans="1:1">
      <c r="A67367">
        <v>593</v>
      </c>
    </row>
    <row r="67368" spans="1:1">
      <c r="A67368">
        <v>360</v>
      </c>
    </row>
    <row r="67369" spans="1:1">
      <c r="A67369">
        <v>360</v>
      </c>
    </row>
    <row r="67370" spans="1:1">
      <c r="A67370">
        <v>360</v>
      </c>
    </row>
    <row r="67371" spans="1:1">
      <c r="A67371">
        <v>184</v>
      </c>
    </row>
    <row r="67372" spans="1:1">
      <c r="A67372">
        <v>574</v>
      </c>
    </row>
    <row r="67373" spans="1:1">
      <c r="A67373">
        <v>2322</v>
      </c>
    </row>
    <row r="67374" spans="1:1">
      <c r="A67374">
        <v>291</v>
      </c>
    </row>
    <row r="67375" spans="1:1">
      <c r="A67375">
        <v>274</v>
      </c>
    </row>
    <row r="67376" spans="1:1">
      <c r="A67376">
        <v>366</v>
      </c>
    </row>
    <row r="67377" spans="1:1">
      <c r="A67377">
        <v>314</v>
      </c>
    </row>
    <row r="67378" spans="1:1">
      <c r="A67378">
        <v>235</v>
      </c>
    </row>
    <row r="67379" spans="1:1">
      <c r="A67379">
        <v>375</v>
      </c>
    </row>
    <row r="67380" spans="1:1">
      <c r="A67380">
        <v>296</v>
      </c>
    </row>
    <row r="67381" spans="1:1">
      <c r="A67381">
        <v>340</v>
      </c>
    </row>
    <row r="67382" spans="1:1">
      <c r="A67382">
        <v>198</v>
      </c>
    </row>
    <row r="67383" spans="1:1">
      <c r="A67383">
        <v>359</v>
      </c>
    </row>
    <row r="67384" spans="1:1">
      <c r="A67384">
        <v>403</v>
      </c>
    </row>
    <row r="67385" spans="1:1">
      <c r="A67385">
        <v>276</v>
      </c>
    </row>
    <row r="67386" spans="1:1">
      <c r="A67386">
        <v>299</v>
      </c>
    </row>
    <row r="67387" spans="1:1">
      <c r="A67387">
        <v>115</v>
      </c>
    </row>
    <row r="67388" spans="1:1">
      <c r="A67388">
        <v>531</v>
      </c>
    </row>
    <row r="67389" spans="1:1">
      <c r="A67389">
        <v>531</v>
      </c>
    </row>
    <row r="67390" spans="1:1">
      <c r="A67390">
        <v>531</v>
      </c>
    </row>
    <row r="67391" spans="1:1">
      <c r="A67391">
        <v>531</v>
      </c>
    </row>
    <row r="67392" spans="1:1">
      <c r="A67392">
        <v>347</v>
      </c>
    </row>
    <row r="67393" spans="1:1">
      <c r="A67393">
        <v>284</v>
      </c>
    </row>
    <row r="67394" spans="1:1">
      <c r="A67394">
        <v>333</v>
      </c>
    </row>
    <row r="67395" spans="1:1">
      <c r="A67395">
        <v>359</v>
      </c>
    </row>
    <row r="67396" spans="1:1">
      <c r="A67396">
        <v>334</v>
      </c>
    </row>
    <row r="67397" spans="1:1">
      <c r="A67397">
        <v>1452</v>
      </c>
    </row>
    <row r="67398" spans="1:1">
      <c r="A67398">
        <v>1406</v>
      </c>
    </row>
    <row r="67399" spans="1:1">
      <c r="A67399">
        <v>1458</v>
      </c>
    </row>
    <row r="67400" spans="1:1">
      <c r="A67400">
        <v>1390</v>
      </c>
    </row>
    <row r="67401" spans="1:1">
      <c r="A67401">
        <v>1400</v>
      </c>
    </row>
    <row r="67402" spans="1:1">
      <c r="A67402">
        <v>1400</v>
      </c>
    </row>
    <row r="67403" spans="1:1">
      <c r="A67403">
        <v>1406</v>
      </c>
    </row>
    <row r="67404" spans="1:1">
      <c r="A67404">
        <v>1406</v>
      </c>
    </row>
    <row r="67405" spans="1:1">
      <c r="A67405">
        <v>1272</v>
      </c>
    </row>
    <row r="67406" spans="1:1">
      <c r="A67406">
        <v>1154</v>
      </c>
    </row>
    <row r="67407" spans="1:1">
      <c r="A67407">
        <v>1160</v>
      </c>
    </row>
    <row r="67408" spans="1:1">
      <c r="A67408">
        <v>786</v>
      </c>
    </row>
    <row r="67409" spans="1:1">
      <c r="A67409">
        <v>1093</v>
      </c>
    </row>
    <row r="67410" spans="1:1">
      <c r="A67410">
        <v>335</v>
      </c>
    </row>
    <row r="67411" spans="1:1">
      <c r="A67411">
        <v>317</v>
      </c>
    </row>
    <row r="67412" spans="1:1">
      <c r="A67412">
        <v>435</v>
      </c>
    </row>
    <row r="67413" spans="1:1">
      <c r="A67413">
        <v>432</v>
      </c>
    </row>
    <row r="67414" spans="1:1">
      <c r="A67414">
        <v>416</v>
      </c>
    </row>
    <row r="67415" spans="1:1">
      <c r="A67415">
        <v>319</v>
      </c>
    </row>
    <row r="67416" spans="1:1">
      <c r="A67416">
        <v>358</v>
      </c>
    </row>
    <row r="67417" spans="1:1">
      <c r="A67417">
        <v>284</v>
      </c>
    </row>
    <row r="67418" spans="1:1">
      <c r="A67418">
        <v>401</v>
      </c>
    </row>
    <row r="67419" spans="1:1">
      <c r="A67419">
        <v>367</v>
      </c>
    </row>
    <row r="67420" spans="1:1">
      <c r="A67420">
        <v>230</v>
      </c>
    </row>
    <row r="67421" spans="1:1">
      <c r="A67421">
        <v>210</v>
      </c>
    </row>
    <row r="67422" spans="1:1">
      <c r="A67422">
        <v>210</v>
      </c>
    </row>
    <row r="67423" spans="1:1">
      <c r="A67423">
        <v>210</v>
      </c>
    </row>
    <row r="67424" spans="1:1">
      <c r="A67424">
        <v>294</v>
      </c>
    </row>
    <row r="67425" spans="1:1">
      <c r="A67425">
        <v>189</v>
      </c>
    </row>
    <row r="67426" spans="1:1">
      <c r="A67426">
        <v>228</v>
      </c>
    </row>
    <row r="67427" spans="1:1">
      <c r="A67427">
        <v>253</v>
      </c>
    </row>
    <row r="67428" spans="1:1">
      <c r="A67428">
        <v>1366</v>
      </c>
    </row>
    <row r="67429" spans="1:1">
      <c r="A67429">
        <v>1746</v>
      </c>
    </row>
    <row r="67430" spans="1:1">
      <c r="A67430">
        <v>1746</v>
      </c>
    </row>
    <row r="67431" spans="1:1">
      <c r="A67431">
        <v>1746</v>
      </c>
    </row>
    <row r="67432" spans="1:1">
      <c r="A67432">
        <v>1746</v>
      </c>
    </row>
    <row r="67433" spans="1:1">
      <c r="A67433">
        <v>1746</v>
      </c>
    </row>
    <row r="67434" spans="1:1">
      <c r="A67434">
        <v>1746</v>
      </c>
    </row>
    <row r="67435" spans="1:1">
      <c r="A67435">
        <v>1746</v>
      </c>
    </row>
    <row r="67436" spans="1:1">
      <c r="A67436">
        <v>1746</v>
      </c>
    </row>
    <row r="67437" spans="1:1">
      <c r="A67437">
        <v>1746</v>
      </c>
    </row>
    <row r="67438" spans="1:1">
      <c r="A67438">
        <v>1746</v>
      </c>
    </row>
    <row r="67439" spans="1:1">
      <c r="A67439">
        <v>1746</v>
      </c>
    </row>
    <row r="67440" spans="1:1">
      <c r="A67440">
        <v>1746</v>
      </c>
    </row>
    <row r="67441" spans="1:1">
      <c r="A67441">
        <v>1746</v>
      </c>
    </row>
    <row r="67442" spans="1:1">
      <c r="A67442">
        <v>710</v>
      </c>
    </row>
    <row r="67443" spans="1:1">
      <c r="A67443">
        <v>1046</v>
      </c>
    </row>
    <row r="67444" spans="1:1">
      <c r="A67444">
        <v>347</v>
      </c>
    </row>
    <row r="67445" spans="1:1">
      <c r="A67445">
        <v>347</v>
      </c>
    </row>
    <row r="67446" spans="1:1">
      <c r="A67446">
        <v>347</v>
      </c>
    </row>
    <row r="67447" spans="1:1">
      <c r="A67447">
        <v>234</v>
      </c>
    </row>
    <row r="67448" spans="1:1">
      <c r="A67448">
        <v>620</v>
      </c>
    </row>
    <row r="67449" spans="1:1">
      <c r="A67449">
        <v>614</v>
      </c>
    </row>
    <row r="67450" spans="1:1">
      <c r="A67450">
        <v>614</v>
      </c>
    </row>
    <row r="67451" spans="1:1">
      <c r="A67451">
        <v>614</v>
      </c>
    </row>
    <row r="67452" spans="1:1">
      <c r="A67452">
        <v>614</v>
      </c>
    </row>
    <row r="67453" spans="1:1">
      <c r="A67453">
        <v>614</v>
      </c>
    </row>
    <row r="67454" spans="1:1">
      <c r="A67454">
        <v>614</v>
      </c>
    </row>
    <row r="67455" spans="1:1">
      <c r="A67455">
        <v>614</v>
      </c>
    </row>
    <row r="67456" spans="1:1">
      <c r="A67456">
        <v>614</v>
      </c>
    </row>
    <row r="67457" spans="1:1">
      <c r="A67457">
        <v>614</v>
      </c>
    </row>
    <row r="67458" spans="1:1">
      <c r="A67458">
        <v>614</v>
      </c>
    </row>
    <row r="67459" spans="1:1">
      <c r="A67459">
        <v>614</v>
      </c>
    </row>
    <row r="67460" spans="1:1">
      <c r="A67460">
        <v>614</v>
      </c>
    </row>
    <row r="67461" spans="1:1">
      <c r="A67461">
        <v>614</v>
      </c>
    </row>
    <row r="67462" spans="1:1">
      <c r="A67462">
        <v>158</v>
      </c>
    </row>
    <row r="67463" spans="1:1">
      <c r="A67463">
        <v>926</v>
      </c>
    </row>
    <row r="67464" spans="1:1">
      <c r="A67464">
        <v>963</v>
      </c>
    </row>
    <row r="67465" spans="1:1">
      <c r="A67465">
        <v>733</v>
      </c>
    </row>
    <row r="67466" spans="1:1">
      <c r="A67466">
        <v>914</v>
      </c>
    </row>
    <row r="67467" spans="1:1">
      <c r="A67467">
        <v>911</v>
      </c>
    </row>
    <row r="67468" spans="1:1">
      <c r="A67468">
        <v>415</v>
      </c>
    </row>
    <row r="67469" spans="1:1">
      <c r="A67469">
        <v>415</v>
      </c>
    </row>
    <row r="67470" spans="1:1">
      <c r="A67470">
        <v>451</v>
      </c>
    </row>
    <row r="67471" spans="1:1">
      <c r="A67471">
        <v>453</v>
      </c>
    </row>
    <row r="67472" spans="1:1">
      <c r="A67472">
        <v>420</v>
      </c>
    </row>
    <row r="67473" spans="1:1">
      <c r="A67473">
        <v>381</v>
      </c>
    </row>
    <row r="67474" spans="1:1">
      <c r="A67474">
        <v>317</v>
      </c>
    </row>
    <row r="67475" spans="1:1">
      <c r="A67475">
        <v>317</v>
      </c>
    </row>
    <row r="67476" spans="1:1">
      <c r="A67476">
        <v>317</v>
      </c>
    </row>
    <row r="67477" spans="1:1">
      <c r="A67477">
        <v>138</v>
      </c>
    </row>
    <row r="67478" spans="1:1">
      <c r="A67478">
        <v>192</v>
      </c>
    </row>
    <row r="67479" spans="1:1">
      <c r="A67479">
        <v>187</v>
      </c>
    </row>
    <row r="67480" spans="1:1">
      <c r="A67480">
        <v>144</v>
      </c>
    </row>
    <row r="67481" spans="1:1">
      <c r="A67481">
        <v>144</v>
      </c>
    </row>
    <row r="67482" spans="1:1">
      <c r="A67482">
        <v>210</v>
      </c>
    </row>
    <row r="67483" spans="1:1">
      <c r="A67483">
        <v>167</v>
      </c>
    </row>
    <row r="67484" spans="1:1">
      <c r="A67484">
        <v>202</v>
      </c>
    </row>
    <row r="67485" spans="1:1">
      <c r="A67485">
        <v>366</v>
      </c>
    </row>
    <row r="67486" spans="1:1">
      <c r="A67486">
        <v>316</v>
      </c>
    </row>
    <row r="67487" spans="1:1">
      <c r="A67487">
        <v>257</v>
      </c>
    </row>
    <row r="67488" spans="1:1">
      <c r="A67488">
        <v>257</v>
      </c>
    </row>
    <row r="67489" spans="1:1">
      <c r="A67489">
        <v>720</v>
      </c>
    </row>
    <row r="67490" spans="1:1">
      <c r="A67490">
        <v>724</v>
      </c>
    </row>
    <row r="67491" spans="1:1">
      <c r="A67491">
        <v>702</v>
      </c>
    </row>
    <row r="67492" spans="1:1">
      <c r="A67492">
        <v>732</v>
      </c>
    </row>
    <row r="67493" spans="1:1">
      <c r="A67493">
        <v>653</v>
      </c>
    </row>
    <row r="67494" spans="1:1">
      <c r="A67494">
        <v>426</v>
      </c>
    </row>
    <row r="67495" spans="1:1">
      <c r="A67495">
        <v>397</v>
      </c>
    </row>
    <row r="67496" spans="1:1">
      <c r="A67496">
        <v>397</v>
      </c>
    </row>
    <row r="67497" spans="1:1">
      <c r="A67497">
        <v>397</v>
      </c>
    </row>
    <row r="67498" spans="1:1">
      <c r="A67498">
        <v>370</v>
      </c>
    </row>
    <row r="67499" spans="1:1">
      <c r="A67499">
        <v>212</v>
      </c>
    </row>
    <row r="67500" spans="1:1">
      <c r="A67500">
        <v>305</v>
      </c>
    </row>
    <row r="67501" spans="1:1">
      <c r="A67501">
        <v>305</v>
      </c>
    </row>
    <row r="67502" spans="1:1">
      <c r="A67502">
        <v>305</v>
      </c>
    </row>
    <row r="67503" spans="1:1">
      <c r="A67503">
        <v>137</v>
      </c>
    </row>
    <row r="67504" spans="1:1">
      <c r="A67504">
        <v>963</v>
      </c>
    </row>
    <row r="67505" spans="1:1">
      <c r="A67505">
        <v>220</v>
      </c>
    </row>
    <row r="67506" spans="1:1">
      <c r="A67506">
        <v>373</v>
      </c>
    </row>
    <row r="67507" spans="1:1">
      <c r="A67507">
        <v>168</v>
      </c>
    </row>
    <row r="67508" spans="1:1">
      <c r="A67508">
        <v>261</v>
      </c>
    </row>
    <row r="67509" spans="1:1">
      <c r="A67509">
        <v>261</v>
      </c>
    </row>
    <row r="67510" spans="1:1">
      <c r="A67510">
        <v>190</v>
      </c>
    </row>
    <row r="67511" spans="1:1">
      <c r="A67511">
        <v>468</v>
      </c>
    </row>
    <row r="67512" spans="1:1">
      <c r="A67512">
        <v>243</v>
      </c>
    </row>
    <row r="67513" spans="1:1">
      <c r="A67513">
        <v>160</v>
      </c>
    </row>
    <row r="67514" spans="1:1">
      <c r="A67514">
        <v>489</v>
      </c>
    </row>
    <row r="67515" spans="1:1">
      <c r="A67515">
        <v>505</v>
      </c>
    </row>
    <row r="67516" spans="1:1">
      <c r="A67516">
        <v>478</v>
      </c>
    </row>
    <row r="67517" spans="1:1">
      <c r="A67517">
        <v>438</v>
      </c>
    </row>
    <row r="67518" spans="1:1">
      <c r="A67518">
        <v>231</v>
      </c>
    </row>
    <row r="67519" spans="1:1">
      <c r="A67519">
        <v>292</v>
      </c>
    </row>
    <row r="67520" spans="1:1">
      <c r="A67520">
        <v>495</v>
      </c>
    </row>
    <row r="67521" spans="1:1">
      <c r="A67521">
        <v>495</v>
      </c>
    </row>
    <row r="67522" spans="1:1">
      <c r="A67522">
        <v>498</v>
      </c>
    </row>
    <row r="67523" spans="1:1">
      <c r="A67523">
        <v>559</v>
      </c>
    </row>
    <row r="67524" spans="1:1">
      <c r="A67524">
        <v>468</v>
      </c>
    </row>
    <row r="67525" spans="1:1">
      <c r="A67525">
        <v>443</v>
      </c>
    </row>
    <row r="67526" spans="1:1">
      <c r="A67526">
        <v>424</v>
      </c>
    </row>
    <row r="67527" spans="1:1">
      <c r="A67527">
        <v>424</v>
      </c>
    </row>
    <row r="67528" spans="1:1">
      <c r="A67528">
        <v>316</v>
      </c>
    </row>
    <row r="67529" spans="1:1">
      <c r="A67529">
        <v>510</v>
      </c>
    </row>
    <row r="67530" spans="1:1">
      <c r="A67530">
        <v>514</v>
      </c>
    </row>
    <row r="67531" spans="1:1">
      <c r="A67531">
        <v>523</v>
      </c>
    </row>
    <row r="67532" spans="1:1">
      <c r="A67532">
        <v>524</v>
      </c>
    </row>
    <row r="67533" spans="1:1">
      <c r="A67533">
        <v>1686</v>
      </c>
    </row>
    <row r="67534" spans="1:1">
      <c r="A67534">
        <v>1689</v>
      </c>
    </row>
    <row r="67535" spans="1:1">
      <c r="A67535">
        <v>1107</v>
      </c>
    </row>
    <row r="67536" spans="1:1">
      <c r="A67536">
        <v>362</v>
      </c>
    </row>
    <row r="67537" spans="1:1">
      <c r="A67537">
        <v>323</v>
      </c>
    </row>
    <row r="67538" spans="1:1">
      <c r="A67538">
        <v>235</v>
      </c>
    </row>
    <row r="67539" spans="1:1">
      <c r="A67539">
        <v>235</v>
      </c>
    </row>
    <row r="67540" spans="1:1">
      <c r="A67540">
        <v>235</v>
      </c>
    </row>
    <row r="67541" spans="1:1">
      <c r="A67541">
        <v>335</v>
      </c>
    </row>
    <row r="67542" spans="1:1">
      <c r="A67542">
        <v>297</v>
      </c>
    </row>
    <row r="67543" spans="1:1">
      <c r="A67543">
        <v>169</v>
      </c>
    </row>
    <row r="67544" spans="1:1">
      <c r="A67544">
        <v>1257</v>
      </c>
    </row>
    <row r="67545" spans="1:1">
      <c r="A67545">
        <v>1273</v>
      </c>
    </row>
    <row r="67546" spans="1:1">
      <c r="A67546">
        <v>489</v>
      </c>
    </row>
    <row r="67547" spans="1:1">
      <c r="A67547">
        <v>1198</v>
      </c>
    </row>
    <row r="67548" spans="1:1">
      <c r="A67548">
        <v>1280</v>
      </c>
    </row>
    <row r="67549" spans="1:1">
      <c r="A67549">
        <v>1283</v>
      </c>
    </row>
    <row r="67550" spans="1:1">
      <c r="A67550">
        <v>1293</v>
      </c>
    </row>
    <row r="67551" spans="1:1">
      <c r="A67551">
        <v>1296</v>
      </c>
    </row>
    <row r="67552" spans="1:1">
      <c r="A67552">
        <v>1261</v>
      </c>
    </row>
    <row r="67553" spans="1:1">
      <c r="A67553">
        <v>1156</v>
      </c>
    </row>
    <row r="67554" spans="1:1">
      <c r="A67554">
        <v>1097</v>
      </c>
    </row>
    <row r="67555" spans="1:1">
      <c r="A67555">
        <v>535</v>
      </c>
    </row>
    <row r="67556" spans="1:1">
      <c r="A67556">
        <v>535</v>
      </c>
    </row>
    <row r="67557" spans="1:1">
      <c r="A67557">
        <v>155</v>
      </c>
    </row>
    <row r="67558" spans="1:1">
      <c r="A67558">
        <v>217</v>
      </c>
    </row>
    <row r="67559" spans="1:1">
      <c r="A67559">
        <v>916</v>
      </c>
    </row>
    <row r="67560" spans="1:1">
      <c r="A67560">
        <v>916</v>
      </c>
    </row>
    <row r="67561" spans="1:1">
      <c r="A67561">
        <v>916</v>
      </c>
    </row>
    <row r="67562" spans="1:1">
      <c r="A67562">
        <v>916</v>
      </c>
    </row>
    <row r="67563" spans="1:1">
      <c r="A67563">
        <v>916</v>
      </c>
    </row>
    <row r="67564" spans="1:1">
      <c r="A67564">
        <v>916</v>
      </c>
    </row>
    <row r="67565" spans="1:1">
      <c r="A67565">
        <v>179</v>
      </c>
    </row>
    <row r="67566" spans="1:1">
      <c r="A67566">
        <v>203</v>
      </c>
    </row>
    <row r="67567" spans="1:1">
      <c r="A67567">
        <v>146</v>
      </c>
    </row>
    <row r="67568" spans="1:1">
      <c r="A67568">
        <v>79</v>
      </c>
    </row>
    <row r="67569" spans="1:1">
      <c r="A67569">
        <v>79</v>
      </c>
    </row>
    <row r="67570" spans="1:1">
      <c r="A67570">
        <v>79</v>
      </c>
    </row>
    <row r="67571" spans="1:1">
      <c r="A67571">
        <v>175</v>
      </c>
    </row>
    <row r="67572" spans="1:1">
      <c r="A67572">
        <v>163</v>
      </c>
    </row>
    <row r="67573" spans="1:1">
      <c r="A67573">
        <v>222</v>
      </c>
    </row>
    <row r="67574" spans="1:1">
      <c r="A67574">
        <v>208</v>
      </c>
    </row>
    <row r="67575" spans="1:1">
      <c r="A67575">
        <v>208</v>
      </c>
    </row>
    <row r="67576" spans="1:1">
      <c r="A67576">
        <v>208</v>
      </c>
    </row>
    <row r="67577" spans="1:1">
      <c r="A67577">
        <v>208</v>
      </c>
    </row>
    <row r="67578" spans="1:1">
      <c r="A67578">
        <v>208</v>
      </c>
    </row>
    <row r="67579" spans="1:1">
      <c r="A67579">
        <v>208</v>
      </c>
    </row>
    <row r="67580" spans="1:1">
      <c r="A67580">
        <v>208</v>
      </c>
    </row>
    <row r="67581" spans="1:1">
      <c r="A67581">
        <v>208</v>
      </c>
    </row>
    <row r="67582" spans="1:1">
      <c r="A67582">
        <v>170</v>
      </c>
    </row>
    <row r="67583" spans="1:1">
      <c r="A67583">
        <v>181</v>
      </c>
    </row>
    <row r="67584" spans="1:1">
      <c r="A67584">
        <v>196</v>
      </c>
    </row>
    <row r="67585" spans="1:1">
      <c r="A67585">
        <v>419</v>
      </c>
    </row>
    <row r="67586" spans="1:1">
      <c r="A67586">
        <v>717</v>
      </c>
    </row>
    <row r="67587" spans="1:1">
      <c r="A67587">
        <v>329</v>
      </c>
    </row>
    <row r="67588" spans="1:1">
      <c r="A67588">
        <v>1361</v>
      </c>
    </row>
    <row r="67589" spans="1:1">
      <c r="A67589">
        <v>1361</v>
      </c>
    </row>
    <row r="67590" spans="1:1">
      <c r="A67590">
        <v>1361</v>
      </c>
    </row>
    <row r="67591" spans="1:1">
      <c r="A67591">
        <v>234</v>
      </c>
    </row>
    <row r="67592" spans="1:1">
      <c r="A67592">
        <v>362</v>
      </c>
    </row>
    <row r="67593" spans="1:1">
      <c r="A67593">
        <v>301</v>
      </c>
    </row>
    <row r="67594" spans="1:1">
      <c r="A67594">
        <v>218</v>
      </c>
    </row>
    <row r="67595" spans="1:1">
      <c r="A67595">
        <v>276</v>
      </c>
    </row>
    <row r="67596" spans="1:1">
      <c r="A67596">
        <v>1379</v>
      </c>
    </row>
    <row r="67597" spans="1:1">
      <c r="A67597">
        <v>1332</v>
      </c>
    </row>
    <row r="67598" spans="1:1">
      <c r="A67598">
        <v>1332</v>
      </c>
    </row>
    <row r="67599" spans="1:1">
      <c r="A67599">
        <v>1331</v>
      </c>
    </row>
    <row r="67600" spans="1:1">
      <c r="A67600">
        <v>1286</v>
      </c>
    </row>
    <row r="67601" spans="1:1">
      <c r="A67601">
        <v>1271</v>
      </c>
    </row>
    <row r="67602" spans="1:1">
      <c r="A67602">
        <v>631</v>
      </c>
    </row>
    <row r="67603" spans="1:1">
      <c r="A67603">
        <v>631</v>
      </c>
    </row>
    <row r="67604" spans="1:1">
      <c r="A67604">
        <v>213</v>
      </c>
    </row>
    <row r="67605" spans="1:1">
      <c r="A67605">
        <v>146</v>
      </c>
    </row>
    <row r="67606" spans="1:1">
      <c r="A67606">
        <v>1100</v>
      </c>
    </row>
    <row r="67607" spans="1:1">
      <c r="A67607">
        <v>569</v>
      </c>
    </row>
    <row r="67608" spans="1:1">
      <c r="A67608">
        <v>1069</v>
      </c>
    </row>
    <row r="67609" spans="1:1">
      <c r="A67609">
        <v>1120</v>
      </c>
    </row>
    <row r="67610" spans="1:1">
      <c r="A67610">
        <v>1120</v>
      </c>
    </row>
    <row r="67611" spans="1:1">
      <c r="A67611">
        <v>857</v>
      </c>
    </row>
    <row r="67612" spans="1:1">
      <c r="A67612">
        <v>857</v>
      </c>
    </row>
    <row r="67613" spans="1:1">
      <c r="A67613">
        <v>398</v>
      </c>
    </row>
    <row r="67614" spans="1:1">
      <c r="A67614">
        <v>481</v>
      </c>
    </row>
    <row r="67615" spans="1:1">
      <c r="A67615">
        <v>501</v>
      </c>
    </row>
    <row r="67616" spans="1:1">
      <c r="A67616">
        <v>522</v>
      </c>
    </row>
    <row r="67617" spans="1:1">
      <c r="A67617">
        <v>432</v>
      </c>
    </row>
    <row r="67618" spans="1:1">
      <c r="A67618">
        <v>412</v>
      </c>
    </row>
    <row r="67619" spans="1:1">
      <c r="A67619">
        <v>274</v>
      </c>
    </row>
    <row r="67620" spans="1:1">
      <c r="A67620">
        <v>274</v>
      </c>
    </row>
    <row r="67621" spans="1:1">
      <c r="A67621">
        <v>274</v>
      </c>
    </row>
    <row r="67622" spans="1:1">
      <c r="A67622">
        <v>274</v>
      </c>
    </row>
    <row r="67623" spans="1:1">
      <c r="A67623">
        <v>274</v>
      </c>
    </row>
    <row r="67624" spans="1:1">
      <c r="A67624">
        <v>274</v>
      </c>
    </row>
    <row r="67625" spans="1:1">
      <c r="A67625">
        <v>135</v>
      </c>
    </row>
    <row r="67626" spans="1:1">
      <c r="A67626">
        <v>561</v>
      </c>
    </row>
    <row r="67627" spans="1:1">
      <c r="A67627">
        <v>486</v>
      </c>
    </row>
    <row r="67628" spans="1:1">
      <c r="A67628">
        <v>486</v>
      </c>
    </row>
    <row r="67629" spans="1:1">
      <c r="A67629">
        <v>486</v>
      </c>
    </row>
    <row r="67630" spans="1:1">
      <c r="A67630">
        <v>491</v>
      </c>
    </row>
    <row r="67631" spans="1:1">
      <c r="A67631">
        <v>335</v>
      </c>
    </row>
    <row r="67632" spans="1:1">
      <c r="A67632">
        <v>1050</v>
      </c>
    </row>
    <row r="67633" spans="1:1">
      <c r="A67633">
        <v>1069</v>
      </c>
    </row>
    <row r="67634" spans="1:1">
      <c r="A67634">
        <v>1077</v>
      </c>
    </row>
    <row r="67635" spans="1:1">
      <c r="A67635">
        <v>1082</v>
      </c>
    </row>
    <row r="67636" spans="1:1">
      <c r="A67636">
        <v>1101</v>
      </c>
    </row>
    <row r="67637" spans="1:1">
      <c r="A67637">
        <v>718</v>
      </c>
    </row>
    <row r="67638" spans="1:1">
      <c r="A67638">
        <v>846</v>
      </c>
    </row>
    <row r="67639" spans="1:1">
      <c r="A67639">
        <v>672</v>
      </c>
    </row>
    <row r="67640" spans="1:1">
      <c r="A67640">
        <v>652</v>
      </c>
    </row>
    <row r="67641" spans="1:1">
      <c r="A67641">
        <v>704</v>
      </c>
    </row>
    <row r="67642" spans="1:1">
      <c r="A67642">
        <v>704</v>
      </c>
    </row>
    <row r="67643" spans="1:1">
      <c r="A67643">
        <v>749</v>
      </c>
    </row>
    <row r="67644" spans="1:1">
      <c r="A67644">
        <v>749</v>
      </c>
    </row>
    <row r="67645" spans="1:1">
      <c r="A67645">
        <v>749</v>
      </c>
    </row>
    <row r="67646" spans="1:1">
      <c r="A67646">
        <v>749</v>
      </c>
    </row>
    <row r="67647" spans="1:1">
      <c r="A67647">
        <v>809</v>
      </c>
    </row>
    <row r="67648" spans="1:1">
      <c r="A67648">
        <v>507</v>
      </c>
    </row>
    <row r="67649" spans="1:1">
      <c r="A67649">
        <v>426</v>
      </c>
    </row>
    <row r="67650" spans="1:1">
      <c r="A67650">
        <v>596</v>
      </c>
    </row>
    <row r="67651" spans="1:1">
      <c r="A67651">
        <v>579</v>
      </c>
    </row>
    <row r="67652" spans="1:1">
      <c r="A67652">
        <v>579</v>
      </c>
    </row>
    <row r="67653" spans="1:1">
      <c r="A67653">
        <v>536</v>
      </c>
    </row>
    <row r="67654" spans="1:1">
      <c r="A67654">
        <v>343</v>
      </c>
    </row>
    <row r="67655" spans="1:1">
      <c r="A67655">
        <v>354</v>
      </c>
    </row>
    <row r="67656" spans="1:1">
      <c r="A67656">
        <v>343</v>
      </c>
    </row>
    <row r="67657" spans="1:1">
      <c r="A67657">
        <v>354</v>
      </c>
    </row>
    <row r="67658" spans="1:1">
      <c r="A67658">
        <v>353</v>
      </c>
    </row>
    <row r="67659" spans="1:1">
      <c r="A67659">
        <v>364</v>
      </c>
    </row>
    <row r="67660" spans="1:1">
      <c r="A67660">
        <v>364</v>
      </c>
    </row>
    <row r="67661" spans="1:1">
      <c r="A67661">
        <v>364</v>
      </c>
    </row>
    <row r="67662" spans="1:1">
      <c r="A67662">
        <v>362</v>
      </c>
    </row>
    <row r="67663" spans="1:1">
      <c r="A67663">
        <v>330</v>
      </c>
    </row>
    <row r="67664" spans="1:1">
      <c r="A67664">
        <v>184</v>
      </c>
    </row>
    <row r="67665" spans="1:1">
      <c r="A67665">
        <v>118</v>
      </c>
    </row>
    <row r="67666" spans="1:1">
      <c r="A67666">
        <v>149</v>
      </c>
    </row>
    <row r="67667" spans="1:1">
      <c r="A67667">
        <v>167</v>
      </c>
    </row>
    <row r="67668" spans="1:1">
      <c r="A67668">
        <v>194</v>
      </c>
    </row>
    <row r="67669" spans="1:1">
      <c r="A67669">
        <v>123</v>
      </c>
    </row>
    <row r="67670" spans="1:1">
      <c r="A67670">
        <v>153</v>
      </c>
    </row>
    <row r="67671" spans="1:1">
      <c r="A67671">
        <v>153</v>
      </c>
    </row>
    <row r="67672" spans="1:1">
      <c r="A67672">
        <v>164</v>
      </c>
    </row>
    <row r="67673" spans="1:1">
      <c r="A67673">
        <v>167</v>
      </c>
    </row>
    <row r="67674" spans="1:1">
      <c r="A67674">
        <v>482</v>
      </c>
    </row>
    <row r="67675" spans="1:1">
      <c r="A67675">
        <v>385</v>
      </c>
    </row>
    <row r="67676" spans="1:1">
      <c r="A67676">
        <v>370</v>
      </c>
    </row>
    <row r="67677" spans="1:1">
      <c r="A67677">
        <v>339</v>
      </c>
    </row>
    <row r="67678" spans="1:1">
      <c r="A67678">
        <v>360</v>
      </c>
    </row>
    <row r="67679" spans="1:1">
      <c r="A67679">
        <v>373</v>
      </c>
    </row>
    <row r="67680" spans="1:1">
      <c r="A67680">
        <v>212</v>
      </c>
    </row>
    <row r="67681" spans="1:1">
      <c r="A67681">
        <v>203</v>
      </c>
    </row>
    <row r="67682" spans="1:1">
      <c r="A67682">
        <v>160</v>
      </c>
    </row>
    <row r="67683" spans="1:1">
      <c r="A67683">
        <v>160</v>
      </c>
    </row>
    <row r="67684" spans="1:1">
      <c r="A67684">
        <v>994</v>
      </c>
    </row>
    <row r="67685" spans="1:1">
      <c r="A67685">
        <v>987</v>
      </c>
    </row>
    <row r="67686" spans="1:1">
      <c r="A67686">
        <v>969</v>
      </c>
    </row>
    <row r="67687" spans="1:1">
      <c r="A67687">
        <v>876</v>
      </c>
    </row>
    <row r="67688" spans="1:1">
      <c r="A67688">
        <v>347</v>
      </c>
    </row>
    <row r="67689" spans="1:1">
      <c r="A67689">
        <v>355</v>
      </c>
    </row>
    <row r="67690" spans="1:1">
      <c r="A67690">
        <v>355</v>
      </c>
    </row>
    <row r="67691" spans="1:1">
      <c r="A67691">
        <v>355</v>
      </c>
    </row>
    <row r="67692" spans="1:1">
      <c r="A67692">
        <v>237</v>
      </c>
    </row>
    <row r="67693" spans="1:1">
      <c r="A67693">
        <v>217</v>
      </c>
    </row>
    <row r="67694" spans="1:1">
      <c r="A67694">
        <v>312</v>
      </c>
    </row>
    <row r="67695" spans="1:1">
      <c r="A67695">
        <v>278</v>
      </c>
    </row>
    <row r="67696" spans="1:1">
      <c r="A67696">
        <v>1709</v>
      </c>
    </row>
    <row r="67697" spans="1:1">
      <c r="A67697">
        <v>1682</v>
      </c>
    </row>
    <row r="67698" spans="1:1">
      <c r="A67698">
        <v>1718</v>
      </c>
    </row>
    <row r="67699" spans="1:1">
      <c r="A67699">
        <v>1697</v>
      </c>
    </row>
    <row r="67700" spans="1:1">
      <c r="A67700">
        <v>1691</v>
      </c>
    </row>
    <row r="67701" spans="1:1">
      <c r="A67701">
        <v>1701</v>
      </c>
    </row>
    <row r="67702" spans="1:1">
      <c r="A67702">
        <v>1413</v>
      </c>
    </row>
    <row r="67703" spans="1:1">
      <c r="A67703">
        <v>131</v>
      </c>
    </row>
    <row r="67704" spans="1:1">
      <c r="A67704">
        <v>574</v>
      </c>
    </row>
    <row r="67705" spans="1:1">
      <c r="A67705">
        <v>131</v>
      </c>
    </row>
    <row r="67706" spans="1:1">
      <c r="A67706">
        <v>126</v>
      </c>
    </row>
    <row r="67707" spans="1:1">
      <c r="A67707">
        <v>645</v>
      </c>
    </row>
    <row r="67708" spans="1:1">
      <c r="A67708">
        <v>645</v>
      </c>
    </row>
    <row r="67709" spans="1:1">
      <c r="A67709">
        <v>614</v>
      </c>
    </row>
    <row r="67710" spans="1:1">
      <c r="A67710">
        <v>614</v>
      </c>
    </row>
    <row r="67711" spans="1:1">
      <c r="A67711">
        <v>146</v>
      </c>
    </row>
    <row r="67712" spans="1:1">
      <c r="A67712">
        <v>150</v>
      </c>
    </row>
    <row r="67713" spans="1:1">
      <c r="A67713">
        <v>464</v>
      </c>
    </row>
    <row r="67714" spans="1:1">
      <c r="A67714">
        <v>378</v>
      </c>
    </row>
    <row r="67715" spans="1:1">
      <c r="A67715">
        <v>154</v>
      </c>
    </row>
    <row r="67716" spans="1:1">
      <c r="A67716">
        <v>121</v>
      </c>
    </row>
    <row r="67717" spans="1:1">
      <c r="A67717">
        <v>185</v>
      </c>
    </row>
    <row r="67718" spans="1:1">
      <c r="A67718">
        <v>129</v>
      </c>
    </row>
    <row r="67719" spans="1:1">
      <c r="A67719">
        <v>139</v>
      </c>
    </row>
    <row r="67720" spans="1:1">
      <c r="A67720">
        <v>179</v>
      </c>
    </row>
    <row r="67721" spans="1:1">
      <c r="A67721">
        <v>153</v>
      </c>
    </row>
    <row r="67722" spans="1:1">
      <c r="A67722">
        <v>164</v>
      </c>
    </row>
    <row r="67723" spans="1:1">
      <c r="A67723">
        <v>1267</v>
      </c>
    </row>
    <row r="67724" spans="1:1">
      <c r="A67724">
        <v>1267</v>
      </c>
    </row>
    <row r="67725" spans="1:1">
      <c r="A67725">
        <v>1267</v>
      </c>
    </row>
    <row r="67726" spans="1:1">
      <c r="A67726">
        <v>1267</v>
      </c>
    </row>
    <row r="67727" spans="1:1">
      <c r="A67727">
        <v>1092</v>
      </c>
    </row>
    <row r="67728" spans="1:1">
      <c r="A67728">
        <v>1907</v>
      </c>
    </row>
    <row r="67729" spans="1:1">
      <c r="A67729">
        <v>683</v>
      </c>
    </row>
    <row r="67730" spans="1:1">
      <c r="A67730">
        <v>543</v>
      </c>
    </row>
    <row r="67731" spans="1:1">
      <c r="A67731">
        <v>692</v>
      </c>
    </row>
    <row r="67732" spans="1:1">
      <c r="A67732">
        <v>692</v>
      </c>
    </row>
    <row r="67733" spans="1:1">
      <c r="A67733">
        <v>692</v>
      </c>
    </row>
    <row r="67734" spans="1:1">
      <c r="A67734">
        <v>692</v>
      </c>
    </row>
    <row r="67735" spans="1:1">
      <c r="A67735">
        <v>692</v>
      </c>
    </row>
    <row r="67736" spans="1:1">
      <c r="A67736">
        <v>526</v>
      </c>
    </row>
    <row r="67737" spans="1:1">
      <c r="A67737">
        <v>666</v>
      </c>
    </row>
    <row r="67738" spans="1:1">
      <c r="A67738">
        <v>557</v>
      </c>
    </row>
    <row r="67739" spans="1:1">
      <c r="A67739">
        <v>648</v>
      </c>
    </row>
    <row r="67740" spans="1:1">
      <c r="A67740">
        <v>649</v>
      </c>
    </row>
    <row r="67741" spans="1:1">
      <c r="A67741">
        <v>649</v>
      </c>
    </row>
    <row r="67742" spans="1:1">
      <c r="A67742">
        <v>483</v>
      </c>
    </row>
    <row r="67743" spans="1:1">
      <c r="A67743">
        <v>483</v>
      </c>
    </row>
    <row r="67744" spans="1:1">
      <c r="A67744">
        <v>537</v>
      </c>
    </row>
    <row r="67745" spans="1:1">
      <c r="A67745">
        <v>365</v>
      </c>
    </row>
    <row r="67746" spans="1:1">
      <c r="A67746">
        <v>175</v>
      </c>
    </row>
    <row r="67747" spans="1:1">
      <c r="A67747">
        <v>614</v>
      </c>
    </row>
    <row r="67748" spans="1:1">
      <c r="A67748">
        <v>614</v>
      </c>
    </row>
    <row r="67749" spans="1:1">
      <c r="A67749">
        <v>829</v>
      </c>
    </row>
    <row r="67750" spans="1:1">
      <c r="A67750">
        <v>783</v>
      </c>
    </row>
    <row r="67751" spans="1:1">
      <c r="A67751">
        <v>582</v>
      </c>
    </row>
    <row r="67752" spans="1:1">
      <c r="A67752">
        <v>757</v>
      </c>
    </row>
    <row r="67753" spans="1:1">
      <c r="A67753">
        <v>639</v>
      </c>
    </row>
    <row r="67754" spans="1:1">
      <c r="A67754">
        <v>582</v>
      </c>
    </row>
    <row r="67755" spans="1:1">
      <c r="A67755">
        <v>571</v>
      </c>
    </row>
    <row r="67756" spans="1:1">
      <c r="A67756">
        <v>115</v>
      </c>
    </row>
    <row r="67757" spans="1:1">
      <c r="A67757">
        <v>117</v>
      </c>
    </row>
    <row r="67758" spans="1:1">
      <c r="A67758">
        <v>131</v>
      </c>
    </row>
    <row r="67759" spans="1:1">
      <c r="A67759">
        <v>131</v>
      </c>
    </row>
    <row r="67760" spans="1:1">
      <c r="A67760">
        <v>530</v>
      </c>
    </row>
    <row r="67761" spans="1:1">
      <c r="A67761">
        <v>2813</v>
      </c>
    </row>
    <row r="67762" spans="1:1">
      <c r="A67762">
        <v>2817</v>
      </c>
    </row>
    <row r="67763" spans="1:1">
      <c r="A67763">
        <v>1434</v>
      </c>
    </row>
    <row r="67764" spans="1:1">
      <c r="A67764">
        <v>589</v>
      </c>
    </row>
    <row r="67765" spans="1:1">
      <c r="A67765">
        <v>1057</v>
      </c>
    </row>
    <row r="67766" spans="1:1">
      <c r="A67766">
        <v>1121</v>
      </c>
    </row>
    <row r="67767" spans="1:1">
      <c r="A67767">
        <v>795</v>
      </c>
    </row>
    <row r="67768" spans="1:1">
      <c r="A67768">
        <v>613</v>
      </c>
    </row>
    <row r="67769" spans="1:1">
      <c r="A67769">
        <v>613</v>
      </c>
    </row>
    <row r="67770" spans="1:1">
      <c r="A67770">
        <v>1066</v>
      </c>
    </row>
    <row r="67771" spans="1:1">
      <c r="A67771">
        <v>817</v>
      </c>
    </row>
    <row r="67772" spans="1:1">
      <c r="A67772">
        <v>817</v>
      </c>
    </row>
    <row r="67773" spans="1:1">
      <c r="A67773">
        <v>825</v>
      </c>
    </row>
    <row r="67774" spans="1:1">
      <c r="A67774">
        <v>825</v>
      </c>
    </row>
    <row r="67775" spans="1:1">
      <c r="A67775">
        <v>825</v>
      </c>
    </row>
    <row r="67776" spans="1:1">
      <c r="A67776">
        <v>839</v>
      </c>
    </row>
    <row r="67777" spans="1:1">
      <c r="A67777">
        <v>850</v>
      </c>
    </row>
    <row r="67778" spans="1:1">
      <c r="A67778">
        <v>715</v>
      </c>
    </row>
    <row r="67779" spans="1:1">
      <c r="A67779">
        <v>617</v>
      </c>
    </row>
    <row r="67780" spans="1:1">
      <c r="A67780">
        <v>567</v>
      </c>
    </row>
    <row r="67781" spans="1:1">
      <c r="A67781">
        <v>612</v>
      </c>
    </row>
    <row r="67782" spans="1:1">
      <c r="A67782">
        <v>612</v>
      </c>
    </row>
    <row r="67783" spans="1:1">
      <c r="A67783">
        <v>550</v>
      </c>
    </row>
    <row r="67784" spans="1:1">
      <c r="A67784">
        <v>528</v>
      </c>
    </row>
    <row r="67785" spans="1:1">
      <c r="A67785">
        <v>495</v>
      </c>
    </row>
    <row r="67786" spans="1:1">
      <c r="A67786">
        <v>503</v>
      </c>
    </row>
    <row r="67787" spans="1:1">
      <c r="A67787">
        <v>469</v>
      </c>
    </row>
    <row r="67788" spans="1:1">
      <c r="A67788">
        <v>279</v>
      </c>
    </row>
    <row r="67789" spans="1:1">
      <c r="A67789">
        <v>194</v>
      </c>
    </row>
    <row r="67790" spans="1:1">
      <c r="A67790">
        <v>161</v>
      </c>
    </row>
    <row r="67791" spans="1:1">
      <c r="A67791">
        <v>193</v>
      </c>
    </row>
    <row r="67792" spans="1:1">
      <c r="A67792">
        <v>114</v>
      </c>
    </row>
    <row r="67793" spans="1:1">
      <c r="A67793">
        <v>113</v>
      </c>
    </row>
    <row r="67794" spans="1:1">
      <c r="A67794">
        <v>159</v>
      </c>
    </row>
    <row r="67795" spans="1:1">
      <c r="A67795">
        <v>510</v>
      </c>
    </row>
    <row r="67796" spans="1:1">
      <c r="A67796">
        <v>561</v>
      </c>
    </row>
    <row r="67797" spans="1:1">
      <c r="A67797">
        <v>561</v>
      </c>
    </row>
    <row r="67798" spans="1:1">
      <c r="A67798">
        <v>550</v>
      </c>
    </row>
    <row r="67799" spans="1:1">
      <c r="A67799">
        <v>550</v>
      </c>
    </row>
    <row r="67800" spans="1:1">
      <c r="A67800">
        <v>268</v>
      </c>
    </row>
    <row r="67801" spans="1:1">
      <c r="A67801">
        <v>409</v>
      </c>
    </row>
    <row r="67802" spans="1:1">
      <c r="A67802">
        <v>325</v>
      </c>
    </row>
    <row r="67803" spans="1:1">
      <c r="A67803">
        <v>325</v>
      </c>
    </row>
    <row r="67804" spans="1:1">
      <c r="A67804">
        <v>325</v>
      </c>
    </row>
    <row r="67805" spans="1:1">
      <c r="A67805">
        <v>325</v>
      </c>
    </row>
    <row r="67806" spans="1:1">
      <c r="A67806">
        <v>247</v>
      </c>
    </row>
    <row r="67807" spans="1:1">
      <c r="A67807">
        <v>181</v>
      </c>
    </row>
    <row r="67808" spans="1:1">
      <c r="A67808">
        <v>181</v>
      </c>
    </row>
    <row r="67809" spans="1:1">
      <c r="A67809">
        <v>181</v>
      </c>
    </row>
    <row r="67810" spans="1:1">
      <c r="A67810">
        <v>181</v>
      </c>
    </row>
    <row r="67811" spans="1:1">
      <c r="A67811">
        <v>181</v>
      </c>
    </row>
    <row r="67812" spans="1:1">
      <c r="A67812">
        <v>161</v>
      </c>
    </row>
    <row r="67813" spans="1:1">
      <c r="A67813">
        <v>157</v>
      </c>
    </row>
    <row r="67814" spans="1:1">
      <c r="A67814">
        <v>170</v>
      </c>
    </row>
    <row r="67815" spans="1:1">
      <c r="A67815">
        <v>170</v>
      </c>
    </row>
    <row r="67816" spans="1:1">
      <c r="A67816">
        <v>2568</v>
      </c>
    </row>
    <row r="67817" spans="1:1">
      <c r="A67817">
        <v>2530</v>
      </c>
    </row>
    <row r="67818" spans="1:1">
      <c r="A67818">
        <v>2530</v>
      </c>
    </row>
    <row r="67819" spans="1:1">
      <c r="A67819">
        <v>2492</v>
      </c>
    </row>
    <row r="67820" spans="1:1">
      <c r="A67820">
        <v>2431</v>
      </c>
    </row>
    <row r="67821" spans="1:1">
      <c r="A67821">
        <v>404</v>
      </c>
    </row>
    <row r="67822" spans="1:1">
      <c r="A67822">
        <v>422</v>
      </c>
    </row>
    <row r="67823" spans="1:1">
      <c r="A67823">
        <v>360</v>
      </c>
    </row>
    <row r="67824" spans="1:1">
      <c r="A67824">
        <v>335</v>
      </c>
    </row>
    <row r="67825" spans="1:1">
      <c r="A67825">
        <v>387</v>
      </c>
    </row>
    <row r="67826" spans="1:1">
      <c r="A67826">
        <v>275</v>
      </c>
    </row>
    <row r="67827" spans="1:1">
      <c r="A67827">
        <v>448</v>
      </c>
    </row>
    <row r="67828" spans="1:1">
      <c r="A67828">
        <v>425</v>
      </c>
    </row>
    <row r="67829" spans="1:1">
      <c r="A67829">
        <v>425</v>
      </c>
    </row>
    <row r="67830" spans="1:1">
      <c r="A67830">
        <v>425</v>
      </c>
    </row>
    <row r="67831" spans="1:1">
      <c r="A67831">
        <v>425</v>
      </c>
    </row>
    <row r="67832" spans="1:1">
      <c r="A67832">
        <v>425</v>
      </c>
    </row>
    <row r="67833" spans="1:1">
      <c r="A67833">
        <v>317</v>
      </c>
    </row>
    <row r="67834" spans="1:1">
      <c r="A67834">
        <v>317</v>
      </c>
    </row>
    <row r="67835" spans="1:1">
      <c r="A67835">
        <v>292</v>
      </c>
    </row>
    <row r="67836" spans="1:1">
      <c r="A67836">
        <v>292</v>
      </c>
    </row>
    <row r="67837" spans="1:1">
      <c r="A67837">
        <v>1328</v>
      </c>
    </row>
    <row r="67838" spans="1:1">
      <c r="A67838">
        <v>1328</v>
      </c>
    </row>
    <row r="67839" spans="1:1">
      <c r="A67839">
        <v>1328</v>
      </c>
    </row>
    <row r="67840" spans="1:1">
      <c r="A67840">
        <v>1328</v>
      </c>
    </row>
    <row r="67841" spans="1:1">
      <c r="A67841">
        <v>1328</v>
      </c>
    </row>
    <row r="67842" spans="1:1">
      <c r="A67842">
        <v>1328</v>
      </c>
    </row>
    <row r="67843" spans="1:1">
      <c r="A67843">
        <v>1328</v>
      </c>
    </row>
    <row r="67844" spans="1:1">
      <c r="A67844">
        <v>1328</v>
      </c>
    </row>
    <row r="67845" spans="1:1">
      <c r="A67845">
        <v>1314</v>
      </c>
    </row>
    <row r="67846" spans="1:1">
      <c r="A67846">
        <v>1268</v>
      </c>
    </row>
    <row r="67847" spans="1:1">
      <c r="A67847">
        <v>1268</v>
      </c>
    </row>
    <row r="67848" spans="1:1">
      <c r="A67848">
        <v>1213</v>
      </c>
    </row>
    <row r="67849" spans="1:1">
      <c r="A67849">
        <v>1224</v>
      </c>
    </row>
    <row r="67850" spans="1:1">
      <c r="A67850">
        <v>1235</v>
      </c>
    </row>
    <row r="67851" spans="1:1">
      <c r="A67851">
        <v>1235</v>
      </c>
    </row>
    <row r="67852" spans="1:1">
      <c r="A67852">
        <v>1235</v>
      </c>
    </row>
    <row r="67853" spans="1:1">
      <c r="A67853">
        <v>1239</v>
      </c>
    </row>
    <row r="67854" spans="1:1">
      <c r="A67854">
        <v>1239</v>
      </c>
    </row>
    <row r="67855" spans="1:1">
      <c r="A67855">
        <v>208</v>
      </c>
    </row>
    <row r="67856" spans="1:1">
      <c r="A67856">
        <v>479</v>
      </c>
    </row>
    <row r="67857" spans="1:1">
      <c r="A67857">
        <v>479</v>
      </c>
    </row>
    <row r="67858" spans="1:1">
      <c r="A67858">
        <v>1910</v>
      </c>
    </row>
    <row r="67859" spans="1:1">
      <c r="A67859">
        <v>1868</v>
      </c>
    </row>
    <row r="67860" spans="1:1">
      <c r="A67860">
        <v>1909</v>
      </c>
    </row>
    <row r="67861" spans="1:1">
      <c r="A67861">
        <v>1342</v>
      </c>
    </row>
    <row r="67862" spans="1:1">
      <c r="A67862">
        <v>1354</v>
      </c>
    </row>
    <row r="67863" spans="1:1">
      <c r="A67863">
        <v>1329</v>
      </c>
    </row>
    <row r="67864" spans="1:1">
      <c r="A67864">
        <v>1383</v>
      </c>
    </row>
    <row r="67865" spans="1:1">
      <c r="A67865">
        <v>1383</v>
      </c>
    </row>
    <row r="67866" spans="1:1">
      <c r="A67866">
        <v>1384</v>
      </c>
    </row>
    <row r="67867" spans="1:1">
      <c r="A67867">
        <v>1343</v>
      </c>
    </row>
    <row r="67868" spans="1:1">
      <c r="A67868">
        <v>1343</v>
      </c>
    </row>
    <row r="67869" spans="1:1">
      <c r="A67869">
        <v>917</v>
      </c>
    </row>
    <row r="67870" spans="1:1">
      <c r="A67870">
        <v>522</v>
      </c>
    </row>
    <row r="67871" spans="1:1">
      <c r="A67871">
        <v>522</v>
      </c>
    </row>
    <row r="67872" spans="1:1">
      <c r="A67872">
        <v>522</v>
      </c>
    </row>
    <row r="67873" spans="1:1">
      <c r="A67873">
        <v>216</v>
      </c>
    </row>
    <row r="67874" spans="1:1">
      <c r="A67874">
        <v>247</v>
      </c>
    </row>
    <row r="67875" spans="1:1">
      <c r="A67875">
        <v>102</v>
      </c>
    </row>
    <row r="67876" spans="1:1">
      <c r="A67876">
        <v>725</v>
      </c>
    </row>
    <row r="67877" spans="1:1">
      <c r="A67877">
        <v>725</v>
      </c>
    </row>
    <row r="67878" spans="1:1">
      <c r="A67878">
        <v>725</v>
      </c>
    </row>
    <row r="67879" spans="1:1">
      <c r="A67879">
        <v>696</v>
      </c>
    </row>
    <row r="67880" spans="1:1">
      <c r="A67880">
        <v>686</v>
      </c>
    </row>
    <row r="67881" spans="1:1">
      <c r="A67881">
        <v>640</v>
      </c>
    </row>
    <row r="67882" spans="1:1">
      <c r="A67882">
        <v>658</v>
      </c>
    </row>
    <row r="67883" spans="1:1">
      <c r="A67883">
        <v>468</v>
      </c>
    </row>
    <row r="67884" spans="1:1">
      <c r="A67884">
        <v>367</v>
      </c>
    </row>
    <row r="67885" spans="1:1">
      <c r="A67885">
        <v>173</v>
      </c>
    </row>
    <row r="67886" spans="1:1">
      <c r="A67886">
        <v>527</v>
      </c>
    </row>
    <row r="67887" spans="1:1">
      <c r="A67887">
        <v>527</v>
      </c>
    </row>
    <row r="67888" spans="1:1">
      <c r="A67888">
        <v>527</v>
      </c>
    </row>
    <row r="67889" spans="1:1">
      <c r="A67889">
        <v>527</v>
      </c>
    </row>
    <row r="67890" spans="1:1">
      <c r="A67890">
        <v>527</v>
      </c>
    </row>
    <row r="67891" spans="1:1">
      <c r="A67891">
        <v>268</v>
      </c>
    </row>
    <row r="67892" spans="1:1">
      <c r="A67892">
        <v>397</v>
      </c>
    </row>
    <row r="67893" spans="1:1">
      <c r="A67893">
        <v>967</v>
      </c>
    </row>
    <row r="67894" spans="1:1">
      <c r="A67894">
        <v>967</v>
      </c>
    </row>
    <row r="67895" spans="1:1">
      <c r="A67895">
        <v>967</v>
      </c>
    </row>
    <row r="67896" spans="1:1">
      <c r="A67896">
        <v>672</v>
      </c>
    </row>
    <row r="67897" spans="1:1">
      <c r="A67897">
        <v>394</v>
      </c>
    </row>
    <row r="67898" spans="1:1">
      <c r="A67898">
        <v>193</v>
      </c>
    </row>
    <row r="67899" spans="1:1">
      <c r="A67899">
        <v>226</v>
      </c>
    </row>
    <row r="67900" spans="1:1">
      <c r="A67900">
        <v>130</v>
      </c>
    </row>
    <row r="67901" spans="1:1">
      <c r="A67901">
        <v>702</v>
      </c>
    </row>
    <row r="67902" spans="1:1">
      <c r="A67902">
        <v>664</v>
      </c>
    </row>
    <row r="67903" spans="1:1">
      <c r="A67903">
        <v>617</v>
      </c>
    </row>
    <row r="67904" spans="1:1">
      <c r="A67904">
        <v>617</v>
      </c>
    </row>
    <row r="67905" spans="1:1">
      <c r="A67905">
        <v>679</v>
      </c>
    </row>
    <row r="67906" spans="1:1">
      <c r="A67906">
        <v>679</v>
      </c>
    </row>
    <row r="67907" spans="1:1">
      <c r="A67907">
        <v>679</v>
      </c>
    </row>
    <row r="67908" spans="1:1">
      <c r="A67908">
        <v>679</v>
      </c>
    </row>
    <row r="67909" spans="1:1">
      <c r="A67909">
        <v>679</v>
      </c>
    </row>
    <row r="67910" spans="1:1">
      <c r="A67910">
        <v>679</v>
      </c>
    </row>
    <row r="67911" spans="1:1">
      <c r="A67911">
        <v>452</v>
      </c>
    </row>
    <row r="67912" spans="1:1">
      <c r="A67912">
        <v>400</v>
      </c>
    </row>
    <row r="67913" spans="1:1">
      <c r="A67913">
        <v>322</v>
      </c>
    </row>
    <row r="67914" spans="1:1">
      <c r="A67914">
        <v>837</v>
      </c>
    </row>
    <row r="67915" spans="1:1">
      <c r="A67915">
        <v>837</v>
      </c>
    </row>
    <row r="67916" spans="1:1">
      <c r="A67916">
        <v>681</v>
      </c>
    </row>
    <row r="67917" spans="1:1">
      <c r="A67917">
        <v>191</v>
      </c>
    </row>
    <row r="67918" spans="1:1">
      <c r="A67918">
        <v>231</v>
      </c>
    </row>
    <row r="67919" spans="1:1">
      <c r="A67919">
        <v>264</v>
      </c>
    </row>
    <row r="67920" spans="1:1">
      <c r="A67920">
        <v>385</v>
      </c>
    </row>
    <row r="67921" spans="1:1">
      <c r="A67921">
        <v>385</v>
      </c>
    </row>
    <row r="67922" spans="1:1">
      <c r="A67922">
        <v>291</v>
      </c>
    </row>
    <row r="67923" spans="1:1">
      <c r="A67923">
        <v>483</v>
      </c>
    </row>
    <row r="67924" spans="1:1">
      <c r="A67924">
        <v>1657</v>
      </c>
    </row>
    <row r="67925" spans="1:1">
      <c r="A67925">
        <v>1191</v>
      </c>
    </row>
    <row r="67926" spans="1:1">
      <c r="A67926">
        <v>619</v>
      </c>
    </row>
    <row r="67927" spans="1:1">
      <c r="A67927">
        <v>618</v>
      </c>
    </row>
    <row r="67928" spans="1:1">
      <c r="A67928">
        <v>618</v>
      </c>
    </row>
    <row r="67929" spans="1:1">
      <c r="A67929">
        <v>586</v>
      </c>
    </row>
    <row r="67930" spans="1:1">
      <c r="A67930">
        <v>1417</v>
      </c>
    </row>
    <row r="67931" spans="1:1">
      <c r="A67931">
        <v>1417</v>
      </c>
    </row>
    <row r="67932" spans="1:1">
      <c r="A67932">
        <v>1286</v>
      </c>
    </row>
    <row r="67933" spans="1:1">
      <c r="A67933">
        <v>907</v>
      </c>
    </row>
    <row r="67934" spans="1:1">
      <c r="A67934">
        <v>1042</v>
      </c>
    </row>
    <row r="67935" spans="1:1">
      <c r="A67935">
        <v>979</v>
      </c>
    </row>
    <row r="67936" spans="1:1">
      <c r="A67936">
        <v>763</v>
      </c>
    </row>
    <row r="67937" spans="1:1">
      <c r="A67937">
        <v>794</v>
      </c>
    </row>
    <row r="67938" spans="1:1">
      <c r="A67938">
        <v>794</v>
      </c>
    </row>
    <row r="67939" spans="1:1">
      <c r="A67939">
        <v>794</v>
      </c>
    </row>
    <row r="67940" spans="1:1">
      <c r="A67940">
        <v>840</v>
      </c>
    </row>
    <row r="67941" spans="1:1">
      <c r="A67941">
        <v>840</v>
      </c>
    </row>
    <row r="67942" spans="1:1">
      <c r="A67942">
        <v>822</v>
      </c>
    </row>
    <row r="67943" spans="1:1">
      <c r="A67943">
        <v>752</v>
      </c>
    </row>
    <row r="67944" spans="1:1">
      <c r="A67944">
        <v>752</v>
      </c>
    </row>
    <row r="67945" spans="1:1">
      <c r="A67945">
        <v>782</v>
      </c>
    </row>
    <row r="67946" spans="1:1">
      <c r="A67946">
        <v>782</v>
      </c>
    </row>
    <row r="67947" spans="1:1">
      <c r="A67947">
        <v>764</v>
      </c>
    </row>
    <row r="67948" spans="1:1">
      <c r="A67948">
        <v>764</v>
      </c>
    </row>
    <row r="67949" spans="1:1">
      <c r="A67949">
        <v>694</v>
      </c>
    </row>
    <row r="67950" spans="1:1">
      <c r="A67950">
        <v>1175</v>
      </c>
    </row>
    <row r="67951" spans="1:1">
      <c r="A67951">
        <v>1175</v>
      </c>
    </row>
    <row r="67952" spans="1:1">
      <c r="A67952">
        <v>1175</v>
      </c>
    </row>
    <row r="67953" spans="1:1">
      <c r="A67953">
        <v>1150</v>
      </c>
    </row>
    <row r="67954" spans="1:1">
      <c r="A67954">
        <v>1003</v>
      </c>
    </row>
    <row r="67955" spans="1:1">
      <c r="A67955">
        <v>754</v>
      </c>
    </row>
    <row r="67956" spans="1:1">
      <c r="A67956">
        <v>729</v>
      </c>
    </row>
    <row r="67957" spans="1:1">
      <c r="A67957">
        <v>179</v>
      </c>
    </row>
    <row r="67958" spans="1:1">
      <c r="A67958">
        <v>140</v>
      </c>
    </row>
    <row r="67959" spans="1:1">
      <c r="A67959">
        <v>944</v>
      </c>
    </row>
    <row r="67960" spans="1:1">
      <c r="A67960">
        <v>944</v>
      </c>
    </row>
    <row r="67961" spans="1:1">
      <c r="A67961">
        <v>929</v>
      </c>
    </row>
    <row r="67962" spans="1:1">
      <c r="A67962">
        <v>799</v>
      </c>
    </row>
    <row r="67963" spans="1:1">
      <c r="A67963">
        <v>506</v>
      </c>
    </row>
    <row r="67964" spans="1:1">
      <c r="A67964">
        <v>376</v>
      </c>
    </row>
    <row r="67965" spans="1:1">
      <c r="A67965">
        <v>376</v>
      </c>
    </row>
    <row r="67966" spans="1:1">
      <c r="A67966">
        <v>376</v>
      </c>
    </row>
    <row r="67967" spans="1:1">
      <c r="A67967">
        <v>376</v>
      </c>
    </row>
    <row r="67968" spans="1:1">
      <c r="A67968">
        <v>205</v>
      </c>
    </row>
    <row r="67969" spans="1:1">
      <c r="A67969">
        <v>514</v>
      </c>
    </row>
    <row r="67970" spans="1:1">
      <c r="A67970">
        <v>564</v>
      </c>
    </row>
    <row r="67971" spans="1:1">
      <c r="A67971">
        <v>584</v>
      </c>
    </row>
    <row r="67972" spans="1:1">
      <c r="A67972">
        <v>607</v>
      </c>
    </row>
    <row r="67973" spans="1:1">
      <c r="A67973">
        <v>621</v>
      </c>
    </row>
    <row r="67974" spans="1:1">
      <c r="A67974">
        <v>562</v>
      </c>
    </row>
    <row r="67975" spans="1:1">
      <c r="A67975">
        <v>606</v>
      </c>
    </row>
    <row r="67976" spans="1:1">
      <c r="A67976">
        <v>620</v>
      </c>
    </row>
    <row r="67977" spans="1:1">
      <c r="A67977">
        <v>525</v>
      </c>
    </row>
    <row r="67978" spans="1:1">
      <c r="A67978">
        <v>566</v>
      </c>
    </row>
    <row r="67979" spans="1:1">
      <c r="A67979">
        <v>563</v>
      </c>
    </row>
    <row r="67980" spans="1:1">
      <c r="A67980">
        <v>563</v>
      </c>
    </row>
    <row r="67981" spans="1:1">
      <c r="A67981">
        <v>590</v>
      </c>
    </row>
    <row r="67982" spans="1:1">
      <c r="A67982">
        <v>591</v>
      </c>
    </row>
    <row r="67983" spans="1:1">
      <c r="A67983">
        <v>617</v>
      </c>
    </row>
    <row r="67984" spans="1:1">
      <c r="A67984">
        <v>526</v>
      </c>
    </row>
    <row r="67985" spans="1:1">
      <c r="A67985">
        <v>526</v>
      </c>
    </row>
    <row r="67986" spans="1:1">
      <c r="A67986">
        <v>526</v>
      </c>
    </row>
    <row r="67987" spans="1:1">
      <c r="A67987">
        <v>509</v>
      </c>
    </row>
    <row r="67988" spans="1:1">
      <c r="A67988">
        <v>386</v>
      </c>
    </row>
    <row r="67989" spans="1:1">
      <c r="A67989">
        <v>683</v>
      </c>
    </row>
    <row r="67990" spans="1:1">
      <c r="A67990">
        <v>683</v>
      </c>
    </row>
    <row r="67991" spans="1:1">
      <c r="A67991">
        <v>683</v>
      </c>
    </row>
    <row r="67992" spans="1:1">
      <c r="A67992">
        <v>683</v>
      </c>
    </row>
    <row r="67993" spans="1:1">
      <c r="A67993">
        <v>683</v>
      </c>
    </row>
    <row r="67994" spans="1:1">
      <c r="A67994">
        <v>532</v>
      </c>
    </row>
    <row r="67995" spans="1:1">
      <c r="A67995">
        <v>176</v>
      </c>
    </row>
    <row r="67996" spans="1:1">
      <c r="A67996">
        <v>692</v>
      </c>
    </row>
    <row r="67997" spans="1:1">
      <c r="A67997">
        <v>611</v>
      </c>
    </row>
    <row r="67998" spans="1:1">
      <c r="A67998">
        <v>697</v>
      </c>
    </row>
    <row r="67999" spans="1:1">
      <c r="A67999">
        <v>710</v>
      </c>
    </row>
    <row r="68000" spans="1:1">
      <c r="A68000">
        <v>652</v>
      </c>
    </row>
    <row r="68001" spans="1:1">
      <c r="A68001">
        <v>595</v>
      </c>
    </row>
    <row r="68002" spans="1:1">
      <c r="A68002">
        <v>375</v>
      </c>
    </row>
    <row r="68003" spans="1:1">
      <c r="A68003">
        <v>178</v>
      </c>
    </row>
    <row r="68004" spans="1:1">
      <c r="A68004">
        <v>164</v>
      </c>
    </row>
    <row r="68005" spans="1:1">
      <c r="A68005">
        <v>209</v>
      </c>
    </row>
    <row r="68006" spans="1:1">
      <c r="A68006">
        <v>165</v>
      </c>
    </row>
    <row r="68007" spans="1:1">
      <c r="A68007">
        <v>165</v>
      </c>
    </row>
    <row r="68008" spans="1:1">
      <c r="A68008">
        <v>159</v>
      </c>
    </row>
    <row r="68009" spans="1:1">
      <c r="A68009">
        <v>1828</v>
      </c>
    </row>
    <row r="68010" spans="1:1">
      <c r="A68010">
        <v>501</v>
      </c>
    </row>
    <row r="68011" spans="1:1">
      <c r="A68011">
        <v>450</v>
      </c>
    </row>
    <row r="68012" spans="1:1">
      <c r="A68012">
        <v>458</v>
      </c>
    </row>
    <row r="68013" spans="1:1">
      <c r="A68013">
        <v>434</v>
      </c>
    </row>
    <row r="68014" spans="1:1">
      <c r="A68014">
        <v>434</v>
      </c>
    </row>
    <row r="68015" spans="1:1">
      <c r="A68015">
        <v>434</v>
      </c>
    </row>
    <row r="68016" spans="1:1">
      <c r="A68016">
        <v>434</v>
      </c>
    </row>
    <row r="68017" spans="1:1">
      <c r="A68017">
        <v>181</v>
      </c>
    </row>
    <row r="68018" spans="1:1">
      <c r="A68018">
        <v>878</v>
      </c>
    </row>
    <row r="68019" spans="1:1">
      <c r="A68019">
        <v>878</v>
      </c>
    </row>
    <row r="68020" spans="1:1">
      <c r="A68020">
        <v>878</v>
      </c>
    </row>
    <row r="68021" spans="1:1">
      <c r="A68021">
        <v>878</v>
      </c>
    </row>
    <row r="68022" spans="1:1">
      <c r="A68022">
        <v>878</v>
      </c>
    </row>
    <row r="68023" spans="1:1">
      <c r="A68023">
        <v>837</v>
      </c>
    </row>
    <row r="68024" spans="1:1">
      <c r="A68024">
        <v>823</v>
      </c>
    </row>
    <row r="68025" spans="1:1">
      <c r="A68025">
        <v>718</v>
      </c>
    </row>
    <row r="68026" spans="1:1">
      <c r="A68026">
        <v>695</v>
      </c>
    </row>
    <row r="68027" spans="1:1">
      <c r="A68027">
        <v>506</v>
      </c>
    </row>
    <row r="68028" spans="1:1">
      <c r="A68028">
        <v>466</v>
      </c>
    </row>
    <row r="68029" spans="1:1">
      <c r="A68029">
        <v>306</v>
      </c>
    </row>
    <row r="68030" spans="1:1">
      <c r="A68030">
        <v>281</v>
      </c>
    </row>
    <row r="68031" spans="1:1">
      <c r="A68031">
        <v>414</v>
      </c>
    </row>
    <row r="68032" spans="1:1">
      <c r="A68032">
        <v>261</v>
      </c>
    </row>
    <row r="68033" spans="1:1">
      <c r="A68033">
        <v>261</v>
      </c>
    </row>
    <row r="68034" spans="1:1">
      <c r="A68034">
        <v>105</v>
      </c>
    </row>
    <row r="68035" spans="1:1">
      <c r="A68035">
        <v>66</v>
      </c>
    </row>
    <row r="68036" spans="1:1">
      <c r="A68036">
        <v>66</v>
      </c>
    </row>
    <row r="68037" spans="1:1">
      <c r="A68037">
        <v>66</v>
      </c>
    </row>
    <row r="68038" spans="1:1">
      <c r="A68038">
        <v>66</v>
      </c>
    </row>
    <row r="68039" spans="1:1">
      <c r="A68039">
        <v>418</v>
      </c>
    </row>
    <row r="68040" spans="1:1">
      <c r="A68040">
        <v>192</v>
      </c>
    </row>
    <row r="68041" spans="1:1">
      <c r="A68041">
        <v>1388</v>
      </c>
    </row>
    <row r="68042" spans="1:1">
      <c r="A68042">
        <v>1388</v>
      </c>
    </row>
    <row r="68043" spans="1:1">
      <c r="A68043">
        <v>1387</v>
      </c>
    </row>
    <row r="68044" spans="1:1">
      <c r="A68044">
        <v>1367</v>
      </c>
    </row>
    <row r="68045" spans="1:1">
      <c r="A68045">
        <v>1366</v>
      </c>
    </row>
    <row r="68046" spans="1:1">
      <c r="A68046">
        <v>1064</v>
      </c>
    </row>
    <row r="68047" spans="1:1">
      <c r="A68047">
        <v>922</v>
      </c>
    </row>
    <row r="68048" spans="1:1">
      <c r="A68048">
        <v>287</v>
      </c>
    </row>
    <row r="68049" spans="1:1">
      <c r="A68049">
        <v>196</v>
      </c>
    </row>
    <row r="68050" spans="1:1">
      <c r="A68050">
        <v>142</v>
      </c>
    </row>
    <row r="68051" spans="1:1">
      <c r="A68051">
        <v>142</v>
      </c>
    </row>
    <row r="68052" spans="1:1">
      <c r="A68052">
        <v>142</v>
      </c>
    </row>
    <row r="68053" spans="1:1">
      <c r="A68053">
        <v>1565</v>
      </c>
    </row>
    <row r="68054" spans="1:1">
      <c r="A68054">
        <v>1253</v>
      </c>
    </row>
    <row r="68055" spans="1:1">
      <c r="A68055">
        <v>488</v>
      </c>
    </row>
    <row r="68056" spans="1:1">
      <c r="A68056">
        <v>499</v>
      </c>
    </row>
    <row r="68057" spans="1:1">
      <c r="A68057">
        <v>527</v>
      </c>
    </row>
    <row r="68058" spans="1:1">
      <c r="A68058">
        <v>527</v>
      </c>
    </row>
    <row r="68059" spans="1:1">
      <c r="A68059">
        <v>527</v>
      </c>
    </row>
    <row r="68060" spans="1:1">
      <c r="A68060">
        <v>527</v>
      </c>
    </row>
    <row r="68061" spans="1:1">
      <c r="A68061">
        <v>527</v>
      </c>
    </row>
    <row r="68062" spans="1:1">
      <c r="A68062">
        <v>527</v>
      </c>
    </row>
    <row r="68063" spans="1:1">
      <c r="A68063">
        <v>527</v>
      </c>
    </row>
    <row r="68064" spans="1:1">
      <c r="A68064">
        <v>527</v>
      </c>
    </row>
    <row r="68065" spans="1:1">
      <c r="A68065">
        <v>527</v>
      </c>
    </row>
    <row r="68066" spans="1:1">
      <c r="A68066">
        <v>527</v>
      </c>
    </row>
    <row r="68067" spans="1:1">
      <c r="A68067">
        <v>527</v>
      </c>
    </row>
    <row r="68068" spans="1:1">
      <c r="A68068">
        <v>527</v>
      </c>
    </row>
    <row r="68069" spans="1:1">
      <c r="A68069">
        <v>527</v>
      </c>
    </row>
    <row r="68070" spans="1:1">
      <c r="A68070">
        <v>483</v>
      </c>
    </row>
    <row r="68071" spans="1:1">
      <c r="A68071">
        <v>524</v>
      </c>
    </row>
    <row r="68072" spans="1:1">
      <c r="A68072">
        <v>447</v>
      </c>
    </row>
    <row r="68073" spans="1:1">
      <c r="A68073">
        <v>447</v>
      </c>
    </row>
    <row r="68074" spans="1:1">
      <c r="A68074">
        <v>456</v>
      </c>
    </row>
    <row r="68075" spans="1:1">
      <c r="A68075">
        <v>460</v>
      </c>
    </row>
    <row r="68076" spans="1:1">
      <c r="A68076">
        <v>389</v>
      </c>
    </row>
    <row r="68077" spans="1:1">
      <c r="A68077">
        <v>363</v>
      </c>
    </row>
    <row r="68078" spans="1:1">
      <c r="A68078">
        <v>367</v>
      </c>
    </row>
    <row r="68079" spans="1:1">
      <c r="A68079">
        <v>367</v>
      </c>
    </row>
    <row r="68080" spans="1:1">
      <c r="A68080">
        <v>367</v>
      </c>
    </row>
    <row r="68081" spans="1:1">
      <c r="A68081">
        <v>298</v>
      </c>
    </row>
    <row r="68082" spans="1:1">
      <c r="A68082">
        <v>312</v>
      </c>
    </row>
    <row r="68083" spans="1:1">
      <c r="A68083">
        <v>343</v>
      </c>
    </row>
    <row r="68084" spans="1:1">
      <c r="A68084">
        <v>247</v>
      </c>
    </row>
    <row r="68085" spans="1:1">
      <c r="A68085">
        <v>247</v>
      </c>
    </row>
    <row r="68086" spans="1:1">
      <c r="A68086">
        <v>276</v>
      </c>
    </row>
    <row r="68087" spans="1:1">
      <c r="A68087">
        <v>213</v>
      </c>
    </row>
    <row r="68088" spans="1:1">
      <c r="A68088">
        <v>505</v>
      </c>
    </row>
    <row r="68089" spans="1:1">
      <c r="A68089">
        <v>505</v>
      </c>
    </row>
    <row r="68090" spans="1:1">
      <c r="A68090">
        <v>497</v>
      </c>
    </row>
    <row r="68091" spans="1:1">
      <c r="A68091">
        <v>497</v>
      </c>
    </row>
    <row r="68092" spans="1:1">
      <c r="A68092">
        <v>497</v>
      </c>
    </row>
    <row r="68093" spans="1:1">
      <c r="A68093">
        <v>511</v>
      </c>
    </row>
    <row r="68094" spans="1:1">
      <c r="A68094">
        <v>511</v>
      </c>
    </row>
    <row r="68095" spans="1:1">
      <c r="A68095">
        <v>511</v>
      </c>
    </row>
    <row r="68096" spans="1:1">
      <c r="A68096">
        <v>511</v>
      </c>
    </row>
    <row r="68097" spans="1:1">
      <c r="A68097">
        <v>511</v>
      </c>
    </row>
    <row r="68098" spans="1:1">
      <c r="A68098">
        <v>511</v>
      </c>
    </row>
    <row r="68099" spans="1:1">
      <c r="A68099">
        <v>511</v>
      </c>
    </row>
    <row r="68100" spans="1:1">
      <c r="A68100">
        <v>511</v>
      </c>
    </row>
    <row r="68101" spans="1:1">
      <c r="A68101">
        <v>511</v>
      </c>
    </row>
    <row r="68102" spans="1:1">
      <c r="A68102">
        <v>511</v>
      </c>
    </row>
    <row r="68103" spans="1:1">
      <c r="A68103">
        <v>503</v>
      </c>
    </row>
    <row r="68104" spans="1:1">
      <c r="A68104">
        <v>507</v>
      </c>
    </row>
    <row r="68105" spans="1:1">
      <c r="A68105">
        <v>507</v>
      </c>
    </row>
    <row r="68106" spans="1:1">
      <c r="A68106">
        <v>499</v>
      </c>
    </row>
    <row r="68107" spans="1:1">
      <c r="A68107">
        <v>437</v>
      </c>
    </row>
    <row r="68108" spans="1:1">
      <c r="A68108">
        <v>437</v>
      </c>
    </row>
    <row r="68109" spans="1:1">
      <c r="A68109">
        <v>429</v>
      </c>
    </row>
    <row r="68110" spans="1:1">
      <c r="A68110">
        <v>429</v>
      </c>
    </row>
    <row r="68111" spans="1:1">
      <c r="A68111">
        <v>443</v>
      </c>
    </row>
    <row r="68112" spans="1:1">
      <c r="A68112">
        <v>307</v>
      </c>
    </row>
    <row r="68113" spans="1:1">
      <c r="A68113">
        <v>263</v>
      </c>
    </row>
    <row r="68114" spans="1:1">
      <c r="A68114">
        <v>387</v>
      </c>
    </row>
    <row r="68115" spans="1:1">
      <c r="A68115">
        <v>366</v>
      </c>
    </row>
    <row r="68116" spans="1:1">
      <c r="A68116">
        <v>174</v>
      </c>
    </row>
    <row r="68117" spans="1:1">
      <c r="A68117">
        <v>235</v>
      </c>
    </row>
    <row r="68118" spans="1:1">
      <c r="A68118">
        <v>170</v>
      </c>
    </row>
    <row r="68119" spans="1:1">
      <c r="A68119">
        <v>231</v>
      </c>
    </row>
    <row r="68120" spans="1:1">
      <c r="A68120">
        <v>235</v>
      </c>
    </row>
    <row r="68121" spans="1:1">
      <c r="A68121">
        <v>255</v>
      </c>
    </row>
    <row r="68122" spans="1:1">
      <c r="A68122">
        <v>296</v>
      </c>
    </row>
    <row r="68123" spans="1:1">
      <c r="A68123">
        <v>296</v>
      </c>
    </row>
    <row r="68124" spans="1:1">
      <c r="A68124">
        <v>296</v>
      </c>
    </row>
    <row r="68125" spans="1:1">
      <c r="A68125">
        <v>292</v>
      </c>
    </row>
    <row r="68126" spans="1:1">
      <c r="A68126">
        <v>297</v>
      </c>
    </row>
    <row r="68127" spans="1:1">
      <c r="A68127">
        <v>203</v>
      </c>
    </row>
    <row r="68128" spans="1:1">
      <c r="A68128">
        <v>170</v>
      </c>
    </row>
    <row r="68129" spans="1:1">
      <c r="A68129">
        <v>170</v>
      </c>
    </row>
    <row r="68130" spans="1:1">
      <c r="A68130">
        <v>1095</v>
      </c>
    </row>
    <row r="68131" spans="1:1">
      <c r="A68131">
        <v>1122</v>
      </c>
    </row>
    <row r="68132" spans="1:1">
      <c r="A68132">
        <v>1145</v>
      </c>
    </row>
    <row r="68133" spans="1:1">
      <c r="A68133">
        <v>394</v>
      </c>
    </row>
    <row r="68134" spans="1:1">
      <c r="A68134">
        <v>394</v>
      </c>
    </row>
    <row r="68135" spans="1:1">
      <c r="A68135">
        <v>394</v>
      </c>
    </row>
    <row r="68136" spans="1:1">
      <c r="A68136">
        <v>394</v>
      </c>
    </row>
    <row r="68137" spans="1:1">
      <c r="A68137">
        <v>394</v>
      </c>
    </row>
    <row r="68138" spans="1:1">
      <c r="A68138">
        <v>383</v>
      </c>
    </row>
    <row r="68139" spans="1:1">
      <c r="A68139">
        <v>383</v>
      </c>
    </row>
    <row r="68140" spans="1:1">
      <c r="A68140">
        <v>383</v>
      </c>
    </row>
    <row r="68141" spans="1:1">
      <c r="A68141">
        <v>721</v>
      </c>
    </row>
    <row r="68142" spans="1:1">
      <c r="A68142">
        <v>757</v>
      </c>
    </row>
    <row r="68143" spans="1:1">
      <c r="A68143">
        <v>757</v>
      </c>
    </row>
    <row r="68144" spans="1:1">
      <c r="A68144">
        <v>318</v>
      </c>
    </row>
    <row r="68145" spans="1:1">
      <c r="A68145">
        <v>274</v>
      </c>
    </row>
    <row r="68146" spans="1:1">
      <c r="A68146">
        <v>248</v>
      </c>
    </row>
    <row r="68147" spans="1:1">
      <c r="A68147">
        <v>253</v>
      </c>
    </row>
    <row r="68148" spans="1:1">
      <c r="A68148">
        <v>253</v>
      </c>
    </row>
    <row r="68149" spans="1:1">
      <c r="A68149">
        <v>232</v>
      </c>
    </row>
    <row r="68150" spans="1:1">
      <c r="A68150">
        <v>236</v>
      </c>
    </row>
    <row r="68151" spans="1:1">
      <c r="A68151">
        <v>512</v>
      </c>
    </row>
    <row r="68152" spans="1:1">
      <c r="A68152">
        <v>405</v>
      </c>
    </row>
    <row r="68153" spans="1:1">
      <c r="A68153">
        <v>107</v>
      </c>
    </row>
    <row r="68154" spans="1:1">
      <c r="A68154">
        <v>2015</v>
      </c>
    </row>
    <row r="68155" spans="1:1">
      <c r="A68155">
        <v>2015</v>
      </c>
    </row>
    <row r="68156" spans="1:1">
      <c r="A68156">
        <v>2015</v>
      </c>
    </row>
    <row r="68157" spans="1:1">
      <c r="A68157">
        <v>1981</v>
      </c>
    </row>
    <row r="68158" spans="1:1">
      <c r="A68158">
        <v>1086</v>
      </c>
    </row>
    <row r="68159" spans="1:1">
      <c r="A68159">
        <v>1914</v>
      </c>
    </row>
    <row r="68160" spans="1:1">
      <c r="A68160">
        <v>1767</v>
      </c>
    </row>
    <row r="68161" spans="1:1">
      <c r="A68161">
        <v>1310</v>
      </c>
    </row>
    <row r="68162" spans="1:1">
      <c r="A68162">
        <v>1310</v>
      </c>
    </row>
    <row r="68163" spans="1:1">
      <c r="A68163">
        <v>1310</v>
      </c>
    </row>
    <row r="68164" spans="1:1">
      <c r="A68164">
        <v>279</v>
      </c>
    </row>
    <row r="68165" spans="1:1">
      <c r="A68165">
        <v>802</v>
      </c>
    </row>
    <row r="68166" spans="1:1">
      <c r="A68166">
        <v>830</v>
      </c>
    </row>
    <row r="68167" spans="1:1">
      <c r="A68167">
        <v>530</v>
      </c>
    </row>
    <row r="68168" spans="1:1">
      <c r="A68168">
        <v>530</v>
      </c>
    </row>
    <row r="68169" spans="1:1">
      <c r="A68169">
        <v>189</v>
      </c>
    </row>
    <row r="68170" spans="1:1">
      <c r="A68170">
        <v>187</v>
      </c>
    </row>
    <row r="68171" spans="1:1">
      <c r="A68171">
        <v>255</v>
      </c>
    </row>
    <row r="68172" spans="1:1">
      <c r="A68172">
        <v>895</v>
      </c>
    </row>
    <row r="68173" spans="1:1">
      <c r="A68173">
        <v>956</v>
      </c>
    </row>
    <row r="68174" spans="1:1">
      <c r="A68174">
        <v>969</v>
      </c>
    </row>
    <row r="68175" spans="1:1">
      <c r="A68175">
        <v>652</v>
      </c>
    </row>
    <row r="68176" spans="1:1">
      <c r="A68176">
        <v>623</v>
      </c>
    </row>
    <row r="68177" spans="1:1">
      <c r="A68177">
        <v>664</v>
      </c>
    </row>
    <row r="68178" spans="1:1">
      <c r="A68178">
        <v>487</v>
      </c>
    </row>
    <row r="68179" spans="1:1">
      <c r="A68179">
        <v>183</v>
      </c>
    </row>
    <row r="68180" spans="1:1">
      <c r="A68180">
        <v>209</v>
      </c>
    </row>
    <row r="68181" spans="1:1">
      <c r="A68181">
        <v>221</v>
      </c>
    </row>
    <row r="68182" spans="1:1">
      <c r="A68182">
        <v>247</v>
      </c>
    </row>
    <row r="68183" spans="1:1">
      <c r="A68183">
        <v>802</v>
      </c>
    </row>
    <row r="68184" spans="1:1">
      <c r="A68184">
        <v>712</v>
      </c>
    </row>
    <row r="68185" spans="1:1">
      <c r="A68185">
        <v>135</v>
      </c>
    </row>
    <row r="68186" spans="1:1">
      <c r="A68186">
        <v>106</v>
      </c>
    </row>
    <row r="68187" spans="1:1">
      <c r="A68187">
        <v>106</v>
      </c>
    </row>
    <row r="68188" spans="1:1">
      <c r="A68188">
        <v>106</v>
      </c>
    </row>
    <row r="68189" spans="1:1">
      <c r="A68189">
        <v>106</v>
      </c>
    </row>
    <row r="68190" spans="1:1">
      <c r="A68190">
        <v>106</v>
      </c>
    </row>
    <row r="68191" spans="1:1">
      <c r="A68191">
        <v>911</v>
      </c>
    </row>
    <row r="68192" spans="1:1">
      <c r="A68192">
        <v>1156</v>
      </c>
    </row>
    <row r="68193" spans="1:1">
      <c r="A68193">
        <v>312</v>
      </c>
    </row>
    <row r="68194" spans="1:1">
      <c r="A68194">
        <v>312</v>
      </c>
    </row>
    <row r="68195" spans="1:1">
      <c r="A68195">
        <v>305</v>
      </c>
    </row>
    <row r="68196" spans="1:1">
      <c r="A68196">
        <v>581</v>
      </c>
    </row>
    <row r="68197" spans="1:1">
      <c r="A68197">
        <v>376</v>
      </c>
    </row>
    <row r="68198" spans="1:1">
      <c r="A68198">
        <v>384</v>
      </c>
    </row>
    <row r="68199" spans="1:1">
      <c r="A68199">
        <v>376</v>
      </c>
    </row>
    <row r="68200" spans="1:1">
      <c r="A68200">
        <v>161</v>
      </c>
    </row>
    <row r="68201" spans="1:1">
      <c r="A68201">
        <v>184</v>
      </c>
    </row>
    <row r="68202" spans="1:1">
      <c r="A68202">
        <v>156</v>
      </c>
    </row>
    <row r="68203" spans="1:1">
      <c r="A68203">
        <v>136</v>
      </c>
    </row>
    <row r="68204" spans="1:1">
      <c r="A68204">
        <v>131</v>
      </c>
    </row>
    <row r="68205" spans="1:1">
      <c r="A68205">
        <v>131</v>
      </c>
    </row>
    <row r="68206" spans="1:1">
      <c r="A68206">
        <v>131</v>
      </c>
    </row>
    <row r="68207" spans="1:1">
      <c r="A68207">
        <v>197</v>
      </c>
    </row>
    <row r="68208" spans="1:1">
      <c r="A68208">
        <v>331</v>
      </c>
    </row>
    <row r="68209" spans="1:1">
      <c r="A68209">
        <v>331</v>
      </c>
    </row>
    <row r="68210" spans="1:1">
      <c r="A68210">
        <v>398</v>
      </c>
    </row>
    <row r="68211" spans="1:1">
      <c r="A68211">
        <v>398</v>
      </c>
    </row>
    <row r="68212" spans="1:1">
      <c r="A68212">
        <v>398</v>
      </c>
    </row>
    <row r="68213" spans="1:1">
      <c r="A68213">
        <v>398</v>
      </c>
    </row>
    <row r="68214" spans="1:1">
      <c r="A68214">
        <v>398</v>
      </c>
    </row>
    <row r="68215" spans="1:1">
      <c r="A68215">
        <v>398</v>
      </c>
    </row>
    <row r="68216" spans="1:1">
      <c r="A68216">
        <v>398</v>
      </c>
    </row>
    <row r="68217" spans="1:1">
      <c r="A68217">
        <v>398</v>
      </c>
    </row>
    <row r="68218" spans="1:1">
      <c r="A68218">
        <v>398</v>
      </c>
    </row>
    <row r="68219" spans="1:1">
      <c r="A68219">
        <v>398</v>
      </c>
    </row>
    <row r="68220" spans="1:1">
      <c r="A68220">
        <v>398</v>
      </c>
    </row>
    <row r="68221" spans="1:1">
      <c r="A68221">
        <v>398</v>
      </c>
    </row>
    <row r="68222" spans="1:1">
      <c r="A68222">
        <v>398</v>
      </c>
    </row>
    <row r="68223" spans="1:1">
      <c r="A68223">
        <v>398</v>
      </c>
    </row>
    <row r="68224" spans="1:1">
      <c r="A68224">
        <v>333</v>
      </c>
    </row>
    <row r="68225" spans="1:1">
      <c r="A68225">
        <v>316</v>
      </c>
    </row>
    <row r="68226" spans="1:1">
      <c r="A68226">
        <v>316</v>
      </c>
    </row>
    <row r="68227" spans="1:1">
      <c r="A68227">
        <v>316</v>
      </c>
    </row>
    <row r="68228" spans="1:1">
      <c r="A68228">
        <v>316</v>
      </c>
    </row>
    <row r="68229" spans="1:1">
      <c r="A68229">
        <v>316</v>
      </c>
    </row>
    <row r="68230" spans="1:1">
      <c r="A68230">
        <v>316</v>
      </c>
    </row>
    <row r="68231" spans="1:1">
      <c r="A68231">
        <v>316</v>
      </c>
    </row>
    <row r="68232" spans="1:1">
      <c r="A68232">
        <v>108</v>
      </c>
    </row>
    <row r="68233" spans="1:1">
      <c r="A68233">
        <v>132</v>
      </c>
    </row>
    <row r="68234" spans="1:1">
      <c r="A68234">
        <v>801</v>
      </c>
    </row>
    <row r="68235" spans="1:1">
      <c r="A68235">
        <v>810</v>
      </c>
    </row>
    <row r="68236" spans="1:1">
      <c r="A68236">
        <v>855</v>
      </c>
    </row>
    <row r="68237" spans="1:1">
      <c r="A68237">
        <v>855</v>
      </c>
    </row>
    <row r="68238" spans="1:1">
      <c r="A68238">
        <v>878</v>
      </c>
    </row>
    <row r="68239" spans="1:1">
      <c r="A68239">
        <v>539</v>
      </c>
    </row>
    <row r="68240" spans="1:1">
      <c r="A68240">
        <v>592</v>
      </c>
    </row>
    <row r="68241" spans="1:1">
      <c r="A68241">
        <v>293</v>
      </c>
    </row>
    <row r="68242" spans="1:1">
      <c r="A68242">
        <v>298</v>
      </c>
    </row>
    <row r="68243" spans="1:1">
      <c r="A68243">
        <v>281</v>
      </c>
    </row>
    <row r="68244" spans="1:1">
      <c r="A68244">
        <v>258</v>
      </c>
    </row>
    <row r="68245" spans="1:1">
      <c r="A68245">
        <v>544</v>
      </c>
    </row>
    <row r="68246" spans="1:1">
      <c r="A68246">
        <v>544</v>
      </c>
    </row>
    <row r="68247" spans="1:1">
      <c r="A68247">
        <v>544</v>
      </c>
    </row>
    <row r="68248" spans="1:1">
      <c r="A68248">
        <v>544</v>
      </c>
    </row>
    <row r="68249" spans="1:1">
      <c r="A68249">
        <v>544</v>
      </c>
    </row>
    <row r="68250" spans="1:1">
      <c r="A68250">
        <v>569</v>
      </c>
    </row>
    <row r="68251" spans="1:1">
      <c r="A68251">
        <v>569</v>
      </c>
    </row>
    <row r="68252" spans="1:1">
      <c r="A68252">
        <v>569</v>
      </c>
    </row>
    <row r="68253" spans="1:1">
      <c r="A68253">
        <v>557</v>
      </c>
    </row>
    <row r="68254" spans="1:1">
      <c r="A68254">
        <v>582</v>
      </c>
    </row>
    <row r="68255" spans="1:1">
      <c r="A68255">
        <v>491</v>
      </c>
    </row>
    <row r="68256" spans="1:1">
      <c r="A68256">
        <v>491</v>
      </c>
    </row>
    <row r="68257" spans="1:1">
      <c r="A68257">
        <v>491</v>
      </c>
    </row>
    <row r="68258" spans="1:1">
      <c r="A68258">
        <v>491</v>
      </c>
    </row>
    <row r="68259" spans="1:1">
      <c r="A68259">
        <v>390</v>
      </c>
    </row>
    <row r="68260" spans="1:1">
      <c r="A68260">
        <v>390</v>
      </c>
    </row>
    <row r="68261" spans="1:1">
      <c r="A68261">
        <v>390</v>
      </c>
    </row>
    <row r="68262" spans="1:1">
      <c r="A68262">
        <v>390</v>
      </c>
    </row>
    <row r="68263" spans="1:1">
      <c r="A68263">
        <v>390</v>
      </c>
    </row>
    <row r="68264" spans="1:1">
      <c r="A68264">
        <v>154</v>
      </c>
    </row>
    <row r="68265" spans="1:1">
      <c r="A68265">
        <v>142</v>
      </c>
    </row>
    <row r="68266" spans="1:1">
      <c r="A68266">
        <v>142</v>
      </c>
    </row>
    <row r="68267" spans="1:1">
      <c r="A68267">
        <v>142</v>
      </c>
    </row>
    <row r="68268" spans="1:1">
      <c r="A68268">
        <v>142</v>
      </c>
    </row>
    <row r="68269" spans="1:1">
      <c r="A68269">
        <v>141</v>
      </c>
    </row>
    <row r="68270" spans="1:1">
      <c r="A68270">
        <v>142</v>
      </c>
    </row>
    <row r="68271" spans="1:1">
      <c r="A68271">
        <v>142</v>
      </c>
    </row>
    <row r="68272" spans="1:1">
      <c r="A68272">
        <v>142</v>
      </c>
    </row>
    <row r="68273" spans="1:1">
      <c r="A68273">
        <v>338</v>
      </c>
    </row>
    <row r="68274" spans="1:1">
      <c r="A68274">
        <v>371</v>
      </c>
    </row>
    <row r="68275" spans="1:1">
      <c r="A68275">
        <v>318</v>
      </c>
    </row>
    <row r="68276" spans="1:1">
      <c r="A68276">
        <v>318</v>
      </c>
    </row>
    <row r="68277" spans="1:1">
      <c r="A68277">
        <v>318</v>
      </c>
    </row>
    <row r="68278" spans="1:1">
      <c r="A68278">
        <v>318</v>
      </c>
    </row>
    <row r="68279" spans="1:1">
      <c r="A68279">
        <v>285</v>
      </c>
    </row>
    <row r="68280" spans="1:1">
      <c r="A68280">
        <v>285</v>
      </c>
    </row>
    <row r="68281" spans="1:1">
      <c r="A68281">
        <v>325</v>
      </c>
    </row>
    <row r="68282" spans="1:1">
      <c r="A68282">
        <v>325</v>
      </c>
    </row>
    <row r="68283" spans="1:1">
      <c r="A68283">
        <v>552</v>
      </c>
    </row>
    <row r="68284" spans="1:1">
      <c r="A68284">
        <v>552</v>
      </c>
    </row>
    <row r="68285" spans="1:1">
      <c r="A68285">
        <v>552</v>
      </c>
    </row>
    <row r="68286" spans="1:1">
      <c r="A68286">
        <v>552</v>
      </c>
    </row>
    <row r="68287" spans="1:1">
      <c r="A68287">
        <v>552</v>
      </c>
    </row>
    <row r="68288" spans="1:1">
      <c r="A68288">
        <v>552</v>
      </c>
    </row>
    <row r="68289" spans="1:1">
      <c r="A68289">
        <v>552</v>
      </c>
    </row>
    <row r="68290" spans="1:1">
      <c r="A68290">
        <v>552</v>
      </c>
    </row>
    <row r="68291" spans="1:1">
      <c r="A68291">
        <v>543</v>
      </c>
    </row>
    <row r="68292" spans="1:1">
      <c r="A68292">
        <v>543</v>
      </c>
    </row>
    <row r="68293" spans="1:1">
      <c r="A68293">
        <v>467</v>
      </c>
    </row>
    <row r="68294" spans="1:1">
      <c r="A68294">
        <v>499</v>
      </c>
    </row>
    <row r="68295" spans="1:1">
      <c r="A68295">
        <v>456</v>
      </c>
    </row>
    <row r="68296" spans="1:1">
      <c r="A68296">
        <v>446</v>
      </c>
    </row>
    <row r="68297" spans="1:1">
      <c r="A68297">
        <v>478</v>
      </c>
    </row>
    <row r="68298" spans="1:1">
      <c r="A68298">
        <v>283</v>
      </c>
    </row>
    <row r="68299" spans="1:1">
      <c r="A68299">
        <v>261</v>
      </c>
    </row>
    <row r="68300" spans="1:1">
      <c r="A68300">
        <v>293</v>
      </c>
    </row>
    <row r="68301" spans="1:1">
      <c r="A68301">
        <v>307</v>
      </c>
    </row>
    <row r="68302" spans="1:1">
      <c r="A68302">
        <v>225</v>
      </c>
    </row>
    <row r="68303" spans="1:1">
      <c r="A68303">
        <v>525</v>
      </c>
    </row>
    <row r="68304" spans="1:1">
      <c r="A68304">
        <v>554</v>
      </c>
    </row>
    <row r="68305" spans="1:1">
      <c r="A68305">
        <v>590</v>
      </c>
    </row>
    <row r="68306" spans="1:1">
      <c r="A68306">
        <v>880</v>
      </c>
    </row>
    <row r="68307" spans="1:1">
      <c r="A68307">
        <v>916</v>
      </c>
    </row>
    <row r="68308" spans="1:1">
      <c r="A68308">
        <v>826</v>
      </c>
    </row>
    <row r="68309" spans="1:1">
      <c r="A68309">
        <v>862</v>
      </c>
    </row>
    <row r="68310" spans="1:1">
      <c r="A68310">
        <v>867</v>
      </c>
    </row>
    <row r="68311" spans="1:1">
      <c r="A68311">
        <v>581</v>
      </c>
    </row>
    <row r="68312" spans="1:1">
      <c r="A68312">
        <v>512</v>
      </c>
    </row>
    <row r="68313" spans="1:1">
      <c r="A68313">
        <v>256</v>
      </c>
    </row>
    <row r="68314" spans="1:1">
      <c r="A68314">
        <v>256</v>
      </c>
    </row>
    <row r="68315" spans="1:1">
      <c r="A68315">
        <v>256</v>
      </c>
    </row>
    <row r="68316" spans="1:1">
      <c r="A68316">
        <v>771</v>
      </c>
    </row>
    <row r="68317" spans="1:1">
      <c r="A68317">
        <v>506</v>
      </c>
    </row>
    <row r="68318" spans="1:1">
      <c r="A68318">
        <v>187</v>
      </c>
    </row>
    <row r="68319" spans="1:1">
      <c r="A68319">
        <v>153</v>
      </c>
    </row>
    <row r="68320" spans="1:1">
      <c r="A68320">
        <v>173</v>
      </c>
    </row>
    <row r="68321" spans="1:1">
      <c r="A68321">
        <v>117</v>
      </c>
    </row>
    <row r="68322" spans="1:1">
      <c r="A68322">
        <v>117</v>
      </c>
    </row>
    <row r="68323" spans="1:1">
      <c r="A68323">
        <v>117</v>
      </c>
    </row>
    <row r="68324" spans="1:1">
      <c r="A68324">
        <v>117</v>
      </c>
    </row>
    <row r="68325" spans="1:1">
      <c r="A68325">
        <v>292</v>
      </c>
    </row>
    <row r="68326" spans="1:1">
      <c r="A68326">
        <v>801</v>
      </c>
    </row>
    <row r="68327" spans="1:1">
      <c r="A68327">
        <v>756</v>
      </c>
    </row>
    <row r="68328" spans="1:1">
      <c r="A68328">
        <v>481</v>
      </c>
    </row>
    <row r="68329" spans="1:1">
      <c r="A68329">
        <v>436</v>
      </c>
    </row>
    <row r="68330" spans="1:1">
      <c r="A68330">
        <v>459</v>
      </c>
    </row>
    <row r="68331" spans="1:1">
      <c r="A68331">
        <v>505</v>
      </c>
    </row>
    <row r="68332" spans="1:1">
      <c r="A68332">
        <v>460</v>
      </c>
    </row>
    <row r="68333" spans="1:1">
      <c r="A68333">
        <v>491</v>
      </c>
    </row>
    <row r="68334" spans="1:1">
      <c r="A68334">
        <v>491</v>
      </c>
    </row>
    <row r="68335" spans="1:1">
      <c r="A68335">
        <v>1162</v>
      </c>
    </row>
    <row r="68336" spans="1:1">
      <c r="A68336">
        <v>1162</v>
      </c>
    </row>
    <row r="68337" spans="1:1">
      <c r="A68337">
        <v>1162</v>
      </c>
    </row>
    <row r="68338" spans="1:1">
      <c r="A68338">
        <v>1162</v>
      </c>
    </row>
    <row r="68339" spans="1:1">
      <c r="A68339">
        <v>1162</v>
      </c>
    </row>
    <row r="68340" spans="1:1">
      <c r="A68340">
        <v>1162</v>
      </c>
    </row>
    <row r="68341" spans="1:1">
      <c r="A68341">
        <v>1162</v>
      </c>
    </row>
    <row r="68342" spans="1:1">
      <c r="A68342">
        <v>1154</v>
      </c>
    </row>
    <row r="68343" spans="1:1">
      <c r="A68343">
        <v>1098</v>
      </c>
    </row>
    <row r="68344" spans="1:1">
      <c r="A68344">
        <v>1094</v>
      </c>
    </row>
    <row r="68345" spans="1:1">
      <c r="A68345">
        <v>1094</v>
      </c>
    </row>
    <row r="68346" spans="1:1">
      <c r="A68346">
        <v>1094</v>
      </c>
    </row>
    <row r="68347" spans="1:1">
      <c r="A68347">
        <v>1094</v>
      </c>
    </row>
    <row r="68348" spans="1:1">
      <c r="A68348">
        <v>1094</v>
      </c>
    </row>
    <row r="68349" spans="1:1">
      <c r="A68349">
        <v>1086</v>
      </c>
    </row>
    <row r="68350" spans="1:1">
      <c r="A68350">
        <v>571</v>
      </c>
    </row>
    <row r="68351" spans="1:1">
      <c r="A68351">
        <v>123</v>
      </c>
    </row>
    <row r="68352" spans="1:1">
      <c r="A68352">
        <v>123</v>
      </c>
    </row>
    <row r="68353" spans="1:1">
      <c r="A68353">
        <v>760</v>
      </c>
    </row>
    <row r="68354" spans="1:1">
      <c r="A68354">
        <v>581</v>
      </c>
    </row>
    <row r="68355" spans="1:1">
      <c r="A68355">
        <v>281</v>
      </c>
    </row>
    <row r="68356" spans="1:1">
      <c r="A68356">
        <v>281</v>
      </c>
    </row>
    <row r="68357" spans="1:1">
      <c r="A68357">
        <v>281</v>
      </c>
    </row>
    <row r="68358" spans="1:1">
      <c r="A68358">
        <v>281</v>
      </c>
    </row>
    <row r="68359" spans="1:1">
      <c r="A68359">
        <v>262</v>
      </c>
    </row>
    <row r="68360" spans="1:1">
      <c r="A68360">
        <v>548</v>
      </c>
    </row>
    <row r="68361" spans="1:1">
      <c r="A68361">
        <v>185</v>
      </c>
    </row>
    <row r="68362" spans="1:1">
      <c r="A68362">
        <v>205</v>
      </c>
    </row>
    <row r="68363" spans="1:1">
      <c r="A68363">
        <v>107</v>
      </c>
    </row>
    <row r="68364" spans="1:1">
      <c r="A68364">
        <v>127</v>
      </c>
    </row>
    <row r="68365" spans="1:1">
      <c r="A68365">
        <v>184</v>
      </c>
    </row>
    <row r="68366" spans="1:1">
      <c r="A68366">
        <v>204</v>
      </c>
    </row>
    <row r="68367" spans="1:1">
      <c r="A68367">
        <v>271</v>
      </c>
    </row>
    <row r="68368" spans="1:1">
      <c r="A68368">
        <v>207</v>
      </c>
    </row>
    <row r="68369" spans="1:1">
      <c r="A68369">
        <v>160</v>
      </c>
    </row>
    <row r="68370" spans="1:1">
      <c r="A68370">
        <v>1746</v>
      </c>
    </row>
    <row r="68371" spans="1:1">
      <c r="A68371">
        <v>1756</v>
      </c>
    </row>
    <row r="68372" spans="1:1">
      <c r="A68372">
        <v>1754</v>
      </c>
    </row>
    <row r="68373" spans="1:1">
      <c r="A68373">
        <v>1743</v>
      </c>
    </row>
    <row r="68374" spans="1:1">
      <c r="A68374">
        <v>1751</v>
      </c>
    </row>
    <row r="68375" spans="1:1">
      <c r="A68375">
        <v>1755</v>
      </c>
    </row>
    <row r="68376" spans="1:1">
      <c r="A68376">
        <v>1748</v>
      </c>
    </row>
    <row r="68377" spans="1:1">
      <c r="A68377">
        <v>1684</v>
      </c>
    </row>
    <row r="68378" spans="1:1">
      <c r="A68378">
        <v>1679</v>
      </c>
    </row>
    <row r="68379" spans="1:1">
      <c r="A68379">
        <v>1388</v>
      </c>
    </row>
    <row r="68380" spans="1:1">
      <c r="A68380">
        <v>1154</v>
      </c>
    </row>
    <row r="68381" spans="1:1">
      <c r="A68381">
        <v>1170</v>
      </c>
    </row>
    <row r="68382" spans="1:1">
      <c r="A68382">
        <v>923</v>
      </c>
    </row>
    <row r="68383" spans="1:1">
      <c r="A68383">
        <v>619</v>
      </c>
    </row>
    <row r="68384" spans="1:1">
      <c r="A68384">
        <v>618</v>
      </c>
    </row>
    <row r="68385" spans="1:1">
      <c r="A68385">
        <v>585</v>
      </c>
    </row>
    <row r="68386" spans="1:1">
      <c r="A68386">
        <v>601</v>
      </c>
    </row>
    <row r="68387" spans="1:1">
      <c r="A68387">
        <v>600</v>
      </c>
    </row>
    <row r="68388" spans="1:1">
      <c r="A68388">
        <v>512</v>
      </c>
    </row>
    <row r="68389" spans="1:1">
      <c r="A68389">
        <v>512</v>
      </c>
    </row>
    <row r="68390" spans="1:1">
      <c r="A68390">
        <v>478</v>
      </c>
    </row>
    <row r="68391" spans="1:1">
      <c r="A68391">
        <v>492</v>
      </c>
    </row>
    <row r="68392" spans="1:1">
      <c r="A68392">
        <v>404</v>
      </c>
    </row>
    <row r="68393" spans="1:1">
      <c r="A68393">
        <v>373</v>
      </c>
    </row>
    <row r="68394" spans="1:1">
      <c r="A68394">
        <v>298</v>
      </c>
    </row>
    <row r="68395" spans="1:1">
      <c r="A68395">
        <v>438</v>
      </c>
    </row>
    <row r="68396" spans="1:1">
      <c r="A68396">
        <v>322</v>
      </c>
    </row>
    <row r="68397" spans="1:1">
      <c r="A68397">
        <v>303</v>
      </c>
    </row>
    <row r="68398" spans="1:1">
      <c r="A68398">
        <v>231</v>
      </c>
    </row>
    <row r="68399" spans="1:1">
      <c r="A68399">
        <v>255</v>
      </c>
    </row>
    <row r="68400" spans="1:1">
      <c r="A68400">
        <v>240</v>
      </c>
    </row>
    <row r="68401" spans="1:1">
      <c r="A68401">
        <v>285</v>
      </c>
    </row>
    <row r="68402" spans="1:1">
      <c r="A68402">
        <v>272</v>
      </c>
    </row>
    <row r="68403" spans="1:1">
      <c r="A68403">
        <v>790</v>
      </c>
    </row>
    <row r="68404" spans="1:1">
      <c r="A68404">
        <v>879</v>
      </c>
    </row>
    <row r="68405" spans="1:1">
      <c r="A68405">
        <v>479</v>
      </c>
    </row>
    <row r="68406" spans="1:1">
      <c r="A68406">
        <v>293</v>
      </c>
    </row>
    <row r="68407" spans="1:1">
      <c r="A68407">
        <v>235</v>
      </c>
    </row>
    <row r="68408" spans="1:1">
      <c r="A68408">
        <v>218</v>
      </c>
    </row>
    <row r="68409" spans="1:1">
      <c r="A68409">
        <v>442</v>
      </c>
    </row>
    <row r="68410" spans="1:1">
      <c r="A68410">
        <v>494</v>
      </c>
    </row>
    <row r="68411" spans="1:1">
      <c r="A68411">
        <v>498</v>
      </c>
    </row>
    <row r="68412" spans="1:1">
      <c r="A68412">
        <v>569</v>
      </c>
    </row>
    <row r="68413" spans="1:1">
      <c r="A68413">
        <v>512</v>
      </c>
    </row>
    <row r="68414" spans="1:1">
      <c r="A68414">
        <v>516</v>
      </c>
    </row>
    <row r="68415" spans="1:1">
      <c r="A68415">
        <v>568</v>
      </c>
    </row>
    <row r="68416" spans="1:1">
      <c r="A68416">
        <v>572</v>
      </c>
    </row>
    <row r="68417" spans="1:1">
      <c r="A68417">
        <v>628</v>
      </c>
    </row>
    <row r="68418" spans="1:1">
      <c r="A68418">
        <v>632</v>
      </c>
    </row>
    <row r="68419" spans="1:1">
      <c r="A68419">
        <v>639</v>
      </c>
    </row>
    <row r="68420" spans="1:1">
      <c r="A68420">
        <v>619</v>
      </c>
    </row>
    <row r="68421" spans="1:1">
      <c r="A68421">
        <v>635</v>
      </c>
    </row>
    <row r="68422" spans="1:1">
      <c r="A68422">
        <v>643</v>
      </c>
    </row>
    <row r="68423" spans="1:1">
      <c r="A68423">
        <v>347</v>
      </c>
    </row>
    <row r="68424" spans="1:1">
      <c r="A68424">
        <v>438</v>
      </c>
    </row>
    <row r="68425" spans="1:1">
      <c r="A68425">
        <v>579</v>
      </c>
    </row>
    <row r="68426" spans="1:1">
      <c r="A68426">
        <v>587</v>
      </c>
    </row>
    <row r="68427" spans="1:1">
      <c r="A68427">
        <v>600</v>
      </c>
    </row>
    <row r="68428" spans="1:1">
      <c r="A68428">
        <v>262</v>
      </c>
    </row>
    <row r="68429" spans="1:1">
      <c r="A68429">
        <v>282</v>
      </c>
    </row>
    <row r="68430" spans="1:1">
      <c r="A68430">
        <v>282</v>
      </c>
    </row>
    <row r="68431" spans="1:1">
      <c r="A68431">
        <v>282</v>
      </c>
    </row>
    <row r="68432" spans="1:1">
      <c r="A68432">
        <v>273</v>
      </c>
    </row>
    <row r="68433" spans="1:1">
      <c r="A68433">
        <v>281</v>
      </c>
    </row>
    <row r="68434" spans="1:1">
      <c r="A68434">
        <v>290</v>
      </c>
    </row>
    <row r="68435" spans="1:1">
      <c r="A68435">
        <v>290</v>
      </c>
    </row>
    <row r="68436" spans="1:1">
      <c r="A68436">
        <v>476</v>
      </c>
    </row>
    <row r="68437" spans="1:1">
      <c r="A68437">
        <v>374</v>
      </c>
    </row>
    <row r="68438" spans="1:1">
      <c r="A68438">
        <v>630</v>
      </c>
    </row>
    <row r="68439" spans="1:1">
      <c r="A68439">
        <v>630</v>
      </c>
    </row>
    <row r="68440" spans="1:1">
      <c r="A68440">
        <v>630</v>
      </c>
    </row>
    <row r="68441" spans="1:1">
      <c r="A68441">
        <v>630</v>
      </c>
    </row>
    <row r="68442" spans="1:1">
      <c r="A68442">
        <v>622</v>
      </c>
    </row>
    <row r="68443" spans="1:1">
      <c r="A68443">
        <v>622</v>
      </c>
    </row>
    <row r="68444" spans="1:1">
      <c r="A68444">
        <v>622</v>
      </c>
    </row>
    <row r="68445" spans="1:1">
      <c r="A68445">
        <v>629</v>
      </c>
    </row>
    <row r="68446" spans="1:1">
      <c r="A68446">
        <v>621</v>
      </c>
    </row>
    <row r="68447" spans="1:1">
      <c r="A68447">
        <v>621</v>
      </c>
    </row>
    <row r="68448" spans="1:1">
      <c r="A68448">
        <v>312</v>
      </c>
    </row>
    <row r="68449" spans="1:1">
      <c r="A68449">
        <v>315</v>
      </c>
    </row>
    <row r="68450" spans="1:1">
      <c r="A68450">
        <v>976</v>
      </c>
    </row>
    <row r="68451" spans="1:1">
      <c r="A68451">
        <v>1003</v>
      </c>
    </row>
    <row r="68452" spans="1:1">
      <c r="A68452">
        <v>975</v>
      </c>
    </row>
    <row r="68453" spans="1:1">
      <c r="A68453">
        <v>859</v>
      </c>
    </row>
    <row r="68454" spans="1:1">
      <c r="A68454">
        <v>557</v>
      </c>
    </row>
    <row r="68455" spans="1:1">
      <c r="A68455">
        <v>557</v>
      </c>
    </row>
    <row r="68456" spans="1:1">
      <c r="A68456">
        <v>67</v>
      </c>
    </row>
    <row r="68457" spans="1:1">
      <c r="A68457">
        <v>402</v>
      </c>
    </row>
    <row r="68458" spans="1:1">
      <c r="A68458">
        <v>567</v>
      </c>
    </row>
    <row r="68459" spans="1:1">
      <c r="A68459">
        <v>509</v>
      </c>
    </row>
    <row r="68460" spans="1:1">
      <c r="A68460">
        <v>458</v>
      </c>
    </row>
    <row r="68461" spans="1:1">
      <c r="A68461">
        <v>434</v>
      </c>
    </row>
    <row r="68462" spans="1:1">
      <c r="A68462">
        <v>419</v>
      </c>
    </row>
    <row r="68463" spans="1:1">
      <c r="A68463">
        <v>350</v>
      </c>
    </row>
    <row r="68464" spans="1:1">
      <c r="A68464">
        <v>540</v>
      </c>
    </row>
    <row r="68465" spans="1:1">
      <c r="A68465">
        <v>408</v>
      </c>
    </row>
    <row r="68466" spans="1:1">
      <c r="A68466">
        <v>312</v>
      </c>
    </row>
    <row r="68467" spans="1:1">
      <c r="A68467">
        <v>446</v>
      </c>
    </row>
    <row r="68468" spans="1:1">
      <c r="A68468">
        <v>364</v>
      </c>
    </row>
    <row r="68469" spans="1:1">
      <c r="A68469">
        <v>364</v>
      </c>
    </row>
    <row r="68470" spans="1:1">
      <c r="A68470">
        <v>364</v>
      </c>
    </row>
    <row r="68471" spans="1:1">
      <c r="A68471">
        <v>252</v>
      </c>
    </row>
    <row r="68472" spans="1:1">
      <c r="A68472">
        <v>252</v>
      </c>
    </row>
    <row r="68473" spans="1:1">
      <c r="A68473">
        <v>2358</v>
      </c>
    </row>
    <row r="68474" spans="1:1">
      <c r="A68474">
        <v>2347</v>
      </c>
    </row>
    <row r="68475" spans="1:1">
      <c r="A68475">
        <v>2353</v>
      </c>
    </row>
    <row r="68476" spans="1:1">
      <c r="A68476">
        <v>2342</v>
      </c>
    </row>
    <row r="68477" spans="1:1">
      <c r="A68477">
        <v>2347</v>
      </c>
    </row>
    <row r="68478" spans="1:1">
      <c r="A68478">
        <v>2336</v>
      </c>
    </row>
    <row r="68479" spans="1:1">
      <c r="A68479">
        <v>1618</v>
      </c>
    </row>
    <row r="68480" spans="1:1">
      <c r="A68480">
        <v>1612</v>
      </c>
    </row>
    <row r="68481" spans="1:1">
      <c r="A68481">
        <v>1566</v>
      </c>
    </row>
    <row r="68482" spans="1:1">
      <c r="A68482">
        <v>1326</v>
      </c>
    </row>
    <row r="68483" spans="1:1">
      <c r="A68483">
        <v>1283</v>
      </c>
    </row>
    <row r="68484" spans="1:1">
      <c r="A68484">
        <v>2176</v>
      </c>
    </row>
    <row r="68485" spans="1:1">
      <c r="A68485">
        <v>1375</v>
      </c>
    </row>
    <row r="68486" spans="1:1">
      <c r="A68486">
        <v>321</v>
      </c>
    </row>
    <row r="68487" spans="1:1">
      <c r="A68487">
        <v>346</v>
      </c>
    </row>
    <row r="68488" spans="1:1">
      <c r="A68488">
        <v>346</v>
      </c>
    </row>
    <row r="68489" spans="1:1">
      <c r="A68489">
        <v>275</v>
      </c>
    </row>
    <row r="68490" spans="1:1">
      <c r="A68490">
        <v>275</v>
      </c>
    </row>
    <row r="68491" spans="1:1">
      <c r="A68491">
        <v>242</v>
      </c>
    </row>
    <row r="68492" spans="1:1">
      <c r="A68492">
        <v>158</v>
      </c>
    </row>
    <row r="68493" spans="1:1">
      <c r="A68493">
        <v>158</v>
      </c>
    </row>
    <row r="68494" spans="1:1">
      <c r="A68494">
        <v>158</v>
      </c>
    </row>
    <row r="68495" spans="1:1">
      <c r="A68495">
        <v>158</v>
      </c>
    </row>
    <row r="68496" spans="1:1">
      <c r="A68496">
        <v>184</v>
      </c>
    </row>
    <row r="68497" spans="1:1">
      <c r="A68497">
        <v>184</v>
      </c>
    </row>
    <row r="68498" spans="1:1">
      <c r="A68498">
        <v>184</v>
      </c>
    </row>
    <row r="68499" spans="1:1">
      <c r="A68499">
        <v>184</v>
      </c>
    </row>
    <row r="68500" spans="1:1">
      <c r="A68500">
        <v>1204</v>
      </c>
    </row>
    <row r="68501" spans="1:1">
      <c r="A68501">
        <v>1173</v>
      </c>
    </row>
    <row r="68502" spans="1:1">
      <c r="A68502">
        <v>1187</v>
      </c>
    </row>
    <row r="68503" spans="1:1">
      <c r="A68503">
        <v>1149</v>
      </c>
    </row>
    <row r="68504" spans="1:1">
      <c r="A68504">
        <v>1169</v>
      </c>
    </row>
    <row r="68505" spans="1:1">
      <c r="A68505">
        <v>1152</v>
      </c>
    </row>
    <row r="68506" spans="1:1">
      <c r="A68506">
        <v>1116</v>
      </c>
    </row>
    <row r="68507" spans="1:1">
      <c r="A68507">
        <v>1129</v>
      </c>
    </row>
    <row r="68508" spans="1:1">
      <c r="A68508">
        <v>1124</v>
      </c>
    </row>
    <row r="68509" spans="1:1">
      <c r="A68509">
        <v>312</v>
      </c>
    </row>
    <row r="68510" spans="1:1">
      <c r="A68510">
        <v>305</v>
      </c>
    </row>
    <row r="68511" spans="1:1">
      <c r="A68511">
        <v>683</v>
      </c>
    </row>
    <row r="68512" spans="1:1">
      <c r="A68512">
        <v>683</v>
      </c>
    </row>
    <row r="68513" spans="1:1">
      <c r="A68513">
        <v>733</v>
      </c>
    </row>
    <row r="68514" spans="1:1">
      <c r="A68514">
        <v>703</v>
      </c>
    </row>
    <row r="68515" spans="1:1">
      <c r="A68515">
        <v>753</v>
      </c>
    </row>
    <row r="68516" spans="1:1">
      <c r="A68516">
        <v>182</v>
      </c>
    </row>
    <row r="68517" spans="1:1">
      <c r="A68517">
        <v>229</v>
      </c>
    </row>
    <row r="68518" spans="1:1">
      <c r="A68518">
        <v>385</v>
      </c>
    </row>
    <row r="68519" spans="1:1">
      <c r="A68519">
        <v>277</v>
      </c>
    </row>
    <row r="68520" spans="1:1">
      <c r="A68520">
        <v>132</v>
      </c>
    </row>
    <row r="68521" spans="1:1">
      <c r="A68521">
        <v>267</v>
      </c>
    </row>
    <row r="68522" spans="1:1">
      <c r="A68522">
        <v>724</v>
      </c>
    </row>
    <row r="68523" spans="1:1">
      <c r="A68523">
        <v>667</v>
      </c>
    </row>
    <row r="68524" spans="1:1">
      <c r="A68524">
        <v>781</v>
      </c>
    </row>
    <row r="68525" spans="1:1">
      <c r="A68525">
        <v>805</v>
      </c>
    </row>
    <row r="68526" spans="1:1">
      <c r="A68526">
        <v>747</v>
      </c>
    </row>
    <row r="68527" spans="1:1">
      <c r="A68527">
        <v>473</v>
      </c>
    </row>
    <row r="68528" spans="1:1">
      <c r="A68528">
        <v>899</v>
      </c>
    </row>
    <row r="68529" spans="1:1">
      <c r="A68529">
        <v>899</v>
      </c>
    </row>
    <row r="68530" spans="1:1">
      <c r="A68530">
        <v>899</v>
      </c>
    </row>
    <row r="68531" spans="1:1">
      <c r="A68531">
        <v>899</v>
      </c>
    </row>
    <row r="68532" spans="1:1">
      <c r="A68532">
        <v>837</v>
      </c>
    </row>
    <row r="68533" spans="1:1">
      <c r="A68533">
        <v>718</v>
      </c>
    </row>
    <row r="68534" spans="1:1">
      <c r="A68534">
        <v>711</v>
      </c>
    </row>
    <row r="68535" spans="1:1">
      <c r="A68535">
        <v>711</v>
      </c>
    </row>
    <row r="68536" spans="1:1">
      <c r="A68536">
        <v>1380</v>
      </c>
    </row>
    <row r="68537" spans="1:1">
      <c r="A68537">
        <v>1462</v>
      </c>
    </row>
    <row r="68538" spans="1:1">
      <c r="A68538">
        <v>1462</v>
      </c>
    </row>
    <row r="68539" spans="1:1">
      <c r="A68539">
        <v>1462</v>
      </c>
    </row>
    <row r="68540" spans="1:1">
      <c r="A68540">
        <v>1462</v>
      </c>
    </row>
    <row r="68541" spans="1:1">
      <c r="A68541">
        <v>1137</v>
      </c>
    </row>
    <row r="68542" spans="1:1">
      <c r="A68542">
        <v>673</v>
      </c>
    </row>
    <row r="68543" spans="1:1">
      <c r="A68543">
        <v>226</v>
      </c>
    </row>
    <row r="68544" spans="1:1">
      <c r="A68544">
        <v>226</v>
      </c>
    </row>
    <row r="68545" spans="1:1">
      <c r="A68545">
        <v>154</v>
      </c>
    </row>
    <row r="68546" spans="1:1">
      <c r="A68546">
        <v>806</v>
      </c>
    </row>
    <row r="68547" spans="1:1">
      <c r="A68547">
        <v>804</v>
      </c>
    </row>
    <row r="68548" spans="1:1">
      <c r="A68548">
        <v>807</v>
      </c>
    </row>
    <row r="68549" spans="1:1">
      <c r="A68549">
        <v>846</v>
      </c>
    </row>
    <row r="68550" spans="1:1">
      <c r="A68550">
        <v>801</v>
      </c>
    </row>
    <row r="68551" spans="1:1">
      <c r="A68551">
        <v>817</v>
      </c>
    </row>
    <row r="68552" spans="1:1">
      <c r="A68552">
        <v>1269</v>
      </c>
    </row>
    <row r="68553" spans="1:1">
      <c r="A68553">
        <v>190</v>
      </c>
    </row>
    <row r="68554" spans="1:1">
      <c r="A68554">
        <v>1345</v>
      </c>
    </row>
    <row r="68555" spans="1:1">
      <c r="A68555">
        <v>1336</v>
      </c>
    </row>
    <row r="68556" spans="1:1">
      <c r="A68556">
        <v>1339</v>
      </c>
    </row>
    <row r="68557" spans="1:1">
      <c r="A68557">
        <v>1330</v>
      </c>
    </row>
    <row r="68558" spans="1:1">
      <c r="A68558">
        <v>1337</v>
      </c>
    </row>
    <row r="68559" spans="1:1">
      <c r="A68559">
        <v>1322</v>
      </c>
    </row>
    <row r="68560" spans="1:1">
      <c r="A68560">
        <v>1336</v>
      </c>
    </row>
    <row r="68561" spans="1:1">
      <c r="A68561">
        <v>1330</v>
      </c>
    </row>
    <row r="68562" spans="1:1">
      <c r="A68562">
        <v>1177</v>
      </c>
    </row>
    <row r="68563" spans="1:1">
      <c r="A68563">
        <v>1083</v>
      </c>
    </row>
    <row r="68564" spans="1:1">
      <c r="A68564">
        <v>169</v>
      </c>
    </row>
    <row r="68565" spans="1:1">
      <c r="A68565">
        <v>170</v>
      </c>
    </row>
    <row r="68566" spans="1:1">
      <c r="A68566">
        <v>165</v>
      </c>
    </row>
    <row r="68567" spans="1:1">
      <c r="A68567">
        <v>136</v>
      </c>
    </row>
    <row r="68568" spans="1:1">
      <c r="A68568">
        <v>218</v>
      </c>
    </row>
    <row r="68569" spans="1:1">
      <c r="A68569">
        <v>225</v>
      </c>
    </row>
    <row r="68570" spans="1:1">
      <c r="A68570">
        <v>379</v>
      </c>
    </row>
    <row r="68571" spans="1:1">
      <c r="A68571">
        <v>355</v>
      </c>
    </row>
    <row r="68572" spans="1:1">
      <c r="A68572">
        <v>355</v>
      </c>
    </row>
    <row r="68573" spans="1:1">
      <c r="A68573">
        <v>410</v>
      </c>
    </row>
    <row r="68574" spans="1:1">
      <c r="A68574">
        <v>271</v>
      </c>
    </row>
    <row r="68575" spans="1:1">
      <c r="A68575">
        <v>214</v>
      </c>
    </row>
    <row r="68576" spans="1:1">
      <c r="A68576">
        <v>211</v>
      </c>
    </row>
    <row r="68577" spans="1:1">
      <c r="A68577">
        <v>211</v>
      </c>
    </row>
    <row r="68578" spans="1:1">
      <c r="A68578">
        <v>211</v>
      </c>
    </row>
    <row r="68579" spans="1:1">
      <c r="A68579">
        <v>222</v>
      </c>
    </row>
    <row r="68580" spans="1:1">
      <c r="A68580">
        <v>130</v>
      </c>
    </row>
    <row r="68581" spans="1:1">
      <c r="A68581">
        <v>632</v>
      </c>
    </row>
    <row r="68582" spans="1:1">
      <c r="A68582">
        <v>605</v>
      </c>
    </row>
    <row r="68583" spans="1:1">
      <c r="A68583">
        <v>643</v>
      </c>
    </row>
    <row r="68584" spans="1:1">
      <c r="A68584">
        <v>308</v>
      </c>
    </row>
    <row r="68585" spans="1:1">
      <c r="A68585">
        <v>260</v>
      </c>
    </row>
    <row r="68586" spans="1:1">
      <c r="A68586">
        <v>306</v>
      </c>
    </row>
    <row r="68587" spans="1:1">
      <c r="A68587">
        <v>236</v>
      </c>
    </row>
    <row r="68588" spans="1:1">
      <c r="A68588">
        <v>236</v>
      </c>
    </row>
    <row r="68589" spans="1:1">
      <c r="A68589">
        <v>226</v>
      </c>
    </row>
    <row r="68590" spans="1:1">
      <c r="A68590">
        <v>248</v>
      </c>
    </row>
    <row r="68591" spans="1:1">
      <c r="A68591">
        <v>224</v>
      </c>
    </row>
    <row r="68592" spans="1:1">
      <c r="A68592">
        <v>442</v>
      </c>
    </row>
    <row r="68593" spans="1:1">
      <c r="A68593">
        <v>471</v>
      </c>
    </row>
    <row r="68594" spans="1:1">
      <c r="A68594">
        <v>217</v>
      </c>
    </row>
    <row r="68595" spans="1:1">
      <c r="A68595">
        <v>342</v>
      </c>
    </row>
    <row r="68596" spans="1:1">
      <c r="A68596">
        <v>202</v>
      </c>
    </row>
    <row r="68597" spans="1:1">
      <c r="A68597">
        <v>116</v>
      </c>
    </row>
    <row r="68598" spans="1:1">
      <c r="A68598">
        <v>407</v>
      </c>
    </row>
    <row r="68599" spans="1:1">
      <c r="A68599">
        <v>412</v>
      </c>
    </row>
    <row r="68600" spans="1:1">
      <c r="A68600">
        <v>172</v>
      </c>
    </row>
    <row r="68601" spans="1:1">
      <c r="A68601">
        <v>293</v>
      </c>
    </row>
    <row r="68602" spans="1:1">
      <c r="A68602">
        <v>254</v>
      </c>
    </row>
    <row r="68603" spans="1:1">
      <c r="A68603">
        <v>245</v>
      </c>
    </row>
    <row r="68604" spans="1:1">
      <c r="A68604">
        <v>808</v>
      </c>
    </row>
    <row r="68605" spans="1:1">
      <c r="A68605">
        <v>370</v>
      </c>
    </row>
    <row r="68606" spans="1:1">
      <c r="A68606">
        <v>375</v>
      </c>
    </row>
    <row r="68607" spans="1:1">
      <c r="A68607">
        <v>371</v>
      </c>
    </row>
    <row r="68608" spans="1:1">
      <c r="A68608">
        <v>376</v>
      </c>
    </row>
    <row r="68609" spans="1:1">
      <c r="A68609">
        <v>376</v>
      </c>
    </row>
    <row r="68610" spans="1:1">
      <c r="A68610">
        <v>205</v>
      </c>
    </row>
    <row r="68611" spans="1:1">
      <c r="A68611">
        <v>229</v>
      </c>
    </row>
    <row r="68612" spans="1:1">
      <c r="A68612">
        <v>904</v>
      </c>
    </row>
    <row r="68613" spans="1:1">
      <c r="A68613">
        <v>165</v>
      </c>
    </row>
    <row r="68614" spans="1:1">
      <c r="A68614">
        <v>337</v>
      </c>
    </row>
    <row r="68615" spans="1:1">
      <c r="A68615">
        <v>326</v>
      </c>
    </row>
    <row r="68616" spans="1:1">
      <c r="A68616">
        <v>342</v>
      </c>
    </row>
    <row r="68617" spans="1:1">
      <c r="A68617">
        <v>226</v>
      </c>
    </row>
    <row r="68618" spans="1:1">
      <c r="A68618">
        <v>215</v>
      </c>
    </row>
    <row r="68619" spans="1:1">
      <c r="A68619">
        <v>224</v>
      </c>
    </row>
    <row r="68620" spans="1:1">
      <c r="A68620">
        <v>202</v>
      </c>
    </row>
    <row r="68621" spans="1:1">
      <c r="A68621">
        <v>202</v>
      </c>
    </row>
    <row r="68622" spans="1:1">
      <c r="A68622">
        <v>255</v>
      </c>
    </row>
    <row r="68623" spans="1:1">
      <c r="A68623">
        <v>312</v>
      </c>
    </row>
    <row r="68624" spans="1:1">
      <c r="A68624">
        <v>1825</v>
      </c>
    </row>
    <row r="68625" spans="1:1">
      <c r="A68625">
        <v>1807</v>
      </c>
    </row>
    <row r="68626" spans="1:1">
      <c r="A68626">
        <v>1784</v>
      </c>
    </row>
    <row r="68627" spans="1:1">
      <c r="A68627">
        <v>1824</v>
      </c>
    </row>
    <row r="68628" spans="1:1">
      <c r="A68628">
        <v>1782</v>
      </c>
    </row>
    <row r="68629" spans="1:1">
      <c r="A68629">
        <v>1764</v>
      </c>
    </row>
    <row r="68630" spans="1:1">
      <c r="A68630">
        <v>1741</v>
      </c>
    </row>
    <row r="68631" spans="1:1">
      <c r="A68631">
        <v>1781</v>
      </c>
    </row>
    <row r="68632" spans="1:1">
      <c r="A68632">
        <v>1740</v>
      </c>
    </row>
    <row r="68633" spans="1:1">
      <c r="A68633">
        <v>1788</v>
      </c>
    </row>
    <row r="68634" spans="1:1">
      <c r="A68634">
        <v>1704</v>
      </c>
    </row>
    <row r="68635" spans="1:1">
      <c r="A68635">
        <v>4287</v>
      </c>
    </row>
    <row r="68636" spans="1:1">
      <c r="A68636">
        <v>4302</v>
      </c>
    </row>
    <row r="68637" spans="1:1">
      <c r="A68637">
        <v>4303</v>
      </c>
    </row>
    <row r="68638" spans="1:1">
      <c r="A68638">
        <v>4311</v>
      </c>
    </row>
    <row r="68639" spans="1:1">
      <c r="A68639">
        <v>4241</v>
      </c>
    </row>
    <row r="68640" spans="1:1">
      <c r="A68640">
        <v>4305</v>
      </c>
    </row>
    <row r="68641" spans="1:1">
      <c r="A68641">
        <v>4320</v>
      </c>
    </row>
    <row r="68642" spans="1:1">
      <c r="A68642">
        <v>4321</v>
      </c>
    </row>
    <row r="68643" spans="1:1">
      <c r="A68643">
        <v>4323</v>
      </c>
    </row>
    <row r="68644" spans="1:1">
      <c r="A68644">
        <v>4328</v>
      </c>
    </row>
    <row r="68645" spans="1:1">
      <c r="A68645">
        <v>4329</v>
      </c>
    </row>
    <row r="68646" spans="1:1">
      <c r="A68646">
        <v>4260</v>
      </c>
    </row>
    <row r="68647" spans="1:1">
      <c r="A68647">
        <v>3603</v>
      </c>
    </row>
    <row r="68648" spans="1:1">
      <c r="A68648">
        <v>3329</v>
      </c>
    </row>
    <row r="68649" spans="1:1">
      <c r="A68649">
        <v>3288</v>
      </c>
    </row>
    <row r="68650" spans="1:1">
      <c r="A68650">
        <v>3400</v>
      </c>
    </row>
    <row r="68651" spans="1:1">
      <c r="A68651">
        <v>256</v>
      </c>
    </row>
    <row r="68652" spans="1:1">
      <c r="A68652">
        <v>231</v>
      </c>
    </row>
    <row r="68653" spans="1:1">
      <c r="A68653">
        <v>190</v>
      </c>
    </row>
    <row r="68654" spans="1:1">
      <c r="A68654">
        <v>140</v>
      </c>
    </row>
    <row r="68655" spans="1:1">
      <c r="A68655">
        <v>670</v>
      </c>
    </row>
    <row r="68656" spans="1:1">
      <c r="A68656">
        <v>668</v>
      </c>
    </row>
    <row r="68657" spans="1:1">
      <c r="A68657">
        <v>641</v>
      </c>
    </row>
    <row r="68658" spans="1:1">
      <c r="A68658">
        <v>1431</v>
      </c>
    </row>
    <row r="68659" spans="1:1">
      <c r="A68659">
        <v>351</v>
      </c>
    </row>
    <row r="68660" spans="1:1">
      <c r="A68660">
        <v>332</v>
      </c>
    </row>
    <row r="68661" spans="1:1">
      <c r="A68661">
        <v>332</v>
      </c>
    </row>
    <row r="68662" spans="1:1">
      <c r="A68662">
        <v>326</v>
      </c>
    </row>
    <row r="68663" spans="1:1">
      <c r="A68663">
        <v>326</v>
      </c>
    </row>
    <row r="68664" spans="1:1">
      <c r="A68664">
        <v>326</v>
      </c>
    </row>
    <row r="68665" spans="1:1">
      <c r="A68665">
        <v>325</v>
      </c>
    </row>
    <row r="68666" spans="1:1">
      <c r="A68666">
        <v>228</v>
      </c>
    </row>
    <row r="68667" spans="1:1">
      <c r="A68667">
        <v>260</v>
      </c>
    </row>
    <row r="68668" spans="1:1">
      <c r="A68668">
        <v>321</v>
      </c>
    </row>
    <row r="68669" spans="1:1">
      <c r="A68669">
        <v>824</v>
      </c>
    </row>
    <row r="68670" spans="1:1">
      <c r="A68670">
        <v>837</v>
      </c>
    </row>
    <row r="68671" spans="1:1">
      <c r="A68671">
        <v>827</v>
      </c>
    </row>
    <row r="68672" spans="1:1">
      <c r="A68672">
        <v>836</v>
      </c>
    </row>
    <row r="68673" spans="1:1">
      <c r="A68673">
        <v>784</v>
      </c>
    </row>
    <row r="68674" spans="1:1">
      <c r="A68674">
        <v>783</v>
      </c>
    </row>
    <row r="68675" spans="1:1">
      <c r="A68675">
        <v>607</v>
      </c>
    </row>
    <row r="68676" spans="1:1">
      <c r="A68676">
        <v>654</v>
      </c>
    </row>
    <row r="68677" spans="1:1">
      <c r="A68677">
        <v>390</v>
      </c>
    </row>
    <row r="68678" spans="1:1">
      <c r="A68678">
        <v>299</v>
      </c>
    </row>
    <row r="68679" spans="1:1">
      <c r="A68679">
        <v>299</v>
      </c>
    </row>
    <row r="68680" spans="1:1">
      <c r="A68680">
        <v>285</v>
      </c>
    </row>
    <row r="68681" spans="1:1">
      <c r="A68681">
        <v>302</v>
      </c>
    </row>
    <row r="68682" spans="1:1">
      <c r="A68682">
        <v>257</v>
      </c>
    </row>
    <row r="68683" spans="1:1">
      <c r="A68683">
        <v>282</v>
      </c>
    </row>
    <row r="68684" spans="1:1">
      <c r="A68684">
        <v>305</v>
      </c>
    </row>
    <row r="68685" spans="1:1">
      <c r="A68685">
        <v>305</v>
      </c>
    </row>
    <row r="68686" spans="1:1">
      <c r="A68686">
        <v>305</v>
      </c>
    </row>
    <row r="68687" spans="1:1">
      <c r="A68687">
        <v>305</v>
      </c>
    </row>
    <row r="68688" spans="1:1">
      <c r="A68688">
        <v>305</v>
      </c>
    </row>
    <row r="68689" spans="1:1">
      <c r="A68689">
        <v>1704</v>
      </c>
    </row>
    <row r="68690" spans="1:1">
      <c r="A68690">
        <v>786</v>
      </c>
    </row>
    <row r="68691" spans="1:1">
      <c r="A68691">
        <v>433</v>
      </c>
    </row>
    <row r="68692" spans="1:1">
      <c r="A68692">
        <v>400</v>
      </c>
    </row>
    <row r="68693" spans="1:1">
      <c r="A68693">
        <v>580</v>
      </c>
    </row>
    <row r="68694" spans="1:1">
      <c r="A68694">
        <v>559</v>
      </c>
    </row>
    <row r="68695" spans="1:1">
      <c r="A68695">
        <v>553</v>
      </c>
    </row>
    <row r="68696" spans="1:1">
      <c r="A68696">
        <v>155</v>
      </c>
    </row>
    <row r="68697" spans="1:1">
      <c r="A68697">
        <v>155</v>
      </c>
    </row>
    <row r="68698" spans="1:1">
      <c r="A68698">
        <v>594</v>
      </c>
    </row>
    <row r="68699" spans="1:1">
      <c r="A68699">
        <v>439</v>
      </c>
    </row>
    <row r="68700" spans="1:1">
      <c r="A68700">
        <v>247</v>
      </c>
    </row>
    <row r="68701" spans="1:1">
      <c r="A68701">
        <v>556</v>
      </c>
    </row>
    <row r="68702" spans="1:1">
      <c r="A68702">
        <v>429</v>
      </c>
    </row>
    <row r="68703" spans="1:1">
      <c r="A68703">
        <v>454</v>
      </c>
    </row>
    <row r="68704" spans="1:1">
      <c r="A68704">
        <v>590</v>
      </c>
    </row>
    <row r="68705" spans="1:1">
      <c r="A68705">
        <v>463</v>
      </c>
    </row>
    <row r="68706" spans="1:1">
      <c r="A68706">
        <v>303</v>
      </c>
    </row>
    <row r="68707" spans="1:1">
      <c r="A68707">
        <v>558</v>
      </c>
    </row>
    <row r="68708" spans="1:1">
      <c r="A68708">
        <v>529</v>
      </c>
    </row>
    <row r="68709" spans="1:1">
      <c r="A68709">
        <v>234</v>
      </c>
    </row>
    <row r="68710" spans="1:1">
      <c r="A68710">
        <v>290</v>
      </c>
    </row>
    <row r="68711" spans="1:1">
      <c r="A68711">
        <v>188</v>
      </c>
    </row>
    <row r="68712" spans="1:1">
      <c r="A68712">
        <v>188</v>
      </c>
    </row>
    <row r="68713" spans="1:1">
      <c r="A68713">
        <v>2752</v>
      </c>
    </row>
    <row r="68714" spans="1:1">
      <c r="A68714">
        <v>2751</v>
      </c>
    </row>
    <row r="68715" spans="1:1">
      <c r="A68715">
        <v>2581</v>
      </c>
    </row>
    <row r="68716" spans="1:1">
      <c r="A68716">
        <v>291</v>
      </c>
    </row>
    <row r="68717" spans="1:1">
      <c r="A68717">
        <v>239</v>
      </c>
    </row>
    <row r="68718" spans="1:1">
      <c r="A68718">
        <v>161</v>
      </c>
    </row>
    <row r="68719" spans="1:1">
      <c r="A68719">
        <v>118</v>
      </c>
    </row>
    <row r="68720" spans="1:1">
      <c r="A68720">
        <v>280</v>
      </c>
    </row>
    <row r="68721" spans="1:1">
      <c r="A68721">
        <v>280</v>
      </c>
    </row>
    <row r="68722" spans="1:1">
      <c r="A68722">
        <v>280</v>
      </c>
    </row>
    <row r="68723" spans="1:1">
      <c r="A68723">
        <v>334</v>
      </c>
    </row>
    <row r="68724" spans="1:1">
      <c r="A68724">
        <v>318</v>
      </c>
    </row>
    <row r="68725" spans="1:1">
      <c r="A68725">
        <v>305</v>
      </c>
    </row>
    <row r="68726" spans="1:1">
      <c r="A68726">
        <v>314</v>
      </c>
    </row>
    <row r="68727" spans="1:1">
      <c r="A68727">
        <v>300</v>
      </c>
    </row>
    <row r="68728" spans="1:1">
      <c r="A68728">
        <v>312</v>
      </c>
    </row>
    <row r="68729" spans="1:1">
      <c r="A68729">
        <v>225</v>
      </c>
    </row>
    <row r="68730" spans="1:1">
      <c r="A68730">
        <v>208</v>
      </c>
    </row>
    <row r="68731" spans="1:1">
      <c r="A68731">
        <v>317</v>
      </c>
    </row>
    <row r="68732" spans="1:1">
      <c r="A68732">
        <v>317</v>
      </c>
    </row>
    <row r="68733" spans="1:1">
      <c r="A68733">
        <v>246</v>
      </c>
    </row>
    <row r="68734" spans="1:1">
      <c r="A68734">
        <v>140</v>
      </c>
    </row>
    <row r="68735" spans="1:1">
      <c r="A68735">
        <v>140</v>
      </c>
    </row>
    <row r="68736" spans="1:1">
      <c r="A68736">
        <v>140</v>
      </c>
    </row>
    <row r="68737" spans="1:1">
      <c r="A68737">
        <v>140</v>
      </c>
    </row>
    <row r="68738" spans="1:1">
      <c r="A68738">
        <v>765</v>
      </c>
    </row>
    <row r="68739" spans="1:1">
      <c r="A68739">
        <v>894</v>
      </c>
    </row>
    <row r="68740" spans="1:1">
      <c r="A68740">
        <v>894</v>
      </c>
    </row>
    <row r="68741" spans="1:1">
      <c r="A68741">
        <v>894</v>
      </c>
    </row>
    <row r="68742" spans="1:1">
      <c r="A68742">
        <v>813</v>
      </c>
    </row>
    <row r="68743" spans="1:1">
      <c r="A68743">
        <v>716</v>
      </c>
    </row>
    <row r="68744" spans="1:1">
      <c r="A68744">
        <v>893</v>
      </c>
    </row>
    <row r="68745" spans="1:1">
      <c r="A68745">
        <v>715</v>
      </c>
    </row>
    <row r="68746" spans="1:1">
      <c r="A68746">
        <v>703</v>
      </c>
    </row>
    <row r="68747" spans="1:1">
      <c r="A68747">
        <v>620</v>
      </c>
    </row>
    <row r="68748" spans="1:1">
      <c r="A68748">
        <v>620</v>
      </c>
    </row>
    <row r="68749" spans="1:1">
      <c r="A68749">
        <v>571</v>
      </c>
    </row>
    <row r="68750" spans="1:1">
      <c r="A68750">
        <v>404</v>
      </c>
    </row>
    <row r="68751" spans="1:1">
      <c r="A68751">
        <v>428</v>
      </c>
    </row>
    <row r="68752" spans="1:1">
      <c r="A68752">
        <v>462</v>
      </c>
    </row>
    <row r="68753" spans="1:1">
      <c r="A68753">
        <v>423</v>
      </c>
    </row>
    <row r="68754" spans="1:1">
      <c r="A68754">
        <v>420</v>
      </c>
    </row>
    <row r="68755" spans="1:1">
      <c r="A68755">
        <v>381</v>
      </c>
    </row>
    <row r="68756" spans="1:1">
      <c r="A68756">
        <v>273</v>
      </c>
    </row>
    <row r="68757" spans="1:1">
      <c r="A68757">
        <v>206</v>
      </c>
    </row>
    <row r="68758" spans="1:1">
      <c r="A68758">
        <v>234</v>
      </c>
    </row>
    <row r="68759" spans="1:1">
      <c r="A68759">
        <v>199</v>
      </c>
    </row>
    <row r="68760" spans="1:1">
      <c r="A68760">
        <v>206</v>
      </c>
    </row>
    <row r="68761" spans="1:1">
      <c r="A68761">
        <v>430</v>
      </c>
    </row>
    <row r="68762" spans="1:1">
      <c r="A68762">
        <v>499</v>
      </c>
    </row>
    <row r="68763" spans="1:1">
      <c r="A68763">
        <v>499</v>
      </c>
    </row>
    <row r="68764" spans="1:1">
      <c r="A68764">
        <v>490</v>
      </c>
    </row>
    <row r="68765" spans="1:1">
      <c r="A68765">
        <v>490</v>
      </c>
    </row>
    <row r="68766" spans="1:1">
      <c r="A68766">
        <v>490</v>
      </c>
    </row>
    <row r="68767" spans="1:1">
      <c r="A68767">
        <v>480</v>
      </c>
    </row>
    <row r="68768" spans="1:1">
      <c r="A68768">
        <v>217</v>
      </c>
    </row>
    <row r="68769" spans="1:1">
      <c r="A68769">
        <v>220</v>
      </c>
    </row>
    <row r="68770" spans="1:1">
      <c r="A68770">
        <v>129</v>
      </c>
    </row>
    <row r="68771" spans="1:1">
      <c r="A68771">
        <v>119</v>
      </c>
    </row>
    <row r="68772" spans="1:1">
      <c r="A68772">
        <v>119</v>
      </c>
    </row>
    <row r="68773" spans="1:1">
      <c r="A68773">
        <v>136</v>
      </c>
    </row>
    <row r="68774" spans="1:1">
      <c r="A68774">
        <v>138</v>
      </c>
    </row>
    <row r="68775" spans="1:1">
      <c r="A68775">
        <v>138</v>
      </c>
    </row>
    <row r="68776" spans="1:1">
      <c r="A68776">
        <v>138</v>
      </c>
    </row>
    <row r="68777" spans="1:1">
      <c r="A68777">
        <v>98</v>
      </c>
    </row>
    <row r="68778" spans="1:1">
      <c r="A68778">
        <v>75</v>
      </c>
    </row>
    <row r="68779" spans="1:1">
      <c r="A68779">
        <v>75</v>
      </c>
    </row>
    <row r="68780" spans="1:1">
      <c r="A68780">
        <v>341</v>
      </c>
    </row>
    <row r="68781" spans="1:1">
      <c r="A68781">
        <v>296</v>
      </c>
    </row>
    <row r="68782" spans="1:1">
      <c r="A68782">
        <v>508</v>
      </c>
    </row>
    <row r="68783" spans="1:1">
      <c r="A68783">
        <v>508</v>
      </c>
    </row>
    <row r="68784" spans="1:1">
      <c r="A68784">
        <v>508</v>
      </c>
    </row>
    <row r="68785" spans="1:1">
      <c r="A68785">
        <v>443</v>
      </c>
    </row>
    <row r="68786" spans="1:1">
      <c r="A68786">
        <v>562</v>
      </c>
    </row>
    <row r="68787" spans="1:1">
      <c r="A68787">
        <v>419</v>
      </c>
    </row>
    <row r="68788" spans="1:1">
      <c r="A68788">
        <v>498</v>
      </c>
    </row>
    <row r="68789" spans="1:1">
      <c r="A68789">
        <v>528</v>
      </c>
    </row>
    <row r="68790" spans="1:1">
      <c r="A68790">
        <v>478</v>
      </c>
    </row>
    <row r="68791" spans="1:1">
      <c r="A68791">
        <v>352</v>
      </c>
    </row>
    <row r="68792" spans="1:1">
      <c r="A68792">
        <v>352</v>
      </c>
    </row>
    <row r="68793" spans="1:1">
      <c r="A68793">
        <v>234</v>
      </c>
    </row>
    <row r="68794" spans="1:1">
      <c r="A68794">
        <v>188</v>
      </c>
    </row>
    <row r="68795" spans="1:1">
      <c r="A68795">
        <v>188</v>
      </c>
    </row>
    <row r="68796" spans="1:1">
      <c r="A68796">
        <v>188</v>
      </c>
    </row>
    <row r="68797" spans="1:1">
      <c r="A68797">
        <v>188</v>
      </c>
    </row>
    <row r="68798" spans="1:1">
      <c r="A68798">
        <v>131</v>
      </c>
    </row>
    <row r="68799" spans="1:1">
      <c r="A68799">
        <v>179</v>
      </c>
    </row>
    <row r="68800" spans="1:1">
      <c r="A68800">
        <v>168</v>
      </c>
    </row>
    <row r="68801" spans="1:1">
      <c r="A68801">
        <v>168</v>
      </c>
    </row>
    <row r="68802" spans="1:1">
      <c r="A68802">
        <v>780</v>
      </c>
    </row>
    <row r="68803" spans="1:1">
      <c r="A68803">
        <v>643</v>
      </c>
    </row>
    <row r="68804" spans="1:1">
      <c r="A68804">
        <v>386</v>
      </c>
    </row>
    <row r="68805" spans="1:1">
      <c r="A68805">
        <v>554</v>
      </c>
    </row>
    <row r="68806" spans="1:1">
      <c r="A68806">
        <v>554</v>
      </c>
    </row>
    <row r="68807" spans="1:1">
      <c r="A68807">
        <v>554</v>
      </c>
    </row>
    <row r="68808" spans="1:1">
      <c r="A68808">
        <v>554</v>
      </c>
    </row>
    <row r="68809" spans="1:1">
      <c r="A68809">
        <v>459</v>
      </c>
    </row>
    <row r="68810" spans="1:1">
      <c r="A68810">
        <v>459</v>
      </c>
    </row>
    <row r="68811" spans="1:1">
      <c r="A68811">
        <v>285</v>
      </c>
    </row>
    <row r="68812" spans="1:1">
      <c r="A68812">
        <v>322</v>
      </c>
    </row>
    <row r="68813" spans="1:1">
      <c r="A68813">
        <v>312</v>
      </c>
    </row>
    <row r="68814" spans="1:1">
      <c r="A68814">
        <v>312</v>
      </c>
    </row>
    <row r="68815" spans="1:1">
      <c r="A68815">
        <v>312</v>
      </c>
    </row>
    <row r="68816" spans="1:1">
      <c r="A68816">
        <v>312</v>
      </c>
    </row>
    <row r="68817" spans="1:1">
      <c r="A68817">
        <v>394</v>
      </c>
    </row>
    <row r="68818" spans="1:1">
      <c r="A68818">
        <v>394</v>
      </c>
    </row>
    <row r="68819" spans="1:1">
      <c r="A68819">
        <v>394</v>
      </c>
    </row>
    <row r="68820" spans="1:1">
      <c r="A68820">
        <v>394</v>
      </c>
    </row>
    <row r="68821" spans="1:1">
      <c r="A68821">
        <v>395</v>
      </c>
    </row>
    <row r="68822" spans="1:1">
      <c r="A68822">
        <v>395</v>
      </c>
    </row>
    <row r="68823" spans="1:1">
      <c r="A68823">
        <v>395</v>
      </c>
    </row>
    <row r="68824" spans="1:1">
      <c r="A68824">
        <v>395</v>
      </c>
    </row>
    <row r="68825" spans="1:1">
      <c r="A68825">
        <v>395</v>
      </c>
    </row>
    <row r="68826" spans="1:1">
      <c r="A68826">
        <v>781</v>
      </c>
    </row>
    <row r="68827" spans="1:1">
      <c r="A68827">
        <v>445</v>
      </c>
    </row>
    <row r="68828" spans="1:1">
      <c r="A68828">
        <v>683</v>
      </c>
    </row>
    <row r="68829" spans="1:1">
      <c r="A68829">
        <v>683</v>
      </c>
    </row>
    <row r="68830" spans="1:1">
      <c r="A68830">
        <v>683</v>
      </c>
    </row>
    <row r="68831" spans="1:1">
      <c r="A68831">
        <v>644</v>
      </c>
    </row>
    <row r="68832" spans="1:1">
      <c r="A68832">
        <v>670</v>
      </c>
    </row>
    <row r="68833" spans="1:1">
      <c r="A68833">
        <v>598</v>
      </c>
    </row>
    <row r="68834" spans="1:1">
      <c r="A68834">
        <v>479</v>
      </c>
    </row>
    <row r="68835" spans="1:1">
      <c r="A68835">
        <v>479</v>
      </c>
    </row>
    <row r="68836" spans="1:1">
      <c r="A68836">
        <v>549</v>
      </c>
    </row>
    <row r="68837" spans="1:1">
      <c r="A68837">
        <v>537</v>
      </c>
    </row>
    <row r="68838" spans="1:1">
      <c r="A68838">
        <v>500</v>
      </c>
    </row>
    <row r="68839" spans="1:1">
      <c r="A68839">
        <v>233</v>
      </c>
    </row>
    <row r="68840" spans="1:1">
      <c r="A68840">
        <v>296</v>
      </c>
    </row>
    <row r="68841" spans="1:1">
      <c r="A68841">
        <v>296</v>
      </c>
    </row>
    <row r="68842" spans="1:1">
      <c r="A68842">
        <v>312</v>
      </c>
    </row>
    <row r="68843" spans="1:1">
      <c r="A68843">
        <v>28</v>
      </c>
    </row>
    <row r="68844" spans="1:1">
      <c r="A68844">
        <v>610</v>
      </c>
    </row>
    <row r="68845" spans="1:1">
      <c r="A68845">
        <v>624</v>
      </c>
    </row>
    <row r="68846" spans="1:1">
      <c r="A68846">
        <v>697</v>
      </c>
    </row>
    <row r="68847" spans="1:1">
      <c r="A68847">
        <v>697</v>
      </c>
    </row>
    <row r="68848" spans="1:1">
      <c r="A68848">
        <v>487</v>
      </c>
    </row>
    <row r="68849" spans="1:1">
      <c r="A68849">
        <v>485</v>
      </c>
    </row>
    <row r="68850" spans="1:1">
      <c r="A68850">
        <v>485</v>
      </c>
    </row>
    <row r="68851" spans="1:1">
      <c r="A68851">
        <v>485</v>
      </c>
    </row>
    <row r="68852" spans="1:1">
      <c r="A68852">
        <v>485</v>
      </c>
    </row>
    <row r="68853" spans="1:1">
      <c r="A68853">
        <v>408</v>
      </c>
    </row>
    <row r="68854" spans="1:1">
      <c r="A68854">
        <v>408</v>
      </c>
    </row>
    <row r="68855" spans="1:1">
      <c r="A68855">
        <v>269</v>
      </c>
    </row>
    <row r="68856" spans="1:1">
      <c r="A68856">
        <v>261</v>
      </c>
    </row>
    <row r="68857" spans="1:1">
      <c r="A68857">
        <v>407</v>
      </c>
    </row>
    <row r="68858" spans="1:1">
      <c r="A68858">
        <v>407</v>
      </c>
    </row>
    <row r="68859" spans="1:1">
      <c r="A68859">
        <v>234</v>
      </c>
    </row>
    <row r="68860" spans="1:1">
      <c r="A68860">
        <v>424</v>
      </c>
    </row>
    <row r="68861" spans="1:1">
      <c r="A68861">
        <v>242</v>
      </c>
    </row>
    <row r="68862" spans="1:1">
      <c r="A68862">
        <v>242</v>
      </c>
    </row>
    <row r="68863" spans="1:1">
      <c r="A68863">
        <v>242</v>
      </c>
    </row>
    <row r="68864" spans="1:1">
      <c r="A68864">
        <v>242</v>
      </c>
    </row>
    <row r="68865" spans="1:1">
      <c r="A68865">
        <v>242</v>
      </c>
    </row>
    <row r="68866" spans="1:1">
      <c r="A68866">
        <v>242</v>
      </c>
    </row>
    <row r="68867" spans="1:1">
      <c r="A68867">
        <v>242</v>
      </c>
    </row>
    <row r="68868" spans="1:1">
      <c r="A68868">
        <v>242</v>
      </c>
    </row>
    <row r="68869" spans="1:1">
      <c r="A68869">
        <v>177</v>
      </c>
    </row>
    <row r="68870" spans="1:1">
      <c r="A68870">
        <v>197</v>
      </c>
    </row>
    <row r="68871" spans="1:1">
      <c r="A68871">
        <v>182</v>
      </c>
    </row>
    <row r="68872" spans="1:1">
      <c r="A68872">
        <v>413</v>
      </c>
    </row>
    <row r="68873" spans="1:1">
      <c r="A68873">
        <v>341</v>
      </c>
    </row>
    <row r="68874" spans="1:1">
      <c r="A68874">
        <v>247</v>
      </c>
    </row>
    <row r="68875" spans="1:1">
      <c r="A68875">
        <v>1065</v>
      </c>
    </row>
    <row r="68876" spans="1:1">
      <c r="A68876">
        <v>1065</v>
      </c>
    </row>
    <row r="68877" spans="1:1">
      <c r="A68877">
        <v>1065</v>
      </c>
    </row>
    <row r="68878" spans="1:1">
      <c r="A68878">
        <v>1065</v>
      </c>
    </row>
    <row r="68879" spans="1:1">
      <c r="A68879">
        <v>1065</v>
      </c>
    </row>
    <row r="68880" spans="1:1">
      <c r="A68880">
        <v>1065</v>
      </c>
    </row>
    <row r="68881" spans="1:1">
      <c r="A68881">
        <v>1065</v>
      </c>
    </row>
    <row r="68882" spans="1:1">
      <c r="A68882">
        <v>1065</v>
      </c>
    </row>
    <row r="68883" spans="1:1">
      <c r="A68883">
        <v>942</v>
      </c>
    </row>
    <row r="68884" spans="1:1">
      <c r="A68884">
        <v>1833</v>
      </c>
    </row>
    <row r="68885" spans="1:1">
      <c r="A68885">
        <v>1834</v>
      </c>
    </row>
    <row r="68886" spans="1:1">
      <c r="A68886">
        <v>257</v>
      </c>
    </row>
    <row r="68887" spans="1:1">
      <c r="A68887">
        <v>282</v>
      </c>
    </row>
    <row r="68888" spans="1:1">
      <c r="A68888">
        <v>282</v>
      </c>
    </row>
    <row r="68889" spans="1:1">
      <c r="A68889">
        <v>282</v>
      </c>
    </row>
    <row r="68890" spans="1:1">
      <c r="A68890">
        <v>276</v>
      </c>
    </row>
    <row r="68891" spans="1:1">
      <c r="A68891">
        <v>184</v>
      </c>
    </row>
    <row r="68892" spans="1:1">
      <c r="A68892">
        <v>213</v>
      </c>
    </row>
    <row r="68893" spans="1:1">
      <c r="A68893">
        <v>213</v>
      </c>
    </row>
    <row r="68894" spans="1:1">
      <c r="A68894">
        <v>165</v>
      </c>
    </row>
    <row r="68895" spans="1:1">
      <c r="A68895">
        <v>165</v>
      </c>
    </row>
    <row r="68896" spans="1:1">
      <c r="A68896">
        <v>651</v>
      </c>
    </row>
    <row r="68897" spans="1:1">
      <c r="A68897">
        <v>704</v>
      </c>
    </row>
    <row r="68898" spans="1:1">
      <c r="A68898">
        <v>564</v>
      </c>
    </row>
    <row r="68899" spans="1:1">
      <c r="A68899">
        <v>2404</v>
      </c>
    </row>
    <row r="68900" spans="1:1">
      <c r="A68900">
        <v>2427</v>
      </c>
    </row>
    <row r="68901" spans="1:1">
      <c r="A68901">
        <v>2303</v>
      </c>
    </row>
    <row r="68902" spans="1:1">
      <c r="A68902">
        <v>2355</v>
      </c>
    </row>
    <row r="68903" spans="1:1">
      <c r="A68903">
        <v>2442</v>
      </c>
    </row>
    <row r="68904" spans="1:1">
      <c r="A68904">
        <v>2424</v>
      </c>
    </row>
    <row r="68905" spans="1:1">
      <c r="A68905">
        <v>2191</v>
      </c>
    </row>
    <row r="68906" spans="1:1">
      <c r="A68906">
        <v>1286</v>
      </c>
    </row>
    <row r="68907" spans="1:1">
      <c r="A68907">
        <v>1001</v>
      </c>
    </row>
    <row r="68908" spans="1:1">
      <c r="A68908">
        <v>1353</v>
      </c>
    </row>
    <row r="68909" spans="1:1">
      <c r="A68909">
        <v>1372</v>
      </c>
    </row>
    <row r="68910" spans="1:1">
      <c r="A68910">
        <v>473</v>
      </c>
    </row>
    <row r="68911" spans="1:1">
      <c r="A68911">
        <v>77</v>
      </c>
    </row>
    <row r="68912" spans="1:1">
      <c r="A68912">
        <v>338</v>
      </c>
    </row>
    <row r="68913" spans="1:1">
      <c r="A68913">
        <v>325</v>
      </c>
    </row>
    <row r="68914" spans="1:1">
      <c r="A68914">
        <v>278</v>
      </c>
    </row>
    <row r="68915" spans="1:1">
      <c r="A68915">
        <v>278</v>
      </c>
    </row>
    <row r="68916" spans="1:1">
      <c r="A68916">
        <v>524</v>
      </c>
    </row>
    <row r="68917" spans="1:1">
      <c r="A68917">
        <v>524</v>
      </c>
    </row>
    <row r="68918" spans="1:1">
      <c r="A68918">
        <v>524</v>
      </c>
    </row>
    <row r="68919" spans="1:1">
      <c r="A68919">
        <v>1048</v>
      </c>
    </row>
    <row r="68920" spans="1:1">
      <c r="A68920">
        <v>125</v>
      </c>
    </row>
    <row r="68921" spans="1:1">
      <c r="A68921">
        <v>840</v>
      </c>
    </row>
    <row r="68922" spans="1:1">
      <c r="A68922">
        <v>907</v>
      </c>
    </row>
    <row r="68923" spans="1:1">
      <c r="A68923">
        <v>925</v>
      </c>
    </row>
    <row r="68924" spans="1:1">
      <c r="A68924">
        <v>673</v>
      </c>
    </row>
    <row r="68925" spans="1:1">
      <c r="A68925">
        <v>453</v>
      </c>
    </row>
    <row r="68926" spans="1:1">
      <c r="A68926">
        <v>480</v>
      </c>
    </row>
    <row r="68927" spans="1:1">
      <c r="A68927">
        <v>300</v>
      </c>
    </row>
    <row r="68928" spans="1:1">
      <c r="A68928">
        <v>299</v>
      </c>
    </row>
    <row r="68929" spans="1:1">
      <c r="A68929">
        <v>299</v>
      </c>
    </row>
    <row r="68930" spans="1:1">
      <c r="A68930">
        <v>299</v>
      </c>
    </row>
    <row r="68931" spans="1:1">
      <c r="A68931">
        <v>236</v>
      </c>
    </row>
    <row r="68932" spans="1:1">
      <c r="A68932">
        <v>235</v>
      </c>
    </row>
    <row r="68933" spans="1:1">
      <c r="A68933">
        <v>251</v>
      </c>
    </row>
    <row r="68934" spans="1:1">
      <c r="A68934">
        <v>257</v>
      </c>
    </row>
    <row r="68935" spans="1:1">
      <c r="A68935">
        <v>370</v>
      </c>
    </row>
    <row r="68936" spans="1:1">
      <c r="A68936">
        <v>370</v>
      </c>
    </row>
    <row r="68937" spans="1:1">
      <c r="A68937">
        <v>316</v>
      </c>
    </row>
    <row r="68938" spans="1:1">
      <c r="A68938">
        <v>316</v>
      </c>
    </row>
    <row r="68939" spans="1:1">
      <c r="A68939">
        <v>316</v>
      </c>
    </row>
    <row r="68940" spans="1:1">
      <c r="A68940">
        <v>316</v>
      </c>
    </row>
    <row r="68941" spans="1:1">
      <c r="A68941">
        <v>316</v>
      </c>
    </row>
    <row r="68942" spans="1:1">
      <c r="A68942">
        <v>316</v>
      </c>
    </row>
    <row r="68943" spans="1:1">
      <c r="A68943">
        <v>316</v>
      </c>
    </row>
    <row r="68944" spans="1:1">
      <c r="A68944">
        <v>287</v>
      </c>
    </row>
    <row r="68945" spans="1:1">
      <c r="A68945">
        <v>129</v>
      </c>
    </row>
    <row r="68946" spans="1:1">
      <c r="A68946">
        <v>169</v>
      </c>
    </row>
    <row r="68947" spans="1:1">
      <c r="A68947">
        <v>208</v>
      </c>
    </row>
    <row r="68948" spans="1:1">
      <c r="A68948">
        <v>208</v>
      </c>
    </row>
    <row r="68949" spans="1:1">
      <c r="A68949">
        <v>208</v>
      </c>
    </row>
    <row r="68950" spans="1:1">
      <c r="A68950">
        <v>1141</v>
      </c>
    </row>
    <row r="68951" spans="1:1">
      <c r="A68951">
        <v>1141</v>
      </c>
    </row>
    <row r="68952" spans="1:1">
      <c r="A68952">
        <v>1086</v>
      </c>
    </row>
    <row r="68953" spans="1:1">
      <c r="A68953">
        <v>1121</v>
      </c>
    </row>
    <row r="68954" spans="1:1">
      <c r="A68954">
        <v>177</v>
      </c>
    </row>
    <row r="68955" spans="1:1">
      <c r="A68955">
        <v>577</v>
      </c>
    </row>
    <row r="68956" spans="1:1">
      <c r="A68956">
        <v>555</v>
      </c>
    </row>
    <row r="68957" spans="1:1">
      <c r="A68957">
        <v>576</v>
      </c>
    </row>
    <row r="68958" spans="1:1">
      <c r="A68958">
        <v>554</v>
      </c>
    </row>
    <row r="68959" spans="1:1">
      <c r="A68959">
        <v>553</v>
      </c>
    </row>
    <row r="68960" spans="1:1">
      <c r="A68960">
        <v>552</v>
      </c>
    </row>
    <row r="68961" spans="1:1">
      <c r="A68961">
        <v>552</v>
      </c>
    </row>
    <row r="68962" spans="1:1">
      <c r="A68962">
        <v>530</v>
      </c>
    </row>
    <row r="68963" spans="1:1">
      <c r="A68963">
        <v>530</v>
      </c>
    </row>
    <row r="68964" spans="1:1">
      <c r="A68964">
        <v>539</v>
      </c>
    </row>
    <row r="68965" spans="1:1">
      <c r="A68965">
        <v>339</v>
      </c>
    </row>
    <row r="68966" spans="1:1">
      <c r="A68966">
        <v>261</v>
      </c>
    </row>
    <row r="68967" spans="1:1">
      <c r="A68967">
        <v>211</v>
      </c>
    </row>
    <row r="68968" spans="1:1">
      <c r="A68968">
        <v>192</v>
      </c>
    </row>
    <row r="68969" spans="1:1">
      <c r="A68969">
        <v>668</v>
      </c>
    </row>
    <row r="68970" spans="1:1">
      <c r="A68970">
        <v>549</v>
      </c>
    </row>
    <row r="68971" spans="1:1">
      <c r="A68971">
        <v>549</v>
      </c>
    </row>
    <row r="68972" spans="1:1">
      <c r="A68972">
        <v>656</v>
      </c>
    </row>
    <row r="68973" spans="1:1">
      <c r="A68973">
        <v>656</v>
      </c>
    </row>
    <row r="68974" spans="1:1">
      <c r="A68974">
        <v>527</v>
      </c>
    </row>
    <row r="68975" spans="1:1">
      <c r="A68975">
        <v>527</v>
      </c>
    </row>
    <row r="68976" spans="1:1">
      <c r="A68976">
        <v>483</v>
      </c>
    </row>
    <row r="68977" spans="1:1">
      <c r="A68977">
        <v>450</v>
      </c>
    </row>
    <row r="68978" spans="1:1">
      <c r="A68978">
        <v>450</v>
      </c>
    </row>
    <row r="68979" spans="1:1">
      <c r="A68979">
        <v>479</v>
      </c>
    </row>
    <row r="68980" spans="1:1">
      <c r="A68980">
        <v>520</v>
      </c>
    </row>
    <row r="68981" spans="1:1">
      <c r="A68981">
        <v>382</v>
      </c>
    </row>
    <row r="68982" spans="1:1">
      <c r="A68982">
        <v>473</v>
      </c>
    </row>
    <row r="68983" spans="1:1">
      <c r="A68983">
        <v>441</v>
      </c>
    </row>
    <row r="68984" spans="1:1">
      <c r="A68984">
        <v>480</v>
      </c>
    </row>
    <row r="68985" spans="1:1">
      <c r="A68985">
        <v>363</v>
      </c>
    </row>
    <row r="68986" spans="1:1">
      <c r="A68986">
        <v>272</v>
      </c>
    </row>
    <row r="68987" spans="1:1">
      <c r="A68987">
        <v>312</v>
      </c>
    </row>
    <row r="68988" spans="1:1">
      <c r="A68988">
        <v>358</v>
      </c>
    </row>
    <row r="68989" spans="1:1">
      <c r="A68989">
        <v>358</v>
      </c>
    </row>
    <row r="68990" spans="1:1">
      <c r="A68990">
        <v>294</v>
      </c>
    </row>
    <row r="68991" spans="1:1">
      <c r="A68991">
        <v>88</v>
      </c>
    </row>
    <row r="68992" spans="1:1">
      <c r="A68992">
        <v>88</v>
      </c>
    </row>
    <row r="68993" spans="1:1">
      <c r="A68993">
        <v>88</v>
      </c>
    </row>
    <row r="68994" spans="1:1">
      <c r="A68994">
        <v>88</v>
      </c>
    </row>
    <row r="68995" spans="1:1">
      <c r="A68995">
        <v>88</v>
      </c>
    </row>
    <row r="68996" spans="1:1">
      <c r="A68996">
        <v>83</v>
      </c>
    </row>
    <row r="68997" spans="1:1">
      <c r="A68997">
        <v>83</v>
      </c>
    </row>
    <row r="68998" spans="1:1">
      <c r="A68998">
        <v>287</v>
      </c>
    </row>
    <row r="68999" spans="1:1">
      <c r="A68999">
        <v>294</v>
      </c>
    </row>
    <row r="69000" spans="1:1">
      <c r="A69000">
        <v>204</v>
      </c>
    </row>
    <row r="69001" spans="1:1">
      <c r="A69001">
        <v>477</v>
      </c>
    </row>
    <row r="69002" spans="1:1">
      <c r="A69002">
        <v>494</v>
      </c>
    </row>
    <row r="69003" spans="1:1">
      <c r="A69003">
        <v>536</v>
      </c>
    </row>
    <row r="69004" spans="1:1">
      <c r="A69004">
        <v>547</v>
      </c>
    </row>
    <row r="69005" spans="1:1">
      <c r="A69005">
        <v>553</v>
      </c>
    </row>
    <row r="69006" spans="1:1">
      <c r="A69006">
        <v>548</v>
      </c>
    </row>
    <row r="69007" spans="1:1">
      <c r="A69007">
        <v>484</v>
      </c>
    </row>
    <row r="69008" spans="1:1">
      <c r="A69008">
        <v>345</v>
      </c>
    </row>
    <row r="69009" spans="1:1">
      <c r="A69009">
        <v>1063</v>
      </c>
    </row>
    <row r="69010" spans="1:1">
      <c r="A69010">
        <v>1134</v>
      </c>
    </row>
    <row r="69011" spans="1:1">
      <c r="A69011">
        <v>1104</v>
      </c>
    </row>
    <row r="69012" spans="1:1">
      <c r="A69012">
        <v>1161</v>
      </c>
    </row>
    <row r="69013" spans="1:1">
      <c r="A69013">
        <v>1161</v>
      </c>
    </row>
    <row r="69014" spans="1:1">
      <c r="A69014">
        <v>1112</v>
      </c>
    </row>
    <row r="69015" spans="1:1">
      <c r="A69015">
        <v>569</v>
      </c>
    </row>
    <row r="69016" spans="1:1">
      <c r="A69016">
        <v>805</v>
      </c>
    </row>
    <row r="69017" spans="1:1">
      <c r="A69017">
        <v>1756</v>
      </c>
    </row>
    <row r="69018" spans="1:1">
      <c r="A69018">
        <v>1769</v>
      </c>
    </row>
    <row r="69019" spans="1:1">
      <c r="A69019">
        <v>696</v>
      </c>
    </row>
    <row r="69020" spans="1:1">
      <c r="A69020">
        <v>487</v>
      </c>
    </row>
    <row r="69021" spans="1:1">
      <c r="A69021">
        <v>515</v>
      </c>
    </row>
    <row r="69022" spans="1:1">
      <c r="A69022">
        <v>324</v>
      </c>
    </row>
    <row r="69023" spans="1:1">
      <c r="A69023">
        <v>309</v>
      </c>
    </row>
    <row r="69024" spans="1:1">
      <c r="A69024">
        <v>325</v>
      </c>
    </row>
    <row r="69025" spans="1:1">
      <c r="A69025">
        <v>361</v>
      </c>
    </row>
    <row r="69026" spans="1:1">
      <c r="A69026">
        <v>402</v>
      </c>
    </row>
    <row r="69027" spans="1:1">
      <c r="A69027">
        <v>216</v>
      </c>
    </row>
    <row r="69028" spans="1:1">
      <c r="A69028">
        <v>464</v>
      </c>
    </row>
    <row r="69029" spans="1:1">
      <c r="A69029">
        <v>353</v>
      </c>
    </row>
    <row r="69030" spans="1:1">
      <c r="A69030">
        <v>269</v>
      </c>
    </row>
    <row r="69031" spans="1:1">
      <c r="A69031">
        <v>303</v>
      </c>
    </row>
    <row r="69032" spans="1:1">
      <c r="A69032">
        <v>296</v>
      </c>
    </row>
    <row r="69033" spans="1:1">
      <c r="A69033">
        <v>330</v>
      </c>
    </row>
    <row r="69034" spans="1:1">
      <c r="A69034">
        <v>230</v>
      </c>
    </row>
    <row r="69035" spans="1:1">
      <c r="A69035">
        <v>230</v>
      </c>
    </row>
    <row r="69036" spans="1:1">
      <c r="A69036">
        <v>616</v>
      </c>
    </row>
    <row r="69037" spans="1:1">
      <c r="A69037">
        <v>500</v>
      </c>
    </row>
    <row r="69038" spans="1:1">
      <c r="A69038">
        <v>425</v>
      </c>
    </row>
    <row r="69039" spans="1:1">
      <c r="A69039">
        <v>493</v>
      </c>
    </row>
    <row r="69040" spans="1:1">
      <c r="A69040">
        <v>397</v>
      </c>
    </row>
    <row r="69041" spans="1:1">
      <c r="A69041">
        <v>397</v>
      </c>
    </row>
    <row r="69042" spans="1:1">
      <c r="A69042">
        <v>370</v>
      </c>
    </row>
    <row r="69043" spans="1:1">
      <c r="A69043">
        <v>457</v>
      </c>
    </row>
    <row r="69044" spans="1:1">
      <c r="A69044">
        <v>457</v>
      </c>
    </row>
    <row r="69045" spans="1:1">
      <c r="A69045">
        <v>424</v>
      </c>
    </row>
    <row r="69046" spans="1:1">
      <c r="A69046">
        <v>424</v>
      </c>
    </row>
    <row r="69047" spans="1:1">
      <c r="A69047">
        <v>482</v>
      </c>
    </row>
    <row r="69048" spans="1:1">
      <c r="A69048">
        <v>449</v>
      </c>
    </row>
    <row r="69049" spans="1:1">
      <c r="A69049">
        <v>417</v>
      </c>
    </row>
    <row r="69050" spans="1:1">
      <c r="A69050">
        <v>418</v>
      </c>
    </row>
    <row r="69051" spans="1:1">
      <c r="A69051">
        <v>392</v>
      </c>
    </row>
    <row r="69052" spans="1:1">
      <c r="A69052">
        <v>391</v>
      </c>
    </row>
    <row r="69053" spans="1:1">
      <c r="A69053">
        <v>394</v>
      </c>
    </row>
    <row r="69054" spans="1:1">
      <c r="A69054">
        <v>395</v>
      </c>
    </row>
    <row r="69055" spans="1:1">
      <c r="A69055">
        <v>367</v>
      </c>
    </row>
    <row r="69056" spans="1:1">
      <c r="A69056">
        <v>477</v>
      </c>
    </row>
    <row r="69057" spans="1:1">
      <c r="A69057">
        <v>444</v>
      </c>
    </row>
    <row r="69058" spans="1:1">
      <c r="A69058">
        <v>413</v>
      </c>
    </row>
    <row r="69059" spans="1:1">
      <c r="A69059">
        <v>459</v>
      </c>
    </row>
    <row r="69060" spans="1:1">
      <c r="A69060">
        <v>459</v>
      </c>
    </row>
    <row r="69061" spans="1:1">
      <c r="A69061">
        <v>426</v>
      </c>
    </row>
    <row r="69062" spans="1:1">
      <c r="A69062">
        <v>103</v>
      </c>
    </row>
    <row r="69063" spans="1:1">
      <c r="A69063">
        <v>177</v>
      </c>
    </row>
    <row r="69064" spans="1:1">
      <c r="A69064">
        <v>223</v>
      </c>
    </row>
    <row r="69065" spans="1:1">
      <c r="A69065">
        <v>142</v>
      </c>
    </row>
    <row r="69066" spans="1:1">
      <c r="A69066">
        <v>437</v>
      </c>
    </row>
    <row r="69067" spans="1:1">
      <c r="A69067">
        <v>404</v>
      </c>
    </row>
    <row r="69068" spans="1:1">
      <c r="A69068">
        <v>346</v>
      </c>
    </row>
    <row r="69069" spans="1:1">
      <c r="A69069">
        <v>424</v>
      </c>
    </row>
    <row r="69070" spans="1:1">
      <c r="A69070">
        <v>179</v>
      </c>
    </row>
    <row r="69071" spans="1:1">
      <c r="A69071">
        <v>500</v>
      </c>
    </row>
    <row r="69072" spans="1:1">
      <c r="A69072">
        <v>500</v>
      </c>
    </row>
    <row r="69073" spans="1:1">
      <c r="A69073">
        <v>500</v>
      </c>
    </row>
    <row r="69074" spans="1:1">
      <c r="A69074">
        <v>500</v>
      </c>
    </row>
    <row r="69075" spans="1:1">
      <c r="A69075">
        <v>500</v>
      </c>
    </row>
    <row r="69076" spans="1:1">
      <c r="A69076">
        <v>213</v>
      </c>
    </row>
    <row r="69077" spans="1:1">
      <c r="A69077">
        <v>259</v>
      </c>
    </row>
    <row r="69078" spans="1:1">
      <c r="A69078">
        <v>246</v>
      </c>
    </row>
    <row r="69079" spans="1:1">
      <c r="A69079">
        <v>270</v>
      </c>
    </row>
    <row r="69080" spans="1:1">
      <c r="A69080">
        <v>163</v>
      </c>
    </row>
    <row r="69081" spans="1:1">
      <c r="A69081">
        <v>187</v>
      </c>
    </row>
    <row r="69082" spans="1:1">
      <c r="A69082">
        <v>145</v>
      </c>
    </row>
    <row r="69083" spans="1:1">
      <c r="A69083">
        <v>147</v>
      </c>
    </row>
    <row r="69084" spans="1:1">
      <c r="A69084">
        <v>147</v>
      </c>
    </row>
    <row r="69085" spans="1:1">
      <c r="A69085">
        <v>147</v>
      </c>
    </row>
    <row r="69086" spans="1:1">
      <c r="A69086">
        <v>147</v>
      </c>
    </row>
    <row r="69087" spans="1:1">
      <c r="A69087">
        <v>147</v>
      </c>
    </row>
    <row r="69088" spans="1:1">
      <c r="A69088">
        <v>147</v>
      </c>
    </row>
    <row r="69089" spans="1:1">
      <c r="A69089">
        <v>147</v>
      </c>
    </row>
    <row r="69090" spans="1:1">
      <c r="A69090">
        <v>147</v>
      </c>
    </row>
    <row r="69091" spans="1:1">
      <c r="A69091">
        <v>147</v>
      </c>
    </row>
    <row r="69092" spans="1:1">
      <c r="A69092">
        <v>147</v>
      </c>
    </row>
    <row r="69093" spans="1:1">
      <c r="A69093">
        <v>147</v>
      </c>
    </row>
    <row r="69094" spans="1:1">
      <c r="A69094">
        <v>147</v>
      </c>
    </row>
    <row r="69095" spans="1:1">
      <c r="A69095">
        <v>121</v>
      </c>
    </row>
    <row r="69096" spans="1:1">
      <c r="A69096">
        <v>114</v>
      </c>
    </row>
    <row r="69097" spans="1:1">
      <c r="A69097">
        <v>119</v>
      </c>
    </row>
    <row r="69098" spans="1:1">
      <c r="A69098">
        <v>1102</v>
      </c>
    </row>
    <row r="69099" spans="1:1">
      <c r="A69099">
        <v>1086</v>
      </c>
    </row>
    <row r="69100" spans="1:1">
      <c r="A69100">
        <v>1003</v>
      </c>
    </row>
    <row r="69101" spans="1:1">
      <c r="A69101">
        <v>275</v>
      </c>
    </row>
    <row r="69102" spans="1:1">
      <c r="A69102">
        <v>238</v>
      </c>
    </row>
    <row r="69103" spans="1:1">
      <c r="A69103">
        <v>1464</v>
      </c>
    </row>
    <row r="69104" spans="1:1">
      <c r="A69104">
        <v>1464</v>
      </c>
    </row>
    <row r="69105" spans="1:1">
      <c r="A69105">
        <v>1411</v>
      </c>
    </row>
    <row r="69106" spans="1:1">
      <c r="A69106">
        <v>1378</v>
      </c>
    </row>
    <row r="69107" spans="1:1">
      <c r="A69107">
        <v>1307</v>
      </c>
    </row>
    <row r="69108" spans="1:1">
      <c r="A69108">
        <v>1307</v>
      </c>
    </row>
    <row r="69109" spans="1:1">
      <c r="A69109">
        <v>1307</v>
      </c>
    </row>
    <row r="69110" spans="1:1">
      <c r="A69110">
        <v>1281</v>
      </c>
    </row>
    <row r="69111" spans="1:1">
      <c r="A69111">
        <v>1281</v>
      </c>
    </row>
    <row r="69112" spans="1:1">
      <c r="A69112">
        <v>682</v>
      </c>
    </row>
    <row r="69113" spans="1:1">
      <c r="A69113">
        <v>682</v>
      </c>
    </row>
    <row r="69114" spans="1:1">
      <c r="A69114">
        <v>543</v>
      </c>
    </row>
    <row r="69115" spans="1:1">
      <c r="A69115">
        <v>366</v>
      </c>
    </row>
    <row r="69116" spans="1:1">
      <c r="A69116">
        <v>294</v>
      </c>
    </row>
    <row r="69117" spans="1:1">
      <c r="A69117">
        <v>167</v>
      </c>
    </row>
    <row r="69118" spans="1:1">
      <c r="A69118">
        <v>167</v>
      </c>
    </row>
    <row r="69119" spans="1:1">
      <c r="A69119">
        <v>547</v>
      </c>
    </row>
    <row r="69120" spans="1:1">
      <c r="A69120">
        <v>500</v>
      </c>
    </row>
    <row r="69121" spans="1:1">
      <c r="A69121">
        <v>526</v>
      </c>
    </row>
    <row r="69122" spans="1:1">
      <c r="A69122">
        <v>509</v>
      </c>
    </row>
    <row r="69123" spans="1:1">
      <c r="A69123">
        <v>479</v>
      </c>
    </row>
    <row r="69124" spans="1:1">
      <c r="A69124">
        <v>505</v>
      </c>
    </row>
    <row r="69125" spans="1:1">
      <c r="A69125">
        <v>473</v>
      </c>
    </row>
    <row r="69126" spans="1:1">
      <c r="A69126">
        <v>552</v>
      </c>
    </row>
    <row r="69127" spans="1:1">
      <c r="A69127">
        <v>485</v>
      </c>
    </row>
    <row r="69128" spans="1:1">
      <c r="A69128">
        <v>320</v>
      </c>
    </row>
    <row r="69129" spans="1:1">
      <c r="A69129">
        <v>292</v>
      </c>
    </row>
    <row r="69130" spans="1:1">
      <c r="A69130">
        <v>309</v>
      </c>
    </row>
    <row r="69131" spans="1:1">
      <c r="A69131">
        <v>213</v>
      </c>
    </row>
    <row r="69132" spans="1:1">
      <c r="A69132">
        <v>213</v>
      </c>
    </row>
    <row r="69133" spans="1:1">
      <c r="A69133">
        <v>213</v>
      </c>
    </row>
    <row r="69134" spans="1:1">
      <c r="A69134">
        <v>213</v>
      </c>
    </row>
    <row r="69135" spans="1:1">
      <c r="A69135">
        <v>213</v>
      </c>
    </row>
    <row r="69136" spans="1:1">
      <c r="A69136">
        <v>213</v>
      </c>
    </row>
    <row r="69137" spans="1:1">
      <c r="A69137">
        <v>1229</v>
      </c>
    </row>
    <row r="69138" spans="1:1">
      <c r="A69138">
        <v>1229</v>
      </c>
    </row>
    <row r="69139" spans="1:1">
      <c r="A69139">
        <v>1229</v>
      </c>
    </row>
    <row r="69140" spans="1:1">
      <c r="A69140">
        <v>1201</v>
      </c>
    </row>
    <row r="69141" spans="1:1">
      <c r="A69141">
        <v>1140</v>
      </c>
    </row>
    <row r="69142" spans="1:1">
      <c r="A69142">
        <v>1147</v>
      </c>
    </row>
    <row r="69143" spans="1:1">
      <c r="A69143">
        <v>1146</v>
      </c>
    </row>
    <row r="69144" spans="1:1">
      <c r="A69144">
        <v>1131</v>
      </c>
    </row>
    <row r="69145" spans="1:1">
      <c r="A69145">
        <v>1131</v>
      </c>
    </row>
    <row r="69146" spans="1:1">
      <c r="A69146">
        <v>1082</v>
      </c>
    </row>
    <row r="69147" spans="1:1">
      <c r="A69147">
        <v>1130</v>
      </c>
    </row>
    <row r="69148" spans="1:1">
      <c r="A69148">
        <v>1130</v>
      </c>
    </row>
    <row r="69149" spans="1:1">
      <c r="A69149">
        <v>1081</v>
      </c>
    </row>
    <row r="69150" spans="1:1">
      <c r="A69150">
        <v>546</v>
      </c>
    </row>
    <row r="69151" spans="1:1">
      <c r="A69151">
        <v>1146</v>
      </c>
    </row>
    <row r="69152" spans="1:1">
      <c r="A69152">
        <v>1145</v>
      </c>
    </row>
    <row r="69153" spans="1:1">
      <c r="A69153">
        <v>1107</v>
      </c>
    </row>
    <row r="69154" spans="1:1">
      <c r="A69154">
        <v>178</v>
      </c>
    </row>
    <row r="69155" spans="1:1">
      <c r="A69155">
        <v>95</v>
      </c>
    </row>
    <row r="69156" spans="1:1">
      <c r="A69156">
        <v>1053</v>
      </c>
    </row>
    <row r="69157" spans="1:1">
      <c r="A69157">
        <v>998</v>
      </c>
    </row>
    <row r="69158" spans="1:1">
      <c r="A69158">
        <v>1010</v>
      </c>
    </row>
    <row r="69159" spans="1:1">
      <c r="A69159">
        <v>1037</v>
      </c>
    </row>
    <row r="69160" spans="1:1">
      <c r="A69160">
        <v>1051</v>
      </c>
    </row>
    <row r="69161" spans="1:1">
      <c r="A69161">
        <v>1035</v>
      </c>
    </row>
    <row r="69162" spans="1:1">
      <c r="A69162">
        <v>960</v>
      </c>
    </row>
    <row r="69163" spans="1:1">
      <c r="A69163">
        <v>925</v>
      </c>
    </row>
    <row r="69164" spans="1:1">
      <c r="A69164">
        <v>884</v>
      </c>
    </row>
    <row r="69165" spans="1:1">
      <c r="A69165">
        <v>894</v>
      </c>
    </row>
    <row r="69166" spans="1:1">
      <c r="A69166">
        <v>952</v>
      </c>
    </row>
    <row r="69167" spans="1:1">
      <c r="A69167">
        <v>951</v>
      </c>
    </row>
    <row r="69168" spans="1:1">
      <c r="A69168">
        <v>887</v>
      </c>
    </row>
    <row r="69169" spans="1:1">
      <c r="A69169">
        <v>886</v>
      </c>
    </row>
    <row r="69170" spans="1:1">
      <c r="A69170">
        <v>906</v>
      </c>
    </row>
    <row r="69171" spans="1:1">
      <c r="A69171">
        <v>690</v>
      </c>
    </row>
    <row r="69172" spans="1:1">
      <c r="A69172">
        <v>211</v>
      </c>
    </row>
    <row r="69173" spans="1:1">
      <c r="A69173">
        <v>138</v>
      </c>
    </row>
    <row r="69174" spans="1:1">
      <c r="A69174">
        <v>103</v>
      </c>
    </row>
    <row r="69175" spans="1:1">
      <c r="A69175">
        <v>123</v>
      </c>
    </row>
    <row r="69176" spans="1:1">
      <c r="A69176">
        <v>140</v>
      </c>
    </row>
    <row r="69177" spans="1:1">
      <c r="A69177">
        <v>77</v>
      </c>
    </row>
    <row r="69178" spans="1:1">
      <c r="A69178">
        <v>102</v>
      </c>
    </row>
    <row r="69179" spans="1:1">
      <c r="A69179">
        <v>102</v>
      </c>
    </row>
    <row r="69180" spans="1:1">
      <c r="A69180">
        <v>51</v>
      </c>
    </row>
    <row r="69181" spans="1:1">
      <c r="A69181">
        <v>147</v>
      </c>
    </row>
    <row r="69182" spans="1:1">
      <c r="A69182">
        <v>3286</v>
      </c>
    </row>
    <row r="69183" spans="1:1">
      <c r="A69183">
        <v>191</v>
      </c>
    </row>
    <row r="69184" spans="1:1">
      <c r="A69184">
        <v>161</v>
      </c>
    </row>
    <row r="69185" spans="1:1">
      <c r="A69185">
        <v>161</v>
      </c>
    </row>
    <row r="69186" spans="1:1">
      <c r="A69186">
        <v>161</v>
      </c>
    </row>
    <row r="69187" spans="1:1">
      <c r="A69187">
        <v>161</v>
      </c>
    </row>
    <row r="69188" spans="1:1">
      <c r="A69188">
        <v>161</v>
      </c>
    </row>
    <row r="69189" spans="1:1">
      <c r="A69189">
        <v>161</v>
      </c>
    </row>
    <row r="69190" spans="1:1">
      <c r="A69190">
        <v>152</v>
      </c>
    </row>
    <row r="69191" spans="1:1">
      <c r="A69191">
        <v>88</v>
      </c>
    </row>
    <row r="69192" spans="1:1">
      <c r="A69192">
        <v>958</v>
      </c>
    </row>
    <row r="69193" spans="1:1">
      <c r="A69193">
        <v>985</v>
      </c>
    </row>
    <row r="69194" spans="1:1">
      <c r="A69194">
        <v>998</v>
      </c>
    </row>
    <row r="69195" spans="1:1">
      <c r="A69195">
        <v>744</v>
      </c>
    </row>
    <row r="69196" spans="1:1">
      <c r="A69196">
        <v>784</v>
      </c>
    </row>
    <row r="69197" spans="1:1">
      <c r="A69197">
        <v>971</v>
      </c>
    </row>
    <row r="69198" spans="1:1">
      <c r="A69198">
        <v>971</v>
      </c>
    </row>
    <row r="69199" spans="1:1">
      <c r="A69199">
        <v>971</v>
      </c>
    </row>
    <row r="69200" spans="1:1">
      <c r="A69200">
        <v>732</v>
      </c>
    </row>
    <row r="69201" spans="1:1">
      <c r="A69201">
        <v>580</v>
      </c>
    </row>
    <row r="69202" spans="1:1">
      <c r="A69202">
        <v>490</v>
      </c>
    </row>
    <row r="69203" spans="1:1">
      <c r="A69203">
        <v>636</v>
      </c>
    </row>
    <row r="69204" spans="1:1">
      <c r="A69204">
        <v>637</v>
      </c>
    </row>
    <row r="69205" spans="1:1">
      <c r="A69205">
        <v>499</v>
      </c>
    </row>
    <row r="69206" spans="1:1">
      <c r="A69206">
        <v>184</v>
      </c>
    </row>
    <row r="69207" spans="1:1">
      <c r="A69207">
        <v>813</v>
      </c>
    </row>
    <row r="69208" spans="1:1">
      <c r="A69208">
        <v>874</v>
      </c>
    </row>
    <row r="69209" spans="1:1">
      <c r="A69209">
        <v>860</v>
      </c>
    </row>
    <row r="69210" spans="1:1">
      <c r="A69210">
        <v>823</v>
      </c>
    </row>
    <row r="69211" spans="1:1">
      <c r="A69211">
        <v>879</v>
      </c>
    </row>
    <row r="69212" spans="1:1">
      <c r="A69212">
        <v>884</v>
      </c>
    </row>
    <row r="69213" spans="1:1">
      <c r="A69213">
        <v>875</v>
      </c>
    </row>
    <row r="69214" spans="1:1">
      <c r="A69214">
        <v>847</v>
      </c>
    </row>
    <row r="69215" spans="1:1">
      <c r="A69215">
        <v>840</v>
      </c>
    </row>
    <row r="69216" spans="1:1">
      <c r="A69216">
        <v>803</v>
      </c>
    </row>
    <row r="69217" spans="1:1">
      <c r="A69217">
        <v>551</v>
      </c>
    </row>
    <row r="69218" spans="1:1">
      <c r="A69218">
        <v>722</v>
      </c>
    </row>
    <row r="69219" spans="1:1">
      <c r="A69219">
        <v>414</v>
      </c>
    </row>
    <row r="69220" spans="1:1">
      <c r="A69220">
        <v>414</v>
      </c>
    </row>
    <row r="69221" spans="1:1">
      <c r="A69221">
        <v>222</v>
      </c>
    </row>
    <row r="69222" spans="1:1">
      <c r="A69222">
        <v>172</v>
      </c>
    </row>
    <row r="69223" spans="1:1">
      <c r="A69223">
        <v>314</v>
      </c>
    </row>
    <row r="69224" spans="1:1">
      <c r="A69224">
        <v>416</v>
      </c>
    </row>
    <row r="69225" spans="1:1">
      <c r="A69225">
        <v>348</v>
      </c>
    </row>
    <row r="69226" spans="1:1">
      <c r="A69226">
        <v>449</v>
      </c>
    </row>
    <row r="69227" spans="1:1">
      <c r="A69227">
        <v>424</v>
      </c>
    </row>
    <row r="69228" spans="1:1">
      <c r="A69228">
        <v>221</v>
      </c>
    </row>
    <row r="69229" spans="1:1">
      <c r="A69229">
        <v>962</v>
      </c>
    </row>
    <row r="69230" spans="1:1">
      <c r="A69230">
        <v>916</v>
      </c>
    </row>
    <row r="69231" spans="1:1">
      <c r="A69231">
        <v>735</v>
      </c>
    </row>
    <row r="69232" spans="1:1">
      <c r="A69232">
        <v>653</v>
      </c>
    </row>
    <row r="69233" spans="1:1">
      <c r="A69233">
        <v>466</v>
      </c>
    </row>
    <row r="69234" spans="1:1">
      <c r="A69234">
        <v>1099</v>
      </c>
    </row>
    <row r="69235" spans="1:1">
      <c r="A69235">
        <v>1099</v>
      </c>
    </row>
    <row r="69236" spans="1:1">
      <c r="A69236">
        <v>1099</v>
      </c>
    </row>
    <row r="69237" spans="1:1">
      <c r="A69237">
        <v>1099</v>
      </c>
    </row>
    <row r="69238" spans="1:1">
      <c r="A69238">
        <v>1099</v>
      </c>
    </row>
    <row r="69239" spans="1:1">
      <c r="A69239">
        <v>1099</v>
      </c>
    </row>
    <row r="69240" spans="1:1">
      <c r="A69240">
        <v>1053</v>
      </c>
    </row>
    <row r="69241" spans="1:1">
      <c r="A69241">
        <v>1049</v>
      </c>
    </row>
    <row r="69242" spans="1:1">
      <c r="A69242">
        <v>1049</v>
      </c>
    </row>
    <row r="69243" spans="1:1">
      <c r="A69243">
        <v>1070</v>
      </c>
    </row>
    <row r="69244" spans="1:1">
      <c r="A69244">
        <v>1088</v>
      </c>
    </row>
    <row r="69245" spans="1:1">
      <c r="A69245">
        <v>1028</v>
      </c>
    </row>
    <row r="69246" spans="1:1">
      <c r="A69246">
        <v>593</v>
      </c>
    </row>
    <row r="69247" spans="1:1">
      <c r="A69247">
        <v>639</v>
      </c>
    </row>
    <row r="69248" spans="1:1">
      <c r="A69248">
        <v>578</v>
      </c>
    </row>
    <row r="69249" spans="1:1">
      <c r="A69249">
        <v>577</v>
      </c>
    </row>
    <row r="69250" spans="1:1">
      <c r="A69250">
        <v>556</v>
      </c>
    </row>
    <row r="69251" spans="1:1">
      <c r="A69251">
        <v>585</v>
      </c>
    </row>
    <row r="69252" spans="1:1">
      <c r="A69252">
        <v>524</v>
      </c>
    </row>
    <row r="69253" spans="1:1">
      <c r="A69253">
        <v>426</v>
      </c>
    </row>
    <row r="69254" spans="1:1">
      <c r="A69254">
        <v>450</v>
      </c>
    </row>
    <row r="69255" spans="1:1">
      <c r="A69255">
        <v>325</v>
      </c>
    </row>
    <row r="69256" spans="1:1">
      <c r="A69256">
        <v>322</v>
      </c>
    </row>
    <row r="69257" spans="1:1">
      <c r="A69257">
        <v>165</v>
      </c>
    </row>
    <row r="69258" spans="1:1">
      <c r="A69258">
        <v>124</v>
      </c>
    </row>
    <row r="69259" spans="1:1">
      <c r="A69259">
        <v>133</v>
      </c>
    </row>
    <row r="69260" spans="1:1">
      <c r="A69260">
        <v>131</v>
      </c>
    </row>
    <row r="69261" spans="1:1">
      <c r="A69261">
        <v>120</v>
      </c>
    </row>
    <row r="69262" spans="1:1">
      <c r="A69262">
        <v>195</v>
      </c>
    </row>
    <row r="69263" spans="1:1">
      <c r="A69263">
        <v>178</v>
      </c>
    </row>
    <row r="69264" spans="1:1">
      <c r="A69264">
        <v>273</v>
      </c>
    </row>
    <row r="69265" spans="1:1">
      <c r="A69265">
        <v>280</v>
      </c>
    </row>
    <row r="69266" spans="1:1">
      <c r="A69266">
        <v>280</v>
      </c>
    </row>
    <row r="69267" spans="1:1">
      <c r="A69267">
        <v>280</v>
      </c>
    </row>
    <row r="69268" spans="1:1">
      <c r="A69268">
        <v>244</v>
      </c>
    </row>
    <row r="69269" spans="1:1">
      <c r="A69269">
        <v>346</v>
      </c>
    </row>
    <row r="69270" spans="1:1">
      <c r="A69270">
        <v>346</v>
      </c>
    </row>
    <row r="69271" spans="1:1">
      <c r="A69271">
        <v>346</v>
      </c>
    </row>
    <row r="69272" spans="1:1">
      <c r="A69272">
        <v>317</v>
      </c>
    </row>
    <row r="69273" spans="1:1">
      <c r="A69273">
        <v>127</v>
      </c>
    </row>
    <row r="69274" spans="1:1">
      <c r="A69274">
        <v>350</v>
      </c>
    </row>
    <row r="69275" spans="1:1">
      <c r="A69275">
        <v>350</v>
      </c>
    </row>
    <row r="69276" spans="1:1">
      <c r="A69276">
        <v>232</v>
      </c>
    </row>
    <row r="69277" spans="1:1">
      <c r="A69277">
        <v>325</v>
      </c>
    </row>
    <row r="69278" spans="1:1">
      <c r="A69278">
        <v>302</v>
      </c>
    </row>
    <row r="69279" spans="1:1">
      <c r="A69279">
        <v>266</v>
      </c>
    </row>
    <row r="69280" spans="1:1">
      <c r="A69280">
        <v>143</v>
      </c>
    </row>
    <row r="69281" spans="1:1">
      <c r="A69281">
        <v>195</v>
      </c>
    </row>
    <row r="69282" spans="1:1">
      <c r="A69282">
        <v>178</v>
      </c>
    </row>
    <row r="69283" spans="1:1">
      <c r="A69283">
        <v>273</v>
      </c>
    </row>
    <row r="69284" spans="1:1">
      <c r="A69284">
        <v>280</v>
      </c>
    </row>
    <row r="69285" spans="1:1">
      <c r="A69285">
        <v>280</v>
      </c>
    </row>
    <row r="69286" spans="1:1">
      <c r="A69286">
        <v>280</v>
      </c>
    </row>
    <row r="69287" spans="1:1">
      <c r="A69287">
        <v>244</v>
      </c>
    </row>
    <row r="69288" spans="1:1">
      <c r="A69288">
        <v>346</v>
      </c>
    </row>
    <row r="69289" spans="1:1">
      <c r="A69289">
        <v>346</v>
      </c>
    </row>
    <row r="69290" spans="1:1">
      <c r="A69290">
        <v>346</v>
      </c>
    </row>
    <row r="69291" spans="1:1">
      <c r="A69291">
        <v>317</v>
      </c>
    </row>
    <row r="69292" spans="1:1">
      <c r="A69292">
        <v>350</v>
      </c>
    </row>
    <row r="69293" spans="1:1">
      <c r="A69293">
        <v>350</v>
      </c>
    </row>
    <row r="69294" spans="1:1">
      <c r="A69294">
        <v>232</v>
      </c>
    </row>
    <row r="69295" spans="1:1">
      <c r="A69295">
        <v>325</v>
      </c>
    </row>
    <row r="69296" spans="1:1">
      <c r="A69296">
        <v>302</v>
      </c>
    </row>
    <row r="69297" spans="1:1">
      <c r="A69297">
        <v>266</v>
      </c>
    </row>
    <row r="69298" spans="1:1">
      <c r="A69298">
        <v>1222</v>
      </c>
    </row>
    <row r="69299" spans="1:1">
      <c r="A69299">
        <v>186</v>
      </c>
    </row>
    <row r="69300" spans="1:1">
      <c r="A69300">
        <v>191</v>
      </c>
    </row>
    <row r="69301" spans="1:1">
      <c r="A69301">
        <v>350</v>
      </c>
    </row>
    <row r="69302" spans="1:1">
      <c r="A69302">
        <v>350</v>
      </c>
    </row>
    <row r="69303" spans="1:1">
      <c r="A69303">
        <v>377</v>
      </c>
    </row>
    <row r="69304" spans="1:1">
      <c r="A69304">
        <v>341</v>
      </c>
    </row>
    <row r="69305" spans="1:1">
      <c r="A69305">
        <v>259</v>
      </c>
    </row>
    <row r="69306" spans="1:1">
      <c r="A69306">
        <v>259</v>
      </c>
    </row>
    <row r="69307" spans="1:1">
      <c r="A69307">
        <v>227</v>
      </c>
    </row>
    <row r="69308" spans="1:1">
      <c r="A69308">
        <v>806</v>
      </c>
    </row>
    <row r="69309" spans="1:1">
      <c r="A69309">
        <v>741</v>
      </c>
    </row>
    <row r="69310" spans="1:1">
      <c r="A69310">
        <v>498</v>
      </c>
    </row>
    <row r="69311" spans="1:1">
      <c r="A69311">
        <v>788</v>
      </c>
    </row>
    <row r="69312" spans="1:1">
      <c r="A69312">
        <v>761</v>
      </c>
    </row>
    <row r="69313" spans="1:1">
      <c r="A69313">
        <v>760</v>
      </c>
    </row>
    <row r="69314" spans="1:1">
      <c r="A69314">
        <v>429</v>
      </c>
    </row>
    <row r="69315" spans="1:1">
      <c r="A69315">
        <v>773</v>
      </c>
    </row>
    <row r="69316" spans="1:1">
      <c r="A69316">
        <v>773</v>
      </c>
    </row>
    <row r="69317" spans="1:1">
      <c r="A69317">
        <v>746</v>
      </c>
    </row>
    <row r="69318" spans="1:1">
      <c r="A69318">
        <v>697</v>
      </c>
    </row>
    <row r="69319" spans="1:1">
      <c r="A69319">
        <v>310</v>
      </c>
    </row>
    <row r="69320" spans="1:1">
      <c r="A69320">
        <v>205</v>
      </c>
    </row>
    <row r="69321" spans="1:1">
      <c r="A69321">
        <v>205</v>
      </c>
    </row>
    <row r="69322" spans="1:1">
      <c r="A69322">
        <v>227</v>
      </c>
    </row>
    <row r="69323" spans="1:1">
      <c r="A69323">
        <v>621</v>
      </c>
    </row>
    <row r="69324" spans="1:1">
      <c r="A69324">
        <v>651</v>
      </c>
    </row>
    <row r="69325" spans="1:1">
      <c r="A69325">
        <v>439</v>
      </c>
    </row>
    <row r="69326" spans="1:1">
      <c r="A69326">
        <v>439</v>
      </c>
    </row>
    <row r="69327" spans="1:1">
      <c r="A69327">
        <v>443</v>
      </c>
    </row>
    <row r="69328" spans="1:1">
      <c r="A69328">
        <v>443</v>
      </c>
    </row>
    <row r="69329" spans="1:1">
      <c r="A69329">
        <v>447</v>
      </c>
    </row>
    <row r="69330" spans="1:1">
      <c r="A69330">
        <v>471</v>
      </c>
    </row>
    <row r="69331" spans="1:1">
      <c r="A69331">
        <v>350</v>
      </c>
    </row>
    <row r="69332" spans="1:1">
      <c r="A69332">
        <v>280</v>
      </c>
    </row>
    <row r="69333" spans="1:1">
      <c r="A69333">
        <v>317</v>
      </c>
    </row>
    <row r="69334" spans="1:1">
      <c r="A69334">
        <v>310</v>
      </c>
    </row>
    <row r="69335" spans="1:1">
      <c r="A69335">
        <v>346</v>
      </c>
    </row>
    <row r="69336" spans="1:1">
      <c r="A69336">
        <v>346</v>
      </c>
    </row>
    <row r="69337" spans="1:1">
      <c r="A69337">
        <v>346</v>
      </c>
    </row>
    <row r="69338" spans="1:1">
      <c r="A69338">
        <v>266</v>
      </c>
    </row>
    <row r="69339" spans="1:1">
      <c r="A69339">
        <v>302</v>
      </c>
    </row>
    <row r="69340" spans="1:1">
      <c r="A69340">
        <v>325</v>
      </c>
    </row>
    <row r="69341" spans="1:1">
      <c r="A69341">
        <v>196</v>
      </c>
    </row>
    <row r="69342" spans="1:1">
      <c r="A69342">
        <v>147</v>
      </c>
    </row>
    <row r="69343" spans="1:1">
      <c r="A69343">
        <v>134</v>
      </c>
    </row>
    <row r="69344" spans="1:1">
      <c r="A69344">
        <v>191</v>
      </c>
    </row>
    <row r="69345" spans="1:1">
      <c r="A69345">
        <v>204</v>
      </c>
    </row>
    <row r="69346" spans="1:1">
      <c r="A69346">
        <v>187</v>
      </c>
    </row>
    <row r="69347" spans="1:1">
      <c r="A69347">
        <v>1739</v>
      </c>
    </row>
    <row r="69348" spans="1:1">
      <c r="A69348">
        <v>1741</v>
      </c>
    </row>
    <row r="69349" spans="1:1">
      <c r="A69349">
        <v>1742</v>
      </c>
    </row>
    <row r="69350" spans="1:1">
      <c r="A69350">
        <v>1733</v>
      </c>
    </row>
    <row r="69351" spans="1:1">
      <c r="A69351">
        <v>1742</v>
      </c>
    </row>
    <row r="69352" spans="1:1">
      <c r="A69352">
        <v>1743</v>
      </c>
    </row>
    <row r="69353" spans="1:1">
      <c r="A69353">
        <v>1603</v>
      </c>
    </row>
    <row r="69354" spans="1:1">
      <c r="A69354">
        <v>1639</v>
      </c>
    </row>
    <row r="69355" spans="1:1">
      <c r="A69355">
        <v>1781</v>
      </c>
    </row>
    <row r="69356" spans="1:1">
      <c r="A69356">
        <v>1728</v>
      </c>
    </row>
    <row r="69357" spans="1:1">
      <c r="A69357">
        <v>1772</v>
      </c>
    </row>
    <row r="69358" spans="1:1">
      <c r="A69358">
        <v>1781</v>
      </c>
    </row>
    <row r="69359" spans="1:1">
      <c r="A69359">
        <v>1782</v>
      </c>
    </row>
    <row r="69360" spans="1:1">
      <c r="A69360">
        <v>1782</v>
      </c>
    </row>
    <row r="69361" spans="1:1">
      <c r="A69361">
        <v>1545</v>
      </c>
    </row>
    <row r="69362" spans="1:1">
      <c r="A69362">
        <v>351</v>
      </c>
    </row>
    <row r="69363" spans="1:1">
      <c r="A69363">
        <v>378</v>
      </c>
    </row>
    <row r="69364" spans="1:1">
      <c r="A69364">
        <v>333</v>
      </c>
    </row>
    <row r="69365" spans="1:1">
      <c r="A69365">
        <v>351</v>
      </c>
    </row>
    <row r="69366" spans="1:1">
      <c r="A69366">
        <v>379</v>
      </c>
    </row>
    <row r="69367" spans="1:1">
      <c r="A69367">
        <v>378</v>
      </c>
    </row>
    <row r="69368" spans="1:1">
      <c r="A69368">
        <v>371</v>
      </c>
    </row>
    <row r="69369" spans="1:1">
      <c r="A69369">
        <v>371</v>
      </c>
    </row>
    <row r="69370" spans="1:1">
      <c r="A69370">
        <v>335</v>
      </c>
    </row>
    <row r="69371" spans="1:1">
      <c r="A69371">
        <v>335</v>
      </c>
    </row>
    <row r="69372" spans="1:1">
      <c r="A69372">
        <v>347</v>
      </c>
    </row>
    <row r="69373" spans="1:1">
      <c r="A69373">
        <v>347</v>
      </c>
    </row>
    <row r="69374" spans="1:1">
      <c r="A69374">
        <v>347</v>
      </c>
    </row>
    <row r="69375" spans="1:1">
      <c r="A69375">
        <v>1972</v>
      </c>
    </row>
    <row r="69376" spans="1:1">
      <c r="A69376">
        <v>1979</v>
      </c>
    </row>
    <row r="69377" spans="1:1">
      <c r="A69377">
        <v>1938</v>
      </c>
    </row>
    <row r="69378" spans="1:1">
      <c r="A69378">
        <v>1945</v>
      </c>
    </row>
    <row r="69379" spans="1:1">
      <c r="A69379">
        <v>1929</v>
      </c>
    </row>
    <row r="69380" spans="1:1">
      <c r="A69380">
        <v>108</v>
      </c>
    </row>
    <row r="69381" spans="1:1">
      <c r="A69381">
        <v>100</v>
      </c>
    </row>
    <row r="69382" spans="1:1">
      <c r="A69382">
        <v>174</v>
      </c>
    </row>
    <row r="69383" spans="1:1">
      <c r="A69383">
        <v>198</v>
      </c>
    </row>
    <row r="69384" spans="1:1">
      <c r="A69384">
        <v>104</v>
      </c>
    </row>
    <row r="69385" spans="1:1">
      <c r="A69385">
        <v>128</v>
      </c>
    </row>
    <row r="69386" spans="1:1">
      <c r="A69386">
        <v>1531</v>
      </c>
    </row>
    <row r="69387" spans="1:1">
      <c r="A69387">
        <v>1500</v>
      </c>
    </row>
    <row r="69388" spans="1:1">
      <c r="A69388">
        <v>1523</v>
      </c>
    </row>
    <row r="69389" spans="1:1">
      <c r="A69389">
        <v>1492</v>
      </c>
    </row>
    <row r="69390" spans="1:1">
      <c r="A69390">
        <v>1503</v>
      </c>
    </row>
    <row r="69391" spans="1:1">
      <c r="A69391">
        <v>1389</v>
      </c>
    </row>
    <row r="69392" spans="1:1">
      <c r="A69392">
        <v>1389</v>
      </c>
    </row>
    <row r="69393" spans="1:1">
      <c r="A69393">
        <v>887</v>
      </c>
    </row>
    <row r="69394" spans="1:1">
      <c r="A69394">
        <v>99</v>
      </c>
    </row>
    <row r="69395" spans="1:1">
      <c r="A69395">
        <v>1267</v>
      </c>
    </row>
    <row r="69396" spans="1:1">
      <c r="A69396">
        <v>1222</v>
      </c>
    </row>
    <row r="69397" spans="1:1">
      <c r="A69397">
        <v>369</v>
      </c>
    </row>
    <row r="69398" spans="1:1">
      <c r="A69398">
        <v>232</v>
      </c>
    </row>
    <row r="69399" spans="1:1">
      <c r="A69399">
        <v>396</v>
      </c>
    </row>
    <row r="69400" spans="1:1">
      <c r="A69400">
        <v>373</v>
      </c>
    </row>
    <row r="69401" spans="1:1">
      <c r="A69401">
        <v>266</v>
      </c>
    </row>
    <row r="69402" spans="1:1">
      <c r="A69402">
        <v>959</v>
      </c>
    </row>
    <row r="69403" spans="1:1">
      <c r="A69403">
        <v>772</v>
      </c>
    </row>
    <row r="69404" spans="1:1">
      <c r="A69404">
        <v>369</v>
      </c>
    </row>
    <row r="69405" spans="1:1">
      <c r="A69405">
        <v>373</v>
      </c>
    </row>
    <row r="69406" spans="1:1">
      <c r="A69406">
        <v>396</v>
      </c>
    </row>
    <row r="69407" spans="1:1">
      <c r="A69407">
        <v>232</v>
      </c>
    </row>
    <row r="69408" spans="1:1">
      <c r="A69408">
        <v>266</v>
      </c>
    </row>
    <row r="69409" spans="1:1">
      <c r="A69409">
        <v>396</v>
      </c>
    </row>
    <row r="69410" spans="1:1">
      <c r="A69410">
        <v>289</v>
      </c>
    </row>
    <row r="69411" spans="1:1">
      <c r="A69411">
        <v>294</v>
      </c>
    </row>
    <row r="69412" spans="1:1">
      <c r="A69412">
        <v>1267</v>
      </c>
    </row>
    <row r="69413" spans="1:1">
      <c r="A69413">
        <v>1222</v>
      </c>
    </row>
    <row r="69414" spans="1:1">
      <c r="A69414">
        <v>130</v>
      </c>
    </row>
    <row r="69415" spans="1:1">
      <c r="A69415">
        <v>130</v>
      </c>
    </row>
    <row r="69416" spans="1:1">
      <c r="A69416">
        <v>203</v>
      </c>
    </row>
    <row r="69417" spans="1:1">
      <c r="A69417">
        <v>3637</v>
      </c>
    </row>
    <row r="69418" spans="1:1">
      <c r="A69418">
        <v>3661</v>
      </c>
    </row>
    <row r="69419" spans="1:1">
      <c r="A69419">
        <v>3688</v>
      </c>
    </row>
    <row r="69420" spans="1:1">
      <c r="A69420">
        <v>3689</v>
      </c>
    </row>
    <row r="69421" spans="1:1">
      <c r="A69421">
        <v>3663</v>
      </c>
    </row>
    <row r="69422" spans="1:1">
      <c r="A69422">
        <v>3059</v>
      </c>
    </row>
    <row r="69423" spans="1:1">
      <c r="A69423">
        <v>723</v>
      </c>
    </row>
    <row r="69424" spans="1:1">
      <c r="A69424">
        <v>758</v>
      </c>
    </row>
    <row r="69425" spans="1:1">
      <c r="A69425">
        <v>613</v>
      </c>
    </row>
    <row r="69426" spans="1:1">
      <c r="A69426">
        <v>561</v>
      </c>
    </row>
    <row r="69427" spans="1:1">
      <c r="A69427">
        <v>217</v>
      </c>
    </row>
    <row r="69428" spans="1:1">
      <c r="A69428">
        <v>179</v>
      </c>
    </row>
    <row r="69429" spans="1:1">
      <c r="A69429">
        <v>535</v>
      </c>
    </row>
    <row r="69430" spans="1:1">
      <c r="A69430">
        <v>490</v>
      </c>
    </row>
    <row r="69431" spans="1:1">
      <c r="A69431">
        <v>474</v>
      </c>
    </row>
    <row r="69432" spans="1:1">
      <c r="A69432">
        <v>468</v>
      </c>
    </row>
    <row r="69433" spans="1:1">
      <c r="A69433">
        <v>481</v>
      </c>
    </row>
    <row r="69434" spans="1:1">
      <c r="A69434">
        <v>470</v>
      </c>
    </row>
    <row r="69435" spans="1:1">
      <c r="A69435">
        <v>413</v>
      </c>
    </row>
    <row r="69436" spans="1:1">
      <c r="A69436">
        <v>413</v>
      </c>
    </row>
    <row r="69437" spans="1:1">
      <c r="A69437">
        <v>413</v>
      </c>
    </row>
    <row r="69438" spans="1:1">
      <c r="A69438">
        <v>413</v>
      </c>
    </row>
    <row r="69439" spans="1:1">
      <c r="A69439">
        <v>413</v>
      </c>
    </row>
    <row r="69440" spans="1:1">
      <c r="A69440">
        <v>186</v>
      </c>
    </row>
    <row r="69441" spans="1:1">
      <c r="A69441">
        <v>186</v>
      </c>
    </row>
    <row r="69442" spans="1:1">
      <c r="A69442">
        <v>1006</v>
      </c>
    </row>
    <row r="69443" spans="1:1">
      <c r="A69443">
        <v>1006</v>
      </c>
    </row>
    <row r="69444" spans="1:1">
      <c r="A69444">
        <v>1006</v>
      </c>
    </row>
    <row r="69445" spans="1:1">
      <c r="A69445">
        <v>1006</v>
      </c>
    </row>
    <row r="69446" spans="1:1">
      <c r="A69446">
        <v>1006</v>
      </c>
    </row>
    <row r="69447" spans="1:1">
      <c r="A69447">
        <v>948</v>
      </c>
    </row>
    <row r="69448" spans="1:1">
      <c r="A69448">
        <v>954</v>
      </c>
    </row>
    <row r="69449" spans="1:1">
      <c r="A69449">
        <v>954</v>
      </c>
    </row>
    <row r="69450" spans="1:1">
      <c r="A69450">
        <v>787</v>
      </c>
    </row>
    <row r="69451" spans="1:1">
      <c r="A69451">
        <v>760</v>
      </c>
    </row>
    <row r="69452" spans="1:1">
      <c r="A69452">
        <v>504</v>
      </c>
    </row>
    <row r="69453" spans="1:1">
      <c r="A69453">
        <v>331</v>
      </c>
    </row>
    <row r="69454" spans="1:1">
      <c r="A69454">
        <v>221</v>
      </c>
    </row>
    <row r="69455" spans="1:1">
      <c r="A69455">
        <v>991</v>
      </c>
    </row>
    <row r="69456" spans="1:1">
      <c r="A69456">
        <v>971</v>
      </c>
    </row>
    <row r="69457" spans="1:1">
      <c r="A69457">
        <v>1012</v>
      </c>
    </row>
    <row r="69458" spans="1:1">
      <c r="A69458">
        <v>1012</v>
      </c>
    </row>
    <row r="69459" spans="1:1">
      <c r="A69459">
        <v>1012</v>
      </c>
    </row>
    <row r="69460" spans="1:1">
      <c r="A69460">
        <v>1012</v>
      </c>
    </row>
    <row r="69461" spans="1:1">
      <c r="A69461">
        <v>1052</v>
      </c>
    </row>
    <row r="69462" spans="1:1">
      <c r="A69462">
        <v>1003</v>
      </c>
    </row>
    <row r="69463" spans="1:1">
      <c r="A69463">
        <v>1026</v>
      </c>
    </row>
    <row r="69464" spans="1:1">
      <c r="A69464">
        <v>985</v>
      </c>
    </row>
    <row r="69465" spans="1:1">
      <c r="A69465">
        <v>959</v>
      </c>
    </row>
    <row r="69466" spans="1:1">
      <c r="A69466">
        <v>667</v>
      </c>
    </row>
    <row r="69467" spans="1:1">
      <c r="A69467">
        <v>667</v>
      </c>
    </row>
    <row r="69468" spans="1:1">
      <c r="A69468">
        <v>642</v>
      </c>
    </row>
    <row r="69469" spans="1:1">
      <c r="A69469">
        <v>519</v>
      </c>
    </row>
    <row r="69470" spans="1:1">
      <c r="A69470">
        <v>518</v>
      </c>
    </row>
    <row r="69471" spans="1:1">
      <c r="A69471">
        <v>458</v>
      </c>
    </row>
    <row r="69472" spans="1:1">
      <c r="A69472">
        <v>458</v>
      </c>
    </row>
    <row r="69473" spans="1:1">
      <c r="A69473">
        <v>458</v>
      </c>
    </row>
    <row r="69474" spans="1:1">
      <c r="A69474">
        <v>268</v>
      </c>
    </row>
    <row r="69475" spans="1:1">
      <c r="A69475">
        <v>287</v>
      </c>
    </row>
    <row r="69476" spans="1:1">
      <c r="A69476">
        <v>239</v>
      </c>
    </row>
    <row r="69477" spans="1:1">
      <c r="A69477">
        <v>199</v>
      </c>
    </row>
    <row r="69478" spans="1:1">
      <c r="A69478">
        <v>534</v>
      </c>
    </row>
    <row r="69479" spans="1:1">
      <c r="A69479">
        <v>403</v>
      </c>
    </row>
    <row r="69480" spans="1:1">
      <c r="A69480">
        <v>403</v>
      </c>
    </row>
    <row r="69481" spans="1:1">
      <c r="A69481">
        <v>403</v>
      </c>
    </row>
    <row r="69482" spans="1:1">
      <c r="A69482">
        <v>353</v>
      </c>
    </row>
    <row r="69483" spans="1:1">
      <c r="A69483">
        <v>260</v>
      </c>
    </row>
    <row r="69484" spans="1:1">
      <c r="A69484">
        <v>515</v>
      </c>
    </row>
    <row r="69485" spans="1:1">
      <c r="A69485">
        <v>387</v>
      </c>
    </row>
    <row r="69486" spans="1:1">
      <c r="A69486">
        <v>390</v>
      </c>
    </row>
    <row r="69487" spans="1:1">
      <c r="A69487">
        <v>534</v>
      </c>
    </row>
    <row r="69488" spans="1:1">
      <c r="A69488">
        <v>537</v>
      </c>
    </row>
    <row r="69489" spans="1:1">
      <c r="A69489">
        <v>668</v>
      </c>
    </row>
    <row r="69490" spans="1:1">
      <c r="A69490">
        <v>715</v>
      </c>
    </row>
    <row r="69491" spans="1:1">
      <c r="A69491">
        <v>736</v>
      </c>
    </row>
    <row r="69492" spans="1:1">
      <c r="A69492">
        <v>640</v>
      </c>
    </row>
    <row r="69493" spans="1:1">
      <c r="A69493">
        <v>640</v>
      </c>
    </row>
    <row r="69494" spans="1:1">
      <c r="A69494">
        <v>687</v>
      </c>
    </row>
    <row r="69495" spans="1:1">
      <c r="A69495">
        <v>687</v>
      </c>
    </row>
    <row r="69496" spans="1:1">
      <c r="A69496">
        <v>687</v>
      </c>
    </row>
    <row r="69497" spans="1:1">
      <c r="A69497">
        <v>687</v>
      </c>
    </row>
    <row r="69498" spans="1:1">
      <c r="A69498">
        <v>673</v>
      </c>
    </row>
    <row r="69499" spans="1:1">
      <c r="A69499">
        <v>484</v>
      </c>
    </row>
    <row r="69500" spans="1:1">
      <c r="A69500">
        <v>584</v>
      </c>
    </row>
    <row r="69501" spans="1:1">
      <c r="A69501">
        <v>310</v>
      </c>
    </row>
    <row r="69502" spans="1:1">
      <c r="A69502">
        <v>372</v>
      </c>
    </row>
    <row r="69503" spans="1:1">
      <c r="A69503">
        <v>372</v>
      </c>
    </row>
    <row r="69504" spans="1:1">
      <c r="A69504">
        <v>582</v>
      </c>
    </row>
    <row r="69505" spans="1:1">
      <c r="A69505">
        <v>582</v>
      </c>
    </row>
    <row r="69506" spans="1:1">
      <c r="A69506">
        <v>579</v>
      </c>
    </row>
    <row r="69507" spans="1:1">
      <c r="A69507">
        <v>577</v>
      </c>
    </row>
    <row r="69508" spans="1:1">
      <c r="A69508">
        <v>577</v>
      </c>
    </row>
    <row r="69509" spans="1:1">
      <c r="A69509">
        <v>498</v>
      </c>
    </row>
    <row r="69510" spans="1:1">
      <c r="A69510">
        <v>577</v>
      </c>
    </row>
    <row r="69511" spans="1:1">
      <c r="A69511">
        <v>577</v>
      </c>
    </row>
    <row r="69512" spans="1:1">
      <c r="A69512">
        <v>498</v>
      </c>
    </row>
    <row r="69513" spans="1:1">
      <c r="A69513">
        <v>431</v>
      </c>
    </row>
    <row r="69514" spans="1:1">
      <c r="A69514">
        <v>419</v>
      </c>
    </row>
    <row r="69515" spans="1:1">
      <c r="A69515">
        <v>516</v>
      </c>
    </row>
    <row r="69516" spans="1:1">
      <c r="A69516">
        <v>543</v>
      </c>
    </row>
    <row r="69517" spans="1:1">
      <c r="A69517">
        <v>577</v>
      </c>
    </row>
    <row r="69518" spans="1:1">
      <c r="A69518">
        <v>577</v>
      </c>
    </row>
    <row r="69519" spans="1:1">
      <c r="A69519">
        <v>378</v>
      </c>
    </row>
    <row r="69520" spans="1:1">
      <c r="A69520">
        <v>357</v>
      </c>
    </row>
    <row r="69521" spans="1:1">
      <c r="A69521">
        <v>357</v>
      </c>
    </row>
    <row r="69522" spans="1:1">
      <c r="A69522">
        <v>454</v>
      </c>
    </row>
    <row r="69523" spans="1:1">
      <c r="A69523">
        <v>353</v>
      </c>
    </row>
    <row r="69524" spans="1:1">
      <c r="A69524">
        <v>353</v>
      </c>
    </row>
    <row r="69525" spans="1:1">
      <c r="A69525">
        <v>206</v>
      </c>
    </row>
    <row r="69526" spans="1:1">
      <c r="A69526">
        <v>623</v>
      </c>
    </row>
    <row r="69527" spans="1:1">
      <c r="A69527">
        <v>586</v>
      </c>
    </row>
    <row r="69528" spans="1:1">
      <c r="A69528">
        <v>596</v>
      </c>
    </row>
    <row r="69529" spans="1:1">
      <c r="A69529">
        <v>438</v>
      </c>
    </row>
    <row r="69530" spans="1:1">
      <c r="A69530">
        <v>328</v>
      </c>
    </row>
    <row r="69531" spans="1:1">
      <c r="A69531">
        <v>691</v>
      </c>
    </row>
    <row r="69532" spans="1:1">
      <c r="A69532">
        <v>774</v>
      </c>
    </row>
    <row r="69533" spans="1:1">
      <c r="A69533">
        <v>774</v>
      </c>
    </row>
    <row r="69534" spans="1:1">
      <c r="A69534">
        <v>774</v>
      </c>
    </row>
    <row r="69535" spans="1:1">
      <c r="A69535">
        <v>774</v>
      </c>
    </row>
    <row r="69536" spans="1:1">
      <c r="A69536">
        <v>743</v>
      </c>
    </row>
    <row r="69537" spans="1:1">
      <c r="A69537">
        <v>739</v>
      </c>
    </row>
    <row r="69538" spans="1:1">
      <c r="A69538">
        <v>708</v>
      </c>
    </row>
    <row r="69539" spans="1:1">
      <c r="A69539">
        <v>517</v>
      </c>
    </row>
    <row r="69540" spans="1:1">
      <c r="A69540">
        <v>304</v>
      </c>
    </row>
    <row r="69541" spans="1:1">
      <c r="A69541">
        <v>207</v>
      </c>
    </row>
    <row r="69542" spans="1:1">
      <c r="A69542">
        <v>127</v>
      </c>
    </row>
    <row r="69543" spans="1:1">
      <c r="A69543">
        <v>127</v>
      </c>
    </row>
    <row r="69544" spans="1:1">
      <c r="A69544">
        <v>127</v>
      </c>
    </row>
    <row r="69545" spans="1:1">
      <c r="A69545">
        <v>127</v>
      </c>
    </row>
    <row r="69546" spans="1:1">
      <c r="A69546">
        <v>127</v>
      </c>
    </row>
    <row r="69547" spans="1:1">
      <c r="A69547">
        <v>127</v>
      </c>
    </row>
    <row r="69548" spans="1:1">
      <c r="A69548">
        <v>127</v>
      </c>
    </row>
    <row r="69549" spans="1:1">
      <c r="A69549">
        <v>127</v>
      </c>
    </row>
    <row r="69550" spans="1:1">
      <c r="A69550">
        <v>127</v>
      </c>
    </row>
    <row r="69551" spans="1:1">
      <c r="A69551">
        <v>122</v>
      </c>
    </row>
    <row r="69552" spans="1:1">
      <c r="A69552">
        <v>122</v>
      </c>
    </row>
    <row r="69553" spans="1:1">
      <c r="A69553">
        <v>122</v>
      </c>
    </row>
    <row r="69554" spans="1:1">
      <c r="A69554">
        <v>122</v>
      </c>
    </row>
    <row r="69555" spans="1:1">
      <c r="A69555">
        <v>122</v>
      </c>
    </row>
    <row r="69556" spans="1:1">
      <c r="A69556">
        <v>122</v>
      </c>
    </row>
    <row r="69557" spans="1:1">
      <c r="A69557">
        <v>4116</v>
      </c>
    </row>
    <row r="69558" spans="1:1">
      <c r="A69558">
        <v>4070</v>
      </c>
    </row>
    <row r="69559" spans="1:1">
      <c r="A69559">
        <v>3996</v>
      </c>
    </row>
    <row r="69560" spans="1:1">
      <c r="A69560">
        <v>4077</v>
      </c>
    </row>
    <row r="69561" spans="1:1">
      <c r="A69561">
        <v>4077</v>
      </c>
    </row>
    <row r="69562" spans="1:1">
      <c r="A69562">
        <v>3740</v>
      </c>
    </row>
    <row r="69563" spans="1:1">
      <c r="A69563">
        <v>3476</v>
      </c>
    </row>
    <row r="69564" spans="1:1">
      <c r="A69564">
        <v>3211</v>
      </c>
    </row>
    <row r="69565" spans="1:1">
      <c r="A69565">
        <v>3211</v>
      </c>
    </row>
    <row r="69566" spans="1:1">
      <c r="A69566">
        <v>3771</v>
      </c>
    </row>
    <row r="69567" spans="1:1">
      <c r="A69567">
        <v>1848</v>
      </c>
    </row>
    <row r="69568" spans="1:1">
      <c r="A69568">
        <v>185</v>
      </c>
    </row>
    <row r="69569" spans="1:1">
      <c r="A69569">
        <v>185</v>
      </c>
    </row>
    <row r="69570" spans="1:1">
      <c r="A69570">
        <v>185</v>
      </c>
    </row>
    <row r="69571" spans="1:1">
      <c r="A69571">
        <v>161</v>
      </c>
    </row>
    <row r="69572" spans="1:1">
      <c r="A69572">
        <v>161</v>
      </c>
    </row>
    <row r="69573" spans="1:1">
      <c r="A69573">
        <v>161</v>
      </c>
    </row>
    <row r="69574" spans="1:1">
      <c r="A69574">
        <v>114</v>
      </c>
    </row>
    <row r="69575" spans="1:1">
      <c r="A69575">
        <v>90</v>
      </c>
    </row>
    <row r="69576" spans="1:1">
      <c r="A69576">
        <v>90</v>
      </c>
    </row>
    <row r="69577" spans="1:1">
      <c r="A69577">
        <v>163</v>
      </c>
    </row>
    <row r="69578" spans="1:1">
      <c r="A69578">
        <v>736</v>
      </c>
    </row>
    <row r="69579" spans="1:1">
      <c r="A69579">
        <v>745</v>
      </c>
    </row>
    <row r="69580" spans="1:1">
      <c r="A69580">
        <v>756</v>
      </c>
    </row>
    <row r="69581" spans="1:1">
      <c r="A69581">
        <v>417</v>
      </c>
    </row>
    <row r="69582" spans="1:1">
      <c r="A69582">
        <v>314</v>
      </c>
    </row>
    <row r="69583" spans="1:1">
      <c r="A69583">
        <v>314</v>
      </c>
    </row>
    <row r="69584" spans="1:1">
      <c r="A69584">
        <v>1133</v>
      </c>
    </row>
    <row r="69585" spans="1:1">
      <c r="A69585">
        <v>278</v>
      </c>
    </row>
    <row r="69586" spans="1:1">
      <c r="A69586">
        <v>277</v>
      </c>
    </row>
    <row r="69587" spans="1:1">
      <c r="A69587">
        <v>318</v>
      </c>
    </row>
    <row r="69588" spans="1:1">
      <c r="A69588">
        <v>317</v>
      </c>
    </row>
    <row r="69589" spans="1:1">
      <c r="A69589">
        <v>269</v>
      </c>
    </row>
    <row r="69590" spans="1:1">
      <c r="A69590">
        <v>207</v>
      </c>
    </row>
    <row r="69591" spans="1:1">
      <c r="A69591">
        <v>192</v>
      </c>
    </row>
    <row r="69592" spans="1:1">
      <c r="A69592">
        <v>241</v>
      </c>
    </row>
    <row r="69593" spans="1:1">
      <c r="A69593">
        <v>1139</v>
      </c>
    </row>
    <row r="69594" spans="1:1">
      <c r="A69594">
        <v>1139</v>
      </c>
    </row>
    <row r="69595" spans="1:1">
      <c r="A69595">
        <v>1060</v>
      </c>
    </row>
    <row r="69596" spans="1:1">
      <c r="A69596">
        <v>815</v>
      </c>
    </row>
    <row r="69597" spans="1:1">
      <c r="A69597">
        <v>762</v>
      </c>
    </row>
    <row r="69598" spans="1:1">
      <c r="A69598">
        <v>1138</v>
      </c>
    </row>
    <row r="69599" spans="1:1">
      <c r="A69599">
        <v>453</v>
      </c>
    </row>
    <row r="69600" spans="1:1">
      <c r="A69600">
        <v>272</v>
      </c>
    </row>
    <row r="69601" spans="1:1">
      <c r="A69601">
        <v>220</v>
      </c>
    </row>
    <row r="69602" spans="1:1">
      <c r="A69602">
        <v>280</v>
      </c>
    </row>
    <row r="69603" spans="1:1">
      <c r="A69603">
        <v>218</v>
      </c>
    </row>
    <row r="69604" spans="1:1">
      <c r="A69604">
        <v>204</v>
      </c>
    </row>
    <row r="69605" spans="1:1">
      <c r="A69605">
        <v>264</v>
      </c>
    </row>
    <row r="69606" spans="1:1">
      <c r="A69606">
        <v>167</v>
      </c>
    </row>
    <row r="69607" spans="1:1">
      <c r="A69607">
        <v>1247</v>
      </c>
    </row>
    <row r="69608" spans="1:1">
      <c r="A69608">
        <v>1247</v>
      </c>
    </row>
    <row r="69609" spans="1:1">
      <c r="A69609">
        <v>1184</v>
      </c>
    </row>
    <row r="69610" spans="1:1">
      <c r="A69610">
        <v>754</v>
      </c>
    </row>
    <row r="69611" spans="1:1">
      <c r="A69611">
        <v>751</v>
      </c>
    </row>
    <row r="69612" spans="1:1">
      <c r="A69612">
        <v>708</v>
      </c>
    </row>
    <row r="69613" spans="1:1">
      <c r="A69613">
        <v>723</v>
      </c>
    </row>
    <row r="69614" spans="1:1">
      <c r="A69614">
        <v>567</v>
      </c>
    </row>
    <row r="69615" spans="1:1">
      <c r="A69615">
        <v>725</v>
      </c>
    </row>
    <row r="69616" spans="1:1">
      <c r="A69616">
        <v>708</v>
      </c>
    </row>
    <row r="69617" spans="1:1">
      <c r="A69617">
        <v>708</v>
      </c>
    </row>
    <row r="69618" spans="1:1">
      <c r="A69618">
        <v>687</v>
      </c>
    </row>
    <row r="69619" spans="1:1">
      <c r="A69619">
        <v>666</v>
      </c>
    </row>
    <row r="69620" spans="1:1">
      <c r="A69620">
        <v>707</v>
      </c>
    </row>
    <row r="69621" spans="1:1">
      <c r="A69621">
        <v>672</v>
      </c>
    </row>
    <row r="69622" spans="1:1">
      <c r="A69622">
        <v>651</v>
      </c>
    </row>
    <row r="69623" spans="1:1">
      <c r="A69623">
        <v>672</v>
      </c>
    </row>
    <row r="69624" spans="1:1">
      <c r="A69624">
        <v>454</v>
      </c>
    </row>
    <row r="69625" spans="1:1">
      <c r="A69625">
        <v>251</v>
      </c>
    </row>
    <row r="69626" spans="1:1">
      <c r="A69626">
        <v>224</v>
      </c>
    </row>
    <row r="69627" spans="1:1">
      <c r="A69627">
        <v>1133</v>
      </c>
    </row>
    <row r="69628" spans="1:1">
      <c r="A69628">
        <v>1131</v>
      </c>
    </row>
    <row r="69629" spans="1:1">
      <c r="A69629">
        <v>1102</v>
      </c>
    </row>
    <row r="69630" spans="1:1">
      <c r="A69630">
        <v>1114</v>
      </c>
    </row>
    <row r="69631" spans="1:1">
      <c r="A69631">
        <v>1118</v>
      </c>
    </row>
    <row r="69632" spans="1:1">
      <c r="A69632">
        <v>959</v>
      </c>
    </row>
    <row r="69633" spans="1:1">
      <c r="A69633">
        <v>950</v>
      </c>
    </row>
    <row r="69634" spans="1:1">
      <c r="A69634">
        <v>917</v>
      </c>
    </row>
    <row r="69635" spans="1:1">
      <c r="A69635">
        <v>367</v>
      </c>
    </row>
    <row r="69636" spans="1:1">
      <c r="A69636">
        <v>194</v>
      </c>
    </row>
    <row r="69637" spans="1:1">
      <c r="A69637">
        <v>204</v>
      </c>
    </row>
    <row r="69638" spans="1:1">
      <c r="A69638">
        <v>1352</v>
      </c>
    </row>
    <row r="69639" spans="1:1">
      <c r="A69639">
        <v>1089</v>
      </c>
    </row>
    <row r="69640" spans="1:1">
      <c r="A69640">
        <v>1089</v>
      </c>
    </row>
    <row r="69641" spans="1:1">
      <c r="A69641">
        <v>649</v>
      </c>
    </row>
    <row r="69642" spans="1:1">
      <c r="A69642">
        <v>651</v>
      </c>
    </row>
    <row r="69643" spans="1:1">
      <c r="A69643">
        <v>646</v>
      </c>
    </row>
    <row r="69644" spans="1:1">
      <c r="A69644">
        <v>640</v>
      </c>
    </row>
    <row r="69645" spans="1:1">
      <c r="A69645">
        <v>770</v>
      </c>
    </row>
    <row r="69646" spans="1:1">
      <c r="A69646">
        <v>613</v>
      </c>
    </row>
    <row r="69647" spans="1:1">
      <c r="A69647">
        <v>576</v>
      </c>
    </row>
    <row r="69648" spans="1:1">
      <c r="A69648">
        <v>523</v>
      </c>
    </row>
    <row r="69649" spans="1:1">
      <c r="A69649">
        <v>499</v>
      </c>
    </row>
    <row r="69650" spans="1:1">
      <c r="A69650">
        <v>430</v>
      </c>
    </row>
    <row r="69651" spans="1:1">
      <c r="A69651">
        <v>534</v>
      </c>
    </row>
    <row r="69652" spans="1:1">
      <c r="A69652">
        <v>295</v>
      </c>
    </row>
    <row r="69653" spans="1:1">
      <c r="A69653">
        <v>309</v>
      </c>
    </row>
    <row r="69654" spans="1:1">
      <c r="A69654">
        <v>156</v>
      </c>
    </row>
    <row r="69655" spans="1:1">
      <c r="A69655">
        <v>118</v>
      </c>
    </row>
    <row r="69656" spans="1:1">
      <c r="A69656">
        <v>1186</v>
      </c>
    </row>
    <row r="69657" spans="1:1">
      <c r="A69657">
        <v>1188</v>
      </c>
    </row>
    <row r="69658" spans="1:1">
      <c r="A69658">
        <v>891</v>
      </c>
    </row>
    <row r="69659" spans="1:1">
      <c r="A69659">
        <v>1073</v>
      </c>
    </row>
    <row r="69660" spans="1:1">
      <c r="A69660">
        <v>182</v>
      </c>
    </row>
    <row r="69661" spans="1:1">
      <c r="A69661">
        <v>152</v>
      </c>
    </row>
    <row r="69662" spans="1:1">
      <c r="A69662">
        <v>84</v>
      </c>
    </row>
    <row r="69663" spans="1:1">
      <c r="A69663">
        <v>603</v>
      </c>
    </row>
    <row r="69664" spans="1:1">
      <c r="A69664">
        <v>974</v>
      </c>
    </row>
    <row r="69665" spans="1:1">
      <c r="A69665">
        <v>874</v>
      </c>
    </row>
    <row r="69666" spans="1:1">
      <c r="A69666">
        <v>782</v>
      </c>
    </row>
    <row r="69667" spans="1:1">
      <c r="A69667">
        <v>782</v>
      </c>
    </row>
    <row r="69668" spans="1:1">
      <c r="A69668">
        <v>712</v>
      </c>
    </row>
    <row r="69669" spans="1:1">
      <c r="A69669">
        <v>573</v>
      </c>
    </row>
    <row r="69670" spans="1:1">
      <c r="A69670">
        <v>555</v>
      </c>
    </row>
    <row r="69671" spans="1:1">
      <c r="A69671">
        <v>557</v>
      </c>
    </row>
    <row r="69672" spans="1:1">
      <c r="A69672">
        <v>196</v>
      </c>
    </row>
    <row r="69673" spans="1:1">
      <c r="A69673">
        <v>671</v>
      </c>
    </row>
    <row r="69674" spans="1:1">
      <c r="A69674">
        <v>673</v>
      </c>
    </row>
    <row r="69675" spans="1:1">
      <c r="A69675">
        <v>315</v>
      </c>
    </row>
    <row r="69676" spans="1:1">
      <c r="A69676">
        <v>1830</v>
      </c>
    </row>
    <row r="69677" spans="1:1">
      <c r="A69677">
        <v>1796</v>
      </c>
    </row>
    <row r="69678" spans="1:1">
      <c r="A69678">
        <v>1792</v>
      </c>
    </row>
    <row r="69679" spans="1:1">
      <c r="A69679">
        <v>1758</v>
      </c>
    </row>
    <row r="69680" spans="1:1">
      <c r="A69680">
        <v>118</v>
      </c>
    </row>
    <row r="69681" spans="1:1">
      <c r="A69681">
        <v>1962</v>
      </c>
    </row>
    <row r="69682" spans="1:1">
      <c r="A69682">
        <v>1939</v>
      </c>
    </row>
    <row r="69683" spans="1:1">
      <c r="A69683">
        <v>1913</v>
      </c>
    </row>
    <row r="69684" spans="1:1">
      <c r="A69684">
        <v>1951</v>
      </c>
    </row>
    <row r="69685" spans="1:1">
      <c r="A69685">
        <v>1903</v>
      </c>
    </row>
    <row r="69686" spans="1:1">
      <c r="A69686">
        <v>1854</v>
      </c>
    </row>
    <row r="69687" spans="1:1">
      <c r="A69687">
        <v>1820</v>
      </c>
    </row>
    <row r="69688" spans="1:1">
      <c r="A69688">
        <v>1629</v>
      </c>
    </row>
    <row r="69689" spans="1:1">
      <c r="A69689">
        <v>1587</v>
      </c>
    </row>
    <row r="69690" spans="1:1">
      <c r="A69690">
        <v>1709</v>
      </c>
    </row>
    <row r="69691" spans="1:1">
      <c r="A69691">
        <v>675</v>
      </c>
    </row>
    <row r="69692" spans="1:1">
      <c r="A69692">
        <v>675</v>
      </c>
    </row>
    <row r="69693" spans="1:1">
      <c r="A69693">
        <v>640</v>
      </c>
    </row>
    <row r="69694" spans="1:1">
      <c r="A69694">
        <v>605</v>
      </c>
    </row>
    <row r="69695" spans="1:1">
      <c r="A69695">
        <v>662</v>
      </c>
    </row>
    <row r="69696" spans="1:1">
      <c r="A69696">
        <v>688</v>
      </c>
    </row>
    <row r="69697" spans="1:1">
      <c r="A69697">
        <v>596</v>
      </c>
    </row>
    <row r="69698" spans="1:1">
      <c r="A69698">
        <v>653</v>
      </c>
    </row>
    <row r="69699" spans="1:1">
      <c r="A69699">
        <v>611</v>
      </c>
    </row>
    <row r="69700" spans="1:1">
      <c r="A69700">
        <v>519</v>
      </c>
    </row>
    <row r="69701" spans="1:1">
      <c r="A69701">
        <v>576</v>
      </c>
    </row>
    <row r="69702" spans="1:1">
      <c r="A69702">
        <v>514</v>
      </c>
    </row>
    <row r="69703" spans="1:1">
      <c r="A69703">
        <v>514</v>
      </c>
    </row>
    <row r="69704" spans="1:1">
      <c r="A69704">
        <v>365</v>
      </c>
    </row>
    <row r="69705" spans="1:1">
      <c r="A69705">
        <v>803</v>
      </c>
    </row>
    <row r="69706" spans="1:1">
      <c r="A69706">
        <v>881</v>
      </c>
    </row>
    <row r="69707" spans="1:1">
      <c r="A69707">
        <v>835</v>
      </c>
    </row>
    <row r="69708" spans="1:1">
      <c r="A69708">
        <v>913</v>
      </c>
    </row>
    <row r="69709" spans="1:1">
      <c r="A69709">
        <v>912</v>
      </c>
    </row>
    <row r="69710" spans="1:1">
      <c r="A69710">
        <v>836</v>
      </c>
    </row>
    <row r="69711" spans="1:1">
      <c r="A69711">
        <v>872</v>
      </c>
    </row>
    <row r="69712" spans="1:1">
      <c r="A69712">
        <v>885</v>
      </c>
    </row>
    <row r="69713" spans="1:1">
      <c r="A69713">
        <v>334</v>
      </c>
    </row>
    <row r="69714" spans="1:1">
      <c r="A69714">
        <v>279</v>
      </c>
    </row>
    <row r="69715" spans="1:1">
      <c r="A69715">
        <v>357</v>
      </c>
    </row>
    <row r="69716" spans="1:1">
      <c r="A69716">
        <v>302</v>
      </c>
    </row>
    <row r="69717" spans="1:1">
      <c r="A69717">
        <v>234</v>
      </c>
    </row>
    <row r="69718" spans="1:1">
      <c r="A69718">
        <v>230</v>
      </c>
    </row>
    <row r="69719" spans="1:1">
      <c r="A69719">
        <v>262</v>
      </c>
    </row>
    <row r="69720" spans="1:1">
      <c r="A69720">
        <v>148</v>
      </c>
    </row>
    <row r="69721" spans="1:1">
      <c r="A69721">
        <v>261</v>
      </c>
    </row>
    <row r="69722" spans="1:1">
      <c r="A69722">
        <v>575</v>
      </c>
    </row>
    <row r="69723" spans="1:1">
      <c r="A69723">
        <v>967</v>
      </c>
    </row>
    <row r="69724" spans="1:1">
      <c r="A69724">
        <v>456</v>
      </c>
    </row>
    <row r="69725" spans="1:1">
      <c r="A69725">
        <v>154</v>
      </c>
    </row>
    <row r="69726" spans="1:1">
      <c r="A69726">
        <v>454</v>
      </c>
    </row>
    <row r="69727" spans="1:1">
      <c r="A69727">
        <v>427</v>
      </c>
    </row>
    <row r="69728" spans="1:1">
      <c r="A69728">
        <v>396</v>
      </c>
    </row>
    <row r="69729" spans="1:1">
      <c r="A69729">
        <v>321</v>
      </c>
    </row>
    <row r="69730" spans="1:1">
      <c r="A69730">
        <v>416</v>
      </c>
    </row>
    <row r="69731" spans="1:1">
      <c r="A69731">
        <v>303</v>
      </c>
    </row>
    <row r="69732" spans="1:1">
      <c r="A69732">
        <v>266</v>
      </c>
    </row>
    <row r="69733" spans="1:1">
      <c r="A69733">
        <v>266</v>
      </c>
    </row>
    <row r="69734" spans="1:1">
      <c r="A69734">
        <v>170</v>
      </c>
    </row>
    <row r="69735" spans="1:1">
      <c r="A69735">
        <v>170</v>
      </c>
    </row>
    <row r="69736" spans="1:1">
      <c r="A69736">
        <v>825</v>
      </c>
    </row>
    <row r="69737" spans="1:1">
      <c r="A69737">
        <v>825</v>
      </c>
    </row>
    <row r="69738" spans="1:1">
      <c r="A69738">
        <v>825</v>
      </c>
    </row>
    <row r="69739" spans="1:1">
      <c r="A69739">
        <v>825</v>
      </c>
    </row>
    <row r="69740" spans="1:1">
      <c r="A69740">
        <v>825</v>
      </c>
    </row>
    <row r="69741" spans="1:1">
      <c r="A69741">
        <v>810</v>
      </c>
    </row>
    <row r="69742" spans="1:1">
      <c r="A69742">
        <v>726</v>
      </c>
    </row>
    <row r="69743" spans="1:1">
      <c r="A69743">
        <v>726</v>
      </c>
    </row>
    <row r="69744" spans="1:1">
      <c r="A69744">
        <v>726</v>
      </c>
    </row>
    <row r="69745" spans="1:1">
      <c r="A69745">
        <v>726</v>
      </c>
    </row>
    <row r="69746" spans="1:1">
      <c r="A69746">
        <v>726</v>
      </c>
    </row>
    <row r="69747" spans="1:1">
      <c r="A69747">
        <v>736</v>
      </c>
    </row>
    <row r="69748" spans="1:1">
      <c r="A69748">
        <v>684</v>
      </c>
    </row>
    <row r="69749" spans="1:1">
      <c r="A69749">
        <v>665</v>
      </c>
    </row>
    <row r="69750" spans="1:1">
      <c r="A69750">
        <v>528</v>
      </c>
    </row>
    <row r="69751" spans="1:1">
      <c r="A69751">
        <v>508</v>
      </c>
    </row>
    <row r="69752" spans="1:1">
      <c r="A69752">
        <v>560</v>
      </c>
    </row>
    <row r="69753" spans="1:1">
      <c r="A69753">
        <v>560</v>
      </c>
    </row>
    <row r="69754" spans="1:1">
      <c r="A69754">
        <v>538</v>
      </c>
    </row>
    <row r="69755" spans="1:1">
      <c r="A69755">
        <v>538</v>
      </c>
    </row>
    <row r="69756" spans="1:1">
      <c r="A69756">
        <v>414</v>
      </c>
    </row>
    <row r="69757" spans="1:1">
      <c r="A69757">
        <v>2052</v>
      </c>
    </row>
    <row r="69758" spans="1:1">
      <c r="A69758">
        <v>2084</v>
      </c>
    </row>
    <row r="69759" spans="1:1">
      <c r="A69759">
        <v>2109</v>
      </c>
    </row>
    <row r="69760" spans="1:1">
      <c r="A69760">
        <v>2090</v>
      </c>
    </row>
    <row r="69761" spans="1:1">
      <c r="A69761">
        <v>2115</v>
      </c>
    </row>
    <row r="69762" spans="1:1">
      <c r="A69762">
        <v>1679</v>
      </c>
    </row>
    <row r="69763" spans="1:1">
      <c r="A69763">
        <v>1661</v>
      </c>
    </row>
    <row r="69764" spans="1:1">
      <c r="A69764">
        <v>1639</v>
      </c>
    </row>
    <row r="69765" spans="1:1">
      <c r="A69765">
        <v>1636</v>
      </c>
    </row>
    <row r="69766" spans="1:1">
      <c r="A69766">
        <v>1618</v>
      </c>
    </row>
    <row r="69767" spans="1:1">
      <c r="A69767">
        <v>1635</v>
      </c>
    </row>
    <row r="69768" spans="1:1">
      <c r="A69768">
        <v>1592</v>
      </c>
    </row>
    <row r="69769" spans="1:1">
      <c r="A69769">
        <v>1248</v>
      </c>
    </row>
    <row r="69770" spans="1:1">
      <c r="A69770">
        <v>1653</v>
      </c>
    </row>
    <row r="69771" spans="1:1">
      <c r="A69771">
        <v>1653</v>
      </c>
    </row>
    <row r="69772" spans="1:1">
      <c r="A69772">
        <v>1244</v>
      </c>
    </row>
    <row r="69773" spans="1:1">
      <c r="A69773">
        <v>1211</v>
      </c>
    </row>
    <row r="69774" spans="1:1">
      <c r="A69774">
        <v>986</v>
      </c>
    </row>
    <row r="69775" spans="1:1">
      <c r="A69775">
        <v>331</v>
      </c>
    </row>
    <row r="69776" spans="1:1">
      <c r="A69776">
        <v>349</v>
      </c>
    </row>
    <row r="69777" spans="1:1">
      <c r="A69777">
        <v>176</v>
      </c>
    </row>
    <row r="69778" spans="1:1">
      <c r="A69778">
        <v>285</v>
      </c>
    </row>
    <row r="69779" spans="1:1">
      <c r="A69779">
        <v>341</v>
      </c>
    </row>
    <row r="69780" spans="1:1">
      <c r="A69780">
        <v>1124</v>
      </c>
    </row>
    <row r="69781" spans="1:1">
      <c r="A69781">
        <v>1125</v>
      </c>
    </row>
    <row r="69782" spans="1:1">
      <c r="A69782">
        <v>1111</v>
      </c>
    </row>
    <row r="69783" spans="1:1">
      <c r="A69783">
        <v>1051</v>
      </c>
    </row>
    <row r="69784" spans="1:1">
      <c r="A69784">
        <v>951</v>
      </c>
    </row>
    <row r="69785" spans="1:1">
      <c r="A69785">
        <v>780</v>
      </c>
    </row>
    <row r="69786" spans="1:1">
      <c r="A69786">
        <v>719</v>
      </c>
    </row>
    <row r="69787" spans="1:1">
      <c r="A69787">
        <v>458</v>
      </c>
    </row>
    <row r="69788" spans="1:1">
      <c r="A69788">
        <v>424</v>
      </c>
    </row>
    <row r="69789" spans="1:1">
      <c r="A69789">
        <v>425</v>
      </c>
    </row>
    <row r="69790" spans="1:1">
      <c r="A69790">
        <v>425</v>
      </c>
    </row>
    <row r="69791" spans="1:1">
      <c r="A69791">
        <v>425</v>
      </c>
    </row>
    <row r="69792" spans="1:1">
      <c r="A69792">
        <v>394</v>
      </c>
    </row>
    <row r="69793" spans="1:1">
      <c r="A69793">
        <v>346</v>
      </c>
    </row>
    <row r="69794" spans="1:1">
      <c r="A69794">
        <v>407</v>
      </c>
    </row>
    <row r="69795" spans="1:1">
      <c r="A69795">
        <v>407</v>
      </c>
    </row>
    <row r="69796" spans="1:1">
      <c r="A69796">
        <v>256</v>
      </c>
    </row>
    <row r="69797" spans="1:1">
      <c r="A69797">
        <v>292</v>
      </c>
    </row>
    <row r="69798" spans="1:1">
      <c r="A69798">
        <v>275</v>
      </c>
    </row>
    <row r="69799" spans="1:1">
      <c r="A69799">
        <v>914</v>
      </c>
    </row>
    <row r="69800" spans="1:1">
      <c r="A69800">
        <v>914</v>
      </c>
    </row>
    <row r="69801" spans="1:1">
      <c r="A69801">
        <v>414</v>
      </c>
    </row>
    <row r="69802" spans="1:1">
      <c r="A69802">
        <v>438</v>
      </c>
    </row>
    <row r="69803" spans="1:1">
      <c r="A69803">
        <v>438</v>
      </c>
    </row>
    <row r="69804" spans="1:1">
      <c r="A69804">
        <v>360</v>
      </c>
    </row>
    <row r="69805" spans="1:1">
      <c r="A69805">
        <v>384</v>
      </c>
    </row>
    <row r="69806" spans="1:1">
      <c r="A69806">
        <v>338</v>
      </c>
    </row>
    <row r="69807" spans="1:1">
      <c r="A69807">
        <v>1097</v>
      </c>
    </row>
    <row r="69808" spans="1:1">
      <c r="A69808">
        <v>245</v>
      </c>
    </row>
    <row r="69809" spans="1:1">
      <c r="A69809">
        <v>243</v>
      </c>
    </row>
    <row r="69810" spans="1:1">
      <c r="A69810">
        <v>82</v>
      </c>
    </row>
    <row r="69811" spans="1:1">
      <c r="A69811">
        <v>100</v>
      </c>
    </row>
    <row r="69812" spans="1:1">
      <c r="A69812">
        <v>293</v>
      </c>
    </row>
    <row r="69813" spans="1:1">
      <c r="A69813">
        <v>221</v>
      </c>
    </row>
    <row r="69814" spans="1:1">
      <c r="A69814">
        <v>295</v>
      </c>
    </row>
    <row r="69815" spans="1:1">
      <c r="A69815">
        <v>295</v>
      </c>
    </row>
    <row r="69816" spans="1:1">
      <c r="A69816">
        <v>295</v>
      </c>
    </row>
    <row r="69817" spans="1:1">
      <c r="A69817">
        <v>295</v>
      </c>
    </row>
    <row r="69818" spans="1:1">
      <c r="A69818">
        <v>295</v>
      </c>
    </row>
    <row r="69819" spans="1:1">
      <c r="A69819">
        <v>262</v>
      </c>
    </row>
    <row r="69820" spans="1:1">
      <c r="A69820">
        <v>114</v>
      </c>
    </row>
    <row r="69821" spans="1:1">
      <c r="A69821">
        <v>217</v>
      </c>
    </row>
    <row r="69822" spans="1:1">
      <c r="A69822">
        <v>295</v>
      </c>
    </row>
    <row r="69823" spans="1:1">
      <c r="A69823">
        <v>295</v>
      </c>
    </row>
    <row r="69824" spans="1:1">
      <c r="A69824">
        <v>295</v>
      </c>
    </row>
    <row r="69825" spans="1:1">
      <c r="A69825">
        <v>295</v>
      </c>
    </row>
    <row r="69826" spans="1:1">
      <c r="A69826">
        <v>456</v>
      </c>
    </row>
    <row r="69827" spans="1:1">
      <c r="A69827">
        <v>456</v>
      </c>
    </row>
    <row r="69828" spans="1:1">
      <c r="A69828">
        <v>456</v>
      </c>
    </row>
    <row r="69829" spans="1:1">
      <c r="A69829">
        <v>435</v>
      </c>
    </row>
    <row r="69830" spans="1:1">
      <c r="A69830">
        <v>432</v>
      </c>
    </row>
    <row r="69831" spans="1:1">
      <c r="A69831">
        <v>453</v>
      </c>
    </row>
    <row r="69832" spans="1:1">
      <c r="A69832">
        <v>425</v>
      </c>
    </row>
    <row r="69833" spans="1:1">
      <c r="A69833">
        <v>438</v>
      </c>
    </row>
    <row r="69834" spans="1:1">
      <c r="A69834">
        <v>438</v>
      </c>
    </row>
    <row r="69835" spans="1:1">
      <c r="A69835">
        <v>438</v>
      </c>
    </row>
    <row r="69836" spans="1:1">
      <c r="A69836">
        <v>438</v>
      </c>
    </row>
    <row r="69837" spans="1:1">
      <c r="A69837">
        <v>377</v>
      </c>
    </row>
    <row r="69838" spans="1:1">
      <c r="A69838">
        <v>287</v>
      </c>
    </row>
    <row r="69839" spans="1:1">
      <c r="A69839">
        <v>255</v>
      </c>
    </row>
    <row r="69840" spans="1:1">
      <c r="A69840">
        <v>913</v>
      </c>
    </row>
    <row r="69841" spans="1:1">
      <c r="A69841">
        <v>913</v>
      </c>
    </row>
    <row r="69842" spans="1:1">
      <c r="A69842">
        <v>913</v>
      </c>
    </row>
    <row r="69843" spans="1:1">
      <c r="A69843">
        <v>913</v>
      </c>
    </row>
    <row r="69844" spans="1:1">
      <c r="A69844">
        <v>903</v>
      </c>
    </row>
    <row r="69845" spans="1:1">
      <c r="A69845">
        <v>485</v>
      </c>
    </row>
    <row r="69846" spans="1:1">
      <c r="A69846">
        <v>485</v>
      </c>
    </row>
    <row r="69847" spans="1:1">
      <c r="A69847">
        <v>464</v>
      </c>
    </row>
    <row r="69848" spans="1:1">
      <c r="A69848">
        <v>461</v>
      </c>
    </row>
    <row r="69849" spans="1:1">
      <c r="A69849">
        <v>456</v>
      </c>
    </row>
    <row r="69850" spans="1:1">
      <c r="A69850">
        <v>432</v>
      </c>
    </row>
    <row r="69851" spans="1:1">
      <c r="A69851">
        <v>432</v>
      </c>
    </row>
    <row r="69852" spans="1:1">
      <c r="A69852">
        <v>279</v>
      </c>
    </row>
    <row r="69853" spans="1:1">
      <c r="A69853">
        <v>241</v>
      </c>
    </row>
    <row r="69854" spans="1:1">
      <c r="A69854">
        <v>453</v>
      </c>
    </row>
    <row r="69855" spans="1:1">
      <c r="A69855">
        <v>429</v>
      </c>
    </row>
    <row r="69856" spans="1:1">
      <c r="A69856">
        <v>454</v>
      </c>
    </row>
    <row r="69857" spans="1:1">
      <c r="A69857">
        <v>425</v>
      </c>
    </row>
    <row r="69858" spans="1:1">
      <c r="A69858">
        <v>438</v>
      </c>
    </row>
    <row r="69859" spans="1:1">
      <c r="A69859">
        <v>438</v>
      </c>
    </row>
    <row r="69860" spans="1:1">
      <c r="A69860">
        <v>438</v>
      </c>
    </row>
    <row r="69861" spans="1:1">
      <c r="A69861">
        <v>438</v>
      </c>
    </row>
    <row r="69862" spans="1:1">
      <c r="A69862">
        <v>377</v>
      </c>
    </row>
    <row r="69863" spans="1:1">
      <c r="A69863">
        <v>287</v>
      </c>
    </row>
    <row r="69864" spans="1:1">
      <c r="A69864">
        <v>255</v>
      </c>
    </row>
    <row r="69865" spans="1:1">
      <c r="A69865">
        <v>1069</v>
      </c>
    </row>
    <row r="69866" spans="1:1">
      <c r="A69866">
        <v>1051</v>
      </c>
    </row>
    <row r="69867" spans="1:1">
      <c r="A69867">
        <v>1062</v>
      </c>
    </row>
    <row r="69868" spans="1:1">
      <c r="A69868">
        <v>1044</v>
      </c>
    </row>
    <row r="69869" spans="1:1">
      <c r="A69869">
        <v>1069</v>
      </c>
    </row>
    <row r="69870" spans="1:1">
      <c r="A69870">
        <v>1051</v>
      </c>
    </row>
    <row r="69871" spans="1:1">
      <c r="A69871">
        <v>1068</v>
      </c>
    </row>
    <row r="69872" spans="1:1">
      <c r="A69872">
        <v>1050</v>
      </c>
    </row>
    <row r="69873" spans="1:1">
      <c r="A69873">
        <v>1062</v>
      </c>
    </row>
    <row r="69874" spans="1:1">
      <c r="A69874">
        <v>1044</v>
      </c>
    </row>
    <row r="69875" spans="1:1">
      <c r="A69875">
        <v>1104</v>
      </c>
    </row>
    <row r="69876" spans="1:1">
      <c r="A69876">
        <v>1104</v>
      </c>
    </row>
    <row r="69877" spans="1:1">
      <c r="A69877">
        <v>1104</v>
      </c>
    </row>
    <row r="69878" spans="1:1">
      <c r="A69878">
        <v>1104</v>
      </c>
    </row>
    <row r="69879" spans="1:1">
      <c r="A69879">
        <v>1063</v>
      </c>
    </row>
    <row r="69880" spans="1:1">
      <c r="A69880">
        <v>1063</v>
      </c>
    </row>
    <row r="69881" spans="1:1">
      <c r="A69881">
        <v>1063</v>
      </c>
    </row>
    <row r="69882" spans="1:1">
      <c r="A69882">
        <v>1086</v>
      </c>
    </row>
    <row r="69883" spans="1:1">
      <c r="A69883">
        <v>1086</v>
      </c>
    </row>
    <row r="69884" spans="1:1">
      <c r="A69884">
        <v>1045</v>
      </c>
    </row>
    <row r="69885" spans="1:1">
      <c r="A69885">
        <v>1045</v>
      </c>
    </row>
    <row r="69886" spans="1:1">
      <c r="A69886">
        <v>1045</v>
      </c>
    </row>
    <row r="69887" spans="1:1">
      <c r="A69887">
        <v>1045</v>
      </c>
    </row>
    <row r="69888" spans="1:1">
      <c r="A69888">
        <v>1103</v>
      </c>
    </row>
    <row r="69889" spans="1:1">
      <c r="A69889">
        <v>1080</v>
      </c>
    </row>
    <row r="69890" spans="1:1">
      <c r="A69890">
        <v>1098</v>
      </c>
    </row>
    <row r="69891" spans="1:1">
      <c r="A69891">
        <v>1097</v>
      </c>
    </row>
    <row r="69892" spans="1:1">
      <c r="A69892">
        <v>1097</v>
      </c>
    </row>
    <row r="69893" spans="1:1">
      <c r="A69893">
        <v>1074</v>
      </c>
    </row>
    <row r="69894" spans="1:1">
      <c r="A69894">
        <v>1082</v>
      </c>
    </row>
    <row r="69895" spans="1:1">
      <c r="A69895">
        <v>1075</v>
      </c>
    </row>
    <row r="69896" spans="1:1">
      <c r="A69896">
        <v>1044</v>
      </c>
    </row>
    <row r="69897" spans="1:1">
      <c r="A69897">
        <v>982</v>
      </c>
    </row>
    <row r="69898" spans="1:1">
      <c r="A69898">
        <v>427</v>
      </c>
    </row>
    <row r="69899" spans="1:1">
      <c r="A69899">
        <v>455</v>
      </c>
    </row>
    <row r="69900" spans="1:1">
      <c r="A69900">
        <v>756</v>
      </c>
    </row>
    <row r="69901" spans="1:1">
      <c r="A69901">
        <v>671</v>
      </c>
    </row>
    <row r="69902" spans="1:1">
      <c r="A69902">
        <v>671</v>
      </c>
    </row>
    <row r="69903" spans="1:1">
      <c r="A69903">
        <v>671</v>
      </c>
    </row>
    <row r="69904" spans="1:1">
      <c r="A69904">
        <v>683</v>
      </c>
    </row>
    <row r="69905" spans="1:1">
      <c r="A69905">
        <v>683</v>
      </c>
    </row>
    <row r="69906" spans="1:1">
      <c r="A69906">
        <v>683</v>
      </c>
    </row>
    <row r="69907" spans="1:1">
      <c r="A69907">
        <v>683</v>
      </c>
    </row>
    <row r="69908" spans="1:1">
      <c r="A69908">
        <v>683</v>
      </c>
    </row>
    <row r="69909" spans="1:1">
      <c r="A69909">
        <v>615</v>
      </c>
    </row>
    <row r="69910" spans="1:1">
      <c r="A69910">
        <v>510</v>
      </c>
    </row>
    <row r="69911" spans="1:1">
      <c r="A69911">
        <v>335</v>
      </c>
    </row>
    <row r="69912" spans="1:1">
      <c r="A69912">
        <v>347</v>
      </c>
    </row>
    <row r="69913" spans="1:1">
      <c r="A69913">
        <v>1001</v>
      </c>
    </row>
    <row r="69914" spans="1:1">
      <c r="A69914">
        <v>994</v>
      </c>
    </row>
    <row r="69915" spans="1:1">
      <c r="A69915">
        <v>869</v>
      </c>
    </row>
    <row r="69916" spans="1:1">
      <c r="A69916">
        <v>569</v>
      </c>
    </row>
    <row r="69917" spans="1:1">
      <c r="A69917">
        <v>557</v>
      </c>
    </row>
    <row r="69918" spans="1:1">
      <c r="A69918">
        <v>556</v>
      </c>
    </row>
    <row r="69919" spans="1:1">
      <c r="A69919">
        <v>468</v>
      </c>
    </row>
    <row r="69920" spans="1:1">
      <c r="A69920">
        <v>282</v>
      </c>
    </row>
    <row r="69921" spans="1:1">
      <c r="A69921">
        <v>419</v>
      </c>
    </row>
    <row r="69922" spans="1:1">
      <c r="A69922">
        <v>586</v>
      </c>
    </row>
    <row r="69923" spans="1:1">
      <c r="A69923">
        <v>521</v>
      </c>
    </row>
    <row r="69924" spans="1:1">
      <c r="A69924">
        <v>528</v>
      </c>
    </row>
    <row r="69925" spans="1:1">
      <c r="A69925">
        <v>528</v>
      </c>
    </row>
    <row r="69926" spans="1:1">
      <c r="A69926">
        <v>476</v>
      </c>
    </row>
    <row r="69927" spans="1:1">
      <c r="A69927">
        <v>454</v>
      </c>
    </row>
    <row r="69928" spans="1:1">
      <c r="A69928">
        <v>455</v>
      </c>
    </row>
    <row r="69929" spans="1:1">
      <c r="A69929">
        <v>269</v>
      </c>
    </row>
    <row r="69930" spans="1:1">
      <c r="A69930">
        <v>262</v>
      </c>
    </row>
    <row r="69931" spans="1:1">
      <c r="A69931">
        <v>233</v>
      </c>
    </row>
    <row r="69932" spans="1:1">
      <c r="A69932">
        <v>232</v>
      </c>
    </row>
    <row r="69933" spans="1:1">
      <c r="A69933">
        <v>248</v>
      </c>
    </row>
    <row r="69934" spans="1:1">
      <c r="A69934">
        <v>1122</v>
      </c>
    </row>
    <row r="69935" spans="1:1">
      <c r="A69935">
        <v>286</v>
      </c>
    </row>
    <row r="69936" spans="1:1">
      <c r="A69936">
        <v>283</v>
      </c>
    </row>
    <row r="69937" spans="1:1">
      <c r="A69937">
        <v>218</v>
      </c>
    </row>
    <row r="69938" spans="1:1">
      <c r="A69938">
        <v>193</v>
      </c>
    </row>
    <row r="69939" spans="1:1">
      <c r="A69939">
        <v>152</v>
      </c>
    </row>
    <row r="69940" spans="1:1">
      <c r="A69940">
        <v>275</v>
      </c>
    </row>
    <row r="69941" spans="1:1">
      <c r="A69941">
        <v>161</v>
      </c>
    </row>
    <row r="69942" spans="1:1">
      <c r="A69942">
        <v>295</v>
      </c>
    </row>
    <row r="69943" spans="1:1">
      <c r="A69943">
        <v>400</v>
      </c>
    </row>
    <row r="69944" spans="1:1">
      <c r="A69944">
        <v>400</v>
      </c>
    </row>
    <row r="69945" spans="1:1">
      <c r="A69945">
        <v>380</v>
      </c>
    </row>
    <row r="69946" spans="1:1">
      <c r="A69946">
        <v>152</v>
      </c>
    </row>
    <row r="69947" spans="1:1">
      <c r="A69947">
        <v>297</v>
      </c>
    </row>
    <row r="69948" spans="1:1">
      <c r="A69948">
        <v>234</v>
      </c>
    </row>
    <row r="69949" spans="1:1">
      <c r="A69949">
        <v>243</v>
      </c>
    </row>
    <row r="69950" spans="1:1">
      <c r="A69950">
        <v>224</v>
      </c>
    </row>
    <row r="69951" spans="1:1">
      <c r="A69951">
        <v>167</v>
      </c>
    </row>
    <row r="69952" spans="1:1">
      <c r="A69952">
        <v>167</v>
      </c>
    </row>
    <row r="69953" spans="1:1">
      <c r="A69953">
        <v>665</v>
      </c>
    </row>
    <row r="69954" spans="1:1">
      <c r="A69954">
        <v>597</v>
      </c>
    </row>
    <row r="69955" spans="1:1">
      <c r="A69955">
        <v>597</v>
      </c>
    </row>
    <row r="69956" spans="1:1">
      <c r="A69956">
        <v>454</v>
      </c>
    </row>
    <row r="69957" spans="1:1">
      <c r="A69957">
        <v>470</v>
      </c>
    </row>
    <row r="69958" spans="1:1">
      <c r="A69958">
        <v>477</v>
      </c>
    </row>
    <row r="69959" spans="1:1">
      <c r="A69959">
        <v>172</v>
      </c>
    </row>
    <row r="69960" spans="1:1">
      <c r="A69960">
        <v>493</v>
      </c>
    </row>
    <row r="69961" spans="1:1">
      <c r="A69961">
        <v>401</v>
      </c>
    </row>
    <row r="69962" spans="1:1">
      <c r="A69962">
        <v>346</v>
      </c>
    </row>
    <row r="69963" spans="1:1">
      <c r="A69963">
        <v>340</v>
      </c>
    </row>
    <row r="69964" spans="1:1">
      <c r="A69964">
        <v>394</v>
      </c>
    </row>
    <row r="69965" spans="1:1">
      <c r="A69965">
        <v>394</v>
      </c>
    </row>
    <row r="69966" spans="1:1">
      <c r="A69966">
        <v>394</v>
      </c>
    </row>
    <row r="69967" spans="1:1">
      <c r="A69967">
        <v>340</v>
      </c>
    </row>
    <row r="69968" spans="1:1">
      <c r="A69968">
        <v>299</v>
      </c>
    </row>
    <row r="69969" spans="1:1">
      <c r="A69969">
        <v>254</v>
      </c>
    </row>
    <row r="69970" spans="1:1">
      <c r="A69970">
        <v>893</v>
      </c>
    </row>
    <row r="69971" spans="1:1">
      <c r="A69971">
        <v>893</v>
      </c>
    </row>
    <row r="69972" spans="1:1">
      <c r="A69972">
        <v>833</v>
      </c>
    </row>
    <row r="69973" spans="1:1">
      <c r="A69973">
        <v>827</v>
      </c>
    </row>
    <row r="69974" spans="1:1">
      <c r="A69974">
        <v>168</v>
      </c>
    </row>
    <row r="69975" spans="1:1">
      <c r="A69975">
        <v>213</v>
      </c>
    </row>
    <row r="69976" spans="1:1">
      <c r="A69976">
        <v>237</v>
      </c>
    </row>
    <row r="69977" spans="1:1">
      <c r="A69977">
        <v>148</v>
      </c>
    </row>
    <row r="69978" spans="1:1">
      <c r="A69978">
        <v>879</v>
      </c>
    </row>
    <row r="69979" spans="1:1">
      <c r="A69979">
        <v>840</v>
      </c>
    </row>
    <row r="69980" spans="1:1">
      <c r="A69980">
        <v>853</v>
      </c>
    </row>
    <row r="69981" spans="1:1">
      <c r="A69981">
        <v>809</v>
      </c>
    </row>
    <row r="69982" spans="1:1">
      <c r="A69982">
        <v>859</v>
      </c>
    </row>
    <row r="69983" spans="1:1">
      <c r="A69983">
        <v>910</v>
      </c>
    </row>
    <row r="69984" spans="1:1">
      <c r="A69984">
        <v>923</v>
      </c>
    </row>
    <row r="69985" spans="1:1">
      <c r="A69985">
        <v>390</v>
      </c>
    </row>
    <row r="69986" spans="1:1">
      <c r="A69986">
        <v>329</v>
      </c>
    </row>
    <row r="69987" spans="1:1">
      <c r="A69987">
        <v>347</v>
      </c>
    </row>
    <row r="69988" spans="1:1">
      <c r="A69988">
        <v>202</v>
      </c>
    </row>
    <row r="69989" spans="1:1">
      <c r="A69989">
        <v>240</v>
      </c>
    </row>
    <row r="69990" spans="1:1">
      <c r="A69990">
        <v>240</v>
      </c>
    </row>
    <row r="69991" spans="1:1">
      <c r="A69991">
        <v>240</v>
      </c>
    </row>
    <row r="69992" spans="1:1">
      <c r="A69992">
        <v>1056</v>
      </c>
    </row>
    <row r="69993" spans="1:1">
      <c r="A69993">
        <v>1055</v>
      </c>
    </row>
    <row r="69994" spans="1:1">
      <c r="A69994">
        <v>1049</v>
      </c>
    </row>
    <row r="69995" spans="1:1">
      <c r="A69995">
        <v>851</v>
      </c>
    </row>
    <row r="69996" spans="1:1">
      <c r="A69996">
        <v>771</v>
      </c>
    </row>
    <row r="69997" spans="1:1">
      <c r="A69997">
        <v>778</v>
      </c>
    </row>
    <row r="69998" spans="1:1">
      <c r="A69998">
        <v>771</v>
      </c>
    </row>
    <row r="69999" spans="1:1">
      <c r="A69999">
        <v>1242</v>
      </c>
    </row>
    <row r="70000" spans="1:1">
      <c r="A70000">
        <v>1241</v>
      </c>
    </row>
    <row r="70001" spans="1:1">
      <c r="A70001">
        <v>1235</v>
      </c>
    </row>
    <row r="70002" spans="1:1">
      <c r="A70002">
        <v>1122</v>
      </c>
    </row>
    <row r="70003" spans="1:1">
      <c r="A70003">
        <v>556</v>
      </c>
    </row>
    <row r="70004" spans="1:1">
      <c r="A70004">
        <v>175</v>
      </c>
    </row>
    <row r="70005" spans="1:1">
      <c r="A70005">
        <v>244</v>
      </c>
    </row>
    <row r="70006" spans="1:1">
      <c r="A70006">
        <v>195</v>
      </c>
    </row>
    <row r="70007" spans="1:1">
      <c r="A70007">
        <v>205</v>
      </c>
    </row>
    <row r="70008" spans="1:1">
      <c r="A70008">
        <v>277</v>
      </c>
    </row>
    <row r="70009" spans="1:1">
      <c r="A70009">
        <v>275</v>
      </c>
    </row>
    <row r="70010" spans="1:1">
      <c r="A70010">
        <v>220</v>
      </c>
    </row>
    <row r="70011" spans="1:1">
      <c r="A70011">
        <v>218</v>
      </c>
    </row>
    <row r="70012" spans="1:1">
      <c r="A70012">
        <v>247</v>
      </c>
    </row>
    <row r="70013" spans="1:1">
      <c r="A70013">
        <v>312</v>
      </c>
    </row>
    <row r="70014" spans="1:1">
      <c r="A70014">
        <v>200</v>
      </c>
    </row>
    <row r="70015" spans="1:1">
      <c r="A70015">
        <v>200</v>
      </c>
    </row>
    <row r="70016" spans="1:1">
      <c r="A70016">
        <v>200</v>
      </c>
    </row>
    <row r="70017" spans="1:1">
      <c r="A70017">
        <v>193</v>
      </c>
    </row>
    <row r="70018" spans="1:1">
      <c r="A70018">
        <v>192</v>
      </c>
    </row>
    <row r="70019" spans="1:1">
      <c r="A70019">
        <v>192</v>
      </c>
    </row>
    <row r="70020" spans="1:1">
      <c r="A70020">
        <v>176</v>
      </c>
    </row>
    <row r="70021" spans="1:1">
      <c r="A70021">
        <v>400</v>
      </c>
    </row>
    <row r="70022" spans="1:1">
      <c r="A70022">
        <v>400</v>
      </c>
    </row>
    <row r="70023" spans="1:1">
      <c r="A70023">
        <v>400</v>
      </c>
    </row>
    <row r="70024" spans="1:1">
      <c r="A70024">
        <v>400</v>
      </c>
    </row>
    <row r="70025" spans="1:1">
      <c r="A70025">
        <v>400</v>
      </c>
    </row>
    <row r="70026" spans="1:1">
      <c r="A70026">
        <v>400</v>
      </c>
    </row>
    <row r="70027" spans="1:1">
      <c r="A70027">
        <v>400</v>
      </c>
    </row>
    <row r="70028" spans="1:1">
      <c r="A70028">
        <v>400</v>
      </c>
    </row>
    <row r="70029" spans="1:1">
      <c r="A70029">
        <v>400</v>
      </c>
    </row>
    <row r="70030" spans="1:1">
      <c r="A70030">
        <v>282</v>
      </c>
    </row>
    <row r="70031" spans="1:1">
      <c r="A70031">
        <v>110</v>
      </c>
    </row>
    <row r="70032" spans="1:1">
      <c r="A70032">
        <v>132</v>
      </c>
    </row>
    <row r="70033" spans="1:1">
      <c r="A70033">
        <v>309</v>
      </c>
    </row>
    <row r="70034" spans="1:1">
      <c r="A70034">
        <v>274</v>
      </c>
    </row>
    <row r="70035" spans="1:1">
      <c r="A70035">
        <v>274</v>
      </c>
    </row>
    <row r="70036" spans="1:1">
      <c r="A70036">
        <v>274</v>
      </c>
    </row>
    <row r="70037" spans="1:1">
      <c r="A70037">
        <v>274</v>
      </c>
    </row>
    <row r="70038" spans="1:1">
      <c r="A70038">
        <v>224</v>
      </c>
    </row>
    <row r="70039" spans="1:1">
      <c r="A70039">
        <v>418</v>
      </c>
    </row>
    <row r="70040" spans="1:1">
      <c r="A70040">
        <v>364</v>
      </c>
    </row>
    <row r="70041" spans="1:1">
      <c r="A70041">
        <v>364</v>
      </c>
    </row>
    <row r="70042" spans="1:1">
      <c r="A70042">
        <v>364</v>
      </c>
    </row>
    <row r="70043" spans="1:1">
      <c r="A70043">
        <v>364</v>
      </c>
    </row>
    <row r="70044" spans="1:1">
      <c r="A70044">
        <v>364</v>
      </c>
    </row>
    <row r="70045" spans="1:1">
      <c r="A70045">
        <v>364</v>
      </c>
    </row>
    <row r="70046" spans="1:1">
      <c r="A70046">
        <v>307</v>
      </c>
    </row>
    <row r="70047" spans="1:1">
      <c r="A70047">
        <v>307</v>
      </c>
    </row>
    <row r="70048" spans="1:1">
      <c r="A70048">
        <v>273</v>
      </c>
    </row>
    <row r="70049" spans="1:1">
      <c r="A70049">
        <v>273</v>
      </c>
    </row>
    <row r="70050" spans="1:1">
      <c r="A70050">
        <v>228</v>
      </c>
    </row>
    <row r="70051" spans="1:1">
      <c r="A70051">
        <v>228</v>
      </c>
    </row>
    <row r="70052" spans="1:1">
      <c r="A70052">
        <v>436</v>
      </c>
    </row>
    <row r="70053" spans="1:1">
      <c r="A70053">
        <v>436</v>
      </c>
    </row>
    <row r="70054" spans="1:1">
      <c r="A70054">
        <v>436</v>
      </c>
    </row>
    <row r="70055" spans="1:1">
      <c r="A70055">
        <v>157</v>
      </c>
    </row>
    <row r="70056" spans="1:1">
      <c r="A70056">
        <v>119</v>
      </c>
    </row>
    <row r="70057" spans="1:1">
      <c r="A70057">
        <v>318</v>
      </c>
    </row>
    <row r="70058" spans="1:1">
      <c r="A70058">
        <v>335</v>
      </c>
    </row>
    <row r="70059" spans="1:1">
      <c r="A70059">
        <v>379</v>
      </c>
    </row>
    <row r="70060" spans="1:1">
      <c r="A70060">
        <v>357</v>
      </c>
    </row>
    <row r="70061" spans="1:1">
      <c r="A70061">
        <v>461</v>
      </c>
    </row>
    <row r="70062" spans="1:1">
      <c r="A70062">
        <v>461</v>
      </c>
    </row>
    <row r="70063" spans="1:1">
      <c r="A70063">
        <v>461</v>
      </c>
    </row>
    <row r="70064" spans="1:1">
      <c r="A70064">
        <v>152</v>
      </c>
    </row>
    <row r="70065" spans="1:1">
      <c r="A70065">
        <v>275</v>
      </c>
    </row>
    <row r="70066" spans="1:1">
      <c r="A70066">
        <v>161</v>
      </c>
    </row>
    <row r="70067" spans="1:1">
      <c r="A70067">
        <v>295</v>
      </c>
    </row>
    <row r="70068" spans="1:1">
      <c r="A70068">
        <v>341</v>
      </c>
    </row>
    <row r="70069" spans="1:1">
      <c r="A70069">
        <v>341</v>
      </c>
    </row>
    <row r="70070" spans="1:1">
      <c r="A70070">
        <v>703</v>
      </c>
    </row>
    <row r="70071" spans="1:1">
      <c r="A70071">
        <v>808</v>
      </c>
    </row>
    <row r="70072" spans="1:1">
      <c r="A70072">
        <v>536</v>
      </c>
    </row>
    <row r="70073" spans="1:1">
      <c r="A70073">
        <v>202</v>
      </c>
    </row>
    <row r="70074" spans="1:1">
      <c r="A70074">
        <v>169</v>
      </c>
    </row>
    <row r="70075" spans="1:1">
      <c r="A70075">
        <v>414</v>
      </c>
    </row>
    <row r="70076" spans="1:1">
      <c r="A70076">
        <v>185</v>
      </c>
    </row>
    <row r="70077" spans="1:1">
      <c r="A70077">
        <v>618</v>
      </c>
    </row>
    <row r="70078" spans="1:1">
      <c r="A70078">
        <v>618</v>
      </c>
    </row>
    <row r="70079" spans="1:1">
      <c r="A70079">
        <v>618</v>
      </c>
    </row>
    <row r="70080" spans="1:1">
      <c r="A70080">
        <v>495</v>
      </c>
    </row>
    <row r="70081" spans="1:1">
      <c r="A70081">
        <v>317</v>
      </c>
    </row>
    <row r="70082" spans="1:1">
      <c r="A70082">
        <v>317</v>
      </c>
    </row>
    <row r="70083" spans="1:1">
      <c r="A70083">
        <v>170</v>
      </c>
    </row>
    <row r="70084" spans="1:1">
      <c r="A70084">
        <v>448</v>
      </c>
    </row>
    <row r="70085" spans="1:1">
      <c r="A70085">
        <v>1170</v>
      </c>
    </row>
    <row r="70086" spans="1:1">
      <c r="A70086">
        <v>1169</v>
      </c>
    </row>
    <row r="70087" spans="1:1">
      <c r="A70087">
        <v>1087</v>
      </c>
    </row>
    <row r="70088" spans="1:1">
      <c r="A70088">
        <v>1086</v>
      </c>
    </row>
    <row r="70089" spans="1:1">
      <c r="A70089">
        <v>1074</v>
      </c>
    </row>
    <row r="70090" spans="1:1">
      <c r="A70090">
        <v>540</v>
      </c>
    </row>
    <row r="70091" spans="1:1">
      <c r="A70091">
        <v>330</v>
      </c>
    </row>
    <row r="70092" spans="1:1">
      <c r="A70092">
        <v>331</v>
      </c>
    </row>
    <row r="70093" spans="1:1">
      <c r="A70093">
        <v>190</v>
      </c>
    </row>
    <row r="70094" spans="1:1">
      <c r="A70094">
        <v>191</v>
      </c>
    </row>
    <row r="70095" spans="1:1">
      <c r="A70095">
        <v>407</v>
      </c>
    </row>
    <row r="70096" spans="1:1">
      <c r="A70096">
        <v>408</v>
      </c>
    </row>
    <row r="70097" spans="1:1">
      <c r="A70097">
        <v>384</v>
      </c>
    </row>
    <row r="70098" spans="1:1">
      <c r="A70098">
        <v>422</v>
      </c>
    </row>
    <row r="70099" spans="1:1">
      <c r="A70099">
        <v>262</v>
      </c>
    </row>
    <row r="70100" spans="1:1">
      <c r="A70100">
        <v>276</v>
      </c>
    </row>
    <row r="70101" spans="1:1">
      <c r="A70101">
        <v>199</v>
      </c>
    </row>
    <row r="70102" spans="1:1">
      <c r="A70102">
        <v>199</v>
      </c>
    </row>
    <row r="70103" spans="1:1">
      <c r="A70103">
        <v>405</v>
      </c>
    </row>
    <row r="70104" spans="1:1">
      <c r="A70104">
        <v>418</v>
      </c>
    </row>
    <row r="70105" spans="1:1">
      <c r="A70105">
        <v>418</v>
      </c>
    </row>
    <row r="70106" spans="1:1">
      <c r="A70106">
        <v>418</v>
      </c>
    </row>
    <row r="70107" spans="1:1">
      <c r="A70107">
        <v>418</v>
      </c>
    </row>
    <row r="70108" spans="1:1">
      <c r="A70108">
        <v>500</v>
      </c>
    </row>
    <row r="70109" spans="1:1">
      <c r="A70109">
        <v>585</v>
      </c>
    </row>
    <row r="70110" spans="1:1">
      <c r="A70110">
        <v>585</v>
      </c>
    </row>
    <row r="70111" spans="1:1">
      <c r="A70111">
        <v>980</v>
      </c>
    </row>
    <row r="70112" spans="1:1">
      <c r="A70112">
        <v>970</v>
      </c>
    </row>
    <row r="70113" spans="1:1">
      <c r="A70113">
        <v>970</v>
      </c>
    </row>
    <row r="70114" spans="1:1">
      <c r="A70114">
        <v>968</v>
      </c>
    </row>
    <row r="70115" spans="1:1">
      <c r="A70115">
        <v>958</v>
      </c>
    </row>
    <row r="70116" spans="1:1">
      <c r="A70116">
        <v>460</v>
      </c>
    </row>
    <row r="70117" spans="1:1">
      <c r="A70117">
        <v>115</v>
      </c>
    </row>
    <row r="70118" spans="1:1">
      <c r="A70118">
        <v>3230</v>
      </c>
    </row>
    <row r="70119" spans="1:1">
      <c r="A70119">
        <v>108</v>
      </c>
    </row>
    <row r="70120" spans="1:1">
      <c r="A70120">
        <v>374</v>
      </c>
    </row>
    <row r="70121" spans="1:1">
      <c r="A70121">
        <v>406</v>
      </c>
    </row>
    <row r="70122" spans="1:1">
      <c r="A70122">
        <v>301</v>
      </c>
    </row>
    <row r="70123" spans="1:1">
      <c r="A70123">
        <v>331</v>
      </c>
    </row>
    <row r="70124" spans="1:1">
      <c r="A70124">
        <v>294</v>
      </c>
    </row>
    <row r="70125" spans="1:1">
      <c r="A70125">
        <v>242</v>
      </c>
    </row>
    <row r="70126" spans="1:1">
      <c r="A70126">
        <v>197</v>
      </c>
    </row>
    <row r="70127" spans="1:1">
      <c r="A70127">
        <v>177</v>
      </c>
    </row>
    <row r="70128" spans="1:1">
      <c r="A70128">
        <v>988</v>
      </c>
    </row>
    <row r="70129" spans="1:1">
      <c r="A70129">
        <v>991</v>
      </c>
    </row>
    <row r="70130" spans="1:1">
      <c r="A70130">
        <v>990</v>
      </c>
    </row>
    <row r="70131" spans="1:1">
      <c r="A70131">
        <v>1001</v>
      </c>
    </row>
    <row r="70132" spans="1:1">
      <c r="A70132">
        <v>1001</v>
      </c>
    </row>
    <row r="70133" spans="1:1">
      <c r="A70133">
        <v>1000</v>
      </c>
    </row>
    <row r="70134" spans="1:1">
      <c r="A70134">
        <v>901</v>
      </c>
    </row>
    <row r="70135" spans="1:1">
      <c r="A70135">
        <v>977</v>
      </c>
    </row>
    <row r="70136" spans="1:1">
      <c r="A70136">
        <v>869</v>
      </c>
    </row>
    <row r="70137" spans="1:1">
      <c r="A70137">
        <v>855</v>
      </c>
    </row>
    <row r="70138" spans="1:1">
      <c r="A70138">
        <v>242</v>
      </c>
    </row>
    <row r="70139" spans="1:1">
      <c r="A70139">
        <v>293</v>
      </c>
    </row>
    <row r="70140" spans="1:1">
      <c r="A70140">
        <v>217</v>
      </c>
    </row>
    <row r="70141" spans="1:1">
      <c r="A70141">
        <v>223</v>
      </c>
    </row>
    <row r="70142" spans="1:1">
      <c r="A70142">
        <v>209</v>
      </c>
    </row>
    <row r="70143" spans="1:1">
      <c r="A70143">
        <v>201</v>
      </c>
    </row>
    <row r="70144" spans="1:1">
      <c r="A70144">
        <v>200</v>
      </c>
    </row>
    <row r="70145" spans="1:1">
      <c r="A70145">
        <v>694</v>
      </c>
    </row>
    <row r="70146" spans="1:1">
      <c r="A70146">
        <v>382</v>
      </c>
    </row>
    <row r="70147" spans="1:1">
      <c r="A70147">
        <v>295</v>
      </c>
    </row>
    <row r="70148" spans="1:1">
      <c r="A70148">
        <v>1707</v>
      </c>
    </row>
    <row r="70149" spans="1:1">
      <c r="A70149">
        <v>1707</v>
      </c>
    </row>
    <row r="70150" spans="1:1">
      <c r="A70150">
        <v>1707</v>
      </c>
    </row>
    <row r="70151" spans="1:1">
      <c r="A70151">
        <v>1707</v>
      </c>
    </row>
    <row r="70152" spans="1:1">
      <c r="A70152">
        <v>1707</v>
      </c>
    </row>
    <row r="70153" spans="1:1">
      <c r="A70153">
        <v>1707</v>
      </c>
    </row>
    <row r="70154" spans="1:1">
      <c r="A70154">
        <v>369</v>
      </c>
    </row>
    <row r="70155" spans="1:1">
      <c r="A70155">
        <v>369</v>
      </c>
    </row>
    <row r="70156" spans="1:1">
      <c r="A70156">
        <v>369</v>
      </c>
    </row>
    <row r="70157" spans="1:1">
      <c r="A70157">
        <v>369</v>
      </c>
    </row>
    <row r="70158" spans="1:1">
      <c r="A70158">
        <v>196</v>
      </c>
    </row>
    <row r="70159" spans="1:1">
      <c r="A70159">
        <v>196</v>
      </c>
    </row>
    <row r="70160" spans="1:1">
      <c r="A70160">
        <v>196</v>
      </c>
    </row>
    <row r="70161" spans="1:1">
      <c r="A70161">
        <v>288</v>
      </c>
    </row>
    <row r="70162" spans="1:1">
      <c r="A70162">
        <v>295</v>
      </c>
    </row>
    <row r="70163" spans="1:1">
      <c r="A70163">
        <v>297</v>
      </c>
    </row>
    <row r="70164" spans="1:1">
      <c r="A70164">
        <v>293</v>
      </c>
    </row>
    <row r="70165" spans="1:1">
      <c r="A70165">
        <v>219</v>
      </c>
    </row>
    <row r="70166" spans="1:1">
      <c r="A70166">
        <v>154</v>
      </c>
    </row>
    <row r="70167" spans="1:1">
      <c r="A70167">
        <v>642</v>
      </c>
    </row>
    <row r="70168" spans="1:1">
      <c r="A70168">
        <v>642</v>
      </c>
    </row>
    <row r="70169" spans="1:1">
      <c r="A70169">
        <v>619</v>
      </c>
    </row>
    <row r="70170" spans="1:1">
      <c r="A70170">
        <v>619</v>
      </c>
    </row>
    <row r="70171" spans="1:1">
      <c r="A70171">
        <v>619</v>
      </c>
    </row>
    <row r="70172" spans="1:1">
      <c r="A70172">
        <v>1832</v>
      </c>
    </row>
    <row r="70173" spans="1:1">
      <c r="A70173">
        <v>1832</v>
      </c>
    </row>
    <row r="70174" spans="1:1">
      <c r="A70174">
        <v>1832</v>
      </c>
    </row>
    <row r="70175" spans="1:1">
      <c r="A70175">
        <v>1832</v>
      </c>
    </row>
    <row r="70176" spans="1:1">
      <c r="A70176">
        <v>1808</v>
      </c>
    </row>
    <row r="70177" spans="1:1">
      <c r="A70177">
        <v>576</v>
      </c>
    </row>
    <row r="70178" spans="1:1">
      <c r="A70178">
        <v>623</v>
      </c>
    </row>
    <row r="70179" spans="1:1">
      <c r="A70179">
        <v>553</v>
      </c>
    </row>
    <row r="70180" spans="1:1">
      <c r="A70180">
        <v>600</v>
      </c>
    </row>
    <row r="70181" spans="1:1">
      <c r="A70181">
        <v>567</v>
      </c>
    </row>
    <row r="70182" spans="1:1">
      <c r="A70182">
        <v>614</v>
      </c>
    </row>
    <row r="70183" spans="1:1">
      <c r="A70183">
        <v>163</v>
      </c>
    </row>
    <row r="70184" spans="1:1">
      <c r="A70184">
        <v>163</v>
      </c>
    </row>
    <row r="70185" spans="1:1">
      <c r="A70185">
        <v>191</v>
      </c>
    </row>
    <row r="70186" spans="1:1">
      <c r="A70186">
        <v>92</v>
      </c>
    </row>
    <row r="70187" spans="1:1">
      <c r="A70187">
        <v>92</v>
      </c>
    </row>
    <row r="70188" spans="1:1">
      <c r="A70188">
        <v>412</v>
      </c>
    </row>
    <row r="70189" spans="1:1">
      <c r="A70189">
        <v>365</v>
      </c>
    </row>
    <row r="70190" spans="1:1">
      <c r="A70190">
        <v>335</v>
      </c>
    </row>
    <row r="70191" spans="1:1">
      <c r="A70191">
        <v>458</v>
      </c>
    </row>
    <row r="70192" spans="1:1">
      <c r="A70192">
        <v>467</v>
      </c>
    </row>
    <row r="70193" spans="1:1">
      <c r="A70193">
        <v>300</v>
      </c>
    </row>
    <row r="70194" spans="1:1">
      <c r="A70194">
        <v>300</v>
      </c>
    </row>
    <row r="70195" spans="1:1">
      <c r="A70195">
        <v>300</v>
      </c>
    </row>
    <row r="70196" spans="1:1">
      <c r="A70196">
        <v>343</v>
      </c>
    </row>
    <row r="70197" spans="1:1">
      <c r="A70197">
        <v>850</v>
      </c>
    </row>
    <row r="70198" spans="1:1">
      <c r="A70198">
        <v>752</v>
      </c>
    </row>
    <row r="70199" spans="1:1">
      <c r="A70199">
        <v>855</v>
      </c>
    </row>
    <row r="70200" spans="1:1">
      <c r="A70200">
        <v>630</v>
      </c>
    </row>
    <row r="70201" spans="1:1">
      <c r="A70201">
        <v>526</v>
      </c>
    </row>
    <row r="70202" spans="1:1">
      <c r="A70202">
        <v>524</v>
      </c>
    </row>
    <row r="70203" spans="1:1">
      <c r="A70203">
        <v>522</v>
      </c>
    </row>
    <row r="70204" spans="1:1">
      <c r="A70204">
        <v>525</v>
      </c>
    </row>
    <row r="70205" spans="1:1">
      <c r="A70205">
        <v>321</v>
      </c>
    </row>
    <row r="70206" spans="1:1">
      <c r="A70206">
        <v>321</v>
      </c>
    </row>
    <row r="70207" spans="1:1">
      <c r="A70207">
        <v>176</v>
      </c>
    </row>
    <row r="70208" spans="1:1">
      <c r="A70208">
        <v>195</v>
      </c>
    </row>
    <row r="70209" spans="1:1">
      <c r="A70209">
        <v>477</v>
      </c>
    </row>
    <row r="70210" spans="1:1">
      <c r="A70210">
        <v>89</v>
      </c>
    </row>
    <row r="70211" spans="1:1">
      <c r="A70211">
        <v>1153</v>
      </c>
    </row>
    <row r="70212" spans="1:1">
      <c r="A70212">
        <v>1152</v>
      </c>
    </row>
    <row r="70213" spans="1:1">
      <c r="A70213">
        <v>622</v>
      </c>
    </row>
    <row r="70214" spans="1:1">
      <c r="A70214">
        <v>613</v>
      </c>
    </row>
    <row r="70215" spans="1:1">
      <c r="A70215">
        <v>1091</v>
      </c>
    </row>
    <row r="70216" spans="1:1">
      <c r="A70216">
        <v>1169</v>
      </c>
    </row>
    <row r="70217" spans="1:1">
      <c r="A70217">
        <v>1163</v>
      </c>
    </row>
    <row r="70218" spans="1:1">
      <c r="A70218">
        <v>798</v>
      </c>
    </row>
    <row r="70219" spans="1:1">
      <c r="A70219">
        <v>627</v>
      </c>
    </row>
    <row r="70220" spans="1:1">
      <c r="A70220">
        <v>614</v>
      </c>
    </row>
    <row r="70221" spans="1:1">
      <c r="A70221">
        <v>1190</v>
      </c>
    </row>
    <row r="70222" spans="1:1">
      <c r="A70222">
        <v>1173</v>
      </c>
    </row>
    <row r="70223" spans="1:1">
      <c r="A70223">
        <v>1189</v>
      </c>
    </row>
    <row r="70224" spans="1:1">
      <c r="A70224">
        <v>998</v>
      </c>
    </row>
    <row r="70225" spans="1:1">
      <c r="A70225">
        <v>1189</v>
      </c>
    </row>
    <row r="70226" spans="1:1">
      <c r="A70226">
        <v>1179</v>
      </c>
    </row>
    <row r="70227" spans="1:1">
      <c r="A70227">
        <v>1162</v>
      </c>
    </row>
    <row r="70228" spans="1:1">
      <c r="A70228">
        <v>1161</v>
      </c>
    </row>
    <row r="70229" spans="1:1">
      <c r="A70229">
        <v>1160</v>
      </c>
    </row>
    <row r="70230" spans="1:1">
      <c r="A70230">
        <v>1103</v>
      </c>
    </row>
    <row r="70231" spans="1:1">
      <c r="A70231">
        <v>778</v>
      </c>
    </row>
    <row r="70232" spans="1:1">
      <c r="A70232">
        <v>1028</v>
      </c>
    </row>
    <row r="70233" spans="1:1">
      <c r="A70233">
        <v>813</v>
      </c>
    </row>
    <row r="70234" spans="1:1">
      <c r="A70234">
        <v>690</v>
      </c>
    </row>
    <row r="70235" spans="1:1">
      <c r="A70235">
        <v>790</v>
      </c>
    </row>
    <row r="70236" spans="1:1">
      <c r="A70236">
        <v>97</v>
      </c>
    </row>
    <row r="70237" spans="1:1">
      <c r="A70237">
        <v>348</v>
      </c>
    </row>
    <row r="70238" spans="1:1">
      <c r="A70238">
        <v>1030</v>
      </c>
    </row>
    <row r="70239" spans="1:1">
      <c r="A70239">
        <v>973</v>
      </c>
    </row>
    <row r="70240" spans="1:1">
      <c r="A70240">
        <v>967</v>
      </c>
    </row>
    <row r="70241" spans="1:1">
      <c r="A70241">
        <v>935</v>
      </c>
    </row>
    <row r="70242" spans="1:1">
      <c r="A70242">
        <v>725</v>
      </c>
    </row>
    <row r="70243" spans="1:1">
      <c r="A70243">
        <v>461</v>
      </c>
    </row>
    <row r="70244" spans="1:1">
      <c r="A70244">
        <v>444</v>
      </c>
    </row>
    <row r="70245" spans="1:1">
      <c r="A70245">
        <v>444</v>
      </c>
    </row>
    <row r="70246" spans="1:1">
      <c r="A70246">
        <v>705</v>
      </c>
    </row>
    <row r="70247" spans="1:1">
      <c r="A70247">
        <v>444</v>
      </c>
    </row>
    <row r="70248" spans="1:1">
      <c r="A70248">
        <v>672</v>
      </c>
    </row>
    <row r="70249" spans="1:1">
      <c r="A70249">
        <v>468</v>
      </c>
    </row>
    <row r="70250" spans="1:1">
      <c r="A70250">
        <v>102</v>
      </c>
    </row>
    <row r="70251" spans="1:1">
      <c r="A70251">
        <v>102</v>
      </c>
    </row>
    <row r="70252" spans="1:1">
      <c r="A70252">
        <v>102</v>
      </c>
    </row>
    <row r="70253" spans="1:1">
      <c r="A70253">
        <v>150</v>
      </c>
    </row>
    <row r="70254" spans="1:1">
      <c r="A70254">
        <v>126</v>
      </c>
    </row>
    <row r="70255" spans="1:1">
      <c r="A70255">
        <v>120</v>
      </c>
    </row>
    <row r="70256" spans="1:1">
      <c r="A70256">
        <v>743</v>
      </c>
    </row>
    <row r="70257" spans="1:1">
      <c r="A70257">
        <v>711</v>
      </c>
    </row>
    <row r="70258" spans="1:1">
      <c r="A70258">
        <v>124</v>
      </c>
    </row>
    <row r="70259" spans="1:1">
      <c r="A70259">
        <v>223</v>
      </c>
    </row>
    <row r="70260" spans="1:1">
      <c r="A70260">
        <v>223</v>
      </c>
    </row>
    <row r="70261" spans="1:1">
      <c r="A70261">
        <v>223</v>
      </c>
    </row>
    <row r="70262" spans="1:1">
      <c r="A70262">
        <v>257</v>
      </c>
    </row>
    <row r="70263" spans="1:1">
      <c r="A70263">
        <v>308</v>
      </c>
    </row>
    <row r="70264" spans="1:1">
      <c r="A70264">
        <v>198</v>
      </c>
    </row>
    <row r="70265" spans="1:1">
      <c r="A70265">
        <v>201</v>
      </c>
    </row>
    <row r="70266" spans="1:1">
      <c r="A70266">
        <v>232</v>
      </c>
    </row>
    <row r="70267" spans="1:1">
      <c r="A70267">
        <v>243</v>
      </c>
    </row>
    <row r="70268" spans="1:1">
      <c r="A70268">
        <v>127</v>
      </c>
    </row>
    <row r="70269" spans="1:1">
      <c r="A70269">
        <v>297</v>
      </c>
    </row>
    <row r="70270" spans="1:1">
      <c r="A70270">
        <v>124</v>
      </c>
    </row>
    <row r="70271" spans="1:1">
      <c r="A70271">
        <v>132</v>
      </c>
    </row>
    <row r="70272" spans="1:1">
      <c r="A70272">
        <v>132</v>
      </c>
    </row>
    <row r="70273" spans="1:1">
      <c r="A70273">
        <v>208</v>
      </c>
    </row>
    <row r="70274" spans="1:1">
      <c r="A70274">
        <v>124</v>
      </c>
    </row>
    <row r="70275" spans="1:1">
      <c r="A70275">
        <v>132</v>
      </c>
    </row>
    <row r="70276" spans="1:1">
      <c r="A70276">
        <v>132</v>
      </c>
    </row>
    <row r="70277" spans="1:1">
      <c r="A70277">
        <v>132</v>
      </c>
    </row>
    <row r="70278" spans="1:1">
      <c r="A70278">
        <v>132</v>
      </c>
    </row>
    <row r="70279" spans="1:1">
      <c r="A70279">
        <v>223</v>
      </c>
    </row>
    <row r="70280" spans="1:1">
      <c r="A70280">
        <v>124</v>
      </c>
    </row>
    <row r="70281" spans="1:1">
      <c r="A70281">
        <v>132</v>
      </c>
    </row>
    <row r="70282" spans="1:1">
      <c r="A70282">
        <v>132</v>
      </c>
    </row>
    <row r="70283" spans="1:1">
      <c r="A70283">
        <v>223</v>
      </c>
    </row>
    <row r="70284" spans="1:1">
      <c r="A70284">
        <v>132</v>
      </c>
    </row>
    <row r="70285" spans="1:1">
      <c r="A70285">
        <v>132</v>
      </c>
    </row>
    <row r="70286" spans="1:1">
      <c r="A70286">
        <v>223</v>
      </c>
    </row>
    <row r="70287" spans="1:1">
      <c r="A70287">
        <v>120</v>
      </c>
    </row>
    <row r="70288" spans="1:1">
      <c r="A70288">
        <v>111</v>
      </c>
    </row>
    <row r="70289" spans="1:1">
      <c r="A70289">
        <v>185</v>
      </c>
    </row>
    <row r="70290" spans="1:1">
      <c r="A70290">
        <v>240</v>
      </c>
    </row>
    <row r="70291" spans="1:1">
      <c r="A70291">
        <v>242</v>
      </c>
    </row>
    <row r="70292" spans="1:1">
      <c r="A70292">
        <v>285</v>
      </c>
    </row>
    <row r="70293" spans="1:1">
      <c r="A70293">
        <v>264</v>
      </c>
    </row>
    <row r="70294" spans="1:1">
      <c r="A70294">
        <v>211</v>
      </c>
    </row>
    <row r="70295" spans="1:1">
      <c r="A70295">
        <v>202</v>
      </c>
    </row>
    <row r="70296" spans="1:1">
      <c r="A70296">
        <v>240</v>
      </c>
    </row>
    <row r="70297" spans="1:1">
      <c r="A70297">
        <v>285</v>
      </c>
    </row>
    <row r="70298" spans="1:1">
      <c r="A70298">
        <v>242</v>
      </c>
    </row>
    <row r="70299" spans="1:1">
      <c r="A70299">
        <v>211</v>
      </c>
    </row>
    <row r="70300" spans="1:1">
      <c r="A70300">
        <v>202</v>
      </c>
    </row>
    <row r="70301" spans="1:1">
      <c r="A70301">
        <v>233</v>
      </c>
    </row>
    <row r="70302" spans="1:1">
      <c r="A70302">
        <v>264</v>
      </c>
    </row>
    <row r="70303" spans="1:1">
      <c r="A70303">
        <v>672</v>
      </c>
    </row>
    <row r="70304" spans="1:1">
      <c r="A70304">
        <v>503</v>
      </c>
    </row>
    <row r="70305" spans="1:1">
      <c r="A70305">
        <v>468</v>
      </c>
    </row>
    <row r="70306" spans="1:1">
      <c r="A70306">
        <v>796</v>
      </c>
    </row>
    <row r="70307" spans="1:1">
      <c r="A70307">
        <v>767</v>
      </c>
    </row>
    <row r="70308" spans="1:1">
      <c r="A70308">
        <v>729</v>
      </c>
    </row>
    <row r="70309" spans="1:1">
      <c r="A70309">
        <v>252</v>
      </c>
    </row>
    <row r="70310" spans="1:1">
      <c r="A70310">
        <v>192</v>
      </c>
    </row>
    <row r="70311" spans="1:1">
      <c r="A70311">
        <v>678</v>
      </c>
    </row>
    <row r="70312" spans="1:1">
      <c r="A70312">
        <v>689</v>
      </c>
    </row>
    <row r="70313" spans="1:1">
      <c r="A70313">
        <v>819</v>
      </c>
    </row>
    <row r="70314" spans="1:1">
      <c r="A70314">
        <v>671</v>
      </c>
    </row>
    <row r="70315" spans="1:1">
      <c r="A70315">
        <v>478</v>
      </c>
    </row>
    <row r="70316" spans="1:1">
      <c r="A70316">
        <v>478</v>
      </c>
    </row>
    <row r="70317" spans="1:1">
      <c r="A70317">
        <v>154</v>
      </c>
    </row>
    <row r="70318" spans="1:1">
      <c r="A70318">
        <v>523</v>
      </c>
    </row>
    <row r="70319" spans="1:1">
      <c r="A70319">
        <v>423</v>
      </c>
    </row>
    <row r="70320" spans="1:1">
      <c r="A70320">
        <v>412</v>
      </c>
    </row>
    <row r="70321" spans="1:1">
      <c r="A70321">
        <v>480</v>
      </c>
    </row>
    <row r="70322" spans="1:1">
      <c r="A70322">
        <v>518</v>
      </c>
    </row>
    <row r="70323" spans="1:1">
      <c r="A70323">
        <v>487</v>
      </c>
    </row>
    <row r="70324" spans="1:1">
      <c r="A70324">
        <v>525</v>
      </c>
    </row>
    <row r="70325" spans="1:1">
      <c r="A70325">
        <v>304</v>
      </c>
    </row>
    <row r="70326" spans="1:1">
      <c r="A70326">
        <v>612</v>
      </c>
    </row>
    <row r="70327" spans="1:1">
      <c r="A70327">
        <v>464</v>
      </c>
    </row>
    <row r="70328" spans="1:1">
      <c r="A70328">
        <v>1093</v>
      </c>
    </row>
    <row r="70329" spans="1:1">
      <c r="A70329">
        <v>1093</v>
      </c>
    </row>
    <row r="70330" spans="1:1">
      <c r="A70330">
        <v>779</v>
      </c>
    </row>
    <row r="70331" spans="1:1">
      <c r="A70331">
        <v>1086</v>
      </c>
    </row>
    <row r="70332" spans="1:1">
      <c r="A70332">
        <v>1086</v>
      </c>
    </row>
    <row r="70333" spans="1:1">
      <c r="A70333">
        <v>619</v>
      </c>
    </row>
    <row r="70334" spans="1:1">
      <c r="A70334">
        <v>1359</v>
      </c>
    </row>
    <row r="70335" spans="1:1">
      <c r="A70335">
        <v>1344</v>
      </c>
    </row>
    <row r="70336" spans="1:1">
      <c r="A70336">
        <v>1382</v>
      </c>
    </row>
    <row r="70337" spans="1:1">
      <c r="A70337">
        <v>1382</v>
      </c>
    </row>
    <row r="70338" spans="1:1">
      <c r="A70338">
        <v>1316</v>
      </c>
    </row>
    <row r="70339" spans="1:1">
      <c r="A70339">
        <v>1063</v>
      </c>
    </row>
    <row r="70340" spans="1:1">
      <c r="A70340">
        <v>759</v>
      </c>
    </row>
    <row r="70341" spans="1:1">
      <c r="A70341">
        <v>852</v>
      </c>
    </row>
    <row r="70342" spans="1:1">
      <c r="A70342">
        <v>719</v>
      </c>
    </row>
    <row r="70343" spans="1:1">
      <c r="A70343">
        <v>808</v>
      </c>
    </row>
    <row r="70344" spans="1:1">
      <c r="A70344">
        <v>313</v>
      </c>
    </row>
    <row r="70345" spans="1:1">
      <c r="A70345">
        <v>282</v>
      </c>
    </row>
    <row r="70346" spans="1:1">
      <c r="A70346">
        <v>282</v>
      </c>
    </row>
    <row r="70347" spans="1:1">
      <c r="A70347">
        <v>282</v>
      </c>
    </row>
    <row r="70348" spans="1:1">
      <c r="A70348">
        <v>860</v>
      </c>
    </row>
    <row r="70349" spans="1:1">
      <c r="A70349">
        <v>896</v>
      </c>
    </row>
    <row r="70350" spans="1:1">
      <c r="A70350">
        <v>678</v>
      </c>
    </row>
    <row r="70351" spans="1:1">
      <c r="A70351">
        <v>193</v>
      </c>
    </row>
    <row r="70352" spans="1:1">
      <c r="A70352">
        <v>265</v>
      </c>
    </row>
    <row r="70353" spans="1:1">
      <c r="A70353">
        <v>1315</v>
      </c>
    </row>
    <row r="70354" spans="1:1">
      <c r="A70354">
        <v>1284</v>
      </c>
    </row>
    <row r="70355" spans="1:1">
      <c r="A70355">
        <v>1299</v>
      </c>
    </row>
    <row r="70356" spans="1:1">
      <c r="A70356">
        <v>1224</v>
      </c>
    </row>
    <row r="70357" spans="1:1">
      <c r="A70357">
        <v>1224</v>
      </c>
    </row>
    <row r="70358" spans="1:1">
      <c r="A70358">
        <v>1167</v>
      </c>
    </row>
    <row r="70359" spans="1:1">
      <c r="A70359">
        <v>142</v>
      </c>
    </row>
    <row r="70360" spans="1:1">
      <c r="A70360">
        <v>125</v>
      </c>
    </row>
    <row r="70361" spans="1:1">
      <c r="A70361">
        <v>680</v>
      </c>
    </row>
    <row r="70362" spans="1:1">
      <c r="A70362">
        <v>594</v>
      </c>
    </row>
    <row r="70363" spans="1:1">
      <c r="A70363">
        <v>563</v>
      </c>
    </row>
    <row r="70364" spans="1:1">
      <c r="A70364">
        <v>538</v>
      </c>
    </row>
    <row r="70365" spans="1:1">
      <c r="A70365">
        <v>449</v>
      </c>
    </row>
    <row r="70366" spans="1:1">
      <c r="A70366">
        <v>119</v>
      </c>
    </row>
    <row r="70367" spans="1:1">
      <c r="A70367">
        <v>673</v>
      </c>
    </row>
    <row r="70368" spans="1:1">
      <c r="A70368">
        <v>699</v>
      </c>
    </row>
    <row r="70369" spans="1:1">
      <c r="A70369">
        <v>652</v>
      </c>
    </row>
    <row r="70370" spans="1:1">
      <c r="A70370">
        <v>698</v>
      </c>
    </row>
    <row r="70371" spans="1:1">
      <c r="A70371">
        <v>651</v>
      </c>
    </row>
    <row r="70372" spans="1:1">
      <c r="A70372">
        <v>527</v>
      </c>
    </row>
    <row r="70373" spans="1:1">
      <c r="A70373">
        <v>713</v>
      </c>
    </row>
    <row r="70374" spans="1:1">
      <c r="A70374">
        <v>670</v>
      </c>
    </row>
    <row r="70375" spans="1:1">
      <c r="A70375">
        <v>1086</v>
      </c>
    </row>
    <row r="70376" spans="1:1">
      <c r="A70376">
        <v>1086</v>
      </c>
    </row>
    <row r="70377" spans="1:1">
      <c r="A70377">
        <v>1086</v>
      </c>
    </row>
    <row r="70378" spans="1:1">
      <c r="A70378">
        <v>1086</v>
      </c>
    </row>
    <row r="70379" spans="1:1">
      <c r="A70379">
        <v>1086</v>
      </c>
    </row>
    <row r="70380" spans="1:1">
      <c r="A70380">
        <v>1086</v>
      </c>
    </row>
    <row r="70381" spans="1:1">
      <c r="A70381">
        <v>1086</v>
      </c>
    </row>
    <row r="70382" spans="1:1">
      <c r="A70382">
        <v>1086</v>
      </c>
    </row>
    <row r="70383" spans="1:1">
      <c r="A70383">
        <v>1080</v>
      </c>
    </row>
    <row r="70384" spans="1:1">
      <c r="A70384">
        <v>1080</v>
      </c>
    </row>
    <row r="70385" spans="1:1">
      <c r="A70385">
        <v>964</v>
      </c>
    </row>
    <row r="70386" spans="1:1">
      <c r="A70386">
        <v>723</v>
      </c>
    </row>
    <row r="70387" spans="1:1">
      <c r="A70387">
        <v>734</v>
      </c>
    </row>
    <row r="70388" spans="1:1">
      <c r="A70388">
        <v>734</v>
      </c>
    </row>
    <row r="70389" spans="1:1">
      <c r="A70389">
        <v>651</v>
      </c>
    </row>
    <row r="70390" spans="1:1">
      <c r="A70390">
        <v>652</v>
      </c>
    </row>
    <row r="70391" spans="1:1">
      <c r="A70391">
        <v>632</v>
      </c>
    </row>
    <row r="70392" spans="1:1">
      <c r="A70392">
        <v>633</v>
      </c>
    </row>
    <row r="70393" spans="1:1">
      <c r="A70393">
        <v>668</v>
      </c>
    </row>
    <row r="70394" spans="1:1">
      <c r="A70394">
        <v>669</v>
      </c>
    </row>
    <row r="70395" spans="1:1">
      <c r="A70395">
        <v>450</v>
      </c>
    </row>
    <row r="70396" spans="1:1">
      <c r="A70396">
        <v>297</v>
      </c>
    </row>
    <row r="70397" spans="1:1">
      <c r="A70397">
        <v>470</v>
      </c>
    </row>
    <row r="70398" spans="1:1">
      <c r="A70398">
        <v>399</v>
      </c>
    </row>
    <row r="70399" spans="1:1">
      <c r="A70399">
        <v>399</v>
      </c>
    </row>
    <row r="70400" spans="1:1">
      <c r="A70400">
        <v>102</v>
      </c>
    </row>
    <row r="70401" spans="1:1">
      <c r="A70401">
        <v>129</v>
      </c>
    </row>
    <row r="70402" spans="1:1">
      <c r="A70402">
        <v>316</v>
      </c>
    </row>
    <row r="70403" spans="1:1">
      <c r="A70403">
        <v>1040</v>
      </c>
    </row>
    <row r="70404" spans="1:1">
      <c r="A70404">
        <v>1013</v>
      </c>
    </row>
    <row r="70405" spans="1:1">
      <c r="A70405">
        <v>1013</v>
      </c>
    </row>
    <row r="70406" spans="1:1">
      <c r="A70406">
        <v>985</v>
      </c>
    </row>
    <row r="70407" spans="1:1">
      <c r="A70407">
        <v>793</v>
      </c>
    </row>
    <row r="70408" spans="1:1">
      <c r="A70408">
        <v>793</v>
      </c>
    </row>
    <row r="70409" spans="1:1">
      <c r="A70409">
        <v>793</v>
      </c>
    </row>
    <row r="70410" spans="1:1">
      <c r="A70410">
        <v>872</v>
      </c>
    </row>
    <row r="70411" spans="1:1">
      <c r="A70411">
        <v>872</v>
      </c>
    </row>
    <row r="70412" spans="1:1">
      <c r="A70412">
        <v>818</v>
      </c>
    </row>
    <row r="70413" spans="1:1">
      <c r="A70413">
        <v>899</v>
      </c>
    </row>
    <row r="70414" spans="1:1">
      <c r="A70414">
        <v>899</v>
      </c>
    </row>
    <row r="70415" spans="1:1">
      <c r="A70415">
        <v>956</v>
      </c>
    </row>
    <row r="70416" spans="1:1">
      <c r="A70416">
        <v>953</v>
      </c>
    </row>
    <row r="70417" spans="1:1">
      <c r="A70417">
        <v>953</v>
      </c>
    </row>
    <row r="70418" spans="1:1">
      <c r="A70418">
        <v>953</v>
      </c>
    </row>
    <row r="70419" spans="1:1">
      <c r="A70419">
        <v>953</v>
      </c>
    </row>
    <row r="70420" spans="1:1">
      <c r="A70420">
        <v>953</v>
      </c>
    </row>
    <row r="70421" spans="1:1">
      <c r="A70421">
        <v>953</v>
      </c>
    </row>
    <row r="70422" spans="1:1">
      <c r="A70422">
        <v>943</v>
      </c>
    </row>
    <row r="70423" spans="1:1">
      <c r="A70423">
        <v>651</v>
      </c>
    </row>
    <row r="70424" spans="1:1">
      <c r="A70424">
        <v>211</v>
      </c>
    </row>
    <row r="70425" spans="1:1">
      <c r="A70425">
        <v>222</v>
      </c>
    </row>
    <row r="70426" spans="1:1">
      <c r="A70426">
        <v>1324</v>
      </c>
    </row>
    <row r="70427" spans="1:1">
      <c r="A70427">
        <v>1324</v>
      </c>
    </row>
    <row r="70428" spans="1:1">
      <c r="A70428">
        <v>1324</v>
      </c>
    </row>
    <row r="70429" spans="1:1">
      <c r="A70429">
        <v>1324</v>
      </c>
    </row>
    <row r="70430" spans="1:1">
      <c r="A70430">
        <v>1227</v>
      </c>
    </row>
    <row r="70431" spans="1:1">
      <c r="A70431">
        <v>126</v>
      </c>
    </row>
    <row r="70432" spans="1:1">
      <c r="A70432">
        <v>126</v>
      </c>
    </row>
    <row r="70433" spans="1:1">
      <c r="A70433">
        <v>575</v>
      </c>
    </row>
    <row r="70434" spans="1:1">
      <c r="A70434">
        <v>576</v>
      </c>
    </row>
    <row r="70435" spans="1:1">
      <c r="A70435">
        <v>571</v>
      </c>
    </row>
    <row r="70436" spans="1:1">
      <c r="A70436">
        <v>572</v>
      </c>
    </row>
    <row r="70437" spans="1:1">
      <c r="A70437">
        <v>553</v>
      </c>
    </row>
    <row r="70438" spans="1:1">
      <c r="A70438">
        <v>2898</v>
      </c>
    </row>
    <row r="70439" spans="1:1">
      <c r="A70439">
        <v>2898</v>
      </c>
    </row>
    <row r="70440" spans="1:1">
      <c r="A70440">
        <v>2898</v>
      </c>
    </row>
    <row r="70441" spans="1:1">
      <c r="A70441">
        <v>2898</v>
      </c>
    </row>
    <row r="70442" spans="1:1">
      <c r="A70442">
        <v>2898</v>
      </c>
    </row>
    <row r="70443" spans="1:1">
      <c r="A70443">
        <v>2898</v>
      </c>
    </row>
    <row r="70444" spans="1:1">
      <c r="A70444">
        <v>2882</v>
      </c>
    </row>
    <row r="70445" spans="1:1">
      <c r="A70445">
        <v>2897</v>
      </c>
    </row>
    <row r="70446" spans="1:1">
      <c r="A70446">
        <v>2881</v>
      </c>
    </row>
    <row r="70447" spans="1:1">
      <c r="A70447">
        <v>2881</v>
      </c>
    </row>
    <row r="70448" spans="1:1">
      <c r="A70448">
        <v>2447</v>
      </c>
    </row>
    <row r="70449" spans="1:1">
      <c r="A70449">
        <v>2391</v>
      </c>
    </row>
    <row r="70450" spans="1:1">
      <c r="A70450">
        <v>151</v>
      </c>
    </row>
    <row r="70451" spans="1:1">
      <c r="A70451">
        <v>1139</v>
      </c>
    </row>
    <row r="70452" spans="1:1">
      <c r="A70452">
        <v>1139</v>
      </c>
    </row>
    <row r="70453" spans="1:1">
      <c r="A70453">
        <v>1065</v>
      </c>
    </row>
    <row r="70454" spans="1:1">
      <c r="A70454">
        <v>923</v>
      </c>
    </row>
    <row r="70455" spans="1:1">
      <c r="A70455">
        <v>292</v>
      </c>
    </row>
    <row r="70456" spans="1:1">
      <c r="A70456">
        <v>292</v>
      </c>
    </row>
    <row r="70457" spans="1:1">
      <c r="A70457">
        <v>293</v>
      </c>
    </row>
    <row r="70458" spans="1:1">
      <c r="A70458">
        <v>293</v>
      </c>
    </row>
    <row r="70459" spans="1:1">
      <c r="A70459">
        <v>293</v>
      </c>
    </row>
    <row r="70460" spans="1:1">
      <c r="A70460">
        <v>293</v>
      </c>
    </row>
    <row r="70461" spans="1:1">
      <c r="A70461">
        <v>293</v>
      </c>
    </row>
    <row r="70462" spans="1:1">
      <c r="A70462">
        <v>1235</v>
      </c>
    </row>
    <row r="70463" spans="1:1">
      <c r="A70463">
        <v>1281</v>
      </c>
    </row>
    <row r="70464" spans="1:1">
      <c r="A70464">
        <v>1269</v>
      </c>
    </row>
    <row r="70465" spans="1:1">
      <c r="A70465">
        <v>1315</v>
      </c>
    </row>
    <row r="70466" spans="1:1">
      <c r="A70466">
        <v>1315</v>
      </c>
    </row>
    <row r="70467" spans="1:1">
      <c r="A70467">
        <v>1273</v>
      </c>
    </row>
    <row r="70468" spans="1:1">
      <c r="A70468">
        <v>684</v>
      </c>
    </row>
    <row r="70469" spans="1:1">
      <c r="A70469">
        <v>684</v>
      </c>
    </row>
    <row r="70470" spans="1:1">
      <c r="A70470">
        <v>1209</v>
      </c>
    </row>
    <row r="70471" spans="1:1">
      <c r="A70471">
        <v>1112</v>
      </c>
    </row>
    <row r="70472" spans="1:1">
      <c r="A70472">
        <v>1113</v>
      </c>
    </row>
    <row r="70473" spans="1:1">
      <c r="A70473">
        <v>1128</v>
      </c>
    </row>
    <row r="70474" spans="1:1">
      <c r="A70474">
        <v>1108</v>
      </c>
    </row>
    <row r="70475" spans="1:1">
      <c r="A70475">
        <v>515</v>
      </c>
    </row>
    <row r="70476" spans="1:1">
      <c r="A70476">
        <v>505</v>
      </c>
    </row>
    <row r="70477" spans="1:1">
      <c r="A70477">
        <v>466</v>
      </c>
    </row>
    <row r="70478" spans="1:1">
      <c r="A70478">
        <v>468</v>
      </c>
    </row>
    <row r="70479" spans="1:1">
      <c r="A70479">
        <v>467</v>
      </c>
    </row>
    <row r="70480" spans="1:1">
      <c r="A70480">
        <v>501</v>
      </c>
    </row>
    <row r="70481" spans="1:1">
      <c r="A70481">
        <v>529</v>
      </c>
    </row>
    <row r="70482" spans="1:1">
      <c r="A70482">
        <v>483</v>
      </c>
    </row>
    <row r="70483" spans="1:1">
      <c r="A70483">
        <v>482</v>
      </c>
    </row>
    <row r="70484" spans="1:1">
      <c r="A70484">
        <v>413</v>
      </c>
    </row>
    <row r="70485" spans="1:1">
      <c r="A70485">
        <v>446</v>
      </c>
    </row>
    <row r="70486" spans="1:1">
      <c r="A70486">
        <v>445</v>
      </c>
    </row>
    <row r="70487" spans="1:1">
      <c r="A70487">
        <v>660</v>
      </c>
    </row>
    <row r="70488" spans="1:1">
      <c r="A70488">
        <v>610</v>
      </c>
    </row>
    <row r="70489" spans="1:1">
      <c r="A70489">
        <v>584</v>
      </c>
    </row>
    <row r="70490" spans="1:1">
      <c r="A70490">
        <v>584</v>
      </c>
    </row>
    <row r="70491" spans="1:1">
      <c r="A70491">
        <v>584</v>
      </c>
    </row>
    <row r="70492" spans="1:1">
      <c r="A70492">
        <v>544</v>
      </c>
    </row>
    <row r="70493" spans="1:1">
      <c r="A70493">
        <v>330</v>
      </c>
    </row>
    <row r="70494" spans="1:1">
      <c r="A70494">
        <v>488</v>
      </c>
    </row>
    <row r="70495" spans="1:1">
      <c r="A70495">
        <v>274</v>
      </c>
    </row>
    <row r="70496" spans="1:1">
      <c r="A70496">
        <v>248</v>
      </c>
    </row>
    <row r="70497" spans="1:1">
      <c r="A70497">
        <v>628</v>
      </c>
    </row>
    <row r="70498" spans="1:1">
      <c r="A70498">
        <v>628</v>
      </c>
    </row>
    <row r="70499" spans="1:1">
      <c r="A70499">
        <v>628</v>
      </c>
    </row>
    <row r="70500" spans="1:1">
      <c r="A70500">
        <v>583</v>
      </c>
    </row>
    <row r="70501" spans="1:1">
      <c r="A70501">
        <v>617</v>
      </c>
    </row>
    <row r="70502" spans="1:1">
      <c r="A70502">
        <v>617</v>
      </c>
    </row>
    <row r="70503" spans="1:1">
      <c r="A70503">
        <v>572</v>
      </c>
    </row>
    <row r="70504" spans="1:1">
      <c r="A70504">
        <v>395</v>
      </c>
    </row>
    <row r="70505" spans="1:1">
      <c r="A70505">
        <v>512</v>
      </c>
    </row>
    <row r="70506" spans="1:1">
      <c r="A70506">
        <v>376</v>
      </c>
    </row>
    <row r="70507" spans="1:1">
      <c r="A70507">
        <v>376</v>
      </c>
    </row>
    <row r="70508" spans="1:1">
      <c r="A70508">
        <v>566</v>
      </c>
    </row>
    <row r="70509" spans="1:1">
      <c r="A70509">
        <v>567</v>
      </c>
    </row>
    <row r="70510" spans="1:1">
      <c r="A70510">
        <v>567</v>
      </c>
    </row>
    <row r="70511" spans="1:1">
      <c r="A70511">
        <v>568</v>
      </c>
    </row>
    <row r="70512" spans="1:1">
      <c r="A70512">
        <v>370</v>
      </c>
    </row>
    <row r="70513" spans="1:1">
      <c r="A70513">
        <v>604</v>
      </c>
    </row>
    <row r="70514" spans="1:1">
      <c r="A70514">
        <v>525</v>
      </c>
    </row>
    <row r="70515" spans="1:1">
      <c r="A70515">
        <v>575</v>
      </c>
    </row>
    <row r="70516" spans="1:1">
      <c r="A70516">
        <v>354</v>
      </c>
    </row>
    <row r="70517" spans="1:1">
      <c r="A70517">
        <v>354</v>
      </c>
    </row>
    <row r="70518" spans="1:1">
      <c r="A70518">
        <v>312</v>
      </c>
    </row>
    <row r="70519" spans="1:1">
      <c r="A70519">
        <v>643</v>
      </c>
    </row>
    <row r="70520" spans="1:1">
      <c r="A70520">
        <v>548</v>
      </c>
    </row>
    <row r="70521" spans="1:1">
      <c r="A70521">
        <v>548</v>
      </c>
    </row>
    <row r="70522" spans="1:1">
      <c r="A70522">
        <v>227</v>
      </c>
    </row>
    <row r="70523" spans="1:1">
      <c r="A70523">
        <v>536</v>
      </c>
    </row>
    <row r="70524" spans="1:1">
      <c r="A70524">
        <v>542</v>
      </c>
    </row>
    <row r="70525" spans="1:1">
      <c r="A70525">
        <v>721</v>
      </c>
    </row>
    <row r="70526" spans="1:1">
      <c r="A70526">
        <v>721</v>
      </c>
    </row>
    <row r="70527" spans="1:1">
      <c r="A70527">
        <v>509</v>
      </c>
    </row>
    <row r="70528" spans="1:1">
      <c r="A70528">
        <v>510</v>
      </c>
    </row>
    <row r="70529" spans="1:1">
      <c r="A70529">
        <v>361</v>
      </c>
    </row>
    <row r="70530" spans="1:1">
      <c r="A70530">
        <v>62</v>
      </c>
    </row>
    <row r="70531" spans="1:1">
      <c r="A70531">
        <v>68</v>
      </c>
    </row>
    <row r="70532" spans="1:1">
      <c r="A70532">
        <v>61</v>
      </c>
    </row>
    <row r="70533" spans="1:1">
      <c r="A70533">
        <v>61</v>
      </c>
    </row>
    <row r="70534" spans="1:1">
      <c r="A70534">
        <v>127</v>
      </c>
    </row>
    <row r="70535" spans="1:1">
      <c r="A70535">
        <v>61</v>
      </c>
    </row>
    <row r="70536" spans="1:1">
      <c r="A70536">
        <v>61</v>
      </c>
    </row>
    <row r="70537" spans="1:1">
      <c r="A70537">
        <v>61</v>
      </c>
    </row>
    <row r="70538" spans="1:1">
      <c r="A70538">
        <v>61</v>
      </c>
    </row>
    <row r="70539" spans="1:1">
      <c r="A70539">
        <v>44</v>
      </c>
    </row>
    <row r="70540" spans="1:1">
      <c r="A70540">
        <v>61</v>
      </c>
    </row>
    <row r="70541" spans="1:1">
      <c r="A70541">
        <v>62</v>
      </c>
    </row>
    <row r="70542" spans="1:1">
      <c r="A70542">
        <v>61</v>
      </c>
    </row>
    <row r="70543" spans="1:1">
      <c r="A70543">
        <v>61</v>
      </c>
    </row>
    <row r="70544" spans="1:1">
      <c r="A70544">
        <v>819</v>
      </c>
    </row>
    <row r="70545" spans="1:1">
      <c r="A70545">
        <v>819</v>
      </c>
    </row>
    <row r="70546" spans="1:1">
      <c r="A70546">
        <v>696</v>
      </c>
    </row>
    <row r="70547" spans="1:1">
      <c r="A70547">
        <v>696</v>
      </c>
    </row>
    <row r="70548" spans="1:1">
      <c r="A70548">
        <v>1030</v>
      </c>
    </row>
    <row r="70549" spans="1:1">
      <c r="A70549">
        <v>1021</v>
      </c>
    </row>
    <row r="70550" spans="1:1">
      <c r="A70550">
        <v>1029</v>
      </c>
    </row>
    <row r="70551" spans="1:1">
      <c r="A70551">
        <v>1020</v>
      </c>
    </row>
    <row r="70552" spans="1:1">
      <c r="A70552">
        <v>427</v>
      </c>
    </row>
    <row r="70553" spans="1:1">
      <c r="A70553">
        <v>391</v>
      </c>
    </row>
    <row r="70554" spans="1:1">
      <c r="A70554">
        <v>390</v>
      </c>
    </row>
    <row r="70555" spans="1:1">
      <c r="A70555">
        <v>275</v>
      </c>
    </row>
    <row r="70556" spans="1:1">
      <c r="A70556">
        <v>493</v>
      </c>
    </row>
    <row r="70557" spans="1:1">
      <c r="A70557">
        <v>433</v>
      </c>
    </row>
    <row r="70558" spans="1:1">
      <c r="A70558">
        <v>266</v>
      </c>
    </row>
    <row r="70559" spans="1:1">
      <c r="A70559">
        <v>1866</v>
      </c>
    </row>
    <row r="70560" spans="1:1">
      <c r="A70560">
        <v>1866</v>
      </c>
    </row>
    <row r="70561" spans="1:1">
      <c r="A70561">
        <v>1866</v>
      </c>
    </row>
    <row r="70562" spans="1:1">
      <c r="A70562">
        <v>1866</v>
      </c>
    </row>
    <row r="70563" spans="1:1">
      <c r="A70563">
        <v>1866</v>
      </c>
    </row>
    <row r="70564" spans="1:1">
      <c r="A70564">
        <v>1865</v>
      </c>
    </row>
    <row r="70565" spans="1:1">
      <c r="A70565">
        <v>1837</v>
      </c>
    </row>
    <row r="70566" spans="1:1">
      <c r="A70566">
        <v>1836</v>
      </c>
    </row>
    <row r="70567" spans="1:1">
      <c r="A70567">
        <v>1838</v>
      </c>
    </row>
    <row r="70568" spans="1:1">
      <c r="A70568">
        <v>1385</v>
      </c>
    </row>
    <row r="70569" spans="1:1">
      <c r="A70569">
        <v>1385</v>
      </c>
    </row>
    <row r="70570" spans="1:1">
      <c r="A70570">
        <v>1428</v>
      </c>
    </row>
    <row r="70571" spans="1:1">
      <c r="A70571">
        <v>1427</v>
      </c>
    </row>
    <row r="70572" spans="1:1">
      <c r="A70572">
        <v>1397</v>
      </c>
    </row>
    <row r="70573" spans="1:1">
      <c r="A70573">
        <v>1154</v>
      </c>
    </row>
    <row r="70574" spans="1:1">
      <c r="A70574">
        <v>548</v>
      </c>
    </row>
    <row r="70575" spans="1:1">
      <c r="A70575">
        <v>300</v>
      </c>
    </row>
    <row r="70576" spans="1:1">
      <c r="A70576">
        <v>280</v>
      </c>
    </row>
    <row r="70577" spans="1:1">
      <c r="A70577">
        <v>260</v>
      </c>
    </row>
    <row r="70578" spans="1:1">
      <c r="A70578">
        <v>260</v>
      </c>
    </row>
    <row r="70579" spans="1:1">
      <c r="A70579">
        <v>254</v>
      </c>
    </row>
    <row r="70580" spans="1:1">
      <c r="A70580">
        <v>254</v>
      </c>
    </row>
    <row r="70581" spans="1:1">
      <c r="A70581">
        <v>254</v>
      </c>
    </row>
    <row r="70582" spans="1:1">
      <c r="A70582">
        <v>254</v>
      </c>
    </row>
    <row r="70583" spans="1:1">
      <c r="A70583">
        <v>254</v>
      </c>
    </row>
    <row r="70584" spans="1:1">
      <c r="A70584">
        <v>254</v>
      </c>
    </row>
    <row r="70585" spans="1:1">
      <c r="A70585">
        <v>254</v>
      </c>
    </row>
    <row r="70586" spans="1:1">
      <c r="A70586">
        <v>254</v>
      </c>
    </row>
    <row r="70587" spans="1:1">
      <c r="A70587">
        <v>254</v>
      </c>
    </row>
    <row r="70588" spans="1:1">
      <c r="A70588">
        <v>607</v>
      </c>
    </row>
    <row r="70589" spans="1:1">
      <c r="A70589">
        <v>607</v>
      </c>
    </row>
    <row r="70590" spans="1:1">
      <c r="A70590">
        <v>607</v>
      </c>
    </row>
    <row r="70591" spans="1:1">
      <c r="A70591">
        <v>607</v>
      </c>
    </row>
    <row r="70592" spans="1:1">
      <c r="A70592">
        <v>576</v>
      </c>
    </row>
    <row r="70593" spans="1:1">
      <c r="A70593">
        <v>576</v>
      </c>
    </row>
    <row r="70594" spans="1:1">
      <c r="A70594">
        <v>576</v>
      </c>
    </row>
    <row r="70595" spans="1:1">
      <c r="A70595">
        <v>576</v>
      </c>
    </row>
    <row r="70596" spans="1:1">
      <c r="A70596">
        <v>163</v>
      </c>
    </row>
    <row r="70597" spans="1:1">
      <c r="A70597">
        <v>131</v>
      </c>
    </row>
    <row r="70598" spans="1:1">
      <c r="A70598">
        <v>182</v>
      </c>
    </row>
    <row r="70599" spans="1:1">
      <c r="A70599">
        <v>93</v>
      </c>
    </row>
    <row r="70600" spans="1:1">
      <c r="A70600">
        <v>397</v>
      </c>
    </row>
    <row r="70601" spans="1:1">
      <c r="A70601">
        <v>312</v>
      </c>
    </row>
    <row r="70602" spans="1:1">
      <c r="A70602">
        <v>122</v>
      </c>
    </row>
    <row r="70603" spans="1:1">
      <c r="A70603">
        <v>94</v>
      </c>
    </row>
    <row r="70604" spans="1:1">
      <c r="A70604">
        <v>299</v>
      </c>
    </row>
    <row r="70605" spans="1:1">
      <c r="A70605">
        <v>312</v>
      </c>
    </row>
    <row r="70606" spans="1:1">
      <c r="A70606">
        <v>253</v>
      </c>
    </row>
    <row r="70607" spans="1:1">
      <c r="A70607">
        <v>266</v>
      </c>
    </row>
    <row r="70608" spans="1:1">
      <c r="A70608">
        <v>318</v>
      </c>
    </row>
    <row r="70609" spans="1:1">
      <c r="A70609">
        <v>275</v>
      </c>
    </row>
    <row r="70610" spans="1:1">
      <c r="A70610">
        <v>219</v>
      </c>
    </row>
    <row r="70611" spans="1:1">
      <c r="A70611">
        <v>326</v>
      </c>
    </row>
    <row r="70612" spans="1:1">
      <c r="A70612">
        <v>326</v>
      </c>
    </row>
    <row r="70613" spans="1:1">
      <c r="A70613">
        <v>365</v>
      </c>
    </row>
    <row r="70614" spans="1:1">
      <c r="A70614">
        <v>365</v>
      </c>
    </row>
    <row r="70615" spans="1:1">
      <c r="A70615">
        <v>550</v>
      </c>
    </row>
    <row r="70616" spans="1:1">
      <c r="A70616">
        <v>550</v>
      </c>
    </row>
    <row r="70617" spans="1:1">
      <c r="A70617">
        <v>528</v>
      </c>
    </row>
    <row r="70618" spans="1:1">
      <c r="A70618">
        <v>528</v>
      </c>
    </row>
    <row r="70619" spans="1:1">
      <c r="A70619">
        <v>528</v>
      </c>
    </row>
    <row r="70620" spans="1:1">
      <c r="A70620">
        <v>528</v>
      </c>
    </row>
    <row r="70621" spans="1:1">
      <c r="A70621">
        <v>528</v>
      </c>
    </row>
    <row r="70622" spans="1:1">
      <c r="A70622">
        <v>451</v>
      </c>
    </row>
    <row r="70623" spans="1:1">
      <c r="A70623">
        <v>698</v>
      </c>
    </row>
    <row r="70624" spans="1:1">
      <c r="A70624">
        <v>698</v>
      </c>
    </row>
    <row r="70625" spans="1:1">
      <c r="A70625">
        <v>698</v>
      </c>
    </row>
    <row r="70626" spans="1:1">
      <c r="A70626">
        <v>698</v>
      </c>
    </row>
    <row r="70627" spans="1:1">
      <c r="A70627">
        <v>698</v>
      </c>
    </row>
    <row r="70628" spans="1:1">
      <c r="A70628">
        <v>698</v>
      </c>
    </row>
    <row r="70629" spans="1:1">
      <c r="A70629">
        <v>698</v>
      </c>
    </row>
    <row r="70630" spans="1:1">
      <c r="A70630">
        <v>698</v>
      </c>
    </row>
    <row r="70631" spans="1:1">
      <c r="A70631">
        <v>698</v>
      </c>
    </row>
    <row r="70632" spans="1:1">
      <c r="A70632">
        <v>698</v>
      </c>
    </row>
    <row r="70633" spans="1:1">
      <c r="A70633">
        <v>698</v>
      </c>
    </row>
    <row r="70634" spans="1:1">
      <c r="A70634">
        <v>698</v>
      </c>
    </row>
    <row r="70635" spans="1:1">
      <c r="A70635">
        <v>698</v>
      </c>
    </row>
    <row r="70636" spans="1:1">
      <c r="A70636">
        <v>698</v>
      </c>
    </row>
    <row r="70637" spans="1:1">
      <c r="A70637">
        <v>692</v>
      </c>
    </row>
    <row r="70638" spans="1:1">
      <c r="A70638">
        <v>692</v>
      </c>
    </row>
    <row r="70639" spans="1:1">
      <c r="A70639">
        <v>693</v>
      </c>
    </row>
    <row r="70640" spans="1:1">
      <c r="A70640">
        <v>693</v>
      </c>
    </row>
    <row r="70641" spans="1:1">
      <c r="A70641">
        <v>693</v>
      </c>
    </row>
    <row r="70642" spans="1:1">
      <c r="A70642">
        <v>693</v>
      </c>
    </row>
    <row r="70643" spans="1:1">
      <c r="A70643">
        <v>693</v>
      </c>
    </row>
    <row r="70644" spans="1:1">
      <c r="A70644">
        <v>693</v>
      </c>
    </row>
    <row r="70645" spans="1:1">
      <c r="A70645">
        <v>693</v>
      </c>
    </row>
    <row r="70646" spans="1:1">
      <c r="A70646">
        <v>693</v>
      </c>
    </row>
    <row r="70647" spans="1:1">
      <c r="A70647">
        <v>693</v>
      </c>
    </row>
    <row r="70648" spans="1:1">
      <c r="A70648">
        <v>693</v>
      </c>
    </row>
    <row r="70649" spans="1:1">
      <c r="A70649">
        <v>693</v>
      </c>
    </row>
    <row r="70650" spans="1:1">
      <c r="A70650">
        <v>693</v>
      </c>
    </row>
    <row r="70651" spans="1:1">
      <c r="A70651">
        <v>693</v>
      </c>
    </row>
    <row r="70652" spans="1:1">
      <c r="A70652">
        <v>693</v>
      </c>
    </row>
    <row r="70653" spans="1:1">
      <c r="A70653">
        <v>693</v>
      </c>
    </row>
    <row r="70654" spans="1:1">
      <c r="A70654">
        <v>693</v>
      </c>
    </row>
    <row r="70655" spans="1:1">
      <c r="A70655">
        <v>693</v>
      </c>
    </row>
    <row r="70656" spans="1:1">
      <c r="A70656">
        <v>693</v>
      </c>
    </row>
    <row r="70657" spans="1:1">
      <c r="A70657">
        <v>693</v>
      </c>
    </row>
    <row r="70658" spans="1:1">
      <c r="A70658">
        <v>693</v>
      </c>
    </row>
    <row r="70659" spans="1:1">
      <c r="A70659">
        <v>687</v>
      </c>
    </row>
    <row r="70660" spans="1:1">
      <c r="A70660">
        <v>687</v>
      </c>
    </row>
    <row r="70661" spans="1:1">
      <c r="A70661">
        <v>687</v>
      </c>
    </row>
    <row r="70662" spans="1:1">
      <c r="A70662">
        <v>687</v>
      </c>
    </row>
    <row r="70663" spans="1:1">
      <c r="A70663">
        <v>687</v>
      </c>
    </row>
    <row r="70664" spans="1:1">
      <c r="A70664">
        <v>687</v>
      </c>
    </row>
    <row r="70665" spans="1:1">
      <c r="A70665">
        <v>523</v>
      </c>
    </row>
    <row r="70666" spans="1:1">
      <c r="A70666">
        <v>518</v>
      </c>
    </row>
    <row r="70667" spans="1:1">
      <c r="A70667">
        <v>512</v>
      </c>
    </row>
    <row r="70668" spans="1:1">
      <c r="A70668">
        <v>367</v>
      </c>
    </row>
    <row r="70669" spans="1:1">
      <c r="A70669">
        <v>345</v>
      </c>
    </row>
    <row r="70670" spans="1:1">
      <c r="A70670">
        <v>596</v>
      </c>
    </row>
    <row r="70671" spans="1:1">
      <c r="A70671">
        <v>549</v>
      </c>
    </row>
    <row r="70672" spans="1:1">
      <c r="A70672">
        <v>424</v>
      </c>
    </row>
    <row r="70673" spans="1:1">
      <c r="A70673">
        <v>296</v>
      </c>
    </row>
    <row r="70674" spans="1:1">
      <c r="A70674">
        <v>476</v>
      </c>
    </row>
    <row r="70675" spans="1:1">
      <c r="A70675">
        <v>429</v>
      </c>
    </row>
    <row r="70676" spans="1:1">
      <c r="A70676">
        <v>874</v>
      </c>
    </row>
    <row r="70677" spans="1:1">
      <c r="A70677">
        <v>874</v>
      </c>
    </row>
    <row r="70678" spans="1:1">
      <c r="A70678">
        <v>831</v>
      </c>
    </row>
    <row r="70679" spans="1:1">
      <c r="A70679">
        <v>809</v>
      </c>
    </row>
    <row r="70680" spans="1:1">
      <c r="A70680">
        <v>809</v>
      </c>
    </row>
    <row r="70681" spans="1:1">
      <c r="A70681">
        <v>675</v>
      </c>
    </row>
    <row r="70682" spans="1:1">
      <c r="A70682">
        <v>675</v>
      </c>
    </row>
    <row r="70683" spans="1:1">
      <c r="A70683">
        <v>675</v>
      </c>
    </row>
    <row r="70684" spans="1:1">
      <c r="A70684">
        <v>658</v>
      </c>
    </row>
    <row r="70685" spans="1:1">
      <c r="A70685">
        <v>672</v>
      </c>
    </row>
    <row r="70686" spans="1:1">
      <c r="A70686">
        <v>655</v>
      </c>
    </row>
    <row r="70687" spans="1:1">
      <c r="A70687">
        <v>882</v>
      </c>
    </row>
    <row r="70688" spans="1:1">
      <c r="A70688">
        <v>1021</v>
      </c>
    </row>
    <row r="70689" spans="1:1">
      <c r="A70689">
        <v>996</v>
      </c>
    </row>
    <row r="70690" spans="1:1">
      <c r="A70690">
        <v>977</v>
      </c>
    </row>
    <row r="70691" spans="1:1">
      <c r="A70691">
        <v>1022</v>
      </c>
    </row>
    <row r="70692" spans="1:1">
      <c r="A70692">
        <v>861</v>
      </c>
    </row>
    <row r="70693" spans="1:1">
      <c r="A70693">
        <v>833</v>
      </c>
    </row>
    <row r="70694" spans="1:1">
      <c r="A70694">
        <v>973</v>
      </c>
    </row>
    <row r="70695" spans="1:1">
      <c r="A70695">
        <v>973</v>
      </c>
    </row>
    <row r="70696" spans="1:1">
      <c r="A70696">
        <v>775</v>
      </c>
    </row>
    <row r="70697" spans="1:1">
      <c r="A70697">
        <v>694</v>
      </c>
    </row>
    <row r="70698" spans="1:1">
      <c r="A70698">
        <v>694</v>
      </c>
    </row>
    <row r="70699" spans="1:1">
      <c r="A70699">
        <v>875</v>
      </c>
    </row>
    <row r="70700" spans="1:1">
      <c r="A70700">
        <v>1015</v>
      </c>
    </row>
    <row r="70701" spans="1:1">
      <c r="A70701">
        <v>826</v>
      </c>
    </row>
    <row r="70702" spans="1:1">
      <c r="A70702">
        <v>687</v>
      </c>
    </row>
    <row r="70703" spans="1:1">
      <c r="A70703">
        <v>687</v>
      </c>
    </row>
    <row r="70704" spans="1:1">
      <c r="A70704">
        <v>173</v>
      </c>
    </row>
    <row r="70705" spans="1:1">
      <c r="A70705">
        <v>173</v>
      </c>
    </row>
    <row r="70706" spans="1:1">
      <c r="A70706">
        <v>1245</v>
      </c>
    </row>
    <row r="70707" spans="1:1">
      <c r="A70707">
        <v>1251</v>
      </c>
    </row>
    <row r="70708" spans="1:1">
      <c r="A70708">
        <v>1251</v>
      </c>
    </row>
    <row r="70709" spans="1:1">
      <c r="A70709">
        <v>868</v>
      </c>
    </row>
    <row r="70710" spans="1:1">
      <c r="A70710">
        <v>299</v>
      </c>
    </row>
    <row r="70711" spans="1:1">
      <c r="A70711">
        <v>298</v>
      </c>
    </row>
    <row r="70712" spans="1:1">
      <c r="A70712">
        <v>271</v>
      </c>
    </row>
    <row r="70713" spans="1:1">
      <c r="A70713">
        <v>264</v>
      </c>
    </row>
    <row r="70714" spans="1:1">
      <c r="A70714">
        <v>582</v>
      </c>
    </row>
    <row r="70715" spans="1:1">
      <c r="A70715">
        <v>582</v>
      </c>
    </row>
    <row r="70716" spans="1:1">
      <c r="A70716">
        <v>265</v>
      </c>
    </row>
    <row r="70717" spans="1:1">
      <c r="A70717">
        <v>247</v>
      </c>
    </row>
    <row r="70718" spans="1:1">
      <c r="A70718">
        <v>163</v>
      </c>
    </row>
    <row r="70719" spans="1:1">
      <c r="A70719">
        <v>186</v>
      </c>
    </row>
    <row r="70720" spans="1:1">
      <c r="A70720">
        <v>252</v>
      </c>
    </row>
    <row r="70721" spans="1:1">
      <c r="A70721">
        <v>214</v>
      </c>
    </row>
    <row r="70722" spans="1:1">
      <c r="A70722">
        <v>214</v>
      </c>
    </row>
    <row r="70723" spans="1:1">
      <c r="A70723">
        <v>669</v>
      </c>
    </row>
    <row r="70724" spans="1:1">
      <c r="A70724">
        <v>193</v>
      </c>
    </row>
    <row r="70725" spans="1:1">
      <c r="A70725">
        <v>299</v>
      </c>
    </row>
    <row r="70726" spans="1:1">
      <c r="A70726">
        <v>350</v>
      </c>
    </row>
    <row r="70727" spans="1:1">
      <c r="A70727">
        <v>213</v>
      </c>
    </row>
    <row r="70728" spans="1:1">
      <c r="A70728">
        <v>350</v>
      </c>
    </row>
    <row r="70729" spans="1:1">
      <c r="A70729">
        <v>377</v>
      </c>
    </row>
    <row r="70730" spans="1:1">
      <c r="A70730">
        <v>323</v>
      </c>
    </row>
    <row r="70731" spans="1:1">
      <c r="A70731">
        <v>310</v>
      </c>
    </row>
    <row r="70732" spans="1:1">
      <c r="A70732">
        <v>332</v>
      </c>
    </row>
    <row r="70733" spans="1:1">
      <c r="A70733">
        <v>332</v>
      </c>
    </row>
    <row r="70734" spans="1:1">
      <c r="A70734">
        <v>332</v>
      </c>
    </row>
    <row r="70735" spans="1:1">
      <c r="A70735">
        <v>395</v>
      </c>
    </row>
    <row r="70736" spans="1:1">
      <c r="A70736">
        <v>395</v>
      </c>
    </row>
    <row r="70737" spans="1:1">
      <c r="A70737">
        <v>296</v>
      </c>
    </row>
    <row r="70738" spans="1:1">
      <c r="A70738">
        <v>255</v>
      </c>
    </row>
    <row r="70739" spans="1:1">
      <c r="A70739">
        <v>216</v>
      </c>
    </row>
    <row r="70740" spans="1:1">
      <c r="A70740">
        <v>138</v>
      </c>
    </row>
    <row r="70741" spans="1:1">
      <c r="A70741">
        <v>434</v>
      </c>
    </row>
    <row r="70742" spans="1:1">
      <c r="A70742">
        <v>422</v>
      </c>
    </row>
    <row r="70743" spans="1:1">
      <c r="A70743">
        <v>404</v>
      </c>
    </row>
    <row r="70744" spans="1:1">
      <c r="A70744">
        <v>391</v>
      </c>
    </row>
    <row r="70745" spans="1:1">
      <c r="A70745">
        <v>427</v>
      </c>
    </row>
    <row r="70746" spans="1:1">
      <c r="A70746">
        <v>397</v>
      </c>
    </row>
    <row r="70747" spans="1:1">
      <c r="A70747">
        <v>414</v>
      </c>
    </row>
    <row r="70748" spans="1:1">
      <c r="A70748">
        <v>414</v>
      </c>
    </row>
    <row r="70749" spans="1:1">
      <c r="A70749">
        <v>401</v>
      </c>
    </row>
    <row r="70750" spans="1:1">
      <c r="A70750">
        <v>402</v>
      </c>
    </row>
    <row r="70751" spans="1:1">
      <c r="A70751">
        <v>402</v>
      </c>
    </row>
    <row r="70752" spans="1:1">
      <c r="A70752">
        <v>384</v>
      </c>
    </row>
    <row r="70753" spans="1:1">
      <c r="A70753">
        <v>384</v>
      </c>
    </row>
    <row r="70754" spans="1:1">
      <c r="A70754">
        <v>384</v>
      </c>
    </row>
    <row r="70755" spans="1:1">
      <c r="A70755">
        <v>371</v>
      </c>
    </row>
    <row r="70756" spans="1:1">
      <c r="A70756">
        <v>371</v>
      </c>
    </row>
    <row r="70757" spans="1:1">
      <c r="A70757">
        <v>382</v>
      </c>
    </row>
    <row r="70758" spans="1:1">
      <c r="A70758">
        <v>369</v>
      </c>
    </row>
    <row r="70759" spans="1:1">
      <c r="A70759">
        <v>370</v>
      </c>
    </row>
    <row r="70760" spans="1:1">
      <c r="A70760">
        <v>357</v>
      </c>
    </row>
    <row r="70761" spans="1:1">
      <c r="A70761">
        <v>352</v>
      </c>
    </row>
    <row r="70762" spans="1:1">
      <c r="A70762">
        <v>339</v>
      </c>
    </row>
    <row r="70763" spans="1:1">
      <c r="A70763">
        <v>473</v>
      </c>
    </row>
    <row r="70764" spans="1:1">
      <c r="A70764">
        <v>449</v>
      </c>
    </row>
    <row r="70765" spans="1:1">
      <c r="A70765">
        <v>272</v>
      </c>
    </row>
    <row r="70766" spans="1:1">
      <c r="A70766">
        <v>267</v>
      </c>
    </row>
    <row r="70767" spans="1:1">
      <c r="A70767">
        <v>2371</v>
      </c>
    </row>
    <row r="70768" spans="1:1">
      <c r="A70768">
        <v>2376</v>
      </c>
    </row>
    <row r="70769" spans="1:1">
      <c r="A70769">
        <v>1551</v>
      </c>
    </row>
    <row r="70770" spans="1:1">
      <c r="A70770">
        <v>354</v>
      </c>
    </row>
    <row r="70771" spans="1:1">
      <c r="A70771">
        <v>346</v>
      </c>
    </row>
    <row r="70772" spans="1:1">
      <c r="A70772">
        <v>462</v>
      </c>
    </row>
    <row r="70773" spans="1:1">
      <c r="A70773">
        <v>353</v>
      </c>
    </row>
    <row r="70774" spans="1:1">
      <c r="A70774">
        <v>303</v>
      </c>
    </row>
    <row r="70775" spans="1:1">
      <c r="A70775">
        <v>330</v>
      </c>
    </row>
    <row r="70776" spans="1:1">
      <c r="A70776">
        <v>251</v>
      </c>
    </row>
    <row r="70777" spans="1:1">
      <c r="A70777">
        <v>387</v>
      </c>
    </row>
    <row r="70778" spans="1:1">
      <c r="A70778">
        <v>430</v>
      </c>
    </row>
    <row r="70779" spans="1:1">
      <c r="A70779">
        <v>415</v>
      </c>
    </row>
    <row r="70780" spans="1:1">
      <c r="A70780">
        <v>711</v>
      </c>
    </row>
    <row r="70781" spans="1:1">
      <c r="A70781">
        <v>799</v>
      </c>
    </row>
    <row r="70782" spans="1:1">
      <c r="A70782">
        <v>799</v>
      </c>
    </row>
    <row r="70783" spans="1:1">
      <c r="A70783">
        <v>796</v>
      </c>
    </row>
    <row r="70784" spans="1:1">
      <c r="A70784">
        <v>796</v>
      </c>
    </row>
    <row r="70785" spans="1:1">
      <c r="A70785">
        <v>796</v>
      </c>
    </row>
    <row r="70786" spans="1:1">
      <c r="A70786">
        <v>796</v>
      </c>
    </row>
    <row r="70787" spans="1:1">
      <c r="A70787">
        <v>796</v>
      </c>
    </row>
    <row r="70788" spans="1:1">
      <c r="A70788">
        <v>693</v>
      </c>
    </row>
    <row r="70789" spans="1:1">
      <c r="A70789">
        <v>793</v>
      </c>
    </row>
    <row r="70790" spans="1:1">
      <c r="A70790">
        <v>784</v>
      </c>
    </row>
    <row r="70791" spans="1:1">
      <c r="A70791">
        <v>138</v>
      </c>
    </row>
    <row r="70792" spans="1:1">
      <c r="A70792">
        <v>259</v>
      </c>
    </row>
    <row r="70793" spans="1:1">
      <c r="A70793">
        <v>259</v>
      </c>
    </row>
    <row r="70794" spans="1:1">
      <c r="A70794">
        <v>259</v>
      </c>
    </row>
    <row r="70795" spans="1:1">
      <c r="A70795">
        <v>157</v>
      </c>
    </row>
    <row r="70796" spans="1:1">
      <c r="A70796">
        <v>131</v>
      </c>
    </row>
    <row r="70797" spans="1:1">
      <c r="A70797">
        <v>164</v>
      </c>
    </row>
    <row r="70798" spans="1:1">
      <c r="A70798">
        <v>169</v>
      </c>
    </row>
    <row r="70799" spans="1:1">
      <c r="A70799">
        <v>208</v>
      </c>
    </row>
    <row r="70800" spans="1:1">
      <c r="A70800">
        <v>84</v>
      </c>
    </row>
    <row r="70801" spans="1:1">
      <c r="A70801">
        <v>150</v>
      </c>
    </row>
    <row r="70802" spans="1:1">
      <c r="A70802">
        <v>150</v>
      </c>
    </row>
    <row r="70803" spans="1:1">
      <c r="A70803">
        <v>150</v>
      </c>
    </row>
    <row r="70804" spans="1:1">
      <c r="A70804">
        <v>150</v>
      </c>
    </row>
    <row r="70805" spans="1:1">
      <c r="A70805">
        <v>150</v>
      </c>
    </row>
    <row r="70806" spans="1:1">
      <c r="A70806">
        <v>150</v>
      </c>
    </row>
    <row r="70807" spans="1:1">
      <c r="A70807">
        <v>150</v>
      </c>
    </row>
    <row r="70808" spans="1:1">
      <c r="A70808">
        <v>234</v>
      </c>
    </row>
    <row r="70809" spans="1:1">
      <c r="A70809">
        <v>240</v>
      </c>
    </row>
    <row r="70810" spans="1:1">
      <c r="A70810">
        <v>247</v>
      </c>
    </row>
    <row r="70811" spans="1:1">
      <c r="A70811">
        <v>265</v>
      </c>
    </row>
    <row r="70812" spans="1:1">
      <c r="A70812">
        <v>216</v>
      </c>
    </row>
    <row r="70813" spans="1:1">
      <c r="A70813">
        <v>168</v>
      </c>
    </row>
    <row r="70814" spans="1:1">
      <c r="A70814">
        <v>146</v>
      </c>
    </row>
    <row r="70815" spans="1:1">
      <c r="A70815">
        <v>168</v>
      </c>
    </row>
    <row r="70816" spans="1:1">
      <c r="A70816">
        <v>115</v>
      </c>
    </row>
    <row r="70817" spans="1:1">
      <c r="A70817">
        <v>92</v>
      </c>
    </row>
    <row r="70818" spans="1:1">
      <c r="A70818">
        <v>113</v>
      </c>
    </row>
    <row r="70819" spans="1:1">
      <c r="A70819">
        <v>152</v>
      </c>
    </row>
    <row r="70820" spans="1:1">
      <c r="A70820">
        <v>120</v>
      </c>
    </row>
    <row r="70821" spans="1:1">
      <c r="A70821">
        <v>99</v>
      </c>
    </row>
    <row r="70822" spans="1:1">
      <c r="A70822">
        <v>67</v>
      </c>
    </row>
    <row r="70823" spans="1:1">
      <c r="A70823">
        <v>286</v>
      </c>
    </row>
    <row r="70824" spans="1:1">
      <c r="A70824">
        <v>122</v>
      </c>
    </row>
    <row r="70825" spans="1:1">
      <c r="A70825">
        <v>169</v>
      </c>
    </row>
    <row r="70826" spans="1:1">
      <c r="A70826">
        <v>116</v>
      </c>
    </row>
    <row r="70827" spans="1:1">
      <c r="A70827">
        <v>231</v>
      </c>
    </row>
    <row r="70828" spans="1:1">
      <c r="A70828">
        <v>114</v>
      </c>
    </row>
    <row r="70829" spans="1:1">
      <c r="A70829">
        <v>61</v>
      </c>
    </row>
    <row r="70830" spans="1:1">
      <c r="A70830">
        <v>28</v>
      </c>
    </row>
    <row r="70831" spans="1:1">
      <c r="A70831">
        <v>248</v>
      </c>
    </row>
    <row r="70832" spans="1:1">
      <c r="A70832">
        <v>195</v>
      </c>
    </row>
    <row r="70833" spans="1:1">
      <c r="A70833">
        <v>182</v>
      </c>
    </row>
    <row r="70834" spans="1:1">
      <c r="A70834">
        <v>182</v>
      </c>
    </row>
    <row r="70835" spans="1:1">
      <c r="A70835">
        <v>182</v>
      </c>
    </row>
    <row r="70836" spans="1:1">
      <c r="A70836">
        <v>150</v>
      </c>
    </row>
    <row r="70837" spans="1:1">
      <c r="A70837">
        <v>234</v>
      </c>
    </row>
    <row r="70838" spans="1:1">
      <c r="A70838">
        <v>179</v>
      </c>
    </row>
    <row r="70839" spans="1:1">
      <c r="A70839">
        <v>208</v>
      </c>
    </row>
    <row r="70840" spans="1:1">
      <c r="A70840">
        <v>415</v>
      </c>
    </row>
    <row r="70841" spans="1:1">
      <c r="A70841">
        <v>492</v>
      </c>
    </row>
    <row r="70842" spans="1:1">
      <c r="A70842">
        <v>684</v>
      </c>
    </row>
    <row r="70843" spans="1:1">
      <c r="A70843">
        <v>677</v>
      </c>
    </row>
    <row r="70844" spans="1:1">
      <c r="A70844">
        <v>727</v>
      </c>
    </row>
    <row r="70845" spans="1:1">
      <c r="A70845">
        <v>727</v>
      </c>
    </row>
    <row r="70846" spans="1:1">
      <c r="A70846">
        <v>727</v>
      </c>
    </row>
    <row r="70847" spans="1:1">
      <c r="A70847">
        <v>727</v>
      </c>
    </row>
    <row r="70848" spans="1:1">
      <c r="A70848">
        <v>727</v>
      </c>
    </row>
    <row r="70849" spans="1:1">
      <c r="A70849">
        <v>727</v>
      </c>
    </row>
    <row r="70850" spans="1:1">
      <c r="A70850">
        <v>727</v>
      </c>
    </row>
    <row r="70851" spans="1:1">
      <c r="A70851">
        <v>716</v>
      </c>
    </row>
    <row r="70852" spans="1:1">
      <c r="A70852">
        <v>716</v>
      </c>
    </row>
    <row r="70853" spans="1:1">
      <c r="A70853">
        <v>716</v>
      </c>
    </row>
    <row r="70854" spans="1:1">
      <c r="A70854">
        <v>671</v>
      </c>
    </row>
    <row r="70855" spans="1:1">
      <c r="A70855">
        <v>675</v>
      </c>
    </row>
    <row r="70856" spans="1:1">
      <c r="A70856">
        <v>546</v>
      </c>
    </row>
    <row r="70857" spans="1:1">
      <c r="A70857">
        <v>645</v>
      </c>
    </row>
    <row r="70858" spans="1:1">
      <c r="A70858">
        <v>550</v>
      </c>
    </row>
    <row r="70859" spans="1:1">
      <c r="A70859">
        <v>380</v>
      </c>
    </row>
    <row r="70860" spans="1:1">
      <c r="A70860">
        <v>534</v>
      </c>
    </row>
    <row r="70861" spans="1:1">
      <c r="A70861">
        <v>537</v>
      </c>
    </row>
    <row r="70862" spans="1:1">
      <c r="A70862">
        <v>528</v>
      </c>
    </row>
    <row r="70863" spans="1:1">
      <c r="A70863">
        <v>445</v>
      </c>
    </row>
    <row r="70864" spans="1:1">
      <c r="A70864">
        <v>445</v>
      </c>
    </row>
    <row r="70865" spans="1:1">
      <c r="A70865">
        <v>445</v>
      </c>
    </row>
    <row r="70866" spans="1:1">
      <c r="A70866">
        <v>336</v>
      </c>
    </row>
    <row r="70867" spans="1:1">
      <c r="A70867">
        <v>264</v>
      </c>
    </row>
    <row r="70868" spans="1:1">
      <c r="A70868">
        <v>242</v>
      </c>
    </row>
    <row r="70869" spans="1:1">
      <c r="A70869">
        <v>208</v>
      </c>
    </row>
    <row r="70870" spans="1:1">
      <c r="A70870">
        <v>208</v>
      </c>
    </row>
    <row r="70871" spans="1:1">
      <c r="A70871">
        <v>208</v>
      </c>
    </row>
    <row r="70872" spans="1:1">
      <c r="A70872">
        <v>529</v>
      </c>
    </row>
    <row r="70873" spans="1:1">
      <c r="A70873">
        <v>529</v>
      </c>
    </row>
    <row r="70874" spans="1:1">
      <c r="A70874">
        <v>529</v>
      </c>
    </row>
    <row r="70875" spans="1:1">
      <c r="A70875">
        <v>529</v>
      </c>
    </row>
    <row r="70876" spans="1:1">
      <c r="A70876">
        <v>529</v>
      </c>
    </row>
    <row r="70877" spans="1:1">
      <c r="A70877">
        <v>732</v>
      </c>
    </row>
    <row r="70878" spans="1:1">
      <c r="A70878">
        <v>766</v>
      </c>
    </row>
    <row r="70879" spans="1:1">
      <c r="A70879">
        <v>790</v>
      </c>
    </row>
    <row r="70880" spans="1:1">
      <c r="A70880">
        <v>807</v>
      </c>
    </row>
    <row r="70881" spans="1:1">
      <c r="A70881">
        <v>829</v>
      </c>
    </row>
    <row r="70882" spans="1:1">
      <c r="A70882">
        <v>651</v>
      </c>
    </row>
    <row r="70883" spans="1:1">
      <c r="A70883">
        <v>308</v>
      </c>
    </row>
    <row r="70884" spans="1:1">
      <c r="A70884">
        <v>308</v>
      </c>
    </row>
    <row r="70885" spans="1:1">
      <c r="A70885">
        <v>163</v>
      </c>
    </row>
    <row r="70886" spans="1:1">
      <c r="A70886">
        <v>623</v>
      </c>
    </row>
    <row r="70887" spans="1:1">
      <c r="A70887">
        <v>607</v>
      </c>
    </row>
    <row r="70888" spans="1:1">
      <c r="A70888">
        <v>466</v>
      </c>
    </row>
    <row r="70889" spans="1:1">
      <c r="A70889">
        <v>571</v>
      </c>
    </row>
    <row r="70890" spans="1:1">
      <c r="A70890">
        <v>568</v>
      </c>
    </row>
    <row r="70891" spans="1:1">
      <c r="A70891">
        <v>402</v>
      </c>
    </row>
    <row r="70892" spans="1:1">
      <c r="A70892">
        <v>547</v>
      </c>
    </row>
    <row r="70893" spans="1:1">
      <c r="A70893">
        <v>210</v>
      </c>
    </row>
    <row r="70894" spans="1:1">
      <c r="A70894">
        <v>628</v>
      </c>
    </row>
    <row r="70895" spans="1:1">
      <c r="A70895">
        <v>585</v>
      </c>
    </row>
    <row r="70896" spans="1:1">
      <c r="A70896">
        <v>601</v>
      </c>
    </row>
    <row r="70897" spans="1:1">
      <c r="A70897">
        <v>627</v>
      </c>
    </row>
    <row r="70898" spans="1:1">
      <c r="A70898">
        <v>624</v>
      </c>
    </row>
    <row r="70899" spans="1:1">
      <c r="A70899">
        <v>588</v>
      </c>
    </row>
    <row r="70900" spans="1:1">
      <c r="A70900">
        <v>584</v>
      </c>
    </row>
    <row r="70901" spans="1:1">
      <c r="A70901">
        <v>514</v>
      </c>
    </row>
    <row r="70902" spans="1:1">
      <c r="A70902">
        <v>535</v>
      </c>
    </row>
    <row r="70903" spans="1:1">
      <c r="A70903">
        <v>603</v>
      </c>
    </row>
    <row r="70904" spans="1:1">
      <c r="A70904">
        <v>468</v>
      </c>
    </row>
    <row r="70905" spans="1:1">
      <c r="A70905">
        <v>576</v>
      </c>
    </row>
    <row r="70906" spans="1:1">
      <c r="A70906">
        <v>467</v>
      </c>
    </row>
    <row r="70907" spans="1:1">
      <c r="A70907">
        <v>463</v>
      </c>
    </row>
    <row r="70908" spans="1:1">
      <c r="A70908">
        <v>374</v>
      </c>
    </row>
    <row r="70909" spans="1:1">
      <c r="A70909">
        <v>367</v>
      </c>
    </row>
    <row r="70910" spans="1:1">
      <c r="A70910">
        <v>187</v>
      </c>
    </row>
    <row r="70911" spans="1:1">
      <c r="A70911">
        <v>148</v>
      </c>
    </row>
    <row r="70912" spans="1:1">
      <c r="A70912">
        <v>148</v>
      </c>
    </row>
    <row r="70913" spans="1:1">
      <c r="A70913">
        <v>182</v>
      </c>
    </row>
    <row r="70914" spans="1:1">
      <c r="A70914">
        <v>519</v>
      </c>
    </row>
    <row r="70915" spans="1:1">
      <c r="A70915">
        <v>422</v>
      </c>
    </row>
    <row r="70916" spans="1:1">
      <c r="A70916">
        <v>422</v>
      </c>
    </row>
    <row r="70917" spans="1:1">
      <c r="A70917">
        <v>422</v>
      </c>
    </row>
    <row r="70918" spans="1:1">
      <c r="A70918">
        <v>357</v>
      </c>
    </row>
    <row r="70919" spans="1:1">
      <c r="A70919">
        <v>514</v>
      </c>
    </row>
    <row r="70920" spans="1:1">
      <c r="A70920">
        <v>402</v>
      </c>
    </row>
    <row r="70921" spans="1:1">
      <c r="A70921">
        <v>312</v>
      </c>
    </row>
    <row r="70922" spans="1:1">
      <c r="A70922">
        <v>312</v>
      </c>
    </row>
    <row r="70923" spans="1:1">
      <c r="A70923">
        <v>252</v>
      </c>
    </row>
    <row r="70924" spans="1:1">
      <c r="A70924">
        <v>374</v>
      </c>
    </row>
    <row r="70925" spans="1:1">
      <c r="A70925">
        <v>462</v>
      </c>
    </row>
    <row r="70926" spans="1:1">
      <c r="A70926">
        <v>492</v>
      </c>
    </row>
    <row r="70927" spans="1:1">
      <c r="A70927">
        <v>281</v>
      </c>
    </row>
    <row r="70928" spans="1:1">
      <c r="A70928">
        <v>243</v>
      </c>
    </row>
    <row r="70929" spans="1:1">
      <c r="A70929">
        <v>270</v>
      </c>
    </row>
    <row r="70930" spans="1:1">
      <c r="A70930">
        <v>270</v>
      </c>
    </row>
    <row r="70931" spans="1:1">
      <c r="A70931">
        <v>295</v>
      </c>
    </row>
    <row r="70932" spans="1:1">
      <c r="A70932">
        <v>295</v>
      </c>
    </row>
    <row r="70933" spans="1:1">
      <c r="A70933">
        <v>295</v>
      </c>
    </row>
    <row r="70934" spans="1:1">
      <c r="A70934">
        <v>295</v>
      </c>
    </row>
    <row r="70935" spans="1:1">
      <c r="A70935">
        <v>219</v>
      </c>
    </row>
    <row r="70936" spans="1:1">
      <c r="A70936">
        <v>181</v>
      </c>
    </row>
    <row r="70937" spans="1:1">
      <c r="A70937">
        <v>208</v>
      </c>
    </row>
    <row r="70938" spans="1:1">
      <c r="A70938">
        <v>208</v>
      </c>
    </row>
    <row r="70939" spans="1:1">
      <c r="A70939">
        <v>208</v>
      </c>
    </row>
    <row r="70940" spans="1:1">
      <c r="A70940">
        <v>208</v>
      </c>
    </row>
    <row r="70941" spans="1:1">
      <c r="A70941">
        <v>471</v>
      </c>
    </row>
    <row r="70942" spans="1:1">
      <c r="A70942">
        <v>746</v>
      </c>
    </row>
    <row r="70943" spans="1:1">
      <c r="A70943">
        <v>413</v>
      </c>
    </row>
    <row r="70944" spans="1:1">
      <c r="A70944">
        <v>773</v>
      </c>
    </row>
    <row r="70945" spans="1:1">
      <c r="A70945">
        <v>223</v>
      </c>
    </row>
    <row r="70946" spans="1:1">
      <c r="A70946">
        <v>223</v>
      </c>
    </row>
    <row r="70947" spans="1:1">
      <c r="A70947">
        <v>223</v>
      </c>
    </row>
    <row r="70948" spans="1:1">
      <c r="A70948">
        <v>336</v>
      </c>
    </row>
    <row r="70949" spans="1:1">
      <c r="A70949">
        <v>336</v>
      </c>
    </row>
    <row r="70950" spans="1:1">
      <c r="A70950">
        <v>336</v>
      </c>
    </row>
    <row r="70951" spans="1:1">
      <c r="A70951">
        <v>336</v>
      </c>
    </row>
    <row r="70952" spans="1:1">
      <c r="A70952">
        <v>336</v>
      </c>
    </row>
    <row r="70953" spans="1:1">
      <c r="A70953">
        <v>218</v>
      </c>
    </row>
    <row r="70954" spans="1:1">
      <c r="A70954">
        <v>173</v>
      </c>
    </row>
    <row r="70955" spans="1:1">
      <c r="A70955">
        <v>1164</v>
      </c>
    </row>
    <row r="70956" spans="1:1">
      <c r="A70956">
        <v>1136</v>
      </c>
    </row>
    <row r="70957" spans="1:1">
      <c r="A70957">
        <v>1154</v>
      </c>
    </row>
    <row r="70958" spans="1:1">
      <c r="A70958">
        <v>1190</v>
      </c>
    </row>
    <row r="70959" spans="1:1">
      <c r="A70959">
        <v>1180</v>
      </c>
    </row>
    <row r="70960" spans="1:1">
      <c r="A70960">
        <v>1097</v>
      </c>
    </row>
    <row r="70961" spans="1:1">
      <c r="A70961">
        <v>695</v>
      </c>
    </row>
    <row r="70962" spans="1:1">
      <c r="A70962">
        <v>896</v>
      </c>
    </row>
    <row r="70963" spans="1:1">
      <c r="A70963">
        <v>895</v>
      </c>
    </row>
    <row r="70964" spans="1:1">
      <c r="A70964">
        <v>616</v>
      </c>
    </row>
    <row r="70965" spans="1:1">
      <c r="A70965">
        <v>632</v>
      </c>
    </row>
    <row r="70966" spans="1:1">
      <c r="A70966">
        <v>479</v>
      </c>
    </row>
    <row r="70967" spans="1:1">
      <c r="A70967">
        <v>601</v>
      </c>
    </row>
    <row r="70968" spans="1:1">
      <c r="A70968">
        <v>1191</v>
      </c>
    </row>
    <row r="70969" spans="1:1">
      <c r="A70969">
        <v>1191</v>
      </c>
    </row>
    <row r="70970" spans="1:1">
      <c r="A70970">
        <v>1191</v>
      </c>
    </row>
    <row r="70971" spans="1:1">
      <c r="A70971">
        <v>1191</v>
      </c>
    </row>
    <row r="70972" spans="1:1">
      <c r="A70972">
        <v>1191</v>
      </c>
    </row>
    <row r="70973" spans="1:1">
      <c r="A70973">
        <v>1191</v>
      </c>
    </row>
    <row r="70974" spans="1:1">
      <c r="A70974">
        <v>1191</v>
      </c>
    </row>
    <row r="70975" spans="1:1">
      <c r="A70975">
        <v>1159</v>
      </c>
    </row>
    <row r="70976" spans="1:1">
      <c r="A70976">
        <v>1110</v>
      </c>
    </row>
    <row r="70977" spans="1:1">
      <c r="A70977">
        <v>917</v>
      </c>
    </row>
    <row r="70978" spans="1:1">
      <c r="A70978">
        <v>892</v>
      </c>
    </row>
    <row r="70979" spans="1:1">
      <c r="A70979">
        <v>926</v>
      </c>
    </row>
    <row r="70980" spans="1:1">
      <c r="A70980">
        <v>921</v>
      </c>
    </row>
    <row r="70981" spans="1:1">
      <c r="A70981">
        <v>921</v>
      </c>
    </row>
    <row r="70982" spans="1:1">
      <c r="A70982">
        <v>827</v>
      </c>
    </row>
    <row r="70983" spans="1:1">
      <c r="A70983">
        <v>766</v>
      </c>
    </row>
    <row r="70984" spans="1:1">
      <c r="A70984">
        <v>698</v>
      </c>
    </row>
    <row r="70985" spans="1:1">
      <c r="A70985">
        <v>622</v>
      </c>
    </row>
    <row r="70986" spans="1:1">
      <c r="A70986">
        <v>754</v>
      </c>
    </row>
    <row r="70987" spans="1:1">
      <c r="A70987">
        <v>607</v>
      </c>
    </row>
    <row r="70988" spans="1:1">
      <c r="A70988">
        <v>548</v>
      </c>
    </row>
    <row r="70989" spans="1:1">
      <c r="A70989">
        <v>585</v>
      </c>
    </row>
    <row r="70990" spans="1:1">
      <c r="A70990">
        <v>647</v>
      </c>
    </row>
    <row r="70991" spans="1:1">
      <c r="A70991">
        <v>594</v>
      </c>
    </row>
    <row r="70992" spans="1:1">
      <c r="A70992">
        <v>665</v>
      </c>
    </row>
    <row r="70993" spans="1:1">
      <c r="A70993">
        <v>594</v>
      </c>
    </row>
    <row r="70994" spans="1:1">
      <c r="A70994">
        <v>503</v>
      </c>
    </row>
    <row r="70995" spans="1:1">
      <c r="A70995">
        <v>633</v>
      </c>
    </row>
    <row r="70996" spans="1:1">
      <c r="A70996">
        <v>586</v>
      </c>
    </row>
    <row r="70997" spans="1:1">
      <c r="A70997">
        <v>586</v>
      </c>
    </row>
    <row r="70998" spans="1:1">
      <c r="A70998">
        <v>512</v>
      </c>
    </row>
    <row r="70999" spans="1:1">
      <c r="A70999">
        <v>512</v>
      </c>
    </row>
    <row r="71000" spans="1:1">
      <c r="A71000">
        <v>176</v>
      </c>
    </row>
    <row r="71001" spans="1:1">
      <c r="A71001">
        <v>176</v>
      </c>
    </row>
    <row r="71002" spans="1:1">
      <c r="A71002">
        <v>469</v>
      </c>
    </row>
    <row r="71003" spans="1:1">
      <c r="A71003">
        <v>482</v>
      </c>
    </row>
    <row r="71004" spans="1:1">
      <c r="A71004">
        <v>432</v>
      </c>
    </row>
    <row r="71005" spans="1:1">
      <c r="A71005">
        <v>485</v>
      </c>
    </row>
    <row r="71006" spans="1:1">
      <c r="A71006">
        <v>470</v>
      </c>
    </row>
    <row r="71007" spans="1:1">
      <c r="A71007">
        <v>400</v>
      </c>
    </row>
    <row r="71008" spans="1:1">
      <c r="A71008">
        <v>356</v>
      </c>
    </row>
    <row r="71009" spans="1:1">
      <c r="A71009">
        <v>405</v>
      </c>
    </row>
    <row r="71010" spans="1:1">
      <c r="A71010">
        <v>351</v>
      </c>
    </row>
    <row r="71011" spans="1:1">
      <c r="A71011">
        <v>274</v>
      </c>
    </row>
    <row r="71012" spans="1:1">
      <c r="A71012">
        <v>274</v>
      </c>
    </row>
    <row r="71013" spans="1:1">
      <c r="A71013">
        <v>274</v>
      </c>
    </row>
    <row r="71014" spans="1:1">
      <c r="A71014">
        <v>274</v>
      </c>
    </row>
    <row r="71015" spans="1:1">
      <c r="A71015">
        <v>132</v>
      </c>
    </row>
    <row r="71016" spans="1:1">
      <c r="A71016">
        <v>132</v>
      </c>
    </row>
    <row r="71017" spans="1:1">
      <c r="A71017">
        <v>1248</v>
      </c>
    </row>
    <row r="71018" spans="1:1">
      <c r="A71018">
        <v>1247</v>
      </c>
    </row>
    <row r="71019" spans="1:1">
      <c r="A71019">
        <v>1239</v>
      </c>
    </row>
    <row r="71020" spans="1:1">
      <c r="A71020">
        <v>1248</v>
      </c>
    </row>
    <row r="71021" spans="1:1">
      <c r="A71021">
        <v>1242</v>
      </c>
    </row>
    <row r="71022" spans="1:1">
      <c r="A71022">
        <v>1233</v>
      </c>
    </row>
    <row r="71023" spans="1:1">
      <c r="A71023">
        <v>1223</v>
      </c>
    </row>
    <row r="71024" spans="1:1">
      <c r="A71024">
        <v>1228</v>
      </c>
    </row>
    <row r="71025" spans="1:1">
      <c r="A71025">
        <v>1228</v>
      </c>
    </row>
    <row r="71026" spans="1:1">
      <c r="A71026">
        <v>1219</v>
      </c>
    </row>
    <row r="71027" spans="1:1">
      <c r="A71027">
        <v>727</v>
      </c>
    </row>
    <row r="71028" spans="1:1">
      <c r="A71028">
        <v>725</v>
      </c>
    </row>
    <row r="71029" spans="1:1">
      <c r="A71029">
        <v>399</v>
      </c>
    </row>
    <row r="71030" spans="1:1">
      <c r="A71030">
        <v>1377</v>
      </c>
    </row>
    <row r="71031" spans="1:1">
      <c r="A71031">
        <v>1435</v>
      </c>
    </row>
    <row r="71032" spans="1:1">
      <c r="A71032">
        <v>1372</v>
      </c>
    </row>
    <row r="71033" spans="1:1">
      <c r="A71033">
        <v>772</v>
      </c>
    </row>
    <row r="71034" spans="1:1">
      <c r="A71034">
        <v>528</v>
      </c>
    </row>
    <row r="71035" spans="1:1">
      <c r="A71035">
        <v>541</v>
      </c>
    </row>
    <row r="71036" spans="1:1">
      <c r="A71036">
        <v>515</v>
      </c>
    </row>
    <row r="71037" spans="1:1">
      <c r="A71037">
        <v>544</v>
      </c>
    </row>
    <row r="71038" spans="1:1">
      <c r="A71038">
        <v>357</v>
      </c>
    </row>
    <row r="71039" spans="1:1">
      <c r="A71039">
        <v>356</v>
      </c>
    </row>
    <row r="71040" spans="1:1">
      <c r="A71040">
        <v>346</v>
      </c>
    </row>
    <row r="71041" spans="1:1">
      <c r="A71041">
        <v>345</v>
      </c>
    </row>
    <row r="71042" spans="1:1">
      <c r="A71042">
        <v>353</v>
      </c>
    </row>
    <row r="71043" spans="1:1">
      <c r="A71043">
        <v>346</v>
      </c>
    </row>
    <row r="71044" spans="1:1">
      <c r="A71044">
        <v>326</v>
      </c>
    </row>
    <row r="71045" spans="1:1">
      <c r="A71045">
        <v>317</v>
      </c>
    </row>
    <row r="71046" spans="1:1">
      <c r="A71046">
        <v>385</v>
      </c>
    </row>
    <row r="71047" spans="1:1">
      <c r="A71047">
        <v>280</v>
      </c>
    </row>
    <row r="71048" spans="1:1">
      <c r="A71048">
        <v>112</v>
      </c>
    </row>
    <row r="71049" spans="1:1">
      <c r="A71049">
        <v>620</v>
      </c>
    </row>
    <row r="71050" spans="1:1">
      <c r="A71050">
        <v>650</v>
      </c>
    </row>
    <row r="71051" spans="1:1">
      <c r="A71051">
        <v>518</v>
      </c>
    </row>
    <row r="71052" spans="1:1">
      <c r="A71052">
        <v>421</v>
      </c>
    </row>
    <row r="71053" spans="1:1">
      <c r="A71053">
        <v>421</v>
      </c>
    </row>
    <row r="71054" spans="1:1">
      <c r="A71054">
        <v>494</v>
      </c>
    </row>
    <row r="71055" spans="1:1">
      <c r="A71055">
        <v>391</v>
      </c>
    </row>
    <row r="71056" spans="1:1">
      <c r="A71056">
        <v>656</v>
      </c>
    </row>
    <row r="71057" spans="1:1">
      <c r="A71057">
        <v>744</v>
      </c>
    </row>
    <row r="71058" spans="1:1">
      <c r="A71058">
        <v>728</v>
      </c>
    </row>
    <row r="71059" spans="1:1">
      <c r="A71059">
        <v>719</v>
      </c>
    </row>
    <row r="71060" spans="1:1">
      <c r="A71060">
        <v>737</v>
      </c>
    </row>
    <row r="71061" spans="1:1">
      <c r="A71061">
        <v>712</v>
      </c>
    </row>
    <row r="71062" spans="1:1">
      <c r="A71062">
        <v>700</v>
      </c>
    </row>
    <row r="71063" spans="1:1">
      <c r="A71063">
        <v>675</v>
      </c>
    </row>
    <row r="71064" spans="1:1">
      <c r="A71064">
        <v>647</v>
      </c>
    </row>
    <row r="71065" spans="1:1">
      <c r="A71065">
        <v>675</v>
      </c>
    </row>
    <row r="71066" spans="1:1">
      <c r="A71066">
        <v>643</v>
      </c>
    </row>
    <row r="71067" spans="1:1">
      <c r="A71067">
        <v>664</v>
      </c>
    </row>
    <row r="71068" spans="1:1">
      <c r="A71068">
        <v>690</v>
      </c>
    </row>
    <row r="71069" spans="1:1">
      <c r="A71069">
        <v>658</v>
      </c>
    </row>
    <row r="71070" spans="1:1">
      <c r="A71070">
        <v>586</v>
      </c>
    </row>
    <row r="71071" spans="1:1">
      <c r="A71071">
        <v>554</v>
      </c>
    </row>
    <row r="71072" spans="1:1">
      <c r="A71072">
        <v>554</v>
      </c>
    </row>
    <row r="71073" spans="1:1">
      <c r="A71073">
        <v>480</v>
      </c>
    </row>
    <row r="71074" spans="1:1">
      <c r="A71074">
        <v>366</v>
      </c>
    </row>
    <row r="71075" spans="1:1">
      <c r="A71075">
        <v>366</v>
      </c>
    </row>
    <row r="71076" spans="1:1">
      <c r="A71076">
        <v>366</v>
      </c>
    </row>
    <row r="71077" spans="1:1">
      <c r="A71077">
        <v>561</v>
      </c>
    </row>
    <row r="71078" spans="1:1">
      <c r="A71078">
        <v>458</v>
      </c>
    </row>
    <row r="71079" spans="1:1">
      <c r="A71079">
        <v>458</v>
      </c>
    </row>
    <row r="71080" spans="1:1">
      <c r="A71080">
        <v>314</v>
      </c>
    </row>
    <row r="71081" spans="1:1">
      <c r="A71081">
        <v>314</v>
      </c>
    </row>
    <row r="71082" spans="1:1">
      <c r="A71082">
        <v>127</v>
      </c>
    </row>
    <row r="71083" spans="1:1">
      <c r="A71083">
        <v>127</v>
      </c>
    </row>
    <row r="71084" spans="1:1">
      <c r="A71084">
        <v>1401</v>
      </c>
    </row>
    <row r="71085" spans="1:1">
      <c r="A71085">
        <v>165</v>
      </c>
    </row>
    <row r="71086" spans="1:1">
      <c r="A71086">
        <v>424</v>
      </c>
    </row>
    <row r="71087" spans="1:1">
      <c r="A71087">
        <v>264</v>
      </c>
    </row>
    <row r="71088" spans="1:1">
      <c r="A71088">
        <v>273</v>
      </c>
    </row>
    <row r="71089" spans="1:1">
      <c r="A71089">
        <v>440</v>
      </c>
    </row>
    <row r="71090" spans="1:1">
      <c r="A71090">
        <v>1087</v>
      </c>
    </row>
    <row r="71091" spans="1:1">
      <c r="A71091">
        <v>1079</v>
      </c>
    </row>
    <row r="71092" spans="1:1">
      <c r="A71092">
        <v>1085</v>
      </c>
    </row>
    <row r="71093" spans="1:1">
      <c r="A71093">
        <v>1054</v>
      </c>
    </row>
    <row r="71094" spans="1:1">
      <c r="A71094">
        <v>1079</v>
      </c>
    </row>
    <row r="71095" spans="1:1">
      <c r="A71095">
        <v>512</v>
      </c>
    </row>
    <row r="71096" spans="1:1">
      <c r="A71096">
        <v>513</v>
      </c>
    </row>
    <row r="71097" spans="1:1">
      <c r="A71097">
        <v>291</v>
      </c>
    </row>
    <row r="71098" spans="1:1">
      <c r="A71098">
        <v>376</v>
      </c>
    </row>
    <row r="71099" spans="1:1">
      <c r="A71099">
        <v>383</v>
      </c>
    </row>
    <row r="71100" spans="1:1">
      <c r="A71100">
        <v>486</v>
      </c>
    </row>
    <row r="71101" spans="1:1">
      <c r="A71101">
        <v>491</v>
      </c>
    </row>
    <row r="71102" spans="1:1">
      <c r="A71102">
        <v>499</v>
      </c>
    </row>
    <row r="71103" spans="1:1">
      <c r="A71103">
        <v>499</v>
      </c>
    </row>
    <row r="71104" spans="1:1">
      <c r="A71104">
        <v>499</v>
      </c>
    </row>
    <row r="71105" spans="1:1">
      <c r="A71105">
        <v>499</v>
      </c>
    </row>
    <row r="71106" spans="1:1">
      <c r="A71106">
        <v>499</v>
      </c>
    </row>
    <row r="71107" spans="1:1">
      <c r="A71107">
        <v>499</v>
      </c>
    </row>
    <row r="71108" spans="1:1">
      <c r="A71108">
        <v>341</v>
      </c>
    </row>
    <row r="71109" spans="1:1">
      <c r="A71109">
        <v>341</v>
      </c>
    </row>
    <row r="71110" spans="1:1">
      <c r="A71110">
        <v>376</v>
      </c>
    </row>
    <row r="71111" spans="1:1">
      <c r="A71111">
        <v>345</v>
      </c>
    </row>
    <row r="71112" spans="1:1">
      <c r="A71112">
        <v>123</v>
      </c>
    </row>
    <row r="71113" spans="1:1">
      <c r="A71113">
        <v>540</v>
      </c>
    </row>
    <row r="71114" spans="1:1">
      <c r="A71114">
        <v>493</v>
      </c>
    </row>
    <row r="71115" spans="1:1">
      <c r="A71115">
        <v>493</v>
      </c>
    </row>
    <row r="71116" spans="1:1">
      <c r="A71116">
        <v>458</v>
      </c>
    </row>
    <row r="71117" spans="1:1">
      <c r="A71117">
        <v>1075</v>
      </c>
    </row>
    <row r="71118" spans="1:1">
      <c r="A71118">
        <v>1065</v>
      </c>
    </row>
    <row r="71119" spans="1:1">
      <c r="A71119">
        <v>1068</v>
      </c>
    </row>
    <row r="71120" spans="1:1">
      <c r="A71120">
        <v>716</v>
      </c>
    </row>
    <row r="71121" spans="1:1">
      <c r="A71121">
        <v>717</v>
      </c>
    </row>
    <row r="71122" spans="1:1">
      <c r="A71122">
        <v>591</v>
      </c>
    </row>
    <row r="71123" spans="1:1">
      <c r="A71123">
        <v>591</v>
      </c>
    </row>
    <row r="71124" spans="1:1">
      <c r="A71124">
        <v>444</v>
      </c>
    </row>
    <row r="71125" spans="1:1">
      <c r="A71125">
        <v>412</v>
      </c>
    </row>
    <row r="71126" spans="1:1">
      <c r="A71126">
        <v>268</v>
      </c>
    </row>
    <row r="71127" spans="1:1">
      <c r="A71127">
        <v>236</v>
      </c>
    </row>
    <row r="71128" spans="1:1">
      <c r="A71128">
        <v>515</v>
      </c>
    </row>
    <row r="71129" spans="1:1">
      <c r="A71129">
        <v>515</v>
      </c>
    </row>
    <row r="71130" spans="1:1">
      <c r="A71130">
        <v>515</v>
      </c>
    </row>
    <row r="71131" spans="1:1">
      <c r="A71131">
        <v>515</v>
      </c>
    </row>
    <row r="71132" spans="1:1">
      <c r="A71132">
        <v>515</v>
      </c>
    </row>
    <row r="71133" spans="1:1">
      <c r="A71133">
        <v>515</v>
      </c>
    </row>
    <row r="71134" spans="1:1">
      <c r="A71134">
        <v>515</v>
      </c>
    </row>
    <row r="71135" spans="1:1">
      <c r="A71135">
        <v>515</v>
      </c>
    </row>
    <row r="71136" spans="1:1">
      <c r="A71136">
        <v>307</v>
      </c>
    </row>
    <row r="71137" spans="1:1">
      <c r="A71137">
        <v>309</v>
      </c>
    </row>
    <row r="71138" spans="1:1">
      <c r="A71138">
        <v>229</v>
      </c>
    </row>
    <row r="71139" spans="1:1">
      <c r="A71139">
        <v>713</v>
      </c>
    </row>
    <row r="71140" spans="1:1">
      <c r="A71140">
        <v>714</v>
      </c>
    </row>
    <row r="71141" spans="1:1">
      <c r="A71141">
        <v>714</v>
      </c>
    </row>
    <row r="71142" spans="1:1">
      <c r="A71142">
        <v>714</v>
      </c>
    </row>
    <row r="71143" spans="1:1">
      <c r="A71143">
        <v>714</v>
      </c>
    </row>
    <row r="71144" spans="1:1">
      <c r="A71144">
        <v>686</v>
      </c>
    </row>
    <row r="71145" spans="1:1">
      <c r="A71145">
        <v>670</v>
      </c>
    </row>
    <row r="71146" spans="1:1">
      <c r="A71146">
        <v>639</v>
      </c>
    </row>
    <row r="71147" spans="1:1">
      <c r="A71147">
        <v>640</v>
      </c>
    </row>
    <row r="71148" spans="1:1">
      <c r="A71148">
        <v>687</v>
      </c>
    </row>
    <row r="71149" spans="1:1">
      <c r="A71149">
        <v>692</v>
      </c>
    </row>
    <row r="71150" spans="1:1">
      <c r="A71150">
        <v>692</v>
      </c>
    </row>
    <row r="71151" spans="1:1">
      <c r="A71151">
        <v>693</v>
      </c>
    </row>
    <row r="71152" spans="1:1">
      <c r="A71152">
        <v>618</v>
      </c>
    </row>
    <row r="71153" spans="1:1">
      <c r="A71153">
        <v>642</v>
      </c>
    </row>
    <row r="71154" spans="1:1">
      <c r="A71154">
        <v>627</v>
      </c>
    </row>
    <row r="71155" spans="1:1">
      <c r="A71155">
        <v>567</v>
      </c>
    </row>
    <row r="71156" spans="1:1">
      <c r="A71156">
        <v>502</v>
      </c>
    </row>
    <row r="71157" spans="1:1">
      <c r="A71157">
        <v>645</v>
      </c>
    </row>
    <row r="71158" spans="1:1">
      <c r="A71158">
        <v>635</v>
      </c>
    </row>
    <row r="71159" spans="1:1">
      <c r="A71159">
        <v>635</v>
      </c>
    </row>
    <row r="71160" spans="1:1">
      <c r="A71160">
        <v>635</v>
      </c>
    </row>
    <row r="71161" spans="1:1">
      <c r="A71161">
        <v>581</v>
      </c>
    </row>
    <row r="71162" spans="1:1">
      <c r="A71162">
        <v>352</v>
      </c>
    </row>
    <row r="71163" spans="1:1">
      <c r="A71163">
        <v>353</v>
      </c>
    </row>
    <row r="71164" spans="1:1">
      <c r="A71164">
        <v>655</v>
      </c>
    </row>
    <row r="71165" spans="1:1">
      <c r="A71165">
        <v>655</v>
      </c>
    </row>
    <row r="71166" spans="1:1">
      <c r="A71166">
        <v>655</v>
      </c>
    </row>
    <row r="71167" spans="1:1">
      <c r="A71167">
        <v>655</v>
      </c>
    </row>
    <row r="71168" spans="1:1">
      <c r="A71168">
        <v>655</v>
      </c>
    </row>
    <row r="71169" spans="1:1">
      <c r="A71169">
        <v>655</v>
      </c>
    </row>
    <row r="71170" spans="1:1">
      <c r="A71170">
        <v>476</v>
      </c>
    </row>
    <row r="71171" spans="1:1">
      <c r="A71171">
        <v>113</v>
      </c>
    </row>
    <row r="71172" spans="1:1">
      <c r="A71172">
        <v>113</v>
      </c>
    </row>
    <row r="71173" spans="1:1">
      <c r="A71173">
        <v>636</v>
      </c>
    </row>
    <row r="71174" spans="1:1">
      <c r="A71174">
        <v>636</v>
      </c>
    </row>
    <row r="71175" spans="1:1">
      <c r="A71175">
        <v>636</v>
      </c>
    </row>
    <row r="71176" spans="1:1">
      <c r="A71176">
        <v>636</v>
      </c>
    </row>
    <row r="71177" spans="1:1">
      <c r="A71177">
        <v>808</v>
      </c>
    </row>
    <row r="71178" spans="1:1">
      <c r="A71178">
        <v>829</v>
      </c>
    </row>
    <row r="71179" spans="1:1">
      <c r="A71179">
        <v>882</v>
      </c>
    </row>
    <row r="71180" spans="1:1">
      <c r="A71180">
        <v>637</v>
      </c>
    </row>
    <row r="71181" spans="1:1">
      <c r="A71181">
        <v>637</v>
      </c>
    </row>
    <row r="71182" spans="1:1">
      <c r="A71182">
        <v>1094</v>
      </c>
    </row>
    <row r="71183" spans="1:1">
      <c r="A71183">
        <v>942</v>
      </c>
    </row>
    <row r="71184" spans="1:1">
      <c r="A71184">
        <v>281</v>
      </c>
    </row>
    <row r="71185" spans="1:1">
      <c r="A71185">
        <v>553</v>
      </c>
    </row>
    <row r="71186" spans="1:1">
      <c r="A71186">
        <v>553</v>
      </c>
    </row>
    <row r="71187" spans="1:1">
      <c r="A71187">
        <v>553</v>
      </c>
    </row>
    <row r="71188" spans="1:1">
      <c r="A71188">
        <v>553</v>
      </c>
    </row>
    <row r="71189" spans="1:1">
      <c r="A71189">
        <v>524</v>
      </c>
    </row>
    <row r="71190" spans="1:1">
      <c r="A71190">
        <v>524</v>
      </c>
    </row>
    <row r="71191" spans="1:1">
      <c r="A71191">
        <v>121</v>
      </c>
    </row>
    <row r="71192" spans="1:1">
      <c r="A71192">
        <v>121</v>
      </c>
    </row>
    <row r="71193" spans="1:1">
      <c r="A71193">
        <v>686</v>
      </c>
    </row>
    <row r="71194" spans="1:1">
      <c r="A71194">
        <v>603</v>
      </c>
    </row>
    <row r="71195" spans="1:1">
      <c r="A71195">
        <v>547</v>
      </c>
    </row>
    <row r="71196" spans="1:1">
      <c r="A71196">
        <v>540</v>
      </c>
    </row>
    <row r="71197" spans="1:1">
      <c r="A71197">
        <v>437</v>
      </c>
    </row>
    <row r="71198" spans="1:1">
      <c r="A71198">
        <v>243</v>
      </c>
    </row>
    <row r="71199" spans="1:1">
      <c r="A71199">
        <v>612</v>
      </c>
    </row>
    <row r="71200" spans="1:1">
      <c r="A71200">
        <v>180</v>
      </c>
    </row>
    <row r="71201" spans="1:1">
      <c r="A71201">
        <v>133</v>
      </c>
    </row>
    <row r="71202" spans="1:1">
      <c r="A71202">
        <v>240</v>
      </c>
    </row>
    <row r="71203" spans="1:1">
      <c r="A71203">
        <v>464</v>
      </c>
    </row>
    <row r="71204" spans="1:1">
      <c r="A71204">
        <v>541</v>
      </c>
    </row>
    <row r="71205" spans="1:1">
      <c r="A71205">
        <v>542</v>
      </c>
    </row>
    <row r="71206" spans="1:1">
      <c r="A71206">
        <v>544</v>
      </c>
    </row>
    <row r="71207" spans="1:1">
      <c r="A71207">
        <v>545</v>
      </c>
    </row>
    <row r="71208" spans="1:1">
      <c r="A71208">
        <v>483</v>
      </c>
    </row>
    <row r="71209" spans="1:1">
      <c r="A71209">
        <v>150</v>
      </c>
    </row>
    <row r="71210" spans="1:1">
      <c r="A71210">
        <v>1549</v>
      </c>
    </row>
    <row r="71211" spans="1:1">
      <c r="A71211">
        <v>1548</v>
      </c>
    </row>
    <row r="71212" spans="1:1">
      <c r="A71212">
        <v>1531</v>
      </c>
    </row>
    <row r="71213" spans="1:1">
      <c r="A71213">
        <v>1530</v>
      </c>
    </row>
    <row r="71214" spans="1:1">
      <c r="A71214">
        <v>1484</v>
      </c>
    </row>
    <row r="71215" spans="1:1">
      <c r="A71215">
        <v>1325</v>
      </c>
    </row>
    <row r="71216" spans="1:1">
      <c r="A71216">
        <v>1325</v>
      </c>
    </row>
    <row r="71217" spans="1:1">
      <c r="A71217">
        <v>1325</v>
      </c>
    </row>
    <row r="71218" spans="1:1">
      <c r="A71218">
        <v>1325</v>
      </c>
    </row>
    <row r="71219" spans="1:1">
      <c r="A71219">
        <v>1455</v>
      </c>
    </row>
    <row r="71220" spans="1:1">
      <c r="A71220">
        <v>1455</v>
      </c>
    </row>
    <row r="71221" spans="1:1">
      <c r="A71221">
        <v>1455</v>
      </c>
    </row>
    <row r="71222" spans="1:1">
      <c r="A71222">
        <v>1455</v>
      </c>
    </row>
    <row r="71223" spans="1:1">
      <c r="A71223">
        <v>202</v>
      </c>
    </row>
    <row r="71224" spans="1:1">
      <c r="A71224">
        <v>236</v>
      </c>
    </row>
    <row r="71225" spans="1:1">
      <c r="A71225">
        <v>240</v>
      </c>
    </row>
    <row r="71226" spans="1:1">
      <c r="A71226">
        <v>274</v>
      </c>
    </row>
    <row r="71227" spans="1:1">
      <c r="A71227">
        <v>412</v>
      </c>
    </row>
    <row r="71228" spans="1:1">
      <c r="A71228">
        <v>870</v>
      </c>
    </row>
    <row r="71229" spans="1:1">
      <c r="A71229">
        <v>870</v>
      </c>
    </row>
    <row r="71230" spans="1:1">
      <c r="A71230">
        <v>870</v>
      </c>
    </row>
    <row r="71231" spans="1:1">
      <c r="A71231">
        <v>870</v>
      </c>
    </row>
    <row r="71232" spans="1:1">
      <c r="A71232">
        <v>870</v>
      </c>
    </row>
    <row r="71233" spans="1:1">
      <c r="A71233">
        <v>335</v>
      </c>
    </row>
    <row r="71234" spans="1:1">
      <c r="A71234">
        <v>754</v>
      </c>
    </row>
    <row r="71235" spans="1:1">
      <c r="A71235">
        <v>754</v>
      </c>
    </row>
    <row r="71236" spans="1:1">
      <c r="A71236">
        <v>431</v>
      </c>
    </row>
    <row r="71237" spans="1:1">
      <c r="A71237">
        <v>451</v>
      </c>
    </row>
    <row r="71238" spans="1:1">
      <c r="A71238">
        <v>446</v>
      </c>
    </row>
    <row r="71239" spans="1:1">
      <c r="A71239">
        <v>446</v>
      </c>
    </row>
    <row r="71240" spans="1:1">
      <c r="A71240">
        <v>446</v>
      </c>
    </row>
    <row r="71241" spans="1:1">
      <c r="A71241">
        <v>446</v>
      </c>
    </row>
    <row r="71242" spans="1:1">
      <c r="A71242">
        <v>366</v>
      </c>
    </row>
    <row r="71243" spans="1:1">
      <c r="A71243">
        <v>366</v>
      </c>
    </row>
    <row r="71244" spans="1:1">
      <c r="A71244">
        <v>329</v>
      </c>
    </row>
    <row r="71245" spans="1:1">
      <c r="A71245">
        <v>879</v>
      </c>
    </row>
    <row r="71246" spans="1:1">
      <c r="A71246">
        <v>879</v>
      </c>
    </row>
    <row r="71247" spans="1:1">
      <c r="A71247">
        <v>879</v>
      </c>
    </row>
    <row r="71248" spans="1:1">
      <c r="A71248">
        <v>818</v>
      </c>
    </row>
    <row r="71249" spans="1:1">
      <c r="A71249">
        <v>799</v>
      </c>
    </row>
    <row r="71250" spans="1:1">
      <c r="A71250">
        <v>679</v>
      </c>
    </row>
    <row r="71251" spans="1:1">
      <c r="A71251">
        <v>660</v>
      </c>
    </row>
    <row r="71252" spans="1:1">
      <c r="A71252">
        <v>607</v>
      </c>
    </row>
    <row r="71253" spans="1:1">
      <c r="A71253">
        <v>451</v>
      </c>
    </row>
    <row r="71254" spans="1:1">
      <c r="A71254">
        <v>451</v>
      </c>
    </row>
    <row r="71255" spans="1:1">
      <c r="A71255">
        <v>446</v>
      </c>
    </row>
    <row r="71256" spans="1:1">
      <c r="A71256">
        <v>366</v>
      </c>
    </row>
    <row r="71257" spans="1:1">
      <c r="A71257">
        <v>396</v>
      </c>
    </row>
    <row r="71258" spans="1:1">
      <c r="A71258">
        <v>329</v>
      </c>
    </row>
    <row r="71259" spans="1:1">
      <c r="A71259">
        <v>272</v>
      </c>
    </row>
    <row r="71260" spans="1:1">
      <c r="A71260">
        <v>968</v>
      </c>
    </row>
    <row r="71261" spans="1:1">
      <c r="A71261">
        <v>539</v>
      </c>
    </row>
    <row r="71262" spans="1:1">
      <c r="A71262">
        <v>508</v>
      </c>
    </row>
    <row r="71263" spans="1:1">
      <c r="A71263">
        <v>484</v>
      </c>
    </row>
    <row r="71264" spans="1:1">
      <c r="A71264">
        <v>453</v>
      </c>
    </row>
    <row r="71265" spans="1:1">
      <c r="A71265">
        <v>479</v>
      </c>
    </row>
    <row r="71266" spans="1:1">
      <c r="A71266">
        <v>448</v>
      </c>
    </row>
    <row r="71267" spans="1:1">
      <c r="A71267">
        <v>370</v>
      </c>
    </row>
    <row r="71268" spans="1:1">
      <c r="A71268">
        <v>370</v>
      </c>
    </row>
    <row r="71269" spans="1:1">
      <c r="A71269">
        <v>370</v>
      </c>
    </row>
    <row r="71270" spans="1:1">
      <c r="A71270">
        <v>370</v>
      </c>
    </row>
    <row r="71271" spans="1:1">
      <c r="A71271">
        <v>328</v>
      </c>
    </row>
    <row r="71272" spans="1:1">
      <c r="A71272">
        <v>478</v>
      </c>
    </row>
    <row r="71273" spans="1:1">
      <c r="A71273">
        <v>388</v>
      </c>
    </row>
    <row r="71274" spans="1:1">
      <c r="A71274">
        <v>350</v>
      </c>
    </row>
    <row r="71275" spans="1:1">
      <c r="A71275">
        <v>1084</v>
      </c>
    </row>
    <row r="71276" spans="1:1">
      <c r="A71276">
        <v>1084</v>
      </c>
    </row>
    <row r="71277" spans="1:1">
      <c r="A71277">
        <v>1084</v>
      </c>
    </row>
    <row r="71278" spans="1:1">
      <c r="A71278">
        <v>1084</v>
      </c>
    </row>
    <row r="71279" spans="1:1">
      <c r="A71279">
        <v>1057</v>
      </c>
    </row>
    <row r="71280" spans="1:1">
      <c r="A71280">
        <v>979</v>
      </c>
    </row>
    <row r="71281" spans="1:1">
      <c r="A71281">
        <v>980</v>
      </c>
    </row>
    <row r="71282" spans="1:1">
      <c r="A71282">
        <v>892</v>
      </c>
    </row>
    <row r="71283" spans="1:1">
      <c r="A71283">
        <v>676</v>
      </c>
    </row>
    <row r="71284" spans="1:1">
      <c r="A71284">
        <v>756</v>
      </c>
    </row>
    <row r="71285" spans="1:1">
      <c r="A71285">
        <v>768</v>
      </c>
    </row>
    <row r="71286" spans="1:1">
      <c r="A71286">
        <v>789</v>
      </c>
    </row>
    <row r="71287" spans="1:1">
      <c r="A71287">
        <v>647</v>
      </c>
    </row>
    <row r="71288" spans="1:1">
      <c r="A71288">
        <v>1217</v>
      </c>
    </row>
    <row r="71289" spans="1:1">
      <c r="A71289">
        <v>242</v>
      </c>
    </row>
    <row r="71290" spans="1:1">
      <c r="A71290">
        <v>242</v>
      </c>
    </row>
    <row r="71291" spans="1:1">
      <c r="A71291">
        <v>242</v>
      </c>
    </row>
    <row r="71292" spans="1:1">
      <c r="A71292">
        <v>242</v>
      </c>
    </row>
    <row r="71293" spans="1:1">
      <c r="A71293">
        <v>241</v>
      </c>
    </row>
    <row r="71294" spans="1:1">
      <c r="A71294">
        <v>207</v>
      </c>
    </row>
    <row r="71295" spans="1:1">
      <c r="A71295">
        <v>712</v>
      </c>
    </row>
    <row r="71296" spans="1:1">
      <c r="A71296">
        <v>763</v>
      </c>
    </row>
    <row r="71297" spans="1:1">
      <c r="A71297">
        <v>747</v>
      </c>
    </row>
    <row r="71298" spans="1:1">
      <c r="A71298">
        <v>766</v>
      </c>
    </row>
    <row r="71299" spans="1:1">
      <c r="A71299">
        <v>788</v>
      </c>
    </row>
    <row r="71300" spans="1:1">
      <c r="A71300">
        <v>716</v>
      </c>
    </row>
    <row r="71301" spans="1:1">
      <c r="A71301">
        <v>759</v>
      </c>
    </row>
    <row r="71302" spans="1:1">
      <c r="A71302">
        <v>747</v>
      </c>
    </row>
    <row r="71303" spans="1:1">
      <c r="A71303">
        <v>772</v>
      </c>
    </row>
    <row r="71304" spans="1:1">
      <c r="A71304">
        <v>791</v>
      </c>
    </row>
    <row r="71305" spans="1:1">
      <c r="A71305">
        <v>618</v>
      </c>
    </row>
    <row r="71306" spans="1:1">
      <c r="A71306">
        <v>408</v>
      </c>
    </row>
    <row r="71307" spans="1:1">
      <c r="A71307">
        <v>782</v>
      </c>
    </row>
    <row r="71308" spans="1:1">
      <c r="A71308">
        <v>790</v>
      </c>
    </row>
    <row r="71309" spans="1:1">
      <c r="A71309">
        <v>594</v>
      </c>
    </row>
    <row r="71310" spans="1:1">
      <c r="A71310">
        <v>700</v>
      </c>
    </row>
    <row r="71311" spans="1:1">
      <c r="A71311">
        <v>745</v>
      </c>
    </row>
    <row r="71312" spans="1:1">
      <c r="A71312">
        <v>647</v>
      </c>
    </row>
    <row r="71313" spans="1:1">
      <c r="A71313">
        <v>5138</v>
      </c>
    </row>
    <row r="71314" spans="1:1">
      <c r="A71314">
        <v>5172</v>
      </c>
    </row>
    <row r="71315" spans="1:1">
      <c r="A71315">
        <v>5148</v>
      </c>
    </row>
    <row r="71316" spans="1:1">
      <c r="A71316">
        <v>5182</v>
      </c>
    </row>
    <row r="71317" spans="1:1">
      <c r="A71317">
        <v>5121</v>
      </c>
    </row>
    <row r="71318" spans="1:1">
      <c r="A71318">
        <v>5155</v>
      </c>
    </row>
    <row r="71319" spans="1:1">
      <c r="A71319">
        <v>5155</v>
      </c>
    </row>
    <row r="71320" spans="1:1">
      <c r="A71320">
        <v>5155</v>
      </c>
    </row>
    <row r="71321" spans="1:1">
      <c r="A71321">
        <v>3075</v>
      </c>
    </row>
    <row r="71322" spans="1:1">
      <c r="A71322">
        <v>2917</v>
      </c>
    </row>
    <row r="71323" spans="1:1">
      <c r="A71323">
        <v>2781</v>
      </c>
    </row>
    <row r="71324" spans="1:1">
      <c r="A71324">
        <v>2751</v>
      </c>
    </row>
    <row r="71325" spans="1:1">
      <c r="A71325">
        <v>1017</v>
      </c>
    </row>
    <row r="71326" spans="1:1">
      <c r="A71326">
        <v>940</v>
      </c>
    </row>
    <row r="71327" spans="1:1">
      <c r="A71327">
        <v>950</v>
      </c>
    </row>
    <row r="71328" spans="1:1">
      <c r="A71328">
        <v>770</v>
      </c>
    </row>
    <row r="71329" spans="1:1">
      <c r="A71329">
        <v>770</v>
      </c>
    </row>
    <row r="71330" spans="1:1">
      <c r="A71330">
        <v>770</v>
      </c>
    </row>
    <row r="71331" spans="1:1">
      <c r="A71331">
        <v>770</v>
      </c>
    </row>
    <row r="71332" spans="1:1">
      <c r="A71332">
        <v>770</v>
      </c>
    </row>
    <row r="71333" spans="1:1">
      <c r="A71333">
        <v>770</v>
      </c>
    </row>
    <row r="71334" spans="1:1">
      <c r="A71334">
        <v>271</v>
      </c>
    </row>
    <row r="71335" spans="1:1">
      <c r="A71335">
        <v>247</v>
      </c>
    </row>
    <row r="71336" spans="1:1">
      <c r="A71336">
        <v>192</v>
      </c>
    </row>
    <row r="71337" spans="1:1">
      <c r="A71337">
        <v>441</v>
      </c>
    </row>
    <row r="71338" spans="1:1">
      <c r="A71338">
        <v>643</v>
      </c>
    </row>
    <row r="71339" spans="1:1">
      <c r="A71339">
        <v>643</v>
      </c>
    </row>
    <row r="71340" spans="1:1">
      <c r="A71340">
        <v>585</v>
      </c>
    </row>
    <row r="71341" spans="1:1">
      <c r="A71341">
        <v>585</v>
      </c>
    </row>
    <row r="71342" spans="1:1">
      <c r="A71342">
        <v>458</v>
      </c>
    </row>
    <row r="71343" spans="1:1">
      <c r="A71343">
        <v>386</v>
      </c>
    </row>
    <row r="71344" spans="1:1">
      <c r="A71344">
        <v>386</v>
      </c>
    </row>
    <row r="71345" spans="1:1">
      <c r="A71345">
        <v>454</v>
      </c>
    </row>
    <row r="71346" spans="1:1">
      <c r="A71346">
        <v>410</v>
      </c>
    </row>
    <row r="71347" spans="1:1">
      <c r="A71347">
        <v>148</v>
      </c>
    </row>
    <row r="71348" spans="1:1">
      <c r="A71348">
        <v>226</v>
      </c>
    </row>
    <row r="71349" spans="1:1">
      <c r="A71349">
        <v>401</v>
      </c>
    </row>
    <row r="71350" spans="1:1">
      <c r="A71350">
        <v>1256</v>
      </c>
    </row>
    <row r="71351" spans="1:1">
      <c r="A71351">
        <v>1323</v>
      </c>
    </row>
    <row r="71352" spans="1:1">
      <c r="A71352">
        <v>822</v>
      </c>
    </row>
    <row r="71353" spans="1:1">
      <c r="A71353">
        <v>825</v>
      </c>
    </row>
    <row r="71354" spans="1:1">
      <c r="A71354">
        <v>689</v>
      </c>
    </row>
    <row r="71355" spans="1:1">
      <c r="A71355">
        <v>412</v>
      </c>
    </row>
    <row r="71356" spans="1:1">
      <c r="A71356">
        <v>410</v>
      </c>
    </row>
    <row r="71357" spans="1:1">
      <c r="A71357">
        <v>370</v>
      </c>
    </row>
    <row r="71358" spans="1:1">
      <c r="A71358">
        <v>370</v>
      </c>
    </row>
    <row r="71359" spans="1:1">
      <c r="A71359">
        <v>412</v>
      </c>
    </row>
    <row r="71360" spans="1:1">
      <c r="A71360">
        <v>412</v>
      </c>
    </row>
    <row r="71361" spans="1:1">
      <c r="A71361">
        <v>412</v>
      </c>
    </row>
    <row r="71362" spans="1:1">
      <c r="A71362">
        <v>412</v>
      </c>
    </row>
    <row r="71363" spans="1:1">
      <c r="A71363">
        <v>412</v>
      </c>
    </row>
    <row r="71364" spans="1:1">
      <c r="A71364">
        <v>262</v>
      </c>
    </row>
    <row r="71365" spans="1:1">
      <c r="A71365">
        <v>262</v>
      </c>
    </row>
    <row r="71366" spans="1:1">
      <c r="A71366">
        <v>262</v>
      </c>
    </row>
    <row r="71367" spans="1:1">
      <c r="A71367">
        <v>262</v>
      </c>
    </row>
    <row r="71368" spans="1:1">
      <c r="A71368">
        <v>262</v>
      </c>
    </row>
    <row r="71369" spans="1:1">
      <c r="A71369">
        <v>262</v>
      </c>
    </row>
    <row r="71370" spans="1:1">
      <c r="A71370">
        <v>262</v>
      </c>
    </row>
    <row r="71371" spans="1:1">
      <c r="A71371">
        <v>209</v>
      </c>
    </row>
    <row r="71372" spans="1:1">
      <c r="A71372">
        <v>139</v>
      </c>
    </row>
    <row r="71373" spans="1:1">
      <c r="A71373">
        <v>379</v>
      </c>
    </row>
    <row r="71374" spans="1:1">
      <c r="A71374">
        <v>366</v>
      </c>
    </row>
    <row r="71375" spans="1:1">
      <c r="A71375">
        <v>335</v>
      </c>
    </row>
    <row r="71376" spans="1:1">
      <c r="A71376">
        <v>360</v>
      </c>
    </row>
    <row r="71377" spans="1:1">
      <c r="A71377">
        <v>218</v>
      </c>
    </row>
    <row r="71378" spans="1:1">
      <c r="A71378">
        <v>218</v>
      </c>
    </row>
    <row r="71379" spans="1:1">
      <c r="A71379">
        <v>1732</v>
      </c>
    </row>
    <row r="71380" spans="1:1">
      <c r="A71380">
        <v>395</v>
      </c>
    </row>
    <row r="71381" spans="1:1">
      <c r="A71381">
        <v>367</v>
      </c>
    </row>
    <row r="71382" spans="1:1">
      <c r="A71382">
        <v>259</v>
      </c>
    </row>
    <row r="71383" spans="1:1">
      <c r="A71383">
        <v>252</v>
      </c>
    </row>
    <row r="71384" spans="1:1">
      <c r="A71384">
        <v>406</v>
      </c>
    </row>
    <row r="71385" spans="1:1">
      <c r="A71385">
        <v>347</v>
      </c>
    </row>
    <row r="71386" spans="1:1">
      <c r="A71386">
        <v>347</v>
      </c>
    </row>
    <row r="71387" spans="1:1">
      <c r="A71387">
        <v>348</v>
      </c>
    </row>
    <row r="71388" spans="1:1">
      <c r="A71388">
        <v>354</v>
      </c>
    </row>
    <row r="71389" spans="1:1">
      <c r="A71389">
        <v>293</v>
      </c>
    </row>
    <row r="71390" spans="1:1">
      <c r="A71390">
        <v>149</v>
      </c>
    </row>
    <row r="71391" spans="1:1">
      <c r="A71391">
        <v>149</v>
      </c>
    </row>
    <row r="71392" spans="1:1">
      <c r="A71392">
        <v>149</v>
      </c>
    </row>
    <row r="71393" spans="1:1">
      <c r="A71393">
        <v>1227</v>
      </c>
    </row>
    <row r="71394" spans="1:1">
      <c r="A71394">
        <v>1227</v>
      </c>
    </row>
    <row r="71395" spans="1:1">
      <c r="A71395">
        <v>1227</v>
      </c>
    </row>
    <row r="71396" spans="1:1">
      <c r="A71396">
        <v>1192</v>
      </c>
    </row>
    <row r="71397" spans="1:1">
      <c r="A71397">
        <v>995</v>
      </c>
    </row>
    <row r="71398" spans="1:1">
      <c r="A71398">
        <v>1044</v>
      </c>
    </row>
    <row r="71399" spans="1:1">
      <c r="A71399">
        <v>1064</v>
      </c>
    </row>
    <row r="71400" spans="1:1">
      <c r="A71400">
        <v>1049</v>
      </c>
    </row>
    <row r="71401" spans="1:1">
      <c r="A71401">
        <v>1069</v>
      </c>
    </row>
    <row r="71402" spans="1:1">
      <c r="A71402">
        <v>1069</v>
      </c>
    </row>
    <row r="71403" spans="1:1">
      <c r="A71403">
        <v>1069</v>
      </c>
    </row>
    <row r="71404" spans="1:1">
      <c r="A71404">
        <v>1069</v>
      </c>
    </row>
    <row r="71405" spans="1:1">
      <c r="A71405">
        <v>1069</v>
      </c>
    </row>
    <row r="71406" spans="1:1">
      <c r="A71406">
        <v>1069</v>
      </c>
    </row>
    <row r="71407" spans="1:1">
      <c r="A71407">
        <v>1066</v>
      </c>
    </row>
    <row r="71408" spans="1:1">
      <c r="A71408">
        <v>1007</v>
      </c>
    </row>
    <row r="71409" spans="1:1">
      <c r="A71409">
        <v>1012</v>
      </c>
    </row>
    <row r="71410" spans="1:1">
      <c r="A71410">
        <v>1032</v>
      </c>
    </row>
    <row r="71411" spans="1:1">
      <c r="A71411">
        <v>882</v>
      </c>
    </row>
    <row r="71412" spans="1:1">
      <c r="A71412">
        <v>669</v>
      </c>
    </row>
    <row r="71413" spans="1:1">
      <c r="A71413">
        <v>3702</v>
      </c>
    </row>
    <row r="71414" spans="1:1">
      <c r="A71414">
        <v>3703</v>
      </c>
    </row>
    <row r="71415" spans="1:1">
      <c r="A71415">
        <v>2789</v>
      </c>
    </row>
    <row r="71416" spans="1:1">
      <c r="A71416">
        <v>133</v>
      </c>
    </row>
    <row r="71417" spans="1:1">
      <c r="A71417">
        <v>324</v>
      </c>
    </row>
    <row r="71418" spans="1:1">
      <c r="A71418">
        <v>459</v>
      </c>
    </row>
    <row r="71419" spans="1:1">
      <c r="A71419">
        <v>460</v>
      </c>
    </row>
    <row r="71420" spans="1:1">
      <c r="A71420">
        <v>274</v>
      </c>
    </row>
    <row r="71421" spans="1:1">
      <c r="A71421">
        <v>243</v>
      </c>
    </row>
    <row r="71422" spans="1:1">
      <c r="A71422">
        <v>443</v>
      </c>
    </row>
    <row r="71423" spans="1:1">
      <c r="A71423">
        <v>443</v>
      </c>
    </row>
    <row r="71424" spans="1:1">
      <c r="A71424">
        <v>382</v>
      </c>
    </row>
    <row r="71425" spans="1:1">
      <c r="A71425">
        <v>292</v>
      </c>
    </row>
    <row r="71426" spans="1:1">
      <c r="A71426">
        <v>260</v>
      </c>
    </row>
    <row r="71427" spans="1:1">
      <c r="A71427">
        <v>366</v>
      </c>
    </row>
    <row r="71428" spans="1:1">
      <c r="A71428">
        <v>446</v>
      </c>
    </row>
    <row r="71429" spans="1:1">
      <c r="A71429">
        <v>455</v>
      </c>
    </row>
    <row r="71430" spans="1:1">
      <c r="A71430">
        <v>451</v>
      </c>
    </row>
    <row r="71431" spans="1:1">
      <c r="A71431">
        <v>451</v>
      </c>
    </row>
    <row r="71432" spans="1:1">
      <c r="A71432">
        <v>329</v>
      </c>
    </row>
    <row r="71433" spans="1:1">
      <c r="A71433">
        <v>1192</v>
      </c>
    </row>
    <row r="71434" spans="1:1">
      <c r="A71434">
        <v>1203</v>
      </c>
    </row>
    <row r="71435" spans="1:1">
      <c r="A71435">
        <v>1179</v>
      </c>
    </row>
    <row r="71436" spans="1:1">
      <c r="A71436">
        <v>715</v>
      </c>
    </row>
    <row r="71437" spans="1:1">
      <c r="A71437">
        <v>774</v>
      </c>
    </row>
    <row r="71438" spans="1:1">
      <c r="A71438">
        <v>774</v>
      </c>
    </row>
    <row r="71439" spans="1:1">
      <c r="A71439">
        <v>774</v>
      </c>
    </row>
    <row r="71440" spans="1:1">
      <c r="A71440">
        <v>774</v>
      </c>
    </row>
    <row r="71441" spans="1:1">
      <c r="A71441">
        <v>263</v>
      </c>
    </row>
    <row r="71442" spans="1:1">
      <c r="A71442">
        <v>471</v>
      </c>
    </row>
    <row r="71443" spans="1:1">
      <c r="A71443">
        <v>471</v>
      </c>
    </row>
    <row r="71444" spans="1:1">
      <c r="A71444">
        <v>311</v>
      </c>
    </row>
    <row r="71445" spans="1:1">
      <c r="A71445">
        <v>293</v>
      </c>
    </row>
    <row r="71446" spans="1:1">
      <c r="A71446">
        <v>293</v>
      </c>
    </row>
    <row r="71447" spans="1:1">
      <c r="A71447">
        <v>372</v>
      </c>
    </row>
    <row r="71448" spans="1:1">
      <c r="A71448">
        <v>292</v>
      </c>
    </row>
    <row r="71449" spans="1:1">
      <c r="A71449">
        <v>322</v>
      </c>
    </row>
    <row r="71450" spans="1:1">
      <c r="A71450">
        <v>369</v>
      </c>
    </row>
    <row r="71451" spans="1:1">
      <c r="A71451">
        <v>974</v>
      </c>
    </row>
    <row r="71452" spans="1:1">
      <c r="A71452">
        <v>993</v>
      </c>
    </row>
    <row r="71453" spans="1:1">
      <c r="A71453">
        <v>686</v>
      </c>
    </row>
    <row r="71454" spans="1:1">
      <c r="A71454">
        <v>672</v>
      </c>
    </row>
    <row r="71455" spans="1:1">
      <c r="A71455">
        <v>672</v>
      </c>
    </row>
    <row r="71456" spans="1:1">
      <c r="A71456">
        <v>278</v>
      </c>
    </row>
    <row r="71457" spans="1:1">
      <c r="A71457">
        <v>278</v>
      </c>
    </row>
    <row r="71458" spans="1:1">
      <c r="A71458">
        <v>227</v>
      </c>
    </row>
    <row r="71459" spans="1:1">
      <c r="A71459">
        <v>142</v>
      </c>
    </row>
    <row r="71460" spans="1:1">
      <c r="A71460">
        <v>183</v>
      </c>
    </row>
    <row r="71461" spans="1:1">
      <c r="A71461">
        <v>122</v>
      </c>
    </row>
    <row r="71462" spans="1:1">
      <c r="A71462">
        <v>122</v>
      </c>
    </row>
    <row r="71463" spans="1:1">
      <c r="A71463">
        <v>122</v>
      </c>
    </row>
    <row r="71464" spans="1:1">
      <c r="A71464">
        <v>484</v>
      </c>
    </row>
    <row r="71465" spans="1:1">
      <c r="A71465">
        <v>507</v>
      </c>
    </row>
    <row r="71466" spans="1:1">
      <c r="A71466">
        <v>433</v>
      </c>
    </row>
    <row r="71467" spans="1:1">
      <c r="A71467">
        <v>407</v>
      </c>
    </row>
    <row r="71468" spans="1:1">
      <c r="A71468">
        <v>407</v>
      </c>
    </row>
    <row r="71469" spans="1:1">
      <c r="A71469">
        <v>407</v>
      </c>
    </row>
    <row r="71470" spans="1:1">
      <c r="A71470">
        <v>352</v>
      </c>
    </row>
    <row r="71471" spans="1:1">
      <c r="A71471">
        <v>352</v>
      </c>
    </row>
    <row r="71472" spans="1:1">
      <c r="A71472">
        <v>263</v>
      </c>
    </row>
    <row r="71473" spans="1:1">
      <c r="A71473">
        <v>263</v>
      </c>
    </row>
    <row r="71474" spans="1:1">
      <c r="A71474">
        <v>888</v>
      </c>
    </row>
    <row r="71475" spans="1:1">
      <c r="A71475">
        <v>888</v>
      </c>
    </row>
    <row r="71476" spans="1:1">
      <c r="A71476">
        <v>870</v>
      </c>
    </row>
    <row r="71477" spans="1:1">
      <c r="A71477">
        <v>916</v>
      </c>
    </row>
    <row r="71478" spans="1:1">
      <c r="A71478">
        <v>896</v>
      </c>
    </row>
    <row r="71479" spans="1:1">
      <c r="A71479">
        <v>920</v>
      </c>
    </row>
    <row r="71480" spans="1:1">
      <c r="A71480">
        <v>722</v>
      </c>
    </row>
    <row r="71481" spans="1:1">
      <c r="A71481">
        <v>870</v>
      </c>
    </row>
    <row r="71482" spans="1:1">
      <c r="A71482">
        <v>777</v>
      </c>
    </row>
    <row r="71483" spans="1:1">
      <c r="A71483">
        <v>870</v>
      </c>
    </row>
    <row r="71484" spans="1:1">
      <c r="A71484">
        <v>888</v>
      </c>
    </row>
    <row r="71485" spans="1:1">
      <c r="A71485">
        <v>868</v>
      </c>
    </row>
    <row r="71486" spans="1:1">
      <c r="A71486">
        <v>841</v>
      </c>
    </row>
    <row r="71487" spans="1:1">
      <c r="A71487">
        <v>841</v>
      </c>
    </row>
    <row r="71488" spans="1:1">
      <c r="A71488">
        <v>660</v>
      </c>
    </row>
    <row r="71489" spans="1:1">
      <c r="A71489">
        <v>299</v>
      </c>
    </row>
    <row r="71490" spans="1:1">
      <c r="A71490">
        <v>223</v>
      </c>
    </row>
    <row r="71491" spans="1:1">
      <c r="A71491">
        <v>220</v>
      </c>
    </row>
    <row r="71492" spans="1:1">
      <c r="A71492">
        <v>121</v>
      </c>
    </row>
    <row r="71493" spans="1:1">
      <c r="A71493">
        <v>144</v>
      </c>
    </row>
    <row r="71494" spans="1:1">
      <c r="A71494">
        <v>106</v>
      </c>
    </row>
    <row r="71495" spans="1:1">
      <c r="A71495">
        <v>135</v>
      </c>
    </row>
    <row r="71496" spans="1:1">
      <c r="A71496">
        <v>76</v>
      </c>
    </row>
    <row r="71497" spans="1:1">
      <c r="A71497">
        <v>395</v>
      </c>
    </row>
    <row r="71498" spans="1:1">
      <c r="A71498">
        <v>395</v>
      </c>
    </row>
    <row r="71499" spans="1:1">
      <c r="A71499">
        <v>395</v>
      </c>
    </row>
    <row r="71500" spans="1:1">
      <c r="A71500">
        <v>411</v>
      </c>
    </row>
    <row r="71501" spans="1:1">
      <c r="A71501">
        <v>369</v>
      </c>
    </row>
    <row r="71502" spans="1:1">
      <c r="A71502">
        <v>316</v>
      </c>
    </row>
    <row r="71503" spans="1:1">
      <c r="A71503">
        <v>117</v>
      </c>
    </row>
    <row r="71504" spans="1:1">
      <c r="A71504">
        <v>502</v>
      </c>
    </row>
    <row r="71505" spans="1:1">
      <c r="A71505">
        <v>597</v>
      </c>
    </row>
    <row r="71506" spans="1:1">
      <c r="A71506">
        <v>625</v>
      </c>
    </row>
    <row r="71507" spans="1:1">
      <c r="A71507">
        <v>399</v>
      </c>
    </row>
    <row r="71508" spans="1:1">
      <c r="A71508">
        <v>345</v>
      </c>
    </row>
    <row r="71509" spans="1:1">
      <c r="A71509">
        <v>405</v>
      </c>
    </row>
    <row r="71510" spans="1:1">
      <c r="A71510">
        <v>405</v>
      </c>
    </row>
    <row r="71511" spans="1:1">
      <c r="A71511">
        <v>405</v>
      </c>
    </row>
    <row r="71512" spans="1:1">
      <c r="A71512">
        <v>407</v>
      </c>
    </row>
    <row r="71513" spans="1:1">
      <c r="A71513">
        <v>1308</v>
      </c>
    </row>
    <row r="71514" spans="1:1">
      <c r="A71514">
        <v>1283</v>
      </c>
    </row>
    <row r="71515" spans="1:1">
      <c r="A71515">
        <v>1235</v>
      </c>
    </row>
    <row r="71516" spans="1:1">
      <c r="A71516">
        <v>1311</v>
      </c>
    </row>
    <row r="71517" spans="1:1">
      <c r="A71517">
        <v>999</v>
      </c>
    </row>
    <row r="71518" spans="1:1">
      <c r="A71518">
        <v>401</v>
      </c>
    </row>
    <row r="71519" spans="1:1">
      <c r="A71519">
        <v>547</v>
      </c>
    </row>
    <row r="71520" spans="1:1">
      <c r="A71520">
        <v>438</v>
      </c>
    </row>
    <row r="71521" spans="1:1">
      <c r="A71521">
        <v>242</v>
      </c>
    </row>
    <row r="71522" spans="1:1">
      <c r="A71522">
        <v>1221</v>
      </c>
    </row>
    <row r="71523" spans="1:1">
      <c r="A71523">
        <v>978</v>
      </c>
    </row>
    <row r="71524" spans="1:1">
      <c r="A71524">
        <v>1049</v>
      </c>
    </row>
    <row r="71525" spans="1:1">
      <c r="A71525">
        <v>525</v>
      </c>
    </row>
    <row r="71526" spans="1:1">
      <c r="A71526">
        <v>276</v>
      </c>
    </row>
    <row r="71527" spans="1:1">
      <c r="A71527">
        <v>223</v>
      </c>
    </row>
    <row r="71528" spans="1:1">
      <c r="A71528">
        <v>238</v>
      </c>
    </row>
    <row r="71529" spans="1:1">
      <c r="A71529">
        <v>185</v>
      </c>
    </row>
    <row r="71530" spans="1:1">
      <c r="A71530">
        <v>190</v>
      </c>
    </row>
    <row r="71531" spans="1:1">
      <c r="A71531">
        <v>170</v>
      </c>
    </row>
    <row r="71532" spans="1:1">
      <c r="A71532">
        <v>419</v>
      </c>
    </row>
    <row r="71533" spans="1:1">
      <c r="A71533">
        <v>206</v>
      </c>
    </row>
    <row r="71534" spans="1:1">
      <c r="A71534">
        <v>145</v>
      </c>
    </row>
    <row r="71535" spans="1:1">
      <c r="A71535">
        <v>446</v>
      </c>
    </row>
    <row r="71536" spans="1:1">
      <c r="A71536">
        <v>414</v>
      </c>
    </row>
    <row r="71537" spans="1:1">
      <c r="A71537">
        <v>367</v>
      </c>
    </row>
    <row r="71538" spans="1:1">
      <c r="A71538">
        <v>414</v>
      </c>
    </row>
    <row r="71539" spans="1:1">
      <c r="A71539">
        <v>373</v>
      </c>
    </row>
    <row r="71540" spans="1:1">
      <c r="A71540">
        <v>353</v>
      </c>
    </row>
    <row r="71541" spans="1:1">
      <c r="A71541">
        <v>361</v>
      </c>
    </row>
    <row r="71542" spans="1:1">
      <c r="A71542">
        <v>189</v>
      </c>
    </row>
    <row r="71543" spans="1:1">
      <c r="A71543">
        <v>248</v>
      </c>
    </row>
    <row r="71544" spans="1:1">
      <c r="A71544">
        <v>301</v>
      </c>
    </row>
    <row r="71545" spans="1:1">
      <c r="A71545">
        <v>383</v>
      </c>
    </row>
    <row r="71546" spans="1:1">
      <c r="A71546">
        <v>403</v>
      </c>
    </row>
    <row r="71547" spans="1:1">
      <c r="A71547">
        <v>373</v>
      </c>
    </row>
    <row r="71548" spans="1:1">
      <c r="A71548">
        <v>125</v>
      </c>
    </row>
    <row r="71549" spans="1:1">
      <c r="A71549">
        <v>96</v>
      </c>
    </row>
    <row r="71550" spans="1:1">
      <c r="A71550">
        <v>96</v>
      </c>
    </row>
    <row r="71551" spans="1:1">
      <c r="A71551">
        <v>106</v>
      </c>
    </row>
    <row r="71552" spans="1:1">
      <c r="A71552">
        <v>76</v>
      </c>
    </row>
    <row r="71553" spans="1:1">
      <c r="A71553">
        <v>76</v>
      </c>
    </row>
    <row r="71554" spans="1:1">
      <c r="A71554">
        <v>540</v>
      </c>
    </row>
    <row r="71555" spans="1:1">
      <c r="A71555">
        <v>506</v>
      </c>
    </row>
    <row r="71556" spans="1:1">
      <c r="A71556">
        <v>503</v>
      </c>
    </row>
    <row r="71557" spans="1:1">
      <c r="A71557">
        <v>447</v>
      </c>
    </row>
    <row r="71558" spans="1:1">
      <c r="A71558">
        <v>79</v>
      </c>
    </row>
    <row r="71559" spans="1:1">
      <c r="A71559">
        <v>51</v>
      </c>
    </row>
    <row r="71560" spans="1:1">
      <c r="A71560">
        <v>353</v>
      </c>
    </row>
    <row r="71561" spans="1:1">
      <c r="A71561">
        <v>339</v>
      </c>
    </row>
    <row r="71562" spans="1:1">
      <c r="A71562">
        <v>339</v>
      </c>
    </row>
    <row r="71563" spans="1:1">
      <c r="A71563">
        <v>305</v>
      </c>
    </row>
    <row r="71564" spans="1:1">
      <c r="A71564">
        <v>319</v>
      </c>
    </row>
    <row r="71565" spans="1:1">
      <c r="A71565">
        <v>204</v>
      </c>
    </row>
    <row r="71566" spans="1:1">
      <c r="A71566">
        <v>823</v>
      </c>
    </row>
    <row r="71567" spans="1:1">
      <c r="A71567">
        <v>667</v>
      </c>
    </row>
    <row r="71568" spans="1:1">
      <c r="A71568">
        <v>388</v>
      </c>
    </row>
    <row r="71569" spans="1:1">
      <c r="A71569">
        <v>388</v>
      </c>
    </row>
    <row r="71570" spans="1:1">
      <c r="A71570">
        <v>395</v>
      </c>
    </row>
    <row r="71571" spans="1:1">
      <c r="A71571">
        <v>395</v>
      </c>
    </row>
    <row r="71572" spans="1:1">
      <c r="A71572">
        <v>395</v>
      </c>
    </row>
    <row r="71573" spans="1:1">
      <c r="A71573">
        <v>395</v>
      </c>
    </row>
    <row r="71574" spans="1:1">
      <c r="A71574">
        <v>173</v>
      </c>
    </row>
    <row r="71575" spans="1:1">
      <c r="A71575">
        <v>2459</v>
      </c>
    </row>
    <row r="71576" spans="1:1">
      <c r="A71576">
        <v>1774</v>
      </c>
    </row>
    <row r="71577" spans="1:1">
      <c r="A71577">
        <v>991</v>
      </c>
    </row>
    <row r="71578" spans="1:1">
      <c r="A71578">
        <v>306</v>
      </c>
    </row>
    <row r="71579" spans="1:1">
      <c r="A71579">
        <v>547</v>
      </c>
    </row>
    <row r="71580" spans="1:1">
      <c r="A71580">
        <v>480</v>
      </c>
    </row>
    <row r="71581" spans="1:1">
      <c r="A71581">
        <v>364</v>
      </c>
    </row>
    <row r="71582" spans="1:1">
      <c r="A71582">
        <v>597</v>
      </c>
    </row>
    <row r="71583" spans="1:1">
      <c r="A71583">
        <v>773</v>
      </c>
    </row>
    <row r="71584" spans="1:1">
      <c r="A71584">
        <v>757</v>
      </c>
    </row>
    <row r="71585" spans="1:1">
      <c r="A71585">
        <v>679</v>
      </c>
    </row>
    <row r="71586" spans="1:1">
      <c r="A71586">
        <v>717</v>
      </c>
    </row>
    <row r="71587" spans="1:1">
      <c r="A71587">
        <v>586</v>
      </c>
    </row>
    <row r="71588" spans="1:1">
      <c r="A71588">
        <v>586</v>
      </c>
    </row>
    <row r="71589" spans="1:1">
      <c r="A71589">
        <v>586</v>
      </c>
    </row>
    <row r="71590" spans="1:1">
      <c r="A71590">
        <v>1265</v>
      </c>
    </row>
    <row r="71591" spans="1:1">
      <c r="A71591">
        <v>1303</v>
      </c>
    </row>
    <row r="71592" spans="1:1">
      <c r="A71592">
        <v>393</v>
      </c>
    </row>
    <row r="71593" spans="1:1">
      <c r="A71593">
        <v>393</v>
      </c>
    </row>
    <row r="71594" spans="1:1">
      <c r="A71594">
        <v>393</v>
      </c>
    </row>
    <row r="71595" spans="1:1">
      <c r="A71595">
        <v>390</v>
      </c>
    </row>
    <row r="71596" spans="1:1">
      <c r="A71596">
        <v>390</v>
      </c>
    </row>
    <row r="71597" spans="1:1">
      <c r="A71597">
        <v>387</v>
      </c>
    </row>
    <row r="71598" spans="1:1">
      <c r="A71598">
        <v>160</v>
      </c>
    </row>
    <row r="71599" spans="1:1">
      <c r="A71599">
        <v>142</v>
      </c>
    </row>
    <row r="71600" spans="1:1">
      <c r="A71600">
        <v>760</v>
      </c>
    </row>
    <row r="71601" spans="1:1">
      <c r="A71601">
        <v>469</v>
      </c>
    </row>
    <row r="71602" spans="1:1">
      <c r="A71602">
        <v>713</v>
      </c>
    </row>
    <row r="71603" spans="1:1">
      <c r="A71603">
        <v>674</v>
      </c>
    </row>
    <row r="71604" spans="1:1">
      <c r="A71604">
        <v>190</v>
      </c>
    </row>
    <row r="71605" spans="1:1">
      <c r="A71605">
        <v>175</v>
      </c>
    </row>
    <row r="71606" spans="1:1">
      <c r="A71606">
        <v>612</v>
      </c>
    </row>
    <row r="71607" spans="1:1">
      <c r="A71607">
        <v>459</v>
      </c>
    </row>
    <row r="71608" spans="1:1">
      <c r="A71608">
        <v>76</v>
      </c>
    </row>
    <row r="71609" spans="1:1">
      <c r="A71609">
        <v>493</v>
      </c>
    </row>
    <row r="71610" spans="1:1">
      <c r="A71610">
        <v>220</v>
      </c>
    </row>
    <row r="71611" spans="1:1">
      <c r="A71611">
        <v>202</v>
      </c>
    </row>
    <row r="71612" spans="1:1">
      <c r="A71612">
        <v>177</v>
      </c>
    </row>
    <row r="71613" spans="1:1">
      <c r="A71613">
        <v>204</v>
      </c>
    </row>
    <row r="71614" spans="1:1">
      <c r="A71614">
        <v>157</v>
      </c>
    </row>
    <row r="71615" spans="1:1">
      <c r="A71615">
        <v>477</v>
      </c>
    </row>
    <row r="71616" spans="1:1">
      <c r="A71616">
        <v>327</v>
      </c>
    </row>
    <row r="71617" spans="1:1">
      <c r="A71617">
        <v>313</v>
      </c>
    </row>
    <row r="71618" spans="1:1">
      <c r="A71618">
        <v>386</v>
      </c>
    </row>
    <row r="71619" spans="1:1">
      <c r="A71619">
        <v>344</v>
      </c>
    </row>
    <row r="71620" spans="1:1">
      <c r="A71620">
        <v>344</v>
      </c>
    </row>
    <row r="71621" spans="1:1">
      <c r="A71621">
        <v>303</v>
      </c>
    </row>
    <row r="71622" spans="1:1">
      <c r="A71622">
        <v>303</v>
      </c>
    </row>
    <row r="71623" spans="1:1">
      <c r="A71623">
        <v>303</v>
      </c>
    </row>
    <row r="71624" spans="1:1">
      <c r="A71624">
        <v>220</v>
      </c>
    </row>
    <row r="71625" spans="1:1">
      <c r="A71625">
        <v>435</v>
      </c>
    </row>
    <row r="71626" spans="1:1">
      <c r="A71626">
        <v>435</v>
      </c>
    </row>
    <row r="71627" spans="1:1">
      <c r="A71627">
        <v>1052</v>
      </c>
    </row>
    <row r="71628" spans="1:1">
      <c r="A71628">
        <v>275</v>
      </c>
    </row>
    <row r="71629" spans="1:1">
      <c r="A71629">
        <v>330</v>
      </c>
    </row>
    <row r="71630" spans="1:1">
      <c r="A71630">
        <v>330</v>
      </c>
    </row>
    <row r="71631" spans="1:1">
      <c r="A71631">
        <v>819</v>
      </c>
    </row>
    <row r="71632" spans="1:1">
      <c r="A71632">
        <v>743</v>
      </c>
    </row>
    <row r="71633" spans="1:1">
      <c r="A71633">
        <v>817</v>
      </c>
    </row>
    <row r="71634" spans="1:1">
      <c r="A71634">
        <v>772</v>
      </c>
    </row>
    <row r="71635" spans="1:1">
      <c r="A71635">
        <v>741</v>
      </c>
    </row>
    <row r="71636" spans="1:1">
      <c r="A71636">
        <v>803</v>
      </c>
    </row>
    <row r="71637" spans="1:1">
      <c r="A71637">
        <v>727</v>
      </c>
    </row>
    <row r="71638" spans="1:1">
      <c r="A71638">
        <v>725</v>
      </c>
    </row>
    <row r="71639" spans="1:1">
      <c r="A71639">
        <v>643</v>
      </c>
    </row>
    <row r="71640" spans="1:1">
      <c r="A71640">
        <v>641</v>
      </c>
    </row>
    <row r="71641" spans="1:1">
      <c r="A71641">
        <v>732</v>
      </c>
    </row>
    <row r="71642" spans="1:1">
      <c r="A71642">
        <v>567</v>
      </c>
    </row>
    <row r="71643" spans="1:1">
      <c r="A71643">
        <v>489</v>
      </c>
    </row>
    <row r="71644" spans="1:1">
      <c r="A71644">
        <v>844</v>
      </c>
    </row>
    <row r="71645" spans="1:1">
      <c r="A71645">
        <v>870</v>
      </c>
    </row>
    <row r="71646" spans="1:1">
      <c r="A71646">
        <v>843</v>
      </c>
    </row>
    <row r="71647" spans="1:1">
      <c r="A71647">
        <v>869</v>
      </c>
    </row>
    <row r="71648" spans="1:1">
      <c r="A71648">
        <v>869</v>
      </c>
    </row>
    <row r="71649" spans="1:1">
      <c r="A71649">
        <v>775</v>
      </c>
    </row>
    <row r="71650" spans="1:1">
      <c r="A71650">
        <v>802</v>
      </c>
    </row>
    <row r="71651" spans="1:1">
      <c r="A71651">
        <v>802</v>
      </c>
    </row>
    <row r="71652" spans="1:1">
      <c r="A71652">
        <v>537</v>
      </c>
    </row>
    <row r="71653" spans="1:1">
      <c r="A71653">
        <v>537</v>
      </c>
    </row>
    <row r="71654" spans="1:1">
      <c r="A71654">
        <v>460</v>
      </c>
    </row>
    <row r="71655" spans="1:1">
      <c r="A71655">
        <v>392</v>
      </c>
    </row>
    <row r="71656" spans="1:1">
      <c r="A71656">
        <v>665</v>
      </c>
    </row>
    <row r="71657" spans="1:1">
      <c r="A71657">
        <v>655</v>
      </c>
    </row>
    <row r="71658" spans="1:1">
      <c r="A71658">
        <v>593</v>
      </c>
    </row>
    <row r="71659" spans="1:1">
      <c r="A71659">
        <v>583</v>
      </c>
    </row>
    <row r="71660" spans="1:1">
      <c r="A71660">
        <v>535</v>
      </c>
    </row>
    <row r="71661" spans="1:1">
      <c r="A71661">
        <v>519</v>
      </c>
    </row>
    <row r="71662" spans="1:1">
      <c r="A71662">
        <v>226</v>
      </c>
    </row>
    <row r="71663" spans="1:1">
      <c r="A71663">
        <v>220</v>
      </c>
    </row>
    <row r="71664" spans="1:1">
      <c r="A71664">
        <v>220</v>
      </c>
    </row>
    <row r="71665" spans="1:1">
      <c r="A71665">
        <v>219</v>
      </c>
    </row>
    <row r="71666" spans="1:1">
      <c r="A71666">
        <v>192</v>
      </c>
    </row>
    <row r="71667" spans="1:1">
      <c r="A71667">
        <v>975</v>
      </c>
    </row>
    <row r="71668" spans="1:1">
      <c r="A71668">
        <v>946</v>
      </c>
    </row>
    <row r="71669" spans="1:1">
      <c r="A71669">
        <v>952</v>
      </c>
    </row>
    <row r="71670" spans="1:1">
      <c r="A71670">
        <v>795</v>
      </c>
    </row>
    <row r="71671" spans="1:1">
      <c r="A71671">
        <v>632</v>
      </c>
    </row>
    <row r="71672" spans="1:1">
      <c r="A71672">
        <v>494</v>
      </c>
    </row>
    <row r="71673" spans="1:1">
      <c r="A71673">
        <v>456</v>
      </c>
    </row>
    <row r="71674" spans="1:1">
      <c r="A71674">
        <v>456</v>
      </c>
    </row>
    <row r="71675" spans="1:1">
      <c r="A71675">
        <v>456</v>
      </c>
    </row>
    <row r="71676" spans="1:1">
      <c r="A71676">
        <v>456</v>
      </c>
    </row>
    <row r="71677" spans="1:1">
      <c r="A71677">
        <v>456</v>
      </c>
    </row>
    <row r="71678" spans="1:1">
      <c r="A71678">
        <v>322</v>
      </c>
    </row>
    <row r="71679" spans="1:1">
      <c r="A71679">
        <v>142</v>
      </c>
    </row>
    <row r="71680" spans="1:1">
      <c r="A71680">
        <v>616</v>
      </c>
    </row>
    <row r="71681" spans="1:1">
      <c r="A71681">
        <v>616</v>
      </c>
    </row>
    <row r="71682" spans="1:1">
      <c r="A71682">
        <v>553</v>
      </c>
    </row>
    <row r="71683" spans="1:1">
      <c r="A71683">
        <v>781</v>
      </c>
    </row>
    <row r="71684" spans="1:1">
      <c r="A71684">
        <v>715</v>
      </c>
    </row>
    <row r="71685" spans="1:1">
      <c r="A71685">
        <v>798</v>
      </c>
    </row>
    <row r="71686" spans="1:1">
      <c r="A71686">
        <v>802</v>
      </c>
    </row>
    <row r="71687" spans="1:1">
      <c r="A71687">
        <v>602</v>
      </c>
    </row>
    <row r="71688" spans="1:1">
      <c r="A71688">
        <v>602</v>
      </c>
    </row>
    <row r="71689" spans="1:1">
      <c r="A71689">
        <v>602</v>
      </c>
    </row>
    <row r="71690" spans="1:1">
      <c r="A71690">
        <v>602</v>
      </c>
    </row>
    <row r="71691" spans="1:1">
      <c r="A71691">
        <v>602</v>
      </c>
    </row>
    <row r="71692" spans="1:1">
      <c r="A71692">
        <v>497</v>
      </c>
    </row>
    <row r="71693" spans="1:1">
      <c r="A71693">
        <v>497</v>
      </c>
    </row>
    <row r="71694" spans="1:1">
      <c r="A71694">
        <v>308</v>
      </c>
    </row>
    <row r="71695" spans="1:1">
      <c r="A71695">
        <v>308</v>
      </c>
    </row>
    <row r="71696" spans="1:1">
      <c r="A71696">
        <v>345</v>
      </c>
    </row>
    <row r="71697" spans="1:1">
      <c r="A71697">
        <v>177</v>
      </c>
    </row>
    <row r="71698" spans="1:1">
      <c r="A71698">
        <v>411</v>
      </c>
    </row>
    <row r="71699" spans="1:1">
      <c r="A71699">
        <v>411</v>
      </c>
    </row>
    <row r="71700" spans="1:1">
      <c r="A71700">
        <v>411</v>
      </c>
    </row>
    <row r="71701" spans="1:1">
      <c r="A71701">
        <v>411</v>
      </c>
    </row>
    <row r="71702" spans="1:1">
      <c r="A71702">
        <v>401</v>
      </c>
    </row>
    <row r="71703" spans="1:1">
      <c r="A71703">
        <v>301</v>
      </c>
    </row>
    <row r="71704" spans="1:1">
      <c r="A71704">
        <v>299</v>
      </c>
    </row>
    <row r="71705" spans="1:1">
      <c r="A71705">
        <v>304</v>
      </c>
    </row>
    <row r="71706" spans="1:1">
      <c r="A71706">
        <v>304</v>
      </c>
    </row>
    <row r="71707" spans="1:1">
      <c r="A71707">
        <v>1745</v>
      </c>
    </row>
    <row r="71708" spans="1:1">
      <c r="A71708">
        <v>1707</v>
      </c>
    </row>
    <row r="71709" spans="1:1">
      <c r="A71709">
        <v>1583</v>
      </c>
    </row>
    <row r="71710" spans="1:1">
      <c r="A71710">
        <v>1672</v>
      </c>
    </row>
    <row r="71711" spans="1:1">
      <c r="A71711">
        <v>1253</v>
      </c>
    </row>
    <row r="71712" spans="1:1">
      <c r="A71712">
        <v>1229</v>
      </c>
    </row>
    <row r="71713" spans="1:1">
      <c r="A71713">
        <v>1156</v>
      </c>
    </row>
    <row r="71714" spans="1:1">
      <c r="A71714">
        <v>1227</v>
      </c>
    </row>
    <row r="71715" spans="1:1">
      <c r="A71715">
        <v>1154</v>
      </c>
    </row>
    <row r="71716" spans="1:1">
      <c r="A71716">
        <v>1217</v>
      </c>
    </row>
    <row r="71717" spans="1:1">
      <c r="A71717">
        <v>1144</v>
      </c>
    </row>
    <row r="71718" spans="1:1">
      <c r="A71718">
        <v>1214</v>
      </c>
    </row>
    <row r="71719" spans="1:1">
      <c r="A71719">
        <v>1113</v>
      </c>
    </row>
    <row r="71720" spans="1:1">
      <c r="A71720">
        <v>185</v>
      </c>
    </row>
    <row r="71721" spans="1:1">
      <c r="A71721">
        <v>76</v>
      </c>
    </row>
    <row r="71722" spans="1:1">
      <c r="A71722">
        <v>76</v>
      </c>
    </row>
    <row r="71723" spans="1:1">
      <c r="A71723">
        <v>210</v>
      </c>
    </row>
    <row r="71724" spans="1:1">
      <c r="A71724">
        <v>259</v>
      </c>
    </row>
    <row r="71725" spans="1:1">
      <c r="A71725">
        <v>126</v>
      </c>
    </row>
    <row r="71726" spans="1:1">
      <c r="A71726">
        <v>175</v>
      </c>
    </row>
    <row r="71727" spans="1:1">
      <c r="A71727">
        <v>146</v>
      </c>
    </row>
    <row r="71728" spans="1:1">
      <c r="A71728">
        <v>175</v>
      </c>
    </row>
    <row r="71729" spans="1:1">
      <c r="A71729">
        <v>169</v>
      </c>
    </row>
    <row r="71730" spans="1:1">
      <c r="A71730">
        <v>169</v>
      </c>
    </row>
    <row r="71731" spans="1:1">
      <c r="A71731">
        <v>426</v>
      </c>
    </row>
    <row r="71732" spans="1:1">
      <c r="A71732">
        <v>222</v>
      </c>
    </row>
    <row r="71733" spans="1:1">
      <c r="A71733">
        <v>379</v>
      </c>
    </row>
    <row r="71734" spans="1:1">
      <c r="A71734">
        <v>382</v>
      </c>
    </row>
    <row r="71735" spans="1:1">
      <c r="A71735">
        <v>382</v>
      </c>
    </row>
    <row r="71736" spans="1:1">
      <c r="A71736">
        <v>383</v>
      </c>
    </row>
    <row r="71737" spans="1:1">
      <c r="A71737">
        <v>383</v>
      </c>
    </row>
    <row r="71738" spans="1:1">
      <c r="A71738">
        <v>363</v>
      </c>
    </row>
    <row r="71739" spans="1:1">
      <c r="A71739">
        <v>363</v>
      </c>
    </row>
    <row r="71740" spans="1:1">
      <c r="A71740">
        <v>363</v>
      </c>
    </row>
    <row r="71741" spans="1:1">
      <c r="A71741">
        <v>363</v>
      </c>
    </row>
    <row r="71742" spans="1:1">
      <c r="A71742">
        <v>363</v>
      </c>
    </row>
    <row r="71743" spans="1:1">
      <c r="A71743">
        <v>363</v>
      </c>
    </row>
    <row r="71744" spans="1:1">
      <c r="A71744">
        <v>241</v>
      </c>
    </row>
    <row r="71745" spans="1:1">
      <c r="A71745">
        <v>241</v>
      </c>
    </row>
    <row r="71746" spans="1:1">
      <c r="A71746">
        <v>220</v>
      </c>
    </row>
    <row r="71747" spans="1:1">
      <c r="A71747">
        <v>220</v>
      </c>
    </row>
    <row r="71748" spans="1:1">
      <c r="A71748">
        <v>220</v>
      </c>
    </row>
    <row r="71749" spans="1:1">
      <c r="A71749">
        <v>220</v>
      </c>
    </row>
    <row r="71750" spans="1:1">
      <c r="A71750">
        <v>220</v>
      </c>
    </row>
    <row r="71751" spans="1:1">
      <c r="A71751">
        <v>220</v>
      </c>
    </row>
    <row r="71752" spans="1:1">
      <c r="A71752">
        <v>231</v>
      </c>
    </row>
    <row r="71753" spans="1:1">
      <c r="A71753">
        <v>229</v>
      </c>
    </row>
    <row r="71754" spans="1:1">
      <c r="A71754">
        <v>229</v>
      </c>
    </row>
    <row r="71755" spans="1:1">
      <c r="A71755">
        <v>501</v>
      </c>
    </row>
    <row r="71756" spans="1:1">
      <c r="A71756">
        <v>345</v>
      </c>
    </row>
    <row r="71757" spans="1:1">
      <c r="A71757">
        <v>239</v>
      </c>
    </row>
    <row r="71758" spans="1:1">
      <c r="A71758">
        <v>158</v>
      </c>
    </row>
    <row r="71759" spans="1:1">
      <c r="A71759">
        <v>143</v>
      </c>
    </row>
    <row r="71760" spans="1:1">
      <c r="A71760">
        <v>539</v>
      </c>
    </row>
    <row r="71761" spans="1:1">
      <c r="A71761">
        <v>367</v>
      </c>
    </row>
    <row r="71762" spans="1:1">
      <c r="A71762">
        <v>125</v>
      </c>
    </row>
    <row r="71763" spans="1:1">
      <c r="A71763">
        <v>949</v>
      </c>
    </row>
    <row r="71764" spans="1:1">
      <c r="A71764">
        <v>962</v>
      </c>
    </row>
    <row r="71765" spans="1:1">
      <c r="A71765">
        <v>533</v>
      </c>
    </row>
    <row r="71766" spans="1:1">
      <c r="A71766">
        <v>637</v>
      </c>
    </row>
    <row r="71767" spans="1:1">
      <c r="A71767">
        <v>748</v>
      </c>
    </row>
    <row r="71768" spans="1:1">
      <c r="A71768">
        <v>186</v>
      </c>
    </row>
    <row r="71769" spans="1:1">
      <c r="A71769">
        <v>150</v>
      </c>
    </row>
    <row r="71770" spans="1:1">
      <c r="A71770">
        <v>611</v>
      </c>
    </row>
    <row r="71771" spans="1:1">
      <c r="A71771">
        <v>291</v>
      </c>
    </row>
    <row r="71772" spans="1:1">
      <c r="A71772">
        <v>463</v>
      </c>
    </row>
    <row r="71773" spans="1:1">
      <c r="A71773">
        <v>489</v>
      </c>
    </row>
    <row r="71774" spans="1:1">
      <c r="A71774">
        <v>520</v>
      </c>
    </row>
    <row r="71775" spans="1:1">
      <c r="A71775">
        <v>520</v>
      </c>
    </row>
    <row r="71776" spans="1:1">
      <c r="A71776">
        <v>525</v>
      </c>
    </row>
    <row r="71777" spans="1:1">
      <c r="A71777">
        <v>525</v>
      </c>
    </row>
    <row r="71778" spans="1:1">
      <c r="A71778">
        <v>525</v>
      </c>
    </row>
    <row r="71779" spans="1:1">
      <c r="A71779">
        <v>525</v>
      </c>
    </row>
    <row r="71780" spans="1:1">
      <c r="A71780">
        <v>339</v>
      </c>
    </row>
    <row r="71781" spans="1:1">
      <c r="A71781">
        <v>339</v>
      </c>
    </row>
    <row r="71782" spans="1:1">
      <c r="A71782">
        <v>339</v>
      </c>
    </row>
    <row r="71783" spans="1:1">
      <c r="A71783">
        <v>339</v>
      </c>
    </row>
    <row r="71784" spans="1:1">
      <c r="A71784">
        <v>339</v>
      </c>
    </row>
    <row r="71785" spans="1:1">
      <c r="A71785">
        <v>339</v>
      </c>
    </row>
    <row r="71786" spans="1:1">
      <c r="A71786">
        <v>285</v>
      </c>
    </row>
    <row r="71787" spans="1:1">
      <c r="A71787">
        <v>267</v>
      </c>
    </row>
    <row r="71788" spans="1:1">
      <c r="A71788">
        <v>465</v>
      </c>
    </row>
    <row r="71789" spans="1:1">
      <c r="A71789">
        <v>507</v>
      </c>
    </row>
    <row r="71790" spans="1:1">
      <c r="A71790">
        <v>330</v>
      </c>
    </row>
    <row r="71791" spans="1:1">
      <c r="A71791">
        <v>334</v>
      </c>
    </row>
    <row r="71792" spans="1:1">
      <c r="A71792">
        <v>305</v>
      </c>
    </row>
    <row r="71793" spans="1:1">
      <c r="A71793">
        <v>222</v>
      </c>
    </row>
    <row r="71794" spans="1:1">
      <c r="A71794">
        <v>376</v>
      </c>
    </row>
    <row r="71795" spans="1:1">
      <c r="A71795">
        <v>253</v>
      </c>
    </row>
    <row r="71796" spans="1:1">
      <c r="A71796">
        <v>536</v>
      </c>
    </row>
    <row r="71797" spans="1:1">
      <c r="A71797">
        <v>536</v>
      </c>
    </row>
    <row r="71798" spans="1:1">
      <c r="A71798">
        <v>536</v>
      </c>
    </row>
    <row r="71799" spans="1:1">
      <c r="A71799">
        <v>536</v>
      </c>
    </row>
    <row r="71800" spans="1:1">
      <c r="A71800">
        <v>536</v>
      </c>
    </row>
    <row r="71801" spans="1:1">
      <c r="A71801">
        <v>536</v>
      </c>
    </row>
    <row r="71802" spans="1:1">
      <c r="A71802">
        <v>536</v>
      </c>
    </row>
    <row r="71803" spans="1:1">
      <c r="A71803">
        <v>536</v>
      </c>
    </row>
    <row r="71804" spans="1:1">
      <c r="A71804">
        <v>514</v>
      </c>
    </row>
    <row r="71805" spans="1:1">
      <c r="A71805">
        <v>533</v>
      </c>
    </row>
    <row r="71806" spans="1:1">
      <c r="A71806">
        <v>511</v>
      </c>
    </row>
    <row r="71807" spans="1:1">
      <c r="A71807">
        <v>497</v>
      </c>
    </row>
    <row r="71808" spans="1:1">
      <c r="A71808">
        <v>530</v>
      </c>
    </row>
    <row r="71809" spans="1:1">
      <c r="A71809">
        <v>530</v>
      </c>
    </row>
    <row r="71810" spans="1:1">
      <c r="A71810">
        <v>508</v>
      </c>
    </row>
    <row r="71811" spans="1:1">
      <c r="A71811">
        <v>508</v>
      </c>
    </row>
    <row r="71812" spans="1:1">
      <c r="A71812">
        <v>527</v>
      </c>
    </row>
    <row r="71813" spans="1:1">
      <c r="A71813">
        <v>505</v>
      </c>
    </row>
    <row r="71814" spans="1:1">
      <c r="A71814">
        <v>491</v>
      </c>
    </row>
    <row r="71815" spans="1:1">
      <c r="A71815">
        <v>469</v>
      </c>
    </row>
    <row r="71816" spans="1:1">
      <c r="A71816">
        <v>466</v>
      </c>
    </row>
    <row r="71817" spans="1:1">
      <c r="A71817">
        <v>519</v>
      </c>
    </row>
    <row r="71818" spans="1:1">
      <c r="A71818">
        <v>446</v>
      </c>
    </row>
    <row r="71819" spans="1:1">
      <c r="A71819">
        <v>427</v>
      </c>
    </row>
    <row r="71820" spans="1:1">
      <c r="A71820">
        <v>388</v>
      </c>
    </row>
    <row r="71821" spans="1:1">
      <c r="A71821">
        <v>415</v>
      </c>
    </row>
    <row r="71822" spans="1:1">
      <c r="A71822">
        <v>296</v>
      </c>
    </row>
    <row r="71823" spans="1:1">
      <c r="A71823">
        <v>237</v>
      </c>
    </row>
    <row r="71824" spans="1:1">
      <c r="A71824">
        <v>213</v>
      </c>
    </row>
    <row r="71825" spans="1:1">
      <c r="A71825">
        <v>3953</v>
      </c>
    </row>
    <row r="71826" spans="1:1">
      <c r="A71826">
        <v>3953</v>
      </c>
    </row>
    <row r="71827" spans="1:1">
      <c r="A71827">
        <v>3953</v>
      </c>
    </row>
    <row r="71828" spans="1:1">
      <c r="A71828">
        <v>3925</v>
      </c>
    </row>
    <row r="71829" spans="1:1">
      <c r="A71829">
        <v>1039</v>
      </c>
    </row>
    <row r="71830" spans="1:1">
      <c r="A71830">
        <v>977</v>
      </c>
    </row>
    <row r="71831" spans="1:1">
      <c r="A71831">
        <v>1006</v>
      </c>
    </row>
    <row r="71832" spans="1:1">
      <c r="A71832">
        <v>1044</v>
      </c>
    </row>
    <row r="71833" spans="1:1">
      <c r="A71833">
        <v>994</v>
      </c>
    </row>
    <row r="71834" spans="1:1">
      <c r="A71834">
        <v>1052</v>
      </c>
    </row>
    <row r="71835" spans="1:1">
      <c r="A71835">
        <v>988</v>
      </c>
    </row>
    <row r="71836" spans="1:1">
      <c r="A71836">
        <v>946</v>
      </c>
    </row>
    <row r="71837" spans="1:1">
      <c r="A71837">
        <v>977</v>
      </c>
    </row>
    <row r="71838" spans="1:1">
      <c r="A71838">
        <v>848</v>
      </c>
    </row>
    <row r="71839" spans="1:1">
      <c r="A71839">
        <v>953</v>
      </c>
    </row>
    <row r="71840" spans="1:1">
      <c r="A71840">
        <v>860</v>
      </c>
    </row>
    <row r="71841" spans="1:1">
      <c r="A71841">
        <v>836</v>
      </c>
    </row>
    <row r="71842" spans="1:1">
      <c r="A71842">
        <v>492</v>
      </c>
    </row>
    <row r="71843" spans="1:1">
      <c r="A71843">
        <v>197</v>
      </c>
    </row>
    <row r="71844" spans="1:1">
      <c r="A71844">
        <v>195</v>
      </c>
    </row>
    <row r="71845" spans="1:1">
      <c r="A71845">
        <v>210</v>
      </c>
    </row>
    <row r="71846" spans="1:1">
      <c r="A71846">
        <v>400</v>
      </c>
    </row>
    <row r="71847" spans="1:1">
      <c r="A71847">
        <v>434</v>
      </c>
    </row>
    <row r="71848" spans="1:1">
      <c r="A71848">
        <v>379</v>
      </c>
    </row>
    <row r="71849" spans="1:1">
      <c r="A71849">
        <v>413</v>
      </c>
    </row>
    <row r="71850" spans="1:1">
      <c r="A71850">
        <v>283</v>
      </c>
    </row>
    <row r="71851" spans="1:1">
      <c r="A71851">
        <v>203</v>
      </c>
    </row>
    <row r="71852" spans="1:1">
      <c r="A71852">
        <v>292</v>
      </c>
    </row>
    <row r="71853" spans="1:1">
      <c r="A71853">
        <v>156</v>
      </c>
    </row>
    <row r="71854" spans="1:1">
      <c r="A71854">
        <v>237</v>
      </c>
    </row>
    <row r="71855" spans="1:1">
      <c r="A71855">
        <v>350</v>
      </c>
    </row>
    <row r="71856" spans="1:1">
      <c r="A71856">
        <v>128</v>
      </c>
    </row>
    <row r="71857" spans="1:1">
      <c r="A71857">
        <v>275</v>
      </c>
    </row>
    <row r="71858" spans="1:1">
      <c r="A71858">
        <v>166</v>
      </c>
    </row>
    <row r="71859" spans="1:1">
      <c r="A71859">
        <v>515</v>
      </c>
    </row>
    <row r="71860" spans="1:1">
      <c r="A71860">
        <v>485</v>
      </c>
    </row>
    <row r="71861" spans="1:1">
      <c r="A71861">
        <v>428</v>
      </c>
    </row>
    <row r="71862" spans="1:1">
      <c r="A71862">
        <v>2521</v>
      </c>
    </row>
    <row r="71863" spans="1:1">
      <c r="A71863">
        <v>546</v>
      </c>
    </row>
    <row r="71864" spans="1:1">
      <c r="A71864">
        <v>180</v>
      </c>
    </row>
    <row r="71865" spans="1:1">
      <c r="A71865">
        <v>134</v>
      </c>
    </row>
    <row r="71866" spans="1:1">
      <c r="A71866">
        <v>522</v>
      </c>
    </row>
    <row r="71867" spans="1:1">
      <c r="A71867">
        <v>528</v>
      </c>
    </row>
    <row r="71868" spans="1:1">
      <c r="A71868">
        <v>575</v>
      </c>
    </row>
    <row r="71869" spans="1:1">
      <c r="A71869">
        <v>581</v>
      </c>
    </row>
    <row r="71870" spans="1:1">
      <c r="A71870">
        <v>508</v>
      </c>
    </row>
    <row r="71871" spans="1:1">
      <c r="A71871">
        <v>140</v>
      </c>
    </row>
    <row r="71872" spans="1:1">
      <c r="A71872">
        <v>139</v>
      </c>
    </row>
    <row r="71873" spans="1:1">
      <c r="A71873">
        <v>255</v>
      </c>
    </row>
    <row r="71874" spans="1:1">
      <c r="A71874">
        <v>278</v>
      </c>
    </row>
    <row r="71875" spans="1:1">
      <c r="A71875">
        <v>278</v>
      </c>
    </row>
    <row r="71876" spans="1:1">
      <c r="A71876">
        <v>628</v>
      </c>
    </row>
    <row r="71877" spans="1:1">
      <c r="A71877">
        <v>653</v>
      </c>
    </row>
    <row r="71878" spans="1:1">
      <c r="A71878">
        <v>567</v>
      </c>
    </row>
    <row r="71879" spans="1:1">
      <c r="A71879">
        <v>592</v>
      </c>
    </row>
    <row r="71880" spans="1:1">
      <c r="A71880">
        <v>592</v>
      </c>
    </row>
    <row r="71881" spans="1:1">
      <c r="A71881">
        <v>558</v>
      </c>
    </row>
    <row r="71882" spans="1:1">
      <c r="A71882">
        <v>342</v>
      </c>
    </row>
    <row r="71883" spans="1:1">
      <c r="A71883">
        <v>342</v>
      </c>
    </row>
    <row r="71884" spans="1:1">
      <c r="A71884">
        <v>413</v>
      </c>
    </row>
    <row r="71885" spans="1:1">
      <c r="A71885">
        <v>576</v>
      </c>
    </row>
    <row r="71886" spans="1:1">
      <c r="A71886">
        <v>576</v>
      </c>
    </row>
    <row r="71887" spans="1:1">
      <c r="A71887">
        <v>576</v>
      </c>
    </row>
    <row r="71888" spans="1:1">
      <c r="A71888">
        <v>610</v>
      </c>
    </row>
    <row r="71889" spans="1:1">
      <c r="A71889">
        <v>610</v>
      </c>
    </row>
    <row r="71890" spans="1:1">
      <c r="A71890">
        <v>610</v>
      </c>
    </row>
    <row r="71891" spans="1:1">
      <c r="A71891">
        <v>447</v>
      </c>
    </row>
    <row r="71892" spans="1:1">
      <c r="A71892">
        <v>311</v>
      </c>
    </row>
    <row r="71893" spans="1:1">
      <c r="A71893">
        <v>834</v>
      </c>
    </row>
    <row r="71894" spans="1:1">
      <c r="A71894">
        <v>814</v>
      </c>
    </row>
    <row r="71895" spans="1:1">
      <c r="A71895">
        <v>331</v>
      </c>
    </row>
    <row r="71896" spans="1:1">
      <c r="A71896">
        <v>240</v>
      </c>
    </row>
    <row r="71897" spans="1:1">
      <c r="A71897">
        <v>338</v>
      </c>
    </row>
    <row r="71898" spans="1:1">
      <c r="A71898">
        <v>338</v>
      </c>
    </row>
    <row r="71899" spans="1:1">
      <c r="A71899">
        <v>338</v>
      </c>
    </row>
    <row r="71900" spans="1:1">
      <c r="A71900">
        <v>338</v>
      </c>
    </row>
    <row r="71901" spans="1:1">
      <c r="A71901">
        <v>345</v>
      </c>
    </row>
    <row r="71902" spans="1:1">
      <c r="A71902">
        <v>810</v>
      </c>
    </row>
    <row r="71903" spans="1:1">
      <c r="A71903">
        <v>810</v>
      </c>
    </row>
    <row r="71904" spans="1:1">
      <c r="A71904">
        <v>810</v>
      </c>
    </row>
    <row r="71905" spans="1:1">
      <c r="A71905">
        <v>757</v>
      </c>
    </row>
    <row r="71906" spans="1:1">
      <c r="A71906">
        <v>757</v>
      </c>
    </row>
    <row r="71907" spans="1:1">
      <c r="A71907">
        <v>757</v>
      </c>
    </row>
    <row r="71908" spans="1:1">
      <c r="A71908">
        <v>757</v>
      </c>
    </row>
    <row r="71909" spans="1:1">
      <c r="A71909">
        <v>729</v>
      </c>
    </row>
    <row r="71910" spans="1:1">
      <c r="A71910">
        <v>357</v>
      </c>
    </row>
    <row r="71911" spans="1:1">
      <c r="A71911">
        <v>2663</v>
      </c>
    </row>
    <row r="71912" spans="1:1">
      <c r="A71912">
        <v>2663</v>
      </c>
    </row>
    <row r="71913" spans="1:1">
      <c r="A71913">
        <v>2663</v>
      </c>
    </row>
    <row r="71914" spans="1:1">
      <c r="A71914">
        <v>2663</v>
      </c>
    </row>
    <row r="71915" spans="1:1">
      <c r="A71915">
        <v>2663</v>
      </c>
    </row>
    <row r="71916" spans="1:1">
      <c r="A71916">
        <v>2663</v>
      </c>
    </row>
    <row r="71917" spans="1:1">
      <c r="A71917">
        <v>2629</v>
      </c>
    </row>
    <row r="71918" spans="1:1">
      <c r="A71918">
        <v>2629</v>
      </c>
    </row>
    <row r="71919" spans="1:1">
      <c r="A71919">
        <v>2629</v>
      </c>
    </row>
    <row r="71920" spans="1:1">
      <c r="A71920">
        <v>2620</v>
      </c>
    </row>
    <row r="71921" spans="1:1">
      <c r="A71921">
        <v>2564</v>
      </c>
    </row>
    <row r="71922" spans="1:1">
      <c r="A71922">
        <v>2613</v>
      </c>
    </row>
    <row r="71923" spans="1:1">
      <c r="A71923">
        <v>285</v>
      </c>
    </row>
    <row r="71924" spans="1:1">
      <c r="A71924">
        <v>125</v>
      </c>
    </row>
    <row r="71925" spans="1:1">
      <c r="A71925">
        <v>795</v>
      </c>
    </row>
    <row r="71926" spans="1:1">
      <c r="A71926">
        <v>809</v>
      </c>
    </row>
    <row r="71927" spans="1:1">
      <c r="A71927">
        <v>511</v>
      </c>
    </row>
    <row r="71928" spans="1:1">
      <c r="A71928">
        <v>470</v>
      </c>
    </row>
    <row r="71929" spans="1:1">
      <c r="A71929">
        <v>463</v>
      </c>
    </row>
    <row r="71930" spans="1:1">
      <c r="A71930">
        <v>489</v>
      </c>
    </row>
    <row r="71931" spans="1:1">
      <c r="A71931">
        <v>211</v>
      </c>
    </row>
    <row r="71932" spans="1:1">
      <c r="A71932">
        <v>211</v>
      </c>
    </row>
    <row r="71933" spans="1:1">
      <c r="A71933">
        <v>164</v>
      </c>
    </row>
    <row r="71934" spans="1:1">
      <c r="A71934">
        <v>192</v>
      </c>
    </row>
    <row r="71935" spans="1:1">
      <c r="A71935">
        <v>595</v>
      </c>
    </row>
    <row r="71936" spans="1:1">
      <c r="A71936">
        <v>665</v>
      </c>
    </row>
    <row r="71937" spans="1:1">
      <c r="A71937">
        <v>633</v>
      </c>
    </row>
    <row r="71938" spans="1:1">
      <c r="A71938">
        <v>558</v>
      </c>
    </row>
    <row r="71939" spans="1:1">
      <c r="A71939">
        <v>527</v>
      </c>
    </row>
    <row r="71940" spans="1:1">
      <c r="A71940">
        <v>358</v>
      </c>
    </row>
    <row r="71941" spans="1:1">
      <c r="A71941">
        <v>411</v>
      </c>
    </row>
    <row r="71942" spans="1:1">
      <c r="A71942">
        <v>411</v>
      </c>
    </row>
    <row r="71943" spans="1:1">
      <c r="A71943">
        <v>411</v>
      </c>
    </row>
    <row r="71944" spans="1:1">
      <c r="A71944">
        <v>411</v>
      </c>
    </row>
    <row r="71945" spans="1:1">
      <c r="A71945">
        <v>411</v>
      </c>
    </row>
    <row r="71946" spans="1:1">
      <c r="A71946">
        <v>240</v>
      </c>
    </row>
    <row r="71947" spans="1:1">
      <c r="A71947">
        <v>355</v>
      </c>
    </row>
    <row r="71948" spans="1:1">
      <c r="A71948">
        <v>196</v>
      </c>
    </row>
    <row r="71949" spans="1:1">
      <c r="A71949">
        <v>408</v>
      </c>
    </row>
    <row r="71950" spans="1:1">
      <c r="A71950">
        <v>523</v>
      </c>
    </row>
    <row r="71951" spans="1:1">
      <c r="A71951">
        <v>139</v>
      </c>
    </row>
    <row r="71952" spans="1:1">
      <c r="A71952">
        <v>140</v>
      </c>
    </row>
    <row r="71953" spans="1:1">
      <c r="A71953">
        <v>72</v>
      </c>
    </row>
    <row r="71954" spans="1:1">
      <c r="A71954">
        <v>73</v>
      </c>
    </row>
    <row r="71955" spans="1:1">
      <c r="A71955">
        <v>109</v>
      </c>
    </row>
    <row r="71956" spans="1:1">
      <c r="A71956">
        <v>109</v>
      </c>
    </row>
    <row r="71957" spans="1:1">
      <c r="A71957">
        <v>375</v>
      </c>
    </row>
    <row r="71958" spans="1:1">
      <c r="A71958">
        <v>369</v>
      </c>
    </row>
    <row r="71959" spans="1:1">
      <c r="A71959">
        <v>343</v>
      </c>
    </row>
    <row r="71960" spans="1:1">
      <c r="A71960">
        <v>392</v>
      </c>
    </row>
    <row r="71961" spans="1:1">
      <c r="A71961">
        <v>386</v>
      </c>
    </row>
    <row r="71962" spans="1:1">
      <c r="A71962">
        <v>360</v>
      </c>
    </row>
    <row r="71963" spans="1:1">
      <c r="A71963">
        <v>354</v>
      </c>
    </row>
    <row r="71964" spans="1:1">
      <c r="A71964">
        <v>355</v>
      </c>
    </row>
    <row r="71965" spans="1:1">
      <c r="A71965">
        <v>261</v>
      </c>
    </row>
    <row r="71966" spans="1:1">
      <c r="A71966">
        <v>194</v>
      </c>
    </row>
    <row r="71967" spans="1:1">
      <c r="A71967">
        <v>272</v>
      </c>
    </row>
    <row r="71968" spans="1:1">
      <c r="A71968">
        <v>321</v>
      </c>
    </row>
    <row r="71969" spans="1:1">
      <c r="A71969">
        <v>321</v>
      </c>
    </row>
    <row r="71970" spans="1:1">
      <c r="A71970">
        <v>321</v>
      </c>
    </row>
    <row r="71971" spans="1:1">
      <c r="A71971">
        <v>321</v>
      </c>
    </row>
    <row r="71972" spans="1:1">
      <c r="A71972">
        <v>321</v>
      </c>
    </row>
    <row r="71973" spans="1:1">
      <c r="A71973">
        <v>321</v>
      </c>
    </row>
    <row r="71974" spans="1:1">
      <c r="A71974">
        <v>321</v>
      </c>
    </row>
    <row r="71975" spans="1:1">
      <c r="A71975">
        <v>289</v>
      </c>
    </row>
    <row r="71976" spans="1:1">
      <c r="A71976">
        <v>283</v>
      </c>
    </row>
    <row r="71977" spans="1:1">
      <c r="A71977">
        <v>424</v>
      </c>
    </row>
    <row r="71978" spans="1:1">
      <c r="A71978">
        <v>424</v>
      </c>
    </row>
    <row r="71979" spans="1:1">
      <c r="A71979">
        <v>152</v>
      </c>
    </row>
    <row r="71980" spans="1:1">
      <c r="A71980">
        <v>631</v>
      </c>
    </row>
    <row r="71981" spans="1:1">
      <c r="A71981">
        <v>631</v>
      </c>
    </row>
    <row r="71982" spans="1:1">
      <c r="A71982">
        <v>597</v>
      </c>
    </row>
    <row r="71983" spans="1:1">
      <c r="A71983">
        <v>632</v>
      </c>
    </row>
    <row r="71984" spans="1:1">
      <c r="A71984">
        <v>597</v>
      </c>
    </row>
    <row r="71985" spans="1:1">
      <c r="A71985">
        <v>598</v>
      </c>
    </row>
    <row r="71986" spans="1:1">
      <c r="A71986">
        <v>562</v>
      </c>
    </row>
    <row r="71987" spans="1:1">
      <c r="A71987">
        <v>562</v>
      </c>
    </row>
    <row r="71988" spans="1:1">
      <c r="A71988">
        <v>466</v>
      </c>
    </row>
    <row r="71989" spans="1:1">
      <c r="A71989">
        <v>426</v>
      </c>
    </row>
    <row r="71990" spans="1:1">
      <c r="A71990">
        <v>571</v>
      </c>
    </row>
    <row r="71991" spans="1:1">
      <c r="A71991">
        <v>614</v>
      </c>
    </row>
    <row r="71992" spans="1:1">
      <c r="A71992">
        <v>597</v>
      </c>
    </row>
    <row r="71993" spans="1:1">
      <c r="A71993">
        <v>539</v>
      </c>
    </row>
    <row r="71994" spans="1:1">
      <c r="A71994">
        <v>539</v>
      </c>
    </row>
    <row r="71995" spans="1:1">
      <c r="A71995">
        <v>539</v>
      </c>
    </row>
    <row r="71996" spans="1:1">
      <c r="A71996">
        <v>400</v>
      </c>
    </row>
    <row r="71997" spans="1:1">
      <c r="A71997">
        <v>1455</v>
      </c>
    </row>
    <row r="71998" spans="1:1">
      <c r="A71998">
        <v>1424</v>
      </c>
    </row>
    <row r="71999" spans="1:1">
      <c r="A71999">
        <v>1420</v>
      </c>
    </row>
    <row r="72000" spans="1:1">
      <c r="A72000">
        <v>1463</v>
      </c>
    </row>
    <row r="72001" spans="1:1">
      <c r="A72001">
        <v>1122</v>
      </c>
    </row>
    <row r="72002" spans="1:1">
      <c r="A72002">
        <v>1122</v>
      </c>
    </row>
    <row r="72003" spans="1:1">
      <c r="A72003">
        <v>746</v>
      </c>
    </row>
    <row r="72004" spans="1:1">
      <c r="A72004">
        <v>297</v>
      </c>
    </row>
    <row r="72005" spans="1:1">
      <c r="A72005">
        <v>661</v>
      </c>
    </row>
    <row r="72006" spans="1:1">
      <c r="A72006">
        <v>714</v>
      </c>
    </row>
    <row r="72007" spans="1:1">
      <c r="A72007">
        <v>593</v>
      </c>
    </row>
    <row r="72008" spans="1:1">
      <c r="A72008">
        <v>532</v>
      </c>
    </row>
    <row r="72009" spans="1:1">
      <c r="A72009">
        <v>532</v>
      </c>
    </row>
    <row r="72010" spans="1:1">
      <c r="A72010">
        <v>533</v>
      </c>
    </row>
    <row r="72011" spans="1:1">
      <c r="A72011">
        <v>441</v>
      </c>
    </row>
    <row r="72012" spans="1:1">
      <c r="A72012">
        <v>304</v>
      </c>
    </row>
    <row r="72013" spans="1:1">
      <c r="A72013">
        <v>326</v>
      </c>
    </row>
    <row r="72014" spans="1:1">
      <c r="A72014">
        <v>629</v>
      </c>
    </row>
    <row r="72015" spans="1:1">
      <c r="A72015">
        <v>629</v>
      </c>
    </row>
    <row r="72016" spans="1:1">
      <c r="A72016">
        <v>642</v>
      </c>
    </row>
    <row r="72017" spans="1:1">
      <c r="A72017">
        <v>642</v>
      </c>
    </row>
    <row r="72018" spans="1:1">
      <c r="A72018">
        <v>387</v>
      </c>
    </row>
    <row r="72019" spans="1:1">
      <c r="A72019">
        <v>387</v>
      </c>
    </row>
    <row r="72020" spans="1:1">
      <c r="A72020">
        <v>681</v>
      </c>
    </row>
    <row r="72021" spans="1:1">
      <c r="A72021">
        <v>676</v>
      </c>
    </row>
    <row r="72022" spans="1:1">
      <c r="A72022">
        <v>721</v>
      </c>
    </row>
    <row r="72023" spans="1:1">
      <c r="A72023">
        <v>713</v>
      </c>
    </row>
    <row r="72024" spans="1:1">
      <c r="A72024">
        <v>716</v>
      </c>
    </row>
    <row r="72025" spans="1:1">
      <c r="A72025">
        <v>708</v>
      </c>
    </row>
    <row r="72026" spans="1:1">
      <c r="A72026">
        <v>706</v>
      </c>
    </row>
    <row r="72027" spans="1:1">
      <c r="A72027">
        <v>701</v>
      </c>
    </row>
    <row r="72028" spans="1:1">
      <c r="A72028">
        <v>699</v>
      </c>
    </row>
    <row r="72029" spans="1:1">
      <c r="A72029">
        <v>486</v>
      </c>
    </row>
    <row r="72030" spans="1:1">
      <c r="A72030">
        <v>317</v>
      </c>
    </row>
    <row r="72031" spans="1:1">
      <c r="A72031">
        <v>450</v>
      </c>
    </row>
    <row r="72032" spans="1:1">
      <c r="A72032">
        <v>378</v>
      </c>
    </row>
    <row r="72033" spans="1:1">
      <c r="A72033">
        <v>493</v>
      </c>
    </row>
    <row r="72034" spans="1:1">
      <c r="A72034">
        <v>512</v>
      </c>
    </row>
    <row r="72035" spans="1:1">
      <c r="A72035">
        <v>520</v>
      </c>
    </row>
    <row r="72036" spans="1:1">
      <c r="A72036">
        <v>520</v>
      </c>
    </row>
    <row r="72037" spans="1:1">
      <c r="A72037">
        <v>451</v>
      </c>
    </row>
    <row r="72038" spans="1:1">
      <c r="A72038">
        <v>451</v>
      </c>
    </row>
    <row r="72039" spans="1:1">
      <c r="A72039">
        <v>451</v>
      </c>
    </row>
    <row r="72040" spans="1:1">
      <c r="A72040">
        <v>449</v>
      </c>
    </row>
    <row r="72041" spans="1:1">
      <c r="A72041">
        <v>434</v>
      </c>
    </row>
    <row r="72042" spans="1:1">
      <c r="A72042">
        <v>434</v>
      </c>
    </row>
    <row r="72043" spans="1:1">
      <c r="A72043">
        <v>441</v>
      </c>
    </row>
    <row r="72044" spans="1:1">
      <c r="A72044">
        <v>459</v>
      </c>
    </row>
    <row r="72045" spans="1:1">
      <c r="A72045">
        <v>459</v>
      </c>
    </row>
    <row r="72046" spans="1:1">
      <c r="A72046">
        <v>459</v>
      </c>
    </row>
    <row r="72047" spans="1:1">
      <c r="A72047">
        <v>459</v>
      </c>
    </row>
    <row r="72048" spans="1:1">
      <c r="A72048">
        <v>459</v>
      </c>
    </row>
    <row r="72049" spans="1:1">
      <c r="A72049">
        <v>459</v>
      </c>
    </row>
    <row r="72050" spans="1:1">
      <c r="A72050">
        <v>197</v>
      </c>
    </row>
    <row r="72051" spans="1:1">
      <c r="A72051">
        <v>197</v>
      </c>
    </row>
    <row r="72052" spans="1:1">
      <c r="A72052">
        <v>197</v>
      </c>
    </row>
    <row r="72053" spans="1:1">
      <c r="A72053">
        <v>391</v>
      </c>
    </row>
    <row r="72054" spans="1:1">
      <c r="A72054">
        <v>187</v>
      </c>
    </row>
    <row r="72055" spans="1:1">
      <c r="A72055">
        <v>278</v>
      </c>
    </row>
    <row r="72056" spans="1:1">
      <c r="A72056">
        <v>158</v>
      </c>
    </row>
    <row r="72057" spans="1:1">
      <c r="A72057">
        <v>158</v>
      </c>
    </row>
    <row r="72058" spans="1:1">
      <c r="A72058">
        <v>178</v>
      </c>
    </row>
    <row r="72059" spans="1:1">
      <c r="A72059">
        <v>478</v>
      </c>
    </row>
    <row r="72060" spans="1:1">
      <c r="A72060">
        <v>453</v>
      </c>
    </row>
    <row r="72061" spans="1:1">
      <c r="A72061">
        <v>453</v>
      </c>
    </row>
    <row r="72062" spans="1:1">
      <c r="A72062">
        <v>395</v>
      </c>
    </row>
    <row r="72063" spans="1:1">
      <c r="A72063">
        <v>395</v>
      </c>
    </row>
    <row r="72064" spans="1:1">
      <c r="A72064">
        <v>395</v>
      </c>
    </row>
    <row r="72065" spans="1:1">
      <c r="A72065">
        <v>395</v>
      </c>
    </row>
    <row r="72066" spans="1:1">
      <c r="A72066">
        <v>395</v>
      </c>
    </row>
    <row r="72067" spans="1:1">
      <c r="A72067">
        <v>286</v>
      </c>
    </row>
    <row r="72068" spans="1:1">
      <c r="A72068">
        <v>286</v>
      </c>
    </row>
    <row r="72069" spans="1:1">
      <c r="A72069">
        <v>656</v>
      </c>
    </row>
    <row r="72070" spans="1:1">
      <c r="A72070">
        <v>583</v>
      </c>
    </row>
    <row r="72071" spans="1:1">
      <c r="A72071">
        <v>492</v>
      </c>
    </row>
    <row r="72072" spans="1:1">
      <c r="A72072">
        <v>492</v>
      </c>
    </row>
    <row r="72073" spans="1:1">
      <c r="A72073">
        <v>377</v>
      </c>
    </row>
    <row r="72074" spans="1:1">
      <c r="A72074">
        <v>377</v>
      </c>
    </row>
    <row r="72075" spans="1:1">
      <c r="A72075">
        <v>172</v>
      </c>
    </row>
    <row r="72076" spans="1:1">
      <c r="A72076">
        <v>124</v>
      </c>
    </row>
    <row r="72077" spans="1:1">
      <c r="A72077">
        <v>132</v>
      </c>
    </row>
    <row r="72078" spans="1:1">
      <c r="A72078">
        <v>265</v>
      </c>
    </row>
    <row r="72079" spans="1:1">
      <c r="A72079">
        <v>123</v>
      </c>
    </row>
    <row r="72080" spans="1:1">
      <c r="A72080">
        <v>110</v>
      </c>
    </row>
    <row r="72081" spans="1:1">
      <c r="A72081">
        <v>171</v>
      </c>
    </row>
    <row r="72082" spans="1:1">
      <c r="A72082">
        <v>278</v>
      </c>
    </row>
    <row r="72083" spans="1:1">
      <c r="A72083">
        <v>223</v>
      </c>
    </row>
    <row r="72084" spans="1:1">
      <c r="A72084">
        <v>297</v>
      </c>
    </row>
    <row r="72085" spans="1:1">
      <c r="A72085">
        <v>132</v>
      </c>
    </row>
    <row r="72086" spans="1:1">
      <c r="A72086">
        <v>132</v>
      </c>
    </row>
    <row r="72087" spans="1:1">
      <c r="A72087">
        <v>167</v>
      </c>
    </row>
    <row r="72088" spans="1:1">
      <c r="A72088">
        <v>169</v>
      </c>
    </row>
    <row r="72089" spans="1:1">
      <c r="A72089">
        <v>270</v>
      </c>
    </row>
    <row r="72090" spans="1:1">
      <c r="A72090">
        <v>155</v>
      </c>
    </row>
    <row r="72091" spans="1:1">
      <c r="A72091">
        <v>270</v>
      </c>
    </row>
    <row r="72092" spans="1:1">
      <c r="A72092">
        <v>262</v>
      </c>
    </row>
    <row r="72093" spans="1:1">
      <c r="A72093">
        <v>109</v>
      </c>
    </row>
    <row r="72094" spans="1:1">
      <c r="A72094">
        <v>138</v>
      </c>
    </row>
    <row r="72095" spans="1:1">
      <c r="A72095">
        <v>95</v>
      </c>
    </row>
    <row r="72096" spans="1:1">
      <c r="A72096">
        <v>387</v>
      </c>
    </row>
    <row r="72097" spans="1:1">
      <c r="A72097">
        <v>412</v>
      </c>
    </row>
    <row r="72098" spans="1:1">
      <c r="A72098">
        <v>286</v>
      </c>
    </row>
    <row r="72099" spans="1:1">
      <c r="A72099">
        <v>286</v>
      </c>
    </row>
    <row r="72100" spans="1:1">
      <c r="A72100">
        <v>286</v>
      </c>
    </row>
    <row r="72101" spans="1:1">
      <c r="A72101">
        <v>315</v>
      </c>
    </row>
    <row r="72102" spans="1:1">
      <c r="A72102">
        <v>315</v>
      </c>
    </row>
    <row r="72103" spans="1:1">
      <c r="A72103">
        <v>315</v>
      </c>
    </row>
    <row r="72104" spans="1:1">
      <c r="A72104">
        <v>321</v>
      </c>
    </row>
    <row r="72105" spans="1:1">
      <c r="A72105">
        <v>321</v>
      </c>
    </row>
    <row r="72106" spans="1:1">
      <c r="A72106">
        <v>321</v>
      </c>
    </row>
    <row r="72107" spans="1:1">
      <c r="A72107">
        <v>239</v>
      </c>
    </row>
    <row r="72108" spans="1:1">
      <c r="A72108">
        <v>127</v>
      </c>
    </row>
    <row r="72109" spans="1:1">
      <c r="A72109">
        <v>127</v>
      </c>
    </row>
    <row r="72110" spans="1:1">
      <c r="A72110">
        <v>369</v>
      </c>
    </row>
    <row r="72111" spans="1:1">
      <c r="A72111">
        <v>698</v>
      </c>
    </row>
    <row r="72112" spans="1:1">
      <c r="A72112">
        <v>423</v>
      </c>
    </row>
    <row r="72113" spans="1:1">
      <c r="A72113">
        <v>214</v>
      </c>
    </row>
    <row r="72114" spans="1:1">
      <c r="A72114">
        <v>832</v>
      </c>
    </row>
    <row r="72115" spans="1:1">
      <c r="A72115">
        <v>670</v>
      </c>
    </row>
    <row r="72116" spans="1:1">
      <c r="A72116">
        <v>501</v>
      </c>
    </row>
    <row r="72117" spans="1:1">
      <c r="A72117">
        <v>257</v>
      </c>
    </row>
    <row r="72118" spans="1:1">
      <c r="A72118">
        <v>1058</v>
      </c>
    </row>
    <row r="72119" spans="1:1">
      <c r="A72119">
        <v>1062</v>
      </c>
    </row>
    <row r="72120" spans="1:1">
      <c r="A72120">
        <v>1062</v>
      </c>
    </row>
    <row r="72121" spans="1:1">
      <c r="A72121">
        <v>1062</v>
      </c>
    </row>
    <row r="72122" spans="1:1">
      <c r="A72122">
        <v>1062</v>
      </c>
    </row>
    <row r="72123" spans="1:1">
      <c r="A72123">
        <v>1047</v>
      </c>
    </row>
    <row r="72124" spans="1:1">
      <c r="A72124">
        <v>1047</v>
      </c>
    </row>
    <row r="72125" spans="1:1">
      <c r="A72125">
        <v>1047</v>
      </c>
    </row>
    <row r="72126" spans="1:1">
      <c r="A72126">
        <v>298</v>
      </c>
    </row>
    <row r="72127" spans="1:1">
      <c r="A72127">
        <v>289</v>
      </c>
    </row>
    <row r="72128" spans="1:1">
      <c r="A72128">
        <v>420</v>
      </c>
    </row>
    <row r="72129" spans="1:1">
      <c r="A72129">
        <v>224</v>
      </c>
    </row>
    <row r="72130" spans="1:1">
      <c r="A72130">
        <v>375</v>
      </c>
    </row>
    <row r="72131" spans="1:1">
      <c r="A72131">
        <v>435</v>
      </c>
    </row>
    <row r="72132" spans="1:1">
      <c r="A72132">
        <v>322</v>
      </c>
    </row>
    <row r="72133" spans="1:1">
      <c r="A72133">
        <v>327</v>
      </c>
    </row>
    <row r="72134" spans="1:1">
      <c r="A72134">
        <v>327</v>
      </c>
    </row>
    <row r="72135" spans="1:1">
      <c r="A72135">
        <v>194</v>
      </c>
    </row>
    <row r="72136" spans="1:1">
      <c r="A72136">
        <v>859</v>
      </c>
    </row>
    <row r="72137" spans="1:1">
      <c r="A72137">
        <v>878</v>
      </c>
    </row>
    <row r="72138" spans="1:1">
      <c r="A72138">
        <v>813</v>
      </c>
    </row>
    <row r="72139" spans="1:1">
      <c r="A72139">
        <v>832</v>
      </c>
    </row>
    <row r="72140" spans="1:1">
      <c r="A72140">
        <v>832</v>
      </c>
    </row>
    <row r="72141" spans="1:1">
      <c r="A72141">
        <v>822</v>
      </c>
    </row>
    <row r="72142" spans="1:1">
      <c r="A72142">
        <v>841</v>
      </c>
    </row>
    <row r="72143" spans="1:1">
      <c r="A72143">
        <v>865</v>
      </c>
    </row>
    <row r="72144" spans="1:1">
      <c r="A72144">
        <v>641</v>
      </c>
    </row>
    <row r="72145" spans="1:1">
      <c r="A72145">
        <v>310</v>
      </c>
    </row>
    <row r="72146" spans="1:1">
      <c r="A72146">
        <v>568</v>
      </c>
    </row>
    <row r="72147" spans="1:1">
      <c r="A72147">
        <v>329</v>
      </c>
    </row>
    <row r="72148" spans="1:1">
      <c r="A72148">
        <v>235</v>
      </c>
    </row>
    <row r="72149" spans="1:1">
      <c r="A72149">
        <v>177</v>
      </c>
    </row>
    <row r="72150" spans="1:1">
      <c r="A72150">
        <v>255</v>
      </c>
    </row>
    <row r="72151" spans="1:1">
      <c r="A72151">
        <v>240</v>
      </c>
    </row>
    <row r="72152" spans="1:1">
      <c r="A72152">
        <v>304</v>
      </c>
    </row>
    <row r="72153" spans="1:1">
      <c r="A72153">
        <v>204</v>
      </c>
    </row>
    <row r="72154" spans="1:1">
      <c r="A72154">
        <v>1063</v>
      </c>
    </row>
    <row r="72155" spans="1:1">
      <c r="A72155">
        <v>1044</v>
      </c>
    </row>
    <row r="72156" spans="1:1">
      <c r="A72156">
        <v>1028</v>
      </c>
    </row>
    <row r="72157" spans="1:1">
      <c r="A72157">
        <v>448</v>
      </c>
    </row>
    <row r="72158" spans="1:1">
      <c r="A72158">
        <v>372</v>
      </c>
    </row>
    <row r="72159" spans="1:1">
      <c r="A72159">
        <v>372</v>
      </c>
    </row>
    <row r="72160" spans="1:1">
      <c r="A72160">
        <v>372</v>
      </c>
    </row>
    <row r="72161" spans="1:1">
      <c r="A72161">
        <v>372</v>
      </c>
    </row>
    <row r="72162" spans="1:1">
      <c r="A72162">
        <v>372</v>
      </c>
    </row>
    <row r="72163" spans="1:1">
      <c r="A72163">
        <v>356</v>
      </c>
    </row>
    <row r="72164" spans="1:1">
      <c r="A72164">
        <v>356</v>
      </c>
    </row>
    <row r="72165" spans="1:1">
      <c r="A72165">
        <v>313</v>
      </c>
    </row>
    <row r="72166" spans="1:1">
      <c r="A72166">
        <v>245</v>
      </c>
    </row>
    <row r="72167" spans="1:1">
      <c r="A72167">
        <v>270</v>
      </c>
    </row>
    <row r="72168" spans="1:1">
      <c r="A72168">
        <v>197</v>
      </c>
    </row>
    <row r="72169" spans="1:1">
      <c r="A72169">
        <v>540</v>
      </c>
    </row>
    <row r="72170" spans="1:1">
      <c r="A72170">
        <v>569</v>
      </c>
    </row>
    <row r="72171" spans="1:1">
      <c r="A72171">
        <v>573</v>
      </c>
    </row>
    <row r="72172" spans="1:1">
      <c r="A72172">
        <v>573</v>
      </c>
    </row>
    <row r="72173" spans="1:1">
      <c r="A72173">
        <v>573</v>
      </c>
    </row>
    <row r="72174" spans="1:1">
      <c r="A72174">
        <v>432</v>
      </c>
    </row>
    <row r="72175" spans="1:1">
      <c r="A72175">
        <v>489</v>
      </c>
    </row>
    <row r="72176" spans="1:1">
      <c r="A72176">
        <v>830</v>
      </c>
    </row>
    <row r="72177" spans="1:1">
      <c r="A72177">
        <v>569</v>
      </c>
    </row>
    <row r="72178" spans="1:1">
      <c r="A72178">
        <v>373</v>
      </c>
    </row>
    <row r="72179" spans="1:1">
      <c r="A72179">
        <v>401</v>
      </c>
    </row>
    <row r="72180" spans="1:1">
      <c r="A72180">
        <v>2335</v>
      </c>
    </row>
    <row r="72181" spans="1:1">
      <c r="A72181">
        <v>264</v>
      </c>
    </row>
    <row r="72182" spans="1:1">
      <c r="A72182">
        <v>738</v>
      </c>
    </row>
    <row r="72183" spans="1:1">
      <c r="A72183">
        <v>1941</v>
      </c>
    </row>
    <row r="72184" spans="1:1">
      <c r="A72184">
        <v>1746</v>
      </c>
    </row>
    <row r="72185" spans="1:1">
      <c r="A72185">
        <v>1534</v>
      </c>
    </row>
    <row r="72186" spans="1:1">
      <c r="A72186">
        <v>890</v>
      </c>
    </row>
    <row r="72187" spans="1:1">
      <c r="A72187">
        <v>890</v>
      </c>
    </row>
    <row r="72188" spans="1:1">
      <c r="A72188">
        <v>714</v>
      </c>
    </row>
    <row r="72189" spans="1:1">
      <c r="A72189">
        <v>495</v>
      </c>
    </row>
    <row r="72190" spans="1:1">
      <c r="A72190">
        <v>507</v>
      </c>
    </row>
    <row r="72191" spans="1:1">
      <c r="A72191">
        <v>526</v>
      </c>
    </row>
    <row r="72192" spans="1:1">
      <c r="A72192">
        <v>427</v>
      </c>
    </row>
    <row r="72193" spans="1:1">
      <c r="A72193">
        <v>491</v>
      </c>
    </row>
    <row r="72194" spans="1:1">
      <c r="A72194">
        <v>491</v>
      </c>
    </row>
    <row r="72195" spans="1:1">
      <c r="A72195">
        <v>464</v>
      </c>
    </row>
    <row r="72196" spans="1:1">
      <c r="A72196">
        <v>418</v>
      </c>
    </row>
    <row r="72197" spans="1:1">
      <c r="A72197">
        <v>804</v>
      </c>
    </row>
    <row r="72198" spans="1:1">
      <c r="A72198">
        <v>700</v>
      </c>
    </row>
    <row r="72199" spans="1:1">
      <c r="A72199">
        <v>679</v>
      </c>
    </row>
    <row r="72200" spans="1:1">
      <c r="A72200">
        <v>679</v>
      </c>
    </row>
    <row r="72201" spans="1:1">
      <c r="A72201">
        <v>616</v>
      </c>
    </row>
    <row r="72202" spans="1:1">
      <c r="A72202">
        <v>441</v>
      </c>
    </row>
    <row r="72203" spans="1:1">
      <c r="A72203">
        <v>406</v>
      </c>
    </row>
    <row r="72204" spans="1:1">
      <c r="A72204">
        <v>443</v>
      </c>
    </row>
    <row r="72205" spans="1:1">
      <c r="A72205">
        <v>227</v>
      </c>
    </row>
    <row r="72206" spans="1:1">
      <c r="A72206">
        <v>733</v>
      </c>
    </row>
    <row r="72207" spans="1:1">
      <c r="A72207">
        <v>714</v>
      </c>
    </row>
    <row r="72208" spans="1:1">
      <c r="A72208">
        <v>1419</v>
      </c>
    </row>
    <row r="72209" spans="1:1">
      <c r="A72209">
        <v>1388</v>
      </c>
    </row>
    <row r="72210" spans="1:1">
      <c r="A72210">
        <v>1388</v>
      </c>
    </row>
    <row r="72211" spans="1:1">
      <c r="A72211">
        <v>1388</v>
      </c>
    </row>
    <row r="72212" spans="1:1">
      <c r="A72212">
        <v>511</v>
      </c>
    </row>
    <row r="72213" spans="1:1">
      <c r="A72213">
        <v>511</v>
      </c>
    </row>
    <row r="72214" spans="1:1">
      <c r="A72214">
        <v>511</v>
      </c>
    </row>
    <row r="72215" spans="1:1">
      <c r="A72215">
        <v>511</v>
      </c>
    </row>
    <row r="72216" spans="1:1">
      <c r="A72216">
        <v>330</v>
      </c>
    </row>
    <row r="72217" spans="1:1">
      <c r="A72217">
        <v>1119</v>
      </c>
    </row>
    <row r="72218" spans="1:1">
      <c r="A72218">
        <v>961</v>
      </c>
    </row>
    <row r="72219" spans="1:1">
      <c r="A72219">
        <v>918</v>
      </c>
    </row>
    <row r="72220" spans="1:1">
      <c r="A72220">
        <v>897</v>
      </c>
    </row>
    <row r="72221" spans="1:1">
      <c r="A72221">
        <v>904</v>
      </c>
    </row>
    <row r="72222" spans="1:1">
      <c r="A72222">
        <v>899</v>
      </c>
    </row>
    <row r="72223" spans="1:1">
      <c r="A72223">
        <v>909</v>
      </c>
    </row>
    <row r="72224" spans="1:1">
      <c r="A72224">
        <v>340</v>
      </c>
    </row>
    <row r="72225" spans="1:1">
      <c r="A72225">
        <v>340</v>
      </c>
    </row>
    <row r="72226" spans="1:1">
      <c r="A72226">
        <v>340</v>
      </c>
    </row>
    <row r="72227" spans="1:1">
      <c r="A72227">
        <v>340</v>
      </c>
    </row>
    <row r="72228" spans="1:1">
      <c r="A72228">
        <v>276</v>
      </c>
    </row>
    <row r="72229" spans="1:1">
      <c r="A72229">
        <v>191</v>
      </c>
    </row>
    <row r="72230" spans="1:1">
      <c r="A72230">
        <v>804</v>
      </c>
    </row>
    <row r="72231" spans="1:1">
      <c r="A72231">
        <v>1103</v>
      </c>
    </row>
    <row r="72232" spans="1:1">
      <c r="A72232">
        <v>1042</v>
      </c>
    </row>
    <row r="72233" spans="1:1">
      <c r="A72233">
        <v>1058</v>
      </c>
    </row>
    <row r="72234" spans="1:1">
      <c r="A72234">
        <v>1057</v>
      </c>
    </row>
    <row r="72235" spans="1:1">
      <c r="A72235">
        <v>1012</v>
      </c>
    </row>
    <row r="72236" spans="1:1">
      <c r="A72236">
        <v>1092</v>
      </c>
    </row>
    <row r="72237" spans="1:1">
      <c r="A72237">
        <v>1097</v>
      </c>
    </row>
    <row r="72238" spans="1:1">
      <c r="A72238">
        <v>1051</v>
      </c>
    </row>
    <row r="72239" spans="1:1">
      <c r="A72239">
        <v>1006</v>
      </c>
    </row>
    <row r="72240" spans="1:1">
      <c r="A72240">
        <v>529</v>
      </c>
    </row>
    <row r="72241" spans="1:1">
      <c r="A72241">
        <v>526</v>
      </c>
    </row>
    <row r="72242" spans="1:1">
      <c r="A72242">
        <v>1087</v>
      </c>
    </row>
    <row r="72243" spans="1:1">
      <c r="A72243">
        <v>582</v>
      </c>
    </row>
    <row r="72244" spans="1:1">
      <c r="A72244">
        <v>590</v>
      </c>
    </row>
    <row r="72245" spans="1:1">
      <c r="A72245">
        <v>601</v>
      </c>
    </row>
    <row r="72246" spans="1:1">
      <c r="A72246">
        <v>301</v>
      </c>
    </row>
    <row r="72247" spans="1:1">
      <c r="A72247">
        <v>562</v>
      </c>
    </row>
    <row r="72248" spans="1:1">
      <c r="A72248">
        <v>344</v>
      </c>
    </row>
    <row r="72249" spans="1:1">
      <c r="A72249">
        <v>344</v>
      </c>
    </row>
    <row r="72250" spans="1:1">
      <c r="A72250">
        <v>428</v>
      </c>
    </row>
    <row r="72251" spans="1:1">
      <c r="A72251">
        <v>428</v>
      </c>
    </row>
    <row r="72252" spans="1:1">
      <c r="A72252">
        <v>428</v>
      </c>
    </row>
    <row r="72253" spans="1:1">
      <c r="A72253">
        <v>410</v>
      </c>
    </row>
    <row r="72254" spans="1:1">
      <c r="A72254">
        <v>210</v>
      </c>
    </row>
    <row r="72255" spans="1:1">
      <c r="A72255">
        <v>1309</v>
      </c>
    </row>
    <row r="72256" spans="1:1">
      <c r="A72256">
        <v>1310</v>
      </c>
    </row>
    <row r="72257" spans="1:1">
      <c r="A72257">
        <v>366</v>
      </c>
    </row>
    <row r="72258" spans="1:1">
      <c r="A72258">
        <v>363</v>
      </c>
    </row>
    <row r="72259" spans="1:1">
      <c r="A72259">
        <v>255</v>
      </c>
    </row>
    <row r="72260" spans="1:1">
      <c r="A72260">
        <v>771</v>
      </c>
    </row>
    <row r="72261" spans="1:1">
      <c r="A72261">
        <v>756</v>
      </c>
    </row>
    <row r="72262" spans="1:1">
      <c r="A72262">
        <v>730</v>
      </c>
    </row>
    <row r="72263" spans="1:1">
      <c r="A72263">
        <v>715</v>
      </c>
    </row>
    <row r="72264" spans="1:1">
      <c r="A72264">
        <v>726</v>
      </c>
    </row>
    <row r="72265" spans="1:1">
      <c r="A72265">
        <v>742</v>
      </c>
    </row>
    <row r="72266" spans="1:1">
      <c r="A72266">
        <v>711</v>
      </c>
    </row>
    <row r="72267" spans="1:1">
      <c r="A72267">
        <v>711</v>
      </c>
    </row>
    <row r="72268" spans="1:1">
      <c r="A72268">
        <v>739</v>
      </c>
    </row>
    <row r="72269" spans="1:1">
      <c r="A72269">
        <v>683</v>
      </c>
    </row>
    <row r="72270" spans="1:1">
      <c r="A72270">
        <v>668</v>
      </c>
    </row>
    <row r="72271" spans="1:1">
      <c r="A72271">
        <v>484</v>
      </c>
    </row>
    <row r="72272" spans="1:1">
      <c r="A72272">
        <v>392</v>
      </c>
    </row>
    <row r="72273" spans="1:1">
      <c r="A72273">
        <v>312</v>
      </c>
    </row>
    <row r="72274" spans="1:1">
      <c r="A72274">
        <v>312</v>
      </c>
    </row>
    <row r="72275" spans="1:1">
      <c r="A72275">
        <v>313</v>
      </c>
    </row>
    <row r="72276" spans="1:1">
      <c r="A72276">
        <v>313</v>
      </c>
    </row>
    <row r="72277" spans="1:1">
      <c r="A72277">
        <v>309</v>
      </c>
    </row>
    <row r="72278" spans="1:1">
      <c r="A72278">
        <v>309</v>
      </c>
    </row>
    <row r="72279" spans="1:1">
      <c r="A72279">
        <v>321</v>
      </c>
    </row>
    <row r="72280" spans="1:1">
      <c r="A72280">
        <v>318</v>
      </c>
    </row>
    <row r="72281" spans="1:1">
      <c r="A72281">
        <v>315</v>
      </c>
    </row>
    <row r="72282" spans="1:1">
      <c r="A72282">
        <v>314</v>
      </c>
    </row>
    <row r="72283" spans="1:1">
      <c r="A72283">
        <v>321</v>
      </c>
    </row>
    <row r="72284" spans="1:1">
      <c r="A72284">
        <v>315</v>
      </c>
    </row>
    <row r="72285" spans="1:1">
      <c r="A72285">
        <v>323</v>
      </c>
    </row>
    <row r="72286" spans="1:1">
      <c r="A72286">
        <v>320</v>
      </c>
    </row>
    <row r="72287" spans="1:1">
      <c r="A72287">
        <v>347</v>
      </c>
    </row>
    <row r="72288" spans="1:1">
      <c r="A72288">
        <v>347</v>
      </c>
    </row>
    <row r="72289" spans="1:1">
      <c r="A72289">
        <v>347</v>
      </c>
    </row>
    <row r="72290" spans="1:1">
      <c r="A72290">
        <v>363</v>
      </c>
    </row>
    <row r="72291" spans="1:1">
      <c r="A72291">
        <v>363</v>
      </c>
    </row>
    <row r="72292" spans="1:1">
      <c r="A72292">
        <v>363</v>
      </c>
    </row>
    <row r="72293" spans="1:1">
      <c r="A72293">
        <v>363</v>
      </c>
    </row>
    <row r="72294" spans="1:1">
      <c r="A72294">
        <v>363</v>
      </c>
    </row>
    <row r="72295" spans="1:1">
      <c r="A72295">
        <v>363</v>
      </c>
    </row>
    <row r="72296" spans="1:1">
      <c r="A72296">
        <v>350</v>
      </c>
    </row>
    <row r="72297" spans="1:1">
      <c r="A72297">
        <v>366</v>
      </c>
    </row>
    <row r="72298" spans="1:1">
      <c r="A72298">
        <v>269</v>
      </c>
    </row>
    <row r="72299" spans="1:1">
      <c r="A72299">
        <v>313</v>
      </c>
    </row>
    <row r="72300" spans="1:1">
      <c r="A72300">
        <v>313</v>
      </c>
    </row>
    <row r="72301" spans="1:1">
      <c r="A72301">
        <v>313</v>
      </c>
    </row>
    <row r="72302" spans="1:1">
      <c r="A72302">
        <v>790</v>
      </c>
    </row>
    <row r="72303" spans="1:1">
      <c r="A72303">
        <v>791</v>
      </c>
    </row>
    <row r="72304" spans="1:1">
      <c r="A72304">
        <v>556</v>
      </c>
    </row>
    <row r="72305" spans="1:1">
      <c r="A72305">
        <v>442</v>
      </c>
    </row>
    <row r="72306" spans="1:1">
      <c r="A72306">
        <v>562</v>
      </c>
    </row>
    <row r="72307" spans="1:1">
      <c r="A72307">
        <v>839</v>
      </c>
    </row>
    <row r="72308" spans="1:1">
      <c r="A72308">
        <v>839</v>
      </c>
    </row>
    <row r="72309" spans="1:1">
      <c r="A72309">
        <v>839</v>
      </c>
    </row>
    <row r="72310" spans="1:1">
      <c r="A72310">
        <v>839</v>
      </c>
    </row>
    <row r="72311" spans="1:1">
      <c r="A72311">
        <v>478</v>
      </c>
    </row>
    <row r="72312" spans="1:1">
      <c r="A72312">
        <v>400</v>
      </c>
    </row>
    <row r="72313" spans="1:1">
      <c r="A72313">
        <v>400</v>
      </c>
    </row>
    <row r="72314" spans="1:1">
      <c r="A72314">
        <v>400</v>
      </c>
    </row>
    <row r="72315" spans="1:1">
      <c r="A72315">
        <v>400</v>
      </c>
    </row>
    <row r="72316" spans="1:1">
      <c r="A72316">
        <v>367</v>
      </c>
    </row>
    <row r="72317" spans="1:1">
      <c r="A72317">
        <v>253</v>
      </c>
    </row>
    <row r="72318" spans="1:1">
      <c r="A72318">
        <v>253</v>
      </c>
    </row>
    <row r="72319" spans="1:1">
      <c r="A72319">
        <v>98</v>
      </c>
    </row>
    <row r="72320" spans="1:1">
      <c r="A72320">
        <v>124</v>
      </c>
    </row>
    <row r="72321" spans="1:1">
      <c r="A72321">
        <v>110</v>
      </c>
    </row>
    <row r="72322" spans="1:1">
      <c r="A72322">
        <v>110</v>
      </c>
    </row>
    <row r="72323" spans="1:1">
      <c r="A72323">
        <v>397</v>
      </c>
    </row>
    <row r="72324" spans="1:1">
      <c r="A72324">
        <v>398</v>
      </c>
    </row>
    <row r="72325" spans="1:1">
      <c r="A72325">
        <v>421</v>
      </c>
    </row>
    <row r="72326" spans="1:1">
      <c r="A72326">
        <v>422</v>
      </c>
    </row>
    <row r="72327" spans="1:1">
      <c r="A72327">
        <v>1137</v>
      </c>
    </row>
    <row r="72328" spans="1:1">
      <c r="A72328">
        <v>1163</v>
      </c>
    </row>
    <row r="72329" spans="1:1">
      <c r="A72329">
        <v>1170</v>
      </c>
    </row>
    <row r="72330" spans="1:1">
      <c r="A72330">
        <v>1191</v>
      </c>
    </row>
    <row r="72331" spans="1:1">
      <c r="A72331">
        <v>1185</v>
      </c>
    </row>
    <row r="72332" spans="1:1">
      <c r="A72332">
        <v>1217</v>
      </c>
    </row>
    <row r="72333" spans="1:1">
      <c r="A72333">
        <v>1179</v>
      </c>
    </row>
    <row r="72334" spans="1:1">
      <c r="A72334">
        <v>798</v>
      </c>
    </row>
    <row r="72335" spans="1:1">
      <c r="A72335">
        <v>632</v>
      </c>
    </row>
    <row r="72336" spans="1:1">
      <c r="A72336">
        <v>518</v>
      </c>
    </row>
    <row r="72337" spans="1:1">
      <c r="A72337">
        <v>497</v>
      </c>
    </row>
    <row r="72338" spans="1:1">
      <c r="A72338">
        <v>497</v>
      </c>
    </row>
    <row r="72339" spans="1:1">
      <c r="A72339">
        <v>442</v>
      </c>
    </row>
    <row r="72340" spans="1:1">
      <c r="A72340">
        <v>620</v>
      </c>
    </row>
    <row r="72341" spans="1:1">
      <c r="A72341">
        <v>505</v>
      </c>
    </row>
    <row r="72342" spans="1:1">
      <c r="A72342">
        <v>505</v>
      </c>
    </row>
    <row r="72343" spans="1:1">
      <c r="A72343">
        <v>543</v>
      </c>
    </row>
    <row r="72344" spans="1:1">
      <c r="A72344">
        <v>543</v>
      </c>
    </row>
    <row r="72345" spans="1:1">
      <c r="A72345">
        <v>543</v>
      </c>
    </row>
    <row r="72346" spans="1:1">
      <c r="A72346">
        <v>267</v>
      </c>
    </row>
    <row r="72347" spans="1:1">
      <c r="A72347">
        <v>267</v>
      </c>
    </row>
    <row r="72348" spans="1:1">
      <c r="A72348">
        <v>267</v>
      </c>
    </row>
    <row r="72349" spans="1:1">
      <c r="A72349">
        <v>520</v>
      </c>
    </row>
    <row r="72350" spans="1:1">
      <c r="A72350">
        <v>520</v>
      </c>
    </row>
    <row r="72351" spans="1:1">
      <c r="A72351">
        <v>301</v>
      </c>
    </row>
    <row r="72352" spans="1:1">
      <c r="A72352">
        <v>382</v>
      </c>
    </row>
    <row r="72353" spans="1:1">
      <c r="A72353">
        <v>399</v>
      </c>
    </row>
    <row r="72354" spans="1:1">
      <c r="A72354">
        <v>419</v>
      </c>
    </row>
    <row r="72355" spans="1:1">
      <c r="A72355">
        <v>414</v>
      </c>
    </row>
    <row r="72356" spans="1:1">
      <c r="A72356">
        <v>411</v>
      </c>
    </row>
    <row r="72357" spans="1:1">
      <c r="A72357">
        <v>431</v>
      </c>
    </row>
    <row r="72358" spans="1:1">
      <c r="A72358">
        <v>431</v>
      </c>
    </row>
    <row r="72359" spans="1:1">
      <c r="A72359">
        <v>316</v>
      </c>
    </row>
    <row r="72360" spans="1:1">
      <c r="A72360">
        <v>1041</v>
      </c>
    </row>
    <row r="72361" spans="1:1">
      <c r="A72361">
        <v>1042</v>
      </c>
    </row>
    <row r="72362" spans="1:1">
      <c r="A72362">
        <v>1042</v>
      </c>
    </row>
    <row r="72363" spans="1:1">
      <c r="A72363">
        <v>1043</v>
      </c>
    </row>
    <row r="72364" spans="1:1">
      <c r="A72364">
        <v>998</v>
      </c>
    </row>
    <row r="72365" spans="1:1">
      <c r="A72365">
        <v>998</v>
      </c>
    </row>
    <row r="72366" spans="1:1">
      <c r="A72366">
        <v>999</v>
      </c>
    </row>
    <row r="72367" spans="1:1">
      <c r="A72367">
        <v>999</v>
      </c>
    </row>
    <row r="72368" spans="1:1">
      <c r="A72368">
        <v>1052</v>
      </c>
    </row>
    <row r="72369" spans="1:1">
      <c r="A72369">
        <v>1044</v>
      </c>
    </row>
    <row r="72370" spans="1:1">
      <c r="A72370">
        <v>1028</v>
      </c>
    </row>
    <row r="72371" spans="1:1">
      <c r="A72371">
        <v>1029</v>
      </c>
    </row>
    <row r="72372" spans="1:1">
      <c r="A72372">
        <v>1029</v>
      </c>
    </row>
    <row r="72373" spans="1:1">
      <c r="A72373">
        <v>1114</v>
      </c>
    </row>
    <row r="72374" spans="1:1">
      <c r="A72374">
        <v>1084</v>
      </c>
    </row>
    <row r="72375" spans="1:1">
      <c r="A72375">
        <v>1069</v>
      </c>
    </row>
    <row r="72376" spans="1:1">
      <c r="A72376">
        <v>1024</v>
      </c>
    </row>
    <row r="72377" spans="1:1">
      <c r="A72377">
        <v>1100</v>
      </c>
    </row>
    <row r="72378" spans="1:1">
      <c r="A72378">
        <v>1069</v>
      </c>
    </row>
    <row r="72379" spans="1:1">
      <c r="A72379">
        <v>540</v>
      </c>
    </row>
    <row r="72380" spans="1:1">
      <c r="A72380">
        <v>2961</v>
      </c>
    </row>
    <row r="72381" spans="1:1">
      <c r="A72381">
        <v>2972</v>
      </c>
    </row>
    <row r="72382" spans="1:1">
      <c r="A72382">
        <v>2962</v>
      </c>
    </row>
    <row r="72383" spans="1:1">
      <c r="A72383">
        <v>2973</v>
      </c>
    </row>
    <row r="72384" spans="1:1">
      <c r="A72384">
        <v>2878</v>
      </c>
    </row>
    <row r="72385" spans="1:1">
      <c r="A72385">
        <v>1588</v>
      </c>
    </row>
    <row r="72386" spans="1:1">
      <c r="A72386">
        <v>1734</v>
      </c>
    </row>
    <row r="72387" spans="1:1">
      <c r="A72387">
        <v>1776</v>
      </c>
    </row>
    <row r="72388" spans="1:1">
      <c r="A72388">
        <v>264</v>
      </c>
    </row>
    <row r="72389" spans="1:1">
      <c r="A72389">
        <v>152</v>
      </c>
    </row>
    <row r="72390" spans="1:1">
      <c r="A72390">
        <v>152</v>
      </c>
    </row>
    <row r="72391" spans="1:1">
      <c r="A72391">
        <v>152</v>
      </c>
    </row>
    <row r="72392" spans="1:1">
      <c r="A72392">
        <v>152</v>
      </c>
    </row>
    <row r="72393" spans="1:1">
      <c r="A72393">
        <v>152</v>
      </c>
    </row>
    <row r="72394" spans="1:1">
      <c r="A72394">
        <v>1172</v>
      </c>
    </row>
    <row r="72395" spans="1:1">
      <c r="A72395">
        <v>1169</v>
      </c>
    </row>
    <row r="72396" spans="1:1">
      <c r="A72396">
        <v>1170</v>
      </c>
    </row>
    <row r="72397" spans="1:1">
      <c r="A72397">
        <v>1211</v>
      </c>
    </row>
    <row r="72398" spans="1:1">
      <c r="A72398">
        <v>1212</v>
      </c>
    </row>
    <row r="72399" spans="1:1">
      <c r="A72399">
        <v>1157</v>
      </c>
    </row>
    <row r="72400" spans="1:1">
      <c r="A72400">
        <v>1157</v>
      </c>
    </row>
    <row r="72401" spans="1:1">
      <c r="A72401">
        <v>1111</v>
      </c>
    </row>
    <row r="72402" spans="1:1">
      <c r="A72402">
        <v>1111</v>
      </c>
    </row>
    <row r="72403" spans="1:1">
      <c r="A72403">
        <v>708</v>
      </c>
    </row>
    <row r="72404" spans="1:1">
      <c r="A72404">
        <v>778</v>
      </c>
    </row>
    <row r="72405" spans="1:1">
      <c r="A72405">
        <v>170</v>
      </c>
    </row>
    <row r="72406" spans="1:1">
      <c r="A72406">
        <v>512</v>
      </c>
    </row>
    <row r="72407" spans="1:1">
      <c r="A72407">
        <v>479</v>
      </c>
    </row>
    <row r="72408" spans="1:1">
      <c r="A72408">
        <v>490</v>
      </c>
    </row>
    <row r="72409" spans="1:1">
      <c r="A72409">
        <v>461</v>
      </c>
    </row>
    <row r="72410" spans="1:1">
      <c r="A72410">
        <v>385</v>
      </c>
    </row>
    <row r="72411" spans="1:1">
      <c r="A72411">
        <v>399</v>
      </c>
    </row>
    <row r="72412" spans="1:1">
      <c r="A72412">
        <v>316</v>
      </c>
    </row>
    <row r="72413" spans="1:1">
      <c r="A72413">
        <v>549</v>
      </c>
    </row>
    <row r="72414" spans="1:1">
      <c r="A72414">
        <v>1332</v>
      </c>
    </row>
    <row r="72415" spans="1:1">
      <c r="A72415">
        <v>1328</v>
      </c>
    </row>
    <row r="72416" spans="1:1">
      <c r="A72416">
        <v>1076</v>
      </c>
    </row>
    <row r="72417" spans="1:1">
      <c r="A72417">
        <v>461</v>
      </c>
    </row>
    <row r="72418" spans="1:1">
      <c r="A72418">
        <v>493</v>
      </c>
    </row>
    <row r="72419" spans="1:1">
      <c r="A72419">
        <v>499</v>
      </c>
    </row>
    <row r="72420" spans="1:1">
      <c r="A72420">
        <v>166</v>
      </c>
    </row>
    <row r="72421" spans="1:1">
      <c r="A72421">
        <v>198</v>
      </c>
    </row>
    <row r="72422" spans="1:1">
      <c r="A72422">
        <v>461</v>
      </c>
    </row>
    <row r="72423" spans="1:1">
      <c r="A72423">
        <v>380</v>
      </c>
    </row>
    <row r="72424" spans="1:1">
      <c r="A72424">
        <v>317</v>
      </c>
    </row>
    <row r="72425" spans="1:1">
      <c r="A72425">
        <v>317</v>
      </c>
    </row>
    <row r="72426" spans="1:1">
      <c r="A72426">
        <v>662</v>
      </c>
    </row>
    <row r="72427" spans="1:1">
      <c r="A72427">
        <v>1180</v>
      </c>
    </row>
    <row r="72428" spans="1:1">
      <c r="A72428">
        <v>906</v>
      </c>
    </row>
    <row r="72429" spans="1:1">
      <c r="A72429">
        <v>430</v>
      </c>
    </row>
    <row r="72430" spans="1:1">
      <c r="A72430">
        <v>421</v>
      </c>
    </row>
    <row r="72431" spans="1:1">
      <c r="A72431">
        <v>409</v>
      </c>
    </row>
    <row r="72432" spans="1:1">
      <c r="A72432">
        <v>406</v>
      </c>
    </row>
    <row r="72433" spans="1:1">
      <c r="A72433">
        <v>394</v>
      </c>
    </row>
    <row r="72434" spans="1:1">
      <c r="A72434">
        <v>330</v>
      </c>
    </row>
    <row r="72435" spans="1:1">
      <c r="A72435">
        <v>440</v>
      </c>
    </row>
    <row r="72436" spans="1:1">
      <c r="A72436">
        <v>425</v>
      </c>
    </row>
    <row r="72437" spans="1:1">
      <c r="A72437">
        <v>217</v>
      </c>
    </row>
    <row r="72438" spans="1:1">
      <c r="A72438">
        <v>217</v>
      </c>
    </row>
    <row r="72439" spans="1:1">
      <c r="A72439">
        <v>117</v>
      </c>
    </row>
    <row r="72440" spans="1:1">
      <c r="A72440">
        <v>85</v>
      </c>
    </row>
    <row r="72441" spans="1:1">
      <c r="A72441">
        <v>273</v>
      </c>
    </row>
    <row r="72442" spans="1:1">
      <c r="A72442">
        <v>273</v>
      </c>
    </row>
    <row r="72443" spans="1:1">
      <c r="A72443">
        <v>750</v>
      </c>
    </row>
    <row r="72444" spans="1:1">
      <c r="A72444">
        <v>742</v>
      </c>
    </row>
    <row r="72445" spans="1:1">
      <c r="A72445">
        <v>703</v>
      </c>
    </row>
    <row r="72446" spans="1:1">
      <c r="A72446">
        <v>197</v>
      </c>
    </row>
    <row r="72447" spans="1:1">
      <c r="A72447">
        <v>202</v>
      </c>
    </row>
    <row r="72448" spans="1:1">
      <c r="A72448">
        <v>70</v>
      </c>
    </row>
    <row r="72449" spans="1:1">
      <c r="A72449">
        <v>102</v>
      </c>
    </row>
    <row r="72450" spans="1:1">
      <c r="A72450">
        <v>114</v>
      </c>
    </row>
    <row r="72451" spans="1:1">
      <c r="A72451">
        <v>327</v>
      </c>
    </row>
    <row r="72452" spans="1:1">
      <c r="A72452">
        <v>291</v>
      </c>
    </row>
    <row r="72453" spans="1:1">
      <c r="A72453">
        <v>239</v>
      </c>
    </row>
    <row r="72454" spans="1:1">
      <c r="A72454">
        <v>213</v>
      </c>
    </row>
    <row r="72455" spans="1:1">
      <c r="A72455">
        <v>933</v>
      </c>
    </row>
    <row r="72456" spans="1:1">
      <c r="A72456">
        <v>922</v>
      </c>
    </row>
    <row r="72457" spans="1:1">
      <c r="A72457">
        <v>670</v>
      </c>
    </row>
    <row r="72458" spans="1:1">
      <c r="A72458">
        <v>637</v>
      </c>
    </row>
    <row r="72459" spans="1:1">
      <c r="A72459">
        <v>497</v>
      </c>
    </row>
    <row r="72460" spans="1:1">
      <c r="A72460">
        <v>548</v>
      </c>
    </row>
    <row r="72461" spans="1:1">
      <c r="A72461">
        <v>1369</v>
      </c>
    </row>
    <row r="72462" spans="1:1">
      <c r="A72462">
        <v>1368</v>
      </c>
    </row>
    <row r="72463" spans="1:1">
      <c r="A72463">
        <v>1361</v>
      </c>
    </row>
    <row r="72464" spans="1:1">
      <c r="A72464">
        <v>1360</v>
      </c>
    </row>
    <row r="72465" spans="1:1">
      <c r="A72465">
        <v>1332</v>
      </c>
    </row>
    <row r="72466" spans="1:1">
      <c r="A72466">
        <v>1324</v>
      </c>
    </row>
    <row r="72467" spans="1:1">
      <c r="A72467">
        <v>1349</v>
      </c>
    </row>
    <row r="72468" spans="1:1">
      <c r="A72468">
        <v>1340</v>
      </c>
    </row>
    <row r="72469" spans="1:1">
      <c r="A72469">
        <v>1339</v>
      </c>
    </row>
    <row r="72470" spans="1:1">
      <c r="A72470">
        <v>1332</v>
      </c>
    </row>
    <row r="72471" spans="1:1">
      <c r="A72471">
        <v>1303</v>
      </c>
    </row>
    <row r="72472" spans="1:1">
      <c r="A72472">
        <v>1295</v>
      </c>
    </row>
    <row r="72473" spans="1:1">
      <c r="A72473">
        <v>1312</v>
      </c>
    </row>
    <row r="72474" spans="1:1">
      <c r="A72474">
        <v>1366</v>
      </c>
    </row>
    <row r="72475" spans="1:1">
      <c r="A72475">
        <v>1329</v>
      </c>
    </row>
    <row r="72476" spans="1:1">
      <c r="A72476">
        <v>1081</v>
      </c>
    </row>
    <row r="72477" spans="1:1">
      <c r="A72477">
        <v>1314</v>
      </c>
    </row>
    <row r="72478" spans="1:1">
      <c r="A72478">
        <v>1240</v>
      </c>
    </row>
    <row r="72479" spans="1:1">
      <c r="A72479">
        <v>1298</v>
      </c>
    </row>
    <row r="72480" spans="1:1">
      <c r="A72480">
        <v>493</v>
      </c>
    </row>
    <row r="72481" spans="1:1">
      <c r="A72481">
        <v>281</v>
      </c>
    </row>
    <row r="72482" spans="1:1">
      <c r="A72482">
        <v>244</v>
      </c>
    </row>
    <row r="72483" spans="1:1">
      <c r="A72483">
        <v>190</v>
      </c>
    </row>
    <row r="72484" spans="1:1">
      <c r="A72484">
        <v>652</v>
      </c>
    </row>
    <row r="72485" spans="1:1">
      <c r="A72485">
        <v>303</v>
      </c>
    </row>
    <row r="72486" spans="1:1">
      <c r="A72486">
        <v>263</v>
      </c>
    </row>
    <row r="72487" spans="1:1">
      <c r="A72487">
        <v>314</v>
      </c>
    </row>
    <row r="72488" spans="1:1">
      <c r="A72488">
        <v>350</v>
      </c>
    </row>
    <row r="72489" spans="1:1">
      <c r="A72489">
        <v>350</v>
      </c>
    </row>
    <row r="72490" spans="1:1">
      <c r="A72490">
        <v>350</v>
      </c>
    </row>
    <row r="72491" spans="1:1">
      <c r="A72491">
        <v>350</v>
      </c>
    </row>
    <row r="72492" spans="1:1">
      <c r="A72492">
        <v>350</v>
      </c>
    </row>
    <row r="72493" spans="1:1">
      <c r="A72493">
        <v>350</v>
      </c>
    </row>
    <row r="72494" spans="1:1">
      <c r="A72494">
        <v>315</v>
      </c>
    </row>
    <row r="72495" spans="1:1">
      <c r="A72495">
        <v>315</v>
      </c>
    </row>
    <row r="72496" spans="1:1">
      <c r="A72496">
        <v>315</v>
      </c>
    </row>
    <row r="72497" spans="1:1">
      <c r="A72497">
        <v>140</v>
      </c>
    </row>
    <row r="72498" spans="1:1">
      <c r="A72498">
        <v>443</v>
      </c>
    </row>
    <row r="72499" spans="1:1">
      <c r="A72499">
        <v>434</v>
      </c>
    </row>
    <row r="72500" spans="1:1">
      <c r="A72500">
        <v>434</v>
      </c>
    </row>
    <row r="72501" spans="1:1">
      <c r="A72501">
        <v>434</v>
      </c>
    </row>
    <row r="72502" spans="1:1">
      <c r="A72502">
        <v>391</v>
      </c>
    </row>
    <row r="72503" spans="1:1">
      <c r="A72503">
        <v>227</v>
      </c>
    </row>
    <row r="72504" spans="1:1">
      <c r="A72504">
        <v>176</v>
      </c>
    </row>
    <row r="72505" spans="1:1">
      <c r="A72505">
        <v>176</v>
      </c>
    </row>
    <row r="72506" spans="1:1">
      <c r="A72506">
        <v>176</v>
      </c>
    </row>
    <row r="72507" spans="1:1">
      <c r="A72507">
        <v>1241</v>
      </c>
    </row>
    <row r="72508" spans="1:1">
      <c r="A72508">
        <v>1197</v>
      </c>
    </row>
    <row r="72509" spans="1:1">
      <c r="A72509">
        <v>1201</v>
      </c>
    </row>
    <row r="72510" spans="1:1">
      <c r="A72510">
        <v>1218</v>
      </c>
    </row>
    <row r="72511" spans="1:1">
      <c r="A72511">
        <v>1225</v>
      </c>
    </row>
    <row r="72512" spans="1:1">
      <c r="A72512">
        <v>1223</v>
      </c>
    </row>
    <row r="72513" spans="1:1">
      <c r="A72513">
        <v>1230</v>
      </c>
    </row>
    <row r="72514" spans="1:1">
      <c r="A72514">
        <v>1178</v>
      </c>
    </row>
    <row r="72515" spans="1:1">
      <c r="A72515">
        <v>1202</v>
      </c>
    </row>
    <row r="72516" spans="1:1">
      <c r="A72516">
        <v>1207</v>
      </c>
    </row>
    <row r="72517" spans="1:1">
      <c r="A72517">
        <v>1015</v>
      </c>
    </row>
    <row r="72518" spans="1:1">
      <c r="A72518">
        <v>221</v>
      </c>
    </row>
    <row r="72519" spans="1:1">
      <c r="A72519">
        <v>221</v>
      </c>
    </row>
    <row r="72520" spans="1:1">
      <c r="A72520">
        <v>221</v>
      </c>
    </row>
    <row r="72521" spans="1:1">
      <c r="A72521">
        <v>221</v>
      </c>
    </row>
    <row r="72522" spans="1:1">
      <c r="A72522">
        <v>221</v>
      </c>
    </row>
    <row r="72523" spans="1:1">
      <c r="A72523">
        <v>236</v>
      </c>
    </row>
    <row r="72524" spans="1:1">
      <c r="A72524">
        <v>236</v>
      </c>
    </row>
    <row r="72525" spans="1:1">
      <c r="A72525">
        <v>236</v>
      </c>
    </row>
    <row r="72526" spans="1:1">
      <c r="A72526">
        <v>236</v>
      </c>
    </row>
    <row r="72527" spans="1:1">
      <c r="A72527">
        <v>236</v>
      </c>
    </row>
    <row r="72528" spans="1:1">
      <c r="A72528">
        <v>236</v>
      </c>
    </row>
    <row r="72529" spans="1:1">
      <c r="A72529">
        <v>196</v>
      </c>
    </row>
    <row r="72530" spans="1:1">
      <c r="A72530">
        <v>150</v>
      </c>
    </row>
    <row r="72531" spans="1:1">
      <c r="A72531">
        <v>1103</v>
      </c>
    </row>
    <row r="72532" spans="1:1">
      <c r="A72532">
        <v>1103</v>
      </c>
    </row>
    <row r="72533" spans="1:1">
      <c r="A72533">
        <v>448</v>
      </c>
    </row>
    <row r="72534" spans="1:1">
      <c r="A72534">
        <v>448</v>
      </c>
    </row>
    <row r="72535" spans="1:1">
      <c r="A72535">
        <v>448</v>
      </c>
    </row>
    <row r="72536" spans="1:1">
      <c r="A72536">
        <v>502</v>
      </c>
    </row>
    <row r="72537" spans="1:1">
      <c r="A72537">
        <v>202</v>
      </c>
    </row>
    <row r="72538" spans="1:1">
      <c r="A72538">
        <v>416</v>
      </c>
    </row>
    <row r="72539" spans="1:1">
      <c r="A72539">
        <v>435</v>
      </c>
    </row>
    <row r="72540" spans="1:1">
      <c r="A72540">
        <v>444</v>
      </c>
    </row>
    <row r="72541" spans="1:1">
      <c r="A72541">
        <v>417</v>
      </c>
    </row>
    <row r="72542" spans="1:1">
      <c r="A72542">
        <v>396</v>
      </c>
    </row>
    <row r="72543" spans="1:1">
      <c r="A72543">
        <v>396</v>
      </c>
    </row>
    <row r="72544" spans="1:1">
      <c r="A72544">
        <v>1406</v>
      </c>
    </row>
    <row r="72545" spans="1:1">
      <c r="A72545">
        <v>1406</v>
      </c>
    </row>
    <row r="72546" spans="1:1">
      <c r="A72546">
        <v>1406</v>
      </c>
    </row>
    <row r="72547" spans="1:1">
      <c r="A72547">
        <v>1406</v>
      </c>
    </row>
    <row r="72548" spans="1:1">
      <c r="A72548">
        <v>1406</v>
      </c>
    </row>
    <row r="72549" spans="1:1">
      <c r="A72549">
        <v>1406</v>
      </c>
    </row>
    <row r="72550" spans="1:1">
      <c r="A72550">
        <v>1406</v>
      </c>
    </row>
    <row r="72551" spans="1:1">
      <c r="A72551">
        <v>1406</v>
      </c>
    </row>
    <row r="72552" spans="1:1">
      <c r="A72552">
        <v>1406</v>
      </c>
    </row>
    <row r="72553" spans="1:1">
      <c r="A72553">
        <v>1406</v>
      </c>
    </row>
    <row r="72554" spans="1:1">
      <c r="A72554">
        <v>1384</v>
      </c>
    </row>
    <row r="72555" spans="1:1">
      <c r="A72555">
        <v>1031</v>
      </c>
    </row>
    <row r="72556" spans="1:1">
      <c r="A72556">
        <v>786</v>
      </c>
    </row>
    <row r="72557" spans="1:1">
      <c r="A72557">
        <v>807</v>
      </c>
    </row>
    <row r="72558" spans="1:1">
      <c r="A72558">
        <v>807</v>
      </c>
    </row>
    <row r="72559" spans="1:1">
      <c r="A72559">
        <v>138</v>
      </c>
    </row>
    <row r="72560" spans="1:1">
      <c r="A72560">
        <v>145</v>
      </c>
    </row>
    <row r="72561" spans="1:1">
      <c r="A72561">
        <v>123</v>
      </c>
    </row>
    <row r="72562" spans="1:1">
      <c r="A72562">
        <v>884</v>
      </c>
    </row>
    <row r="72563" spans="1:1">
      <c r="A72563">
        <v>851</v>
      </c>
    </row>
    <row r="72564" spans="1:1">
      <c r="A72564">
        <v>862</v>
      </c>
    </row>
    <row r="72565" spans="1:1">
      <c r="A72565">
        <v>829</v>
      </c>
    </row>
    <row r="72566" spans="1:1">
      <c r="A72566">
        <v>819</v>
      </c>
    </row>
    <row r="72567" spans="1:1">
      <c r="A72567">
        <v>190</v>
      </c>
    </row>
    <row r="72568" spans="1:1">
      <c r="A72568">
        <v>741</v>
      </c>
    </row>
    <row r="72569" spans="1:1">
      <c r="A72569">
        <v>757</v>
      </c>
    </row>
    <row r="72570" spans="1:1">
      <c r="A72570">
        <v>626</v>
      </c>
    </row>
    <row r="72571" spans="1:1">
      <c r="A72571">
        <v>219</v>
      </c>
    </row>
    <row r="72572" spans="1:1">
      <c r="A72572">
        <v>172</v>
      </c>
    </row>
    <row r="72573" spans="1:1">
      <c r="A72573">
        <v>148</v>
      </c>
    </row>
    <row r="72574" spans="1:1">
      <c r="A72574">
        <v>106</v>
      </c>
    </row>
    <row r="72575" spans="1:1">
      <c r="A72575">
        <v>231</v>
      </c>
    </row>
    <row r="72576" spans="1:1">
      <c r="A72576">
        <v>127</v>
      </c>
    </row>
    <row r="72577" spans="1:1">
      <c r="A72577">
        <v>282</v>
      </c>
    </row>
    <row r="72578" spans="1:1">
      <c r="A72578">
        <v>707</v>
      </c>
    </row>
    <row r="72579" spans="1:1">
      <c r="A72579">
        <v>534</v>
      </c>
    </row>
    <row r="72580" spans="1:1">
      <c r="A72580">
        <v>244</v>
      </c>
    </row>
    <row r="72581" spans="1:1">
      <c r="A72581">
        <v>238</v>
      </c>
    </row>
    <row r="72582" spans="1:1">
      <c r="A72582">
        <v>239</v>
      </c>
    </row>
    <row r="72583" spans="1:1">
      <c r="A72583">
        <v>74</v>
      </c>
    </row>
    <row r="72584" spans="1:1">
      <c r="A72584">
        <v>143</v>
      </c>
    </row>
    <row r="72585" spans="1:1">
      <c r="A72585">
        <v>144</v>
      </c>
    </row>
    <row r="72586" spans="1:1">
      <c r="A72586">
        <v>205</v>
      </c>
    </row>
    <row r="72587" spans="1:1">
      <c r="A72587">
        <v>205</v>
      </c>
    </row>
    <row r="72588" spans="1:1">
      <c r="A72588">
        <v>205</v>
      </c>
    </row>
    <row r="72589" spans="1:1">
      <c r="A72589">
        <v>205</v>
      </c>
    </row>
    <row r="72590" spans="1:1">
      <c r="A72590">
        <v>205</v>
      </c>
    </row>
    <row r="72591" spans="1:1">
      <c r="A72591">
        <v>205</v>
      </c>
    </row>
    <row r="72592" spans="1:1">
      <c r="A72592">
        <v>205</v>
      </c>
    </row>
    <row r="72593" spans="1:1">
      <c r="A72593">
        <v>119</v>
      </c>
    </row>
    <row r="72594" spans="1:1">
      <c r="A72594">
        <v>1375</v>
      </c>
    </row>
    <row r="72595" spans="1:1">
      <c r="A72595">
        <v>1399</v>
      </c>
    </row>
    <row r="72596" spans="1:1">
      <c r="A72596">
        <v>1443</v>
      </c>
    </row>
    <row r="72597" spans="1:1">
      <c r="A72597">
        <v>1429</v>
      </c>
    </row>
    <row r="72598" spans="1:1">
      <c r="A72598">
        <v>1473</v>
      </c>
    </row>
    <row r="72599" spans="1:1">
      <c r="A72599">
        <v>575</v>
      </c>
    </row>
    <row r="72600" spans="1:1">
      <c r="A72600">
        <v>575</v>
      </c>
    </row>
    <row r="72601" spans="1:1">
      <c r="A72601">
        <v>575</v>
      </c>
    </row>
    <row r="72602" spans="1:1">
      <c r="A72602">
        <v>575</v>
      </c>
    </row>
    <row r="72603" spans="1:1">
      <c r="A72603">
        <v>323</v>
      </c>
    </row>
    <row r="72604" spans="1:1">
      <c r="A72604">
        <v>324</v>
      </c>
    </row>
    <row r="72605" spans="1:1">
      <c r="A72605">
        <v>362</v>
      </c>
    </row>
    <row r="72606" spans="1:1">
      <c r="A72606">
        <v>372</v>
      </c>
    </row>
    <row r="72607" spans="1:1">
      <c r="A72607">
        <v>321</v>
      </c>
    </row>
    <row r="72608" spans="1:1">
      <c r="A72608">
        <v>360</v>
      </c>
    </row>
    <row r="72609" spans="1:1">
      <c r="A72609">
        <v>384</v>
      </c>
    </row>
    <row r="72610" spans="1:1">
      <c r="A72610">
        <v>345</v>
      </c>
    </row>
    <row r="72611" spans="1:1">
      <c r="A72611">
        <v>262</v>
      </c>
    </row>
    <row r="72612" spans="1:1">
      <c r="A72612">
        <v>248</v>
      </c>
    </row>
    <row r="72613" spans="1:1">
      <c r="A72613">
        <v>238</v>
      </c>
    </row>
    <row r="72614" spans="1:1">
      <c r="A72614">
        <v>247</v>
      </c>
    </row>
    <row r="72615" spans="1:1">
      <c r="A72615">
        <v>879</v>
      </c>
    </row>
    <row r="72616" spans="1:1">
      <c r="A72616">
        <v>938</v>
      </c>
    </row>
    <row r="72617" spans="1:1">
      <c r="A72617">
        <v>974</v>
      </c>
    </row>
    <row r="72618" spans="1:1">
      <c r="A72618">
        <v>834</v>
      </c>
    </row>
    <row r="72619" spans="1:1">
      <c r="A72619">
        <v>801</v>
      </c>
    </row>
    <row r="72620" spans="1:1">
      <c r="A72620">
        <v>543</v>
      </c>
    </row>
    <row r="72621" spans="1:1">
      <c r="A72621">
        <v>955</v>
      </c>
    </row>
    <row r="72622" spans="1:1">
      <c r="A72622">
        <v>967</v>
      </c>
    </row>
    <row r="72623" spans="1:1">
      <c r="A72623">
        <v>989</v>
      </c>
    </row>
    <row r="72624" spans="1:1">
      <c r="A72624">
        <v>989</v>
      </c>
    </row>
    <row r="72625" spans="1:1">
      <c r="A72625">
        <v>989</v>
      </c>
    </row>
    <row r="72626" spans="1:1">
      <c r="A72626">
        <v>989</v>
      </c>
    </row>
    <row r="72627" spans="1:1">
      <c r="A72627">
        <v>989</v>
      </c>
    </row>
    <row r="72628" spans="1:1">
      <c r="A72628">
        <v>989</v>
      </c>
    </row>
    <row r="72629" spans="1:1">
      <c r="A72629">
        <v>668</v>
      </c>
    </row>
    <row r="72630" spans="1:1">
      <c r="A72630">
        <v>690</v>
      </c>
    </row>
    <row r="72631" spans="1:1">
      <c r="A72631">
        <v>690</v>
      </c>
    </row>
    <row r="72632" spans="1:1">
      <c r="A72632">
        <v>690</v>
      </c>
    </row>
    <row r="72633" spans="1:1">
      <c r="A72633">
        <v>825</v>
      </c>
    </row>
    <row r="72634" spans="1:1">
      <c r="A72634">
        <v>847</v>
      </c>
    </row>
    <row r="72635" spans="1:1">
      <c r="A72635">
        <v>123</v>
      </c>
    </row>
    <row r="72636" spans="1:1">
      <c r="A72636">
        <v>131</v>
      </c>
    </row>
    <row r="72637" spans="1:1">
      <c r="A72637">
        <v>118</v>
      </c>
    </row>
    <row r="72638" spans="1:1">
      <c r="A72638">
        <v>525</v>
      </c>
    </row>
    <row r="72639" spans="1:1">
      <c r="A72639">
        <v>531</v>
      </c>
    </row>
    <row r="72640" spans="1:1">
      <c r="A72640">
        <v>551</v>
      </c>
    </row>
    <row r="72641" spans="1:1">
      <c r="A72641">
        <v>522</v>
      </c>
    </row>
    <row r="72642" spans="1:1">
      <c r="A72642">
        <v>568</v>
      </c>
    </row>
    <row r="72643" spans="1:1">
      <c r="A72643">
        <v>498</v>
      </c>
    </row>
    <row r="72644" spans="1:1">
      <c r="A72644">
        <v>301</v>
      </c>
    </row>
    <row r="72645" spans="1:1">
      <c r="A72645">
        <v>282</v>
      </c>
    </row>
    <row r="72646" spans="1:1">
      <c r="A72646">
        <v>256</v>
      </c>
    </row>
    <row r="72647" spans="1:1">
      <c r="A72647">
        <v>403</v>
      </c>
    </row>
    <row r="72648" spans="1:1">
      <c r="A72648">
        <v>403</v>
      </c>
    </row>
    <row r="72649" spans="1:1">
      <c r="A72649">
        <v>243</v>
      </c>
    </row>
    <row r="72650" spans="1:1">
      <c r="A72650">
        <v>230</v>
      </c>
    </row>
    <row r="72651" spans="1:1">
      <c r="A72651">
        <v>307</v>
      </c>
    </row>
    <row r="72652" spans="1:1">
      <c r="A72652">
        <v>199</v>
      </c>
    </row>
    <row r="72653" spans="1:1">
      <c r="A72653">
        <v>442</v>
      </c>
    </row>
    <row r="72654" spans="1:1">
      <c r="A72654">
        <v>442</v>
      </c>
    </row>
    <row r="72655" spans="1:1">
      <c r="A72655">
        <v>418</v>
      </c>
    </row>
    <row r="72656" spans="1:1">
      <c r="A72656">
        <v>348</v>
      </c>
    </row>
    <row r="72657" spans="1:1">
      <c r="A72657">
        <v>713</v>
      </c>
    </row>
    <row r="72658" spans="1:1">
      <c r="A72658">
        <v>663</v>
      </c>
    </row>
    <row r="72659" spans="1:1">
      <c r="A72659">
        <v>137</v>
      </c>
    </row>
    <row r="72660" spans="1:1">
      <c r="A72660">
        <v>192</v>
      </c>
    </row>
    <row r="72661" spans="1:1">
      <c r="A72661">
        <v>172</v>
      </c>
    </row>
    <row r="72662" spans="1:1">
      <c r="A72662">
        <v>138</v>
      </c>
    </row>
    <row r="72663" spans="1:1">
      <c r="A72663">
        <v>480</v>
      </c>
    </row>
    <row r="72664" spans="1:1">
      <c r="A72664">
        <v>426</v>
      </c>
    </row>
    <row r="72665" spans="1:1">
      <c r="A72665">
        <v>566</v>
      </c>
    </row>
    <row r="72666" spans="1:1">
      <c r="A72666">
        <v>471</v>
      </c>
    </row>
    <row r="72667" spans="1:1">
      <c r="A72667">
        <v>257</v>
      </c>
    </row>
    <row r="72668" spans="1:1">
      <c r="A72668">
        <v>289</v>
      </c>
    </row>
    <row r="72669" spans="1:1">
      <c r="A72669">
        <v>292</v>
      </c>
    </row>
    <row r="72670" spans="1:1">
      <c r="A72670">
        <v>316</v>
      </c>
    </row>
    <row r="72671" spans="1:1">
      <c r="A72671">
        <v>315</v>
      </c>
    </row>
    <row r="72672" spans="1:1">
      <c r="A72672">
        <v>319</v>
      </c>
    </row>
    <row r="72673" spans="1:1">
      <c r="A72673">
        <v>319</v>
      </c>
    </row>
    <row r="72674" spans="1:1">
      <c r="A72674">
        <v>248</v>
      </c>
    </row>
    <row r="72675" spans="1:1">
      <c r="A72675">
        <v>287</v>
      </c>
    </row>
    <row r="72676" spans="1:1">
      <c r="A72676">
        <v>287</v>
      </c>
    </row>
    <row r="72677" spans="1:1">
      <c r="A72677">
        <v>287</v>
      </c>
    </row>
    <row r="72678" spans="1:1">
      <c r="A72678">
        <v>292</v>
      </c>
    </row>
    <row r="72679" spans="1:1">
      <c r="A72679">
        <v>299</v>
      </c>
    </row>
    <row r="72680" spans="1:1">
      <c r="A72680">
        <v>299</v>
      </c>
    </row>
    <row r="72681" spans="1:1">
      <c r="A72681">
        <v>299</v>
      </c>
    </row>
    <row r="72682" spans="1:1">
      <c r="A72682">
        <v>306</v>
      </c>
    </row>
    <row r="72683" spans="1:1">
      <c r="A72683">
        <v>306</v>
      </c>
    </row>
    <row r="72684" spans="1:1">
      <c r="A72684">
        <v>311</v>
      </c>
    </row>
    <row r="72685" spans="1:1">
      <c r="A72685">
        <v>311</v>
      </c>
    </row>
    <row r="72686" spans="1:1">
      <c r="A72686">
        <v>318</v>
      </c>
    </row>
    <row r="72687" spans="1:1">
      <c r="A72687">
        <v>318</v>
      </c>
    </row>
    <row r="72688" spans="1:1">
      <c r="A72688">
        <v>252</v>
      </c>
    </row>
    <row r="72689" spans="1:1">
      <c r="A72689">
        <v>291</v>
      </c>
    </row>
    <row r="72690" spans="1:1">
      <c r="A72690">
        <v>291</v>
      </c>
    </row>
    <row r="72691" spans="1:1">
      <c r="A72691">
        <v>305</v>
      </c>
    </row>
    <row r="72692" spans="1:1">
      <c r="A72692">
        <v>764</v>
      </c>
    </row>
    <row r="72693" spans="1:1">
      <c r="A72693">
        <v>767</v>
      </c>
    </row>
    <row r="72694" spans="1:1">
      <c r="A72694">
        <v>797</v>
      </c>
    </row>
    <row r="72695" spans="1:1">
      <c r="A72695">
        <v>797</v>
      </c>
    </row>
    <row r="72696" spans="1:1">
      <c r="A72696">
        <v>721</v>
      </c>
    </row>
    <row r="72697" spans="1:1">
      <c r="A72697">
        <v>724</v>
      </c>
    </row>
    <row r="72698" spans="1:1">
      <c r="A72698">
        <v>754</v>
      </c>
    </row>
    <row r="72699" spans="1:1">
      <c r="A72699">
        <v>728</v>
      </c>
    </row>
    <row r="72700" spans="1:1">
      <c r="A72700">
        <v>758</v>
      </c>
    </row>
    <row r="72701" spans="1:1">
      <c r="A72701">
        <v>664</v>
      </c>
    </row>
    <row r="72702" spans="1:1">
      <c r="A72702">
        <v>664</v>
      </c>
    </row>
    <row r="72703" spans="1:1">
      <c r="A72703">
        <v>664</v>
      </c>
    </row>
    <row r="72704" spans="1:1">
      <c r="A72704">
        <v>678</v>
      </c>
    </row>
    <row r="72705" spans="1:1">
      <c r="A72705">
        <v>655</v>
      </c>
    </row>
    <row r="72706" spans="1:1">
      <c r="A72706">
        <v>662</v>
      </c>
    </row>
    <row r="72707" spans="1:1">
      <c r="A72707">
        <v>621</v>
      </c>
    </row>
    <row r="72708" spans="1:1">
      <c r="A72708">
        <v>628</v>
      </c>
    </row>
    <row r="72709" spans="1:1">
      <c r="A72709">
        <v>633</v>
      </c>
    </row>
    <row r="72710" spans="1:1">
      <c r="A72710">
        <v>579</v>
      </c>
    </row>
    <row r="72711" spans="1:1">
      <c r="A72711">
        <v>732</v>
      </c>
    </row>
    <row r="72712" spans="1:1">
      <c r="A72712">
        <v>736</v>
      </c>
    </row>
    <row r="72713" spans="1:1">
      <c r="A72713">
        <v>523</v>
      </c>
    </row>
    <row r="72714" spans="1:1">
      <c r="A72714">
        <v>407</v>
      </c>
    </row>
    <row r="72715" spans="1:1">
      <c r="A72715">
        <v>336</v>
      </c>
    </row>
    <row r="72716" spans="1:1">
      <c r="A72716">
        <v>403</v>
      </c>
    </row>
    <row r="72717" spans="1:1">
      <c r="A72717">
        <v>399</v>
      </c>
    </row>
    <row r="72718" spans="1:1">
      <c r="A72718">
        <v>273</v>
      </c>
    </row>
    <row r="72719" spans="1:1">
      <c r="A72719">
        <v>117</v>
      </c>
    </row>
    <row r="72720" spans="1:1">
      <c r="A72720">
        <v>244</v>
      </c>
    </row>
    <row r="72721" spans="1:1">
      <c r="A72721">
        <v>244</v>
      </c>
    </row>
    <row r="72722" spans="1:1">
      <c r="A72722">
        <v>316</v>
      </c>
    </row>
    <row r="72723" spans="1:1">
      <c r="A72723">
        <v>316</v>
      </c>
    </row>
    <row r="72724" spans="1:1">
      <c r="A72724">
        <v>316</v>
      </c>
    </row>
    <row r="72725" spans="1:1">
      <c r="A72725">
        <v>316</v>
      </c>
    </row>
    <row r="72726" spans="1:1">
      <c r="A72726">
        <v>279</v>
      </c>
    </row>
    <row r="72727" spans="1:1">
      <c r="A72727">
        <v>211</v>
      </c>
    </row>
    <row r="72728" spans="1:1">
      <c r="A72728">
        <v>211</v>
      </c>
    </row>
    <row r="72729" spans="1:1">
      <c r="A72729">
        <v>145</v>
      </c>
    </row>
    <row r="72730" spans="1:1">
      <c r="A72730">
        <v>509</v>
      </c>
    </row>
    <row r="72731" spans="1:1">
      <c r="A72731">
        <v>364</v>
      </c>
    </row>
    <row r="72732" spans="1:1">
      <c r="A72732">
        <v>184</v>
      </c>
    </row>
    <row r="72733" spans="1:1">
      <c r="A72733">
        <v>286</v>
      </c>
    </row>
    <row r="72734" spans="1:1">
      <c r="A72734">
        <v>154</v>
      </c>
    </row>
    <row r="72735" spans="1:1">
      <c r="A72735">
        <v>154</v>
      </c>
    </row>
    <row r="72736" spans="1:1">
      <c r="A72736">
        <v>154</v>
      </c>
    </row>
    <row r="72737" spans="1:1">
      <c r="A72737">
        <v>154</v>
      </c>
    </row>
    <row r="72738" spans="1:1">
      <c r="A72738">
        <v>214</v>
      </c>
    </row>
    <row r="72739" spans="1:1">
      <c r="A72739">
        <v>214</v>
      </c>
    </row>
    <row r="72740" spans="1:1">
      <c r="A72740">
        <v>214</v>
      </c>
    </row>
    <row r="72741" spans="1:1">
      <c r="A72741">
        <v>214</v>
      </c>
    </row>
    <row r="72742" spans="1:1">
      <c r="A72742">
        <v>214</v>
      </c>
    </row>
    <row r="72743" spans="1:1">
      <c r="A72743">
        <v>327</v>
      </c>
    </row>
    <row r="72744" spans="1:1">
      <c r="A72744">
        <v>1560</v>
      </c>
    </row>
    <row r="72745" spans="1:1">
      <c r="A72745">
        <v>1562</v>
      </c>
    </row>
    <row r="72746" spans="1:1">
      <c r="A72746">
        <v>740</v>
      </c>
    </row>
    <row r="72747" spans="1:1">
      <c r="A72747">
        <v>666</v>
      </c>
    </row>
    <row r="72748" spans="1:1">
      <c r="A72748">
        <v>232</v>
      </c>
    </row>
    <row r="72749" spans="1:1">
      <c r="A72749">
        <v>184</v>
      </c>
    </row>
    <row r="72750" spans="1:1">
      <c r="A72750">
        <v>184</v>
      </c>
    </row>
    <row r="72751" spans="1:1">
      <c r="A72751">
        <v>176</v>
      </c>
    </row>
    <row r="72752" spans="1:1">
      <c r="A72752">
        <v>666</v>
      </c>
    </row>
    <row r="72753" spans="1:1">
      <c r="A72753">
        <v>661</v>
      </c>
    </row>
    <row r="72754" spans="1:1">
      <c r="A72754">
        <v>661</v>
      </c>
    </row>
    <row r="72755" spans="1:1">
      <c r="A72755">
        <v>659</v>
      </c>
    </row>
    <row r="72756" spans="1:1">
      <c r="A72756">
        <v>532</v>
      </c>
    </row>
    <row r="72757" spans="1:1">
      <c r="A72757">
        <v>504</v>
      </c>
    </row>
    <row r="72758" spans="1:1">
      <c r="A72758">
        <v>295</v>
      </c>
    </row>
    <row r="72759" spans="1:1">
      <c r="A72759">
        <v>295</v>
      </c>
    </row>
    <row r="72760" spans="1:1">
      <c r="A72760">
        <v>113</v>
      </c>
    </row>
    <row r="72761" spans="1:1">
      <c r="A72761">
        <v>835</v>
      </c>
    </row>
    <row r="72762" spans="1:1">
      <c r="A72762">
        <v>818</v>
      </c>
    </row>
    <row r="72763" spans="1:1">
      <c r="A72763">
        <v>309</v>
      </c>
    </row>
    <row r="72764" spans="1:1">
      <c r="A72764">
        <v>501</v>
      </c>
    </row>
    <row r="72765" spans="1:1">
      <c r="A72765">
        <v>404</v>
      </c>
    </row>
    <row r="72766" spans="1:1">
      <c r="A72766">
        <v>335</v>
      </c>
    </row>
    <row r="72767" spans="1:1">
      <c r="A72767">
        <v>1196</v>
      </c>
    </row>
    <row r="72768" spans="1:1">
      <c r="A72768">
        <v>1163</v>
      </c>
    </row>
    <row r="72769" spans="1:1">
      <c r="A72769">
        <v>508</v>
      </c>
    </row>
    <row r="72770" spans="1:1">
      <c r="A72770">
        <v>508</v>
      </c>
    </row>
    <row r="72771" spans="1:1">
      <c r="A72771">
        <v>508</v>
      </c>
    </row>
    <row r="72772" spans="1:1">
      <c r="A72772">
        <v>225</v>
      </c>
    </row>
    <row r="72773" spans="1:1">
      <c r="A72773">
        <v>166</v>
      </c>
    </row>
    <row r="72774" spans="1:1">
      <c r="A72774">
        <v>501</v>
      </c>
    </row>
    <row r="72775" spans="1:1">
      <c r="A72775">
        <v>1013</v>
      </c>
    </row>
    <row r="72776" spans="1:1">
      <c r="A72776">
        <v>1013</v>
      </c>
    </row>
    <row r="72777" spans="1:1">
      <c r="A72777">
        <v>1013</v>
      </c>
    </row>
    <row r="72778" spans="1:1">
      <c r="A72778">
        <v>1013</v>
      </c>
    </row>
    <row r="72779" spans="1:1">
      <c r="A72779">
        <v>1013</v>
      </c>
    </row>
    <row r="72780" spans="1:1">
      <c r="A72780">
        <v>338</v>
      </c>
    </row>
    <row r="72781" spans="1:1">
      <c r="A72781">
        <v>1970</v>
      </c>
    </row>
    <row r="72782" spans="1:1">
      <c r="A72782">
        <v>330</v>
      </c>
    </row>
    <row r="72783" spans="1:1">
      <c r="A72783">
        <v>249</v>
      </c>
    </row>
    <row r="72784" spans="1:1">
      <c r="A72784">
        <v>247</v>
      </c>
    </row>
    <row r="72785" spans="1:1">
      <c r="A72785">
        <v>250</v>
      </c>
    </row>
    <row r="72786" spans="1:1">
      <c r="A72786">
        <v>234</v>
      </c>
    </row>
    <row r="72787" spans="1:1">
      <c r="A72787">
        <v>223</v>
      </c>
    </row>
    <row r="72788" spans="1:1">
      <c r="A72788">
        <v>222</v>
      </c>
    </row>
    <row r="72789" spans="1:1">
      <c r="A72789">
        <v>205</v>
      </c>
    </row>
    <row r="72790" spans="1:1">
      <c r="A72790">
        <v>574</v>
      </c>
    </row>
    <row r="72791" spans="1:1">
      <c r="A72791">
        <v>406</v>
      </c>
    </row>
    <row r="72792" spans="1:1">
      <c r="A72792">
        <v>347</v>
      </c>
    </row>
    <row r="72793" spans="1:1">
      <c r="A72793">
        <v>354</v>
      </c>
    </row>
    <row r="72794" spans="1:1">
      <c r="A72794">
        <v>327</v>
      </c>
    </row>
    <row r="72795" spans="1:1">
      <c r="A72795">
        <v>242</v>
      </c>
    </row>
    <row r="72796" spans="1:1">
      <c r="A72796">
        <v>250</v>
      </c>
    </row>
    <row r="72797" spans="1:1">
      <c r="A72797">
        <v>260</v>
      </c>
    </row>
    <row r="72798" spans="1:1">
      <c r="A72798">
        <v>247</v>
      </c>
    </row>
    <row r="72799" spans="1:1">
      <c r="A72799">
        <v>192</v>
      </c>
    </row>
    <row r="72800" spans="1:1">
      <c r="A72800">
        <v>259</v>
      </c>
    </row>
    <row r="72801" spans="1:1">
      <c r="A72801">
        <v>138</v>
      </c>
    </row>
    <row r="72802" spans="1:1">
      <c r="A72802">
        <v>233</v>
      </c>
    </row>
    <row r="72803" spans="1:1">
      <c r="A72803">
        <v>673</v>
      </c>
    </row>
    <row r="72804" spans="1:1">
      <c r="A72804">
        <v>136</v>
      </c>
    </row>
    <row r="72805" spans="1:1">
      <c r="A72805">
        <v>170</v>
      </c>
    </row>
    <row r="72806" spans="1:1">
      <c r="A72806">
        <v>402</v>
      </c>
    </row>
    <row r="72807" spans="1:1">
      <c r="A72807">
        <v>287</v>
      </c>
    </row>
    <row r="72808" spans="1:1">
      <c r="A72808">
        <v>384</v>
      </c>
    </row>
    <row r="72809" spans="1:1">
      <c r="A72809">
        <v>293</v>
      </c>
    </row>
    <row r="72810" spans="1:1">
      <c r="A72810">
        <v>315</v>
      </c>
    </row>
    <row r="72811" spans="1:1">
      <c r="A72811">
        <v>344</v>
      </c>
    </row>
    <row r="72812" spans="1:1">
      <c r="A72812">
        <v>344</v>
      </c>
    </row>
    <row r="72813" spans="1:1">
      <c r="A72813">
        <v>235</v>
      </c>
    </row>
    <row r="72814" spans="1:1">
      <c r="A72814">
        <v>286</v>
      </c>
    </row>
    <row r="72815" spans="1:1">
      <c r="A72815">
        <v>290</v>
      </c>
    </row>
    <row r="72816" spans="1:1">
      <c r="A72816">
        <v>208</v>
      </c>
    </row>
    <row r="72817" spans="1:1">
      <c r="A72817">
        <v>393</v>
      </c>
    </row>
    <row r="72818" spans="1:1">
      <c r="A72818">
        <v>393</v>
      </c>
    </row>
    <row r="72819" spans="1:1">
      <c r="A72819">
        <v>354</v>
      </c>
    </row>
    <row r="72820" spans="1:1">
      <c r="A72820">
        <v>354</v>
      </c>
    </row>
    <row r="72821" spans="1:1">
      <c r="A72821">
        <v>354</v>
      </c>
    </row>
    <row r="72822" spans="1:1">
      <c r="A72822">
        <v>261</v>
      </c>
    </row>
    <row r="72823" spans="1:1">
      <c r="A72823">
        <v>234</v>
      </c>
    </row>
    <row r="72824" spans="1:1">
      <c r="A72824">
        <v>346</v>
      </c>
    </row>
    <row r="72825" spans="1:1">
      <c r="A72825">
        <v>307</v>
      </c>
    </row>
    <row r="72826" spans="1:1">
      <c r="A72826">
        <v>214</v>
      </c>
    </row>
    <row r="72827" spans="1:1">
      <c r="A72827">
        <v>187</v>
      </c>
    </row>
    <row r="72828" spans="1:1">
      <c r="A72828">
        <v>341</v>
      </c>
    </row>
    <row r="72829" spans="1:1">
      <c r="A72829">
        <v>302</v>
      </c>
    </row>
    <row r="72830" spans="1:1">
      <c r="A72830">
        <v>209</v>
      </c>
    </row>
    <row r="72831" spans="1:1">
      <c r="A72831">
        <v>182</v>
      </c>
    </row>
    <row r="72832" spans="1:1">
      <c r="A72832">
        <v>548</v>
      </c>
    </row>
    <row r="72833" spans="1:1">
      <c r="A72833">
        <v>548</v>
      </c>
    </row>
    <row r="72834" spans="1:1">
      <c r="A72834">
        <v>548</v>
      </c>
    </row>
    <row r="72835" spans="1:1">
      <c r="A72835">
        <v>548</v>
      </c>
    </row>
    <row r="72836" spans="1:1">
      <c r="A72836">
        <v>335</v>
      </c>
    </row>
    <row r="72837" spans="1:1">
      <c r="A72837">
        <v>340</v>
      </c>
    </row>
    <row r="72838" spans="1:1">
      <c r="A72838">
        <v>4509</v>
      </c>
    </row>
    <row r="72839" spans="1:1">
      <c r="A72839">
        <v>4509</v>
      </c>
    </row>
    <row r="72840" spans="1:1">
      <c r="A72840">
        <v>4453</v>
      </c>
    </row>
    <row r="72841" spans="1:1">
      <c r="A72841">
        <v>4446</v>
      </c>
    </row>
    <row r="72842" spans="1:1">
      <c r="A72842">
        <v>4427</v>
      </c>
    </row>
    <row r="72843" spans="1:1">
      <c r="A72843">
        <v>4427</v>
      </c>
    </row>
    <row r="72844" spans="1:1">
      <c r="A72844">
        <v>3551</v>
      </c>
    </row>
    <row r="72845" spans="1:1">
      <c r="A72845">
        <v>872</v>
      </c>
    </row>
    <row r="72846" spans="1:1">
      <c r="A72846">
        <v>3973</v>
      </c>
    </row>
    <row r="72847" spans="1:1">
      <c r="A72847">
        <v>3841</v>
      </c>
    </row>
    <row r="72848" spans="1:1">
      <c r="A72848">
        <v>1638</v>
      </c>
    </row>
    <row r="72849" spans="1:1">
      <c r="A72849">
        <v>1682</v>
      </c>
    </row>
    <row r="72850" spans="1:1">
      <c r="A72850">
        <v>1682</v>
      </c>
    </row>
    <row r="72851" spans="1:1">
      <c r="A72851">
        <v>1682</v>
      </c>
    </row>
    <row r="72852" spans="1:1">
      <c r="A72852">
        <v>1682</v>
      </c>
    </row>
    <row r="72853" spans="1:1">
      <c r="A72853">
        <v>1682</v>
      </c>
    </row>
    <row r="72854" spans="1:1">
      <c r="A72854">
        <v>1682</v>
      </c>
    </row>
    <row r="72855" spans="1:1">
      <c r="A72855">
        <v>1682</v>
      </c>
    </row>
    <row r="72856" spans="1:1">
      <c r="A72856">
        <v>1682</v>
      </c>
    </row>
    <row r="72857" spans="1:1">
      <c r="A72857">
        <v>1682</v>
      </c>
    </row>
    <row r="72858" spans="1:1">
      <c r="A72858">
        <v>1682</v>
      </c>
    </row>
    <row r="72859" spans="1:1">
      <c r="A72859">
        <v>1643</v>
      </c>
    </row>
    <row r="72860" spans="1:1">
      <c r="A72860">
        <v>1518</v>
      </c>
    </row>
    <row r="72861" spans="1:1">
      <c r="A72861">
        <v>126</v>
      </c>
    </row>
    <row r="72862" spans="1:1">
      <c r="A72862">
        <v>173</v>
      </c>
    </row>
    <row r="72863" spans="1:1">
      <c r="A72863">
        <v>159</v>
      </c>
    </row>
    <row r="72864" spans="1:1">
      <c r="A72864">
        <v>109</v>
      </c>
    </row>
    <row r="72865" spans="1:1">
      <c r="A72865">
        <v>125</v>
      </c>
    </row>
    <row r="72866" spans="1:1">
      <c r="A72866">
        <v>135</v>
      </c>
    </row>
    <row r="72867" spans="1:1">
      <c r="A72867">
        <v>173</v>
      </c>
    </row>
    <row r="72868" spans="1:1">
      <c r="A72868">
        <v>196</v>
      </c>
    </row>
    <row r="72869" spans="1:1">
      <c r="A72869">
        <v>228</v>
      </c>
    </row>
    <row r="72870" spans="1:1">
      <c r="A72870">
        <v>157</v>
      </c>
    </row>
    <row r="72871" spans="1:1">
      <c r="A72871">
        <v>2115</v>
      </c>
    </row>
    <row r="72872" spans="1:1">
      <c r="A72872">
        <v>2114</v>
      </c>
    </row>
    <row r="72873" spans="1:1">
      <c r="A72873">
        <v>2080</v>
      </c>
    </row>
    <row r="72874" spans="1:1">
      <c r="A72874">
        <v>2111</v>
      </c>
    </row>
    <row r="72875" spans="1:1">
      <c r="A72875">
        <v>2060</v>
      </c>
    </row>
    <row r="72876" spans="1:1">
      <c r="A72876">
        <v>2059</v>
      </c>
    </row>
    <row r="72877" spans="1:1">
      <c r="A72877">
        <v>2025</v>
      </c>
    </row>
    <row r="72878" spans="1:1">
      <c r="A72878">
        <v>2056</v>
      </c>
    </row>
    <row r="72879" spans="1:1">
      <c r="A72879">
        <v>1185</v>
      </c>
    </row>
    <row r="72880" spans="1:1">
      <c r="A72880">
        <v>2045</v>
      </c>
    </row>
    <row r="72881" spans="1:1">
      <c r="A72881">
        <v>2045</v>
      </c>
    </row>
    <row r="72882" spans="1:1">
      <c r="A72882">
        <v>2036</v>
      </c>
    </row>
    <row r="72883" spans="1:1">
      <c r="A72883">
        <v>2000</v>
      </c>
    </row>
    <row r="72884" spans="1:1">
      <c r="A72884">
        <v>1966</v>
      </c>
    </row>
    <row r="72885" spans="1:1">
      <c r="A72885">
        <v>2025</v>
      </c>
    </row>
    <row r="72886" spans="1:1">
      <c r="A72886">
        <v>2025</v>
      </c>
    </row>
    <row r="72887" spans="1:1">
      <c r="A72887">
        <v>411</v>
      </c>
    </row>
    <row r="72888" spans="1:1">
      <c r="A72888">
        <v>414</v>
      </c>
    </row>
    <row r="72889" spans="1:1">
      <c r="A72889">
        <v>404</v>
      </c>
    </row>
    <row r="72890" spans="1:1">
      <c r="A72890">
        <v>329</v>
      </c>
    </row>
    <row r="72891" spans="1:1">
      <c r="A72891">
        <v>145</v>
      </c>
    </row>
    <row r="72892" spans="1:1">
      <c r="A72892">
        <v>145</v>
      </c>
    </row>
    <row r="72893" spans="1:1">
      <c r="A72893">
        <v>926</v>
      </c>
    </row>
    <row r="72894" spans="1:1">
      <c r="A72894">
        <v>926</v>
      </c>
    </row>
    <row r="72895" spans="1:1">
      <c r="A72895">
        <v>925</v>
      </c>
    </row>
    <row r="72896" spans="1:1">
      <c r="A72896">
        <v>904</v>
      </c>
    </row>
    <row r="72897" spans="1:1">
      <c r="A72897">
        <v>903</v>
      </c>
    </row>
    <row r="72898" spans="1:1">
      <c r="A72898">
        <v>870</v>
      </c>
    </row>
    <row r="72899" spans="1:1">
      <c r="A72899">
        <v>894</v>
      </c>
    </row>
    <row r="72900" spans="1:1">
      <c r="A72900">
        <v>872</v>
      </c>
    </row>
    <row r="72901" spans="1:1">
      <c r="A72901">
        <v>871</v>
      </c>
    </row>
    <row r="72902" spans="1:1">
      <c r="A72902">
        <v>837</v>
      </c>
    </row>
    <row r="72903" spans="1:1">
      <c r="A72903">
        <v>740</v>
      </c>
    </row>
    <row r="72904" spans="1:1">
      <c r="A72904">
        <v>638</v>
      </c>
    </row>
    <row r="72905" spans="1:1">
      <c r="A72905">
        <v>1103</v>
      </c>
    </row>
    <row r="72906" spans="1:1">
      <c r="A72906">
        <v>1103</v>
      </c>
    </row>
    <row r="72907" spans="1:1">
      <c r="A72907">
        <v>676</v>
      </c>
    </row>
    <row r="72908" spans="1:1">
      <c r="A72908">
        <v>647</v>
      </c>
    </row>
    <row r="72909" spans="1:1">
      <c r="A72909">
        <v>602</v>
      </c>
    </row>
    <row r="72910" spans="1:1">
      <c r="A72910">
        <v>701</v>
      </c>
    </row>
    <row r="72911" spans="1:1">
      <c r="A72911">
        <v>843</v>
      </c>
    </row>
    <row r="72912" spans="1:1">
      <c r="A72912">
        <v>711</v>
      </c>
    </row>
    <row r="72913" spans="1:1">
      <c r="A72913">
        <v>259</v>
      </c>
    </row>
    <row r="72914" spans="1:1">
      <c r="A72914">
        <v>265</v>
      </c>
    </row>
    <row r="72915" spans="1:1">
      <c r="A72915">
        <v>225</v>
      </c>
    </row>
    <row r="72916" spans="1:1">
      <c r="A72916">
        <v>230</v>
      </c>
    </row>
    <row r="72917" spans="1:1">
      <c r="A72917">
        <v>262</v>
      </c>
    </row>
    <row r="72918" spans="1:1">
      <c r="A72918">
        <v>262</v>
      </c>
    </row>
    <row r="72919" spans="1:1">
      <c r="A72919">
        <v>216</v>
      </c>
    </row>
    <row r="72920" spans="1:1">
      <c r="A72920">
        <v>1230</v>
      </c>
    </row>
    <row r="72921" spans="1:1">
      <c r="A72921">
        <v>1290</v>
      </c>
    </row>
    <row r="72922" spans="1:1">
      <c r="A72922">
        <v>1290</v>
      </c>
    </row>
    <row r="72923" spans="1:1">
      <c r="A72923">
        <v>116</v>
      </c>
    </row>
    <row r="72924" spans="1:1">
      <c r="A72924">
        <v>118</v>
      </c>
    </row>
    <row r="72925" spans="1:1">
      <c r="A72925">
        <v>140</v>
      </c>
    </row>
    <row r="72926" spans="1:1">
      <c r="A72926">
        <v>146</v>
      </c>
    </row>
    <row r="72927" spans="1:1">
      <c r="A72927">
        <v>357</v>
      </c>
    </row>
    <row r="72928" spans="1:1">
      <c r="A72928">
        <v>312</v>
      </c>
    </row>
    <row r="72929" spans="1:1">
      <c r="A72929">
        <v>344</v>
      </c>
    </row>
    <row r="72930" spans="1:1">
      <c r="A72930">
        <v>345</v>
      </c>
    </row>
    <row r="72931" spans="1:1">
      <c r="A72931">
        <v>303</v>
      </c>
    </row>
    <row r="72932" spans="1:1">
      <c r="A72932">
        <v>303</v>
      </c>
    </row>
    <row r="72933" spans="1:1">
      <c r="A72933">
        <v>303</v>
      </c>
    </row>
    <row r="72934" spans="1:1">
      <c r="A72934">
        <v>1182</v>
      </c>
    </row>
    <row r="72935" spans="1:1">
      <c r="A72935">
        <v>1174</v>
      </c>
    </row>
    <row r="72936" spans="1:1">
      <c r="A72936">
        <v>1140</v>
      </c>
    </row>
    <row r="72937" spans="1:1">
      <c r="A72937">
        <v>1217</v>
      </c>
    </row>
    <row r="72938" spans="1:1">
      <c r="A72938">
        <v>918</v>
      </c>
    </row>
    <row r="72939" spans="1:1">
      <c r="A72939">
        <v>979</v>
      </c>
    </row>
    <row r="72940" spans="1:1">
      <c r="A72940">
        <v>1338</v>
      </c>
    </row>
    <row r="72941" spans="1:1">
      <c r="A72941">
        <v>947</v>
      </c>
    </row>
    <row r="72942" spans="1:1">
      <c r="A72942">
        <v>1084</v>
      </c>
    </row>
    <row r="72943" spans="1:1">
      <c r="A72943">
        <v>914</v>
      </c>
    </row>
    <row r="72944" spans="1:1">
      <c r="A72944">
        <v>186</v>
      </c>
    </row>
    <row r="72945" spans="1:1">
      <c r="A72945">
        <v>118</v>
      </c>
    </row>
    <row r="72946" spans="1:1">
      <c r="A72946">
        <v>146</v>
      </c>
    </row>
    <row r="72947" spans="1:1">
      <c r="A72947">
        <v>165</v>
      </c>
    </row>
    <row r="72948" spans="1:1">
      <c r="A72948">
        <v>295</v>
      </c>
    </row>
    <row r="72949" spans="1:1">
      <c r="A72949">
        <v>287</v>
      </c>
    </row>
    <row r="72950" spans="1:1">
      <c r="A72950">
        <v>291</v>
      </c>
    </row>
    <row r="72951" spans="1:1">
      <c r="A72951">
        <v>227</v>
      </c>
    </row>
    <row r="72952" spans="1:1">
      <c r="A72952">
        <v>278</v>
      </c>
    </row>
    <row r="72953" spans="1:1">
      <c r="A72953">
        <v>249</v>
      </c>
    </row>
    <row r="72954" spans="1:1">
      <c r="A72954">
        <v>300</v>
      </c>
    </row>
    <row r="72955" spans="1:1">
      <c r="A72955">
        <v>856</v>
      </c>
    </row>
    <row r="72956" spans="1:1">
      <c r="A72956">
        <v>856</v>
      </c>
    </row>
    <row r="72957" spans="1:1">
      <c r="A72957">
        <v>841</v>
      </c>
    </row>
    <row r="72958" spans="1:1">
      <c r="A72958">
        <v>841</v>
      </c>
    </row>
    <row r="72959" spans="1:1">
      <c r="A72959">
        <v>792</v>
      </c>
    </row>
    <row r="72960" spans="1:1">
      <c r="A72960">
        <v>439</v>
      </c>
    </row>
    <row r="72961" spans="1:1">
      <c r="A72961">
        <v>257</v>
      </c>
    </row>
    <row r="72962" spans="1:1">
      <c r="A72962">
        <v>142</v>
      </c>
    </row>
    <row r="72963" spans="1:1">
      <c r="A72963">
        <v>153</v>
      </c>
    </row>
    <row r="72964" spans="1:1">
      <c r="A72964">
        <v>153</v>
      </c>
    </row>
    <row r="72965" spans="1:1">
      <c r="A72965">
        <v>492</v>
      </c>
    </row>
    <row r="72966" spans="1:1">
      <c r="A72966">
        <v>458</v>
      </c>
    </row>
    <row r="72967" spans="1:1">
      <c r="A72967">
        <v>458</v>
      </c>
    </row>
    <row r="72968" spans="1:1">
      <c r="A72968">
        <v>458</v>
      </c>
    </row>
    <row r="72969" spans="1:1">
      <c r="A72969">
        <v>410</v>
      </c>
    </row>
    <row r="72970" spans="1:1">
      <c r="A72970">
        <v>145</v>
      </c>
    </row>
    <row r="72971" spans="1:1">
      <c r="A72971">
        <v>145</v>
      </c>
    </row>
    <row r="72972" spans="1:1">
      <c r="A72972">
        <v>145</v>
      </c>
    </row>
    <row r="72973" spans="1:1">
      <c r="A72973">
        <v>220</v>
      </c>
    </row>
    <row r="72974" spans="1:1">
      <c r="A72974">
        <v>220</v>
      </c>
    </row>
    <row r="72975" spans="1:1">
      <c r="A72975">
        <v>220</v>
      </c>
    </row>
    <row r="72976" spans="1:1">
      <c r="A72976">
        <v>220</v>
      </c>
    </row>
    <row r="72977" spans="1:1">
      <c r="A72977">
        <v>220</v>
      </c>
    </row>
    <row r="72978" spans="1:1">
      <c r="A72978">
        <v>377</v>
      </c>
    </row>
    <row r="72979" spans="1:1">
      <c r="A72979">
        <v>345</v>
      </c>
    </row>
    <row r="72980" spans="1:1">
      <c r="A72980">
        <v>269</v>
      </c>
    </row>
    <row r="72981" spans="1:1">
      <c r="A72981">
        <v>328</v>
      </c>
    </row>
    <row r="72982" spans="1:1">
      <c r="A72982">
        <v>345</v>
      </c>
    </row>
    <row r="72983" spans="1:1">
      <c r="A72983">
        <v>2006</v>
      </c>
    </row>
    <row r="72984" spans="1:1">
      <c r="A72984">
        <v>2027</v>
      </c>
    </row>
    <row r="72985" spans="1:1">
      <c r="A72985">
        <v>2015</v>
      </c>
    </row>
    <row r="72986" spans="1:1">
      <c r="A72986">
        <v>2036</v>
      </c>
    </row>
    <row r="72987" spans="1:1">
      <c r="A72987">
        <v>2016</v>
      </c>
    </row>
    <row r="72988" spans="1:1">
      <c r="A72988">
        <v>2037</v>
      </c>
    </row>
    <row r="72989" spans="1:1">
      <c r="A72989">
        <v>1976</v>
      </c>
    </row>
    <row r="72990" spans="1:1">
      <c r="A72990">
        <v>1985</v>
      </c>
    </row>
    <row r="72991" spans="1:1">
      <c r="A72991">
        <v>2007</v>
      </c>
    </row>
    <row r="72992" spans="1:1">
      <c r="A72992">
        <v>2007</v>
      </c>
    </row>
    <row r="72993" spans="1:1">
      <c r="A72993">
        <v>242</v>
      </c>
    </row>
    <row r="72994" spans="1:1">
      <c r="A72994">
        <v>316</v>
      </c>
    </row>
    <row r="72995" spans="1:1">
      <c r="A72995">
        <v>237</v>
      </c>
    </row>
    <row r="72996" spans="1:1">
      <c r="A72996">
        <v>237</v>
      </c>
    </row>
    <row r="72997" spans="1:1">
      <c r="A72997">
        <v>237</v>
      </c>
    </row>
    <row r="72998" spans="1:1">
      <c r="A72998">
        <v>586</v>
      </c>
    </row>
    <row r="72999" spans="1:1">
      <c r="A72999">
        <v>765</v>
      </c>
    </row>
    <row r="73000" spans="1:1">
      <c r="A73000">
        <v>729</v>
      </c>
    </row>
    <row r="73001" spans="1:1">
      <c r="A73001">
        <v>769</v>
      </c>
    </row>
    <row r="73002" spans="1:1">
      <c r="A73002">
        <v>770</v>
      </c>
    </row>
    <row r="73003" spans="1:1">
      <c r="A73003">
        <v>690</v>
      </c>
    </row>
    <row r="73004" spans="1:1">
      <c r="A73004">
        <v>690</v>
      </c>
    </row>
    <row r="73005" spans="1:1">
      <c r="A73005">
        <v>690</v>
      </c>
    </row>
    <row r="73006" spans="1:1">
      <c r="A73006">
        <v>481</v>
      </c>
    </row>
    <row r="73007" spans="1:1">
      <c r="A73007">
        <v>754</v>
      </c>
    </row>
    <row r="73008" spans="1:1">
      <c r="A73008">
        <v>618</v>
      </c>
    </row>
    <row r="73009" spans="1:1">
      <c r="A73009">
        <v>736</v>
      </c>
    </row>
    <row r="73010" spans="1:1">
      <c r="A73010">
        <v>689</v>
      </c>
    </row>
    <row r="73011" spans="1:1">
      <c r="A73011">
        <v>518</v>
      </c>
    </row>
    <row r="73012" spans="1:1">
      <c r="A73012">
        <v>392</v>
      </c>
    </row>
    <row r="73013" spans="1:1">
      <c r="A73013">
        <v>534</v>
      </c>
    </row>
    <row r="73014" spans="1:1">
      <c r="A73014">
        <v>879</v>
      </c>
    </row>
    <row r="73015" spans="1:1">
      <c r="A73015">
        <v>880</v>
      </c>
    </row>
    <row r="73016" spans="1:1">
      <c r="A73016">
        <v>880</v>
      </c>
    </row>
    <row r="73017" spans="1:1">
      <c r="A73017">
        <v>880</v>
      </c>
    </row>
    <row r="73018" spans="1:1">
      <c r="A73018">
        <v>494</v>
      </c>
    </row>
    <row r="73019" spans="1:1">
      <c r="A73019">
        <v>494</v>
      </c>
    </row>
    <row r="73020" spans="1:1">
      <c r="A73020">
        <v>494</v>
      </c>
    </row>
    <row r="73021" spans="1:1">
      <c r="A73021">
        <v>494</v>
      </c>
    </row>
    <row r="73022" spans="1:1">
      <c r="A73022">
        <v>604</v>
      </c>
    </row>
    <row r="73023" spans="1:1">
      <c r="A73023">
        <v>604</v>
      </c>
    </row>
    <row r="73024" spans="1:1">
      <c r="A73024">
        <v>236</v>
      </c>
    </row>
    <row r="73025" spans="1:1">
      <c r="A73025">
        <v>181</v>
      </c>
    </row>
    <row r="73026" spans="1:1">
      <c r="A73026">
        <v>620</v>
      </c>
    </row>
    <row r="73027" spans="1:1">
      <c r="A73027">
        <v>552</v>
      </c>
    </row>
    <row r="73028" spans="1:1">
      <c r="A73028">
        <v>1123</v>
      </c>
    </row>
    <row r="73029" spans="1:1">
      <c r="A73029">
        <v>1118</v>
      </c>
    </row>
    <row r="73030" spans="1:1">
      <c r="A73030">
        <v>1092</v>
      </c>
    </row>
    <row r="73031" spans="1:1">
      <c r="A73031">
        <v>920</v>
      </c>
    </row>
    <row r="73032" spans="1:1">
      <c r="A73032">
        <v>920</v>
      </c>
    </row>
    <row r="73033" spans="1:1">
      <c r="A73033">
        <v>812</v>
      </c>
    </row>
    <row r="73034" spans="1:1">
      <c r="A73034">
        <v>311</v>
      </c>
    </row>
    <row r="73035" spans="1:1">
      <c r="A73035">
        <v>311</v>
      </c>
    </row>
    <row r="73036" spans="1:1">
      <c r="A73036">
        <v>312</v>
      </c>
    </row>
    <row r="73037" spans="1:1">
      <c r="A73037">
        <v>312</v>
      </c>
    </row>
    <row r="73038" spans="1:1">
      <c r="A73038">
        <v>127</v>
      </c>
    </row>
    <row r="73039" spans="1:1">
      <c r="A73039">
        <v>578</v>
      </c>
    </row>
    <row r="73040" spans="1:1">
      <c r="A73040">
        <v>553</v>
      </c>
    </row>
    <row r="73041" spans="1:1">
      <c r="A73041">
        <v>400</v>
      </c>
    </row>
    <row r="73042" spans="1:1">
      <c r="A73042">
        <v>200</v>
      </c>
    </row>
    <row r="73043" spans="1:1">
      <c r="A73043">
        <v>121</v>
      </c>
    </row>
    <row r="73044" spans="1:1">
      <c r="A73044">
        <v>476</v>
      </c>
    </row>
    <row r="73045" spans="1:1">
      <c r="A73045">
        <v>416</v>
      </c>
    </row>
    <row r="73046" spans="1:1">
      <c r="A73046">
        <v>412</v>
      </c>
    </row>
    <row r="73047" spans="1:1">
      <c r="A73047">
        <v>412</v>
      </c>
    </row>
    <row r="73048" spans="1:1">
      <c r="A73048">
        <v>412</v>
      </c>
    </row>
    <row r="73049" spans="1:1">
      <c r="A73049">
        <v>412</v>
      </c>
    </row>
    <row r="73050" spans="1:1">
      <c r="A73050">
        <v>353</v>
      </c>
    </row>
    <row r="73051" spans="1:1">
      <c r="A73051">
        <v>353</v>
      </c>
    </row>
    <row r="73052" spans="1:1">
      <c r="A73052">
        <v>353</v>
      </c>
    </row>
    <row r="73053" spans="1:1">
      <c r="A73053">
        <v>336</v>
      </c>
    </row>
    <row r="73054" spans="1:1">
      <c r="A73054">
        <v>1938</v>
      </c>
    </row>
    <row r="73055" spans="1:1">
      <c r="A73055">
        <v>1937</v>
      </c>
    </row>
    <row r="73056" spans="1:1">
      <c r="A73056">
        <v>1969</v>
      </c>
    </row>
    <row r="73057" spans="1:1">
      <c r="A73057">
        <v>1969</v>
      </c>
    </row>
    <row r="73058" spans="1:1">
      <c r="A73058">
        <v>1939</v>
      </c>
    </row>
    <row r="73059" spans="1:1">
      <c r="A73059">
        <v>1939</v>
      </c>
    </row>
    <row r="73060" spans="1:1">
      <c r="A73060">
        <v>1941</v>
      </c>
    </row>
    <row r="73061" spans="1:1">
      <c r="A73061">
        <v>1941</v>
      </c>
    </row>
    <row r="73062" spans="1:1">
      <c r="A73062">
        <v>1940</v>
      </c>
    </row>
    <row r="73063" spans="1:1">
      <c r="A73063">
        <v>1940</v>
      </c>
    </row>
    <row r="73064" spans="1:1">
      <c r="A73064">
        <v>1940</v>
      </c>
    </row>
    <row r="73065" spans="1:1">
      <c r="A73065">
        <v>1461</v>
      </c>
    </row>
    <row r="73066" spans="1:1">
      <c r="A73066">
        <v>301</v>
      </c>
    </row>
    <row r="73067" spans="1:1">
      <c r="A73067">
        <v>190</v>
      </c>
    </row>
    <row r="73068" spans="1:1">
      <c r="A73068">
        <v>342</v>
      </c>
    </row>
    <row r="73069" spans="1:1">
      <c r="A73069">
        <v>294</v>
      </c>
    </row>
    <row r="73070" spans="1:1">
      <c r="A73070">
        <v>130</v>
      </c>
    </row>
    <row r="73071" spans="1:1">
      <c r="A73071">
        <v>150</v>
      </c>
    </row>
    <row r="73072" spans="1:1">
      <c r="A73072">
        <v>140</v>
      </c>
    </row>
    <row r="73073" spans="1:1">
      <c r="A73073">
        <v>160</v>
      </c>
    </row>
    <row r="73074" spans="1:1">
      <c r="A73074">
        <v>137</v>
      </c>
    </row>
    <row r="73075" spans="1:1">
      <c r="A73075">
        <v>551</v>
      </c>
    </row>
    <row r="73076" spans="1:1">
      <c r="A73076">
        <v>532</v>
      </c>
    </row>
    <row r="73077" spans="1:1">
      <c r="A73077">
        <v>500</v>
      </c>
    </row>
    <row r="73078" spans="1:1">
      <c r="A73078">
        <v>311</v>
      </c>
    </row>
    <row r="73079" spans="1:1">
      <c r="A73079">
        <v>278</v>
      </c>
    </row>
    <row r="73080" spans="1:1">
      <c r="A73080">
        <v>281</v>
      </c>
    </row>
    <row r="73081" spans="1:1">
      <c r="A73081">
        <v>281</v>
      </c>
    </row>
    <row r="73082" spans="1:1">
      <c r="A73082">
        <v>295</v>
      </c>
    </row>
    <row r="73083" spans="1:1">
      <c r="A73083">
        <v>295</v>
      </c>
    </row>
    <row r="73084" spans="1:1">
      <c r="A73084">
        <v>295</v>
      </c>
    </row>
    <row r="73085" spans="1:1">
      <c r="A73085">
        <v>280</v>
      </c>
    </row>
    <row r="73086" spans="1:1">
      <c r="A73086">
        <v>4501</v>
      </c>
    </row>
    <row r="73087" spans="1:1">
      <c r="A73087">
        <v>4486</v>
      </c>
    </row>
    <row r="73088" spans="1:1">
      <c r="A73088">
        <v>798</v>
      </c>
    </row>
    <row r="73089" spans="1:1">
      <c r="A73089">
        <v>548</v>
      </c>
    </row>
    <row r="73090" spans="1:1">
      <c r="A73090">
        <v>549</v>
      </c>
    </row>
    <row r="73091" spans="1:1">
      <c r="A73091">
        <v>549</v>
      </c>
    </row>
    <row r="73092" spans="1:1">
      <c r="A73092">
        <v>549</v>
      </c>
    </row>
    <row r="73093" spans="1:1">
      <c r="A73093">
        <v>410</v>
      </c>
    </row>
    <row r="73094" spans="1:1">
      <c r="A73094">
        <v>399</v>
      </c>
    </row>
    <row r="73095" spans="1:1">
      <c r="A73095">
        <v>319</v>
      </c>
    </row>
    <row r="73096" spans="1:1">
      <c r="A73096">
        <v>281</v>
      </c>
    </row>
    <row r="73097" spans="1:1">
      <c r="A73097">
        <v>253</v>
      </c>
    </row>
    <row r="73098" spans="1:1">
      <c r="A73098">
        <v>253</v>
      </c>
    </row>
    <row r="73099" spans="1:1">
      <c r="A73099">
        <v>986</v>
      </c>
    </row>
    <row r="73100" spans="1:1">
      <c r="A73100">
        <v>943</v>
      </c>
    </row>
    <row r="73101" spans="1:1">
      <c r="A73101">
        <v>938</v>
      </c>
    </row>
    <row r="73102" spans="1:1">
      <c r="A73102">
        <v>907</v>
      </c>
    </row>
    <row r="73103" spans="1:1">
      <c r="A73103">
        <v>818</v>
      </c>
    </row>
    <row r="73104" spans="1:1">
      <c r="A73104">
        <v>692</v>
      </c>
    </row>
    <row r="73105" spans="1:1">
      <c r="A73105">
        <v>812</v>
      </c>
    </row>
    <row r="73106" spans="1:1">
      <c r="A73106">
        <v>738</v>
      </c>
    </row>
    <row r="73107" spans="1:1">
      <c r="A73107">
        <v>774</v>
      </c>
    </row>
    <row r="73108" spans="1:1">
      <c r="A73108">
        <v>768</v>
      </c>
    </row>
    <row r="73109" spans="1:1">
      <c r="A73109">
        <v>786</v>
      </c>
    </row>
    <row r="73110" spans="1:1">
      <c r="A73110">
        <v>825</v>
      </c>
    </row>
    <row r="73111" spans="1:1">
      <c r="A73111">
        <v>826</v>
      </c>
    </row>
    <row r="73112" spans="1:1">
      <c r="A73112">
        <v>406</v>
      </c>
    </row>
    <row r="73113" spans="1:1">
      <c r="A73113">
        <v>216</v>
      </c>
    </row>
    <row r="73114" spans="1:1">
      <c r="A73114">
        <v>207</v>
      </c>
    </row>
    <row r="73115" spans="1:1">
      <c r="A73115">
        <v>298</v>
      </c>
    </row>
    <row r="73116" spans="1:1">
      <c r="A73116">
        <v>237</v>
      </c>
    </row>
    <row r="73117" spans="1:1">
      <c r="A73117">
        <v>443</v>
      </c>
    </row>
    <row r="73118" spans="1:1">
      <c r="A73118">
        <v>256</v>
      </c>
    </row>
    <row r="73119" spans="1:1">
      <c r="A73119">
        <v>239</v>
      </c>
    </row>
    <row r="73120" spans="1:1">
      <c r="A73120">
        <v>251</v>
      </c>
    </row>
    <row r="73121" spans="1:1">
      <c r="A73121">
        <v>188</v>
      </c>
    </row>
    <row r="73122" spans="1:1">
      <c r="A73122">
        <v>390</v>
      </c>
    </row>
    <row r="73123" spans="1:1">
      <c r="A73123">
        <v>160</v>
      </c>
    </row>
    <row r="73124" spans="1:1">
      <c r="A73124">
        <v>160</v>
      </c>
    </row>
    <row r="73125" spans="1:1">
      <c r="A73125">
        <v>160</v>
      </c>
    </row>
    <row r="73126" spans="1:1">
      <c r="A73126">
        <v>160</v>
      </c>
    </row>
    <row r="73127" spans="1:1">
      <c r="A73127">
        <v>160</v>
      </c>
    </row>
    <row r="73128" spans="1:1">
      <c r="A73128">
        <v>118</v>
      </c>
    </row>
    <row r="73129" spans="1:1">
      <c r="A73129">
        <v>490</v>
      </c>
    </row>
    <row r="73130" spans="1:1">
      <c r="A73130">
        <v>490</v>
      </c>
    </row>
    <row r="73131" spans="1:1">
      <c r="A73131">
        <v>490</v>
      </c>
    </row>
    <row r="73132" spans="1:1">
      <c r="A73132">
        <v>324</v>
      </c>
    </row>
    <row r="73133" spans="1:1">
      <c r="A73133">
        <v>152</v>
      </c>
    </row>
    <row r="73134" spans="1:1">
      <c r="A73134">
        <v>164</v>
      </c>
    </row>
    <row r="73135" spans="1:1">
      <c r="A73135">
        <v>276</v>
      </c>
    </row>
    <row r="73136" spans="1:1">
      <c r="A73136">
        <v>203</v>
      </c>
    </row>
    <row r="73137" spans="1:1">
      <c r="A73137">
        <v>714</v>
      </c>
    </row>
    <row r="73138" spans="1:1">
      <c r="A73138">
        <v>752</v>
      </c>
    </row>
    <row r="73139" spans="1:1">
      <c r="A73139">
        <v>564</v>
      </c>
    </row>
    <row r="73140" spans="1:1">
      <c r="A73140">
        <v>490</v>
      </c>
    </row>
    <row r="73141" spans="1:1">
      <c r="A73141">
        <v>564</v>
      </c>
    </row>
    <row r="73142" spans="1:1">
      <c r="A73142">
        <v>511</v>
      </c>
    </row>
    <row r="73143" spans="1:1">
      <c r="A73143">
        <v>521</v>
      </c>
    </row>
    <row r="73144" spans="1:1">
      <c r="A73144">
        <v>521</v>
      </c>
    </row>
    <row r="73145" spans="1:1">
      <c r="A73145">
        <v>409</v>
      </c>
    </row>
    <row r="73146" spans="1:1">
      <c r="A73146">
        <v>409</v>
      </c>
    </row>
    <row r="73147" spans="1:1">
      <c r="A73147">
        <v>409</v>
      </c>
    </row>
    <row r="73148" spans="1:1">
      <c r="A73148">
        <v>409</v>
      </c>
    </row>
    <row r="73149" spans="1:1">
      <c r="A73149">
        <v>409</v>
      </c>
    </row>
    <row r="73150" spans="1:1">
      <c r="A73150">
        <v>250</v>
      </c>
    </row>
    <row r="73151" spans="1:1">
      <c r="A73151">
        <v>152</v>
      </c>
    </row>
    <row r="73152" spans="1:1">
      <c r="A73152">
        <v>130</v>
      </c>
    </row>
    <row r="73153" spans="1:1">
      <c r="A73153">
        <v>229</v>
      </c>
    </row>
    <row r="73154" spans="1:1">
      <c r="A73154">
        <v>332</v>
      </c>
    </row>
    <row r="73155" spans="1:1">
      <c r="A73155">
        <v>162</v>
      </c>
    </row>
    <row r="73156" spans="1:1">
      <c r="A73156">
        <v>116</v>
      </c>
    </row>
    <row r="73157" spans="1:1">
      <c r="A73157">
        <v>140</v>
      </c>
    </row>
    <row r="73158" spans="1:1">
      <c r="A73158">
        <v>140</v>
      </c>
    </row>
    <row r="73159" spans="1:1">
      <c r="A73159">
        <v>380</v>
      </c>
    </row>
    <row r="73160" spans="1:1">
      <c r="A73160">
        <v>234</v>
      </c>
    </row>
    <row r="73161" spans="1:1">
      <c r="A73161">
        <v>273</v>
      </c>
    </row>
    <row r="73162" spans="1:1">
      <c r="A73162">
        <v>2440</v>
      </c>
    </row>
    <row r="73163" spans="1:1">
      <c r="A73163">
        <v>2337</v>
      </c>
    </row>
    <row r="73164" spans="1:1">
      <c r="A73164">
        <v>2337</v>
      </c>
    </row>
    <row r="73165" spans="1:1">
      <c r="A73165">
        <v>2456</v>
      </c>
    </row>
    <row r="73166" spans="1:1">
      <c r="A73166">
        <v>2514</v>
      </c>
    </row>
    <row r="73167" spans="1:1">
      <c r="A73167">
        <v>2515</v>
      </c>
    </row>
    <row r="73168" spans="1:1">
      <c r="A73168">
        <v>2523</v>
      </c>
    </row>
    <row r="73169" spans="1:1">
      <c r="A73169">
        <v>2523</v>
      </c>
    </row>
    <row r="73170" spans="1:1">
      <c r="A73170">
        <v>2508</v>
      </c>
    </row>
    <row r="73171" spans="1:1">
      <c r="A73171">
        <v>2466</v>
      </c>
    </row>
    <row r="73172" spans="1:1">
      <c r="A73172">
        <v>2448</v>
      </c>
    </row>
    <row r="73173" spans="1:1">
      <c r="A73173">
        <v>2405</v>
      </c>
    </row>
    <row r="73174" spans="1:1">
      <c r="A73174">
        <v>2523</v>
      </c>
    </row>
    <row r="73175" spans="1:1">
      <c r="A73175">
        <v>2511</v>
      </c>
    </row>
    <row r="73176" spans="1:1">
      <c r="A73176">
        <v>2524</v>
      </c>
    </row>
    <row r="73177" spans="1:1">
      <c r="A73177">
        <v>2524</v>
      </c>
    </row>
    <row r="73178" spans="1:1">
      <c r="A73178">
        <v>2524</v>
      </c>
    </row>
    <row r="73179" spans="1:1">
      <c r="A73179">
        <v>2524</v>
      </c>
    </row>
    <row r="73180" spans="1:1">
      <c r="A73180">
        <v>914</v>
      </c>
    </row>
    <row r="73181" spans="1:1">
      <c r="A73181">
        <v>252</v>
      </c>
    </row>
    <row r="73182" spans="1:1">
      <c r="A73182">
        <v>183</v>
      </c>
    </row>
    <row r="73183" spans="1:1">
      <c r="A73183">
        <v>272</v>
      </c>
    </row>
    <row r="73184" spans="1:1">
      <c r="A73184">
        <v>229</v>
      </c>
    </row>
    <row r="73185" spans="1:1">
      <c r="A73185">
        <v>229</v>
      </c>
    </row>
    <row r="73186" spans="1:1">
      <c r="A73186">
        <v>229</v>
      </c>
    </row>
    <row r="73187" spans="1:1">
      <c r="A73187">
        <v>229</v>
      </c>
    </row>
    <row r="73188" spans="1:1">
      <c r="A73188">
        <v>229</v>
      </c>
    </row>
    <row r="73189" spans="1:1">
      <c r="A73189">
        <v>229</v>
      </c>
    </row>
    <row r="73190" spans="1:1">
      <c r="A73190">
        <v>764</v>
      </c>
    </row>
    <row r="73191" spans="1:1">
      <c r="A73191">
        <v>630</v>
      </c>
    </row>
    <row r="73192" spans="1:1">
      <c r="A73192">
        <v>763</v>
      </c>
    </row>
    <row r="73193" spans="1:1">
      <c r="A73193">
        <v>719</v>
      </c>
    </row>
    <row r="73194" spans="1:1">
      <c r="A73194">
        <v>733</v>
      </c>
    </row>
    <row r="73195" spans="1:1">
      <c r="A73195">
        <v>680</v>
      </c>
    </row>
    <row r="73196" spans="1:1">
      <c r="A73196">
        <v>680</v>
      </c>
    </row>
    <row r="73197" spans="1:1">
      <c r="A73197">
        <v>531</v>
      </c>
    </row>
    <row r="73198" spans="1:1">
      <c r="A73198">
        <v>548</v>
      </c>
    </row>
    <row r="73199" spans="1:1">
      <c r="A73199">
        <v>420</v>
      </c>
    </row>
    <row r="73200" spans="1:1">
      <c r="A73200">
        <v>334</v>
      </c>
    </row>
    <row r="73201" spans="1:1">
      <c r="A73201">
        <v>344</v>
      </c>
    </row>
    <row r="73202" spans="1:1">
      <c r="A73202">
        <v>212</v>
      </c>
    </row>
    <row r="73203" spans="1:1">
      <c r="A73203">
        <v>199</v>
      </c>
    </row>
    <row r="73204" spans="1:1">
      <c r="A73204">
        <v>761</v>
      </c>
    </row>
    <row r="73205" spans="1:1">
      <c r="A73205">
        <v>761</v>
      </c>
    </row>
    <row r="73206" spans="1:1">
      <c r="A73206">
        <v>761</v>
      </c>
    </row>
    <row r="73207" spans="1:1">
      <c r="A73207">
        <v>229</v>
      </c>
    </row>
    <row r="73208" spans="1:1">
      <c r="A73208">
        <v>863</v>
      </c>
    </row>
    <row r="73209" spans="1:1">
      <c r="A73209">
        <v>865</v>
      </c>
    </row>
    <row r="73210" spans="1:1">
      <c r="A73210">
        <v>865</v>
      </c>
    </row>
    <row r="73211" spans="1:1">
      <c r="A73211">
        <v>1471</v>
      </c>
    </row>
    <row r="73212" spans="1:1">
      <c r="A73212">
        <v>1427</v>
      </c>
    </row>
    <row r="73213" spans="1:1">
      <c r="A73213">
        <v>1434</v>
      </c>
    </row>
    <row r="73214" spans="1:1">
      <c r="A73214">
        <v>675</v>
      </c>
    </row>
    <row r="73215" spans="1:1">
      <c r="A73215">
        <v>631</v>
      </c>
    </row>
    <row r="73216" spans="1:1">
      <c r="A73216">
        <v>287</v>
      </c>
    </row>
    <row r="73217" spans="1:1">
      <c r="A73217">
        <v>287</v>
      </c>
    </row>
    <row r="73218" spans="1:1">
      <c r="A73218">
        <v>287</v>
      </c>
    </row>
    <row r="73219" spans="1:1">
      <c r="A73219">
        <v>241</v>
      </c>
    </row>
    <row r="73220" spans="1:1">
      <c r="A73220">
        <v>266</v>
      </c>
    </row>
    <row r="73221" spans="1:1">
      <c r="A73221">
        <v>293</v>
      </c>
    </row>
    <row r="73222" spans="1:1">
      <c r="A73222">
        <v>2457</v>
      </c>
    </row>
    <row r="73223" spans="1:1">
      <c r="A73223">
        <v>2417</v>
      </c>
    </row>
    <row r="73224" spans="1:1">
      <c r="A73224">
        <v>2419</v>
      </c>
    </row>
    <row r="73225" spans="1:1">
      <c r="A73225">
        <v>2339</v>
      </c>
    </row>
    <row r="73226" spans="1:1">
      <c r="A73226">
        <v>2444</v>
      </c>
    </row>
    <row r="73227" spans="1:1">
      <c r="A73227">
        <v>2404</v>
      </c>
    </row>
    <row r="73228" spans="1:1">
      <c r="A73228">
        <v>1156</v>
      </c>
    </row>
    <row r="73229" spans="1:1">
      <c r="A73229">
        <v>1038</v>
      </c>
    </row>
    <row r="73230" spans="1:1">
      <c r="A73230">
        <v>1000</v>
      </c>
    </row>
    <row r="73231" spans="1:1">
      <c r="A73231">
        <v>1143</v>
      </c>
    </row>
    <row r="73232" spans="1:1">
      <c r="A73232">
        <v>1025</v>
      </c>
    </row>
    <row r="73233" spans="1:1">
      <c r="A73233">
        <v>252</v>
      </c>
    </row>
    <row r="73234" spans="1:1">
      <c r="A73234">
        <v>537</v>
      </c>
    </row>
    <row r="73235" spans="1:1">
      <c r="A73235">
        <v>505</v>
      </c>
    </row>
    <row r="73236" spans="1:1">
      <c r="A73236">
        <v>579</v>
      </c>
    </row>
    <row r="73237" spans="1:1">
      <c r="A73237">
        <v>597</v>
      </c>
    </row>
    <row r="73238" spans="1:1">
      <c r="A73238">
        <v>597</v>
      </c>
    </row>
    <row r="73239" spans="1:1">
      <c r="A73239">
        <v>597</v>
      </c>
    </row>
    <row r="73240" spans="1:1">
      <c r="A73240">
        <v>597</v>
      </c>
    </row>
    <row r="73241" spans="1:1">
      <c r="A73241">
        <v>597</v>
      </c>
    </row>
    <row r="73242" spans="1:1">
      <c r="A73242">
        <v>597</v>
      </c>
    </row>
    <row r="73243" spans="1:1">
      <c r="A73243">
        <v>342</v>
      </c>
    </row>
    <row r="73244" spans="1:1">
      <c r="A73244">
        <v>365</v>
      </c>
    </row>
    <row r="73245" spans="1:1">
      <c r="A73245">
        <v>423</v>
      </c>
    </row>
    <row r="73246" spans="1:1">
      <c r="A73246">
        <v>403</v>
      </c>
    </row>
    <row r="73247" spans="1:1">
      <c r="A73247">
        <v>403</v>
      </c>
    </row>
    <row r="73248" spans="1:1">
      <c r="A73248">
        <v>356</v>
      </c>
    </row>
    <row r="73249" spans="1:1">
      <c r="A73249">
        <v>293</v>
      </c>
    </row>
    <row r="73250" spans="1:1">
      <c r="A73250">
        <v>293</v>
      </c>
    </row>
    <row r="73251" spans="1:1">
      <c r="A73251">
        <v>293</v>
      </c>
    </row>
    <row r="73252" spans="1:1">
      <c r="A73252">
        <v>265</v>
      </c>
    </row>
    <row r="73253" spans="1:1">
      <c r="A73253">
        <v>253</v>
      </c>
    </row>
    <row r="73254" spans="1:1">
      <c r="A73254">
        <v>234</v>
      </c>
    </row>
    <row r="73255" spans="1:1">
      <c r="A73255">
        <v>247</v>
      </c>
    </row>
    <row r="73256" spans="1:1">
      <c r="A73256">
        <v>228</v>
      </c>
    </row>
    <row r="73257" spans="1:1">
      <c r="A73257">
        <v>200</v>
      </c>
    </row>
    <row r="73258" spans="1:1">
      <c r="A73258">
        <v>194</v>
      </c>
    </row>
    <row r="73259" spans="1:1">
      <c r="A73259">
        <v>144</v>
      </c>
    </row>
    <row r="73260" spans="1:1">
      <c r="A73260">
        <v>149</v>
      </c>
    </row>
    <row r="73261" spans="1:1">
      <c r="A73261">
        <v>148</v>
      </c>
    </row>
    <row r="73262" spans="1:1">
      <c r="A73262">
        <v>148</v>
      </c>
    </row>
    <row r="73263" spans="1:1">
      <c r="A73263">
        <v>148</v>
      </c>
    </row>
    <row r="73264" spans="1:1">
      <c r="A73264">
        <v>117</v>
      </c>
    </row>
    <row r="73265" spans="1:1">
      <c r="A73265">
        <v>146</v>
      </c>
    </row>
    <row r="73266" spans="1:1">
      <c r="A73266">
        <v>281</v>
      </c>
    </row>
    <row r="73267" spans="1:1">
      <c r="A73267">
        <v>122</v>
      </c>
    </row>
    <row r="73268" spans="1:1">
      <c r="A73268">
        <v>214</v>
      </c>
    </row>
    <row r="73269" spans="1:1">
      <c r="A73269">
        <v>236</v>
      </c>
    </row>
    <row r="73270" spans="1:1">
      <c r="A73270">
        <v>215</v>
      </c>
    </row>
    <row r="73271" spans="1:1">
      <c r="A73271">
        <v>199</v>
      </c>
    </row>
    <row r="73272" spans="1:1">
      <c r="A73272">
        <v>199</v>
      </c>
    </row>
    <row r="73273" spans="1:1">
      <c r="A73273">
        <v>232</v>
      </c>
    </row>
    <row r="73274" spans="1:1">
      <c r="A73274">
        <v>1906</v>
      </c>
    </row>
    <row r="73275" spans="1:1">
      <c r="A73275">
        <v>1145</v>
      </c>
    </row>
    <row r="73276" spans="1:1">
      <c r="A73276">
        <v>1147</v>
      </c>
    </row>
    <row r="73277" spans="1:1">
      <c r="A73277">
        <v>1177</v>
      </c>
    </row>
    <row r="73278" spans="1:1">
      <c r="A73278">
        <v>1123</v>
      </c>
    </row>
    <row r="73279" spans="1:1">
      <c r="A73279">
        <v>766</v>
      </c>
    </row>
    <row r="73280" spans="1:1">
      <c r="A73280">
        <v>666</v>
      </c>
    </row>
    <row r="73281" spans="1:1">
      <c r="A73281">
        <v>388</v>
      </c>
    </row>
    <row r="73282" spans="1:1">
      <c r="A73282">
        <v>457</v>
      </c>
    </row>
    <row r="73283" spans="1:1">
      <c r="A73283">
        <v>486</v>
      </c>
    </row>
    <row r="73284" spans="1:1">
      <c r="A73284">
        <v>389</v>
      </c>
    </row>
    <row r="73285" spans="1:1">
      <c r="A73285">
        <v>438</v>
      </c>
    </row>
    <row r="73286" spans="1:1">
      <c r="A73286">
        <v>462</v>
      </c>
    </row>
    <row r="73287" spans="1:1">
      <c r="A73287">
        <v>491</v>
      </c>
    </row>
    <row r="73288" spans="1:1">
      <c r="A73288">
        <v>483</v>
      </c>
    </row>
    <row r="73289" spans="1:1">
      <c r="A73289">
        <v>487</v>
      </c>
    </row>
    <row r="73290" spans="1:1">
      <c r="A73290">
        <v>507</v>
      </c>
    </row>
    <row r="73291" spans="1:1">
      <c r="A73291">
        <v>536</v>
      </c>
    </row>
    <row r="73292" spans="1:1">
      <c r="A73292">
        <v>503</v>
      </c>
    </row>
    <row r="73293" spans="1:1">
      <c r="A73293">
        <v>562</v>
      </c>
    </row>
    <row r="73294" spans="1:1">
      <c r="A73294">
        <v>562</v>
      </c>
    </row>
    <row r="73295" spans="1:1">
      <c r="A73295">
        <v>562</v>
      </c>
    </row>
    <row r="73296" spans="1:1">
      <c r="A73296">
        <v>466</v>
      </c>
    </row>
    <row r="73297" spans="1:1">
      <c r="A73297">
        <v>543</v>
      </c>
    </row>
    <row r="73298" spans="1:1">
      <c r="A73298">
        <v>542</v>
      </c>
    </row>
    <row r="73299" spans="1:1">
      <c r="A73299">
        <v>523</v>
      </c>
    </row>
    <row r="73300" spans="1:1">
      <c r="A73300">
        <v>523</v>
      </c>
    </row>
    <row r="73301" spans="1:1">
      <c r="A73301">
        <v>496</v>
      </c>
    </row>
    <row r="73302" spans="1:1">
      <c r="A73302">
        <v>496</v>
      </c>
    </row>
    <row r="73303" spans="1:1">
      <c r="A73303">
        <v>457</v>
      </c>
    </row>
    <row r="73304" spans="1:1">
      <c r="A73304">
        <v>457</v>
      </c>
    </row>
    <row r="73305" spans="1:1">
      <c r="A73305">
        <v>344</v>
      </c>
    </row>
    <row r="73306" spans="1:1">
      <c r="A73306">
        <v>392</v>
      </c>
    </row>
    <row r="73307" spans="1:1">
      <c r="A73307">
        <v>292</v>
      </c>
    </row>
    <row r="73308" spans="1:1">
      <c r="A73308">
        <v>213</v>
      </c>
    </row>
    <row r="73309" spans="1:1">
      <c r="A73309">
        <v>305</v>
      </c>
    </row>
    <row r="73310" spans="1:1">
      <c r="A73310">
        <v>305</v>
      </c>
    </row>
    <row r="73311" spans="1:1">
      <c r="A73311">
        <v>263</v>
      </c>
    </row>
    <row r="73312" spans="1:1">
      <c r="A73312">
        <v>289</v>
      </c>
    </row>
    <row r="73313" spans="1:1">
      <c r="A73313">
        <v>256</v>
      </c>
    </row>
    <row r="73314" spans="1:1">
      <c r="A73314">
        <v>300</v>
      </c>
    </row>
    <row r="73315" spans="1:1">
      <c r="A73315">
        <v>246</v>
      </c>
    </row>
    <row r="73316" spans="1:1">
      <c r="A73316">
        <v>243</v>
      </c>
    </row>
    <row r="73317" spans="1:1">
      <c r="A73317">
        <v>309</v>
      </c>
    </row>
    <row r="73318" spans="1:1">
      <c r="A73318">
        <v>385</v>
      </c>
    </row>
    <row r="73319" spans="1:1">
      <c r="A73319">
        <v>364</v>
      </c>
    </row>
    <row r="73320" spans="1:1">
      <c r="A73320">
        <v>364</v>
      </c>
    </row>
    <row r="73321" spans="1:1">
      <c r="A73321">
        <v>343</v>
      </c>
    </row>
    <row r="73322" spans="1:1">
      <c r="A73322">
        <v>304</v>
      </c>
    </row>
    <row r="73323" spans="1:1">
      <c r="A73323">
        <v>241</v>
      </c>
    </row>
    <row r="73324" spans="1:1">
      <c r="A73324">
        <v>241</v>
      </c>
    </row>
    <row r="73325" spans="1:1">
      <c r="A73325">
        <v>313</v>
      </c>
    </row>
    <row r="73326" spans="1:1">
      <c r="A73326">
        <v>330</v>
      </c>
    </row>
    <row r="73327" spans="1:1">
      <c r="A73327">
        <v>3530</v>
      </c>
    </row>
    <row r="73328" spans="1:1">
      <c r="A73328">
        <v>3528</v>
      </c>
    </row>
    <row r="73329" spans="1:1">
      <c r="A73329">
        <v>2307</v>
      </c>
    </row>
    <row r="73330" spans="1:1">
      <c r="A73330">
        <v>2117</v>
      </c>
    </row>
    <row r="73331" spans="1:1">
      <c r="A73331">
        <v>2098</v>
      </c>
    </row>
    <row r="73332" spans="1:1">
      <c r="A73332">
        <v>2041</v>
      </c>
    </row>
    <row r="73333" spans="1:1">
      <c r="A73333">
        <v>394</v>
      </c>
    </row>
    <row r="73334" spans="1:1">
      <c r="A73334">
        <v>1105</v>
      </c>
    </row>
    <row r="73335" spans="1:1">
      <c r="A73335">
        <v>1085</v>
      </c>
    </row>
    <row r="73336" spans="1:1">
      <c r="A73336">
        <v>1103</v>
      </c>
    </row>
    <row r="73337" spans="1:1">
      <c r="A73337">
        <v>1103</v>
      </c>
    </row>
    <row r="73338" spans="1:1">
      <c r="A73338">
        <v>1104</v>
      </c>
    </row>
    <row r="73339" spans="1:1">
      <c r="A73339">
        <v>1084</v>
      </c>
    </row>
    <row r="73340" spans="1:1">
      <c r="A73340">
        <v>1064</v>
      </c>
    </row>
    <row r="73341" spans="1:1">
      <c r="A73341">
        <v>1062</v>
      </c>
    </row>
    <row r="73342" spans="1:1">
      <c r="A73342">
        <v>1035</v>
      </c>
    </row>
    <row r="73343" spans="1:1">
      <c r="A73343">
        <v>1214</v>
      </c>
    </row>
    <row r="73344" spans="1:1">
      <c r="A73344">
        <v>1268</v>
      </c>
    </row>
    <row r="73345" spans="1:1">
      <c r="A73345">
        <v>1295</v>
      </c>
    </row>
    <row r="73346" spans="1:1">
      <c r="A73346">
        <v>1269</v>
      </c>
    </row>
    <row r="73347" spans="1:1">
      <c r="A73347">
        <v>1296</v>
      </c>
    </row>
    <row r="73348" spans="1:1">
      <c r="A73348">
        <v>1258</v>
      </c>
    </row>
    <row r="73349" spans="1:1">
      <c r="A73349">
        <v>465</v>
      </c>
    </row>
    <row r="73350" spans="1:1">
      <c r="A73350">
        <v>454</v>
      </c>
    </row>
    <row r="73351" spans="1:1">
      <c r="A73351">
        <v>205</v>
      </c>
    </row>
    <row r="73352" spans="1:1">
      <c r="A73352">
        <v>1001</v>
      </c>
    </row>
    <row r="73353" spans="1:1">
      <c r="A73353">
        <v>906</v>
      </c>
    </row>
    <row r="73354" spans="1:1">
      <c r="A73354">
        <v>531</v>
      </c>
    </row>
    <row r="73355" spans="1:1">
      <c r="A73355">
        <v>543</v>
      </c>
    </row>
    <row r="73356" spans="1:1">
      <c r="A73356">
        <v>937</v>
      </c>
    </row>
    <row r="73357" spans="1:1">
      <c r="A73357">
        <v>403</v>
      </c>
    </row>
    <row r="73358" spans="1:1">
      <c r="A73358">
        <v>444</v>
      </c>
    </row>
    <row r="73359" spans="1:1">
      <c r="A73359">
        <v>483</v>
      </c>
    </row>
    <row r="73360" spans="1:1">
      <c r="A73360">
        <v>483</v>
      </c>
    </row>
    <row r="73361" spans="1:1">
      <c r="A73361">
        <v>345</v>
      </c>
    </row>
    <row r="73362" spans="1:1">
      <c r="A73362">
        <v>301</v>
      </c>
    </row>
    <row r="73363" spans="1:1">
      <c r="A73363">
        <v>269</v>
      </c>
    </row>
    <row r="73364" spans="1:1">
      <c r="A73364">
        <v>269</v>
      </c>
    </row>
    <row r="73365" spans="1:1">
      <c r="A73365">
        <v>298</v>
      </c>
    </row>
    <row r="73366" spans="1:1">
      <c r="A73366">
        <v>292</v>
      </c>
    </row>
    <row r="73367" spans="1:1">
      <c r="A73367">
        <v>171</v>
      </c>
    </row>
    <row r="73368" spans="1:1">
      <c r="A73368">
        <v>225</v>
      </c>
    </row>
    <row r="73369" spans="1:1">
      <c r="A73369">
        <v>356</v>
      </c>
    </row>
    <row r="73370" spans="1:1">
      <c r="A73370">
        <v>355</v>
      </c>
    </row>
    <row r="73371" spans="1:1">
      <c r="A73371">
        <v>324</v>
      </c>
    </row>
    <row r="73372" spans="1:1">
      <c r="A73372">
        <v>323</v>
      </c>
    </row>
    <row r="73373" spans="1:1">
      <c r="A73373">
        <v>312</v>
      </c>
    </row>
    <row r="73374" spans="1:1">
      <c r="A73374">
        <v>304</v>
      </c>
    </row>
    <row r="73375" spans="1:1">
      <c r="A73375">
        <v>268</v>
      </c>
    </row>
    <row r="73376" spans="1:1">
      <c r="A73376">
        <v>253</v>
      </c>
    </row>
    <row r="73377" spans="1:1">
      <c r="A73377">
        <v>230</v>
      </c>
    </row>
    <row r="73378" spans="1:1">
      <c r="A73378">
        <v>309</v>
      </c>
    </row>
    <row r="73379" spans="1:1">
      <c r="A73379">
        <v>309</v>
      </c>
    </row>
    <row r="73380" spans="1:1">
      <c r="A73380">
        <v>231</v>
      </c>
    </row>
    <row r="73381" spans="1:1">
      <c r="A73381">
        <v>138</v>
      </c>
    </row>
    <row r="73382" spans="1:1">
      <c r="A73382">
        <v>210</v>
      </c>
    </row>
    <row r="73383" spans="1:1">
      <c r="A73383">
        <v>522</v>
      </c>
    </row>
    <row r="73384" spans="1:1">
      <c r="A73384">
        <v>450</v>
      </c>
    </row>
    <row r="73385" spans="1:1">
      <c r="A73385">
        <v>274</v>
      </c>
    </row>
    <row r="73386" spans="1:1">
      <c r="A73386">
        <v>402</v>
      </c>
    </row>
    <row r="73387" spans="1:1">
      <c r="A73387">
        <v>395</v>
      </c>
    </row>
    <row r="73388" spans="1:1">
      <c r="A73388">
        <v>348</v>
      </c>
    </row>
    <row r="73389" spans="1:1">
      <c r="A73389">
        <v>348</v>
      </c>
    </row>
    <row r="73390" spans="1:1">
      <c r="A73390">
        <v>348</v>
      </c>
    </row>
    <row r="73391" spans="1:1">
      <c r="A73391">
        <v>348</v>
      </c>
    </row>
    <row r="73392" spans="1:1">
      <c r="A73392">
        <v>348</v>
      </c>
    </row>
    <row r="73393" spans="1:1">
      <c r="A73393">
        <v>348</v>
      </c>
    </row>
    <row r="73394" spans="1:1">
      <c r="A73394">
        <v>919</v>
      </c>
    </row>
    <row r="73395" spans="1:1">
      <c r="A73395">
        <v>1103</v>
      </c>
    </row>
    <row r="73396" spans="1:1">
      <c r="A73396">
        <v>1102</v>
      </c>
    </row>
    <row r="73397" spans="1:1">
      <c r="A73397">
        <v>1102</v>
      </c>
    </row>
    <row r="73398" spans="1:1">
      <c r="A73398">
        <v>1083</v>
      </c>
    </row>
    <row r="73399" spans="1:1">
      <c r="A73399">
        <v>1050</v>
      </c>
    </row>
    <row r="73400" spans="1:1">
      <c r="A73400">
        <v>1074</v>
      </c>
    </row>
    <row r="73401" spans="1:1">
      <c r="A73401">
        <v>1081</v>
      </c>
    </row>
    <row r="73402" spans="1:1">
      <c r="A73402">
        <v>1061</v>
      </c>
    </row>
    <row r="73403" spans="1:1">
      <c r="A73403">
        <v>1052</v>
      </c>
    </row>
    <row r="73404" spans="1:1">
      <c r="A73404">
        <v>999</v>
      </c>
    </row>
    <row r="73405" spans="1:1">
      <c r="A73405">
        <v>856</v>
      </c>
    </row>
    <row r="73406" spans="1:1">
      <c r="A73406">
        <v>745</v>
      </c>
    </row>
    <row r="73407" spans="1:1">
      <c r="A73407">
        <v>552</v>
      </c>
    </row>
    <row r="73408" spans="1:1">
      <c r="A73408">
        <v>205</v>
      </c>
    </row>
    <row r="73409" spans="1:1">
      <c r="A73409">
        <v>203</v>
      </c>
    </row>
    <row r="73410" spans="1:1">
      <c r="A73410">
        <v>141</v>
      </c>
    </row>
    <row r="73411" spans="1:1">
      <c r="A73411">
        <v>119</v>
      </c>
    </row>
    <row r="73412" spans="1:1">
      <c r="A73412">
        <v>447</v>
      </c>
    </row>
    <row r="73413" spans="1:1">
      <c r="A73413">
        <v>369</v>
      </c>
    </row>
    <row r="73414" spans="1:1">
      <c r="A73414">
        <v>369</v>
      </c>
    </row>
    <row r="73415" spans="1:1">
      <c r="A73415">
        <v>369</v>
      </c>
    </row>
    <row r="73416" spans="1:1">
      <c r="A73416">
        <v>320</v>
      </c>
    </row>
    <row r="73417" spans="1:1">
      <c r="A73417">
        <v>329</v>
      </c>
    </row>
    <row r="73418" spans="1:1">
      <c r="A73418">
        <v>245</v>
      </c>
    </row>
    <row r="73419" spans="1:1">
      <c r="A73419">
        <v>283</v>
      </c>
    </row>
    <row r="73420" spans="1:1">
      <c r="A73420">
        <v>283</v>
      </c>
    </row>
    <row r="73421" spans="1:1">
      <c r="A73421">
        <v>283</v>
      </c>
    </row>
    <row r="73422" spans="1:1">
      <c r="A73422">
        <v>675</v>
      </c>
    </row>
    <row r="73423" spans="1:1">
      <c r="A73423">
        <v>664</v>
      </c>
    </row>
    <row r="73424" spans="1:1">
      <c r="A73424">
        <v>656</v>
      </c>
    </row>
    <row r="73425" spans="1:1">
      <c r="A73425">
        <v>369</v>
      </c>
    </row>
    <row r="73426" spans="1:1">
      <c r="A73426">
        <v>649</v>
      </c>
    </row>
    <row r="73427" spans="1:1">
      <c r="A73427">
        <v>612</v>
      </c>
    </row>
    <row r="73428" spans="1:1">
      <c r="A73428">
        <v>596</v>
      </c>
    </row>
    <row r="73429" spans="1:1">
      <c r="A73429">
        <v>560</v>
      </c>
    </row>
    <row r="73430" spans="1:1">
      <c r="A73430">
        <v>569</v>
      </c>
    </row>
    <row r="73431" spans="1:1">
      <c r="A73431">
        <v>566</v>
      </c>
    </row>
    <row r="73432" spans="1:1">
      <c r="A73432">
        <v>823</v>
      </c>
    </row>
    <row r="73433" spans="1:1">
      <c r="A73433">
        <v>205</v>
      </c>
    </row>
    <row r="73434" spans="1:1">
      <c r="A73434">
        <v>217</v>
      </c>
    </row>
    <row r="73435" spans="1:1">
      <c r="A73435">
        <v>127</v>
      </c>
    </row>
    <row r="73436" spans="1:1">
      <c r="A73436">
        <v>157</v>
      </c>
    </row>
    <row r="73437" spans="1:1">
      <c r="A73437">
        <v>118</v>
      </c>
    </row>
    <row r="73438" spans="1:1">
      <c r="A73438">
        <v>103</v>
      </c>
    </row>
    <row r="73439" spans="1:1">
      <c r="A73439">
        <v>113</v>
      </c>
    </row>
    <row r="73440" spans="1:1">
      <c r="A73440">
        <v>113</v>
      </c>
    </row>
    <row r="73441" spans="1:1">
      <c r="A73441">
        <v>641</v>
      </c>
    </row>
    <row r="73442" spans="1:1">
      <c r="A73442">
        <v>584</v>
      </c>
    </row>
    <row r="73443" spans="1:1">
      <c r="A73443">
        <v>356</v>
      </c>
    </row>
    <row r="73444" spans="1:1">
      <c r="A73444">
        <v>155</v>
      </c>
    </row>
    <row r="73445" spans="1:1">
      <c r="A73445">
        <v>147</v>
      </c>
    </row>
    <row r="73446" spans="1:1">
      <c r="A73446">
        <v>166</v>
      </c>
    </row>
    <row r="73447" spans="1:1">
      <c r="A73447">
        <v>186</v>
      </c>
    </row>
    <row r="73448" spans="1:1">
      <c r="A73448">
        <v>204</v>
      </c>
    </row>
    <row r="73449" spans="1:1">
      <c r="A73449">
        <v>187</v>
      </c>
    </row>
    <row r="73450" spans="1:1">
      <c r="A73450">
        <v>161</v>
      </c>
    </row>
    <row r="73451" spans="1:1">
      <c r="A73451">
        <v>257</v>
      </c>
    </row>
    <row r="73452" spans="1:1">
      <c r="A73452">
        <v>153</v>
      </c>
    </row>
    <row r="73453" spans="1:1">
      <c r="A73453">
        <v>142</v>
      </c>
    </row>
    <row r="73454" spans="1:1">
      <c r="A73454">
        <v>822</v>
      </c>
    </row>
    <row r="73455" spans="1:1">
      <c r="A73455">
        <v>822</v>
      </c>
    </row>
    <row r="73456" spans="1:1">
      <c r="A73456">
        <v>822</v>
      </c>
    </row>
    <row r="73457" spans="1:1">
      <c r="A73457">
        <v>816</v>
      </c>
    </row>
    <row r="73458" spans="1:1">
      <c r="A73458">
        <v>816</v>
      </c>
    </row>
    <row r="73459" spans="1:1">
      <c r="A73459">
        <v>816</v>
      </c>
    </row>
    <row r="73460" spans="1:1">
      <c r="A73460">
        <v>677</v>
      </c>
    </row>
    <row r="73461" spans="1:1">
      <c r="A73461">
        <v>677</v>
      </c>
    </row>
    <row r="73462" spans="1:1">
      <c r="A73462">
        <v>677</v>
      </c>
    </row>
    <row r="73463" spans="1:1">
      <c r="A73463">
        <v>255</v>
      </c>
    </row>
    <row r="73464" spans="1:1">
      <c r="A73464">
        <v>279</v>
      </c>
    </row>
    <row r="73465" spans="1:1">
      <c r="A73465">
        <v>639</v>
      </c>
    </row>
    <row r="73466" spans="1:1">
      <c r="A73466">
        <v>631</v>
      </c>
    </row>
    <row r="73467" spans="1:1">
      <c r="A73467">
        <v>638</v>
      </c>
    </row>
    <row r="73468" spans="1:1">
      <c r="A73468">
        <v>615</v>
      </c>
    </row>
    <row r="73469" spans="1:1">
      <c r="A73469">
        <v>413</v>
      </c>
    </row>
    <row r="73470" spans="1:1">
      <c r="A73470">
        <v>570</v>
      </c>
    </row>
    <row r="73471" spans="1:1">
      <c r="A73471">
        <v>389</v>
      </c>
    </row>
    <row r="73472" spans="1:1">
      <c r="A73472">
        <v>485</v>
      </c>
    </row>
    <row r="73473" spans="1:1">
      <c r="A73473">
        <v>508</v>
      </c>
    </row>
    <row r="73474" spans="1:1">
      <c r="A73474">
        <v>508</v>
      </c>
    </row>
    <row r="73475" spans="1:1">
      <c r="A73475">
        <v>508</v>
      </c>
    </row>
    <row r="73476" spans="1:1">
      <c r="A73476">
        <v>566</v>
      </c>
    </row>
    <row r="73477" spans="1:1">
      <c r="A73477">
        <v>566</v>
      </c>
    </row>
    <row r="73478" spans="1:1">
      <c r="A73478">
        <v>580</v>
      </c>
    </row>
    <row r="73479" spans="1:1">
      <c r="A73479">
        <v>602</v>
      </c>
    </row>
    <row r="73480" spans="1:1">
      <c r="A73480">
        <v>531</v>
      </c>
    </row>
    <row r="73481" spans="1:1">
      <c r="A73481">
        <v>531</v>
      </c>
    </row>
    <row r="73482" spans="1:1">
      <c r="A73482">
        <v>379</v>
      </c>
    </row>
    <row r="73483" spans="1:1">
      <c r="A73483">
        <v>315</v>
      </c>
    </row>
    <row r="73484" spans="1:1">
      <c r="A73484">
        <v>348</v>
      </c>
    </row>
    <row r="73485" spans="1:1">
      <c r="A73485">
        <v>453</v>
      </c>
    </row>
    <row r="73486" spans="1:1">
      <c r="A73486">
        <v>453</v>
      </c>
    </row>
    <row r="73487" spans="1:1">
      <c r="A73487">
        <v>453</v>
      </c>
    </row>
    <row r="73488" spans="1:1">
      <c r="A73488">
        <v>380</v>
      </c>
    </row>
    <row r="73489" spans="1:1">
      <c r="A73489">
        <v>380</v>
      </c>
    </row>
    <row r="73490" spans="1:1">
      <c r="A73490">
        <v>570</v>
      </c>
    </row>
    <row r="73491" spans="1:1">
      <c r="A73491">
        <v>570</v>
      </c>
    </row>
    <row r="73492" spans="1:1">
      <c r="A73492">
        <v>570</v>
      </c>
    </row>
    <row r="73493" spans="1:1">
      <c r="A73493">
        <v>1036</v>
      </c>
    </row>
    <row r="73494" spans="1:1">
      <c r="A73494">
        <v>1036</v>
      </c>
    </row>
    <row r="73495" spans="1:1">
      <c r="A73495">
        <v>918</v>
      </c>
    </row>
    <row r="73496" spans="1:1">
      <c r="A73496">
        <v>618</v>
      </c>
    </row>
    <row r="73497" spans="1:1">
      <c r="A73497">
        <v>604</v>
      </c>
    </row>
    <row r="73498" spans="1:1">
      <c r="A73498">
        <v>662</v>
      </c>
    </row>
    <row r="73499" spans="1:1">
      <c r="A73499">
        <v>1068</v>
      </c>
    </row>
    <row r="73500" spans="1:1">
      <c r="A73500">
        <v>1068</v>
      </c>
    </row>
    <row r="73501" spans="1:1">
      <c r="A73501">
        <v>1029</v>
      </c>
    </row>
    <row r="73502" spans="1:1">
      <c r="A73502">
        <v>790</v>
      </c>
    </row>
    <row r="73503" spans="1:1">
      <c r="A73503">
        <v>784</v>
      </c>
    </row>
    <row r="73504" spans="1:1">
      <c r="A73504">
        <v>784</v>
      </c>
    </row>
    <row r="73505" spans="1:1">
      <c r="A73505">
        <v>987</v>
      </c>
    </row>
    <row r="73506" spans="1:1">
      <c r="A73506">
        <v>709</v>
      </c>
    </row>
    <row r="73507" spans="1:1">
      <c r="A73507">
        <v>703</v>
      </c>
    </row>
    <row r="73508" spans="1:1">
      <c r="A73508">
        <v>976</v>
      </c>
    </row>
    <row r="73509" spans="1:1">
      <c r="A73509">
        <v>408</v>
      </c>
    </row>
    <row r="73510" spans="1:1">
      <c r="A73510">
        <v>311</v>
      </c>
    </row>
    <row r="73511" spans="1:1">
      <c r="A73511">
        <v>312</v>
      </c>
    </row>
    <row r="73512" spans="1:1">
      <c r="A73512">
        <v>323</v>
      </c>
    </row>
    <row r="73513" spans="1:1">
      <c r="A73513">
        <v>324</v>
      </c>
    </row>
    <row r="73514" spans="1:1">
      <c r="A73514">
        <v>355</v>
      </c>
    </row>
    <row r="73515" spans="1:1">
      <c r="A73515">
        <v>356</v>
      </c>
    </row>
    <row r="73516" spans="1:1">
      <c r="A73516">
        <v>348</v>
      </c>
    </row>
    <row r="73517" spans="1:1">
      <c r="A73517">
        <v>268</v>
      </c>
    </row>
    <row r="73518" spans="1:1">
      <c r="A73518">
        <v>253</v>
      </c>
    </row>
    <row r="73519" spans="1:1">
      <c r="A73519">
        <v>278</v>
      </c>
    </row>
    <row r="73520" spans="1:1">
      <c r="A73520">
        <v>279</v>
      </c>
    </row>
    <row r="73521" spans="1:1">
      <c r="A73521">
        <v>304</v>
      </c>
    </row>
    <row r="73522" spans="1:1">
      <c r="A73522">
        <v>272</v>
      </c>
    </row>
    <row r="73523" spans="1:1">
      <c r="A73523">
        <v>281</v>
      </c>
    </row>
    <row r="73524" spans="1:1">
      <c r="A73524">
        <v>235</v>
      </c>
    </row>
    <row r="73525" spans="1:1">
      <c r="A73525">
        <v>305</v>
      </c>
    </row>
    <row r="73526" spans="1:1">
      <c r="A73526">
        <v>193</v>
      </c>
    </row>
    <row r="73527" spans="1:1">
      <c r="A73527">
        <v>230</v>
      </c>
    </row>
    <row r="73528" spans="1:1">
      <c r="A73528">
        <v>221</v>
      </c>
    </row>
    <row r="73529" spans="1:1">
      <c r="A73529">
        <v>119</v>
      </c>
    </row>
    <row r="73530" spans="1:1">
      <c r="A73530">
        <v>225</v>
      </c>
    </row>
    <row r="73531" spans="1:1">
      <c r="A73531">
        <v>232</v>
      </c>
    </row>
    <row r="73532" spans="1:1">
      <c r="A73532">
        <v>314</v>
      </c>
    </row>
    <row r="73533" spans="1:1">
      <c r="A73533">
        <v>314</v>
      </c>
    </row>
    <row r="73534" spans="1:1">
      <c r="A73534">
        <v>285</v>
      </c>
    </row>
    <row r="73535" spans="1:1">
      <c r="A73535">
        <v>327</v>
      </c>
    </row>
    <row r="73536" spans="1:1">
      <c r="A73536">
        <v>525</v>
      </c>
    </row>
    <row r="73537" spans="1:1">
      <c r="A73537">
        <v>420</v>
      </c>
    </row>
    <row r="73538" spans="1:1">
      <c r="A73538">
        <v>372</v>
      </c>
    </row>
    <row r="73539" spans="1:1">
      <c r="A73539">
        <v>325</v>
      </c>
    </row>
    <row r="73540" spans="1:1">
      <c r="A73540">
        <v>334</v>
      </c>
    </row>
    <row r="73541" spans="1:1">
      <c r="A73541">
        <v>310</v>
      </c>
    </row>
    <row r="73542" spans="1:1">
      <c r="A73542">
        <v>192</v>
      </c>
    </row>
    <row r="73543" spans="1:1">
      <c r="A73543">
        <v>113</v>
      </c>
    </row>
    <row r="73544" spans="1:1">
      <c r="A73544">
        <v>347</v>
      </c>
    </row>
    <row r="73545" spans="1:1">
      <c r="A73545">
        <v>298</v>
      </c>
    </row>
    <row r="73546" spans="1:1">
      <c r="A73546">
        <v>318</v>
      </c>
    </row>
    <row r="73547" spans="1:1">
      <c r="A73547">
        <v>318</v>
      </c>
    </row>
    <row r="73548" spans="1:1">
      <c r="A73548">
        <v>318</v>
      </c>
    </row>
    <row r="73549" spans="1:1">
      <c r="A73549">
        <v>318</v>
      </c>
    </row>
    <row r="73550" spans="1:1">
      <c r="A73550">
        <v>433</v>
      </c>
    </row>
    <row r="73551" spans="1:1">
      <c r="A73551">
        <v>433</v>
      </c>
    </row>
    <row r="73552" spans="1:1">
      <c r="A73552">
        <v>433</v>
      </c>
    </row>
    <row r="73553" spans="1:1">
      <c r="A73553">
        <v>203</v>
      </c>
    </row>
    <row r="73554" spans="1:1">
      <c r="A73554">
        <v>203</v>
      </c>
    </row>
    <row r="73555" spans="1:1">
      <c r="A73555">
        <v>203</v>
      </c>
    </row>
    <row r="73556" spans="1:1">
      <c r="A73556">
        <v>221</v>
      </c>
    </row>
    <row r="73557" spans="1:1">
      <c r="A73557">
        <v>535</v>
      </c>
    </row>
    <row r="73558" spans="1:1">
      <c r="A73558">
        <v>433</v>
      </c>
    </row>
    <row r="73559" spans="1:1">
      <c r="A73559">
        <v>142</v>
      </c>
    </row>
    <row r="73560" spans="1:1">
      <c r="A73560">
        <v>175</v>
      </c>
    </row>
    <row r="73561" spans="1:1">
      <c r="A73561">
        <v>24</v>
      </c>
    </row>
    <row r="73562" spans="1:1">
      <c r="A73562">
        <v>421</v>
      </c>
    </row>
    <row r="73563" spans="1:1">
      <c r="A73563">
        <v>275</v>
      </c>
    </row>
    <row r="73564" spans="1:1">
      <c r="A73564">
        <v>244</v>
      </c>
    </row>
    <row r="73565" spans="1:1">
      <c r="A73565">
        <v>216</v>
      </c>
    </row>
    <row r="73566" spans="1:1">
      <c r="A73566">
        <v>950</v>
      </c>
    </row>
    <row r="73567" spans="1:1">
      <c r="A73567">
        <v>923</v>
      </c>
    </row>
    <row r="73568" spans="1:1">
      <c r="A73568">
        <v>928</v>
      </c>
    </row>
    <row r="73569" spans="1:1">
      <c r="A73569">
        <v>914</v>
      </c>
    </row>
    <row r="73570" spans="1:1">
      <c r="A73570">
        <v>887</v>
      </c>
    </row>
    <row r="73571" spans="1:1">
      <c r="A73571">
        <v>899</v>
      </c>
    </row>
    <row r="73572" spans="1:1">
      <c r="A73572">
        <v>898</v>
      </c>
    </row>
    <row r="73573" spans="1:1">
      <c r="A73573">
        <v>874</v>
      </c>
    </row>
    <row r="73574" spans="1:1">
      <c r="A73574">
        <v>831</v>
      </c>
    </row>
    <row r="73575" spans="1:1">
      <c r="A73575">
        <v>813</v>
      </c>
    </row>
    <row r="73576" spans="1:1">
      <c r="A73576">
        <v>813</v>
      </c>
    </row>
    <row r="73577" spans="1:1">
      <c r="A73577">
        <v>762</v>
      </c>
    </row>
    <row r="73578" spans="1:1">
      <c r="A73578">
        <v>614</v>
      </c>
    </row>
    <row r="73579" spans="1:1">
      <c r="A73579">
        <v>614</v>
      </c>
    </row>
    <row r="73580" spans="1:1">
      <c r="A73580">
        <v>355</v>
      </c>
    </row>
    <row r="73581" spans="1:1">
      <c r="A73581">
        <v>323</v>
      </c>
    </row>
    <row r="73582" spans="1:1">
      <c r="A73582">
        <v>311</v>
      </c>
    </row>
    <row r="73583" spans="1:1">
      <c r="A73583">
        <v>278</v>
      </c>
    </row>
    <row r="73584" spans="1:1">
      <c r="A73584">
        <v>246</v>
      </c>
    </row>
    <row r="73585" spans="1:1">
      <c r="A73585">
        <v>234</v>
      </c>
    </row>
    <row r="73586" spans="1:1">
      <c r="A73586">
        <v>221</v>
      </c>
    </row>
    <row r="73587" spans="1:1">
      <c r="A73587">
        <v>1129</v>
      </c>
    </row>
    <row r="73588" spans="1:1">
      <c r="A73588">
        <v>1153</v>
      </c>
    </row>
    <row r="73589" spans="1:1">
      <c r="A73589">
        <v>1153</v>
      </c>
    </row>
    <row r="73590" spans="1:1">
      <c r="A73590">
        <v>1152</v>
      </c>
    </row>
    <row r="73591" spans="1:1">
      <c r="A73591">
        <v>931</v>
      </c>
    </row>
    <row r="73592" spans="1:1">
      <c r="A73592">
        <v>78</v>
      </c>
    </row>
    <row r="73593" spans="1:1">
      <c r="A73593">
        <v>101</v>
      </c>
    </row>
    <row r="73594" spans="1:1">
      <c r="A73594">
        <v>118</v>
      </c>
    </row>
    <row r="73595" spans="1:1">
      <c r="A73595">
        <v>527</v>
      </c>
    </row>
    <row r="73596" spans="1:1">
      <c r="A73596">
        <v>498</v>
      </c>
    </row>
    <row r="73597" spans="1:1">
      <c r="A73597">
        <v>402</v>
      </c>
    </row>
    <row r="73598" spans="1:1">
      <c r="A73598">
        <v>272</v>
      </c>
    </row>
    <row r="73599" spans="1:1">
      <c r="A73599">
        <v>215</v>
      </c>
    </row>
    <row r="73600" spans="1:1">
      <c r="A73600">
        <v>176</v>
      </c>
    </row>
    <row r="73601" spans="1:1">
      <c r="A73601">
        <v>114</v>
      </c>
    </row>
    <row r="73602" spans="1:1">
      <c r="A73602">
        <v>158</v>
      </c>
    </row>
    <row r="73603" spans="1:1">
      <c r="A73603">
        <v>132</v>
      </c>
    </row>
    <row r="73604" spans="1:1">
      <c r="A73604">
        <v>132</v>
      </c>
    </row>
    <row r="73605" spans="1:1">
      <c r="A73605">
        <v>74</v>
      </c>
    </row>
    <row r="73606" spans="1:1">
      <c r="A73606">
        <v>148</v>
      </c>
    </row>
    <row r="73607" spans="1:1">
      <c r="A73607">
        <v>316</v>
      </c>
    </row>
    <row r="73608" spans="1:1">
      <c r="A73608">
        <v>350</v>
      </c>
    </row>
    <row r="73609" spans="1:1">
      <c r="A73609">
        <v>368</v>
      </c>
    </row>
    <row r="73610" spans="1:1">
      <c r="A73610">
        <v>208</v>
      </c>
    </row>
    <row r="73611" spans="1:1">
      <c r="A73611">
        <v>190</v>
      </c>
    </row>
    <row r="73612" spans="1:1">
      <c r="A73612">
        <v>478</v>
      </c>
    </row>
    <row r="73613" spans="1:1">
      <c r="A73613">
        <v>724</v>
      </c>
    </row>
    <row r="73614" spans="1:1">
      <c r="A73614">
        <v>415</v>
      </c>
    </row>
    <row r="73615" spans="1:1">
      <c r="A73615">
        <v>431</v>
      </c>
    </row>
    <row r="73616" spans="1:1">
      <c r="A73616">
        <v>459</v>
      </c>
    </row>
    <row r="73617" spans="1:1">
      <c r="A73617">
        <v>642</v>
      </c>
    </row>
    <row r="73618" spans="1:1">
      <c r="A73618">
        <v>641</v>
      </c>
    </row>
    <row r="73619" spans="1:1">
      <c r="A73619">
        <v>569</v>
      </c>
    </row>
    <row r="73620" spans="1:1">
      <c r="A73620">
        <v>593</v>
      </c>
    </row>
    <row r="73621" spans="1:1">
      <c r="A73621">
        <v>592</v>
      </c>
    </row>
    <row r="73622" spans="1:1">
      <c r="A73622">
        <v>471</v>
      </c>
    </row>
    <row r="73623" spans="1:1">
      <c r="A73623">
        <v>598</v>
      </c>
    </row>
    <row r="73624" spans="1:1">
      <c r="A73624">
        <v>549</v>
      </c>
    </row>
    <row r="73625" spans="1:1">
      <c r="A73625">
        <v>660</v>
      </c>
    </row>
    <row r="73626" spans="1:1">
      <c r="A73626">
        <v>667</v>
      </c>
    </row>
    <row r="73627" spans="1:1">
      <c r="A73627">
        <v>585</v>
      </c>
    </row>
    <row r="73628" spans="1:1">
      <c r="A73628">
        <v>503</v>
      </c>
    </row>
    <row r="73629" spans="1:1">
      <c r="A73629">
        <v>666</v>
      </c>
    </row>
    <row r="73630" spans="1:1">
      <c r="A73630">
        <v>666</v>
      </c>
    </row>
    <row r="73631" spans="1:1">
      <c r="A73631">
        <v>467</v>
      </c>
    </row>
    <row r="73632" spans="1:1">
      <c r="A73632">
        <v>649</v>
      </c>
    </row>
    <row r="73633" spans="1:1">
      <c r="A73633">
        <v>649</v>
      </c>
    </row>
    <row r="73634" spans="1:1">
      <c r="A73634">
        <v>649</v>
      </c>
    </row>
    <row r="73635" spans="1:1">
      <c r="A73635">
        <v>648</v>
      </c>
    </row>
    <row r="73636" spans="1:1">
      <c r="A73636">
        <v>648</v>
      </c>
    </row>
    <row r="73637" spans="1:1">
      <c r="A73637">
        <v>648</v>
      </c>
    </row>
    <row r="73638" spans="1:1">
      <c r="A73638">
        <v>648</v>
      </c>
    </row>
    <row r="73639" spans="1:1">
      <c r="A73639">
        <v>493</v>
      </c>
    </row>
    <row r="73640" spans="1:1">
      <c r="A73640">
        <v>462</v>
      </c>
    </row>
    <row r="73641" spans="1:1">
      <c r="A73641">
        <v>436</v>
      </c>
    </row>
    <row r="73642" spans="1:1">
      <c r="A73642">
        <v>436</v>
      </c>
    </row>
    <row r="73643" spans="1:1">
      <c r="A73643">
        <v>436</v>
      </c>
    </row>
    <row r="73644" spans="1:1">
      <c r="A73644">
        <v>240</v>
      </c>
    </row>
    <row r="73645" spans="1:1">
      <c r="A73645">
        <v>220</v>
      </c>
    </row>
    <row r="73646" spans="1:1">
      <c r="A73646">
        <v>126</v>
      </c>
    </row>
    <row r="73647" spans="1:1">
      <c r="A73647">
        <v>555</v>
      </c>
    </row>
    <row r="73648" spans="1:1">
      <c r="A73648">
        <v>364</v>
      </c>
    </row>
    <row r="73649" spans="1:1">
      <c r="A73649">
        <v>364</v>
      </c>
    </row>
    <row r="73650" spans="1:1">
      <c r="A73650">
        <v>364</v>
      </c>
    </row>
    <row r="73651" spans="1:1">
      <c r="A73651">
        <v>1193</v>
      </c>
    </row>
    <row r="73652" spans="1:1">
      <c r="A73652">
        <v>410</v>
      </c>
    </row>
    <row r="73653" spans="1:1">
      <c r="A73653">
        <v>2234</v>
      </c>
    </row>
    <row r="73654" spans="1:1">
      <c r="A73654">
        <v>2235</v>
      </c>
    </row>
    <row r="73655" spans="1:1">
      <c r="A73655">
        <v>2092</v>
      </c>
    </row>
    <row r="73656" spans="1:1">
      <c r="A73656">
        <v>211</v>
      </c>
    </row>
    <row r="73657" spans="1:1">
      <c r="A73657">
        <v>230</v>
      </c>
    </row>
    <row r="73658" spans="1:1">
      <c r="A73658">
        <v>230</v>
      </c>
    </row>
    <row r="73659" spans="1:1">
      <c r="A73659">
        <v>1743</v>
      </c>
    </row>
    <row r="73660" spans="1:1">
      <c r="A73660">
        <v>1743</v>
      </c>
    </row>
    <row r="73661" spans="1:1">
      <c r="A73661">
        <v>1743</v>
      </c>
    </row>
    <row r="73662" spans="1:1">
      <c r="A73662">
        <v>1726</v>
      </c>
    </row>
    <row r="73663" spans="1:1">
      <c r="A73663">
        <v>1726</v>
      </c>
    </row>
    <row r="73664" spans="1:1">
      <c r="A73664">
        <v>1277</v>
      </c>
    </row>
    <row r="73665" spans="1:1">
      <c r="A73665">
        <v>1059</v>
      </c>
    </row>
    <row r="73666" spans="1:1">
      <c r="A73666">
        <v>1620</v>
      </c>
    </row>
    <row r="73667" spans="1:1">
      <c r="A73667">
        <v>336</v>
      </c>
    </row>
    <row r="73668" spans="1:1">
      <c r="A73668">
        <v>361</v>
      </c>
    </row>
    <row r="73669" spans="1:1">
      <c r="A73669">
        <v>364</v>
      </c>
    </row>
    <row r="73670" spans="1:1">
      <c r="A73670">
        <v>327</v>
      </c>
    </row>
    <row r="73671" spans="1:1">
      <c r="A73671">
        <v>220</v>
      </c>
    </row>
    <row r="73672" spans="1:1">
      <c r="A73672">
        <v>310</v>
      </c>
    </row>
    <row r="73673" spans="1:1">
      <c r="A73673">
        <v>338</v>
      </c>
    </row>
    <row r="73674" spans="1:1">
      <c r="A73674">
        <v>327</v>
      </c>
    </row>
    <row r="73675" spans="1:1">
      <c r="A73675">
        <v>355</v>
      </c>
    </row>
    <row r="73676" spans="1:1">
      <c r="A73676">
        <v>264</v>
      </c>
    </row>
    <row r="73677" spans="1:1">
      <c r="A73677">
        <v>264</v>
      </c>
    </row>
    <row r="73678" spans="1:1">
      <c r="A73678">
        <v>264</v>
      </c>
    </row>
    <row r="73679" spans="1:1">
      <c r="A73679">
        <v>268</v>
      </c>
    </row>
    <row r="73680" spans="1:1">
      <c r="A73680">
        <v>259</v>
      </c>
    </row>
    <row r="73681" spans="1:1">
      <c r="A73681">
        <v>308</v>
      </c>
    </row>
    <row r="73682" spans="1:1">
      <c r="A73682">
        <v>316</v>
      </c>
    </row>
    <row r="73683" spans="1:1">
      <c r="A73683">
        <v>237</v>
      </c>
    </row>
    <row r="73684" spans="1:1">
      <c r="A73684">
        <v>251</v>
      </c>
    </row>
    <row r="73685" spans="1:1">
      <c r="A73685">
        <v>259</v>
      </c>
    </row>
    <row r="73686" spans="1:1">
      <c r="A73686">
        <v>259</v>
      </c>
    </row>
    <row r="73687" spans="1:1">
      <c r="A73687">
        <v>198</v>
      </c>
    </row>
    <row r="73688" spans="1:1">
      <c r="A73688">
        <v>156</v>
      </c>
    </row>
    <row r="73689" spans="1:1">
      <c r="A73689">
        <v>200</v>
      </c>
    </row>
    <row r="73690" spans="1:1">
      <c r="A73690">
        <v>247</v>
      </c>
    </row>
    <row r="73691" spans="1:1">
      <c r="A73691">
        <v>176</v>
      </c>
    </row>
    <row r="73692" spans="1:1">
      <c r="A73692">
        <v>187</v>
      </c>
    </row>
    <row r="73693" spans="1:1">
      <c r="A73693">
        <v>729</v>
      </c>
    </row>
    <row r="73694" spans="1:1">
      <c r="A73694">
        <v>716</v>
      </c>
    </row>
    <row r="73695" spans="1:1">
      <c r="A73695">
        <v>486</v>
      </c>
    </row>
    <row r="73696" spans="1:1">
      <c r="A73696">
        <v>720</v>
      </c>
    </row>
    <row r="73697" spans="1:1">
      <c r="A73697">
        <v>692</v>
      </c>
    </row>
    <row r="73698" spans="1:1">
      <c r="A73698">
        <v>681</v>
      </c>
    </row>
    <row r="73699" spans="1:1">
      <c r="A73699">
        <v>681</v>
      </c>
    </row>
    <row r="73700" spans="1:1">
      <c r="A73700">
        <v>681</v>
      </c>
    </row>
    <row r="73701" spans="1:1">
      <c r="A73701">
        <v>622</v>
      </c>
    </row>
    <row r="73702" spans="1:1">
      <c r="A73702">
        <v>477</v>
      </c>
    </row>
    <row r="73703" spans="1:1">
      <c r="A73703">
        <v>470</v>
      </c>
    </row>
    <row r="73704" spans="1:1">
      <c r="A73704">
        <v>461</v>
      </c>
    </row>
    <row r="73705" spans="1:1">
      <c r="A73705">
        <v>454</v>
      </c>
    </row>
    <row r="73706" spans="1:1">
      <c r="A73706">
        <v>352</v>
      </c>
    </row>
    <row r="73707" spans="1:1">
      <c r="A73707">
        <v>352</v>
      </c>
    </row>
    <row r="73708" spans="1:1">
      <c r="A73708">
        <v>562</v>
      </c>
    </row>
    <row r="73709" spans="1:1">
      <c r="A73709">
        <v>562</v>
      </c>
    </row>
    <row r="73710" spans="1:1">
      <c r="A73710">
        <v>562</v>
      </c>
    </row>
    <row r="73711" spans="1:1">
      <c r="A73711">
        <v>562</v>
      </c>
    </row>
    <row r="73712" spans="1:1">
      <c r="A73712">
        <v>562</v>
      </c>
    </row>
    <row r="73713" spans="1:1">
      <c r="A73713">
        <v>562</v>
      </c>
    </row>
    <row r="73714" spans="1:1">
      <c r="A73714">
        <v>564</v>
      </c>
    </row>
    <row r="73715" spans="1:1">
      <c r="A73715">
        <v>434</v>
      </c>
    </row>
    <row r="73716" spans="1:1">
      <c r="A73716">
        <v>434</v>
      </c>
    </row>
    <row r="73717" spans="1:1">
      <c r="A73717">
        <v>434</v>
      </c>
    </row>
    <row r="73718" spans="1:1">
      <c r="A73718">
        <v>434</v>
      </c>
    </row>
    <row r="73719" spans="1:1">
      <c r="A73719">
        <v>434</v>
      </c>
    </row>
    <row r="73720" spans="1:1">
      <c r="A73720">
        <v>434</v>
      </c>
    </row>
    <row r="73721" spans="1:1">
      <c r="A73721">
        <v>434</v>
      </c>
    </row>
    <row r="73722" spans="1:1">
      <c r="A73722">
        <v>434</v>
      </c>
    </row>
    <row r="73723" spans="1:1">
      <c r="A73723">
        <v>437</v>
      </c>
    </row>
    <row r="73724" spans="1:1">
      <c r="A73724">
        <v>428</v>
      </c>
    </row>
    <row r="73725" spans="1:1">
      <c r="A73725">
        <v>428</v>
      </c>
    </row>
    <row r="73726" spans="1:1">
      <c r="A73726">
        <v>379</v>
      </c>
    </row>
    <row r="73727" spans="1:1">
      <c r="A73727">
        <v>351</v>
      </c>
    </row>
    <row r="73728" spans="1:1">
      <c r="A73728">
        <v>377</v>
      </c>
    </row>
    <row r="73729" spans="1:1">
      <c r="A73729">
        <v>971</v>
      </c>
    </row>
    <row r="73730" spans="1:1">
      <c r="A73730">
        <v>1004</v>
      </c>
    </row>
    <row r="73731" spans="1:1">
      <c r="A73731">
        <v>982</v>
      </c>
    </row>
    <row r="73732" spans="1:1">
      <c r="A73732">
        <v>914</v>
      </c>
    </row>
    <row r="73733" spans="1:1">
      <c r="A73733">
        <v>950</v>
      </c>
    </row>
    <row r="73734" spans="1:1">
      <c r="A73734">
        <v>970</v>
      </c>
    </row>
    <row r="73735" spans="1:1">
      <c r="A73735">
        <v>787</v>
      </c>
    </row>
    <row r="73736" spans="1:1">
      <c r="A73736">
        <v>849</v>
      </c>
    </row>
    <row r="73737" spans="1:1">
      <c r="A73737">
        <v>746</v>
      </c>
    </row>
    <row r="73738" spans="1:1">
      <c r="A73738">
        <v>705</v>
      </c>
    </row>
    <row r="73739" spans="1:1">
      <c r="A73739">
        <v>704</v>
      </c>
    </row>
    <row r="73740" spans="1:1">
      <c r="A73740">
        <v>1055</v>
      </c>
    </row>
    <row r="73741" spans="1:1">
      <c r="A73741">
        <v>1073</v>
      </c>
    </row>
    <row r="73742" spans="1:1">
      <c r="A73742">
        <v>964</v>
      </c>
    </row>
    <row r="73743" spans="1:1">
      <c r="A73743">
        <v>993</v>
      </c>
    </row>
    <row r="73744" spans="1:1">
      <c r="A73744">
        <v>994</v>
      </c>
    </row>
    <row r="73745" spans="1:1">
      <c r="A73745">
        <v>869</v>
      </c>
    </row>
    <row r="73746" spans="1:1">
      <c r="A73746">
        <v>390</v>
      </c>
    </row>
    <row r="73747" spans="1:1">
      <c r="A73747">
        <v>115</v>
      </c>
    </row>
    <row r="73748" spans="1:1">
      <c r="A73748">
        <v>2039</v>
      </c>
    </row>
    <row r="73749" spans="1:1">
      <c r="A73749">
        <v>2054</v>
      </c>
    </row>
    <row r="73750" spans="1:1">
      <c r="A73750">
        <v>215</v>
      </c>
    </row>
    <row r="73751" spans="1:1">
      <c r="A73751">
        <v>695</v>
      </c>
    </row>
    <row r="73752" spans="1:1">
      <c r="A73752">
        <v>536</v>
      </c>
    </row>
    <row r="73753" spans="1:1">
      <c r="A73753">
        <v>270</v>
      </c>
    </row>
    <row r="73754" spans="1:1">
      <c r="A73754">
        <v>1001</v>
      </c>
    </row>
    <row r="73755" spans="1:1">
      <c r="A73755">
        <v>1001</v>
      </c>
    </row>
    <row r="73756" spans="1:1">
      <c r="A73756">
        <v>853</v>
      </c>
    </row>
    <row r="73757" spans="1:1">
      <c r="A73757">
        <v>468</v>
      </c>
    </row>
    <row r="73758" spans="1:1">
      <c r="A73758">
        <v>393</v>
      </c>
    </row>
    <row r="73759" spans="1:1">
      <c r="A73759">
        <v>435</v>
      </c>
    </row>
    <row r="73760" spans="1:1">
      <c r="A73760">
        <v>435</v>
      </c>
    </row>
    <row r="73761" spans="1:1">
      <c r="A73761">
        <v>435</v>
      </c>
    </row>
    <row r="73762" spans="1:1">
      <c r="A73762">
        <v>435</v>
      </c>
    </row>
    <row r="73763" spans="1:1">
      <c r="A73763">
        <v>435</v>
      </c>
    </row>
    <row r="73764" spans="1:1">
      <c r="A73764">
        <v>435</v>
      </c>
    </row>
    <row r="73765" spans="1:1">
      <c r="A73765">
        <v>411</v>
      </c>
    </row>
    <row r="73766" spans="1:1">
      <c r="A73766">
        <v>344</v>
      </c>
    </row>
    <row r="73767" spans="1:1">
      <c r="A73767">
        <v>761</v>
      </c>
    </row>
    <row r="73768" spans="1:1">
      <c r="A73768">
        <v>768</v>
      </c>
    </row>
    <row r="73769" spans="1:1">
      <c r="A73769">
        <v>770</v>
      </c>
    </row>
    <row r="73770" spans="1:1">
      <c r="A73770">
        <v>777</v>
      </c>
    </row>
    <row r="73771" spans="1:1">
      <c r="A73771">
        <v>637</v>
      </c>
    </row>
    <row r="73772" spans="1:1">
      <c r="A73772">
        <v>626</v>
      </c>
    </row>
    <row r="73773" spans="1:1">
      <c r="A73773">
        <v>343</v>
      </c>
    </row>
    <row r="73774" spans="1:1">
      <c r="A73774">
        <v>343</v>
      </c>
    </row>
    <row r="73775" spans="1:1">
      <c r="A73775">
        <v>629</v>
      </c>
    </row>
    <row r="73776" spans="1:1">
      <c r="A73776">
        <v>502</v>
      </c>
    </row>
    <row r="73777" spans="1:1">
      <c r="A73777">
        <v>508</v>
      </c>
    </row>
    <row r="73778" spans="1:1">
      <c r="A73778">
        <v>542</v>
      </c>
    </row>
    <row r="73779" spans="1:1">
      <c r="A73779">
        <v>543</v>
      </c>
    </row>
    <row r="73780" spans="1:1">
      <c r="A73780">
        <v>472</v>
      </c>
    </row>
    <row r="73781" spans="1:1">
      <c r="A73781">
        <v>472</v>
      </c>
    </row>
    <row r="73782" spans="1:1">
      <c r="A73782">
        <v>237</v>
      </c>
    </row>
    <row r="73783" spans="1:1">
      <c r="A73783">
        <v>238</v>
      </c>
    </row>
    <row r="73784" spans="1:1">
      <c r="A73784">
        <v>238</v>
      </c>
    </row>
    <row r="73785" spans="1:1">
      <c r="A73785">
        <v>238</v>
      </c>
    </row>
    <row r="73786" spans="1:1">
      <c r="A73786">
        <v>442</v>
      </c>
    </row>
    <row r="73787" spans="1:1">
      <c r="A73787">
        <v>333</v>
      </c>
    </row>
    <row r="73788" spans="1:1">
      <c r="A73788">
        <v>1423</v>
      </c>
    </row>
    <row r="73789" spans="1:1">
      <c r="A73789">
        <v>1450</v>
      </c>
    </row>
    <row r="73790" spans="1:1">
      <c r="A73790">
        <v>1450</v>
      </c>
    </row>
    <row r="73791" spans="1:1">
      <c r="A73791">
        <v>1430</v>
      </c>
    </row>
    <row r="73792" spans="1:1">
      <c r="A73792">
        <v>1416</v>
      </c>
    </row>
    <row r="73793" spans="1:1">
      <c r="A73793">
        <v>1430</v>
      </c>
    </row>
    <row r="73794" spans="1:1">
      <c r="A73794">
        <v>1394</v>
      </c>
    </row>
    <row r="73795" spans="1:1">
      <c r="A73795">
        <v>1401</v>
      </c>
    </row>
    <row r="73796" spans="1:1">
      <c r="A73796">
        <v>1405</v>
      </c>
    </row>
    <row r="73797" spans="1:1">
      <c r="A73797">
        <v>1347</v>
      </c>
    </row>
    <row r="73798" spans="1:1">
      <c r="A73798">
        <v>1347</v>
      </c>
    </row>
    <row r="73799" spans="1:1">
      <c r="A73799">
        <v>984</v>
      </c>
    </row>
    <row r="73800" spans="1:1">
      <c r="A73800">
        <v>195</v>
      </c>
    </row>
    <row r="73801" spans="1:1">
      <c r="A73801">
        <v>202</v>
      </c>
    </row>
    <row r="73802" spans="1:1">
      <c r="A73802">
        <v>1505</v>
      </c>
    </row>
    <row r="73803" spans="1:1">
      <c r="A73803">
        <v>1505</v>
      </c>
    </row>
    <row r="73804" spans="1:1">
      <c r="A73804">
        <v>1505</v>
      </c>
    </row>
    <row r="73805" spans="1:1">
      <c r="A73805">
        <v>1503</v>
      </c>
    </row>
    <row r="73806" spans="1:1">
      <c r="A73806">
        <v>1234</v>
      </c>
    </row>
    <row r="73807" spans="1:1">
      <c r="A73807">
        <v>1489</v>
      </c>
    </row>
    <row r="73808" spans="1:1">
      <c r="A73808">
        <v>1458</v>
      </c>
    </row>
    <row r="73809" spans="1:1">
      <c r="A73809">
        <v>1016</v>
      </c>
    </row>
    <row r="73810" spans="1:1">
      <c r="A73810">
        <v>856</v>
      </c>
    </row>
    <row r="73811" spans="1:1">
      <c r="A73811">
        <v>1384</v>
      </c>
    </row>
    <row r="73812" spans="1:1">
      <c r="A73812">
        <v>1160</v>
      </c>
    </row>
    <row r="73813" spans="1:1">
      <c r="A73813">
        <v>1143</v>
      </c>
    </row>
    <row r="73814" spans="1:1">
      <c r="A73814">
        <v>537</v>
      </c>
    </row>
    <row r="73815" spans="1:1">
      <c r="A73815">
        <v>558</v>
      </c>
    </row>
    <row r="73816" spans="1:1">
      <c r="A73816">
        <v>504</v>
      </c>
    </row>
    <row r="73817" spans="1:1">
      <c r="A73817">
        <v>630</v>
      </c>
    </row>
    <row r="73818" spans="1:1">
      <c r="A73818">
        <v>455</v>
      </c>
    </row>
    <row r="73819" spans="1:1">
      <c r="A73819">
        <v>262</v>
      </c>
    </row>
    <row r="73820" spans="1:1">
      <c r="A73820">
        <v>262</v>
      </c>
    </row>
    <row r="73821" spans="1:1">
      <c r="A73821">
        <v>218</v>
      </c>
    </row>
    <row r="73822" spans="1:1">
      <c r="A73822">
        <v>1380</v>
      </c>
    </row>
    <row r="73823" spans="1:1">
      <c r="A73823">
        <v>1133</v>
      </c>
    </row>
    <row r="73824" spans="1:1">
      <c r="A73824">
        <v>250</v>
      </c>
    </row>
    <row r="73825" spans="1:1">
      <c r="A73825">
        <v>248</v>
      </c>
    </row>
    <row r="73826" spans="1:1">
      <c r="A73826">
        <v>300</v>
      </c>
    </row>
    <row r="73827" spans="1:1">
      <c r="A73827">
        <v>298</v>
      </c>
    </row>
    <row r="73828" spans="1:1">
      <c r="A73828">
        <v>185</v>
      </c>
    </row>
    <row r="73829" spans="1:1">
      <c r="A73829">
        <v>185</v>
      </c>
    </row>
    <row r="73830" spans="1:1">
      <c r="A73830">
        <v>184</v>
      </c>
    </row>
    <row r="73831" spans="1:1">
      <c r="A73831">
        <v>150</v>
      </c>
    </row>
    <row r="73832" spans="1:1">
      <c r="A73832">
        <v>442</v>
      </c>
    </row>
    <row r="73833" spans="1:1">
      <c r="A73833">
        <v>400</v>
      </c>
    </row>
    <row r="73834" spans="1:1">
      <c r="A73834">
        <v>326</v>
      </c>
    </row>
    <row r="73835" spans="1:1">
      <c r="A73835">
        <v>1845</v>
      </c>
    </row>
    <row r="73836" spans="1:1">
      <c r="A73836">
        <v>1786</v>
      </c>
    </row>
    <row r="73837" spans="1:1">
      <c r="A73837">
        <v>1844</v>
      </c>
    </row>
    <row r="73838" spans="1:1">
      <c r="A73838">
        <v>1351</v>
      </c>
    </row>
    <row r="73839" spans="1:1">
      <c r="A73839">
        <v>1268</v>
      </c>
    </row>
    <row r="73840" spans="1:1">
      <c r="A73840">
        <v>1048</v>
      </c>
    </row>
    <row r="73841" spans="1:1">
      <c r="A73841">
        <v>1007</v>
      </c>
    </row>
    <row r="73842" spans="1:1">
      <c r="A73842">
        <v>360</v>
      </c>
    </row>
    <row r="73843" spans="1:1">
      <c r="A73843">
        <v>245</v>
      </c>
    </row>
    <row r="73844" spans="1:1">
      <c r="A73844">
        <v>387</v>
      </c>
    </row>
    <row r="73845" spans="1:1">
      <c r="A73845">
        <v>361</v>
      </c>
    </row>
    <row r="73846" spans="1:1">
      <c r="A73846">
        <v>386</v>
      </c>
    </row>
    <row r="73847" spans="1:1">
      <c r="A73847">
        <v>366</v>
      </c>
    </row>
    <row r="73848" spans="1:1">
      <c r="A73848">
        <v>381</v>
      </c>
    </row>
    <row r="73849" spans="1:1">
      <c r="A73849">
        <v>380</v>
      </c>
    </row>
    <row r="73850" spans="1:1">
      <c r="A73850">
        <v>325</v>
      </c>
    </row>
    <row r="73851" spans="1:1">
      <c r="A73851">
        <v>432</v>
      </c>
    </row>
    <row r="73852" spans="1:1">
      <c r="A73852">
        <v>286</v>
      </c>
    </row>
    <row r="73853" spans="1:1">
      <c r="A73853">
        <v>210</v>
      </c>
    </row>
    <row r="73854" spans="1:1">
      <c r="A73854">
        <v>251</v>
      </c>
    </row>
    <row r="73855" spans="1:1">
      <c r="A73855">
        <v>2854</v>
      </c>
    </row>
    <row r="73856" spans="1:1">
      <c r="A73856">
        <v>2854</v>
      </c>
    </row>
    <row r="73857" spans="1:1">
      <c r="A73857">
        <v>2854</v>
      </c>
    </row>
    <row r="73858" spans="1:1">
      <c r="A73858">
        <v>2854</v>
      </c>
    </row>
    <row r="73859" spans="1:1">
      <c r="A73859">
        <v>2854</v>
      </c>
    </row>
    <row r="73860" spans="1:1">
      <c r="A73860">
        <v>2867</v>
      </c>
    </row>
    <row r="73861" spans="1:1">
      <c r="A73861">
        <v>2849</v>
      </c>
    </row>
    <row r="73862" spans="1:1">
      <c r="A73862">
        <v>2826</v>
      </c>
    </row>
    <row r="73863" spans="1:1">
      <c r="A73863">
        <v>2846</v>
      </c>
    </row>
    <row r="73864" spans="1:1">
      <c r="A73864">
        <v>2866</v>
      </c>
    </row>
    <row r="73865" spans="1:1">
      <c r="A73865">
        <v>2857</v>
      </c>
    </row>
    <row r="73866" spans="1:1">
      <c r="A73866">
        <v>2839</v>
      </c>
    </row>
    <row r="73867" spans="1:1">
      <c r="A73867">
        <v>2836</v>
      </c>
    </row>
    <row r="73868" spans="1:1">
      <c r="A73868">
        <v>2818</v>
      </c>
    </row>
    <row r="73869" spans="1:1">
      <c r="A73869">
        <v>2823</v>
      </c>
    </row>
    <row r="73870" spans="1:1">
      <c r="A73870">
        <v>2823</v>
      </c>
    </row>
    <row r="73871" spans="1:1">
      <c r="A73871">
        <v>1632</v>
      </c>
    </row>
    <row r="73872" spans="1:1">
      <c r="A73872">
        <v>593</v>
      </c>
    </row>
    <row r="73873" spans="1:1">
      <c r="A73873">
        <v>440</v>
      </c>
    </row>
    <row r="73874" spans="1:1">
      <c r="A73874">
        <v>483</v>
      </c>
    </row>
    <row r="73875" spans="1:1">
      <c r="A73875">
        <v>463</v>
      </c>
    </row>
    <row r="73876" spans="1:1">
      <c r="A73876">
        <v>448</v>
      </c>
    </row>
    <row r="73877" spans="1:1">
      <c r="A73877">
        <v>259</v>
      </c>
    </row>
    <row r="73878" spans="1:1">
      <c r="A73878">
        <v>236</v>
      </c>
    </row>
    <row r="73879" spans="1:1">
      <c r="A73879">
        <v>637</v>
      </c>
    </row>
    <row r="73880" spans="1:1">
      <c r="A73880">
        <v>535</v>
      </c>
    </row>
    <row r="73881" spans="1:1">
      <c r="A73881">
        <v>184</v>
      </c>
    </row>
    <row r="73882" spans="1:1">
      <c r="A73882">
        <v>172</v>
      </c>
    </row>
    <row r="73883" spans="1:1">
      <c r="A73883">
        <v>597</v>
      </c>
    </row>
    <row r="73884" spans="1:1">
      <c r="A73884">
        <v>476</v>
      </c>
    </row>
    <row r="73885" spans="1:1">
      <c r="A73885">
        <v>527</v>
      </c>
    </row>
    <row r="73886" spans="1:1">
      <c r="A73886">
        <v>739</v>
      </c>
    </row>
    <row r="73887" spans="1:1">
      <c r="A73887">
        <v>716</v>
      </c>
    </row>
    <row r="73888" spans="1:1">
      <c r="A73888">
        <v>370</v>
      </c>
    </row>
    <row r="73889" spans="1:1">
      <c r="A73889">
        <v>603</v>
      </c>
    </row>
    <row r="73890" spans="1:1">
      <c r="A73890">
        <v>638</v>
      </c>
    </row>
    <row r="73891" spans="1:1">
      <c r="A73891">
        <v>441</v>
      </c>
    </row>
    <row r="73892" spans="1:1">
      <c r="A73892">
        <v>965</v>
      </c>
    </row>
    <row r="73893" spans="1:1">
      <c r="A73893">
        <v>1010</v>
      </c>
    </row>
    <row r="73894" spans="1:1">
      <c r="A73894">
        <v>985</v>
      </c>
    </row>
    <row r="73895" spans="1:1">
      <c r="A73895">
        <v>935</v>
      </c>
    </row>
    <row r="73896" spans="1:1">
      <c r="A73896">
        <v>839</v>
      </c>
    </row>
    <row r="73897" spans="1:1">
      <c r="A73897">
        <v>744</v>
      </c>
    </row>
    <row r="73898" spans="1:1">
      <c r="A73898">
        <v>782</v>
      </c>
    </row>
    <row r="73899" spans="1:1">
      <c r="A73899">
        <v>947</v>
      </c>
    </row>
    <row r="73900" spans="1:1">
      <c r="A73900">
        <v>865</v>
      </c>
    </row>
    <row r="73901" spans="1:1">
      <c r="A73901">
        <v>901</v>
      </c>
    </row>
    <row r="73902" spans="1:1">
      <c r="A73902">
        <v>901</v>
      </c>
    </row>
    <row r="73903" spans="1:1">
      <c r="A73903">
        <v>901</v>
      </c>
    </row>
    <row r="73904" spans="1:1">
      <c r="A73904">
        <v>142</v>
      </c>
    </row>
    <row r="73905" spans="1:1">
      <c r="A73905">
        <v>691</v>
      </c>
    </row>
    <row r="73906" spans="1:1">
      <c r="A73906">
        <v>650</v>
      </c>
    </row>
    <row r="73907" spans="1:1">
      <c r="A73907">
        <v>659</v>
      </c>
    </row>
    <row r="73908" spans="1:1">
      <c r="A73908">
        <v>618</v>
      </c>
    </row>
    <row r="73909" spans="1:1">
      <c r="A73909">
        <v>645</v>
      </c>
    </row>
    <row r="73910" spans="1:1">
      <c r="A73910">
        <v>572</v>
      </c>
    </row>
    <row r="73911" spans="1:1">
      <c r="A73911">
        <v>670</v>
      </c>
    </row>
    <row r="73912" spans="1:1">
      <c r="A73912">
        <v>670</v>
      </c>
    </row>
    <row r="73913" spans="1:1">
      <c r="A73913">
        <v>597</v>
      </c>
    </row>
    <row r="73914" spans="1:1">
      <c r="A73914">
        <v>660</v>
      </c>
    </row>
    <row r="73915" spans="1:1">
      <c r="A73915">
        <v>619</v>
      </c>
    </row>
    <row r="73916" spans="1:1">
      <c r="A73916">
        <v>645</v>
      </c>
    </row>
    <row r="73917" spans="1:1">
      <c r="A73917">
        <v>637</v>
      </c>
    </row>
    <row r="73918" spans="1:1">
      <c r="A73918">
        <v>523</v>
      </c>
    </row>
    <row r="73919" spans="1:1">
      <c r="A73919">
        <v>491</v>
      </c>
    </row>
    <row r="73920" spans="1:1">
      <c r="A73920">
        <v>404</v>
      </c>
    </row>
    <row r="73921" spans="1:1">
      <c r="A73921">
        <v>387</v>
      </c>
    </row>
    <row r="73922" spans="1:1">
      <c r="A73922">
        <v>351</v>
      </c>
    </row>
    <row r="73923" spans="1:1">
      <c r="A73923">
        <v>259</v>
      </c>
    </row>
    <row r="73924" spans="1:1">
      <c r="A73924">
        <v>396</v>
      </c>
    </row>
    <row r="73925" spans="1:1">
      <c r="A73925">
        <v>343</v>
      </c>
    </row>
    <row r="73926" spans="1:1">
      <c r="A73926">
        <v>268</v>
      </c>
    </row>
    <row r="73927" spans="1:1">
      <c r="A73927">
        <v>362</v>
      </c>
    </row>
    <row r="73928" spans="1:1">
      <c r="A73928">
        <v>306</v>
      </c>
    </row>
    <row r="73929" spans="1:1">
      <c r="A73929">
        <v>306</v>
      </c>
    </row>
    <row r="73930" spans="1:1">
      <c r="A73930">
        <v>306</v>
      </c>
    </row>
    <row r="73931" spans="1:1">
      <c r="A73931">
        <v>396</v>
      </c>
    </row>
    <row r="73932" spans="1:1">
      <c r="A73932">
        <v>388</v>
      </c>
    </row>
    <row r="73933" spans="1:1">
      <c r="A73933">
        <v>494</v>
      </c>
    </row>
    <row r="73934" spans="1:1">
      <c r="A73934">
        <v>463</v>
      </c>
    </row>
    <row r="73935" spans="1:1">
      <c r="A73935">
        <v>478</v>
      </c>
    </row>
    <row r="73936" spans="1:1">
      <c r="A73936">
        <v>481</v>
      </c>
    </row>
    <row r="73937" spans="1:1">
      <c r="A73937">
        <v>440</v>
      </c>
    </row>
    <row r="73938" spans="1:1">
      <c r="A73938">
        <v>422</v>
      </c>
    </row>
    <row r="73939" spans="1:1">
      <c r="A73939">
        <v>422</v>
      </c>
    </row>
    <row r="73940" spans="1:1">
      <c r="A73940">
        <v>307</v>
      </c>
    </row>
    <row r="73941" spans="1:1">
      <c r="A73941">
        <v>307</v>
      </c>
    </row>
    <row r="73942" spans="1:1">
      <c r="A73942">
        <v>1006</v>
      </c>
    </row>
    <row r="73943" spans="1:1">
      <c r="A73943">
        <v>961</v>
      </c>
    </row>
    <row r="73944" spans="1:1">
      <c r="A73944">
        <v>436</v>
      </c>
    </row>
    <row r="73945" spans="1:1">
      <c r="A73945">
        <v>226</v>
      </c>
    </row>
    <row r="73946" spans="1:1">
      <c r="A73946">
        <v>226</v>
      </c>
    </row>
    <row r="73947" spans="1:1">
      <c r="A73947">
        <v>226</v>
      </c>
    </row>
    <row r="73948" spans="1:1">
      <c r="A73948">
        <v>215</v>
      </c>
    </row>
    <row r="73949" spans="1:1">
      <c r="A73949">
        <v>512</v>
      </c>
    </row>
    <row r="73950" spans="1:1">
      <c r="A73950">
        <v>563</v>
      </c>
    </row>
    <row r="73951" spans="1:1">
      <c r="A73951">
        <v>99</v>
      </c>
    </row>
    <row r="73952" spans="1:1">
      <c r="A73952">
        <v>99</v>
      </c>
    </row>
    <row r="73953" spans="1:1">
      <c r="A73953">
        <v>97</v>
      </c>
    </row>
    <row r="73954" spans="1:1">
      <c r="A73954">
        <v>99</v>
      </c>
    </row>
    <row r="73955" spans="1:1">
      <c r="A73955">
        <v>98</v>
      </c>
    </row>
    <row r="73956" spans="1:1">
      <c r="A73956">
        <v>96</v>
      </c>
    </row>
    <row r="73957" spans="1:1">
      <c r="A73957">
        <v>167</v>
      </c>
    </row>
    <row r="73958" spans="1:1">
      <c r="A73958">
        <v>1074</v>
      </c>
    </row>
    <row r="73959" spans="1:1">
      <c r="A73959">
        <v>1058</v>
      </c>
    </row>
    <row r="73960" spans="1:1">
      <c r="A73960">
        <v>780</v>
      </c>
    </row>
    <row r="73961" spans="1:1">
      <c r="A73961">
        <v>485</v>
      </c>
    </row>
    <row r="73962" spans="1:1">
      <c r="A73962">
        <v>493</v>
      </c>
    </row>
    <row r="73963" spans="1:1">
      <c r="A73963">
        <v>530</v>
      </c>
    </row>
    <row r="73964" spans="1:1">
      <c r="A73964">
        <v>388</v>
      </c>
    </row>
    <row r="73965" spans="1:1">
      <c r="A73965">
        <v>372</v>
      </c>
    </row>
    <row r="73966" spans="1:1">
      <c r="A73966">
        <v>1054</v>
      </c>
    </row>
    <row r="73967" spans="1:1">
      <c r="A73967">
        <v>1002</v>
      </c>
    </row>
    <row r="73968" spans="1:1">
      <c r="A73968">
        <v>1018</v>
      </c>
    </row>
    <row r="73969" spans="1:1">
      <c r="A73969">
        <v>958</v>
      </c>
    </row>
    <row r="73970" spans="1:1">
      <c r="A73970">
        <v>1045</v>
      </c>
    </row>
    <row r="73971" spans="1:1">
      <c r="A73971">
        <v>1045</v>
      </c>
    </row>
    <row r="73972" spans="1:1">
      <c r="A73972">
        <v>1009</v>
      </c>
    </row>
    <row r="73973" spans="1:1">
      <c r="A73973">
        <v>949</v>
      </c>
    </row>
    <row r="73974" spans="1:1">
      <c r="A73974">
        <v>363</v>
      </c>
    </row>
    <row r="73975" spans="1:1">
      <c r="A73975">
        <v>216</v>
      </c>
    </row>
    <row r="73976" spans="1:1">
      <c r="A73976">
        <v>348</v>
      </c>
    </row>
    <row r="73977" spans="1:1">
      <c r="A73977">
        <v>328</v>
      </c>
    </row>
    <row r="73978" spans="1:1">
      <c r="A73978">
        <v>324</v>
      </c>
    </row>
    <row r="73979" spans="1:1">
      <c r="A73979">
        <v>485</v>
      </c>
    </row>
    <row r="73980" spans="1:1">
      <c r="A73980">
        <v>524</v>
      </c>
    </row>
    <row r="73981" spans="1:1">
      <c r="A73981">
        <v>193</v>
      </c>
    </row>
    <row r="73982" spans="1:1">
      <c r="A73982">
        <v>931</v>
      </c>
    </row>
    <row r="73983" spans="1:1">
      <c r="A73983">
        <v>929</v>
      </c>
    </row>
    <row r="73984" spans="1:1">
      <c r="A73984">
        <v>929</v>
      </c>
    </row>
    <row r="73985" spans="1:1">
      <c r="A73985">
        <v>850</v>
      </c>
    </row>
    <row r="73986" spans="1:1">
      <c r="A73986">
        <v>338</v>
      </c>
    </row>
    <row r="73987" spans="1:1">
      <c r="A73987">
        <v>328</v>
      </c>
    </row>
    <row r="73988" spans="1:1">
      <c r="A73988">
        <v>891</v>
      </c>
    </row>
    <row r="73989" spans="1:1">
      <c r="A73989">
        <v>389</v>
      </c>
    </row>
    <row r="73990" spans="1:1">
      <c r="A73990">
        <v>901</v>
      </c>
    </row>
    <row r="73991" spans="1:1">
      <c r="A73991">
        <v>901</v>
      </c>
    </row>
    <row r="73992" spans="1:1">
      <c r="A73992">
        <v>901</v>
      </c>
    </row>
    <row r="73993" spans="1:1">
      <c r="A73993">
        <v>901</v>
      </c>
    </row>
    <row r="73994" spans="1:1">
      <c r="A73994">
        <v>901</v>
      </c>
    </row>
    <row r="73995" spans="1:1">
      <c r="A73995">
        <v>901</v>
      </c>
    </row>
    <row r="73996" spans="1:1">
      <c r="A73996">
        <v>901</v>
      </c>
    </row>
    <row r="73997" spans="1:1">
      <c r="A73997">
        <v>901</v>
      </c>
    </row>
    <row r="73998" spans="1:1">
      <c r="A73998">
        <v>244</v>
      </c>
    </row>
    <row r="73999" spans="1:1">
      <c r="A73999">
        <v>578</v>
      </c>
    </row>
    <row r="74000" spans="1:1">
      <c r="A74000">
        <v>578</v>
      </c>
    </row>
    <row r="74001" spans="1:1">
      <c r="A74001">
        <v>578</v>
      </c>
    </row>
    <row r="74002" spans="1:1">
      <c r="A74002">
        <v>578</v>
      </c>
    </row>
    <row r="74003" spans="1:1">
      <c r="A74003">
        <v>578</v>
      </c>
    </row>
    <row r="74004" spans="1:1">
      <c r="A74004">
        <v>897</v>
      </c>
    </row>
    <row r="74005" spans="1:1">
      <c r="A74005">
        <v>897</v>
      </c>
    </row>
    <row r="74006" spans="1:1">
      <c r="A74006">
        <v>897</v>
      </c>
    </row>
    <row r="74007" spans="1:1">
      <c r="A74007">
        <v>897</v>
      </c>
    </row>
    <row r="74008" spans="1:1">
      <c r="A74008">
        <v>566</v>
      </c>
    </row>
    <row r="74009" spans="1:1">
      <c r="A74009">
        <v>588</v>
      </c>
    </row>
    <row r="74010" spans="1:1">
      <c r="A74010">
        <v>588</v>
      </c>
    </row>
    <row r="74011" spans="1:1">
      <c r="A74011">
        <v>912</v>
      </c>
    </row>
    <row r="74012" spans="1:1">
      <c r="A74012">
        <v>912</v>
      </c>
    </row>
    <row r="74013" spans="1:1">
      <c r="A74013">
        <v>928</v>
      </c>
    </row>
    <row r="74014" spans="1:1">
      <c r="A74014">
        <v>928</v>
      </c>
    </row>
    <row r="74015" spans="1:1">
      <c r="A74015">
        <v>928</v>
      </c>
    </row>
    <row r="74016" spans="1:1">
      <c r="A74016">
        <v>359</v>
      </c>
    </row>
    <row r="74017" spans="1:1">
      <c r="A74017">
        <v>983</v>
      </c>
    </row>
    <row r="74018" spans="1:1">
      <c r="A74018">
        <v>983</v>
      </c>
    </row>
    <row r="74019" spans="1:1">
      <c r="A74019">
        <v>983</v>
      </c>
    </row>
    <row r="74020" spans="1:1">
      <c r="A74020">
        <v>951</v>
      </c>
    </row>
    <row r="74021" spans="1:1">
      <c r="A74021">
        <v>951</v>
      </c>
    </row>
    <row r="74022" spans="1:1">
      <c r="A74022">
        <v>951</v>
      </c>
    </row>
    <row r="74023" spans="1:1">
      <c r="A74023">
        <v>969</v>
      </c>
    </row>
    <row r="74024" spans="1:1">
      <c r="A74024">
        <v>937</v>
      </c>
    </row>
    <row r="74025" spans="1:1">
      <c r="A74025">
        <v>733</v>
      </c>
    </row>
    <row r="74026" spans="1:1">
      <c r="A74026">
        <v>926</v>
      </c>
    </row>
    <row r="74027" spans="1:1">
      <c r="A74027">
        <v>926</v>
      </c>
    </row>
    <row r="74028" spans="1:1">
      <c r="A74028">
        <v>926</v>
      </c>
    </row>
    <row r="74029" spans="1:1">
      <c r="A74029">
        <v>880</v>
      </c>
    </row>
    <row r="74030" spans="1:1">
      <c r="A74030">
        <v>203</v>
      </c>
    </row>
    <row r="74031" spans="1:1">
      <c r="A74031">
        <v>844</v>
      </c>
    </row>
    <row r="74032" spans="1:1">
      <c r="A74032">
        <v>880</v>
      </c>
    </row>
    <row r="74033" spans="1:1">
      <c r="A74033">
        <v>390</v>
      </c>
    </row>
    <row r="74034" spans="1:1">
      <c r="A74034">
        <v>174</v>
      </c>
    </row>
    <row r="74035" spans="1:1">
      <c r="A74035">
        <v>136</v>
      </c>
    </row>
    <row r="74036" spans="1:1">
      <c r="A74036">
        <v>445</v>
      </c>
    </row>
    <row r="74037" spans="1:1">
      <c r="A74037">
        <v>520</v>
      </c>
    </row>
    <row r="74038" spans="1:1">
      <c r="A74038">
        <v>435</v>
      </c>
    </row>
    <row r="74039" spans="1:1">
      <c r="A74039">
        <v>435</v>
      </c>
    </row>
    <row r="74040" spans="1:1">
      <c r="A74040">
        <v>435</v>
      </c>
    </row>
    <row r="74041" spans="1:1">
      <c r="A74041">
        <v>435</v>
      </c>
    </row>
    <row r="74042" spans="1:1">
      <c r="A74042">
        <v>418</v>
      </c>
    </row>
    <row r="74043" spans="1:1">
      <c r="A74043">
        <v>393</v>
      </c>
    </row>
    <row r="74044" spans="1:1">
      <c r="A74044">
        <v>309</v>
      </c>
    </row>
    <row r="74045" spans="1:1">
      <c r="A74045">
        <v>130</v>
      </c>
    </row>
    <row r="74046" spans="1:1">
      <c r="A74046">
        <v>592</v>
      </c>
    </row>
    <row r="74047" spans="1:1">
      <c r="A74047">
        <v>564</v>
      </c>
    </row>
    <row r="74048" spans="1:1">
      <c r="A74048">
        <v>589</v>
      </c>
    </row>
    <row r="74049" spans="1:1">
      <c r="A74049">
        <v>501</v>
      </c>
    </row>
    <row r="74050" spans="1:1">
      <c r="A74050">
        <v>530</v>
      </c>
    </row>
    <row r="74051" spans="1:1">
      <c r="A74051">
        <v>570</v>
      </c>
    </row>
    <row r="74052" spans="1:1">
      <c r="A74052">
        <v>555</v>
      </c>
    </row>
    <row r="74053" spans="1:1">
      <c r="A74053">
        <v>496</v>
      </c>
    </row>
    <row r="74054" spans="1:1">
      <c r="A74054">
        <v>536</v>
      </c>
    </row>
    <row r="74055" spans="1:1">
      <c r="A74055">
        <v>536</v>
      </c>
    </row>
    <row r="74056" spans="1:1">
      <c r="A74056">
        <v>421</v>
      </c>
    </row>
    <row r="74057" spans="1:1">
      <c r="A74057">
        <v>388</v>
      </c>
    </row>
    <row r="74058" spans="1:1">
      <c r="A74058">
        <v>154</v>
      </c>
    </row>
    <row r="74059" spans="1:1">
      <c r="A74059">
        <v>91</v>
      </c>
    </row>
    <row r="74060" spans="1:1">
      <c r="A74060">
        <v>166</v>
      </c>
    </row>
    <row r="74061" spans="1:1">
      <c r="A74061">
        <v>251</v>
      </c>
    </row>
    <row r="74062" spans="1:1">
      <c r="A74062">
        <v>284</v>
      </c>
    </row>
    <row r="74063" spans="1:1">
      <c r="A74063">
        <v>143</v>
      </c>
    </row>
    <row r="74064" spans="1:1">
      <c r="A74064">
        <v>228</v>
      </c>
    </row>
    <row r="74065" spans="1:1">
      <c r="A74065">
        <v>261</v>
      </c>
    </row>
    <row r="74066" spans="1:1">
      <c r="A74066">
        <v>252</v>
      </c>
    </row>
    <row r="74067" spans="1:1">
      <c r="A74067">
        <v>236</v>
      </c>
    </row>
    <row r="74068" spans="1:1">
      <c r="A74068">
        <v>139</v>
      </c>
    </row>
    <row r="74069" spans="1:1">
      <c r="A74069">
        <v>116</v>
      </c>
    </row>
    <row r="74070" spans="1:1">
      <c r="A74070">
        <v>148</v>
      </c>
    </row>
    <row r="74071" spans="1:1">
      <c r="A74071">
        <v>148</v>
      </c>
    </row>
    <row r="74072" spans="1:1">
      <c r="A74072">
        <v>148</v>
      </c>
    </row>
    <row r="74073" spans="1:1">
      <c r="A74073">
        <v>120</v>
      </c>
    </row>
    <row r="74074" spans="1:1">
      <c r="A74074">
        <v>120</v>
      </c>
    </row>
    <row r="74075" spans="1:1">
      <c r="A74075">
        <v>93</v>
      </c>
    </row>
    <row r="74076" spans="1:1">
      <c r="A74076">
        <v>109</v>
      </c>
    </row>
    <row r="74077" spans="1:1">
      <c r="A74077">
        <v>113</v>
      </c>
    </row>
    <row r="74078" spans="1:1">
      <c r="A74078">
        <v>120</v>
      </c>
    </row>
    <row r="74079" spans="1:1">
      <c r="A74079">
        <v>137</v>
      </c>
    </row>
    <row r="74080" spans="1:1">
      <c r="A74080">
        <v>89</v>
      </c>
    </row>
    <row r="74081" spans="1:1">
      <c r="A74081">
        <v>92</v>
      </c>
    </row>
    <row r="74082" spans="1:1">
      <c r="A74082">
        <v>92</v>
      </c>
    </row>
    <row r="74083" spans="1:1">
      <c r="A74083">
        <v>549</v>
      </c>
    </row>
    <row r="74084" spans="1:1">
      <c r="A74084">
        <v>610</v>
      </c>
    </row>
    <row r="74085" spans="1:1">
      <c r="A74085">
        <v>93</v>
      </c>
    </row>
    <row r="74086" spans="1:1">
      <c r="A74086">
        <v>87</v>
      </c>
    </row>
    <row r="74087" spans="1:1">
      <c r="A74087">
        <v>103</v>
      </c>
    </row>
    <row r="74088" spans="1:1">
      <c r="A74088">
        <v>96</v>
      </c>
    </row>
    <row r="74089" spans="1:1">
      <c r="A74089">
        <v>86</v>
      </c>
    </row>
    <row r="74090" spans="1:1">
      <c r="A74090">
        <v>103</v>
      </c>
    </row>
    <row r="74091" spans="1:1">
      <c r="A74091">
        <v>68</v>
      </c>
    </row>
    <row r="74092" spans="1:1">
      <c r="A74092">
        <v>64</v>
      </c>
    </row>
    <row r="74093" spans="1:1">
      <c r="A74093">
        <v>64</v>
      </c>
    </row>
    <row r="74094" spans="1:1">
      <c r="A74094">
        <v>527</v>
      </c>
    </row>
    <row r="74095" spans="1:1">
      <c r="A74095">
        <v>549</v>
      </c>
    </row>
    <row r="74096" spans="1:1">
      <c r="A74096">
        <v>549</v>
      </c>
    </row>
    <row r="74097" spans="1:1">
      <c r="A74097">
        <v>588</v>
      </c>
    </row>
    <row r="74098" spans="1:1">
      <c r="A74098">
        <v>559</v>
      </c>
    </row>
    <row r="74099" spans="1:1">
      <c r="A74099">
        <v>610</v>
      </c>
    </row>
    <row r="74100" spans="1:1">
      <c r="A74100">
        <v>610</v>
      </c>
    </row>
    <row r="74101" spans="1:1">
      <c r="A74101">
        <v>390</v>
      </c>
    </row>
    <row r="74102" spans="1:1">
      <c r="A74102">
        <v>610</v>
      </c>
    </row>
    <row r="74103" spans="1:1">
      <c r="A74103">
        <v>549</v>
      </c>
    </row>
    <row r="74104" spans="1:1">
      <c r="A74104">
        <v>527</v>
      </c>
    </row>
    <row r="74105" spans="1:1">
      <c r="A74105">
        <v>549</v>
      </c>
    </row>
    <row r="74106" spans="1:1">
      <c r="A74106">
        <v>549</v>
      </c>
    </row>
    <row r="74107" spans="1:1">
      <c r="A74107">
        <v>588</v>
      </c>
    </row>
    <row r="74108" spans="1:1">
      <c r="A74108">
        <v>559</v>
      </c>
    </row>
    <row r="74109" spans="1:1">
      <c r="A74109">
        <v>610</v>
      </c>
    </row>
    <row r="74110" spans="1:1">
      <c r="A74110">
        <v>610</v>
      </c>
    </row>
    <row r="74111" spans="1:1">
      <c r="A74111">
        <v>390</v>
      </c>
    </row>
    <row r="74112" spans="1:1">
      <c r="A74112">
        <v>549</v>
      </c>
    </row>
    <row r="74113" spans="1:1">
      <c r="A74113">
        <v>419</v>
      </c>
    </row>
    <row r="74114" spans="1:1">
      <c r="A74114">
        <v>224</v>
      </c>
    </row>
    <row r="74115" spans="1:1">
      <c r="A74115">
        <v>148</v>
      </c>
    </row>
    <row r="74116" spans="1:1">
      <c r="A74116">
        <v>155</v>
      </c>
    </row>
    <row r="74117" spans="1:1">
      <c r="A74117">
        <v>99</v>
      </c>
    </row>
    <row r="74118" spans="1:1">
      <c r="A74118">
        <v>80</v>
      </c>
    </row>
    <row r="74119" spans="1:1">
      <c r="A74119">
        <v>770</v>
      </c>
    </row>
    <row r="74120" spans="1:1">
      <c r="A74120">
        <v>970</v>
      </c>
    </row>
    <row r="74121" spans="1:1">
      <c r="A74121">
        <v>1034</v>
      </c>
    </row>
    <row r="74122" spans="1:1">
      <c r="A74122">
        <v>1001</v>
      </c>
    </row>
    <row r="74123" spans="1:1">
      <c r="A74123">
        <v>1021</v>
      </c>
    </row>
    <row r="74124" spans="1:1">
      <c r="A74124">
        <v>1045</v>
      </c>
    </row>
    <row r="74125" spans="1:1">
      <c r="A74125">
        <v>1065</v>
      </c>
    </row>
    <row r="74126" spans="1:1">
      <c r="A74126">
        <v>1047</v>
      </c>
    </row>
    <row r="74127" spans="1:1">
      <c r="A74127">
        <v>872</v>
      </c>
    </row>
    <row r="74128" spans="1:1">
      <c r="A74128">
        <v>687</v>
      </c>
    </row>
    <row r="74129" spans="1:1">
      <c r="A74129">
        <v>687</v>
      </c>
    </row>
    <row r="74130" spans="1:1">
      <c r="A74130">
        <v>317</v>
      </c>
    </row>
    <row r="74131" spans="1:1">
      <c r="A74131">
        <v>504</v>
      </c>
    </row>
    <row r="74132" spans="1:1">
      <c r="A74132">
        <v>504</v>
      </c>
    </row>
    <row r="74133" spans="1:1">
      <c r="A74133">
        <v>504</v>
      </c>
    </row>
    <row r="74134" spans="1:1">
      <c r="A74134">
        <v>699</v>
      </c>
    </row>
    <row r="74135" spans="1:1">
      <c r="A74135">
        <v>697</v>
      </c>
    </row>
    <row r="74136" spans="1:1">
      <c r="A74136">
        <v>661</v>
      </c>
    </row>
    <row r="74137" spans="1:1">
      <c r="A74137">
        <v>668</v>
      </c>
    </row>
    <row r="74138" spans="1:1">
      <c r="A74138">
        <v>260</v>
      </c>
    </row>
    <row r="74139" spans="1:1">
      <c r="A74139">
        <v>229</v>
      </c>
    </row>
    <row r="74140" spans="1:1">
      <c r="A74140">
        <v>190</v>
      </c>
    </row>
    <row r="74141" spans="1:1">
      <c r="A74141">
        <v>156</v>
      </c>
    </row>
    <row r="74142" spans="1:1">
      <c r="A74142">
        <v>158</v>
      </c>
    </row>
    <row r="74143" spans="1:1">
      <c r="A74143">
        <v>327</v>
      </c>
    </row>
    <row r="74144" spans="1:1">
      <c r="A74144">
        <v>327</v>
      </c>
    </row>
    <row r="74145" spans="1:1">
      <c r="A74145">
        <v>353</v>
      </c>
    </row>
    <row r="74146" spans="1:1">
      <c r="A74146">
        <v>216</v>
      </c>
    </row>
    <row r="74147" spans="1:1">
      <c r="A74147">
        <v>406</v>
      </c>
    </row>
    <row r="74148" spans="1:1">
      <c r="A74148">
        <v>560</v>
      </c>
    </row>
    <row r="74149" spans="1:1">
      <c r="A74149">
        <v>536</v>
      </c>
    </row>
    <row r="74150" spans="1:1">
      <c r="A74150">
        <v>2353</v>
      </c>
    </row>
    <row r="74151" spans="1:1">
      <c r="A74151">
        <v>2375</v>
      </c>
    </row>
    <row r="74152" spans="1:1">
      <c r="A74152">
        <v>2383</v>
      </c>
    </row>
    <row r="74153" spans="1:1">
      <c r="A74153">
        <v>2346</v>
      </c>
    </row>
    <row r="74154" spans="1:1">
      <c r="A74154">
        <v>2346</v>
      </c>
    </row>
    <row r="74155" spans="1:1">
      <c r="A74155">
        <v>2346</v>
      </c>
    </row>
    <row r="74156" spans="1:1">
      <c r="A74156">
        <v>2346</v>
      </c>
    </row>
    <row r="74157" spans="1:1">
      <c r="A74157">
        <v>2288</v>
      </c>
    </row>
    <row r="74158" spans="1:1">
      <c r="A74158">
        <v>2268</v>
      </c>
    </row>
    <row r="74159" spans="1:1">
      <c r="A74159">
        <v>2268</v>
      </c>
    </row>
    <row r="74160" spans="1:1">
      <c r="A74160">
        <v>2268</v>
      </c>
    </row>
    <row r="74161" spans="1:1">
      <c r="A74161">
        <v>275</v>
      </c>
    </row>
    <row r="74162" spans="1:1">
      <c r="A74162">
        <v>236</v>
      </c>
    </row>
    <row r="74163" spans="1:1">
      <c r="A74163">
        <v>246</v>
      </c>
    </row>
    <row r="74164" spans="1:1">
      <c r="A74164">
        <v>198</v>
      </c>
    </row>
    <row r="74165" spans="1:1">
      <c r="A74165">
        <v>159</v>
      </c>
    </row>
    <row r="74166" spans="1:1">
      <c r="A74166">
        <v>443</v>
      </c>
    </row>
    <row r="74167" spans="1:1">
      <c r="A74167">
        <v>443</v>
      </c>
    </row>
    <row r="74168" spans="1:1">
      <c r="A74168">
        <v>305</v>
      </c>
    </row>
    <row r="74169" spans="1:1">
      <c r="A74169">
        <v>305</v>
      </c>
    </row>
    <row r="74170" spans="1:1">
      <c r="A74170">
        <v>380</v>
      </c>
    </row>
    <row r="74171" spans="1:1">
      <c r="A74171">
        <v>380</v>
      </c>
    </row>
    <row r="74172" spans="1:1">
      <c r="A74172">
        <v>363</v>
      </c>
    </row>
    <row r="74173" spans="1:1">
      <c r="A74173">
        <v>342</v>
      </c>
    </row>
    <row r="74174" spans="1:1">
      <c r="A74174">
        <v>342</v>
      </c>
    </row>
    <row r="74175" spans="1:1">
      <c r="A74175">
        <v>342</v>
      </c>
    </row>
    <row r="74176" spans="1:1">
      <c r="A74176">
        <v>239</v>
      </c>
    </row>
    <row r="74177" spans="1:1">
      <c r="A74177">
        <v>198</v>
      </c>
    </row>
    <row r="74178" spans="1:1">
      <c r="A74178">
        <v>198</v>
      </c>
    </row>
    <row r="74179" spans="1:1">
      <c r="A74179">
        <v>198</v>
      </c>
    </row>
    <row r="74180" spans="1:1">
      <c r="A74180">
        <v>1235</v>
      </c>
    </row>
    <row r="74181" spans="1:1">
      <c r="A74181">
        <v>1414</v>
      </c>
    </row>
    <row r="74182" spans="1:1">
      <c r="A74182">
        <v>1108</v>
      </c>
    </row>
    <row r="74183" spans="1:1">
      <c r="A74183">
        <v>1179</v>
      </c>
    </row>
    <row r="74184" spans="1:1">
      <c r="A74184">
        <v>1224</v>
      </c>
    </row>
    <row r="74185" spans="1:1">
      <c r="A74185">
        <v>1236</v>
      </c>
    </row>
    <row r="74186" spans="1:1">
      <c r="A74186">
        <v>1259</v>
      </c>
    </row>
    <row r="74187" spans="1:1">
      <c r="A74187">
        <v>1314</v>
      </c>
    </row>
    <row r="74188" spans="1:1">
      <c r="A74188">
        <v>1415</v>
      </c>
    </row>
    <row r="74189" spans="1:1">
      <c r="A74189">
        <v>1231</v>
      </c>
    </row>
    <row r="74190" spans="1:1">
      <c r="A74190">
        <v>1243</v>
      </c>
    </row>
    <row r="74191" spans="1:1">
      <c r="A74191">
        <v>1187</v>
      </c>
    </row>
    <row r="74192" spans="1:1">
      <c r="A74192">
        <v>1199</v>
      </c>
    </row>
    <row r="74193" spans="1:1">
      <c r="A74193">
        <v>1232</v>
      </c>
    </row>
    <row r="74194" spans="1:1">
      <c r="A74194">
        <v>1244</v>
      </c>
    </row>
    <row r="74195" spans="1:1">
      <c r="A74195">
        <v>1267</v>
      </c>
    </row>
    <row r="74196" spans="1:1">
      <c r="A74196">
        <v>1322</v>
      </c>
    </row>
    <row r="74197" spans="1:1">
      <c r="A74197">
        <v>1377</v>
      </c>
    </row>
    <row r="74198" spans="1:1">
      <c r="A74198">
        <v>1378</v>
      </c>
    </row>
    <row r="74199" spans="1:1">
      <c r="A74199">
        <v>1402</v>
      </c>
    </row>
    <row r="74200" spans="1:1">
      <c r="A74200">
        <v>1411</v>
      </c>
    </row>
    <row r="74201" spans="1:1">
      <c r="A74201">
        <v>1423</v>
      </c>
    </row>
    <row r="74202" spans="1:1">
      <c r="A74202">
        <v>1387</v>
      </c>
    </row>
    <row r="74203" spans="1:1">
      <c r="A74203">
        <v>1388</v>
      </c>
    </row>
    <row r="74204" spans="1:1">
      <c r="A74204">
        <v>1283</v>
      </c>
    </row>
    <row r="74205" spans="1:1">
      <c r="A74205">
        <v>1387</v>
      </c>
    </row>
    <row r="74206" spans="1:1">
      <c r="A74206">
        <v>690</v>
      </c>
    </row>
    <row r="74207" spans="1:1">
      <c r="A74207">
        <v>599</v>
      </c>
    </row>
    <row r="74208" spans="1:1">
      <c r="A74208">
        <v>491</v>
      </c>
    </row>
    <row r="74209" spans="1:1">
      <c r="A74209">
        <v>359</v>
      </c>
    </row>
    <row r="74210" spans="1:1">
      <c r="A74210">
        <v>581</v>
      </c>
    </row>
    <row r="74211" spans="1:1">
      <c r="A74211">
        <v>457</v>
      </c>
    </row>
    <row r="74212" spans="1:1">
      <c r="A74212">
        <v>522</v>
      </c>
    </row>
    <row r="74213" spans="1:1">
      <c r="A74213">
        <v>548</v>
      </c>
    </row>
    <row r="74214" spans="1:1">
      <c r="A74214">
        <v>531</v>
      </c>
    </row>
    <row r="74215" spans="1:1">
      <c r="A74215">
        <v>492</v>
      </c>
    </row>
    <row r="74216" spans="1:1">
      <c r="A74216">
        <v>557</v>
      </c>
    </row>
    <row r="74217" spans="1:1">
      <c r="A74217">
        <v>380</v>
      </c>
    </row>
    <row r="74218" spans="1:1">
      <c r="A74218">
        <v>353</v>
      </c>
    </row>
    <row r="74219" spans="1:1">
      <c r="A74219">
        <v>610</v>
      </c>
    </row>
    <row r="74220" spans="1:1">
      <c r="A74220">
        <v>610</v>
      </c>
    </row>
    <row r="74221" spans="1:1">
      <c r="A74221">
        <v>610</v>
      </c>
    </row>
    <row r="74222" spans="1:1">
      <c r="A74222">
        <v>559</v>
      </c>
    </row>
    <row r="74223" spans="1:1">
      <c r="A74223">
        <v>588</v>
      </c>
    </row>
    <row r="74224" spans="1:1">
      <c r="A74224">
        <v>549</v>
      </c>
    </row>
    <row r="74225" spans="1:1">
      <c r="A74225">
        <v>549</v>
      </c>
    </row>
    <row r="74226" spans="1:1">
      <c r="A74226">
        <v>527</v>
      </c>
    </row>
    <row r="74227" spans="1:1">
      <c r="A74227">
        <v>390</v>
      </c>
    </row>
    <row r="74228" spans="1:1">
      <c r="A74228">
        <v>527</v>
      </c>
    </row>
    <row r="74229" spans="1:1">
      <c r="A74229">
        <v>549</v>
      </c>
    </row>
    <row r="74230" spans="1:1">
      <c r="A74230">
        <v>588</v>
      </c>
    </row>
    <row r="74231" spans="1:1">
      <c r="A74231">
        <v>559</v>
      </c>
    </row>
    <row r="74232" spans="1:1">
      <c r="A74232">
        <v>610</v>
      </c>
    </row>
    <row r="74233" spans="1:1">
      <c r="A74233">
        <v>610</v>
      </c>
    </row>
    <row r="74234" spans="1:1">
      <c r="A74234">
        <v>390</v>
      </c>
    </row>
    <row r="74235" spans="1:1">
      <c r="A74235">
        <v>610</v>
      </c>
    </row>
    <row r="74236" spans="1:1">
      <c r="A74236">
        <v>610</v>
      </c>
    </row>
    <row r="74237" spans="1:1">
      <c r="A74237">
        <v>559</v>
      </c>
    </row>
    <row r="74238" spans="1:1">
      <c r="A74238">
        <v>588</v>
      </c>
    </row>
    <row r="74239" spans="1:1">
      <c r="A74239">
        <v>549</v>
      </c>
    </row>
    <row r="74240" spans="1:1">
      <c r="A74240">
        <v>527</v>
      </c>
    </row>
    <row r="74241" spans="1:1">
      <c r="A74241">
        <v>390</v>
      </c>
    </row>
    <row r="74242" spans="1:1">
      <c r="A74242">
        <v>527</v>
      </c>
    </row>
    <row r="74243" spans="1:1">
      <c r="A74243">
        <v>549</v>
      </c>
    </row>
    <row r="74244" spans="1:1">
      <c r="A74244">
        <v>588</v>
      </c>
    </row>
    <row r="74245" spans="1:1">
      <c r="A74245">
        <v>610</v>
      </c>
    </row>
    <row r="74246" spans="1:1">
      <c r="A74246">
        <v>610</v>
      </c>
    </row>
    <row r="74247" spans="1:1">
      <c r="A74247">
        <v>390</v>
      </c>
    </row>
    <row r="74248" spans="1:1">
      <c r="A74248">
        <v>201</v>
      </c>
    </row>
    <row r="74249" spans="1:1">
      <c r="A74249">
        <v>201</v>
      </c>
    </row>
    <row r="74250" spans="1:1">
      <c r="A74250">
        <v>549</v>
      </c>
    </row>
    <row r="74251" spans="1:1">
      <c r="A74251">
        <v>549</v>
      </c>
    </row>
    <row r="74252" spans="1:1">
      <c r="A74252">
        <v>549</v>
      </c>
    </row>
    <row r="74253" spans="1:1">
      <c r="A74253">
        <v>306</v>
      </c>
    </row>
    <row r="74254" spans="1:1">
      <c r="A74254">
        <v>256</v>
      </c>
    </row>
    <row r="74255" spans="1:1">
      <c r="A74255">
        <v>2367</v>
      </c>
    </row>
    <row r="74256" spans="1:1">
      <c r="A74256">
        <v>581</v>
      </c>
    </row>
    <row r="74257" spans="1:1">
      <c r="A74257">
        <v>1473</v>
      </c>
    </row>
    <row r="74258" spans="1:1">
      <c r="A74258">
        <v>1491</v>
      </c>
    </row>
    <row r="74259" spans="1:1">
      <c r="A74259">
        <v>1408</v>
      </c>
    </row>
    <row r="74260" spans="1:1">
      <c r="A74260">
        <v>1249</v>
      </c>
    </row>
    <row r="74261" spans="1:1">
      <c r="A74261">
        <v>1159</v>
      </c>
    </row>
    <row r="74262" spans="1:1">
      <c r="A74262">
        <v>1117</v>
      </c>
    </row>
    <row r="74263" spans="1:1">
      <c r="A74263">
        <v>1144</v>
      </c>
    </row>
    <row r="74264" spans="1:1">
      <c r="A74264">
        <v>1476</v>
      </c>
    </row>
    <row r="74265" spans="1:1">
      <c r="A74265">
        <v>1397</v>
      </c>
    </row>
    <row r="74266" spans="1:1">
      <c r="A74266">
        <v>1285</v>
      </c>
    </row>
    <row r="74267" spans="1:1">
      <c r="A74267">
        <v>1183</v>
      </c>
    </row>
    <row r="74268" spans="1:1">
      <c r="A74268">
        <v>379</v>
      </c>
    </row>
    <row r="74269" spans="1:1">
      <c r="A74269">
        <v>1120</v>
      </c>
    </row>
    <row r="74270" spans="1:1">
      <c r="A74270">
        <v>1094</v>
      </c>
    </row>
    <row r="74271" spans="1:1">
      <c r="A74271">
        <v>1093</v>
      </c>
    </row>
    <row r="74272" spans="1:1">
      <c r="A74272">
        <v>1067</v>
      </c>
    </row>
    <row r="74273" spans="1:1">
      <c r="A74273">
        <v>992</v>
      </c>
    </row>
    <row r="74274" spans="1:1">
      <c r="A74274">
        <v>684</v>
      </c>
    </row>
    <row r="74275" spans="1:1">
      <c r="A74275">
        <v>1004</v>
      </c>
    </row>
    <row r="74276" spans="1:1">
      <c r="A74276">
        <v>916</v>
      </c>
    </row>
    <row r="74277" spans="1:1">
      <c r="A74277">
        <v>127</v>
      </c>
    </row>
    <row r="74278" spans="1:1">
      <c r="A74278">
        <v>344</v>
      </c>
    </row>
    <row r="74279" spans="1:1">
      <c r="A74279">
        <v>344</v>
      </c>
    </row>
    <row r="74280" spans="1:1">
      <c r="A74280">
        <v>344</v>
      </c>
    </row>
    <row r="74281" spans="1:1">
      <c r="A74281">
        <v>344</v>
      </c>
    </row>
    <row r="74282" spans="1:1">
      <c r="A74282">
        <v>205</v>
      </c>
    </row>
    <row r="74283" spans="1:1">
      <c r="A74283">
        <v>416</v>
      </c>
    </row>
    <row r="74284" spans="1:1">
      <c r="A74284">
        <v>443</v>
      </c>
    </row>
    <row r="74285" spans="1:1">
      <c r="A74285">
        <v>379</v>
      </c>
    </row>
    <row r="74286" spans="1:1">
      <c r="A74286">
        <v>379</v>
      </c>
    </row>
    <row r="74287" spans="1:1">
      <c r="A74287">
        <v>284</v>
      </c>
    </row>
    <row r="74288" spans="1:1">
      <c r="A74288">
        <v>278</v>
      </c>
    </row>
    <row r="74289" spans="1:1">
      <c r="A74289">
        <v>317</v>
      </c>
    </row>
    <row r="74290" spans="1:1">
      <c r="A74290">
        <v>425</v>
      </c>
    </row>
    <row r="74291" spans="1:1">
      <c r="A74291">
        <v>137</v>
      </c>
    </row>
    <row r="74292" spans="1:1">
      <c r="A74292">
        <v>154</v>
      </c>
    </row>
    <row r="74293" spans="1:1">
      <c r="A74293">
        <v>140</v>
      </c>
    </row>
    <row r="74294" spans="1:1">
      <c r="A74294">
        <v>261</v>
      </c>
    </row>
    <row r="74295" spans="1:1">
      <c r="A74295">
        <v>205</v>
      </c>
    </row>
    <row r="74296" spans="1:1">
      <c r="A74296">
        <v>395</v>
      </c>
    </row>
    <row r="74297" spans="1:1">
      <c r="A74297">
        <v>426</v>
      </c>
    </row>
    <row r="74298" spans="1:1">
      <c r="A74298">
        <v>452</v>
      </c>
    </row>
    <row r="74299" spans="1:1">
      <c r="A74299">
        <v>452</v>
      </c>
    </row>
    <row r="74300" spans="1:1">
      <c r="A74300">
        <v>368</v>
      </c>
    </row>
    <row r="74301" spans="1:1">
      <c r="A74301">
        <v>500</v>
      </c>
    </row>
    <row r="74302" spans="1:1">
      <c r="A74302">
        <v>179</v>
      </c>
    </row>
    <row r="74303" spans="1:1">
      <c r="A74303">
        <v>598</v>
      </c>
    </row>
    <row r="74304" spans="1:1">
      <c r="A74304">
        <v>643</v>
      </c>
    </row>
    <row r="74305" spans="1:1">
      <c r="A74305">
        <v>616</v>
      </c>
    </row>
    <row r="74306" spans="1:1">
      <c r="A74306">
        <v>596</v>
      </c>
    </row>
    <row r="74307" spans="1:1">
      <c r="A74307">
        <v>370</v>
      </c>
    </row>
    <row r="74308" spans="1:1">
      <c r="A74308">
        <v>478</v>
      </c>
    </row>
    <row r="74309" spans="1:1">
      <c r="A74309">
        <v>523</v>
      </c>
    </row>
    <row r="74310" spans="1:1">
      <c r="A74310">
        <v>400</v>
      </c>
    </row>
    <row r="74311" spans="1:1">
      <c r="A74311">
        <v>196</v>
      </c>
    </row>
    <row r="74312" spans="1:1">
      <c r="A74312">
        <v>194</v>
      </c>
    </row>
    <row r="74313" spans="1:1">
      <c r="A74313">
        <v>411</v>
      </c>
    </row>
    <row r="74314" spans="1:1">
      <c r="A74314">
        <v>153</v>
      </c>
    </row>
    <row r="74315" spans="1:1">
      <c r="A74315">
        <v>153</v>
      </c>
    </row>
    <row r="74316" spans="1:1">
      <c r="A74316">
        <v>153</v>
      </c>
    </row>
    <row r="74317" spans="1:1">
      <c r="A74317">
        <v>153</v>
      </c>
    </row>
    <row r="74318" spans="1:1">
      <c r="A74318">
        <v>153</v>
      </c>
    </row>
    <row r="74319" spans="1:1">
      <c r="A74319">
        <v>153</v>
      </c>
    </row>
    <row r="74320" spans="1:1">
      <c r="A74320">
        <v>441</v>
      </c>
    </row>
    <row r="74321" spans="1:1">
      <c r="A74321">
        <v>473</v>
      </c>
    </row>
    <row r="74322" spans="1:1">
      <c r="A74322">
        <v>404</v>
      </c>
    </row>
    <row r="74323" spans="1:1">
      <c r="A74323">
        <v>436</v>
      </c>
    </row>
    <row r="74324" spans="1:1">
      <c r="A74324">
        <v>422</v>
      </c>
    </row>
    <row r="74325" spans="1:1">
      <c r="A74325">
        <v>422</v>
      </c>
    </row>
    <row r="74326" spans="1:1">
      <c r="A74326">
        <v>616</v>
      </c>
    </row>
    <row r="74327" spans="1:1">
      <c r="A74327">
        <v>1581</v>
      </c>
    </row>
    <row r="74328" spans="1:1">
      <c r="A74328">
        <v>1409</v>
      </c>
    </row>
    <row r="74329" spans="1:1">
      <c r="A74329">
        <v>1262</v>
      </c>
    </row>
    <row r="74330" spans="1:1">
      <c r="A74330">
        <v>1393</v>
      </c>
    </row>
    <row r="74331" spans="1:1">
      <c r="A74331">
        <v>1393</v>
      </c>
    </row>
    <row r="74332" spans="1:1">
      <c r="A74332">
        <v>1393</v>
      </c>
    </row>
    <row r="74333" spans="1:1">
      <c r="A74333">
        <v>1393</v>
      </c>
    </row>
    <row r="74334" spans="1:1">
      <c r="A74334">
        <v>1393</v>
      </c>
    </row>
    <row r="74335" spans="1:1">
      <c r="A74335">
        <v>1393</v>
      </c>
    </row>
    <row r="74336" spans="1:1">
      <c r="A74336">
        <v>1393</v>
      </c>
    </row>
    <row r="74337" spans="1:1">
      <c r="A74337">
        <v>1393</v>
      </c>
    </row>
    <row r="74338" spans="1:1">
      <c r="A74338">
        <v>1393</v>
      </c>
    </row>
    <row r="74339" spans="1:1">
      <c r="A74339">
        <v>1393</v>
      </c>
    </row>
    <row r="74340" spans="1:1">
      <c r="A74340">
        <v>1393</v>
      </c>
    </row>
    <row r="74341" spans="1:1">
      <c r="A74341">
        <v>1393</v>
      </c>
    </row>
    <row r="74342" spans="1:1">
      <c r="A74342">
        <v>1393</v>
      </c>
    </row>
    <row r="74343" spans="1:1">
      <c r="A74343">
        <v>1393</v>
      </c>
    </row>
    <row r="74344" spans="1:1">
      <c r="A74344">
        <v>1490</v>
      </c>
    </row>
    <row r="74345" spans="1:1">
      <c r="A74345">
        <v>1481</v>
      </c>
    </row>
    <row r="74346" spans="1:1">
      <c r="A74346">
        <v>1464</v>
      </c>
    </row>
    <row r="74347" spans="1:1">
      <c r="A74347">
        <v>1489</v>
      </c>
    </row>
    <row r="74348" spans="1:1">
      <c r="A74348">
        <v>1256</v>
      </c>
    </row>
    <row r="74349" spans="1:1">
      <c r="A74349">
        <v>390</v>
      </c>
    </row>
    <row r="74350" spans="1:1">
      <c r="A74350">
        <v>382</v>
      </c>
    </row>
    <row r="74351" spans="1:1">
      <c r="A74351">
        <v>382</v>
      </c>
    </row>
    <row r="74352" spans="1:1">
      <c r="A74352">
        <v>204</v>
      </c>
    </row>
    <row r="74353" spans="1:1">
      <c r="A74353">
        <v>204</v>
      </c>
    </row>
    <row r="74354" spans="1:1">
      <c r="A74354">
        <v>168</v>
      </c>
    </row>
    <row r="74355" spans="1:1">
      <c r="A74355">
        <v>168</v>
      </c>
    </row>
    <row r="74356" spans="1:1">
      <c r="A74356">
        <v>501</v>
      </c>
    </row>
    <row r="74357" spans="1:1">
      <c r="A74357">
        <v>501</v>
      </c>
    </row>
    <row r="74358" spans="1:1">
      <c r="A74358">
        <v>501</v>
      </c>
    </row>
    <row r="74359" spans="1:1">
      <c r="A74359">
        <v>468</v>
      </c>
    </row>
    <row r="74360" spans="1:1">
      <c r="A74360">
        <v>445</v>
      </c>
    </row>
    <row r="74361" spans="1:1">
      <c r="A74361">
        <v>412</v>
      </c>
    </row>
    <row r="74362" spans="1:1">
      <c r="A74362">
        <v>427</v>
      </c>
    </row>
    <row r="74363" spans="1:1">
      <c r="A74363">
        <v>445</v>
      </c>
    </row>
    <row r="74364" spans="1:1">
      <c r="A74364">
        <v>167</v>
      </c>
    </row>
    <row r="74365" spans="1:1">
      <c r="A74365">
        <v>282</v>
      </c>
    </row>
    <row r="74366" spans="1:1">
      <c r="A74366">
        <v>184</v>
      </c>
    </row>
    <row r="74367" spans="1:1">
      <c r="A74367">
        <v>269</v>
      </c>
    </row>
    <row r="74368" spans="1:1">
      <c r="A74368">
        <v>185</v>
      </c>
    </row>
    <row r="74369" spans="1:1">
      <c r="A74369">
        <v>299</v>
      </c>
    </row>
    <row r="74370" spans="1:1">
      <c r="A74370">
        <v>206</v>
      </c>
    </row>
    <row r="74371" spans="1:1">
      <c r="A74371">
        <v>320</v>
      </c>
    </row>
    <row r="74372" spans="1:1">
      <c r="A74372">
        <v>205</v>
      </c>
    </row>
    <row r="74373" spans="1:1">
      <c r="A74373">
        <v>241</v>
      </c>
    </row>
    <row r="74374" spans="1:1">
      <c r="A74374">
        <v>148</v>
      </c>
    </row>
    <row r="74375" spans="1:1">
      <c r="A74375">
        <v>1240</v>
      </c>
    </row>
    <row r="74376" spans="1:1">
      <c r="A74376">
        <v>1255</v>
      </c>
    </row>
    <row r="74377" spans="1:1">
      <c r="A74377">
        <v>1055</v>
      </c>
    </row>
    <row r="74378" spans="1:1">
      <c r="A74378">
        <v>1225</v>
      </c>
    </row>
    <row r="74379" spans="1:1">
      <c r="A74379">
        <v>603</v>
      </c>
    </row>
    <row r="74380" spans="1:1">
      <c r="A74380">
        <v>115</v>
      </c>
    </row>
    <row r="74381" spans="1:1">
      <c r="A74381">
        <v>116</v>
      </c>
    </row>
    <row r="74382" spans="1:1">
      <c r="A74382">
        <v>555</v>
      </c>
    </row>
    <row r="74383" spans="1:1">
      <c r="A74383">
        <v>470</v>
      </c>
    </row>
    <row r="74384" spans="1:1">
      <c r="A74384">
        <v>532</v>
      </c>
    </row>
    <row r="74385" spans="1:1">
      <c r="A74385">
        <v>532</v>
      </c>
    </row>
    <row r="74386" spans="1:1">
      <c r="A74386">
        <v>532</v>
      </c>
    </row>
    <row r="74387" spans="1:1">
      <c r="A74387">
        <v>436</v>
      </c>
    </row>
    <row r="74388" spans="1:1">
      <c r="A74388">
        <v>475</v>
      </c>
    </row>
    <row r="74389" spans="1:1">
      <c r="A74389">
        <v>288</v>
      </c>
    </row>
    <row r="74390" spans="1:1">
      <c r="A74390">
        <v>327</v>
      </c>
    </row>
    <row r="74391" spans="1:1">
      <c r="A74391">
        <v>366</v>
      </c>
    </row>
    <row r="74392" spans="1:1">
      <c r="A74392">
        <v>422</v>
      </c>
    </row>
    <row r="74393" spans="1:1">
      <c r="A74393">
        <v>375</v>
      </c>
    </row>
    <row r="74394" spans="1:1">
      <c r="A74394">
        <v>414</v>
      </c>
    </row>
    <row r="74395" spans="1:1">
      <c r="A74395">
        <v>453</v>
      </c>
    </row>
    <row r="74396" spans="1:1">
      <c r="A74396">
        <v>431</v>
      </c>
    </row>
    <row r="74397" spans="1:1">
      <c r="A74397">
        <v>470</v>
      </c>
    </row>
    <row r="74398" spans="1:1">
      <c r="A74398">
        <v>470</v>
      </c>
    </row>
    <row r="74399" spans="1:1">
      <c r="A74399">
        <v>509</v>
      </c>
    </row>
    <row r="74400" spans="1:1">
      <c r="A74400">
        <v>262</v>
      </c>
    </row>
    <row r="74401" spans="1:1">
      <c r="A74401">
        <v>262</v>
      </c>
    </row>
    <row r="74402" spans="1:1">
      <c r="A74402">
        <v>262</v>
      </c>
    </row>
    <row r="74403" spans="1:1">
      <c r="A74403">
        <v>338</v>
      </c>
    </row>
    <row r="74404" spans="1:1">
      <c r="A74404">
        <v>316</v>
      </c>
    </row>
    <row r="74405" spans="1:1">
      <c r="A74405">
        <v>245</v>
      </c>
    </row>
    <row r="74406" spans="1:1">
      <c r="A74406">
        <v>394</v>
      </c>
    </row>
    <row r="74407" spans="1:1">
      <c r="A74407">
        <v>394</v>
      </c>
    </row>
    <row r="74408" spans="1:1">
      <c r="A74408">
        <v>403</v>
      </c>
    </row>
    <row r="74409" spans="1:1">
      <c r="A74409">
        <v>403</v>
      </c>
    </row>
    <row r="74410" spans="1:1">
      <c r="A74410">
        <v>407</v>
      </c>
    </row>
    <row r="74411" spans="1:1">
      <c r="A74411">
        <v>407</v>
      </c>
    </row>
    <row r="74412" spans="1:1">
      <c r="A74412">
        <v>416</v>
      </c>
    </row>
    <row r="74413" spans="1:1">
      <c r="A74413">
        <v>416</v>
      </c>
    </row>
    <row r="74414" spans="1:1">
      <c r="A74414">
        <v>411</v>
      </c>
    </row>
    <row r="74415" spans="1:1">
      <c r="A74415">
        <v>420</v>
      </c>
    </row>
    <row r="74416" spans="1:1">
      <c r="A74416">
        <v>420</v>
      </c>
    </row>
    <row r="74417" spans="1:1">
      <c r="A74417">
        <v>420</v>
      </c>
    </row>
    <row r="74418" spans="1:1">
      <c r="A74418">
        <v>420</v>
      </c>
    </row>
    <row r="74419" spans="1:1">
      <c r="A74419">
        <v>420</v>
      </c>
    </row>
    <row r="74420" spans="1:1">
      <c r="A74420">
        <v>420</v>
      </c>
    </row>
    <row r="74421" spans="1:1">
      <c r="A74421">
        <v>420</v>
      </c>
    </row>
    <row r="74422" spans="1:1">
      <c r="A74422">
        <v>420</v>
      </c>
    </row>
    <row r="74423" spans="1:1">
      <c r="A74423">
        <v>420</v>
      </c>
    </row>
    <row r="74424" spans="1:1">
      <c r="A74424">
        <v>420</v>
      </c>
    </row>
    <row r="74425" spans="1:1">
      <c r="A74425">
        <v>420</v>
      </c>
    </row>
    <row r="74426" spans="1:1">
      <c r="A74426">
        <v>420</v>
      </c>
    </row>
    <row r="74427" spans="1:1">
      <c r="A74427">
        <v>420</v>
      </c>
    </row>
    <row r="74428" spans="1:1">
      <c r="A74428">
        <v>420</v>
      </c>
    </row>
    <row r="74429" spans="1:1">
      <c r="A74429">
        <v>420</v>
      </c>
    </row>
    <row r="74430" spans="1:1">
      <c r="A74430">
        <v>237</v>
      </c>
    </row>
    <row r="74431" spans="1:1">
      <c r="A74431">
        <v>153</v>
      </c>
    </row>
    <row r="74432" spans="1:1">
      <c r="A74432">
        <v>153</v>
      </c>
    </row>
    <row r="74433" spans="1:1">
      <c r="A74433">
        <v>153</v>
      </c>
    </row>
    <row r="74434" spans="1:1">
      <c r="A74434">
        <v>275</v>
      </c>
    </row>
    <row r="74435" spans="1:1">
      <c r="A74435">
        <v>275</v>
      </c>
    </row>
    <row r="74436" spans="1:1">
      <c r="A74436">
        <v>275</v>
      </c>
    </row>
    <row r="74437" spans="1:1">
      <c r="A74437">
        <v>275</v>
      </c>
    </row>
    <row r="74438" spans="1:1">
      <c r="A74438">
        <v>445</v>
      </c>
    </row>
    <row r="74439" spans="1:1">
      <c r="A74439">
        <v>445</v>
      </c>
    </row>
    <row r="74440" spans="1:1">
      <c r="A74440">
        <v>303</v>
      </c>
    </row>
    <row r="74441" spans="1:1">
      <c r="A74441">
        <v>534</v>
      </c>
    </row>
    <row r="74442" spans="1:1">
      <c r="A74442">
        <v>207</v>
      </c>
    </row>
    <row r="74443" spans="1:1">
      <c r="A74443">
        <v>171</v>
      </c>
    </row>
    <row r="74444" spans="1:1">
      <c r="A74444">
        <v>204</v>
      </c>
    </row>
    <row r="74445" spans="1:1">
      <c r="A74445">
        <v>168</v>
      </c>
    </row>
    <row r="74446" spans="1:1">
      <c r="A74446">
        <v>1014</v>
      </c>
    </row>
    <row r="74447" spans="1:1">
      <c r="A74447">
        <v>1069</v>
      </c>
    </row>
    <row r="74448" spans="1:1">
      <c r="A74448">
        <v>1088</v>
      </c>
    </row>
    <row r="74449" spans="1:1">
      <c r="A74449">
        <v>976</v>
      </c>
    </row>
    <row r="74450" spans="1:1">
      <c r="A74450">
        <v>976</v>
      </c>
    </row>
    <row r="74451" spans="1:1">
      <c r="A74451">
        <v>989</v>
      </c>
    </row>
    <row r="74452" spans="1:1">
      <c r="A74452">
        <v>1032</v>
      </c>
    </row>
    <row r="74453" spans="1:1">
      <c r="A74453">
        <v>1044</v>
      </c>
    </row>
    <row r="74454" spans="1:1">
      <c r="A74454">
        <v>1044</v>
      </c>
    </row>
    <row r="74455" spans="1:1">
      <c r="A74455">
        <v>1008</v>
      </c>
    </row>
    <row r="74456" spans="1:1">
      <c r="A74456">
        <v>1051</v>
      </c>
    </row>
    <row r="74457" spans="1:1">
      <c r="A74457">
        <v>1019</v>
      </c>
    </row>
    <row r="74458" spans="1:1">
      <c r="A74458">
        <v>1020</v>
      </c>
    </row>
    <row r="74459" spans="1:1">
      <c r="A74459">
        <v>1063</v>
      </c>
    </row>
    <row r="74460" spans="1:1">
      <c r="A74460">
        <v>1063</v>
      </c>
    </row>
    <row r="74461" spans="1:1">
      <c r="A74461">
        <v>947</v>
      </c>
    </row>
    <row r="74462" spans="1:1">
      <c r="A74462">
        <v>939</v>
      </c>
    </row>
    <row r="74463" spans="1:1">
      <c r="A74463">
        <v>490</v>
      </c>
    </row>
    <row r="74464" spans="1:1">
      <c r="A74464">
        <v>490</v>
      </c>
    </row>
    <row r="74465" spans="1:1">
      <c r="A74465">
        <v>451</v>
      </c>
    </row>
    <row r="74466" spans="1:1">
      <c r="A74466">
        <v>410</v>
      </c>
    </row>
    <row r="74467" spans="1:1">
      <c r="A74467">
        <v>614</v>
      </c>
    </row>
    <row r="74468" spans="1:1">
      <c r="A74468">
        <v>614</v>
      </c>
    </row>
    <row r="74469" spans="1:1">
      <c r="A74469">
        <v>397</v>
      </c>
    </row>
    <row r="74470" spans="1:1">
      <c r="A74470">
        <v>351</v>
      </c>
    </row>
    <row r="74471" spans="1:1">
      <c r="A74471">
        <v>169</v>
      </c>
    </row>
    <row r="74472" spans="1:1">
      <c r="A74472">
        <v>703</v>
      </c>
    </row>
    <row r="74473" spans="1:1">
      <c r="A74473">
        <v>703</v>
      </c>
    </row>
    <row r="74474" spans="1:1">
      <c r="A74474">
        <v>511</v>
      </c>
    </row>
    <row r="74475" spans="1:1">
      <c r="A74475">
        <v>505</v>
      </c>
    </row>
    <row r="74476" spans="1:1">
      <c r="A74476">
        <v>662</v>
      </c>
    </row>
    <row r="74477" spans="1:1">
      <c r="A74477">
        <v>493</v>
      </c>
    </row>
    <row r="74478" spans="1:1">
      <c r="A74478">
        <v>493</v>
      </c>
    </row>
    <row r="74479" spans="1:1">
      <c r="A74479">
        <v>456</v>
      </c>
    </row>
    <row r="74480" spans="1:1">
      <c r="A74480">
        <v>456</v>
      </c>
    </row>
    <row r="74481" spans="1:1">
      <c r="A74481">
        <v>456</v>
      </c>
    </row>
    <row r="74482" spans="1:1">
      <c r="A74482">
        <v>392</v>
      </c>
    </row>
    <row r="74483" spans="1:1">
      <c r="A74483">
        <v>440</v>
      </c>
    </row>
    <row r="74484" spans="1:1">
      <c r="A74484">
        <v>440</v>
      </c>
    </row>
    <row r="74485" spans="1:1">
      <c r="A74485">
        <v>440</v>
      </c>
    </row>
    <row r="74486" spans="1:1">
      <c r="A74486">
        <v>401</v>
      </c>
    </row>
    <row r="74487" spans="1:1">
      <c r="A74487">
        <v>290</v>
      </c>
    </row>
    <row r="74488" spans="1:1">
      <c r="A74488">
        <v>600</v>
      </c>
    </row>
    <row r="74489" spans="1:1">
      <c r="A74489">
        <v>600</v>
      </c>
    </row>
    <row r="74490" spans="1:1">
      <c r="A74490">
        <v>560</v>
      </c>
    </row>
    <row r="74491" spans="1:1">
      <c r="A74491">
        <v>353</v>
      </c>
    </row>
    <row r="74492" spans="1:1">
      <c r="A74492">
        <v>462</v>
      </c>
    </row>
    <row r="74493" spans="1:1">
      <c r="A74493">
        <v>462</v>
      </c>
    </row>
    <row r="74494" spans="1:1">
      <c r="A74494">
        <v>462</v>
      </c>
    </row>
    <row r="74495" spans="1:1">
      <c r="A74495">
        <v>462</v>
      </c>
    </row>
    <row r="74496" spans="1:1">
      <c r="A74496">
        <v>462</v>
      </c>
    </row>
    <row r="74497" spans="1:1">
      <c r="A74497">
        <v>365</v>
      </c>
    </row>
    <row r="74498" spans="1:1">
      <c r="A74498">
        <v>404</v>
      </c>
    </row>
    <row r="74499" spans="1:1">
      <c r="A74499">
        <v>478</v>
      </c>
    </row>
    <row r="74500" spans="1:1">
      <c r="A74500">
        <v>457</v>
      </c>
    </row>
    <row r="74501" spans="1:1">
      <c r="A74501">
        <v>294</v>
      </c>
    </row>
    <row r="74502" spans="1:1">
      <c r="A74502">
        <v>1531</v>
      </c>
    </row>
    <row r="74503" spans="1:1">
      <c r="A74503">
        <v>1519</v>
      </c>
    </row>
    <row r="74504" spans="1:1">
      <c r="A74504">
        <v>1364</v>
      </c>
    </row>
    <row r="74505" spans="1:1">
      <c r="A74505">
        <v>258</v>
      </c>
    </row>
    <row r="74506" spans="1:1">
      <c r="A74506">
        <v>714</v>
      </c>
    </row>
    <row r="74507" spans="1:1">
      <c r="A74507">
        <v>715</v>
      </c>
    </row>
    <row r="74508" spans="1:1">
      <c r="A74508">
        <v>378</v>
      </c>
    </row>
    <row r="74509" spans="1:1">
      <c r="A74509">
        <v>372</v>
      </c>
    </row>
    <row r="74510" spans="1:1">
      <c r="A74510">
        <v>372</v>
      </c>
    </row>
    <row r="74511" spans="1:1">
      <c r="A74511">
        <v>372</v>
      </c>
    </row>
    <row r="74512" spans="1:1">
      <c r="A74512">
        <v>315</v>
      </c>
    </row>
    <row r="74513" spans="1:1">
      <c r="A74513">
        <v>411</v>
      </c>
    </row>
    <row r="74514" spans="1:1">
      <c r="A74514">
        <v>295</v>
      </c>
    </row>
    <row r="74515" spans="1:1">
      <c r="A74515">
        <v>422</v>
      </c>
    </row>
    <row r="74516" spans="1:1">
      <c r="A74516">
        <v>427</v>
      </c>
    </row>
    <row r="74517" spans="1:1">
      <c r="A74517">
        <v>525</v>
      </c>
    </row>
    <row r="74518" spans="1:1">
      <c r="A74518">
        <v>448</v>
      </c>
    </row>
    <row r="74519" spans="1:1">
      <c r="A74519">
        <v>450</v>
      </c>
    </row>
    <row r="74520" spans="1:1">
      <c r="A74520">
        <v>468</v>
      </c>
    </row>
    <row r="74521" spans="1:1">
      <c r="A74521">
        <v>459</v>
      </c>
    </row>
    <row r="74522" spans="1:1">
      <c r="A74522">
        <v>464</v>
      </c>
    </row>
    <row r="74523" spans="1:1">
      <c r="A74523">
        <v>624</v>
      </c>
    </row>
    <row r="74524" spans="1:1">
      <c r="A74524">
        <v>584</v>
      </c>
    </row>
    <row r="74525" spans="1:1">
      <c r="A74525">
        <v>258</v>
      </c>
    </row>
    <row r="74526" spans="1:1">
      <c r="A74526">
        <v>258</v>
      </c>
    </row>
    <row r="74527" spans="1:1">
      <c r="A74527">
        <v>258</v>
      </c>
    </row>
    <row r="74528" spans="1:1">
      <c r="A74528">
        <v>258</v>
      </c>
    </row>
    <row r="74529" spans="1:1">
      <c r="A74529">
        <v>494</v>
      </c>
    </row>
    <row r="74530" spans="1:1">
      <c r="A74530">
        <v>424</v>
      </c>
    </row>
    <row r="74531" spans="1:1">
      <c r="A74531">
        <v>422</v>
      </c>
    </row>
    <row r="74532" spans="1:1">
      <c r="A74532">
        <v>285</v>
      </c>
    </row>
    <row r="74533" spans="1:1">
      <c r="A74533">
        <v>285</v>
      </c>
    </row>
    <row r="74534" spans="1:1">
      <c r="A74534">
        <v>285</v>
      </c>
    </row>
    <row r="74535" spans="1:1">
      <c r="A74535">
        <v>491</v>
      </c>
    </row>
    <row r="74536" spans="1:1">
      <c r="A74536">
        <v>431</v>
      </c>
    </row>
    <row r="74537" spans="1:1">
      <c r="A74537">
        <v>431</v>
      </c>
    </row>
    <row r="74538" spans="1:1">
      <c r="A74538">
        <v>236</v>
      </c>
    </row>
    <row r="74539" spans="1:1">
      <c r="A74539">
        <v>98</v>
      </c>
    </row>
    <row r="74540" spans="1:1">
      <c r="A74540">
        <v>98</v>
      </c>
    </row>
    <row r="74541" spans="1:1">
      <c r="A74541">
        <v>98</v>
      </c>
    </row>
    <row r="74542" spans="1:1">
      <c r="A74542">
        <v>174</v>
      </c>
    </row>
    <row r="74543" spans="1:1">
      <c r="A74543">
        <v>121</v>
      </c>
    </row>
    <row r="74544" spans="1:1">
      <c r="A74544">
        <v>167</v>
      </c>
    </row>
    <row r="74545" spans="1:1">
      <c r="A74545">
        <v>177</v>
      </c>
    </row>
    <row r="74546" spans="1:1">
      <c r="A74546">
        <v>128</v>
      </c>
    </row>
    <row r="74547" spans="1:1">
      <c r="A74547">
        <v>123</v>
      </c>
    </row>
    <row r="74548" spans="1:1">
      <c r="A74548">
        <v>128</v>
      </c>
    </row>
    <row r="74549" spans="1:1">
      <c r="A74549">
        <v>128</v>
      </c>
    </row>
    <row r="74550" spans="1:1">
      <c r="A74550">
        <v>155</v>
      </c>
    </row>
    <row r="74551" spans="1:1">
      <c r="A74551">
        <v>185</v>
      </c>
    </row>
    <row r="74552" spans="1:1">
      <c r="A74552">
        <v>210</v>
      </c>
    </row>
    <row r="74553" spans="1:1">
      <c r="A74553">
        <v>195</v>
      </c>
    </row>
    <row r="74554" spans="1:1">
      <c r="A74554">
        <v>201</v>
      </c>
    </row>
    <row r="74555" spans="1:1">
      <c r="A74555">
        <v>205</v>
      </c>
    </row>
    <row r="74556" spans="1:1">
      <c r="A74556">
        <v>181</v>
      </c>
    </row>
    <row r="74557" spans="1:1">
      <c r="A74557">
        <v>166</v>
      </c>
    </row>
    <row r="74558" spans="1:1">
      <c r="A74558">
        <v>195</v>
      </c>
    </row>
    <row r="74559" spans="1:1">
      <c r="A74559">
        <v>136</v>
      </c>
    </row>
    <row r="74560" spans="1:1">
      <c r="A74560">
        <v>127</v>
      </c>
    </row>
    <row r="74561" spans="1:1">
      <c r="A74561">
        <v>250</v>
      </c>
    </row>
    <row r="74562" spans="1:1">
      <c r="A74562">
        <v>188</v>
      </c>
    </row>
    <row r="74563" spans="1:1">
      <c r="A74563">
        <v>174</v>
      </c>
    </row>
    <row r="74564" spans="1:1">
      <c r="A74564">
        <v>159</v>
      </c>
    </row>
    <row r="74565" spans="1:1">
      <c r="A74565">
        <v>159</v>
      </c>
    </row>
    <row r="74566" spans="1:1">
      <c r="A74566">
        <v>154</v>
      </c>
    </row>
    <row r="74567" spans="1:1">
      <c r="A74567">
        <v>169</v>
      </c>
    </row>
    <row r="74568" spans="1:1">
      <c r="A74568">
        <v>160</v>
      </c>
    </row>
    <row r="74569" spans="1:1">
      <c r="A74569">
        <v>169</v>
      </c>
    </row>
    <row r="74570" spans="1:1">
      <c r="A74570">
        <v>341</v>
      </c>
    </row>
    <row r="74571" spans="1:1">
      <c r="A74571">
        <v>517</v>
      </c>
    </row>
    <row r="74572" spans="1:1">
      <c r="A74572">
        <v>105</v>
      </c>
    </row>
    <row r="74573" spans="1:1">
      <c r="A74573">
        <v>404</v>
      </c>
    </row>
    <row r="74574" spans="1:1">
      <c r="A74574">
        <v>245</v>
      </c>
    </row>
    <row r="74575" spans="1:1">
      <c r="A74575">
        <v>404</v>
      </c>
    </row>
    <row r="74576" spans="1:1">
      <c r="A74576">
        <v>412</v>
      </c>
    </row>
    <row r="74577" spans="1:1">
      <c r="A74577">
        <v>436</v>
      </c>
    </row>
    <row r="74578" spans="1:1">
      <c r="A74578">
        <v>416</v>
      </c>
    </row>
    <row r="74579" spans="1:1">
      <c r="A74579">
        <v>449</v>
      </c>
    </row>
    <row r="74580" spans="1:1">
      <c r="A74580">
        <v>456</v>
      </c>
    </row>
    <row r="74581" spans="1:1">
      <c r="A74581">
        <v>448</v>
      </c>
    </row>
    <row r="74582" spans="1:1">
      <c r="A74582">
        <v>455</v>
      </c>
    </row>
    <row r="74583" spans="1:1">
      <c r="A74583">
        <v>455</v>
      </c>
    </row>
    <row r="74584" spans="1:1">
      <c r="A74584">
        <v>417</v>
      </c>
    </row>
    <row r="74585" spans="1:1">
      <c r="A74585">
        <v>467</v>
      </c>
    </row>
    <row r="74586" spans="1:1">
      <c r="A74586">
        <v>458</v>
      </c>
    </row>
    <row r="74587" spans="1:1">
      <c r="A74587">
        <v>420</v>
      </c>
    </row>
    <row r="74588" spans="1:1">
      <c r="A74588">
        <v>456</v>
      </c>
    </row>
    <row r="74589" spans="1:1">
      <c r="A74589">
        <v>456</v>
      </c>
    </row>
    <row r="74590" spans="1:1">
      <c r="A74590">
        <v>463</v>
      </c>
    </row>
    <row r="74591" spans="1:1">
      <c r="A74591">
        <v>437</v>
      </c>
    </row>
    <row r="74592" spans="1:1">
      <c r="A74592">
        <v>400</v>
      </c>
    </row>
    <row r="74593" spans="1:1">
      <c r="A74593">
        <v>623</v>
      </c>
    </row>
    <row r="74594" spans="1:1">
      <c r="A74594">
        <v>472</v>
      </c>
    </row>
    <row r="74595" spans="1:1">
      <c r="A74595">
        <v>473</v>
      </c>
    </row>
    <row r="74596" spans="1:1">
      <c r="A74596">
        <v>432</v>
      </c>
    </row>
    <row r="74597" spans="1:1">
      <c r="A74597">
        <v>113</v>
      </c>
    </row>
    <row r="74598" spans="1:1">
      <c r="A74598">
        <v>101</v>
      </c>
    </row>
    <row r="74599" spans="1:1">
      <c r="A74599">
        <v>594</v>
      </c>
    </row>
    <row r="74600" spans="1:1">
      <c r="A74600">
        <v>619</v>
      </c>
    </row>
    <row r="74601" spans="1:1">
      <c r="A74601">
        <v>602</v>
      </c>
    </row>
    <row r="74602" spans="1:1">
      <c r="A74602">
        <v>745</v>
      </c>
    </row>
    <row r="74603" spans="1:1">
      <c r="A74603">
        <v>745</v>
      </c>
    </row>
    <row r="74604" spans="1:1">
      <c r="A74604">
        <v>745</v>
      </c>
    </row>
    <row r="74605" spans="1:1">
      <c r="A74605">
        <v>745</v>
      </c>
    </row>
    <row r="74606" spans="1:1">
      <c r="A74606">
        <v>745</v>
      </c>
    </row>
    <row r="74607" spans="1:1">
      <c r="A74607">
        <v>745</v>
      </c>
    </row>
    <row r="74608" spans="1:1">
      <c r="A74608">
        <v>745</v>
      </c>
    </row>
    <row r="74609" spans="1:1">
      <c r="A74609">
        <v>745</v>
      </c>
    </row>
    <row r="74610" spans="1:1">
      <c r="A74610">
        <v>745</v>
      </c>
    </row>
    <row r="74611" spans="1:1">
      <c r="A74611">
        <v>745</v>
      </c>
    </row>
    <row r="74612" spans="1:1">
      <c r="A74612">
        <v>745</v>
      </c>
    </row>
    <row r="74613" spans="1:1">
      <c r="A74613">
        <v>745</v>
      </c>
    </row>
    <row r="74614" spans="1:1">
      <c r="A74614">
        <v>531</v>
      </c>
    </row>
    <row r="74615" spans="1:1">
      <c r="A74615">
        <v>492</v>
      </c>
    </row>
    <row r="74616" spans="1:1">
      <c r="A74616">
        <v>437</v>
      </c>
    </row>
    <row r="74617" spans="1:1">
      <c r="A74617">
        <v>601</v>
      </c>
    </row>
    <row r="74618" spans="1:1">
      <c r="A74618">
        <v>582</v>
      </c>
    </row>
    <row r="74619" spans="1:1">
      <c r="A74619">
        <v>510</v>
      </c>
    </row>
    <row r="74620" spans="1:1">
      <c r="A74620">
        <v>233</v>
      </c>
    </row>
    <row r="74621" spans="1:1">
      <c r="A74621">
        <v>300</v>
      </c>
    </row>
    <row r="74622" spans="1:1">
      <c r="A74622">
        <v>225</v>
      </c>
    </row>
    <row r="74623" spans="1:1">
      <c r="A74623">
        <v>257</v>
      </c>
    </row>
    <row r="74624" spans="1:1">
      <c r="A74624">
        <v>257</v>
      </c>
    </row>
    <row r="74625" spans="1:1">
      <c r="A74625">
        <v>257</v>
      </c>
    </row>
    <row r="74626" spans="1:1">
      <c r="A74626">
        <v>608</v>
      </c>
    </row>
    <row r="74627" spans="1:1">
      <c r="A74627">
        <v>608</v>
      </c>
    </row>
    <row r="74628" spans="1:1">
      <c r="A74628">
        <v>708</v>
      </c>
    </row>
    <row r="74629" spans="1:1">
      <c r="A74629">
        <v>1145</v>
      </c>
    </row>
    <row r="74630" spans="1:1">
      <c r="A74630">
        <v>1155</v>
      </c>
    </row>
    <row r="74631" spans="1:1">
      <c r="A74631">
        <v>1091</v>
      </c>
    </row>
    <row r="74632" spans="1:1">
      <c r="A74632">
        <v>1101</v>
      </c>
    </row>
    <row r="74633" spans="1:1">
      <c r="A74633">
        <v>1101</v>
      </c>
    </row>
    <row r="74634" spans="1:1">
      <c r="A74634">
        <v>672</v>
      </c>
    </row>
    <row r="74635" spans="1:1">
      <c r="A74635">
        <v>480</v>
      </c>
    </row>
    <row r="74636" spans="1:1">
      <c r="A74636">
        <v>509</v>
      </c>
    </row>
    <row r="74637" spans="1:1">
      <c r="A74637">
        <v>421</v>
      </c>
    </row>
    <row r="74638" spans="1:1">
      <c r="A74638">
        <v>401</v>
      </c>
    </row>
    <row r="74639" spans="1:1">
      <c r="A74639">
        <v>401</v>
      </c>
    </row>
    <row r="74640" spans="1:1">
      <c r="A74640">
        <v>494</v>
      </c>
    </row>
    <row r="74641" spans="1:1">
      <c r="A74641">
        <v>478</v>
      </c>
    </row>
    <row r="74642" spans="1:1">
      <c r="A74642">
        <v>438</v>
      </c>
    </row>
    <row r="74643" spans="1:1">
      <c r="A74643">
        <v>438</v>
      </c>
    </row>
    <row r="74644" spans="1:1">
      <c r="A74644">
        <v>438</v>
      </c>
    </row>
    <row r="74645" spans="1:1">
      <c r="A74645">
        <v>438</v>
      </c>
    </row>
    <row r="74646" spans="1:1">
      <c r="A74646">
        <v>382</v>
      </c>
    </row>
    <row r="74647" spans="1:1">
      <c r="A74647">
        <v>226</v>
      </c>
    </row>
    <row r="74648" spans="1:1">
      <c r="A74648">
        <v>170</v>
      </c>
    </row>
    <row r="74649" spans="1:1">
      <c r="A74649">
        <v>191</v>
      </c>
    </row>
    <row r="74650" spans="1:1">
      <c r="A74650">
        <v>191</v>
      </c>
    </row>
    <row r="74651" spans="1:1">
      <c r="A74651">
        <v>191</v>
      </c>
    </row>
    <row r="74652" spans="1:1">
      <c r="A74652">
        <v>191</v>
      </c>
    </row>
    <row r="74653" spans="1:1">
      <c r="A74653">
        <v>135</v>
      </c>
    </row>
    <row r="74654" spans="1:1">
      <c r="A74654">
        <v>97</v>
      </c>
    </row>
    <row r="74655" spans="1:1">
      <c r="A74655">
        <v>157</v>
      </c>
    </row>
    <row r="74656" spans="1:1">
      <c r="A74656">
        <v>503</v>
      </c>
    </row>
    <row r="74657" spans="1:1">
      <c r="A74657">
        <v>499</v>
      </c>
    </row>
    <row r="74658" spans="1:1">
      <c r="A74658">
        <v>504</v>
      </c>
    </row>
    <row r="74659" spans="1:1">
      <c r="A74659">
        <v>504</v>
      </c>
    </row>
    <row r="74660" spans="1:1">
      <c r="A74660">
        <v>504</v>
      </c>
    </row>
    <row r="74661" spans="1:1">
      <c r="A74661">
        <v>443</v>
      </c>
    </row>
    <row r="74662" spans="1:1">
      <c r="A74662">
        <v>424</v>
      </c>
    </row>
    <row r="74663" spans="1:1">
      <c r="A74663">
        <v>370</v>
      </c>
    </row>
    <row r="74664" spans="1:1">
      <c r="A74664">
        <v>371</v>
      </c>
    </row>
    <row r="74665" spans="1:1">
      <c r="A74665">
        <v>371</v>
      </c>
    </row>
    <row r="74666" spans="1:1">
      <c r="A74666">
        <v>371</v>
      </c>
    </row>
    <row r="74667" spans="1:1">
      <c r="A74667">
        <v>213</v>
      </c>
    </row>
    <row r="74668" spans="1:1">
      <c r="A74668">
        <v>675</v>
      </c>
    </row>
    <row r="74669" spans="1:1">
      <c r="A74669">
        <v>675</v>
      </c>
    </row>
    <row r="74670" spans="1:1">
      <c r="A74670">
        <v>675</v>
      </c>
    </row>
    <row r="74671" spans="1:1">
      <c r="A74671">
        <v>675</v>
      </c>
    </row>
    <row r="74672" spans="1:1">
      <c r="A74672">
        <v>678</v>
      </c>
    </row>
    <row r="74673" spans="1:1">
      <c r="A74673">
        <v>376</v>
      </c>
    </row>
    <row r="74674" spans="1:1">
      <c r="A74674">
        <v>837</v>
      </c>
    </row>
    <row r="74675" spans="1:1">
      <c r="A74675">
        <v>838</v>
      </c>
    </row>
    <row r="74676" spans="1:1">
      <c r="A74676">
        <v>477</v>
      </c>
    </row>
    <row r="74677" spans="1:1">
      <c r="A74677">
        <v>159</v>
      </c>
    </row>
    <row r="74678" spans="1:1">
      <c r="A74678">
        <v>249</v>
      </c>
    </row>
    <row r="74679" spans="1:1">
      <c r="A74679">
        <v>216</v>
      </c>
    </row>
    <row r="74680" spans="1:1">
      <c r="A74680">
        <v>216</v>
      </c>
    </row>
    <row r="74681" spans="1:1">
      <c r="A74681">
        <v>216</v>
      </c>
    </row>
    <row r="74682" spans="1:1">
      <c r="A74682">
        <v>216</v>
      </c>
    </row>
    <row r="74683" spans="1:1">
      <c r="A74683">
        <v>1017</v>
      </c>
    </row>
    <row r="74684" spans="1:1">
      <c r="A74684">
        <v>131</v>
      </c>
    </row>
    <row r="74685" spans="1:1">
      <c r="A74685">
        <v>530</v>
      </c>
    </row>
    <row r="74686" spans="1:1">
      <c r="A74686">
        <v>474</v>
      </c>
    </row>
    <row r="74687" spans="1:1">
      <c r="A74687">
        <v>787</v>
      </c>
    </row>
    <row r="74688" spans="1:1">
      <c r="A74688">
        <v>693</v>
      </c>
    </row>
    <row r="74689" spans="1:1">
      <c r="A74689">
        <v>497</v>
      </c>
    </row>
    <row r="74690" spans="1:1">
      <c r="A74690">
        <v>761</v>
      </c>
    </row>
    <row r="74691" spans="1:1">
      <c r="A74691">
        <v>794</v>
      </c>
    </row>
    <row r="74692" spans="1:1">
      <c r="A74692">
        <v>794</v>
      </c>
    </row>
    <row r="74693" spans="1:1">
      <c r="A74693">
        <v>763</v>
      </c>
    </row>
    <row r="74694" spans="1:1">
      <c r="A74694">
        <v>764</v>
      </c>
    </row>
    <row r="74695" spans="1:1">
      <c r="A74695">
        <v>769</v>
      </c>
    </row>
    <row r="74696" spans="1:1">
      <c r="A74696">
        <v>769</v>
      </c>
    </row>
    <row r="74697" spans="1:1">
      <c r="A74697">
        <v>770</v>
      </c>
    </row>
    <row r="74698" spans="1:1">
      <c r="A74698">
        <v>770</v>
      </c>
    </row>
    <row r="74699" spans="1:1">
      <c r="A74699">
        <v>770</v>
      </c>
    </row>
    <row r="74700" spans="1:1">
      <c r="A74700">
        <v>722</v>
      </c>
    </row>
    <row r="74701" spans="1:1">
      <c r="A74701">
        <v>722</v>
      </c>
    </row>
    <row r="74702" spans="1:1">
      <c r="A74702">
        <v>390</v>
      </c>
    </row>
    <row r="74703" spans="1:1">
      <c r="A74703">
        <v>225</v>
      </c>
    </row>
    <row r="74704" spans="1:1">
      <c r="A74704">
        <v>790</v>
      </c>
    </row>
    <row r="74705" spans="1:1">
      <c r="A74705">
        <v>784</v>
      </c>
    </row>
    <row r="74706" spans="1:1">
      <c r="A74706">
        <v>844</v>
      </c>
    </row>
    <row r="74707" spans="1:1">
      <c r="A74707">
        <v>838</v>
      </c>
    </row>
    <row r="74708" spans="1:1">
      <c r="A74708">
        <v>802</v>
      </c>
    </row>
    <row r="74709" spans="1:1">
      <c r="A74709">
        <v>837</v>
      </c>
    </row>
    <row r="74710" spans="1:1">
      <c r="A74710">
        <v>831</v>
      </c>
    </row>
    <row r="74711" spans="1:1">
      <c r="A74711">
        <v>743</v>
      </c>
    </row>
    <row r="74712" spans="1:1">
      <c r="A74712">
        <v>466</v>
      </c>
    </row>
    <row r="74713" spans="1:1">
      <c r="A74713">
        <v>410</v>
      </c>
    </row>
    <row r="74714" spans="1:1">
      <c r="A74714">
        <v>415</v>
      </c>
    </row>
    <row r="74715" spans="1:1">
      <c r="A74715">
        <v>414</v>
      </c>
    </row>
    <row r="74716" spans="1:1">
      <c r="A74716">
        <v>384</v>
      </c>
    </row>
    <row r="74717" spans="1:1">
      <c r="A74717">
        <v>383</v>
      </c>
    </row>
    <row r="74718" spans="1:1">
      <c r="A74718">
        <v>360</v>
      </c>
    </row>
    <row r="74719" spans="1:1">
      <c r="A74719">
        <v>359</v>
      </c>
    </row>
    <row r="74720" spans="1:1">
      <c r="A74720">
        <v>329</v>
      </c>
    </row>
    <row r="74721" spans="1:1">
      <c r="A74721">
        <v>328</v>
      </c>
    </row>
    <row r="74722" spans="1:1">
      <c r="A74722">
        <v>180</v>
      </c>
    </row>
    <row r="74723" spans="1:1">
      <c r="A74723">
        <v>593</v>
      </c>
    </row>
    <row r="74724" spans="1:1">
      <c r="A74724">
        <v>593</v>
      </c>
    </row>
    <row r="74725" spans="1:1">
      <c r="A74725">
        <v>564</v>
      </c>
    </row>
    <row r="74726" spans="1:1">
      <c r="A74726">
        <v>564</v>
      </c>
    </row>
    <row r="74727" spans="1:1">
      <c r="A74727">
        <v>564</v>
      </c>
    </row>
    <row r="74728" spans="1:1">
      <c r="A74728">
        <v>466</v>
      </c>
    </row>
    <row r="74729" spans="1:1">
      <c r="A74729">
        <v>298</v>
      </c>
    </row>
    <row r="74730" spans="1:1">
      <c r="A74730">
        <v>244</v>
      </c>
    </row>
    <row r="74731" spans="1:1">
      <c r="A74731">
        <v>214</v>
      </c>
    </row>
    <row r="74732" spans="1:1">
      <c r="A74732">
        <v>205</v>
      </c>
    </row>
    <row r="74733" spans="1:1">
      <c r="A74733">
        <v>217</v>
      </c>
    </row>
    <row r="74734" spans="1:1">
      <c r="A74734">
        <v>154</v>
      </c>
    </row>
    <row r="74735" spans="1:1">
      <c r="A74735">
        <v>138</v>
      </c>
    </row>
    <row r="74736" spans="1:1">
      <c r="A74736">
        <v>138</v>
      </c>
    </row>
    <row r="74737" spans="1:1">
      <c r="A74737">
        <v>466</v>
      </c>
    </row>
    <row r="74738" spans="1:1">
      <c r="A74738">
        <v>369</v>
      </c>
    </row>
    <row r="74739" spans="1:1">
      <c r="A74739">
        <v>271</v>
      </c>
    </row>
    <row r="74740" spans="1:1">
      <c r="A74740">
        <v>451</v>
      </c>
    </row>
    <row r="74741" spans="1:1">
      <c r="A74741">
        <v>460</v>
      </c>
    </row>
    <row r="74742" spans="1:1">
      <c r="A74742">
        <v>451</v>
      </c>
    </row>
    <row r="74743" spans="1:1">
      <c r="A74743">
        <v>298</v>
      </c>
    </row>
    <row r="74744" spans="1:1">
      <c r="A74744">
        <v>298</v>
      </c>
    </row>
    <row r="74745" spans="1:1">
      <c r="A74745">
        <v>793</v>
      </c>
    </row>
    <row r="74746" spans="1:1">
      <c r="A74746">
        <v>362</v>
      </c>
    </row>
    <row r="74747" spans="1:1">
      <c r="A74747">
        <v>1384</v>
      </c>
    </row>
    <row r="74748" spans="1:1">
      <c r="A74748">
        <v>1308</v>
      </c>
    </row>
    <row r="74749" spans="1:1">
      <c r="A74749">
        <v>744</v>
      </c>
    </row>
    <row r="74750" spans="1:1">
      <c r="A74750">
        <v>713</v>
      </c>
    </row>
    <row r="74751" spans="1:1">
      <c r="A74751">
        <v>753</v>
      </c>
    </row>
    <row r="74752" spans="1:1">
      <c r="A74752">
        <v>738</v>
      </c>
    </row>
    <row r="74753" spans="1:1">
      <c r="A74753">
        <v>707</v>
      </c>
    </row>
    <row r="74754" spans="1:1">
      <c r="A74754">
        <v>747</v>
      </c>
    </row>
    <row r="74755" spans="1:1">
      <c r="A74755">
        <v>410</v>
      </c>
    </row>
    <row r="74756" spans="1:1">
      <c r="A74756">
        <v>175</v>
      </c>
    </row>
    <row r="74757" spans="1:1">
      <c r="A74757">
        <v>176</v>
      </c>
    </row>
    <row r="74758" spans="1:1">
      <c r="A74758">
        <v>1279</v>
      </c>
    </row>
    <row r="74759" spans="1:1">
      <c r="A74759">
        <v>1265</v>
      </c>
    </row>
    <row r="74760" spans="1:1">
      <c r="A74760">
        <v>1237</v>
      </c>
    </row>
    <row r="74761" spans="1:1">
      <c r="A74761">
        <v>1278</v>
      </c>
    </row>
    <row r="74762" spans="1:1">
      <c r="A74762">
        <v>1233</v>
      </c>
    </row>
    <row r="74763" spans="1:1">
      <c r="A74763">
        <v>1232</v>
      </c>
    </row>
    <row r="74764" spans="1:1">
      <c r="A74764">
        <v>1243</v>
      </c>
    </row>
    <row r="74765" spans="1:1">
      <c r="A74765">
        <v>1229</v>
      </c>
    </row>
    <row r="74766" spans="1:1">
      <c r="A74766">
        <v>1242</v>
      </c>
    </row>
    <row r="74767" spans="1:1">
      <c r="A74767">
        <v>943</v>
      </c>
    </row>
    <row r="74768" spans="1:1">
      <c r="A74768">
        <v>907</v>
      </c>
    </row>
    <row r="74769" spans="1:1">
      <c r="A74769">
        <v>106</v>
      </c>
    </row>
    <row r="74770" spans="1:1">
      <c r="A74770">
        <v>324</v>
      </c>
    </row>
    <row r="74771" spans="1:1">
      <c r="A74771">
        <v>330</v>
      </c>
    </row>
    <row r="74772" spans="1:1">
      <c r="A74772">
        <v>300</v>
      </c>
    </row>
    <row r="74773" spans="1:1">
      <c r="A74773">
        <v>247</v>
      </c>
    </row>
    <row r="74774" spans="1:1">
      <c r="A74774">
        <v>247</v>
      </c>
    </row>
    <row r="74775" spans="1:1">
      <c r="A74775">
        <v>247</v>
      </c>
    </row>
    <row r="74776" spans="1:1">
      <c r="A74776">
        <v>247</v>
      </c>
    </row>
    <row r="74777" spans="1:1">
      <c r="A74777">
        <v>247</v>
      </c>
    </row>
    <row r="74778" spans="1:1">
      <c r="A74778">
        <v>382</v>
      </c>
    </row>
    <row r="74779" spans="1:1">
      <c r="A74779">
        <v>450</v>
      </c>
    </row>
    <row r="74780" spans="1:1">
      <c r="A74780">
        <v>450</v>
      </c>
    </row>
    <row r="74781" spans="1:1">
      <c r="A74781">
        <v>355</v>
      </c>
    </row>
    <row r="74782" spans="1:1">
      <c r="A74782">
        <v>388</v>
      </c>
    </row>
    <row r="74783" spans="1:1">
      <c r="A74783">
        <v>267</v>
      </c>
    </row>
    <row r="74784" spans="1:1">
      <c r="A74784">
        <v>254</v>
      </c>
    </row>
    <row r="74785" spans="1:1">
      <c r="A74785">
        <v>265</v>
      </c>
    </row>
    <row r="74786" spans="1:1">
      <c r="A74786">
        <v>193</v>
      </c>
    </row>
    <row r="74787" spans="1:1">
      <c r="A74787">
        <v>193</v>
      </c>
    </row>
    <row r="74788" spans="1:1">
      <c r="A74788">
        <v>756</v>
      </c>
    </row>
    <row r="74789" spans="1:1">
      <c r="A74789">
        <v>729</v>
      </c>
    </row>
    <row r="74790" spans="1:1">
      <c r="A74790">
        <v>794</v>
      </c>
    </row>
    <row r="74791" spans="1:1">
      <c r="A74791">
        <v>763</v>
      </c>
    </row>
    <row r="74792" spans="1:1">
      <c r="A74792">
        <v>665</v>
      </c>
    </row>
    <row r="74793" spans="1:1">
      <c r="A74793">
        <v>634</v>
      </c>
    </row>
    <row r="74794" spans="1:1">
      <c r="A74794">
        <v>220</v>
      </c>
    </row>
    <row r="74795" spans="1:1">
      <c r="A74795">
        <v>259</v>
      </c>
    </row>
    <row r="74796" spans="1:1">
      <c r="A74796">
        <v>357</v>
      </c>
    </row>
    <row r="74797" spans="1:1">
      <c r="A74797">
        <v>176</v>
      </c>
    </row>
    <row r="74798" spans="1:1">
      <c r="A74798">
        <v>586</v>
      </c>
    </row>
    <row r="74799" spans="1:1">
      <c r="A74799">
        <v>525</v>
      </c>
    </row>
    <row r="74800" spans="1:1">
      <c r="A74800">
        <v>412</v>
      </c>
    </row>
    <row r="74801" spans="1:1">
      <c r="A74801">
        <v>161</v>
      </c>
    </row>
    <row r="74802" spans="1:1">
      <c r="A74802">
        <v>166</v>
      </c>
    </row>
    <row r="74803" spans="1:1">
      <c r="A74803">
        <v>199</v>
      </c>
    </row>
    <row r="74804" spans="1:1">
      <c r="A74804">
        <v>616</v>
      </c>
    </row>
    <row r="74805" spans="1:1">
      <c r="A74805">
        <v>615</v>
      </c>
    </row>
    <row r="74806" spans="1:1">
      <c r="A74806">
        <v>614</v>
      </c>
    </row>
    <row r="74807" spans="1:1">
      <c r="A74807">
        <v>613</v>
      </c>
    </row>
    <row r="74808" spans="1:1">
      <c r="A74808">
        <v>136</v>
      </c>
    </row>
    <row r="74809" spans="1:1">
      <c r="A74809">
        <v>288</v>
      </c>
    </row>
    <row r="74810" spans="1:1">
      <c r="A74810">
        <v>286</v>
      </c>
    </row>
    <row r="74811" spans="1:1">
      <c r="A74811">
        <v>393</v>
      </c>
    </row>
    <row r="74812" spans="1:1">
      <c r="A74812">
        <v>234</v>
      </c>
    </row>
    <row r="74813" spans="1:1">
      <c r="A74813">
        <v>227</v>
      </c>
    </row>
    <row r="74814" spans="1:1">
      <c r="A74814">
        <v>206</v>
      </c>
    </row>
    <row r="74815" spans="1:1">
      <c r="A74815">
        <v>759</v>
      </c>
    </row>
    <row r="74816" spans="1:1">
      <c r="A74816">
        <v>1863</v>
      </c>
    </row>
    <row r="74817" spans="1:1">
      <c r="A74817">
        <v>1884</v>
      </c>
    </row>
    <row r="74818" spans="1:1">
      <c r="A74818">
        <v>1816</v>
      </c>
    </row>
    <row r="74819" spans="1:1">
      <c r="A74819">
        <v>699</v>
      </c>
    </row>
    <row r="74820" spans="1:1">
      <c r="A74820">
        <v>966</v>
      </c>
    </row>
    <row r="74821" spans="1:1">
      <c r="A74821">
        <v>966</v>
      </c>
    </row>
    <row r="74822" spans="1:1">
      <c r="A74822">
        <v>966</v>
      </c>
    </row>
    <row r="74823" spans="1:1">
      <c r="A74823">
        <v>896</v>
      </c>
    </row>
    <row r="74824" spans="1:1">
      <c r="A74824">
        <v>837</v>
      </c>
    </row>
    <row r="74825" spans="1:1">
      <c r="A74825">
        <v>937</v>
      </c>
    </row>
    <row r="74826" spans="1:1">
      <c r="A74826">
        <v>262</v>
      </c>
    </row>
    <row r="74827" spans="1:1">
      <c r="A74827">
        <v>262</v>
      </c>
    </row>
    <row r="74828" spans="1:1">
      <c r="A74828">
        <v>262</v>
      </c>
    </row>
    <row r="74829" spans="1:1">
      <c r="A74829">
        <v>215</v>
      </c>
    </row>
    <row r="74830" spans="1:1">
      <c r="A74830">
        <v>215</v>
      </c>
    </row>
    <row r="74831" spans="1:1">
      <c r="A74831">
        <v>214</v>
      </c>
    </row>
    <row r="74832" spans="1:1">
      <c r="A74832">
        <v>214</v>
      </c>
    </row>
    <row r="74833" spans="1:1">
      <c r="A74833">
        <v>201</v>
      </c>
    </row>
    <row r="74834" spans="1:1">
      <c r="A74834">
        <v>201</v>
      </c>
    </row>
    <row r="74835" spans="1:1">
      <c r="A74835">
        <v>1181</v>
      </c>
    </row>
    <row r="74836" spans="1:1">
      <c r="A74836">
        <v>1220</v>
      </c>
    </row>
    <row r="74837" spans="1:1">
      <c r="A74837">
        <v>1218</v>
      </c>
    </row>
    <row r="74838" spans="1:1">
      <c r="A74838">
        <v>484</v>
      </c>
    </row>
    <row r="74839" spans="1:1">
      <c r="A74839">
        <v>484</v>
      </c>
    </row>
    <row r="74840" spans="1:1">
      <c r="A74840">
        <v>480</v>
      </c>
    </row>
    <row r="74841" spans="1:1">
      <c r="A74841">
        <v>485</v>
      </c>
    </row>
    <row r="74842" spans="1:1">
      <c r="A74842">
        <v>485</v>
      </c>
    </row>
    <row r="74843" spans="1:1">
      <c r="A74843">
        <v>445</v>
      </c>
    </row>
    <row r="74844" spans="1:1">
      <c r="A74844">
        <v>445</v>
      </c>
    </row>
    <row r="74845" spans="1:1">
      <c r="A74845">
        <v>221</v>
      </c>
    </row>
    <row r="74846" spans="1:1">
      <c r="A74846">
        <v>207</v>
      </c>
    </row>
    <row r="74847" spans="1:1">
      <c r="A74847">
        <v>254</v>
      </c>
    </row>
    <row r="74848" spans="1:1">
      <c r="A74848">
        <v>139</v>
      </c>
    </row>
    <row r="74849" spans="1:1">
      <c r="A74849">
        <v>184</v>
      </c>
    </row>
    <row r="74850" spans="1:1">
      <c r="A74850">
        <v>227</v>
      </c>
    </row>
    <row r="74851" spans="1:1">
      <c r="A74851">
        <v>213</v>
      </c>
    </row>
    <row r="74852" spans="1:1">
      <c r="A74852">
        <v>185</v>
      </c>
    </row>
    <row r="74853" spans="1:1">
      <c r="A74853">
        <v>164</v>
      </c>
    </row>
    <row r="74854" spans="1:1">
      <c r="A74854">
        <v>164</v>
      </c>
    </row>
    <row r="74855" spans="1:1">
      <c r="A74855">
        <v>164</v>
      </c>
    </row>
    <row r="74856" spans="1:1">
      <c r="A74856">
        <v>164</v>
      </c>
    </row>
    <row r="74857" spans="1:1">
      <c r="A74857">
        <v>164</v>
      </c>
    </row>
    <row r="74858" spans="1:1">
      <c r="A74858">
        <v>610</v>
      </c>
    </row>
    <row r="74859" spans="1:1">
      <c r="A74859">
        <v>585</v>
      </c>
    </row>
    <row r="74860" spans="1:1">
      <c r="A74860">
        <v>585</v>
      </c>
    </row>
    <row r="74861" spans="1:1">
      <c r="A74861">
        <v>383</v>
      </c>
    </row>
    <row r="74862" spans="1:1">
      <c r="A74862">
        <v>321</v>
      </c>
    </row>
    <row r="74863" spans="1:1">
      <c r="A74863">
        <v>387</v>
      </c>
    </row>
    <row r="74864" spans="1:1">
      <c r="A74864">
        <v>372</v>
      </c>
    </row>
    <row r="74865" spans="1:1">
      <c r="A74865">
        <v>332</v>
      </c>
    </row>
    <row r="74866" spans="1:1">
      <c r="A74866">
        <v>321</v>
      </c>
    </row>
    <row r="74867" spans="1:1">
      <c r="A74867">
        <v>338</v>
      </c>
    </row>
    <row r="74868" spans="1:1">
      <c r="A74868">
        <v>287</v>
      </c>
    </row>
    <row r="74869" spans="1:1">
      <c r="A74869">
        <v>307</v>
      </c>
    </row>
    <row r="74870" spans="1:1">
      <c r="A74870">
        <v>273</v>
      </c>
    </row>
    <row r="74871" spans="1:1">
      <c r="A74871">
        <v>318</v>
      </c>
    </row>
    <row r="74872" spans="1:1">
      <c r="A74872">
        <v>233</v>
      </c>
    </row>
    <row r="74873" spans="1:1">
      <c r="A74873">
        <v>597</v>
      </c>
    </row>
    <row r="74874" spans="1:1">
      <c r="A74874">
        <v>552</v>
      </c>
    </row>
    <row r="74875" spans="1:1">
      <c r="A74875">
        <v>552</v>
      </c>
    </row>
    <row r="74876" spans="1:1">
      <c r="A74876">
        <v>576</v>
      </c>
    </row>
    <row r="74877" spans="1:1">
      <c r="A74877">
        <v>576</v>
      </c>
    </row>
    <row r="74878" spans="1:1">
      <c r="A74878">
        <v>569</v>
      </c>
    </row>
    <row r="74879" spans="1:1">
      <c r="A74879">
        <v>541</v>
      </c>
    </row>
    <row r="74880" spans="1:1">
      <c r="A74880">
        <v>541</v>
      </c>
    </row>
    <row r="74881" spans="1:1">
      <c r="A74881">
        <v>541</v>
      </c>
    </row>
    <row r="74882" spans="1:1">
      <c r="A74882">
        <v>532</v>
      </c>
    </row>
    <row r="74883" spans="1:1">
      <c r="A74883">
        <v>413</v>
      </c>
    </row>
    <row r="74884" spans="1:1">
      <c r="A74884">
        <v>291</v>
      </c>
    </row>
    <row r="74885" spans="1:1">
      <c r="A74885">
        <v>331</v>
      </c>
    </row>
    <row r="74886" spans="1:1">
      <c r="A74886">
        <v>203</v>
      </c>
    </row>
    <row r="74887" spans="1:1">
      <c r="A74887">
        <v>158</v>
      </c>
    </row>
    <row r="74888" spans="1:1">
      <c r="A74888">
        <v>158</v>
      </c>
    </row>
    <row r="74889" spans="1:1">
      <c r="A74889">
        <v>158</v>
      </c>
    </row>
    <row r="74890" spans="1:1">
      <c r="A74890">
        <v>104</v>
      </c>
    </row>
    <row r="74891" spans="1:1">
      <c r="A74891">
        <v>95</v>
      </c>
    </row>
    <row r="74892" spans="1:1">
      <c r="A74892">
        <v>97</v>
      </c>
    </row>
    <row r="74893" spans="1:1">
      <c r="A74893">
        <v>97</v>
      </c>
    </row>
    <row r="74894" spans="1:1">
      <c r="A74894">
        <v>534</v>
      </c>
    </row>
    <row r="74895" spans="1:1">
      <c r="A74895">
        <v>473</v>
      </c>
    </row>
    <row r="74896" spans="1:1">
      <c r="A74896">
        <v>368</v>
      </c>
    </row>
    <row r="74897" spans="1:1">
      <c r="A74897">
        <v>257</v>
      </c>
    </row>
    <row r="74898" spans="1:1">
      <c r="A74898">
        <v>257</v>
      </c>
    </row>
    <row r="74899" spans="1:1">
      <c r="A74899">
        <v>257</v>
      </c>
    </row>
    <row r="74900" spans="1:1">
      <c r="A74900">
        <v>257</v>
      </c>
    </row>
    <row r="74901" spans="1:1">
      <c r="A74901">
        <v>257</v>
      </c>
    </row>
    <row r="74902" spans="1:1">
      <c r="A74902">
        <v>257</v>
      </c>
    </row>
    <row r="74903" spans="1:1">
      <c r="A74903">
        <v>257</v>
      </c>
    </row>
    <row r="74904" spans="1:1">
      <c r="A74904">
        <v>257</v>
      </c>
    </row>
    <row r="74905" spans="1:1">
      <c r="A74905">
        <v>199</v>
      </c>
    </row>
    <row r="74906" spans="1:1">
      <c r="A74906">
        <v>199</v>
      </c>
    </row>
    <row r="74907" spans="1:1">
      <c r="A74907">
        <v>199</v>
      </c>
    </row>
    <row r="74908" spans="1:1">
      <c r="A74908">
        <v>199</v>
      </c>
    </row>
    <row r="74909" spans="1:1">
      <c r="A74909">
        <v>195</v>
      </c>
    </row>
    <row r="74910" spans="1:1">
      <c r="A74910">
        <v>115</v>
      </c>
    </row>
    <row r="74911" spans="1:1">
      <c r="A74911">
        <v>346</v>
      </c>
    </row>
    <row r="74912" spans="1:1">
      <c r="A74912">
        <v>195</v>
      </c>
    </row>
    <row r="74913" spans="1:1">
      <c r="A74913">
        <v>231</v>
      </c>
    </row>
    <row r="74914" spans="1:1">
      <c r="A74914">
        <v>231</v>
      </c>
    </row>
    <row r="74915" spans="1:1">
      <c r="A74915">
        <v>1122</v>
      </c>
    </row>
    <row r="74916" spans="1:1">
      <c r="A74916">
        <v>1122</v>
      </c>
    </row>
    <row r="74917" spans="1:1">
      <c r="A74917">
        <v>1114</v>
      </c>
    </row>
    <row r="74918" spans="1:1">
      <c r="A74918">
        <v>1122</v>
      </c>
    </row>
    <row r="74919" spans="1:1">
      <c r="A74919">
        <v>1118</v>
      </c>
    </row>
    <row r="74920" spans="1:1">
      <c r="A74920">
        <v>1123</v>
      </c>
    </row>
    <row r="74921" spans="1:1">
      <c r="A74921">
        <v>1123</v>
      </c>
    </row>
    <row r="74922" spans="1:1">
      <c r="A74922">
        <v>1113</v>
      </c>
    </row>
    <row r="74923" spans="1:1">
      <c r="A74923">
        <v>1081</v>
      </c>
    </row>
    <row r="74924" spans="1:1">
      <c r="A74924">
        <v>204</v>
      </c>
    </row>
    <row r="74925" spans="1:1">
      <c r="A74925">
        <v>647</v>
      </c>
    </row>
    <row r="74926" spans="1:1">
      <c r="A74926">
        <v>582</v>
      </c>
    </row>
    <row r="74927" spans="1:1">
      <c r="A74927">
        <v>646</v>
      </c>
    </row>
    <row r="74928" spans="1:1">
      <c r="A74928">
        <v>539</v>
      </c>
    </row>
    <row r="74929" spans="1:1">
      <c r="A74929">
        <v>600</v>
      </c>
    </row>
    <row r="74930" spans="1:1">
      <c r="A74930">
        <v>599</v>
      </c>
    </row>
    <row r="74931" spans="1:1">
      <c r="A74931">
        <v>646</v>
      </c>
    </row>
    <row r="74932" spans="1:1">
      <c r="A74932">
        <v>619</v>
      </c>
    </row>
    <row r="74933" spans="1:1">
      <c r="A74933">
        <v>571</v>
      </c>
    </row>
    <row r="74934" spans="1:1">
      <c r="A74934">
        <v>597</v>
      </c>
    </row>
    <row r="74935" spans="1:1">
      <c r="A74935">
        <v>521</v>
      </c>
    </row>
    <row r="74936" spans="1:1">
      <c r="A74936">
        <v>543</v>
      </c>
    </row>
    <row r="74937" spans="1:1">
      <c r="A74937">
        <v>191</v>
      </c>
    </row>
    <row r="74938" spans="1:1">
      <c r="A74938">
        <v>453</v>
      </c>
    </row>
    <row r="74939" spans="1:1">
      <c r="A74939">
        <v>374</v>
      </c>
    </row>
    <row r="74940" spans="1:1">
      <c r="A74940">
        <v>374</v>
      </c>
    </row>
    <row r="74941" spans="1:1">
      <c r="A74941">
        <v>204</v>
      </c>
    </row>
    <row r="74942" spans="1:1">
      <c r="A74942">
        <v>321</v>
      </c>
    </row>
    <row r="74943" spans="1:1">
      <c r="A74943">
        <v>321</v>
      </c>
    </row>
    <row r="74944" spans="1:1">
      <c r="A74944">
        <v>321</v>
      </c>
    </row>
    <row r="74945" spans="1:1">
      <c r="A74945">
        <v>312</v>
      </c>
    </row>
    <row r="74946" spans="1:1">
      <c r="A74946">
        <v>312</v>
      </c>
    </row>
    <row r="74947" spans="1:1">
      <c r="A74947">
        <v>312</v>
      </c>
    </row>
    <row r="74948" spans="1:1">
      <c r="A74948">
        <v>301</v>
      </c>
    </row>
    <row r="74949" spans="1:1">
      <c r="A74949">
        <v>301</v>
      </c>
    </row>
    <row r="74950" spans="1:1">
      <c r="A74950">
        <v>301</v>
      </c>
    </row>
    <row r="74951" spans="1:1">
      <c r="A74951">
        <v>301</v>
      </c>
    </row>
    <row r="74952" spans="1:1">
      <c r="A74952">
        <v>301</v>
      </c>
    </row>
    <row r="74953" spans="1:1">
      <c r="A74953">
        <v>301</v>
      </c>
    </row>
    <row r="74954" spans="1:1">
      <c r="A74954">
        <v>301</v>
      </c>
    </row>
    <row r="74955" spans="1:1">
      <c r="A74955">
        <v>264</v>
      </c>
    </row>
    <row r="74956" spans="1:1">
      <c r="A74956">
        <v>347</v>
      </c>
    </row>
    <row r="74957" spans="1:1">
      <c r="A74957">
        <v>353</v>
      </c>
    </row>
    <row r="74958" spans="1:1">
      <c r="A74958">
        <v>372</v>
      </c>
    </row>
    <row r="74959" spans="1:1">
      <c r="A74959">
        <v>354</v>
      </c>
    </row>
    <row r="74960" spans="1:1">
      <c r="A74960">
        <v>379</v>
      </c>
    </row>
    <row r="74961" spans="1:1">
      <c r="A74961">
        <v>379</v>
      </c>
    </row>
    <row r="74962" spans="1:1">
      <c r="A74962">
        <v>354</v>
      </c>
    </row>
    <row r="74963" spans="1:1">
      <c r="A74963">
        <v>360</v>
      </c>
    </row>
    <row r="74964" spans="1:1">
      <c r="A74964">
        <v>379</v>
      </c>
    </row>
    <row r="74965" spans="1:1">
      <c r="A74965">
        <v>361</v>
      </c>
    </row>
    <row r="74966" spans="1:1">
      <c r="A74966">
        <v>367</v>
      </c>
    </row>
    <row r="74967" spans="1:1">
      <c r="A74967">
        <v>380</v>
      </c>
    </row>
    <row r="74968" spans="1:1">
      <c r="A74968">
        <v>386</v>
      </c>
    </row>
    <row r="74969" spans="1:1">
      <c r="A74969">
        <v>386</v>
      </c>
    </row>
    <row r="74970" spans="1:1">
      <c r="A74970">
        <v>727</v>
      </c>
    </row>
    <row r="74971" spans="1:1">
      <c r="A74971">
        <v>727</v>
      </c>
    </row>
    <row r="74972" spans="1:1">
      <c r="A74972">
        <v>764</v>
      </c>
    </row>
    <row r="74973" spans="1:1">
      <c r="A74973">
        <v>764</v>
      </c>
    </row>
    <row r="74974" spans="1:1">
      <c r="A74974">
        <v>764</v>
      </c>
    </row>
    <row r="74975" spans="1:1">
      <c r="A74975">
        <v>764</v>
      </c>
    </row>
    <row r="74976" spans="1:1">
      <c r="A74976">
        <v>604</v>
      </c>
    </row>
    <row r="74977" spans="1:1">
      <c r="A74977">
        <v>881</v>
      </c>
    </row>
    <row r="74978" spans="1:1">
      <c r="A74978">
        <v>911</v>
      </c>
    </row>
    <row r="74979" spans="1:1">
      <c r="A74979">
        <v>846</v>
      </c>
    </row>
    <row r="74980" spans="1:1">
      <c r="A74980">
        <v>788</v>
      </c>
    </row>
    <row r="74981" spans="1:1">
      <c r="A74981">
        <v>692</v>
      </c>
    </row>
    <row r="74982" spans="1:1">
      <c r="A74982">
        <v>446</v>
      </c>
    </row>
    <row r="74983" spans="1:1">
      <c r="A74983">
        <v>442</v>
      </c>
    </row>
    <row r="74984" spans="1:1">
      <c r="A74984">
        <v>441</v>
      </c>
    </row>
    <row r="74985" spans="1:1">
      <c r="A74985">
        <v>405</v>
      </c>
    </row>
    <row r="74986" spans="1:1">
      <c r="A74986">
        <v>400</v>
      </c>
    </row>
    <row r="74987" spans="1:1">
      <c r="A74987">
        <v>336</v>
      </c>
    </row>
    <row r="74988" spans="1:1">
      <c r="A74988">
        <v>342</v>
      </c>
    </row>
    <row r="74989" spans="1:1">
      <c r="A74989">
        <v>351</v>
      </c>
    </row>
    <row r="74990" spans="1:1">
      <c r="A74990">
        <v>357</v>
      </c>
    </row>
    <row r="74991" spans="1:1">
      <c r="A74991">
        <v>359</v>
      </c>
    </row>
    <row r="74992" spans="1:1">
      <c r="A74992">
        <v>365</v>
      </c>
    </row>
    <row r="74993" spans="1:1">
      <c r="A74993">
        <v>258</v>
      </c>
    </row>
    <row r="74994" spans="1:1">
      <c r="A74994">
        <v>264</v>
      </c>
    </row>
    <row r="74995" spans="1:1">
      <c r="A74995">
        <v>264</v>
      </c>
    </row>
    <row r="74996" spans="1:1">
      <c r="A74996">
        <v>593</v>
      </c>
    </row>
    <row r="74997" spans="1:1">
      <c r="A74997">
        <v>593</v>
      </c>
    </row>
    <row r="74998" spans="1:1">
      <c r="A74998">
        <v>826</v>
      </c>
    </row>
    <row r="74999" spans="1:1">
      <c r="A74999">
        <v>1005</v>
      </c>
    </row>
    <row r="75000" spans="1:1">
      <c r="A75000">
        <v>1000</v>
      </c>
    </row>
    <row r="75001" spans="1:1">
      <c r="A75001">
        <v>1039</v>
      </c>
    </row>
    <row r="75002" spans="1:1">
      <c r="A75002">
        <v>1477</v>
      </c>
    </row>
    <row r="75003" spans="1:1">
      <c r="A75003">
        <v>1502</v>
      </c>
    </row>
    <row r="75004" spans="1:1">
      <c r="A75004">
        <v>1531</v>
      </c>
    </row>
    <row r="75005" spans="1:1">
      <c r="A75005">
        <v>1424</v>
      </c>
    </row>
    <row r="75006" spans="1:1">
      <c r="A75006">
        <v>1424</v>
      </c>
    </row>
    <row r="75007" spans="1:1">
      <c r="A75007">
        <v>1424</v>
      </c>
    </row>
    <row r="75008" spans="1:1">
      <c r="A75008">
        <v>1424</v>
      </c>
    </row>
    <row r="75009" spans="1:1">
      <c r="A75009">
        <v>1424</v>
      </c>
    </row>
    <row r="75010" spans="1:1">
      <c r="A75010">
        <v>1453</v>
      </c>
    </row>
    <row r="75011" spans="1:1">
      <c r="A75011">
        <v>1453</v>
      </c>
    </row>
    <row r="75012" spans="1:1">
      <c r="A75012">
        <v>1453</v>
      </c>
    </row>
    <row r="75013" spans="1:1">
      <c r="A75013">
        <v>1453</v>
      </c>
    </row>
    <row r="75014" spans="1:1">
      <c r="A75014">
        <v>565</v>
      </c>
    </row>
    <row r="75015" spans="1:1">
      <c r="A75015">
        <v>920</v>
      </c>
    </row>
    <row r="75016" spans="1:1">
      <c r="A75016">
        <v>952</v>
      </c>
    </row>
    <row r="75017" spans="1:1">
      <c r="A75017">
        <v>224</v>
      </c>
    </row>
    <row r="75018" spans="1:1">
      <c r="A75018">
        <v>154</v>
      </c>
    </row>
    <row r="75019" spans="1:1">
      <c r="A75019">
        <v>383</v>
      </c>
    </row>
    <row r="75020" spans="1:1">
      <c r="A75020">
        <v>444</v>
      </c>
    </row>
    <row r="75021" spans="1:1">
      <c r="A75021">
        <v>403</v>
      </c>
    </row>
    <row r="75022" spans="1:1">
      <c r="A75022">
        <v>382</v>
      </c>
    </row>
    <row r="75023" spans="1:1">
      <c r="A75023">
        <v>431</v>
      </c>
    </row>
    <row r="75024" spans="1:1">
      <c r="A75024">
        <v>615</v>
      </c>
    </row>
    <row r="75025" spans="1:1">
      <c r="A75025">
        <v>448</v>
      </c>
    </row>
    <row r="75026" spans="1:1">
      <c r="A75026">
        <v>694</v>
      </c>
    </row>
    <row r="75027" spans="1:1">
      <c r="A75027">
        <v>655</v>
      </c>
    </row>
    <row r="75028" spans="1:1">
      <c r="A75028">
        <v>673</v>
      </c>
    </row>
    <row r="75029" spans="1:1">
      <c r="A75029">
        <v>242</v>
      </c>
    </row>
    <row r="75030" spans="1:1">
      <c r="A75030">
        <v>678</v>
      </c>
    </row>
    <row r="75031" spans="1:1">
      <c r="A75031">
        <v>695</v>
      </c>
    </row>
    <row r="75032" spans="1:1">
      <c r="A75032">
        <v>667</v>
      </c>
    </row>
    <row r="75033" spans="1:1">
      <c r="A75033">
        <v>667</v>
      </c>
    </row>
    <row r="75034" spans="1:1">
      <c r="A75034">
        <v>667</v>
      </c>
    </row>
    <row r="75035" spans="1:1">
      <c r="A75035">
        <v>508</v>
      </c>
    </row>
    <row r="75036" spans="1:1">
      <c r="A75036">
        <v>508</v>
      </c>
    </row>
    <row r="75037" spans="1:1">
      <c r="A75037">
        <v>769</v>
      </c>
    </row>
    <row r="75038" spans="1:1">
      <c r="A75038">
        <v>774</v>
      </c>
    </row>
    <row r="75039" spans="1:1">
      <c r="A75039">
        <v>716</v>
      </c>
    </row>
    <row r="75040" spans="1:1">
      <c r="A75040">
        <v>569</v>
      </c>
    </row>
    <row r="75041" spans="1:1">
      <c r="A75041">
        <v>574</v>
      </c>
    </row>
    <row r="75042" spans="1:1">
      <c r="A75042">
        <v>396</v>
      </c>
    </row>
    <row r="75043" spans="1:1">
      <c r="A75043">
        <v>396</v>
      </c>
    </row>
    <row r="75044" spans="1:1">
      <c r="A75044">
        <v>396</v>
      </c>
    </row>
    <row r="75045" spans="1:1">
      <c r="A75045">
        <v>396</v>
      </c>
    </row>
    <row r="75046" spans="1:1">
      <c r="A75046">
        <v>99</v>
      </c>
    </row>
    <row r="75047" spans="1:1">
      <c r="A75047">
        <v>99</v>
      </c>
    </row>
    <row r="75048" spans="1:1">
      <c r="A75048">
        <v>99</v>
      </c>
    </row>
    <row r="75049" spans="1:1">
      <c r="A75049">
        <v>99</v>
      </c>
    </row>
    <row r="75050" spans="1:1">
      <c r="A75050">
        <v>99</v>
      </c>
    </row>
    <row r="75051" spans="1:1">
      <c r="A75051">
        <v>99</v>
      </c>
    </row>
    <row r="75052" spans="1:1">
      <c r="A75052">
        <v>962</v>
      </c>
    </row>
    <row r="75053" spans="1:1">
      <c r="A75053">
        <v>972</v>
      </c>
    </row>
    <row r="75054" spans="1:1">
      <c r="A75054">
        <v>972</v>
      </c>
    </row>
    <row r="75055" spans="1:1">
      <c r="A75055">
        <v>937</v>
      </c>
    </row>
    <row r="75056" spans="1:1">
      <c r="A75056">
        <v>242</v>
      </c>
    </row>
    <row r="75057" spans="1:1">
      <c r="A75057">
        <v>242</v>
      </c>
    </row>
    <row r="75058" spans="1:1">
      <c r="A75058">
        <v>242</v>
      </c>
    </row>
    <row r="75059" spans="1:1">
      <c r="A75059">
        <v>104</v>
      </c>
    </row>
    <row r="75060" spans="1:1">
      <c r="A75060">
        <v>103</v>
      </c>
    </row>
    <row r="75061" spans="1:1">
      <c r="A75061">
        <v>98</v>
      </c>
    </row>
    <row r="75062" spans="1:1">
      <c r="A75062">
        <v>432</v>
      </c>
    </row>
    <row r="75063" spans="1:1">
      <c r="A75063">
        <v>431</v>
      </c>
    </row>
    <row r="75064" spans="1:1">
      <c r="A75064">
        <v>438</v>
      </c>
    </row>
    <row r="75065" spans="1:1">
      <c r="A75065">
        <v>838</v>
      </c>
    </row>
    <row r="75066" spans="1:1">
      <c r="A75066">
        <v>861</v>
      </c>
    </row>
    <row r="75067" spans="1:1">
      <c r="A75067">
        <v>864</v>
      </c>
    </row>
    <row r="75068" spans="1:1">
      <c r="A75068">
        <v>873</v>
      </c>
    </row>
    <row r="75069" spans="1:1">
      <c r="A75069">
        <v>852</v>
      </c>
    </row>
    <row r="75070" spans="1:1">
      <c r="A75070">
        <v>864</v>
      </c>
    </row>
    <row r="75071" spans="1:1">
      <c r="A75071">
        <v>842</v>
      </c>
    </row>
    <row r="75072" spans="1:1">
      <c r="A75072">
        <v>833</v>
      </c>
    </row>
    <row r="75073" spans="1:1">
      <c r="A75073">
        <v>437</v>
      </c>
    </row>
    <row r="75074" spans="1:1">
      <c r="A75074">
        <v>258</v>
      </c>
    </row>
    <row r="75075" spans="1:1">
      <c r="A75075">
        <v>231</v>
      </c>
    </row>
    <row r="75076" spans="1:1">
      <c r="A75076">
        <v>231</v>
      </c>
    </row>
    <row r="75077" spans="1:1">
      <c r="A75077">
        <v>231</v>
      </c>
    </row>
    <row r="75078" spans="1:1">
      <c r="A75078">
        <v>231</v>
      </c>
    </row>
    <row r="75079" spans="1:1">
      <c r="A75079">
        <v>231</v>
      </c>
    </row>
    <row r="75080" spans="1:1">
      <c r="A75080">
        <v>231</v>
      </c>
    </row>
    <row r="75081" spans="1:1">
      <c r="A75081">
        <v>132</v>
      </c>
    </row>
    <row r="75082" spans="1:1">
      <c r="A75082">
        <v>132</v>
      </c>
    </row>
    <row r="75083" spans="1:1">
      <c r="A75083">
        <v>132</v>
      </c>
    </row>
    <row r="75084" spans="1:1">
      <c r="A75084">
        <v>496</v>
      </c>
    </row>
    <row r="75085" spans="1:1">
      <c r="A75085">
        <v>515</v>
      </c>
    </row>
    <row r="75086" spans="1:1">
      <c r="A75086">
        <v>789</v>
      </c>
    </row>
    <row r="75087" spans="1:1">
      <c r="A75087">
        <v>480</v>
      </c>
    </row>
    <row r="75088" spans="1:1">
      <c r="A75088">
        <v>342</v>
      </c>
    </row>
    <row r="75089" spans="1:1">
      <c r="A75089">
        <v>342</v>
      </c>
    </row>
    <row r="75090" spans="1:1">
      <c r="A75090">
        <v>342</v>
      </c>
    </row>
    <row r="75091" spans="1:1">
      <c r="A75091">
        <v>342</v>
      </c>
    </row>
    <row r="75092" spans="1:1">
      <c r="A75092">
        <v>341</v>
      </c>
    </row>
    <row r="75093" spans="1:1">
      <c r="A75093">
        <v>341</v>
      </c>
    </row>
    <row r="75094" spans="1:1">
      <c r="A75094">
        <v>341</v>
      </c>
    </row>
    <row r="75095" spans="1:1">
      <c r="A75095">
        <v>270</v>
      </c>
    </row>
    <row r="75096" spans="1:1">
      <c r="A75096">
        <v>269</v>
      </c>
    </row>
    <row r="75097" spans="1:1">
      <c r="A75097">
        <v>272</v>
      </c>
    </row>
    <row r="75098" spans="1:1">
      <c r="A75098">
        <v>271</v>
      </c>
    </row>
    <row r="75099" spans="1:1">
      <c r="A75099">
        <v>306</v>
      </c>
    </row>
    <row r="75100" spans="1:1">
      <c r="A75100">
        <v>305</v>
      </c>
    </row>
    <row r="75101" spans="1:1">
      <c r="A75101">
        <v>305</v>
      </c>
    </row>
    <row r="75102" spans="1:1">
      <c r="A75102">
        <v>285</v>
      </c>
    </row>
    <row r="75103" spans="1:1">
      <c r="A75103">
        <v>268</v>
      </c>
    </row>
    <row r="75104" spans="1:1">
      <c r="A75104">
        <v>259</v>
      </c>
    </row>
    <row r="75105" spans="1:1">
      <c r="A75105">
        <v>258</v>
      </c>
    </row>
    <row r="75106" spans="1:1">
      <c r="A75106">
        <v>239</v>
      </c>
    </row>
    <row r="75107" spans="1:1">
      <c r="A75107">
        <v>238</v>
      </c>
    </row>
    <row r="75108" spans="1:1">
      <c r="A75108">
        <v>359</v>
      </c>
    </row>
    <row r="75109" spans="1:1">
      <c r="A75109">
        <v>309</v>
      </c>
    </row>
    <row r="75110" spans="1:1">
      <c r="A75110">
        <v>308</v>
      </c>
    </row>
    <row r="75111" spans="1:1">
      <c r="A75111">
        <v>286</v>
      </c>
    </row>
    <row r="75112" spans="1:1">
      <c r="A75112">
        <v>286</v>
      </c>
    </row>
    <row r="75113" spans="1:1">
      <c r="A75113">
        <v>286</v>
      </c>
    </row>
    <row r="75114" spans="1:1">
      <c r="A75114">
        <v>286</v>
      </c>
    </row>
    <row r="75115" spans="1:1">
      <c r="A75115">
        <v>286</v>
      </c>
    </row>
    <row r="75116" spans="1:1">
      <c r="A75116">
        <v>286</v>
      </c>
    </row>
    <row r="75117" spans="1:1">
      <c r="A75117">
        <v>286</v>
      </c>
    </row>
    <row r="75118" spans="1:1">
      <c r="A75118">
        <v>286</v>
      </c>
    </row>
    <row r="75119" spans="1:1">
      <c r="A75119">
        <v>286</v>
      </c>
    </row>
    <row r="75120" spans="1:1">
      <c r="A75120">
        <v>286</v>
      </c>
    </row>
    <row r="75121" spans="1:1">
      <c r="A75121">
        <v>286</v>
      </c>
    </row>
    <row r="75122" spans="1:1">
      <c r="A75122">
        <v>286</v>
      </c>
    </row>
    <row r="75123" spans="1:1">
      <c r="A75123">
        <v>286</v>
      </c>
    </row>
    <row r="75124" spans="1:1">
      <c r="A75124">
        <v>286</v>
      </c>
    </row>
    <row r="75125" spans="1:1">
      <c r="A75125">
        <v>286</v>
      </c>
    </row>
    <row r="75126" spans="1:1">
      <c r="A75126">
        <v>286</v>
      </c>
    </row>
    <row r="75127" spans="1:1">
      <c r="A75127">
        <v>1110</v>
      </c>
    </row>
    <row r="75128" spans="1:1">
      <c r="A75128">
        <v>1076</v>
      </c>
    </row>
    <row r="75129" spans="1:1">
      <c r="A75129">
        <v>1104</v>
      </c>
    </row>
    <row r="75130" spans="1:1">
      <c r="A75130">
        <v>1164</v>
      </c>
    </row>
    <row r="75131" spans="1:1">
      <c r="A75131">
        <v>1164</v>
      </c>
    </row>
    <row r="75132" spans="1:1">
      <c r="A75132">
        <v>1106</v>
      </c>
    </row>
    <row r="75133" spans="1:1">
      <c r="A75133">
        <v>1130</v>
      </c>
    </row>
    <row r="75134" spans="1:1">
      <c r="A75134">
        <v>1158</v>
      </c>
    </row>
    <row r="75135" spans="1:1">
      <c r="A75135">
        <v>1100</v>
      </c>
    </row>
    <row r="75136" spans="1:1">
      <c r="A75136">
        <v>1154</v>
      </c>
    </row>
    <row r="75137" spans="1:1">
      <c r="A75137">
        <v>1148</v>
      </c>
    </row>
    <row r="75138" spans="1:1">
      <c r="A75138">
        <v>1133</v>
      </c>
    </row>
    <row r="75139" spans="1:1">
      <c r="A75139">
        <v>384</v>
      </c>
    </row>
    <row r="75140" spans="1:1">
      <c r="A75140">
        <v>363</v>
      </c>
    </row>
    <row r="75141" spans="1:1">
      <c r="A75141">
        <v>363</v>
      </c>
    </row>
    <row r="75142" spans="1:1">
      <c r="A75142">
        <v>947</v>
      </c>
    </row>
    <row r="75143" spans="1:1">
      <c r="A75143">
        <v>947</v>
      </c>
    </row>
    <row r="75144" spans="1:1">
      <c r="A75144">
        <v>865</v>
      </c>
    </row>
    <row r="75145" spans="1:1">
      <c r="A75145">
        <v>867</v>
      </c>
    </row>
    <row r="75146" spans="1:1">
      <c r="A75146">
        <v>900</v>
      </c>
    </row>
    <row r="75147" spans="1:1">
      <c r="A75147">
        <v>889</v>
      </c>
    </row>
    <row r="75148" spans="1:1">
      <c r="A75148">
        <v>889</v>
      </c>
    </row>
    <row r="75149" spans="1:1">
      <c r="A75149">
        <v>922</v>
      </c>
    </row>
    <row r="75150" spans="1:1">
      <c r="A75150">
        <v>667</v>
      </c>
    </row>
    <row r="75151" spans="1:1">
      <c r="A75151">
        <v>722</v>
      </c>
    </row>
    <row r="75152" spans="1:1">
      <c r="A75152">
        <v>548</v>
      </c>
    </row>
    <row r="75153" spans="1:1">
      <c r="A75153">
        <v>581</v>
      </c>
    </row>
    <row r="75154" spans="1:1">
      <c r="A75154">
        <v>870</v>
      </c>
    </row>
    <row r="75155" spans="1:1">
      <c r="A75155">
        <v>615</v>
      </c>
    </row>
    <row r="75156" spans="1:1">
      <c r="A75156">
        <v>587</v>
      </c>
    </row>
    <row r="75157" spans="1:1">
      <c r="A75157">
        <v>263</v>
      </c>
    </row>
    <row r="75158" spans="1:1">
      <c r="A75158">
        <v>1005</v>
      </c>
    </row>
    <row r="75159" spans="1:1">
      <c r="A75159">
        <v>989</v>
      </c>
    </row>
    <row r="75160" spans="1:1">
      <c r="A75160">
        <v>1056</v>
      </c>
    </row>
    <row r="75161" spans="1:1">
      <c r="A75161">
        <v>1056</v>
      </c>
    </row>
    <row r="75162" spans="1:1">
      <c r="A75162">
        <v>1056</v>
      </c>
    </row>
    <row r="75163" spans="1:1">
      <c r="A75163">
        <v>926</v>
      </c>
    </row>
    <row r="75164" spans="1:1">
      <c r="A75164">
        <v>926</v>
      </c>
    </row>
    <row r="75165" spans="1:1">
      <c r="A75165">
        <v>926</v>
      </c>
    </row>
    <row r="75166" spans="1:1">
      <c r="A75166">
        <v>535</v>
      </c>
    </row>
    <row r="75167" spans="1:1">
      <c r="A75167">
        <v>444</v>
      </c>
    </row>
    <row r="75168" spans="1:1">
      <c r="A75168">
        <v>415</v>
      </c>
    </row>
    <row r="75169" spans="1:1">
      <c r="A75169">
        <v>401</v>
      </c>
    </row>
    <row r="75170" spans="1:1">
      <c r="A75170">
        <v>375</v>
      </c>
    </row>
    <row r="75171" spans="1:1">
      <c r="A75171">
        <v>285</v>
      </c>
    </row>
    <row r="75172" spans="1:1">
      <c r="A75172">
        <v>314</v>
      </c>
    </row>
    <row r="75173" spans="1:1">
      <c r="A75173">
        <v>240</v>
      </c>
    </row>
    <row r="75174" spans="1:1">
      <c r="A75174">
        <v>240</v>
      </c>
    </row>
    <row r="75175" spans="1:1">
      <c r="A75175">
        <v>684</v>
      </c>
    </row>
    <row r="75176" spans="1:1">
      <c r="A75176">
        <v>862</v>
      </c>
    </row>
    <row r="75177" spans="1:1">
      <c r="A75177">
        <v>831</v>
      </c>
    </row>
    <row r="75178" spans="1:1">
      <c r="A75178">
        <v>796</v>
      </c>
    </row>
    <row r="75179" spans="1:1">
      <c r="A75179">
        <v>765</v>
      </c>
    </row>
    <row r="75180" spans="1:1">
      <c r="A75180">
        <v>776</v>
      </c>
    </row>
    <row r="75181" spans="1:1">
      <c r="A75181">
        <v>758</v>
      </c>
    </row>
    <row r="75182" spans="1:1">
      <c r="A75182">
        <v>507</v>
      </c>
    </row>
    <row r="75183" spans="1:1">
      <c r="A75183">
        <v>441</v>
      </c>
    </row>
    <row r="75184" spans="1:1">
      <c r="A75184">
        <v>410</v>
      </c>
    </row>
    <row r="75185" spans="1:1">
      <c r="A75185">
        <v>833</v>
      </c>
    </row>
    <row r="75186" spans="1:1">
      <c r="A75186">
        <v>478</v>
      </c>
    </row>
    <row r="75187" spans="1:1">
      <c r="A75187">
        <v>412</v>
      </c>
    </row>
    <row r="75188" spans="1:1">
      <c r="A75188">
        <v>381</v>
      </c>
    </row>
    <row r="75189" spans="1:1">
      <c r="A75189">
        <v>804</v>
      </c>
    </row>
    <row r="75190" spans="1:1">
      <c r="A75190">
        <v>449</v>
      </c>
    </row>
    <row r="75191" spans="1:1">
      <c r="A75191">
        <v>383</v>
      </c>
    </row>
    <row r="75192" spans="1:1">
      <c r="A75192">
        <v>352</v>
      </c>
    </row>
    <row r="75193" spans="1:1">
      <c r="A75193">
        <v>128</v>
      </c>
    </row>
    <row r="75194" spans="1:1">
      <c r="A75194">
        <v>1071</v>
      </c>
    </row>
    <row r="75195" spans="1:1">
      <c r="A75195">
        <v>1041</v>
      </c>
    </row>
    <row r="75196" spans="1:1">
      <c r="A75196">
        <v>1042</v>
      </c>
    </row>
    <row r="75197" spans="1:1">
      <c r="A75197">
        <v>1104</v>
      </c>
    </row>
    <row r="75198" spans="1:1">
      <c r="A75198">
        <v>1104</v>
      </c>
    </row>
    <row r="75199" spans="1:1">
      <c r="A75199">
        <v>1105</v>
      </c>
    </row>
    <row r="75200" spans="1:1">
      <c r="A75200">
        <v>1105</v>
      </c>
    </row>
    <row r="75201" spans="1:1">
      <c r="A75201">
        <v>1105</v>
      </c>
    </row>
    <row r="75202" spans="1:1">
      <c r="A75202">
        <v>1105</v>
      </c>
    </row>
    <row r="75203" spans="1:1">
      <c r="A75203">
        <v>695</v>
      </c>
    </row>
    <row r="75204" spans="1:1">
      <c r="A75204">
        <v>839</v>
      </c>
    </row>
    <row r="75205" spans="1:1">
      <c r="A75205">
        <v>839</v>
      </c>
    </row>
    <row r="75206" spans="1:1">
      <c r="A75206">
        <v>1700</v>
      </c>
    </row>
    <row r="75207" spans="1:1">
      <c r="A75207">
        <v>1700</v>
      </c>
    </row>
    <row r="75208" spans="1:1">
      <c r="A75208">
        <v>1635</v>
      </c>
    </row>
    <row r="75209" spans="1:1">
      <c r="A75209">
        <v>1665</v>
      </c>
    </row>
    <row r="75210" spans="1:1">
      <c r="A75210">
        <v>1651</v>
      </c>
    </row>
    <row r="75211" spans="1:1">
      <c r="A75211">
        <v>1649</v>
      </c>
    </row>
    <row r="75212" spans="1:1">
      <c r="A75212">
        <v>1600</v>
      </c>
    </row>
    <row r="75213" spans="1:1">
      <c r="A75213">
        <v>1576</v>
      </c>
    </row>
    <row r="75214" spans="1:1">
      <c r="A75214">
        <v>1018</v>
      </c>
    </row>
    <row r="75215" spans="1:1">
      <c r="A75215">
        <v>969</v>
      </c>
    </row>
    <row r="75216" spans="1:1">
      <c r="A75216">
        <v>1606</v>
      </c>
    </row>
    <row r="75217" spans="1:1">
      <c r="A75217">
        <v>125</v>
      </c>
    </row>
    <row r="75218" spans="1:1">
      <c r="A75218">
        <v>125</v>
      </c>
    </row>
    <row r="75219" spans="1:1">
      <c r="A75219">
        <v>203</v>
      </c>
    </row>
    <row r="75220" spans="1:1">
      <c r="A75220">
        <v>203</v>
      </c>
    </row>
    <row r="75221" spans="1:1">
      <c r="A75221">
        <v>203</v>
      </c>
    </row>
    <row r="75222" spans="1:1">
      <c r="A75222">
        <v>196</v>
      </c>
    </row>
    <row r="75223" spans="1:1">
      <c r="A75223">
        <v>88</v>
      </c>
    </row>
    <row r="75224" spans="1:1">
      <c r="A75224">
        <v>95</v>
      </c>
    </row>
    <row r="75225" spans="1:1">
      <c r="A75225">
        <v>181</v>
      </c>
    </row>
    <row r="75226" spans="1:1">
      <c r="A75226">
        <v>176</v>
      </c>
    </row>
    <row r="75227" spans="1:1">
      <c r="A75227">
        <v>177</v>
      </c>
    </row>
    <row r="75228" spans="1:1">
      <c r="A75228">
        <v>1700</v>
      </c>
    </row>
    <row r="75229" spans="1:1">
      <c r="A75229">
        <v>1635</v>
      </c>
    </row>
    <row r="75230" spans="1:1">
      <c r="A75230">
        <v>1665</v>
      </c>
    </row>
    <row r="75231" spans="1:1">
      <c r="A75231">
        <v>1651</v>
      </c>
    </row>
    <row r="75232" spans="1:1">
      <c r="A75232">
        <v>1676</v>
      </c>
    </row>
    <row r="75233" spans="1:1">
      <c r="A75233">
        <v>1649</v>
      </c>
    </row>
    <row r="75234" spans="1:1">
      <c r="A75234">
        <v>1600</v>
      </c>
    </row>
    <row r="75235" spans="1:1">
      <c r="A75235">
        <v>1625</v>
      </c>
    </row>
    <row r="75236" spans="1:1">
      <c r="A75236">
        <v>1018</v>
      </c>
    </row>
    <row r="75237" spans="1:1">
      <c r="A75237">
        <v>969</v>
      </c>
    </row>
    <row r="75238" spans="1:1">
      <c r="A75238">
        <v>1606</v>
      </c>
    </row>
    <row r="75239" spans="1:1">
      <c r="A75239">
        <v>125</v>
      </c>
    </row>
    <row r="75240" spans="1:1">
      <c r="A75240">
        <v>125</v>
      </c>
    </row>
    <row r="75241" spans="1:1">
      <c r="A75241">
        <v>125</v>
      </c>
    </row>
    <row r="75242" spans="1:1">
      <c r="A75242">
        <v>203</v>
      </c>
    </row>
    <row r="75243" spans="1:1">
      <c r="A75243">
        <v>141</v>
      </c>
    </row>
    <row r="75244" spans="1:1">
      <c r="A75244">
        <v>196</v>
      </c>
    </row>
    <row r="75245" spans="1:1">
      <c r="A75245">
        <v>88</v>
      </c>
    </row>
    <row r="75246" spans="1:1">
      <c r="A75246">
        <v>95</v>
      </c>
    </row>
    <row r="75247" spans="1:1">
      <c r="A75247">
        <v>181</v>
      </c>
    </row>
    <row r="75248" spans="1:1">
      <c r="A75248">
        <v>177</v>
      </c>
    </row>
    <row r="75249" spans="1:1">
      <c r="A75249">
        <v>744</v>
      </c>
    </row>
    <row r="75250" spans="1:1">
      <c r="A75250">
        <v>769</v>
      </c>
    </row>
    <row r="75251" spans="1:1">
      <c r="A75251">
        <v>355</v>
      </c>
    </row>
    <row r="75252" spans="1:1">
      <c r="A75252">
        <v>363</v>
      </c>
    </row>
    <row r="75253" spans="1:1">
      <c r="A75253">
        <v>329</v>
      </c>
    </row>
    <row r="75254" spans="1:1">
      <c r="A75254">
        <v>357</v>
      </c>
    </row>
    <row r="75255" spans="1:1">
      <c r="A75255">
        <v>257</v>
      </c>
    </row>
    <row r="75256" spans="1:1">
      <c r="A75256">
        <v>163</v>
      </c>
    </row>
    <row r="75257" spans="1:1">
      <c r="A75257">
        <v>214</v>
      </c>
    </row>
    <row r="75258" spans="1:1">
      <c r="A75258">
        <v>196</v>
      </c>
    </row>
    <row r="75259" spans="1:1">
      <c r="A75259">
        <v>200</v>
      </c>
    </row>
    <row r="75260" spans="1:1">
      <c r="A75260">
        <v>197</v>
      </c>
    </row>
    <row r="75261" spans="1:1">
      <c r="A75261">
        <v>260</v>
      </c>
    </row>
    <row r="75262" spans="1:1">
      <c r="A75262">
        <v>213</v>
      </c>
    </row>
    <row r="75263" spans="1:1">
      <c r="A75263">
        <v>213</v>
      </c>
    </row>
    <row r="75264" spans="1:1">
      <c r="A75264">
        <v>212</v>
      </c>
    </row>
    <row r="75265" spans="1:1">
      <c r="A75265">
        <v>165</v>
      </c>
    </row>
    <row r="75266" spans="1:1">
      <c r="A75266">
        <v>195</v>
      </c>
    </row>
    <row r="75267" spans="1:1">
      <c r="A75267">
        <v>242</v>
      </c>
    </row>
    <row r="75268" spans="1:1">
      <c r="A75268">
        <v>147</v>
      </c>
    </row>
    <row r="75269" spans="1:1">
      <c r="A75269">
        <v>120</v>
      </c>
    </row>
    <row r="75270" spans="1:1">
      <c r="A75270">
        <v>823</v>
      </c>
    </row>
    <row r="75271" spans="1:1">
      <c r="A75271">
        <v>824</v>
      </c>
    </row>
    <row r="75272" spans="1:1">
      <c r="A75272">
        <v>829</v>
      </c>
    </row>
    <row r="75273" spans="1:1">
      <c r="A75273">
        <v>830</v>
      </c>
    </row>
    <row r="75274" spans="1:1">
      <c r="A75274">
        <v>727</v>
      </c>
    </row>
    <row r="75275" spans="1:1">
      <c r="A75275">
        <v>763</v>
      </c>
    </row>
    <row r="75276" spans="1:1">
      <c r="A75276">
        <v>769</v>
      </c>
    </row>
    <row r="75277" spans="1:1">
      <c r="A75277">
        <v>769</v>
      </c>
    </row>
    <row r="75278" spans="1:1">
      <c r="A75278">
        <v>775</v>
      </c>
    </row>
    <row r="75279" spans="1:1">
      <c r="A75279">
        <v>197</v>
      </c>
    </row>
    <row r="75280" spans="1:1">
      <c r="A75280">
        <v>197</v>
      </c>
    </row>
    <row r="75281" spans="1:1">
      <c r="A75281">
        <v>197</v>
      </c>
    </row>
    <row r="75282" spans="1:1">
      <c r="A75282">
        <v>197</v>
      </c>
    </row>
    <row r="75283" spans="1:1">
      <c r="A75283">
        <v>127</v>
      </c>
    </row>
    <row r="75284" spans="1:1">
      <c r="A75284">
        <v>788</v>
      </c>
    </row>
    <row r="75285" spans="1:1">
      <c r="A75285">
        <v>973</v>
      </c>
    </row>
    <row r="75286" spans="1:1">
      <c r="A75286">
        <v>784</v>
      </c>
    </row>
    <row r="75287" spans="1:1">
      <c r="A75287">
        <v>915</v>
      </c>
    </row>
    <row r="75288" spans="1:1">
      <c r="A75288">
        <v>919</v>
      </c>
    </row>
    <row r="75289" spans="1:1">
      <c r="A75289">
        <v>876</v>
      </c>
    </row>
    <row r="75290" spans="1:1">
      <c r="A75290">
        <v>731</v>
      </c>
    </row>
    <row r="75291" spans="1:1">
      <c r="A75291">
        <v>615</v>
      </c>
    </row>
    <row r="75292" spans="1:1">
      <c r="A75292">
        <v>615</v>
      </c>
    </row>
    <row r="75293" spans="1:1">
      <c r="A75293">
        <v>615</v>
      </c>
    </row>
    <row r="75294" spans="1:1">
      <c r="A75294">
        <v>615</v>
      </c>
    </row>
    <row r="75295" spans="1:1">
      <c r="A75295">
        <v>615</v>
      </c>
    </row>
    <row r="75296" spans="1:1">
      <c r="A75296">
        <v>614</v>
      </c>
    </row>
    <row r="75297" spans="1:1">
      <c r="A75297">
        <v>613</v>
      </c>
    </row>
    <row r="75298" spans="1:1">
      <c r="A75298">
        <v>556</v>
      </c>
    </row>
    <row r="75299" spans="1:1">
      <c r="A75299">
        <v>535</v>
      </c>
    </row>
    <row r="75300" spans="1:1">
      <c r="A75300">
        <v>424</v>
      </c>
    </row>
    <row r="75301" spans="1:1">
      <c r="A75301">
        <v>824</v>
      </c>
    </row>
    <row r="75302" spans="1:1">
      <c r="A75302">
        <v>842</v>
      </c>
    </row>
    <row r="75303" spans="1:1">
      <c r="A75303">
        <v>842</v>
      </c>
    </row>
    <row r="75304" spans="1:1">
      <c r="A75304">
        <v>261</v>
      </c>
    </row>
    <row r="75305" spans="1:1">
      <c r="A75305">
        <v>271</v>
      </c>
    </row>
    <row r="75306" spans="1:1">
      <c r="A75306">
        <v>321</v>
      </c>
    </row>
    <row r="75307" spans="1:1">
      <c r="A75307">
        <v>330</v>
      </c>
    </row>
    <row r="75308" spans="1:1">
      <c r="A75308">
        <v>425</v>
      </c>
    </row>
    <row r="75309" spans="1:1">
      <c r="A75309">
        <v>425</v>
      </c>
    </row>
    <row r="75310" spans="1:1">
      <c r="A75310">
        <v>378</v>
      </c>
    </row>
    <row r="75311" spans="1:1">
      <c r="A75311">
        <v>376</v>
      </c>
    </row>
    <row r="75312" spans="1:1">
      <c r="A75312">
        <v>376</v>
      </c>
    </row>
    <row r="75313" spans="1:1">
      <c r="A75313">
        <v>376</v>
      </c>
    </row>
    <row r="75314" spans="1:1">
      <c r="A75314">
        <v>727</v>
      </c>
    </row>
    <row r="75315" spans="1:1">
      <c r="A75315">
        <v>667</v>
      </c>
    </row>
    <row r="75316" spans="1:1">
      <c r="A75316">
        <v>613</v>
      </c>
    </row>
    <row r="75317" spans="1:1">
      <c r="A75317">
        <v>768</v>
      </c>
    </row>
    <row r="75318" spans="1:1">
      <c r="A75318">
        <v>760</v>
      </c>
    </row>
    <row r="75319" spans="1:1">
      <c r="A75319">
        <v>771</v>
      </c>
    </row>
    <row r="75320" spans="1:1">
      <c r="A75320">
        <v>717</v>
      </c>
    </row>
    <row r="75321" spans="1:1">
      <c r="A75321">
        <v>660</v>
      </c>
    </row>
    <row r="75322" spans="1:1">
      <c r="A75322">
        <v>660</v>
      </c>
    </row>
    <row r="75323" spans="1:1">
      <c r="A75323">
        <v>660</v>
      </c>
    </row>
    <row r="75324" spans="1:1">
      <c r="A75324">
        <v>660</v>
      </c>
    </row>
    <row r="75325" spans="1:1">
      <c r="A75325">
        <v>660</v>
      </c>
    </row>
    <row r="75326" spans="1:1">
      <c r="A75326">
        <v>660</v>
      </c>
    </row>
    <row r="75327" spans="1:1">
      <c r="A75327">
        <v>606</v>
      </c>
    </row>
    <row r="75328" spans="1:1">
      <c r="A75328">
        <v>261</v>
      </c>
    </row>
    <row r="75329" spans="1:1">
      <c r="A75329">
        <v>181</v>
      </c>
    </row>
    <row r="75330" spans="1:1">
      <c r="A75330">
        <v>166</v>
      </c>
    </row>
    <row r="75331" spans="1:1">
      <c r="A75331">
        <v>103</v>
      </c>
    </row>
    <row r="75332" spans="1:1">
      <c r="A75332">
        <v>103</v>
      </c>
    </row>
    <row r="75333" spans="1:1">
      <c r="A75333">
        <v>103</v>
      </c>
    </row>
    <row r="75334" spans="1:1">
      <c r="A75334">
        <v>103</v>
      </c>
    </row>
    <row r="75335" spans="1:1">
      <c r="A75335">
        <v>103</v>
      </c>
    </row>
    <row r="75336" spans="1:1">
      <c r="A75336">
        <v>566</v>
      </c>
    </row>
    <row r="75337" spans="1:1">
      <c r="A75337">
        <v>531</v>
      </c>
    </row>
    <row r="75338" spans="1:1">
      <c r="A75338">
        <v>531</v>
      </c>
    </row>
    <row r="75339" spans="1:1">
      <c r="A75339">
        <v>541</v>
      </c>
    </row>
    <row r="75340" spans="1:1">
      <c r="A75340">
        <v>506</v>
      </c>
    </row>
    <row r="75341" spans="1:1">
      <c r="A75341">
        <v>448</v>
      </c>
    </row>
    <row r="75342" spans="1:1">
      <c r="A75342">
        <v>454</v>
      </c>
    </row>
    <row r="75343" spans="1:1">
      <c r="A75343">
        <v>419</v>
      </c>
    </row>
    <row r="75344" spans="1:1">
      <c r="A75344">
        <v>316</v>
      </c>
    </row>
    <row r="75345" spans="1:1">
      <c r="A75345">
        <v>281</v>
      </c>
    </row>
    <row r="75346" spans="1:1">
      <c r="A75346">
        <v>184</v>
      </c>
    </row>
    <row r="75347" spans="1:1">
      <c r="A75347">
        <v>210</v>
      </c>
    </row>
    <row r="75348" spans="1:1">
      <c r="A75348">
        <v>772</v>
      </c>
    </row>
    <row r="75349" spans="1:1">
      <c r="A75349">
        <v>772</v>
      </c>
    </row>
    <row r="75350" spans="1:1">
      <c r="A75350">
        <v>742</v>
      </c>
    </row>
    <row r="75351" spans="1:1">
      <c r="A75351">
        <v>742</v>
      </c>
    </row>
    <row r="75352" spans="1:1">
      <c r="A75352">
        <v>761</v>
      </c>
    </row>
    <row r="75353" spans="1:1">
      <c r="A75353">
        <v>731</v>
      </c>
    </row>
    <row r="75354" spans="1:1">
      <c r="A75354">
        <v>185</v>
      </c>
    </row>
    <row r="75355" spans="1:1">
      <c r="A75355">
        <v>185</v>
      </c>
    </row>
    <row r="75356" spans="1:1">
      <c r="A75356">
        <v>270</v>
      </c>
    </row>
    <row r="75357" spans="1:1">
      <c r="A75357">
        <v>270</v>
      </c>
    </row>
    <row r="75358" spans="1:1">
      <c r="A75358">
        <v>270</v>
      </c>
    </row>
    <row r="75359" spans="1:1">
      <c r="A75359">
        <v>270</v>
      </c>
    </row>
    <row r="75360" spans="1:1">
      <c r="A75360">
        <v>262</v>
      </c>
    </row>
    <row r="75361" spans="1:1">
      <c r="A75361">
        <v>262</v>
      </c>
    </row>
    <row r="75362" spans="1:1">
      <c r="A75362">
        <v>341</v>
      </c>
    </row>
    <row r="75363" spans="1:1">
      <c r="A75363">
        <v>358</v>
      </c>
    </row>
    <row r="75364" spans="1:1">
      <c r="A75364">
        <v>359</v>
      </c>
    </row>
    <row r="75365" spans="1:1">
      <c r="A75365">
        <v>343</v>
      </c>
    </row>
    <row r="75366" spans="1:1">
      <c r="A75366">
        <v>360</v>
      </c>
    </row>
    <row r="75367" spans="1:1">
      <c r="A75367">
        <v>361</v>
      </c>
    </row>
    <row r="75368" spans="1:1">
      <c r="A75368">
        <v>345</v>
      </c>
    </row>
    <row r="75369" spans="1:1">
      <c r="A75369">
        <v>337</v>
      </c>
    </row>
    <row r="75370" spans="1:1">
      <c r="A75370">
        <v>272</v>
      </c>
    </row>
    <row r="75371" spans="1:1">
      <c r="A75371">
        <v>267</v>
      </c>
    </row>
    <row r="75372" spans="1:1">
      <c r="A75372">
        <v>267</v>
      </c>
    </row>
    <row r="75373" spans="1:1">
      <c r="A75373">
        <v>301</v>
      </c>
    </row>
    <row r="75374" spans="1:1">
      <c r="A75374">
        <v>356</v>
      </c>
    </row>
    <row r="75375" spans="1:1">
      <c r="A75375">
        <v>227</v>
      </c>
    </row>
    <row r="75376" spans="1:1">
      <c r="A75376">
        <v>247</v>
      </c>
    </row>
    <row r="75377" spans="1:1">
      <c r="A75377">
        <v>487</v>
      </c>
    </row>
    <row r="75378" spans="1:1">
      <c r="A75378">
        <v>488</v>
      </c>
    </row>
    <row r="75379" spans="1:1">
      <c r="A75379">
        <v>578</v>
      </c>
    </row>
    <row r="75380" spans="1:1">
      <c r="A75380">
        <v>430</v>
      </c>
    </row>
    <row r="75381" spans="1:1">
      <c r="A75381">
        <v>431</v>
      </c>
    </row>
    <row r="75382" spans="1:1">
      <c r="A75382">
        <v>431</v>
      </c>
    </row>
    <row r="75383" spans="1:1">
      <c r="A75383">
        <v>431</v>
      </c>
    </row>
    <row r="75384" spans="1:1">
      <c r="A75384">
        <v>431</v>
      </c>
    </row>
    <row r="75385" spans="1:1">
      <c r="A75385">
        <v>431</v>
      </c>
    </row>
    <row r="75386" spans="1:1">
      <c r="A75386">
        <v>431</v>
      </c>
    </row>
    <row r="75387" spans="1:1">
      <c r="A75387">
        <v>431</v>
      </c>
    </row>
    <row r="75388" spans="1:1">
      <c r="A75388">
        <v>431</v>
      </c>
    </row>
    <row r="75389" spans="1:1">
      <c r="A75389">
        <v>431</v>
      </c>
    </row>
    <row r="75390" spans="1:1">
      <c r="A75390">
        <v>431</v>
      </c>
    </row>
    <row r="75391" spans="1:1">
      <c r="A75391">
        <v>431</v>
      </c>
    </row>
    <row r="75392" spans="1:1">
      <c r="A75392">
        <v>431</v>
      </c>
    </row>
    <row r="75393" spans="1:1">
      <c r="A75393">
        <v>431</v>
      </c>
    </row>
    <row r="75394" spans="1:1">
      <c r="A75394">
        <v>431</v>
      </c>
    </row>
    <row r="75395" spans="1:1">
      <c r="A75395">
        <v>431</v>
      </c>
    </row>
    <row r="75396" spans="1:1">
      <c r="A75396">
        <v>358</v>
      </c>
    </row>
    <row r="75397" spans="1:1">
      <c r="A75397">
        <v>358</v>
      </c>
    </row>
    <row r="75398" spans="1:1">
      <c r="A75398">
        <v>358</v>
      </c>
    </row>
    <row r="75399" spans="1:1">
      <c r="A75399">
        <v>299</v>
      </c>
    </row>
    <row r="75400" spans="1:1">
      <c r="A75400">
        <v>299</v>
      </c>
    </row>
    <row r="75401" spans="1:1">
      <c r="A75401">
        <v>299</v>
      </c>
    </row>
    <row r="75402" spans="1:1">
      <c r="A75402">
        <v>264</v>
      </c>
    </row>
    <row r="75403" spans="1:1">
      <c r="A75403">
        <v>251</v>
      </c>
    </row>
    <row r="75404" spans="1:1">
      <c r="A75404">
        <v>269</v>
      </c>
    </row>
    <row r="75405" spans="1:1">
      <c r="A75405">
        <v>288</v>
      </c>
    </row>
    <row r="75406" spans="1:1">
      <c r="A75406">
        <v>224</v>
      </c>
    </row>
    <row r="75407" spans="1:1">
      <c r="A75407">
        <v>224</v>
      </c>
    </row>
    <row r="75408" spans="1:1">
      <c r="A75408">
        <v>224</v>
      </c>
    </row>
    <row r="75409" spans="1:1">
      <c r="A75409">
        <v>224</v>
      </c>
    </row>
    <row r="75410" spans="1:1">
      <c r="A75410">
        <v>118</v>
      </c>
    </row>
    <row r="75411" spans="1:1">
      <c r="A75411">
        <v>217</v>
      </c>
    </row>
    <row r="75412" spans="1:1">
      <c r="A75412">
        <v>242</v>
      </c>
    </row>
    <row r="75413" spans="1:1">
      <c r="A75413">
        <v>243</v>
      </c>
    </row>
    <row r="75414" spans="1:1">
      <c r="A75414">
        <v>207</v>
      </c>
    </row>
    <row r="75415" spans="1:1">
      <c r="A75415">
        <v>250</v>
      </c>
    </row>
    <row r="75416" spans="1:1">
      <c r="A75416">
        <v>214</v>
      </c>
    </row>
    <row r="75417" spans="1:1">
      <c r="A75417">
        <v>57</v>
      </c>
    </row>
    <row r="75418" spans="1:1">
      <c r="A75418">
        <v>140</v>
      </c>
    </row>
    <row r="75419" spans="1:1">
      <c r="A75419">
        <v>90</v>
      </c>
    </row>
    <row r="75420" spans="1:1">
      <c r="A75420">
        <v>90</v>
      </c>
    </row>
    <row r="75421" spans="1:1">
      <c r="A75421">
        <v>90</v>
      </c>
    </row>
    <row r="75422" spans="1:1">
      <c r="A75422">
        <v>90</v>
      </c>
    </row>
    <row r="75423" spans="1:1">
      <c r="A75423">
        <v>284</v>
      </c>
    </row>
    <row r="75424" spans="1:1">
      <c r="A75424">
        <v>891</v>
      </c>
    </row>
    <row r="75425" spans="1:1">
      <c r="A75425">
        <v>584</v>
      </c>
    </row>
    <row r="75426" spans="1:1">
      <c r="A75426">
        <v>467</v>
      </c>
    </row>
    <row r="75427" spans="1:1">
      <c r="A75427">
        <v>470</v>
      </c>
    </row>
    <row r="75428" spans="1:1">
      <c r="A75428">
        <v>446</v>
      </c>
    </row>
    <row r="75429" spans="1:1">
      <c r="A75429">
        <v>404</v>
      </c>
    </row>
    <row r="75430" spans="1:1">
      <c r="A75430">
        <v>349</v>
      </c>
    </row>
    <row r="75431" spans="1:1">
      <c r="A75431">
        <v>374</v>
      </c>
    </row>
    <row r="75432" spans="1:1">
      <c r="A75432">
        <v>136</v>
      </c>
    </row>
    <row r="75433" spans="1:1">
      <c r="A75433">
        <v>136</v>
      </c>
    </row>
    <row r="75434" spans="1:1">
      <c r="A75434">
        <v>354</v>
      </c>
    </row>
    <row r="75435" spans="1:1">
      <c r="A75435">
        <v>258</v>
      </c>
    </row>
    <row r="75436" spans="1:1">
      <c r="A75436">
        <v>153</v>
      </c>
    </row>
    <row r="75437" spans="1:1">
      <c r="A75437">
        <v>577</v>
      </c>
    </row>
    <row r="75438" spans="1:1">
      <c r="A75438">
        <v>576</v>
      </c>
    </row>
    <row r="75439" spans="1:1">
      <c r="A75439">
        <v>438</v>
      </c>
    </row>
    <row r="75440" spans="1:1">
      <c r="A75440">
        <v>565</v>
      </c>
    </row>
    <row r="75441" spans="1:1">
      <c r="A75441">
        <v>506</v>
      </c>
    </row>
    <row r="75442" spans="1:1">
      <c r="A75442">
        <v>566</v>
      </c>
    </row>
    <row r="75443" spans="1:1">
      <c r="A75443">
        <v>320</v>
      </c>
    </row>
    <row r="75444" spans="1:1">
      <c r="A75444">
        <v>480</v>
      </c>
    </row>
    <row r="75445" spans="1:1">
      <c r="A75445">
        <v>69</v>
      </c>
    </row>
    <row r="75446" spans="1:1">
      <c r="A75446">
        <v>69</v>
      </c>
    </row>
    <row r="75447" spans="1:1">
      <c r="A75447">
        <v>69</v>
      </c>
    </row>
    <row r="75448" spans="1:1">
      <c r="A75448">
        <v>69</v>
      </c>
    </row>
    <row r="75449" spans="1:1">
      <c r="A75449">
        <v>69</v>
      </c>
    </row>
    <row r="75450" spans="1:1">
      <c r="A75450">
        <v>373</v>
      </c>
    </row>
    <row r="75451" spans="1:1">
      <c r="A75451">
        <v>366</v>
      </c>
    </row>
    <row r="75452" spans="1:1">
      <c r="A75452">
        <v>372</v>
      </c>
    </row>
    <row r="75453" spans="1:1">
      <c r="A75453">
        <v>360</v>
      </c>
    </row>
    <row r="75454" spans="1:1">
      <c r="A75454">
        <v>267</v>
      </c>
    </row>
    <row r="75455" spans="1:1">
      <c r="A75455">
        <v>267</v>
      </c>
    </row>
    <row r="75456" spans="1:1">
      <c r="A75456">
        <v>350</v>
      </c>
    </row>
    <row r="75457" spans="1:1">
      <c r="A75457">
        <v>350</v>
      </c>
    </row>
    <row r="75458" spans="1:1">
      <c r="A75458">
        <v>292</v>
      </c>
    </row>
    <row r="75459" spans="1:1">
      <c r="A75459">
        <v>426</v>
      </c>
    </row>
    <row r="75460" spans="1:1">
      <c r="A75460">
        <v>606</v>
      </c>
    </row>
    <row r="75461" spans="1:1">
      <c r="A75461">
        <v>606</v>
      </c>
    </row>
    <row r="75462" spans="1:1">
      <c r="A75462">
        <v>155</v>
      </c>
    </row>
    <row r="75463" spans="1:1">
      <c r="A75463">
        <v>272</v>
      </c>
    </row>
    <row r="75464" spans="1:1">
      <c r="A75464">
        <v>272</v>
      </c>
    </row>
    <row r="75465" spans="1:1">
      <c r="A75465">
        <v>272</v>
      </c>
    </row>
    <row r="75466" spans="1:1">
      <c r="A75466">
        <v>427</v>
      </c>
    </row>
    <row r="75467" spans="1:1">
      <c r="A75467">
        <v>252</v>
      </c>
    </row>
    <row r="75468" spans="1:1">
      <c r="A75468">
        <v>374</v>
      </c>
    </row>
    <row r="75469" spans="1:1">
      <c r="A75469">
        <v>374</v>
      </c>
    </row>
    <row r="75470" spans="1:1">
      <c r="A75470">
        <v>374</v>
      </c>
    </row>
    <row r="75471" spans="1:1">
      <c r="A75471">
        <v>374</v>
      </c>
    </row>
    <row r="75472" spans="1:1">
      <c r="A75472">
        <v>374</v>
      </c>
    </row>
    <row r="75473" spans="1:1">
      <c r="A75473">
        <v>374</v>
      </c>
    </row>
    <row r="75474" spans="1:1">
      <c r="A75474">
        <v>374</v>
      </c>
    </row>
    <row r="75475" spans="1:1">
      <c r="A75475">
        <v>374</v>
      </c>
    </row>
    <row r="75476" spans="1:1">
      <c r="A75476">
        <v>316</v>
      </c>
    </row>
    <row r="75477" spans="1:1">
      <c r="A75477">
        <v>359</v>
      </c>
    </row>
    <row r="75478" spans="1:1">
      <c r="A75478">
        <v>393</v>
      </c>
    </row>
    <row r="75479" spans="1:1">
      <c r="A75479">
        <v>255</v>
      </c>
    </row>
    <row r="75480" spans="1:1">
      <c r="A75480">
        <v>255</v>
      </c>
    </row>
    <row r="75481" spans="1:1">
      <c r="A75481">
        <v>255</v>
      </c>
    </row>
    <row r="75482" spans="1:1">
      <c r="A75482">
        <v>453</v>
      </c>
    </row>
    <row r="75483" spans="1:1">
      <c r="A75483">
        <v>611</v>
      </c>
    </row>
    <row r="75484" spans="1:1">
      <c r="A75484">
        <v>581</v>
      </c>
    </row>
    <row r="75485" spans="1:1">
      <c r="A75485">
        <v>501</v>
      </c>
    </row>
    <row r="75486" spans="1:1">
      <c r="A75486">
        <v>472</v>
      </c>
    </row>
    <row r="75487" spans="1:1">
      <c r="A75487">
        <v>442</v>
      </c>
    </row>
    <row r="75488" spans="1:1">
      <c r="A75488">
        <v>328</v>
      </c>
    </row>
    <row r="75489" spans="1:1">
      <c r="A75489">
        <v>76</v>
      </c>
    </row>
    <row r="75490" spans="1:1">
      <c r="A75490">
        <v>96</v>
      </c>
    </row>
    <row r="75491" spans="1:1">
      <c r="A75491">
        <v>87</v>
      </c>
    </row>
    <row r="75492" spans="1:1">
      <c r="A75492">
        <v>107</v>
      </c>
    </row>
    <row r="75493" spans="1:1">
      <c r="A75493">
        <v>113</v>
      </c>
    </row>
    <row r="75494" spans="1:1">
      <c r="A75494">
        <v>130</v>
      </c>
    </row>
    <row r="75495" spans="1:1">
      <c r="A75495">
        <v>130</v>
      </c>
    </row>
    <row r="75496" spans="1:1">
      <c r="A75496">
        <v>240</v>
      </c>
    </row>
    <row r="75497" spans="1:1">
      <c r="A75497">
        <v>168</v>
      </c>
    </row>
    <row r="75498" spans="1:1">
      <c r="A75498">
        <v>168</v>
      </c>
    </row>
    <row r="75499" spans="1:1">
      <c r="A75499">
        <v>214</v>
      </c>
    </row>
    <row r="75500" spans="1:1">
      <c r="A75500">
        <v>287</v>
      </c>
    </row>
    <row r="75501" spans="1:1">
      <c r="A75501">
        <v>1066</v>
      </c>
    </row>
    <row r="75502" spans="1:1">
      <c r="A75502">
        <v>1051</v>
      </c>
    </row>
    <row r="75503" spans="1:1">
      <c r="A75503">
        <v>916</v>
      </c>
    </row>
    <row r="75504" spans="1:1">
      <c r="A75504">
        <v>407</v>
      </c>
    </row>
    <row r="75505" spans="1:1">
      <c r="A75505">
        <v>199</v>
      </c>
    </row>
    <row r="75506" spans="1:1">
      <c r="A75506">
        <v>343</v>
      </c>
    </row>
    <row r="75507" spans="1:1">
      <c r="A75507">
        <v>343</v>
      </c>
    </row>
    <row r="75508" spans="1:1">
      <c r="A75508">
        <v>503</v>
      </c>
    </row>
    <row r="75509" spans="1:1">
      <c r="A75509">
        <v>435</v>
      </c>
    </row>
    <row r="75510" spans="1:1">
      <c r="A75510">
        <v>417</v>
      </c>
    </row>
    <row r="75511" spans="1:1">
      <c r="A75511">
        <v>417</v>
      </c>
    </row>
    <row r="75512" spans="1:1">
      <c r="A75512">
        <v>445</v>
      </c>
    </row>
    <row r="75513" spans="1:1">
      <c r="A75513">
        <v>405</v>
      </c>
    </row>
    <row r="75514" spans="1:1">
      <c r="A75514">
        <v>405</v>
      </c>
    </row>
    <row r="75515" spans="1:1">
      <c r="A75515">
        <v>200</v>
      </c>
    </row>
    <row r="75516" spans="1:1">
      <c r="A75516">
        <v>766</v>
      </c>
    </row>
    <row r="75517" spans="1:1">
      <c r="A75517">
        <v>817</v>
      </c>
    </row>
    <row r="75518" spans="1:1">
      <c r="A75518">
        <v>631</v>
      </c>
    </row>
    <row r="75519" spans="1:1">
      <c r="A75519">
        <v>413</v>
      </c>
    </row>
    <row r="75520" spans="1:1">
      <c r="A75520">
        <v>363</v>
      </c>
    </row>
    <row r="75521" spans="1:1">
      <c r="A75521">
        <v>289</v>
      </c>
    </row>
    <row r="75522" spans="1:1">
      <c r="A75522">
        <v>321</v>
      </c>
    </row>
    <row r="75523" spans="1:1">
      <c r="A75523">
        <v>387</v>
      </c>
    </row>
    <row r="75524" spans="1:1">
      <c r="A75524">
        <v>263</v>
      </c>
    </row>
    <row r="75525" spans="1:1">
      <c r="A75525">
        <v>311</v>
      </c>
    </row>
    <row r="75526" spans="1:1">
      <c r="A75526">
        <v>1158</v>
      </c>
    </row>
    <row r="75527" spans="1:1">
      <c r="A75527">
        <v>1398</v>
      </c>
    </row>
    <row r="75528" spans="1:1">
      <c r="A75528">
        <v>1374</v>
      </c>
    </row>
    <row r="75529" spans="1:1">
      <c r="A75529">
        <v>1464</v>
      </c>
    </row>
    <row r="75530" spans="1:1">
      <c r="A75530">
        <v>159</v>
      </c>
    </row>
    <row r="75531" spans="1:1">
      <c r="A75531">
        <v>159</v>
      </c>
    </row>
    <row r="75532" spans="1:1">
      <c r="A75532">
        <v>145</v>
      </c>
    </row>
    <row r="75533" spans="1:1">
      <c r="A75533">
        <v>865</v>
      </c>
    </row>
    <row r="75534" spans="1:1">
      <c r="A75534">
        <v>833</v>
      </c>
    </row>
    <row r="75535" spans="1:1">
      <c r="A75535">
        <v>668</v>
      </c>
    </row>
    <row r="75536" spans="1:1">
      <c r="A75536">
        <v>148</v>
      </c>
    </row>
    <row r="75537" spans="1:1">
      <c r="A75537">
        <v>583</v>
      </c>
    </row>
    <row r="75538" spans="1:1">
      <c r="A75538">
        <v>583</v>
      </c>
    </row>
    <row r="75539" spans="1:1">
      <c r="A75539">
        <v>570</v>
      </c>
    </row>
    <row r="75540" spans="1:1">
      <c r="A75540">
        <v>541</v>
      </c>
    </row>
    <row r="75541" spans="1:1">
      <c r="A75541">
        <v>413</v>
      </c>
    </row>
    <row r="75542" spans="1:1">
      <c r="A75542">
        <v>413</v>
      </c>
    </row>
    <row r="75543" spans="1:1">
      <c r="A75543">
        <v>346</v>
      </c>
    </row>
    <row r="75544" spans="1:1">
      <c r="A75544">
        <v>247</v>
      </c>
    </row>
    <row r="75545" spans="1:1">
      <c r="A75545">
        <v>307</v>
      </c>
    </row>
    <row r="75546" spans="1:1">
      <c r="A75546">
        <v>640</v>
      </c>
    </row>
    <row r="75547" spans="1:1">
      <c r="A75547">
        <v>615</v>
      </c>
    </row>
    <row r="75548" spans="1:1">
      <c r="A75548">
        <v>609</v>
      </c>
    </row>
    <row r="75549" spans="1:1">
      <c r="A75549">
        <v>602</v>
      </c>
    </row>
    <row r="75550" spans="1:1">
      <c r="A75550">
        <v>572</v>
      </c>
    </row>
    <row r="75551" spans="1:1">
      <c r="A75551">
        <v>445</v>
      </c>
    </row>
    <row r="75552" spans="1:1">
      <c r="A75552">
        <v>455</v>
      </c>
    </row>
    <row r="75553" spans="1:1">
      <c r="A75553">
        <v>455</v>
      </c>
    </row>
    <row r="75554" spans="1:1">
      <c r="A75554">
        <v>440</v>
      </c>
    </row>
    <row r="75555" spans="1:1">
      <c r="A75555">
        <v>359</v>
      </c>
    </row>
    <row r="75556" spans="1:1">
      <c r="A75556">
        <v>442</v>
      </c>
    </row>
    <row r="75557" spans="1:1">
      <c r="A75557">
        <v>442</v>
      </c>
    </row>
    <row r="75558" spans="1:1">
      <c r="A75558">
        <v>1000</v>
      </c>
    </row>
    <row r="75559" spans="1:1">
      <c r="A75559">
        <v>999</v>
      </c>
    </row>
    <row r="75560" spans="1:1">
      <c r="A75560">
        <v>984</v>
      </c>
    </row>
    <row r="75561" spans="1:1">
      <c r="A75561">
        <v>790</v>
      </c>
    </row>
    <row r="75562" spans="1:1">
      <c r="A75562">
        <v>492</v>
      </c>
    </row>
    <row r="75563" spans="1:1">
      <c r="A75563">
        <v>632</v>
      </c>
    </row>
    <row r="75564" spans="1:1">
      <c r="A75564">
        <v>802</v>
      </c>
    </row>
    <row r="75565" spans="1:1">
      <c r="A75565">
        <v>786</v>
      </c>
    </row>
    <row r="75566" spans="1:1">
      <c r="A75566">
        <v>742</v>
      </c>
    </row>
    <row r="75567" spans="1:1">
      <c r="A75567">
        <v>2339</v>
      </c>
    </row>
    <row r="75568" spans="1:1">
      <c r="A75568">
        <v>2291</v>
      </c>
    </row>
    <row r="75569" spans="1:1">
      <c r="A75569">
        <v>2366</v>
      </c>
    </row>
    <row r="75570" spans="1:1">
      <c r="A75570">
        <v>2321</v>
      </c>
    </row>
    <row r="75571" spans="1:1">
      <c r="A75571">
        <v>2273</v>
      </c>
    </row>
    <row r="75572" spans="1:1">
      <c r="A75572">
        <v>2194</v>
      </c>
    </row>
    <row r="75573" spans="1:1">
      <c r="A75573">
        <v>2377</v>
      </c>
    </row>
    <row r="75574" spans="1:1">
      <c r="A75574">
        <v>2332</v>
      </c>
    </row>
    <row r="75575" spans="1:1">
      <c r="A75575">
        <v>2284</v>
      </c>
    </row>
    <row r="75576" spans="1:1">
      <c r="A75576">
        <v>2205</v>
      </c>
    </row>
    <row r="75577" spans="1:1">
      <c r="A75577">
        <v>2277</v>
      </c>
    </row>
    <row r="75578" spans="1:1">
      <c r="A75578">
        <v>2314</v>
      </c>
    </row>
    <row r="75579" spans="1:1">
      <c r="A75579">
        <v>2266</v>
      </c>
    </row>
    <row r="75580" spans="1:1">
      <c r="A75580">
        <v>2259</v>
      </c>
    </row>
    <row r="75581" spans="1:1">
      <c r="A75581">
        <v>2248</v>
      </c>
    </row>
    <row r="75582" spans="1:1">
      <c r="A75582">
        <v>2246</v>
      </c>
    </row>
    <row r="75583" spans="1:1">
      <c r="A75583">
        <v>2257</v>
      </c>
    </row>
    <row r="75584" spans="1:1">
      <c r="A75584">
        <v>2287</v>
      </c>
    </row>
    <row r="75585" spans="1:1">
      <c r="A75585">
        <v>2239</v>
      </c>
    </row>
    <row r="75586" spans="1:1">
      <c r="A75586">
        <v>2250</v>
      </c>
    </row>
    <row r="75587" spans="1:1">
      <c r="A75587">
        <v>2232</v>
      </c>
    </row>
    <row r="75588" spans="1:1">
      <c r="A75588">
        <v>2268</v>
      </c>
    </row>
    <row r="75589" spans="1:1">
      <c r="A75589">
        <v>2343</v>
      </c>
    </row>
    <row r="75590" spans="1:1">
      <c r="A75590">
        <v>2298</v>
      </c>
    </row>
    <row r="75591" spans="1:1">
      <c r="A75591">
        <v>2250</v>
      </c>
    </row>
    <row r="75592" spans="1:1">
      <c r="A75592">
        <v>2171</v>
      </c>
    </row>
    <row r="75593" spans="1:1">
      <c r="A75593">
        <v>2306</v>
      </c>
    </row>
    <row r="75594" spans="1:1">
      <c r="A75594">
        <v>2261</v>
      </c>
    </row>
    <row r="75595" spans="1:1">
      <c r="A75595">
        <v>2243</v>
      </c>
    </row>
    <row r="75596" spans="1:1">
      <c r="A75596">
        <v>2227</v>
      </c>
    </row>
    <row r="75597" spans="1:1">
      <c r="A75597">
        <v>2244</v>
      </c>
    </row>
    <row r="75598" spans="1:1">
      <c r="A75598">
        <v>1562</v>
      </c>
    </row>
    <row r="75599" spans="1:1">
      <c r="A75599">
        <v>1498</v>
      </c>
    </row>
    <row r="75600" spans="1:1">
      <c r="A75600">
        <v>1527</v>
      </c>
    </row>
    <row r="75601" spans="1:1">
      <c r="A75601">
        <v>1463</v>
      </c>
    </row>
    <row r="75602" spans="1:1">
      <c r="A75602">
        <v>572</v>
      </c>
    </row>
    <row r="75603" spans="1:1">
      <c r="A75603">
        <v>1302</v>
      </c>
    </row>
    <row r="75604" spans="1:1">
      <c r="A75604">
        <v>1285</v>
      </c>
    </row>
    <row r="75605" spans="1:1">
      <c r="A75605">
        <v>368</v>
      </c>
    </row>
    <row r="75606" spans="1:1">
      <c r="A75606">
        <v>472</v>
      </c>
    </row>
    <row r="75607" spans="1:1">
      <c r="A75607">
        <v>469</v>
      </c>
    </row>
    <row r="75608" spans="1:1">
      <c r="A75608">
        <v>422</v>
      </c>
    </row>
    <row r="75609" spans="1:1">
      <c r="A75609">
        <v>489</v>
      </c>
    </row>
    <row r="75610" spans="1:1">
      <c r="A75610">
        <v>442</v>
      </c>
    </row>
    <row r="75611" spans="1:1">
      <c r="A75611">
        <v>432</v>
      </c>
    </row>
    <row r="75612" spans="1:1">
      <c r="A75612">
        <v>432</v>
      </c>
    </row>
    <row r="75613" spans="1:1">
      <c r="A75613">
        <v>387</v>
      </c>
    </row>
    <row r="75614" spans="1:1">
      <c r="A75614">
        <v>413</v>
      </c>
    </row>
    <row r="75615" spans="1:1">
      <c r="A75615">
        <v>576</v>
      </c>
    </row>
    <row r="75616" spans="1:1">
      <c r="A75616">
        <v>345</v>
      </c>
    </row>
    <row r="75617" spans="1:1">
      <c r="A75617">
        <v>345</v>
      </c>
    </row>
    <row r="75618" spans="1:1">
      <c r="A75618">
        <v>206</v>
      </c>
    </row>
    <row r="75619" spans="1:1">
      <c r="A75619">
        <v>1307</v>
      </c>
    </row>
    <row r="75620" spans="1:1">
      <c r="A75620">
        <v>1320</v>
      </c>
    </row>
    <row r="75621" spans="1:1">
      <c r="A75621">
        <v>1311</v>
      </c>
    </row>
    <row r="75622" spans="1:1">
      <c r="A75622">
        <v>1324</v>
      </c>
    </row>
    <row r="75623" spans="1:1">
      <c r="A75623">
        <v>1321</v>
      </c>
    </row>
    <row r="75624" spans="1:1">
      <c r="A75624">
        <v>1334</v>
      </c>
    </row>
    <row r="75625" spans="1:1">
      <c r="A75625">
        <v>1325</v>
      </c>
    </row>
    <row r="75626" spans="1:1">
      <c r="A75626">
        <v>1338</v>
      </c>
    </row>
    <row r="75627" spans="1:1">
      <c r="A75627">
        <v>1173</v>
      </c>
    </row>
    <row r="75628" spans="1:1">
      <c r="A75628">
        <v>1164</v>
      </c>
    </row>
    <row r="75629" spans="1:1">
      <c r="A75629">
        <v>1177</v>
      </c>
    </row>
    <row r="75630" spans="1:1">
      <c r="A75630">
        <v>1181</v>
      </c>
    </row>
    <row r="75631" spans="1:1">
      <c r="A75631">
        <v>1195</v>
      </c>
    </row>
    <row r="75632" spans="1:1">
      <c r="A75632">
        <v>177</v>
      </c>
    </row>
    <row r="75633" spans="1:1">
      <c r="A75633">
        <v>267</v>
      </c>
    </row>
    <row r="75634" spans="1:1">
      <c r="A75634">
        <v>152</v>
      </c>
    </row>
    <row r="75635" spans="1:1">
      <c r="A75635">
        <v>152</v>
      </c>
    </row>
    <row r="75636" spans="1:1">
      <c r="A75636">
        <v>152</v>
      </c>
    </row>
    <row r="75637" spans="1:1">
      <c r="A75637">
        <v>152</v>
      </c>
    </row>
    <row r="75638" spans="1:1">
      <c r="A75638">
        <v>152</v>
      </c>
    </row>
    <row r="75639" spans="1:1">
      <c r="A75639">
        <v>82</v>
      </c>
    </row>
    <row r="75640" spans="1:1">
      <c r="A75640">
        <v>651</v>
      </c>
    </row>
    <row r="75641" spans="1:1">
      <c r="A75641">
        <v>715</v>
      </c>
    </row>
    <row r="75642" spans="1:1">
      <c r="A75642">
        <v>716</v>
      </c>
    </row>
    <row r="75643" spans="1:1">
      <c r="A75643">
        <v>653</v>
      </c>
    </row>
    <row r="75644" spans="1:1">
      <c r="A75644">
        <v>717</v>
      </c>
    </row>
    <row r="75645" spans="1:1">
      <c r="A75645">
        <v>628</v>
      </c>
    </row>
    <row r="75646" spans="1:1">
      <c r="A75646">
        <v>692</v>
      </c>
    </row>
    <row r="75647" spans="1:1">
      <c r="A75647">
        <v>692</v>
      </c>
    </row>
    <row r="75648" spans="1:1">
      <c r="A75648">
        <v>694</v>
      </c>
    </row>
    <row r="75649" spans="1:1">
      <c r="A75649">
        <v>694</v>
      </c>
    </row>
    <row r="75650" spans="1:1">
      <c r="A75650">
        <v>694</v>
      </c>
    </row>
    <row r="75651" spans="1:1">
      <c r="A75651">
        <v>694</v>
      </c>
    </row>
    <row r="75652" spans="1:1">
      <c r="A75652">
        <v>555</v>
      </c>
    </row>
    <row r="75653" spans="1:1">
      <c r="A75653">
        <v>555</v>
      </c>
    </row>
    <row r="75654" spans="1:1">
      <c r="A75654">
        <v>528</v>
      </c>
    </row>
    <row r="75655" spans="1:1">
      <c r="A75655">
        <v>453</v>
      </c>
    </row>
    <row r="75656" spans="1:1">
      <c r="A75656">
        <v>455</v>
      </c>
    </row>
    <row r="75657" spans="1:1">
      <c r="A75657">
        <v>430</v>
      </c>
    </row>
    <row r="75658" spans="1:1">
      <c r="A75658">
        <v>412</v>
      </c>
    </row>
    <row r="75659" spans="1:1">
      <c r="A75659">
        <v>412</v>
      </c>
    </row>
    <row r="75660" spans="1:1">
      <c r="A75660">
        <v>556</v>
      </c>
    </row>
    <row r="75661" spans="1:1">
      <c r="A75661">
        <v>514</v>
      </c>
    </row>
    <row r="75662" spans="1:1">
      <c r="A75662">
        <v>534</v>
      </c>
    </row>
    <row r="75663" spans="1:1">
      <c r="A75663">
        <v>328</v>
      </c>
    </row>
    <row r="75664" spans="1:1">
      <c r="A75664">
        <v>328</v>
      </c>
    </row>
    <row r="75665" spans="1:1">
      <c r="A75665">
        <v>328</v>
      </c>
    </row>
    <row r="75666" spans="1:1">
      <c r="A75666">
        <v>114</v>
      </c>
    </row>
    <row r="75667" spans="1:1">
      <c r="A75667">
        <v>114</v>
      </c>
    </row>
    <row r="75668" spans="1:1">
      <c r="A75668">
        <v>673</v>
      </c>
    </row>
    <row r="75669" spans="1:1">
      <c r="A75669">
        <v>476</v>
      </c>
    </row>
    <row r="75670" spans="1:1">
      <c r="A75670">
        <v>381</v>
      </c>
    </row>
    <row r="75671" spans="1:1">
      <c r="A75671">
        <v>399</v>
      </c>
    </row>
    <row r="75672" spans="1:1">
      <c r="A75672">
        <v>399</v>
      </c>
    </row>
    <row r="75673" spans="1:1">
      <c r="A75673">
        <v>399</v>
      </c>
    </row>
    <row r="75674" spans="1:1">
      <c r="A75674">
        <v>231</v>
      </c>
    </row>
    <row r="75675" spans="1:1">
      <c r="A75675">
        <v>230</v>
      </c>
    </row>
    <row r="75676" spans="1:1">
      <c r="A75676">
        <v>276</v>
      </c>
    </row>
    <row r="75677" spans="1:1">
      <c r="A75677">
        <v>276</v>
      </c>
    </row>
    <row r="75678" spans="1:1">
      <c r="A75678">
        <v>276</v>
      </c>
    </row>
    <row r="75679" spans="1:1">
      <c r="A75679">
        <v>276</v>
      </c>
    </row>
    <row r="75680" spans="1:1">
      <c r="A75680">
        <v>558</v>
      </c>
    </row>
    <row r="75681" spans="1:1">
      <c r="A75681">
        <v>555</v>
      </c>
    </row>
    <row r="75682" spans="1:1">
      <c r="A75682">
        <v>556</v>
      </c>
    </row>
    <row r="75683" spans="1:1">
      <c r="A75683">
        <v>553</v>
      </c>
    </row>
    <row r="75684" spans="1:1">
      <c r="A75684">
        <v>531</v>
      </c>
    </row>
    <row r="75685" spans="1:1">
      <c r="A75685">
        <v>325</v>
      </c>
    </row>
    <row r="75686" spans="1:1">
      <c r="A75686">
        <v>322</v>
      </c>
    </row>
    <row r="75687" spans="1:1">
      <c r="A75687">
        <v>320</v>
      </c>
    </row>
    <row r="75688" spans="1:1">
      <c r="A75688">
        <v>296</v>
      </c>
    </row>
    <row r="75689" spans="1:1">
      <c r="A75689">
        <v>295</v>
      </c>
    </row>
    <row r="75690" spans="1:1">
      <c r="A75690">
        <v>211</v>
      </c>
    </row>
    <row r="75691" spans="1:1">
      <c r="A75691">
        <v>238</v>
      </c>
    </row>
    <row r="75692" spans="1:1">
      <c r="A75692">
        <v>269</v>
      </c>
    </row>
    <row r="75693" spans="1:1">
      <c r="A75693">
        <v>134</v>
      </c>
    </row>
    <row r="75694" spans="1:1">
      <c r="A75694">
        <v>134</v>
      </c>
    </row>
    <row r="75695" spans="1:1">
      <c r="A75695">
        <v>219</v>
      </c>
    </row>
    <row r="75696" spans="1:1">
      <c r="A75696">
        <v>214</v>
      </c>
    </row>
    <row r="75697" spans="1:1">
      <c r="A75697">
        <v>203</v>
      </c>
    </row>
    <row r="75698" spans="1:1">
      <c r="A75698">
        <v>136</v>
      </c>
    </row>
    <row r="75699" spans="1:1">
      <c r="A75699">
        <v>147</v>
      </c>
    </row>
    <row r="75700" spans="1:1">
      <c r="A75700">
        <v>142</v>
      </c>
    </row>
    <row r="75701" spans="1:1">
      <c r="A75701">
        <v>885</v>
      </c>
    </row>
    <row r="75702" spans="1:1">
      <c r="A75702">
        <v>1182</v>
      </c>
    </row>
    <row r="75703" spans="1:1">
      <c r="A75703">
        <v>1149</v>
      </c>
    </row>
    <row r="75704" spans="1:1">
      <c r="A75704">
        <v>763</v>
      </c>
    </row>
    <row r="75705" spans="1:1">
      <c r="A75705">
        <v>1203</v>
      </c>
    </row>
    <row r="75706" spans="1:1">
      <c r="A75706">
        <v>1143</v>
      </c>
    </row>
    <row r="75707" spans="1:1">
      <c r="A75707">
        <v>1193</v>
      </c>
    </row>
    <row r="75708" spans="1:1">
      <c r="A75708">
        <v>1078</v>
      </c>
    </row>
    <row r="75709" spans="1:1">
      <c r="A75709">
        <v>1078</v>
      </c>
    </row>
    <row r="75710" spans="1:1">
      <c r="A75710">
        <v>1078</v>
      </c>
    </row>
    <row r="75711" spans="1:1">
      <c r="A75711">
        <v>839</v>
      </c>
    </row>
    <row r="75712" spans="1:1">
      <c r="A75712">
        <v>753</v>
      </c>
    </row>
    <row r="75713" spans="1:1">
      <c r="A75713">
        <v>232</v>
      </c>
    </row>
    <row r="75714" spans="1:1">
      <c r="A75714">
        <v>90</v>
      </c>
    </row>
    <row r="75715" spans="1:1">
      <c r="A75715">
        <v>145</v>
      </c>
    </row>
    <row r="75716" spans="1:1">
      <c r="A75716">
        <v>169</v>
      </c>
    </row>
    <row r="75717" spans="1:1">
      <c r="A75717">
        <v>186</v>
      </c>
    </row>
    <row r="75718" spans="1:1">
      <c r="A75718">
        <v>210</v>
      </c>
    </row>
    <row r="75719" spans="1:1">
      <c r="A75719">
        <v>585</v>
      </c>
    </row>
    <row r="75720" spans="1:1">
      <c r="A75720">
        <v>543</v>
      </c>
    </row>
    <row r="75721" spans="1:1">
      <c r="A75721">
        <v>452</v>
      </c>
    </row>
    <row r="75722" spans="1:1">
      <c r="A75722">
        <v>423</v>
      </c>
    </row>
    <row r="75723" spans="1:1">
      <c r="A75723">
        <v>567</v>
      </c>
    </row>
    <row r="75724" spans="1:1">
      <c r="A75724">
        <v>415</v>
      </c>
    </row>
    <row r="75725" spans="1:1">
      <c r="A75725">
        <v>630</v>
      </c>
    </row>
    <row r="75726" spans="1:1">
      <c r="A75726">
        <v>576</v>
      </c>
    </row>
    <row r="75727" spans="1:1">
      <c r="A75727">
        <v>452</v>
      </c>
    </row>
    <row r="75728" spans="1:1">
      <c r="A75728">
        <v>414</v>
      </c>
    </row>
    <row r="75729" spans="1:1">
      <c r="A75729">
        <v>323</v>
      </c>
    </row>
    <row r="75730" spans="1:1">
      <c r="A75730">
        <v>903</v>
      </c>
    </row>
    <row r="75731" spans="1:1">
      <c r="A75731">
        <v>903</v>
      </c>
    </row>
    <row r="75732" spans="1:1">
      <c r="A75732">
        <v>903</v>
      </c>
    </row>
    <row r="75733" spans="1:1">
      <c r="A75733">
        <v>903</v>
      </c>
    </row>
    <row r="75734" spans="1:1">
      <c r="A75734">
        <v>903</v>
      </c>
    </row>
    <row r="75735" spans="1:1">
      <c r="A75735">
        <v>593</v>
      </c>
    </row>
    <row r="75736" spans="1:1">
      <c r="A75736">
        <v>294</v>
      </c>
    </row>
    <row r="75737" spans="1:1">
      <c r="A75737">
        <v>346</v>
      </c>
    </row>
    <row r="75738" spans="1:1">
      <c r="A75738">
        <v>346</v>
      </c>
    </row>
    <row r="75739" spans="1:1">
      <c r="A75739">
        <v>328</v>
      </c>
    </row>
    <row r="75740" spans="1:1">
      <c r="A75740">
        <v>263</v>
      </c>
    </row>
    <row r="75741" spans="1:1">
      <c r="A75741">
        <v>266</v>
      </c>
    </row>
    <row r="75742" spans="1:1">
      <c r="A75742">
        <v>255</v>
      </c>
    </row>
    <row r="75743" spans="1:1">
      <c r="A75743">
        <v>251</v>
      </c>
    </row>
    <row r="75744" spans="1:1">
      <c r="A75744">
        <v>242</v>
      </c>
    </row>
    <row r="75745" spans="1:1">
      <c r="A75745">
        <v>230</v>
      </c>
    </row>
    <row r="75746" spans="1:1">
      <c r="A75746">
        <v>153</v>
      </c>
    </row>
    <row r="75747" spans="1:1">
      <c r="A75747">
        <v>190</v>
      </c>
    </row>
    <row r="75748" spans="1:1">
      <c r="A75748">
        <v>386</v>
      </c>
    </row>
    <row r="75749" spans="1:1">
      <c r="A75749">
        <v>386</v>
      </c>
    </row>
    <row r="75750" spans="1:1">
      <c r="A75750">
        <v>386</v>
      </c>
    </row>
    <row r="75751" spans="1:1">
      <c r="A75751">
        <v>336</v>
      </c>
    </row>
    <row r="75752" spans="1:1">
      <c r="A75752">
        <v>304</v>
      </c>
    </row>
    <row r="75753" spans="1:1">
      <c r="A75753">
        <v>279</v>
      </c>
    </row>
    <row r="75754" spans="1:1">
      <c r="A75754">
        <v>521</v>
      </c>
    </row>
    <row r="75755" spans="1:1">
      <c r="A75755">
        <v>527</v>
      </c>
    </row>
    <row r="75756" spans="1:1">
      <c r="A75756">
        <v>518</v>
      </c>
    </row>
    <row r="75757" spans="1:1">
      <c r="A75757">
        <v>224</v>
      </c>
    </row>
    <row r="75758" spans="1:1">
      <c r="A75758">
        <v>196</v>
      </c>
    </row>
    <row r="75759" spans="1:1">
      <c r="A75759">
        <v>248</v>
      </c>
    </row>
    <row r="75760" spans="1:1">
      <c r="A75760">
        <v>201</v>
      </c>
    </row>
    <row r="75761" spans="1:1">
      <c r="A75761">
        <v>89</v>
      </c>
    </row>
    <row r="75762" spans="1:1">
      <c r="A75762">
        <v>310</v>
      </c>
    </row>
    <row r="75763" spans="1:1">
      <c r="A75763">
        <v>307</v>
      </c>
    </row>
    <row r="75764" spans="1:1">
      <c r="A75764">
        <v>715</v>
      </c>
    </row>
    <row r="75765" spans="1:1">
      <c r="A75765">
        <v>561</v>
      </c>
    </row>
    <row r="75766" spans="1:1">
      <c r="A75766">
        <v>564</v>
      </c>
    </row>
    <row r="75767" spans="1:1">
      <c r="A75767">
        <v>418</v>
      </c>
    </row>
    <row r="75768" spans="1:1">
      <c r="A75768">
        <v>358</v>
      </c>
    </row>
    <row r="75769" spans="1:1">
      <c r="A75769">
        <v>549</v>
      </c>
    </row>
    <row r="75770" spans="1:1">
      <c r="A75770">
        <v>559</v>
      </c>
    </row>
    <row r="75771" spans="1:1">
      <c r="A75771">
        <v>562</v>
      </c>
    </row>
    <row r="75772" spans="1:1">
      <c r="A75772">
        <v>356</v>
      </c>
    </row>
    <row r="75773" spans="1:1">
      <c r="A75773">
        <v>459</v>
      </c>
    </row>
    <row r="75774" spans="1:1">
      <c r="A75774">
        <v>435</v>
      </c>
    </row>
    <row r="75775" spans="1:1">
      <c r="A75775">
        <v>712</v>
      </c>
    </row>
    <row r="75776" spans="1:1">
      <c r="A75776">
        <v>574</v>
      </c>
    </row>
    <row r="75777" spans="1:1">
      <c r="A75777">
        <v>629</v>
      </c>
    </row>
    <row r="75778" spans="1:1">
      <c r="A75778">
        <v>495</v>
      </c>
    </row>
    <row r="75779" spans="1:1">
      <c r="A75779">
        <v>459</v>
      </c>
    </row>
    <row r="75780" spans="1:1">
      <c r="A75780">
        <v>807</v>
      </c>
    </row>
    <row r="75781" spans="1:1">
      <c r="A75781">
        <v>745</v>
      </c>
    </row>
    <row r="75782" spans="1:1">
      <c r="A75782">
        <v>650</v>
      </c>
    </row>
    <row r="75783" spans="1:1">
      <c r="A75783">
        <v>491</v>
      </c>
    </row>
    <row r="75784" spans="1:1">
      <c r="A75784">
        <v>1847</v>
      </c>
    </row>
    <row r="75785" spans="1:1">
      <c r="A75785">
        <v>1900</v>
      </c>
    </row>
    <row r="75786" spans="1:1">
      <c r="A75786">
        <v>1630</v>
      </c>
    </row>
    <row r="75787" spans="1:1">
      <c r="A75787">
        <v>1898</v>
      </c>
    </row>
    <row r="75788" spans="1:1">
      <c r="A75788">
        <v>1907</v>
      </c>
    </row>
    <row r="75789" spans="1:1">
      <c r="A75789">
        <v>1467</v>
      </c>
    </row>
    <row r="75790" spans="1:1">
      <c r="A75790">
        <v>1467</v>
      </c>
    </row>
    <row r="75791" spans="1:1">
      <c r="A75791">
        <v>1411</v>
      </c>
    </row>
    <row r="75792" spans="1:1">
      <c r="A75792">
        <v>1428</v>
      </c>
    </row>
    <row r="75793" spans="1:1">
      <c r="A75793">
        <v>1797</v>
      </c>
    </row>
    <row r="75794" spans="1:1">
      <c r="A75794">
        <v>1848</v>
      </c>
    </row>
    <row r="75795" spans="1:1">
      <c r="A75795">
        <v>1857</v>
      </c>
    </row>
    <row r="75796" spans="1:1">
      <c r="A75796">
        <v>117</v>
      </c>
    </row>
    <row r="75797" spans="1:1">
      <c r="A75797">
        <v>783</v>
      </c>
    </row>
    <row r="75798" spans="1:1">
      <c r="A75798">
        <v>869</v>
      </c>
    </row>
    <row r="75799" spans="1:1">
      <c r="A75799">
        <v>869</v>
      </c>
    </row>
    <row r="75800" spans="1:1">
      <c r="A75800">
        <v>742</v>
      </c>
    </row>
    <row r="75801" spans="1:1">
      <c r="A75801">
        <v>596</v>
      </c>
    </row>
    <row r="75802" spans="1:1">
      <c r="A75802">
        <v>603</v>
      </c>
    </row>
    <row r="75803" spans="1:1">
      <c r="A75803">
        <v>1195</v>
      </c>
    </row>
    <row r="75804" spans="1:1">
      <c r="A75804">
        <v>1195</v>
      </c>
    </row>
    <row r="75805" spans="1:1">
      <c r="A75805">
        <v>1195</v>
      </c>
    </row>
    <row r="75806" spans="1:1">
      <c r="A75806">
        <v>1199</v>
      </c>
    </row>
    <row r="75807" spans="1:1">
      <c r="A75807">
        <v>1199</v>
      </c>
    </row>
    <row r="75808" spans="1:1">
      <c r="A75808">
        <v>1209</v>
      </c>
    </row>
    <row r="75809" spans="1:1">
      <c r="A75809">
        <v>470</v>
      </c>
    </row>
    <row r="75810" spans="1:1">
      <c r="A75810">
        <v>493</v>
      </c>
    </row>
    <row r="75811" spans="1:1">
      <c r="A75811">
        <v>495</v>
      </c>
    </row>
    <row r="75812" spans="1:1">
      <c r="A75812">
        <v>360</v>
      </c>
    </row>
    <row r="75813" spans="1:1">
      <c r="A75813">
        <v>459</v>
      </c>
    </row>
    <row r="75814" spans="1:1">
      <c r="A75814">
        <v>384</v>
      </c>
    </row>
    <row r="75815" spans="1:1">
      <c r="A75815">
        <v>483</v>
      </c>
    </row>
    <row r="75816" spans="1:1">
      <c r="A75816">
        <v>379</v>
      </c>
    </row>
    <row r="75817" spans="1:1">
      <c r="A75817">
        <v>478</v>
      </c>
    </row>
    <row r="75818" spans="1:1">
      <c r="A75818">
        <v>331</v>
      </c>
    </row>
    <row r="75819" spans="1:1">
      <c r="A75819">
        <v>331</v>
      </c>
    </row>
    <row r="75820" spans="1:1">
      <c r="A75820">
        <v>331</v>
      </c>
    </row>
    <row r="75821" spans="1:1">
      <c r="A75821">
        <v>331</v>
      </c>
    </row>
    <row r="75822" spans="1:1">
      <c r="A75822">
        <v>331</v>
      </c>
    </row>
    <row r="75823" spans="1:1">
      <c r="A75823">
        <v>274</v>
      </c>
    </row>
    <row r="75824" spans="1:1">
      <c r="A75824">
        <v>558</v>
      </c>
    </row>
    <row r="75825" spans="1:1">
      <c r="A75825">
        <v>570</v>
      </c>
    </row>
    <row r="75826" spans="1:1">
      <c r="A75826">
        <v>1453</v>
      </c>
    </row>
    <row r="75827" spans="1:1">
      <c r="A75827">
        <v>1451</v>
      </c>
    </row>
    <row r="75828" spans="1:1">
      <c r="A75828">
        <v>1491</v>
      </c>
    </row>
    <row r="75829" spans="1:1">
      <c r="A75829">
        <v>1509</v>
      </c>
    </row>
    <row r="75830" spans="1:1">
      <c r="A75830">
        <v>1531</v>
      </c>
    </row>
    <row r="75831" spans="1:1">
      <c r="A75831">
        <v>1532</v>
      </c>
    </row>
    <row r="75832" spans="1:1">
      <c r="A75832">
        <v>1532</v>
      </c>
    </row>
    <row r="75833" spans="1:1">
      <c r="A75833">
        <v>1497</v>
      </c>
    </row>
    <row r="75834" spans="1:1">
      <c r="A75834">
        <v>1099</v>
      </c>
    </row>
    <row r="75835" spans="1:1">
      <c r="A75835">
        <v>377</v>
      </c>
    </row>
    <row r="75836" spans="1:1">
      <c r="A75836">
        <v>376</v>
      </c>
    </row>
    <row r="75837" spans="1:1">
      <c r="A75837">
        <v>342</v>
      </c>
    </row>
    <row r="75838" spans="1:1">
      <c r="A75838">
        <v>135</v>
      </c>
    </row>
    <row r="75839" spans="1:1">
      <c r="A75839">
        <v>260</v>
      </c>
    </row>
    <row r="75840" spans="1:1">
      <c r="A75840">
        <v>260</v>
      </c>
    </row>
    <row r="75841" spans="1:1">
      <c r="A75841">
        <v>260</v>
      </c>
    </row>
    <row r="75842" spans="1:1">
      <c r="A75842">
        <v>260</v>
      </c>
    </row>
    <row r="75843" spans="1:1">
      <c r="A75843">
        <v>260</v>
      </c>
    </row>
    <row r="75844" spans="1:1">
      <c r="A75844">
        <v>755</v>
      </c>
    </row>
    <row r="75845" spans="1:1">
      <c r="A75845">
        <v>518</v>
      </c>
    </row>
    <row r="75846" spans="1:1">
      <c r="A75846">
        <v>518</v>
      </c>
    </row>
    <row r="75847" spans="1:1">
      <c r="A75847">
        <v>925</v>
      </c>
    </row>
    <row r="75848" spans="1:1">
      <c r="A75848">
        <v>964</v>
      </c>
    </row>
    <row r="75849" spans="1:1">
      <c r="A75849">
        <v>973</v>
      </c>
    </row>
    <row r="75850" spans="1:1">
      <c r="A75850">
        <v>964</v>
      </c>
    </row>
    <row r="75851" spans="1:1">
      <c r="A75851">
        <v>981</v>
      </c>
    </row>
    <row r="75852" spans="1:1">
      <c r="A75852">
        <v>955</v>
      </c>
    </row>
    <row r="75853" spans="1:1">
      <c r="A75853">
        <v>950</v>
      </c>
    </row>
    <row r="75854" spans="1:1">
      <c r="A75854">
        <v>989</v>
      </c>
    </row>
    <row r="75855" spans="1:1">
      <c r="A75855">
        <v>998</v>
      </c>
    </row>
    <row r="75856" spans="1:1">
      <c r="A75856">
        <v>930</v>
      </c>
    </row>
    <row r="75857" spans="1:1">
      <c r="A75857">
        <v>925</v>
      </c>
    </row>
    <row r="75858" spans="1:1">
      <c r="A75858">
        <v>964</v>
      </c>
    </row>
    <row r="75859" spans="1:1">
      <c r="A75859">
        <v>913</v>
      </c>
    </row>
    <row r="75860" spans="1:1">
      <c r="A75860">
        <v>121</v>
      </c>
    </row>
    <row r="75861" spans="1:1">
      <c r="A75861">
        <v>109</v>
      </c>
    </row>
    <row r="75862" spans="1:1">
      <c r="A75862">
        <v>75</v>
      </c>
    </row>
    <row r="75863" spans="1:1">
      <c r="A75863">
        <v>360</v>
      </c>
    </row>
    <row r="75864" spans="1:1">
      <c r="A75864">
        <v>129</v>
      </c>
    </row>
    <row r="75865" spans="1:1">
      <c r="A75865">
        <v>991</v>
      </c>
    </row>
    <row r="75866" spans="1:1">
      <c r="A75866">
        <v>289</v>
      </c>
    </row>
    <row r="75867" spans="1:1">
      <c r="A75867">
        <v>314</v>
      </c>
    </row>
    <row r="75868" spans="1:1">
      <c r="A75868">
        <v>290</v>
      </c>
    </row>
    <row r="75869" spans="1:1">
      <c r="A75869">
        <v>119</v>
      </c>
    </row>
    <row r="75870" spans="1:1">
      <c r="A75870">
        <v>779</v>
      </c>
    </row>
    <row r="75871" spans="1:1">
      <c r="A75871">
        <v>752</v>
      </c>
    </row>
    <row r="75872" spans="1:1">
      <c r="A75872">
        <v>718</v>
      </c>
    </row>
    <row r="75873" spans="1:1">
      <c r="A75873">
        <v>702</v>
      </c>
    </row>
    <row r="75874" spans="1:1">
      <c r="A75874">
        <v>680</v>
      </c>
    </row>
    <row r="75875" spans="1:1">
      <c r="A75875">
        <v>1679</v>
      </c>
    </row>
    <row r="75876" spans="1:1">
      <c r="A75876">
        <v>1682</v>
      </c>
    </row>
    <row r="75877" spans="1:1">
      <c r="A75877">
        <v>1675</v>
      </c>
    </row>
    <row r="75878" spans="1:1">
      <c r="A75878">
        <v>1656</v>
      </c>
    </row>
    <row r="75879" spans="1:1">
      <c r="A75879">
        <v>1649</v>
      </c>
    </row>
    <row r="75880" spans="1:1">
      <c r="A75880">
        <v>1651</v>
      </c>
    </row>
    <row r="75881" spans="1:1">
      <c r="A75881">
        <v>180</v>
      </c>
    </row>
    <row r="75882" spans="1:1">
      <c r="A75882">
        <v>179</v>
      </c>
    </row>
    <row r="75883" spans="1:1">
      <c r="A75883">
        <v>179</v>
      </c>
    </row>
    <row r="75884" spans="1:1">
      <c r="A75884">
        <v>246</v>
      </c>
    </row>
    <row r="75885" spans="1:1">
      <c r="A75885">
        <v>406</v>
      </c>
    </row>
    <row r="75886" spans="1:1">
      <c r="A75886">
        <v>351</v>
      </c>
    </row>
    <row r="75887" spans="1:1">
      <c r="A75887">
        <v>398</v>
      </c>
    </row>
    <row r="75888" spans="1:1">
      <c r="A75888">
        <v>406</v>
      </c>
    </row>
    <row r="75889" spans="1:1">
      <c r="A75889">
        <v>453</v>
      </c>
    </row>
    <row r="75890" spans="1:1">
      <c r="A75890">
        <v>396</v>
      </c>
    </row>
    <row r="75891" spans="1:1">
      <c r="A75891">
        <v>386</v>
      </c>
    </row>
    <row r="75892" spans="1:1">
      <c r="A75892">
        <v>279</v>
      </c>
    </row>
    <row r="75893" spans="1:1">
      <c r="A75893">
        <v>237</v>
      </c>
    </row>
    <row r="75894" spans="1:1">
      <c r="A75894">
        <v>451</v>
      </c>
    </row>
    <row r="75895" spans="1:1">
      <c r="A75895">
        <v>525</v>
      </c>
    </row>
    <row r="75896" spans="1:1">
      <c r="A75896">
        <v>489</v>
      </c>
    </row>
    <row r="75897" spans="1:1">
      <c r="A75897">
        <v>502</v>
      </c>
    </row>
    <row r="75898" spans="1:1">
      <c r="A75898">
        <v>391</v>
      </c>
    </row>
    <row r="75899" spans="1:1">
      <c r="A75899">
        <v>298</v>
      </c>
    </row>
    <row r="75900" spans="1:1">
      <c r="A75900">
        <v>502</v>
      </c>
    </row>
    <row r="75901" spans="1:1">
      <c r="A75901">
        <v>472</v>
      </c>
    </row>
    <row r="75902" spans="1:1">
      <c r="A75902">
        <v>322</v>
      </c>
    </row>
    <row r="75903" spans="1:1">
      <c r="A75903">
        <v>322</v>
      </c>
    </row>
    <row r="75904" spans="1:1">
      <c r="A75904">
        <v>435</v>
      </c>
    </row>
    <row r="75905" spans="1:1">
      <c r="A75905">
        <v>375</v>
      </c>
    </row>
    <row r="75906" spans="1:1">
      <c r="A75906">
        <v>1145</v>
      </c>
    </row>
    <row r="75907" spans="1:1">
      <c r="A75907">
        <v>1134</v>
      </c>
    </row>
    <row r="75908" spans="1:1">
      <c r="A75908">
        <v>1022</v>
      </c>
    </row>
    <row r="75909" spans="1:1">
      <c r="A75909">
        <v>1181</v>
      </c>
    </row>
    <row r="75910" spans="1:1">
      <c r="A75910">
        <v>1101</v>
      </c>
    </row>
    <row r="75911" spans="1:1">
      <c r="A75911">
        <v>1013</v>
      </c>
    </row>
    <row r="75912" spans="1:1">
      <c r="A75912">
        <v>324</v>
      </c>
    </row>
    <row r="75913" spans="1:1">
      <c r="A75913">
        <v>336</v>
      </c>
    </row>
    <row r="75914" spans="1:1">
      <c r="A75914">
        <v>312</v>
      </c>
    </row>
    <row r="75915" spans="1:1">
      <c r="A75915">
        <v>246</v>
      </c>
    </row>
    <row r="75916" spans="1:1">
      <c r="A75916">
        <v>1590</v>
      </c>
    </row>
    <row r="75917" spans="1:1">
      <c r="A75917">
        <v>1620</v>
      </c>
    </row>
    <row r="75918" spans="1:1">
      <c r="A75918">
        <v>1634</v>
      </c>
    </row>
    <row r="75919" spans="1:1">
      <c r="A75919">
        <v>1601</v>
      </c>
    </row>
    <row r="75920" spans="1:1">
      <c r="A75920">
        <v>1615</v>
      </c>
    </row>
    <row r="75921" spans="1:1">
      <c r="A75921">
        <v>1604</v>
      </c>
    </row>
    <row r="75922" spans="1:1">
      <c r="A75922">
        <v>1618</v>
      </c>
    </row>
    <row r="75923" spans="1:1">
      <c r="A75923">
        <v>1608</v>
      </c>
    </row>
    <row r="75924" spans="1:1">
      <c r="A75924">
        <v>1572</v>
      </c>
    </row>
    <row r="75925" spans="1:1">
      <c r="A75925">
        <v>1327</v>
      </c>
    </row>
    <row r="75926" spans="1:1">
      <c r="A75926">
        <v>269</v>
      </c>
    </row>
    <row r="75927" spans="1:1">
      <c r="A75927">
        <v>279</v>
      </c>
    </row>
    <row r="75928" spans="1:1">
      <c r="A75928">
        <v>271</v>
      </c>
    </row>
    <row r="75929" spans="1:1">
      <c r="A75929">
        <v>236</v>
      </c>
    </row>
    <row r="75930" spans="1:1">
      <c r="A75930">
        <v>246</v>
      </c>
    </row>
    <row r="75931" spans="1:1">
      <c r="A75931">
        <v>209</v>
      </c>
    </row>
    <row r="75932" spans="1:1">
      <c r="A75932">
        <v>585</v>
      </c>
    </row>
    <row r="75933" spans="1:1">
      <c r="A75933">
        <v>514</v>
      </c>
    </row>
    <row r="75934" spans="1:1">
      <c r="A75934">
        <v>499</v>
      </c>
    </row>
    <row r="75935" spans="1:1">
      <c r="A75935">
        <v>393</v>
      </c>
    </row>
    <row r="75936" spans="1:1">
      <c r="A75936">
        <v>605</v>
      </c>
    </row>
    <row r="75937" spans="1:1">
      <c r="A75937">
        <v>1073</v>
      </c>
    </row>
    <row r="75938" spans="1:1">
      <c r="A75938">
        <v>980</v>
      </c>
    </row>
    <row r="75939" spans="1:1">
      <c r="A75939">
        <v>958</v>
      </c>
    </row>
    <row r="75940" spans="1:1">
      <c r="A75940">
        <v>1058</v>
      </c>
    </row>
    <row r="75941" spans="1:1">
      <c r="A75941">
        <v>965</v>
      </c>
    </row>
    <row r="75942" spans="1:1">
      <c r="A75942">
        <v>943</v>
      </c>
    </row>
    <row r="75943" spans="1:1">
      <c r="A75943">
        <v>950</v>
      </c>
    </row>
    <row r="75944" spans="1:1">
      <c r="A75944">
        <v>928</v>
      </c>
    </row>
    <row r="75945" spans="1:1">
      <c r="A75945">
        <v>1028</v>
      </c>
    </row>
    <row r="75946" spans="1:1">
      <c r="A75946">
        <v>913</v>
      </c>
    </row>
    <row r="75947" spans="1:1">
      <c r="A75947">
        <v>928</v>
      </c>
    </row>
    <row r="75948" spans="1:1">
      <c r="A75948">
        <v>856</v>
      </c>
    </row>
    <row r="75949" spans="1:1">
      <c r="A75949">
        <v>862</v>
      </c>
    </row>
    <row r="75950" spans="1:1">
      <c r="A75950">
        <v>859</v>
      </c>
    </row>
    <row r="75951" spans="1:1">
      <c r="A75951">
        <v>856</v>
      </c>
    </row>
    <row r="75952" spans="1:1">
      <c r="A75952">
        <v>861</v>
      </c>
    </row>
    <row r="75953" spans="1:1">
      <c r="A75953">
        <v>865</v>
      </c>
    </row>
    <row r="75954" spans="1:1">
      <c r="A75954">
        <v>684</v>
      </c>
    </row>
    <row r="75955" spans="1:1">
      <c r="A75955">
        <v>226</v>
      </c>
    </row>
    <row r="75956" spans="1:1">
      <c r="A75956">
        <v>712</v>
      </c>
    </row>
    <row r="75957" spans="1:1">
      <c r="A75957">
        <v>712</v>
      </c>
    </row>
    <row r="75958" spans="1:1">
      <c r="A75958">
        <v>486</v>
      </c>
    </row>
    <row r="75959" spans="1:1">
      <c r="A75959">
        <v>251</v>
      </c>
    </row>
    <row r="75960" spans="1:1">
      <c r="A75960">
        <v>609</v>
      </c>
    </row>
    <row r="75961" spans="1:1">
      <c r="A75961">
        <v>608</v>
      </c>
    </row>
    <row r="75962" spans="1:1">
      <c r="A75962">
        <v>417</v>
      </c>
    </row>
    <row r="75963" spans="1:1">
      <c r="A75963">
        <v>546</v>
      </c>
    </row>
    <row r="75964" spans="1:1">
      <c r="A75964">
        <v>546</v>
      </c>
    </row>
    <row r="75965" spans="1:1">
      <c r="A75965">
        <v>546</v>
      </c>
    </row>
    <row r="75966" spans="1:1">
      <c r="A75966">
        <v>546</v>
      </c>
    </row>
    <row r="75967" spans="1:1">
      <c r="A75967">
        <v>546</v>
      </c>
    </row>
    <row r="75968" spans="1:1">
      <c r="A75968">
        <v>545</v>
      </c>
    </row>
    <row r="75969" spans="1:1">
      <c r="A75969">
        <v>215</v>
      </c>
    </row>
    <row r="75970" spans="1:1">
      <c r="A75970">
        <v>1202</v>
      </c>
    </row>
    <row r="75971" spans="1:1">
      <c r="A75971">
        <v>1229</v>
      </c>
    </row>
    <row r="75972" spans="1:1">
      <c r="A75972">
        <v>1249</v>
      </c>
    </row>
    <row r="75973" spans="1:1">
      <c r="A75973">
        <v>1249</v>
      </c>
    </row>
    <row r="75974" spans="1:1">
      <c r="A75974">
        <v>1269</v>
      </c>
    </row>
    <row r="75975" spans="1:1">
      <c r="A75975">
        <v>1269</v>
      </c>
    </row>
    <row r="75976" spans="1:1">
      <c r="A75976">
        <v>1269</v>
      </c>
    </row>
    <row r="75977" spans="1:1">
      <c r="A75977">
        <v>1108</v>
      </c>
    </row>
    <row r="75978" spans="1:1">
      <c r="A75978">
        <v>853</v>
      </c>
    </row>
    <row r="75979" spans="1:1">
      <c r="A75979">
        <v>872</v>
      </c>
    </row>
    <row r="75980" spans="1:1">
      <c r="A75980">
        <v>657</v>
      </c>
    </row>
    <row r="75981" spans="1:1">
      <c r="A75981">
        <v>1166</v>
      </c>
    </row>
    <row r="75982" spans="1:1">
      <c r="A75982">
        <v>1204</v>
      </c>
    </row>
    <row r="75983" spans="1:1">
      <c r="A75983">
        <v>1196</v>
      </c>
    </row>
    <row r="75984" spans="1:1">
      <c r="A75984">
        <v>1196</v>
      </c>
    </row>
    <row r="75985" spans="1:1">
      <c r="A75985">
        <v>2121</v>
      </c>
    </row>
    <row r="75986" spans="1:1">
      <c r="A75986">
        <v>2174</v>
      </c>
    </row>
    <row r="75987" spans="1:1">
      <c r="A75987">
        <v>1951</v>
      </c>
    </row>
    <row r="75988" spans="1:1">
      <c r="A75988">
        <v>1397</v>
      </c>
    </row>
    <row r="75989" spans="1:1">
      <c r="A75989">
        <v>1992</v>
      </c>
    </row>
    <row r="75990" spans="1:1">
      <c r="A75990">
        <v>490</v>
      </c>
    </row>
    <row r="75991" spans="1:1">
      <c r="A75991">
        <v>438</v>
      </c>
    </row>
    <row r="75992" spans="1:1">
      <c r="A75992">
        <v>438</v>
      </c>
    </row>
    <row r="75993" spans="1:1">
      <c r="A75993">
        <v>438</v>
      </c>
    </row>
    <row r="75994" spans="1:1">
      <c r="A75994">
        <v>378</v>
      </c>
    </row>
    <row r="75995" spans="1:1">
      <c r="A75995">
        <v>534</v>
      </c>
    </row>
    <row r="75996" spans="1:1">
      <c r="A75996">
        <v>772</v>
      </c>
    </row>
    <row r="75997" spans="1:1">
      <c r="A75997">
        <v>772</v>
      </c>
    </row>
    <row r="75998" spans="1:1">
      <c r="A75998">
        <v>772</v>
      </c>
    </row>
    <row r="75999" spans="1:1">
      <c r="A75999">
        <v>772</v>
      </c>
    </row>
    <row r="76000" spans="1:1">
      <c r="A76000">
        <v>750</v>
      </c>
    </row>
    <row r="76001" spans="1:1">
      <c r="A76001">
        <v>741</v>
      </c>
    </row>
    <row r="76002" spans="1:1">
      <c r="A76002">
        <v>719</v>
      </c>
    </row>
    <row r="76003" spans="1:1">
      <c r="A76003">
        <v>709</v>
      </c>
    </row>
    <row r="76004" spans="1:1">
      <c r="A76004">
        <v>740</v>
      </c>
    </row>
    <row r="76005" spans="1:1">
      <c r="A76005">
        <v>718</v>
      </c>
    </row>
    <row r="76006" spans="1:1">
      <c r="A76006">
        <v>718</v>
      </c>
    </row>
    <row r="76007" spans="1:1">
      <c r="A76007">
        <v>709</v>
      </c>
    </row>
    <row r="76008" spans="1:1">
      <c r="A76008">
        <v>517</v>
      </c>
    </row>
    <row r="76009" spans="1:1">
      <c r="A76009">
        <v>668</v>
      </c>
    </row>
    <row r="76010" spans="1:1">
      <c r="A76010">
        <v>668</v>
      </c>
    </row>
    <row r="76011" spans="1:1">
      <c r="A76011">
        <v>668</v>
      </c>
    </row>
    <row r="76012" spans="1:1">
      <c r="A76012">
        <v>668</v>
      </c>
    </row>
    <row r="76013" spans="1:1">
      <c r="A76013">
        <v>668</v>
      </c>
    </row>
    <row r="76014" spans="1:1">
      <c r="A76014">
        <v>623</v>
      </c>
    </row>
    <row r="76015" spans="1:1">
      <c r="A76015">
        <v>601</v>
      </c>
    </row>
    <row r="76016" spans="1:1">
      <c r="A76016">
        <v>1479</v>
      </c>
    </row>
    <row r="76017" spans="1:1">
      <c r="A76017">
        <v>1156</v>
      </c>
    </row>
    <row r="76018" spans="1:1">
      <c r="A76018">
        <v>824</v>
      </c>
    </row>
    <row r="76019" spans="1:1">
      <c r="A76019">
        <v>825</v>
      </c>
    </row>
    <row r="76020" spans="1:1">
      <c r="A76020">
        <v>825</v>
      </c>
    </row>
    <row r="76021" spans="1:1">
      <c r="A76021">
        <v>862</v>
      </c>
    </row>
    <row r="76022" spans="1:1">
      <c r="A76022">
        <v>862</v>
      </c>
    </row>
    <row r="76023" spans="1:1">
      <c r="A76023">
        <v>863</v>
      </c>
    </row>
    <row r="76024" spans="1:1">
      <c r="A76024">
        <v>863</v>
      </c>
    </row>
    <row r="76025" spans="1:1">
      <c r="A76025">
        <v>863</v>
      </c>
    </row>
    <row r="76026" spans="1:1">
      <c r="A76026">
        <v>752</v>
      </c>
    </row>
    <row r="76027" spans="1:1">
      <c r="A76027">
        <v>807</v>
      </c>
    </row>
    <row r="76028" spans="1:1">
      <c r="A76028">
        <v>808</v>
      </c>
    </row>
    <row r="76029" spans="1:1">
      <c r="A76029">
        <v>808</v>
      </c>
    </row>
    <row r="76030" spans="1:1">
      <c r="A76030">
        <v>846</v>
      </c>
    </row>
    <row r="76031" spans="1:1">
      <c r="A76031">
        <v>799</v>
      </c>
    </row>
    <row r="76032" spans="1:1">
      <c r="A76032">
        <v>799</v>
      </c>
    </row>
    <row r="76033" spans="1:1">
      <c r="A76033">
        <v>2075</v>
      </c>
    </row>
    <row r="76034" spans="1:1">
      <c r="A76034">
        <v>2074</v>
      </c>
    </row>
    <row r="76035" spans="1:1">
      <c r="A76035">
        <v>2065</v>
      </c>
    </row>
    <row r="76036" spans="1:1">
      <c r="A76036">
        <v>2064</v>
      </c>
    </row>
    <row r="76037" spans="1:1">
      <c r="A76037">
        <v>2038</v>
      </c>
    </row>
    <row r="76038" spans="1:1">
      <c r="A76038">
        <v>2038</v>
      </c>
    </row>
    <row r="76039" spans="1:1">
      <c r="A76039">
        <v>2001</v>
      </c>
    </row>
    <row r="76040" spans="1:1">
      <c r="A76040">
        <v>1990</v>
      </c>
    </row>
    <row r="76041" spans="1:1">
      <c r="A76041">
        <v>1990</v>
      </c>
    </row>
    <row r="76042" spans="1:1">
      <c r="A76042">
        <v>1409</v>
      </c>
    </row>
    <row r="76043" spans="1:1">
      <c r="A76043">
        <v>1399</v>
      </c>
    </row>
    <row r="76044" spans="1:1">
      <c r="A76044">
        <v>2059</v>
      </c>
    </row>
    <row r="76045" spans="1:1">
      <c r="A76045">
        <v>1911</v>
      </c>
    </row>
    <row r="76046" spans="1:1">
      <c r="A76046">
        <v>1025</v>
      </c>
    </row>
    <row r="76047" spans="1:1">
      <c r="A76047">
        <v>251</v>
      </c>
    </row>
    <row r="76048" spans="1:1">
      <c r="A76048">
        <v>251</v>
      </c>
    </row>
    <row r="76049" spans="1:1">
      <c r="A76049">
        <v>251</v>
      </c>
    </row>
    <row r="76050" spans="1:1">
      <c r="A76050">
        <v>251</v>
      </c>
    </row>
    <row r="76051" spans="1:1">
      <c r="A76051">
        <v>227</v>
      </c>
    </row>
    <row r="76052" spans="1:1">
      <c r="A76052">
        <v>1306</v>
      </c>
    </row>
    <row r="76053" spans="1:1">
      <c r="A76053">
        <v>1123</v>
      </c>
    </row>
    <row r="76054" spans="1:1">
      <c r="A76054">
        <v>752</v>
      </c>
    </row>
    <row r="76055" spans="1:1">
      <c r="A76055">
        <v>732</v>
      </c>
    </row>
    <row r="76056" spans="1:1">
      <c r="A76056">
        <v>691</v>
      </c>
    </row>
    <row r="76057" spans="1:1">
      <c r="A76057">
        <v>1007</v>
      </c>
    </row>
    <row r="76058" spans="1:1">
      <c r="A76058">
        <v>1007</v>
      </c>
    </row>
    <row r="76059" spans="1:1">
      <c r="A76059">
        <v>994</v>
      </c>
    </row>
    <row r="76060" spans="1:1">
      <c r="A76060">
        <v>915</v>
      </c>
    </row>
    <row r="76061" spans="1:1">
      <c r="A76061">
        <v>971</v>
      </c>
    </row>
    <row r="76062" spans="1:1">
      <c r="A76062">
        <v>958</v>
      </c>
    </row>
    <row r="76063" spans="1:1">
      <c r="A76063">
        <v>996</v>
      </c>
    </row>
    <row r="76064" spans="1:1">
      <c r="A76064">
        <v>960</v>
      </c>
    </row>
    <row r="76065" spans="1:1">
      <c r="A76065">
        <v>954</v>
      </c>
    </row>
    <row r="76066" spans="1:1">
      <c r="A76066">
        <v>905</v>
      </c>
    </row>
    <row r="76067" spans="1:1">
      <c r="A76067">
        <v>905</v>
      </c>
    </row>
    <row r="76068" spans="1:1">
      <c r="A76068">
        <v>918</v>
      </c>
    </row>
    <row r="76069" spans="1:1">
      <c r="A76069">
        <v>726</v>
      </c>
    </row>
    <row r="76070" spans="1:1">
      <c r="A76070">
        <v>726</v>
      </c>
    </row>
    <row r="76071" spans="1:1">
      <c r="A76071">
        <v>711</v>
      </c>
    </row>
    <row r="76072" spans="1:1">
      <c r="A76072">
        <v>835</v>
      </c>
    </row>
    <row r="76073" spans="1:1">
      <c r="A76073">
        <v>342</v>
      </c>
    </row>
    <row r="76074" spans="1:1">
      <c r="A76074">
        <v>297</v>
      </c>
    </row>
    <row r="76075" spans="1:1">
      <c r="A76075">
        <v>657</v>
      </c>
    </row>
    <row r="76076" spans="1:1">
      <c r="A76076">
        <v>653</v>
      </c>
    </row>
    <row r="76077" spans="1:1">
      <c r="A76077">
        <v>626</v>
      </c>
    </row>
    <row r="76078" spans="1:1">
      <c r="A76078">
        <v>622</v>
      </c>
    </row>
    <row r="76079" spans="1:1">
      <c r="A76079">
        <v>532</v>
      </c>
    </row>
    <row r="76080" spans="1:1">
      <c r="A76080">
        <v>127</v>
      </c>
    </row>
    <row r="76081" spans="1:1">
      <c r="A76081">
        <v>127</v>
      </c>
    </row>
    <row r="76082" spans="1:1">
      <c r="A76082">
        <v>127</v>
      </c>
    </row>
    <row r="76083" spans="1:1">
      <c r="A76083">
        <v>127</v>
      </c>
    </row>
    <row r="76084" spans="1:1">
      <c r="A76084">
        <v>127</v>
      </c>
    </row>
    <row r="76085" spans="1:1">
      <c r="A76085">
        <v>394</v>
      </c>
    </row>
    <row r="76086" spans="1:1">
      <c r="A76086">
        <v>423</v>
      </c>
    </row>
    <row r="76087" spans="1:1">
      <c r="A76087">
        <v>402</v>
      </c>
    </row>
    <row r="76088" spans="1:1">
      <c r="A76088">
        <v>431</v>
      </c>
    </row>
    <row r="76089" spans="1:1">
      <c r="A76089">
        <v>396</v>
      </c>
    </row>
    <row r="76090" spans="1:1">
      <c r="A76090">
        <v>373</v>
      </c>
    </row>
    <row r="76091" spans="1:1">
      <c r="A76091">
        <v>373</v>
      </c>
    </row>
    <row r="76092" spans="1:1">
      <c r="A76092">
        <v>403</v>
      </c>
    </row>
    <row r="76093" spans="1:1">
      <c r="A76093">
        <v>314</v>
      </c>
    </row>
    <row r="76094" spans="1:1">
      <c r="A76094">
        <v>299</v>
      </c>
    </row>
    <row r="76095" spans="1:1">
      <c r="A76095">
        <v>343</v>
      </c>
    </row>
    <row r="76096" spans="1:1">
      <c r="A76096">
        <v>348</v>
      </c>
    </row>
    <row r="76097" spans="1:1">
      <c r="A76097">
        <v>295</v>
      </c>
    </row>
    <row r="76098" spans="1:1">
      <c r="A76098">
        <v>234</v>
      </c>
    </row>
    <row r="76099" spans="1:1">
      <c r="A76099">
        <v>483</v>
      </c>
    </row>
    <row r="76100" spans="1:1">
      <c r="A76100">
        <v>483</v>
      </c>
    </row>
    <row r="76101" spans="1:1">
      <c r="A76101">
        <v>938</v>
      </c>
    </row>
    <row r="76102" spans="1:1">
      <c r="A76102">
        <v>938</v>
      </c>
    </row>
    <row r="76103" spans="1:1">
      <c r="A76103">
        <v>938</v>
      </c>
    </row>
    <row r="76104" spans="1:1">
      <c r="A76104">
        <v>674</v>
      </c>
    </row>
    <row r="76105" spans="1:1">
      <c r="A76105">
        <v>847</v>
      </c>
    </row>
    <row r="76106" spans="1:1">
      <c r="A76106">
        <v>406</v>
      </c>
    </row>
    <row r="76107" spans="1:1">
      <c r="A76107">
        <v>406</v>
      </c>
    </row>
    <row r="76108" spans="1:1">
      <c r="A76108">
        <v>398</v>
      </c>
    </row>
    <row r="76109" spans="1:1">
      <c r="A76109">
        <v>531</v>
      </c>
    </row>
    <row r="76110" spans="1:1">
      <c r="A76110">
        <v>456</v>
      </c>
    </row>
    <row r="76111" spans="1:1">
      <c r="A76111">
        <v>122</v>
      </c>
    </row>
    <row r="76112" spans="1:1">
      <c r="A76112">
        <v>217</v>
      </c>
    </row>
    <row r="76113" spans="1:1">
      <c r="A76113">
        <v>167</v>
      </c>
    </row>
    <row r="76114" spans="1:1">
      <c r="A76114">
        <v>245</v>
      </c>
    </row>
    <row r="76115" spans="1:1">
      <c r="A76115">
        <v>202</v>
      </c>
    </row>
    <row r="76116" spans="1:1">
      <c r="A76116">
        <v>217</v>
      </c>
    </row>
    <row r="76117" spans="1:1">
      <c r="A76117">
        <v>256</v>
      </c>
    </row>
    <row r="76118" spans="1:1">
      <c r="A76118">
        <v>217</v>
      </c>
    </row>
    <row r="76119" spans="1:1">
      <c r="A76119">
        <v>139</v>
      </c>
    </row>
    <row r="76120" spans="1:1">
      <c r="A76120">
        <v>199</v>
      </c>
    </row>
    <row r="76121" spans="1:1">
      <c r="A76121">
        <v>222</v>
      </c>
    </row>
    <row r="76122" spans="1:1">
      <c r="A76122">
        <v>128</v>
      </c>
    </row>
    <row r="76123" spans="1:1">
      <c r="A76123">
        <v>201</v>
      </c>
    </row>
    <row r="76124" spans="1:1">
      <c r="A76124">
        <v>238</v>
      </c>
    </row>
    <row r="76125" spans="1:1">
      <c r="A76125">
        <v>261</v>
      </c>
    </row>
    <row r="76126" spans="1:1">
      <c r="A76126">
        <v>167</v>
      </c>
    </row>
    <row r="76127" spans="1:1">
      <c r="A76127">
        <v>217</v>
      </c>
    </row>
    <row r="76128" spans="1:1">
      <c r="A76128">
        <v>177</v>
      </c>
    </row>
    <row r="76129" spans="1:1">
      <c r="A76129">
        <v>202</v>
      </c>
    </row>
    <row r="76130" spans="1:1">
      <c r="A76130">
        <v>217</v>
      </c>
    </row>
    <row r="76131" spans="1:1">
      <c r="A76131">
        <v>125</v>
      </c>
    </row>
    <row r="76132" spans="1:1">
      <c r="A76132">
        <v>229</v>
      </c>
    </row>
    <row r="76133" spans="1:1">
      <c r="A76133">
        <v>126</v>
      </c>
    </row>
    <row r="76134" spans="1:1">
      <c r="A76134">
        <v>230</v>
      </c>
    </row>
    <row r="76135" spans="1:1">
      <c r="A76135">
        <v>1836</v>
      </c>
    </row>
    <row r="76136" spans="1:1">
      <c r="A76136">
        <v>1836</v>
      </c>
    </row>
    <row r="76137" spans="1:1">
      <c r="A76137">
        <v>236</v>
      </c>
    </row>
    <row r="76138" spans="1:1">
      <c r="A76138">
        <v>214</v>
      </c>
    </row>
    <row r="76139" spans="1:1">
      <c r="A76139">
        <v>189</v>
      </c>
    </row>
    <row r="76140" spans="1:1">
      <c r="A76140">
        <v>182</v>
      </c>
    </row>
    <row r="76141" spans="1:1">
      <c r="A76141">
        <v>194</v>
      </c>
    </row>
    <row r="76142" spans="1:1">
      <c r="A76142">
        <v>98</v>
      </c>
    </row>
    <row r="76143" spans="1:1">
      <c r="A76143">
        <v>98</v>
      </c>
    </row>
    <row r="76144" spans="1:1">
      <c r="A76144">
        <v>139</v>
      </c>
    </row>
    <row r="76145" spans="1:1">
      <c r="A76145">
        <v>275</v>
      </c>
    </row>
    <row r="76146" spans="1:1">
      <c r="A76146">
        <v>275</v>
      </c>
    </row>
    <row r="76147" spans="1:1">
      <c r="A76147">
        <v>275</v>
      </c>
    </row>
    <row r="76148" spans="1:1">
      <c r="A76148">
        <v>275</v>
      </c>
    </row>
    <row r="76149" spans="1:1">
      <c r="A76149">
        <v>275</v>
      </c>
    </row>
    <row r="76150" spans="1:1">
      <c r="A76150">
        <v>977</v>
      </c>
    </row>
    <row r="76151" spans="1:1">
      <c r="A76151">
        <v>1127</v>
      </c>
    </row>
    <row r="76152" spans="1:1">
      <c r="A76152">
        <v>1127</v>
      </c>
    </row>
    <row r="76153" spans="1:1">
      <c r="A76153">
        <v>1132</v>
      </c>
    </row>
    <row r="76154" spans="1:1">
      <c r="A76154">
        <v>1134</v>
      </c>
    </row>
    <row r="76155" spans="1:1">
      <c r="A76155">
        <v>1134</v>
      </c>
    </row>
    <row r="76156" spans="1:1">
      <c r="A76156">
        <v>1134</v>
      </c>
    </row>
    <row r="76157" spans="1:1">
      <c r="A76157">
        <v>717</v>
      </c>
    </row>
    <row r="76158" spans="1:1">
      <c r="A76158">
        <v>719</v>
      </c>
    </row>
    <row r="76159" spans="1:1">
      <c r="A76159">
        <v>738</v>
      </c>
    </row>
    <row r="76160" spans="1:1">
      <c r="A76160">
        <v>738</v>
      </c>
    </row>
    <row r="76161" spans="1:1">
      <c r="A76161">
        <v>738</v>
      </c>
    </row>
    <row r="76162" spans="1:1">
      <c r="A76162">
        <v>706</v>
      </c>
    </row>
    <row r="76163" spans="1:1">
      <c r="A76163">
        <v>727</v>
      </c>
    </row>
    <row r="76164" spans="1:1">
      <c r="A76164">
        <v>385</v>
      </c>
    </row>
    <row r="76165" spans="1:1">
      <c r="A76165">
        <v>385</v>
      </c>
    </row>
    <row r="76166" spans="1:1">
      <c r="A76166">
        <v>385</v>
      </c>
    </row>
    <row r="76167" spans="1:1">
      <c r="A76167">
        <v>385</v>
      </c>
    </row>
    <row r="76168" spans="1:1">
      <c r="A76168">
        <v>385</v>
      </c>
    </row>
    <row r="76169" spans="1:1">
      <c r="A76169">
        <v>290</v>
      </c>
    </row>
    <row r="76170" spans="1:1">
      <c r="A76170">
        <v>343</v>
      </c>
    </row>
    <row r="76171" spans="1:1">
      <c r="A76171">
        <v>248</v>
      </c>
    </row>
    <row r="76172" spans="1:1">
      <c r="A76172">
        <v>253</v>
      </c>
    </row>
    <row r="76173" spans="1:1">
      <c r="A76173">
        <v>285</v>
      </c>
    </row>
    <row r="76174" spans="1:1">
      <c r="A76174">
        <v>485</v>
      </c>
    </row>
    <row r="76175" spans="1:1">
      <c r="A76175">
        <v>330</v>
      </c>
    </row>
    <row r="76176" spans="1:1">
      <c r="A76176">
        <v>539</v>
      </c>
    </row>
    <row r="76177" spans="1:1">
      <c r="A76177">
        <v>614</v>
      </c>
    </row>
    <row r="76178" spans="1:1">
      <c r="A76178">
        <v>614</v>
      </c>
    </row>
    <row r="76179" spans="1:1">
      <c r="A76179">
        <v>614</v>
      </c>
    </row>
    <row r="76180" spans="1:1">
      <c r="A76180">
        <v>614</v>
      </c>
    </row>
    <row r="76181" spans="1:1">
      <c r="A76181">
        <v>821</v>
      </c>
    </row>
    <row r="76182" spans="1:1">
      <c r="A76182">
        <v>822</v>
      </c>
    </row>
    <row r="76183" spans="1:1">
      <c r="A76183">
        <v>524</v>
      </c>
    </row>
    <row r="76184" spans="1:1">
      <c r="A76184">
        <v>440</v>
      </c>
    </row>
    <row r="76185" spans="1:1">
      <c r="A76185">
        <v>670</v>
      </c>
    </row>
    <row r="76186" spans="1:1">
      <c r="A76186">
        <v>657</v>
      </c>
    </row>
    <row r="76187" spans="1:1">
      <c r="A76187">
        <v>658</v>
      </c>
    </row>
    <row r="76188" spans="1:1">
      <c r="A76188">
        <v>658</v>
      </c>
    </row>
    <row r="76189" spans="1:1">
      <c r="A76189">
        <v>610</v>
      </c>
    </row>
    <row r="76190" spans="1:1">
      <c r="A76190">
        <v>610</v>
      </c>
    </row>
    <row r="76191" spans="1:1">
      <c r="A76191">
        <v>735</v>
      </c>
    </row>
    <row r="76192" spans="1:1">
      <c r="A76192">
        <v>748</v>
      </c>
    </row>
    <row r="76193" spans="1:1">
      <c r="A76193">
        <v>750</v>
      </c>
    </row>
    <row r="76194" spans="1:1">
      <c r="A76194">
        <v>752</v>
      </c>
    </row>
    <row r="76195" spans="1:1">
      <c r="A76195">
        <v>752</v>
      </c>
    </row>
    <row r="76196" spans="1:1">
      <c r="A76196">
        <v>803</v>
      </c>
    </row>
    <row r="76197" spans="1:1">
      <c r="A76197">
        <v>1559</v>
      </c>
    </row>
    <row r="76198" spans="1:1">
      <c r="A76198">
        <v>1583</v>
      </c>
    </row>
    <row r="76199" spans="1:1">
      <c r="A76199">
        <v>1610</v>
      </c>
    </row>
    <row r="76200" spans="1:1">
      <c r="A76200">
        <v>1599</v>
      </c>
    </row>
    <row r="76201" spans="1:1">
      <c r="A76201">
        <v>1634</v>
      </c>
    </row>
    <row r="76202" spans="1:1">
      <c r="A76202">
        <v>1634</v>
      </c>
    </row>
    <row r="76203" spans="1:1">
      <c r="A76203">
        <v>1540</v>
      </c>
    </row>
    <row r="76204" spans="1:1">
      <c r="A76204">
        <v>672</v>
      </c>
    </row>
    <row r="76205" spans="1:1">
      <c r="A76205">
        <v>1018</v>
      </c>
    </row>
    <row r="76206" spans="1:1">
      <c r="A76206">
        <v>377</v>
      </c>
    </row>
    <row r="76207" spans="1:1">
      <c r="A76207">
        <v>282</v>
      </c>
    </row>
    <row r="76208" spans="1:1">
      <c r="A76208">
        <v>203</v>
      </c>
    </row>
    <row r="76209" spans="1:1">
      <c r="A76209">
        <v>674</v>
      </c>
    </row>
    <row r="76210" spans="1:1">
      <c r="A76210">
        <v>671</v>
      </c>
    </row>
    <row r="76211" spans="1:1">
      <c r="A76211">
        <v>484</v>
      </c>
    </row>
    <row r="76212" spans="1:1">
      <c r="A76212">
        <v>478</v>
      </c>
    </row>
    <row r="76213" spans="1:1">
      <c r="A76213">
        <v>778</v>
      </c>
    </row>
    <row r="76214" spans="1:1">
      <c r="A76214">
        <v>843</v>
      </c>
    </row>
    <row r="76215" spans="1:1">
      <c r="A76215">
        <v>843</v>
      </c>
    </row>
    <row r="76216" spans="1:1">
      <c r="A76216">
        <v>843</v>
      </c>
    </row>
    <row r="76217" spans="1:1">
      <c r="A76217">
        <v>843</v>
      </c>
    </row>
    <row r="76218" spans="1:1">
      <c r="A76218">
        <v>913</v>
      </c>
    </row>
    <row r="76219" spans="1:1">
      <c r="A76219">
        <v>955</v>
      </c>
    </row>
    <row r="76220" spans="1:1">
      <c r="A76220">
        <v>955</v>
      </c>
    </row>
    <row r="76221" spans="1:1">
      <c r="A76221">
        <v>908</v>
      </c>
    </row>
    <row r="76222" spans="1:1">
      <c r="A76222">
        <v>885</v>
      </c>
    </row>
    <row r="76223" spans="1:1">
      <c r="A76223">
        <v>956</v>
      </c>
    </row>
    <row r="76224" spans="1:1">
      <c r="A76224">
        <v>956</v>
      </c>
    </row>
    <row r="76225" spans="1:1">
      <c r="A76225">
        <v>725</v>
      </c>
    </row>
    <row r="76226" spans="1:1">
      <c r="A76226">
        <v>648</v>
      </c>
    </row>
    <row r="76227" spans="1:1">
      <c r="A76227">
        <v>603</v>
      </c>
    </row>
    <row r="76228" spans="1:1">
      <c r="A76228">
        <v>550</v>
      </c>
    </row>
    <row r="76229" spans="1:1">
      <c r="A76229">
        <v>547</v>
      </c>
    </row>
    <row r="76230" spans="1:1">
      <c r="A76230">
        <v>211</v>
      </c>
    </row>
    <row r="76231" spans="1:1">
      <c r="A76231">
        <v>902</v>
      </c>
    </row>
    <row r="76232" spans="1:1">
      <c r="A76232">
        <v>910</v>
      </c>
    </row>
    <row r="76233" spans="1:1">
      <c r="A76233">
        <v>874</v>
      </c>
    </row>
    <row r="76234" spans="1:1">
      <c r="A76234">
        <v>742</v>
      </c>
    </row>
    <row r="76235" spans="1:1">
      <c r="A76235">
        <v>345</v>
      </c>
    </row>
    <row r="76236" spans="1:1">
      <c r="A76236">
        <v>688</v>
      </c>
    </row>
    <row r="76237" spans="1:1">
      <c r="A76237">
        <v>672</v>
      </c>
    </row>
    <row r="76238" spans="1:1">
      <c r="A76238">
        <v>347</v>
      </c>
    </row>
    <row r="76239" spans="1:1">
      <c r="A76239">
        <v>340</v>
      </c>
    </row>
    <row r="76240" spans="1:1">
      <c r="A76240">
        <v>602</v>
      </c>
    </row>
    <row r="76241" spans="1:1">
      <c r="A76241">
        <v>275</v>
      </c>
    </row>
    <row r="76242" spans="1:1">
      <c r="A76242">
        <v>275</v>
      </c>
    </row>
    <row r="76243" spans="1:1">
      <c r="A76243">
        <v>327</v>
      </c>
    </row>
    <row r="76244" spans="1:1">
      <c r="A76244">
        <v>222</v>
      </c>
    </row>
    <row r="76245" spans="1:1">
      <c r="A76245">
        <v>1942</v>
      </c>
    </row>
    <row r="76246" spans="1:1">
      <c r="A76246">
        <v>1943</v>
      </c>
    </row>
    <row r="76247" spans="1:1">
      <c r="A76247">
        <v>1935</v>
      </c>
    </row>
    <row r="76248" spans="1:1">
      <c r="A76248">
        <v>1969</v>
      </c>
    </row>
    <row r="76249" spans="1:1">
      <c r="A76249">
        <v>1970</v>
      </c>
    </row>
    <row r="76250" spans="1:1">
      <c r="A76250">
        <v>1970</v>
      </c>
    </row>
    <row r="76251" spans="1:1">
      <c r="A76251">
        <v>1970</v>
      </c>
    </row>
    <row r="76252" spans="1:1">
      <c r="A76252">
        <v>1735</v>
      </c>
    </row>
    <row r="76253" spans="1:1">
      <c r="A76253">
        <v>1578</v>
      </c>
    </row>
    <row r="76254" spans="1:1">
      <c r="A76254">
        <v>286</v>
      </c>
    </row>
    <row r="76255" spans="1:1">
      <c r="A76255">
        <v>436</v>
      </c>
    </row>
    <row r="76256" spans="1:1">
      <c r="A76256">
        <v>456</v>
      </c>
    </row>
    <row r="76257" spans="1:1">
      <c r="A76257">
        <v>397</v>
      </c>
    </row>
    <row r="76258" spans="1:1">
      <c r="A76258">
        <v>397</v>
      </c>
    </row>
    <row r="76259" spans="1:1">
      <c r="A76259">
        <v>316</v>
      </c>
    </row>
    <row r="76260" spans="1:1">
      <c r="A76260">
        <v>332</v>
      </c>
    </row>
    <row r="76261" spans="1:1">
      <c r="A76261">
        <v>268</v>
      </c>
    </row>
    <row r="76262" spans="1:1">
      <c r="A76262">
        <v>309</v>
      </c>
    </row>
    <row r="76263" spans="1:1">
      <c r="A76263">
        <v>719</v>
      </c>
    </row>
    <row r="76264" spans="1:1">
      <c r="A76264">
        <v>537</v>
      </c>
    </row>
    <row r="76265" spans="1:1">
      <c r="A76265">
        <v>3158</v>
      </c>
    </row>
    <row r="76266" spans="1:1">
      <c r="A76266">
        <v>3100</v>
      </c>
    </row>
    <row r="76267" spans="1:1">
      <c r="A76267">
        <v>3015</v>
      </c>
    </row>
    <row r="76268" spans="1:1">
      <c r="A76268">
        <v>2957</v>
      </c>
    </row>
    <row r="76269" spans="1:1">
      <c r="A76269">
        <v>3104</v>
      </c>
    </row>
    <row r="76270" spans="1:1">
      <c r="A76270">
        <v>2961</v>
      </c>
    </row>
    <row r="76271" spans="1:1">
      <c r="A76271">
        <v>2903</v>
      </c>
    </row>
    <row r="76272" spans="1:1">
      <c r="A76272">
        <v>3157</v>
      </c>
    </row>
    <row r="76273" spans="1:1">
      <c r="A76273">
        <v>3157</v>
      </c>
    </row>
    <row r="76274" spans="1:1">
      <c r="A76274">
        <v>3095</v>
      </c>
    </row>
    <row r="76275" spans="1:1">
      <c r="A76275">
        <v>3094</v>
      </c>
    </row>
    <row r="76276" spans="1:1">
      <c r="A76276">
        <v>3095</v>
      </c>
    </row>
    <row r="76277" spans="1:1">
      <c r="A76277">
        <v>3094</v>
      </c>
    </row>
    <row r="76278" spans="1:1">
      <c r="A76278">
        <v>3032</v>
      </c>
    </row>
    <row r="76279" spans="1:1">
      <c r="A76279">
        <v>2920</v>
      </c>
    </row>
    <row r="76280" spans="1:1">
      <c r="A76280">
        <v>3031</v>
      </c>
    </row>
    <row r="76281" spans="1:1">
      <c r="A76281">
        <v>2977</v>
      </c>
    </row>
    <row r="76282" spans="1:1">
      <c r="A76282">
        <v>2919</v>
      </c>
    </row>
    <row r="76283" spans="1:1">
      <c r="A76283">
        <v>2776</v>
      </c>
    </row>
    <row r="76284" spans="1:1">
      <c r="A76284">
        <v>3148</v>
      </c>
    </row>
    <row r="76285" spans="1:1">
      <c r="A76285">
        <v>2038</v>
      </c>
    </row>
    <row r="76286" spans="1:1">
      <c r="A76286">
        <v>2188</v>
      </c>
    </row>
    <row r="76287" spans="1:1">
      <c r="A76287">
        <v>97</v>
      </c>
    </row>
    <row r="76288" spans="1:1">
      <c r="A76288">
        <v>75</v>
      </c>
    </row>
    <row r="76289" spans="1:1">
      <c r="A76289">
        <v>529</v>
      </c>
    </row>
    <row r="76290" spans="1:1">
      <c r="A76290">
        <v>529</v>
      </c>
    </row>
    <row r="76291" spans="1:1">
      <c r="A76291">
        <v>424</v>
      </c>
    </row>
    <row r="76292" spans="1:1">
      <c r="A76292">
        <v>265</v>
      </c>
    </row>
    <row r="76293" spans="1:1">
      <c r="A76293">
        <v>360</v>
      </c>
    </row>
    <row r="76294" spans="1:1">
      <c r="A76294">
        <v>360</v>
      </c>
    </row>
    <row r="76295" spans="1:1">
      <c r="A76295">
        <v>360</v>
      </c>
    </row>
    <row r="76296" spans="1:1">
      <c r="A76296">
        <v>360</v>
      </c>
    </row>
    <row r="76297" spans="1:1">
      <c r="A76297">
        <v>360</v>
      </c>
    </row>
    <row r="76298" spans="1:1">
      <c r="A76298">
        <v>360</v>
      </c>
    </row>
    <row r="76299" spans="1:1">
      <c r="A76299">
        <v>360</v>
      </c>
    </row>
    <row r="76300" spans="1:1">
      <c r="A76300">
        <v>360</v>
      </c>
    </row>
    <row r="76301" spans="1:1">
      <c r="A76301">
        <v>360</v>
      </c>
    </row>
    <row r="76302" spans="1:1">
      <c r="A76302">
        <v>360</v>
      </c>
    </row>
    <row r="76303" spans="1:1">
      <c r="A76303">
        <v>360</v>
      </c>
    </row>
    <row r="76304" spans="1:1">
      <c r="A76304">
        <v>302</v>
      </c>
    </row>
    <row r="76305" spans="1:1">
      <c r="A76305">
        <v>326</v>
      </c>
    </row>
    <row r="76306" spans="1:1">
      <c r="A76306">
        <v>527</v>
      </c>
    </row>
    <row r="76307" spans="1:1">
      <c r="A76307">
        <v>523</v>
      </c>
    </row>
    <row r="76308" spans="1:1">
      <c r="A76308">
        <v>523</v>
      </c>
    </row>
    <row r="76309" spans="1:1">
      <c r="A76309">
        <v>523</v>
      </c>
    </row>
    <row r="76310" spans="1:1">
      <c r="A76310">
        <v>427</v>
      </c>
    </row>
    <row r="76311" spans="1:1">
      <c r="A76311">
        <v>427</v>
      </c>
    </row>
    <row r="76312" spans="1:1">
      <c r="A76312">
        <v>488</v>
      </c>
    </row>
    <row r="76313" spans="1:1">
      <c r="A76313">
        <v>488</v>
      </c>
    </row>
    <row r="76314" spans="1:1">
      <c r="A76314">
        <v>552</v>
      </c>
    </row>
    <row r="76315" spans="1:1">
      <c r="A76315">
        <v>552</v>
      </c>
    </row>
    <row r="76316" spans="1:1">
      <c r="A76316">
        <v>552</v>
      </c>
    </row>
    <row r="76317" spans="1:1">
      <c r="A76317">
        <v>552</v>
      </c>
    </row>
    <row r="76318" spans="1:1">
      <c r="A76318">
        <v>552</v>
      </c>
    </row>
    <row r="76319" spans="1:1">
      <c r="A76319">
        <v>552</v>
      </c>
    </row>
    <row r="76320" spans="1:1">
      <c r="A76320">
        <v>525</v>
      </c>
    </row>
    <row r="76321" spans="1:1">
      <c r="A76321">
        <v>525</v>
      </c>
    </row>
    <row r="76322" spans="1:1">
      <c r="A76322">
        <v>525</v>
      </c>
    </row>
    <row r="76323" spans="1:1">
      <c r="A76323">
        <v>551</v>
      </c>
    </row>
    <row r="76324" spans="1:1">
      <c r="A76324">
        <v>413</v>
      </c>
    </row>
    <row r="76325" spans="1:1">
      <c r="A76325">
        <v>329</v>
      </c>
    </row>
    <row r="76326" spans="1:1">
      <c r="A76326">
        <v>344</v>
      </c>
    </row>
    <row r="76327" spans="1:1">
      <c r="A76327">
        <v>303</v>
      </c>
    </row>
    <row r="76328" spans="1:1">
      <c r="A76328">
        <v>446</v>
      </c>
    </row>
    <row r="76329" spans="1:1">
      <c r="A76329">
        <v>364</v>
      </c>
    </row>
    <row r="76330" spans="1:1">
      <c r="A76330">
        <v>337</v>
      </c>
    </row>
    <row r="76331" spans="1:1">
      <c r="A76331">
        <v>381</v>
      </c>
    </row>
    <row r="76332" spans="1:1">
      <c r="A76332">
        <v>381</v>
      </c>
    </row>
    <row r="76333" spans="1:1">
      <c r="A76333">
        <v>381</v>
      </c>
    </row>
    <row r="76334" spans="1:1">
      <c r="A76334">
        <v>381</v>
      </c>
    </row>
    <row r="76335" spans="1:1">
      <c r="A76335">
        <v>381</v>
      </c>
    </row>
    <row r="76336" spans="1:1">
      <c r="A76336">
        <v>381</v>
      </c>
    </row>
    <row r="76337" spans="1:1">
      <c r="A76337">
        <v>381</v>
      </c>
    </row>
    <row r="76338" spans="1:1">
      <c r="A76338">
        <v>381</v>
      </c>
    </row>
    <row r="76339" spans="1:1">
      <c r="A76339">
        <v>501</v>
      </c>
    </row>
    <row r="76340" spans="1:1">
      <c r="A76340">
        <v>541</v>
      </c>
    </row>
    <row r="76341" spans="1:1">
      <c r="A76341">
        <v>403</v>
      </c>
    </row>
    <row r="76342" spans="1:1">
      <c r="A76342">
        <v>403</v>
      </c>
    </row>
    <row r="76343" spans="1:1">
      <c r="A76343">
        <v>339</v>
      </c>
    </row>
    <row r="76344" spans="1:1">
      <c r="A76344">
        <v>386</v>
      </c>
    </row>
    <row r="76345" spans="1:1">
      <c r="A76345">
        <v>347</v>
      </c>
    </row>
    <row r="76346" spans="1:1">
      <c r="A76346">
        <v>371</v>
      </c>
    </row>
    <row r="76347" spans="1:1">
      <c r="A76347">
        <v>355</v>
      </c>
    </row>
    <row r="76348" spans="1:1">
      <c r="A76348">
        <v>1581</v>
      </c>
    </row>
    <row r="76349" spans="1:1">
      <c r="A76349">
        <v>1616</v>
      </c>
    </row>
    <row r="76350" spans="1:1">
      <c r="A76350">
        <v>1621</v>
      </c>
    </row>
    <row r="76351" spans="1:1">
      <c r="A76351">
        <v>1621</v>
      </c>
    </row>
    <row r="76352" spans="1:1">
      <c r="A76352">
        <v>1560</v>
      </c>
    </row>
    <row r="76353" spans="1:1">
      <c r="A76353">
        <v>1198</v>
      </c>
    </row>
    <row r="76354" spans="1:1">
      <c r="A76354">
        <v>1171</v>
      </c>
    </row>
    <row r="76355" spans="1:1">
      <c r="A76355">
        <v>1171</v>
      </c>
    </row>
    <row r="76356" spans="1:1">
      <c r="A76356">
        <v>1164</v>
      </c>
    </row>
    <row r="76357" spans="1:1">
      <c r="A76357">
        <v>1063</v>
      </c>
    </row>
    <row r="76358" spans="1:1">
      <c r="A76358">
        <v>1594</v>
      </c>
    </row>
    <row r="76359" spans="1:1">
      <c r="A76359">
        <v>1632</v>
      </c>
    </row>
    <row r="76360" spans="1:1">
      <c r="A76360">
        <v>1632</v>
      </c>
    </row>
    <row r="76361" spans="1:1">
      <c r="A76361">
        <v>1624</v>
      </c>
    </row>
    <row r="76362" spans="1:1">
      <c r="A76362">
        <v>1624</v>
      </c>
    </row>
    <row r="76363" spans="1:1">
      <c r="A76363">
        <v>1443</v>
      </c>
    </row>
    <row r="76364" spans="1:1">
      <c r="A76364">
        <v>1577</v>
      </c>
    </row>
    <row r="76365" spans="1:1">
      <c r="A76365">
        <v>1617</v>
      </c>
    </row>
    <row r="76366" spans="1:1">
      <c r="A76366">
        <v>1300</v>
      </c>
    </row>
    <row r="76367" spans="1:1">
      <c r="A76367">
        <v>1300</v>
      </c>
    </row>
    <row r="76368" spans="1:1">
      <c r="A76368">
        <v>1401</v>
      </c>
    </row>
    <row r="76369" spans="1:1">
      <c r="A76369">
        <v>1543</v>
      </c>
    </row>
    <row r="76370" spans="1:1">
      <c r="A76370">
        <v>1642</v>
      </c>
    </row>
    <row r="76371" spans="1:1">
      <c r="A76371">
        <v>1642</v>
      </c>
    </row>
    <row r="76372" spans="1:1">
      <c r="A76372">
        <v>334</v>
      </c>
    </row>
    <row r="76373" spans="1:1">
      <c r="A76373">
        <v>345</v>
      </c>
    </row>
    <row r="76374" spans="1:1">
      <c r="A76374">
        <v>337</v>
      </c>
    </row>
    <row r="76375" spans="1:1">
      <c r="A76375">
        <v>278</v>
      </c>
    </row>
    <row r="76376" spans="1:1">
      <c r="A76376">
        <v>278</v>
      </c>
    </row>
    <row r="76377" spans="1:1">
      <c r="A76377">
        <v>278</v>
      </c>
    </row>
    <row r="76378" spans="1:1">
      <c r="A76378">
        <v>278</v>
      </c>
    </row>
    <row r="76379" spans="1:1">
      <c r="A76379">
        <v>453</v>
      </c>
    </row>
    <row r="76380" spans="1:1">
      <c r="A76380">
        <v>453</v>
      </c>
    </row>
    <row r="76381" spans="1:1">
      <c r="A76381">
        <v>453</v>
      </c>
    </row>
    <row r="76382" spans="1:1">
      <c r="A76382">
        <v>453</v>
      </c>
    </row>
    <row r="76383" spans="1:1">
      <c r="A76383">
        <v>453</v>
      </c>
    </row>
    <row r="76384" spans="1:1">
      <c r="A76384">
        <v>453</v>
      </c>
    </row>
    <row r="76385" spans="1:1">
      <c r="A76385">
        <v>453</v>
      </c>
    </row>
    <row r="76386" spans="1:1">
      <c r="A76386">
        <v>453</v>
      </c>
    </row>
    <row r="76387" spans="1:1">
      <c r="A76387">
        <v>453</v>
      </c>
    </row>
    <row r="76388" spans="1:1">
      <c r="A76388">
        <v>453</v>
      </c>
    </row>
    <row r="76389" spans="1:1">
      <c r="A76389">
        <v>418</v>
      </c>
    </row>
    <row r="76390" spans="1:1">
      <c r="A76390">
        <v>418</v>
      </c>
    </row>
    <row r="76391" spans="1:1">
      <c r="A76391">
        <v>418</v>
      </c>
    </row>
    <row r="76392" spans="1:1">
      <c r="A76392">
        <v>418</v>
      </c>
    </row>
    <row r="76393" spans="1:1">
      <c r="A76393">
        <v>427</v>
      </c>
    </row>
    <row r="76394" spans="1:1">
      <c r="A76394">
        <v>427</v>
      </c>
    </row>
    <row r="76395" spans="1:1">
      <c r="A76395">
        <v>509</v>
      </c>
    </row>
    <row r="76396" spans="1:1">
      <c r="A76396">
        <v>335</v>
      </c>
    </row>
    <row r="76397" spans="1:1">
      <c r="A76397">
        <v>335</v>
      </c>
    </row>
    <row r="76398" spans="1:1">
      <c r="A76398">
        <v>285</v>
      </c>
    </row>
    <row r="76399" spans="1:1">
      <c r="A76399">
        <v>342</v>
      </c>
    </row>
    <row r="76400" spans="1:1">
      <c r="A76400">
        <v>342</v>
      </c>
    </row>
    <row r="76401" spans="1:1">
      <c r="A76401">
        <v>342</v>
      </c>
    </row>
    <row r="76402" spans="1:1">
      <c r="A76402">
        <v>342</v>
      </c>
    </row>
    <row r="76403" spans="1:1">
      <c r="A76403">
        <v>342</v>
      </c>
    </row>
    <row r="76404" spans="1:1">
      <c r="A76404">
        <v>281</v>
      </c>
    </row>
    <row r="76405" spans="1:1">
      <c r="A76405">
        <v>245</v>
      </c>
    </row>
    <row r="76406" spans="1:1">
      <c r="A76406">
        <v>296</v>
      </c>
    </row>
    <row r="76407" spans="1:1">
      <c r="A76407">
        <v>209</v>
      </c>
    </row>
    <row r="76408" spans="1:1">
      <c r="A76408">
        <v>276</v>
      </c>
    </row>
    <row r="76409" spans="1:1">
      <c r="A76409">
        <v>247</v>
      </c>
    </row>
    <row r="76410" spans="1:1">
      <c r="A76410">
        <v>213</v>
      </c>
    </row>
    <row r="76411" spans="1:1">
      <c r="A76411">
        <v>369</v>
      </c>
    </row>
    <row r="76412" spans="1:1">
      <c r="A76412">
        <v>980</v>
      </c>
    </row>
    <row r="76413" spans="1:1">
      <c r="A76413">
        <v>186</v>
      </c>
    </row>
    <row r="76414" spans="1:1">
      <c r="A76414">
        <v>207</v>
      </c>
    </row>
    <row r="76415" spans="1:1">
      <c r="A76415">
        <v>137</v>
      </c>
    </row>
    <row r="76416" spans="1:1">
      <c r="A76416">
        <v>140</v>
      </c>
    </row>
    <row r="76417" spans="1:1">
      <c r="A76417">
        <v>103</v>
      </c>
    </row>
    <row r="76418" spans="1:1">
      <c r="A76418">
        <v>109</v>
      </c>
    </row>
    <row r="76419" spans="1:1">
      <c r="A76419">
        <v>609</v>
      </c>
    </row>
    <row r="76420" spans="1:1">
      <c r="A76420">
        <v>609</v>
      </c>
    </row>
    <row r="76421" spans="1:1">
      <c r="A76421">
        <v>609</v>
      </c>
    </row>
    <row r="76422" spans="1:1">
      <c r="A76422">
        <v>609</v>
      </c>
    </row>
    <row r="76423" spans="1:1">
      <c r="A76423">
        <v>573</v>
      </c>
    </row>
    <row r="76424" spans="1:1">
      <c r="A76424">
        <v>573</v>
      </c>
    </row>
    <row r="76425" spans="1:1">
      <c r="A76425">
        <v>583</v>
      </c>
    </row>
    <row r="76426" spans="1:1">
      <c r="A76426">
        <v>547</v>
      </c>
    </row>
    <row r="76427" spans="1:1">
      <c r="A76427">
        <v>547</v>
      </c>
    </row>
    <row r="76428" spans="1:1">
      <c r="A76428">
        <v>190</v>
      </c>
    </row>
    <row r="76429" spans="1:1">
      <c r="A76429">
        <v>179</v>
      </c>
    </row>
    <row r="76430" spans="1:1">
      <c r="A76430">
        <v>356</v>
      </c>
    </row>
    <row r="76431" spans="1:1">
      <c r="A76431">
        <v>356</v>
      </c>
    </row>
    <row r="76432" spans="1:1">
      <c r="A76432">
        <v>2135</v>
      </c>
    </row>
    <row r="76433" spans="1:1">
      <c r="A76433">
        <v>2153</v>
      </c>
    </row>
    <row r="76434" spans="1:1">
      <c r="A76434">
        <v>2172</v>
      </c>
    </row>
    <row r="76435" spans="1:1">
      <c r="A76435">
        <v>1142</v>
      </c>
    </row>
    <row r="76436" spans="1:1">
      <c r="A76436">
        <v>296</v>
      </c>
    </row>
    <row r="76437" spans="1:1">
      <c r="A76437">
        <v>320</v>
      </c>
    </row>
    <row r="76438" spans="1:1">
      <c r="A76438">
        <v>70</v>
      </c>
    </row>
    <row r="76439" spans="1:1">
      <c r="A76439">
        <v>70</v>
      </c>
    </row>
    <row r="76440" spans="1:1">
      <c r="A76440">
        <v>534</v>
      </c>
    </row>
    <row r="76441" spans="1:1">
      <c r="A76441">
        <v>513</v>
      </c>
    </row>
    <row r="76442" spans="1:1">
      <c r="A76442">
        <v>213</v>
      </c>
    </row>
    <row r="76443" spans="1:1">
      <c r="A76443">
        <v>649</v>
      </c>
    </row>
    <row r="76444" spans="1:1">
      <c r="A76444">
        <v>605</v>
      </c>
    </row>
    <row r="76445" spans="1:1">
      <c r="A76445">
        <v>593</v>
      </c>
    </row>
    <row r="76446" spans="1:1">
      <c r="A76446">
        <v>999</v>
      </c>
    </row>
    <row r="76447" spans="1:1">
      <c r="A76447">
        <v>998</v>
      </c>
    </row>
    <row r="76448" spans="1:1">
      <c r="A76448">
        <v>957</v>
      </c>
    </row>
    <row r="76449" spans="1:1">
      <c r="A76449">
        <v>583</v>
      </c>
    </row>
    <row r="76450" spans="1:1">
      <c r="A76450">
        <v>562</v>
      </c>
    </row>
    <row r="76451" spans="1:1">
      <c r="A76451">
        <v>590</v>
      </c>
    </row>
    <row r="76452" spans="1:1">
      <c r="A76452">
        <v>479</v>
      </c>
    </row>
    <row r="76453" spans="1:1">
      <c r="A76453">
        <v>479</v>
      </c>
    </row>
    <row r="76454" spans="1:1">
      <c r="A76454">
        <v>478</v>
      </c>
    </row>
    <row r="76455" spans="1:1">
      <c r="A76455">
        <v>462</v>
      </c>
    </row>
    <row r="76456" spans="1:1">
      <c r="A76456">
        <v>374</v>
      </c>
    </row>
    <row r="76457" spans="1:1">
      <c r="A76457">
        <v>591</v>
      </c>
    </row>
    <row r="76458" spans="1:1">
      <c r="A76458">
        <v>600</v>
      </c>
    </row>
    <row r="76459" spans="1:1">
      <c r="A76459">
        <v>254</v>
      </c>
    </row>
    <row r="76460" spans="1:1">
      <c r="A76460">
        <v>496</v>
      </c>
    </row>
    <row r="76461" spans="1:1">
      <c r="A76461">
        <v>486</v>
      </c>
    </row>
    <row r="76462" spans="1:1">
      <c r="A76462">
        <v>551</v>
      </c>
    </row>
    <row r="76463" spans="1:1">
      <c r="A76463">
        <v>453</v>
      </c>
    </row>
    <row r="76464" spans="1:1">
      <c r="A76464">
        <v>299</v>
      </c>
    </row>
    <row r="76465" spans="1:1">
      <c r="A76465">
        <v>263</v>
      </c>
    </row>
    <row r="76466" spans="1:1">
      <c r="A76466">
        <v>186</v>
      </c>
    </row>
    <row r="76467" spans="1:1">
      <c r="A76467">
        <v>150</v>
      </c>
    </row>
    <row r="76468" spans="1:1">
      <c r="A76468">
        <v>223</v>
      </c>
    </row>
    <row r="76469" spans="1:1">
      <c r="A76469">
        <v>169</v>
      </c>
    </row>
    <row r="76470" spans="1:1">
      <c r="A76470">
        <v>169</v>
      </c>
    </row>
    <row r="76471" spans="1:1">
      <c r="A76471">
        <v>209</v>
      </c>
    </row>
    <row r="76472" spans="1:1">
      <c r="A76472">
        <v>201</v>
      </c>
    </row>
    <row r="76473" spans="1:1">
      <c r="A76473">
        <v>224</v>
      </c>
    </row>
    <row r="76474" spans="1:1">
      <c r="A76474">
        <v>169</v>
      </c>
    </row>
    <row r="76475" spans="1:1">
      <c r="A76475">
        <v>201</v>
      </c>
    </row>
    <row r="76476" spans="1:1">
      <c r="A76476">
        <v>170</v>
      </c>
    </row>
    <row r="76477" spans="1:1">
      <c r="A76477">
        <v>153</v>
      </c>
    </row>
    <row r="76478" spans="1:1">
      <c r="A76478">
        <v>194</v>
      </c>
    </row>
    <row r="76479" spans="1:1">
      <c r="A76479">
        <v>243</v>
      </c>
    </row>
    <row r="76480" spans="1:1">
      <c r="A76480">
        <v>243</v>
      </c>
    </row>
    <row r="76481" spans="1:1">
      <c r="A76481">
        <v>205</v>
      </c>
    </row>
    <row r="76482" spans="1:1">
      <c r="A76482">
        <v>216</v>
      </c>
    </row>
    <row r="76483" spans="1:1">
      <c r="A76483">
        <v>290</v>
      </c>
    </row>
    <row r="76484" spans="1:1">
      <c r="A76484">
        <v>316</v>
      </c>
    </row>
    <row r="76485" spans="1:1">
      <c r="A76485">
        <v>305</v>
      </c>
    </row>
    <row r="76486" spans="1:1">
      <c r="A76486">
        <v>331</v>
      </c>
    </row>
    <row r="76487" spans="1:1">
      <c r="A76487">
        <v>293</v>
      </c>
    </row>
    <row r="76488" spans="1:1">
      <c r="A76488">
        <v>316</v>
      </c>
    </row>
    <row r="76489" spans="1:1">
      <c r="A76489">
        <v>319</v>
      </c>
    </row>
    <row r="76490" spans="1:1">
      <c r="A76490">
        <v>308</v>
      </c>
    </row>
    <row r="76491" spans="1:1">
      <c r="A76491">
        <v>331</v>
      </c>
    </row>
    <row r="76492" spans="1:1">
      <c r="A76492">
        <v>334</v>
      </c>
    </row>
    <row r="76493" spans="1:1">
      <c r="A76493">
        <v>221</v>
      </c>
    </row>
    <row r="76494" spans="1:1">
      <c r="A76494">
        <v>244</v>
      </c>
    </row>
    <row r="76495" spans="1:1">
      <c r="A76495">
        <v>194</v>
      </c>
    </row>
    <row r="76496" spans="1:1">
      <c r="A76496">
        <v>250</v>
      </c>
    </row>
    <row r="76497" spans="1:1">
      <c r="A76497">
        <v>239</v>
      </c>
    </row>
    <row r="76498" spans="1:1">
      <c r="A76498">
        <v>262</v>
      </c>
    </row>
    <row r="76499" spans="1:1">
      <c r="A76499">
        <v>265</v>
      </c>
    </row>
    <row r="76500" spans="1:1">
      <c r="A76500">
        <v>265</v>
      </c>
    </row>
    <row r="76501" spans="1:1">
      <c r="A76501">
        <v>196</v>
      </c>
    </row>
    <row r="76502" spans="1:1">
      <c r="A76502">
        <v>228</v>
      </c>
    </row>
    <row r="76503" spans="1:1">
      <c r="A76503">
        <v>223</v>
      </c>
    </row>
    <row r="76504" spans="1:1">
      <c r="A76504">
        <v>186</v>
      </c>
    </row>
    <row r="76505" spans="1:1">
      <c r="A76505">
        <v>191</v>
      </c>
    </row>
    <row r="76506" spans="1:1">
      <c r="A76506">
        <v>358</v>
      </c>
    </row>
    <row r="76507" spans="1:1">
      <c r="A76507">
        <v>206</v>
      </c>
    </row>
    <row r="76508" spans="1:1">
      <c r="A76508">
        <v>207</v>
      </c>
    </row>
    <row r="76509" spans="1:1">
      <c r="A76509">
        <v>176</v>
      </c>
    </row>
    <row r="76510" spans="1:1">
      <c r="A76510">
        <v>176</v>
      </c>
    </row>
    <row r="76511" spans="1:1">
      <c r="A76511">
        <v>139</v>
      </c>
    </row>
    <row r="76512" spans="1:1">
      <c r="A76512">
        <v>140</v>
      </c>
    </row>
    <row r="76513" spans="1:1">
      <c r="A76513">
        <v>135</v>
      </c>
    </row>
    <row r="76514" spans="1:1">
      <c r="A76514">
        <v>142</v>
      </c>
    </row>
    <row r="76515" spans="1:1">
      <c r="A76515">
        <v>143</v>
      </c>
    </row>
    <row r="76516" spans="1:1">
      <c r="A76516">
        <v>314</v>
      </c>
    </row>
    <row r="76517" spans="1:1">
      <c r="A76517">
        <v>496</v>
      </c>
    </row>
    <row r="76518" spans="1:1">
      <c r="A76518">
        <v>495</v>
      </c>
    </row>
    <row r="76519" spans="1:1">
      <c r="A76519">
        <v>292</v>
      </c>
    </row>
    <row r="76520" spans="1:1">
      <c r="A76520">
        <v>1307</v>
      </c>
    </row>
    <row r="76521" spans="1:1">
      <c r="A76521">
        <v>1336</v>
      </c>
    </row>
    <row r="76522" spans="1:1">
      <c r="A76522">
        <v>1308</v>
      </c>
    </row>
    <row r="76523" spans="1:1">
      <c r="A76523">
        <v>1316</v>
      </c>
    </row>
    <row r="76524" spans="1:1">
      <c r="A76524">
        <v>1329</v>
      </c>
    </row>
    <row r="76525" spans="1:1">
      <c r="A76525">
        <v>1233</v>
      </c>
    </row>
    <row r="76526" spans="1:1">
      <c r="A76526">
        <v>1262</v>
      </c>
    </row>
    <row r="76527" spans="1:1">
      <c r="A76527">
        <v>1262</v>
      </c>
    </row>
    <row r="76528" spans="1:1">
      <c r="A76528">
        <v>1262</v>
      </c>
    </row>
    <row r="76529" spans="1:1">
      <c r="A76529">
        <v>873</v>
      </c>
    </row>
    <row r="76530" spans="1:1">
      <c r="A76530">
        <v>879</v>
      </c>
    </row>
    <row r="76531" spans="1:1">
      <c r="A76531">
        <v>483</v>
      </c>
    </row>
    <row r="76532" spans="1:1">
      <c r="A76532">
        <v>491</v>
      </c>
    </row>
    <row r="76533" spans="1:1">
      <c r="A76533">
        <v>497</v>
      </c>
    </row>
    <row r="76534" spans="1:1">
      <c r="A76534">
        <v>451</v>
      </c>
    </row>
    <row r="76535" spans="1:1">
      <c r="A76535">
        <v>492</v>
      </c>
    </row>
    <row r="76536" spans="1:1">
      <c r="A76536">
        <v>498</v>
      </c>
    </row>
    <row r="76537" spans="1:1">
      <c r="A76537">
        <v>534</v>
      </c>
    </row>
    <row r="76538" spans="1:1">
      <c r="A76538">
        <v>522</v>
      </c>
    </row>
    <row r="76539" spans="1:1">
      <c r="A76539">
        <v>494</v>
      </c>
    </row>
    <row r="76540" spans="1:1">
      <c r="A76540">
        <v>495</v>
      </c>
    </row>
    <row r="76541" spans="1:1">
      <c r="A76541">
        <v>452</v>
      </c>
    </row>
    <row r="76542" spans="1:1">
      <c r="A76542">
        <v>439</v>
      </c>
    </row>
    <row r="76543" spans="1:1">
      <c r="A76543">
        <v>445</v>
      </c>
    </row>
    <row r="76544" spans="1:1">
      <c r="A76544">
        <v>440</v>
      </c>
    </row>
    <row r="76545" spans="1:1">
      <c r="A76545">
        <v>446</v>
      </c>
    </row>
    <row r="76546" spans="1:1">
      <c r="A76546">
        <v>382</v>
      </c>
    </row>
    <row r="76547" spans="1:1">
      <c r="A76547">
        <v>368</v>
      </c>
    </row>
    <row r="76548" spans="1:1">
      <c r="A76548">
        <v>461</v>
      </c>
    </row>
    <row r="76549" spans="1:1">
      <c r="A76549">
        <v>358</v>
      </c>
    </row>
    <row r="76550" spans="1:1">
      <c r="A76550">
        <v>358</v>
      </c>
    </row>
    <row r="76551" spans="1:1">
      <c r="A76551">
        <v>562</v>
      </c>
    </row>
    <row r="76552" spans="1:1">
      <c r="A76552">
        <v>562</v>
      </c>
    </row>
    <row r="76553" spans="1:1">
      <c r="A76553">
        <v>596</v>
      </c>
    </row>
    <row r="76554" spans="1:1">
      <c r="A76554">
        <v>578</v>
      </c>
    </row>
    <row r="76555" spans="1:1">
      <c r="A76555">
        <v>567</v>
      </c>
    </row>
    <row r="76556" spans="1:1">
      <c r="A76556">
        <v>787</v>
      </c>
    </row>
    <row r="76557" spans="1:1">
      <c r="A76557">
        <v>788</v>
      </c>
    </row>
    <row r="76558" spans="1:1">
      <c r="A76558">
        <v>560</v>
      </c>
    </row>
    <row r="76559" spans="1:1">
      <c r="A76559">
        <v>571</v>
      </c>
    </row>
    <row r="76560" spans="1:1">
      <c r="A76560">
        <v>465</v>
      </c>
    </row>
    <row r="76561" spans="1:1">
      <c r="A76561">
        <v>456</v>
      </c>
    </row>
    <row r="76562" spans="1:1">
      <c r="A76562">
        <v>229</v>
      </c>
    </row>
    <row r="76563" spans="1:1">
      <c r="A76563">
        <v>206</v>
      </c>
    </row>
    <row r="76564" spans="1:1">
      <c r="A76564">
        <v>137</v>
      </c>
    </row>
    <row r="76565" spans="1:1">
      <c r="A76565">
        <v>161</v>
      </c>
    </row>
    <row r="76566" spans="1:1">
      <c r="A76566">
        <v>263</v>
      </c>
    </row>
    <row r="76567" spans="1:1">
      <c r="A76567">
        <v>226</v>
      </c>
    </row>
    <row r="76568" spans="1:1">
      <c r="A76568">
        <v>532</v>
      </c>
    </row>
    <row r="76569" spans="1:1">
      <c r="A76569">
        <v>545</v>
      </c>
    </row>
    <row r="76570" spans="1:1">
      <c r="A76570">
        <v>500</v>
      </c>
    </row>
    <row r="76571" spans="1:1">
      <c r="A76571">
        <v>505</v>
      </c>
    </row>
    <row r="76572" spans="1:1">
      <c r="A76572">
        <v>505</v>
      </c>
    </row>
    <row r="76573" spans="1:1">
      <c r="A76573">
        <v>198</v>
      </c>
    </row>
    <row r="76574" spans="1:1">
      <c r="A76574">
        <v>103</v>
      </c>
    </row>
    <row r="76575" spans="1:1">
      <c r="A76575">
        <v>101</v>
      </c>
    </row>
    <row r="76576" spans="1:1">
      <c r="A76576">
        <v>82</v>
      </c>
    </row>
    <row r="76577" spans="1:1">
      <c r="A76577">
        <v>161</v>
      </c>
    </row>
    <row r="76578" spans="1:1">
      <c r="A76578">
        <v>201</v>
      </c>
    </row>
    <row r="76579" spans="1:1">
      <c r="A76579">
        <v>182</v>
      </c>
    </row>
    <row r="76580" spans="1:1">
      <c r="A76580">
        <v>104</v>
      </c>
    </row>
    <row r="76581" spans="1:1">
      <c r="A76581">
        <v>181</v>
      </c>
    </row>
    <row r="76582" spans="1:1">
      <c r="A76582">
        <v>154</v>
      </c>
    </row>
    <row r="76583" spans="1:1">
      <c r="A76583">
        <v>108</v>
      </c>
    </row>
    <row r="76584" spans="1:1">
      <c r="A76584">
        <v>108</v>
      </c>
    </row>
    <row r="76585" spans="1:1">
      <c r="A76585">
        <v>108</v>
      </c>
    </row>
    <row r="76586" spans="1:1">
      <c r="A76586">
        <v>120</v>
      </c>
    </row>
    <row r="76587" spans="1:1">
      <c r="A76587">
        <v>71</v>
      </c>
    </row>
    <row r="76588" spans="1:1">
      <c r="A76588">
        <v>95</v>
      </c>
    </row>
    <row r="76589" spans="1:1">
      <c r="A76589">
        <v>656</v>
      </c>
    </row>
    <row r="76590" spans="1:1">
      <c r="A76590">
        <v>611</v>
      </c>
    </row>
    <row r="76591" spans="1:1">
      <c r="A76591">
        <v>402</v>
      </c>
    </row>
    <row r="76592" spans="1:1">
      <c r="A76592">
        <v>370</v>
      </c>
    </row>
    <row r="76593" spans="1:1">
      <c r="A76593">
        <v>330</v>
      </c>
    </row>
    <row r="76594" spans="1:1">
      <c r="A76594">
        <v>610</v>
      </c>
    </row>
    <row r="76595" spans="1:1">
      <c r="A76595">
        <v>488</v>
      </c>
    </row>
    <row r="76596" spans="1:1">
      <c r="A76596">
        <v>697</v>
      </c>
    </row>
    <row r="76597" spans="1:1">
      <c r="A76597">
        <v>730</v>
      </c>
    </row>
    <row r="76598" spans="1:1">
      <c r="A76598">
        <v>658</v>
      </c>
    </row>
    <row r="76599" spans="1:1">
      <c r="A76599">
        <v>658</v>
      </c>
    </row>
    <row r="76600" spans="1:1">
      <c r="A76600">
        <v>658</v>
      </c>
    </row>
    <row r="76601" spans="1:1">
      <c r="A76601">
        <v>608</v>
      </c>
    </row>
    <row r="76602" spans="1:1">
      <c r="A76602">
        <v>531</v>
      </c>
    </row>
    <row r="76603" spans="1:1">
      <c r="A76603">
        <v>531</v>
      </c>
    </row>
    <row r="76604" spans="1:1">
      <c r="A76604">
        <v>339</v>
      </c>
    </row>
    <row r="76605" spans="1:1">
      <c r="A76605">
        <v>592</v>
      </c>
    </row>
    <row r="76606" spans="1:1">
      <c r="A76606">
        <v>690</v>
      </c>
    </row>
    <row r="76607" spans="1:1">
      <c r="A76607">
        <v>723</v>
      </c>
    </row>
    <row r="76608" spans="1:1">
      <c r="A76608">
        <v>651</v>
      </c>
    </row>
    <row r="76609" spans="1:1">
      <c r="A76609">
        <v>651</v>
      </c>
    </row>
    <row r="76610" spans="1:1">
      <c r="A76610">
        <v>601</v>
      </c>
    </row>
    <row r="76611" spans="1:1">
      <c r="A76611">
        <v>242</v>
      </c>
    </row>
    <row r="76612" spans="1:1">
      <c r="A76612">
        <v>238</v>
      </c>
    </row>
    <row r="76613" spans="1:1">
      <c r="A76613">
        <v>290</v>
      </c>
    </row>
    <row r="76614" spans="1:1">
      <c r="A76614">
        <v>324</v>
      </c>
    </row>
    <row r="76615" spans="1:1">
      <c r="A76615">
        <v>279</v>
      </c>
    </row>
    <row r="76616" spans="1:1">
      <c r="A76616">
        <v>331</v>
      </c>
    </row>
    <row r="76617" spans="1:1">
      <c r="A76617">
        <v>170</v>
      </c>
    </row>
    <row r="76618" spans="1:1">
      <c r="A76618">
        <v>222</v>
      </c>
    </row>
    <row r="76619" spans="1:1">
      <c r="A76619">
        <v>222</v>
      </c>
    </row>
    <row r="76620" spans="1:1">
      <c r="A76620">
        <v>222</v>
      </c>
    </row>
    <row r="76621" spans="1:1">
      <c r="A76621">
        <v>222</v>
      </c>
    </row>
    <row r="76622" spans="1:1">
      <c r="A76622">
        <v>233</v>
      </c>
    </row>
    <row r="76623" spans="1:1">
      <c r="A76623">
        <v>256</v>
      </c>
    </row>
    <row r="76624" spans="1:1">
      <c r="A76624">
        <v>256</v>
      </c>
    </row>
    <row r="76625" spans="1:1">
      <c r="A76625">
        <v>263</v>
      </c>
    </row>
    <row r="76626" spans="1:1">
      <c r="A76626">
        <v>263</v>
      </c>
    </row>
    <row r="76627" spans="1:1">
      <c r="A76627">
        <v>263</v>
      </c>
    </row>
    <row r="76628" spans="1:1">
      <c r="A76628">
        <v>263</v>
      </c>
    </row>
    <row r="76629" spans="1:1">
      <c r="A76629">
        <v>215</v>
      </c>
    </row>
    <row r="76630" spans="1:1">
      <c r="A76630">
        <v>320</v>
      </c>
    </row>
    <row r="76631" spans="1:1">
      <c r="A76631">
        <v>320</v>
      </c>
    </row>
    <row r="76632" spans="1:1">
      <c r="A76632">
        <v>320</v>
      </c>
    </row>
    <row r="76633" spans="1:1">
      <c r="A76633">
        <v>320</v>
      </c>
    </row>
    <row r="76634" spans="1:1">
      <c r="A76634">
        <v>320</v>
      </c>
    </row>
    <row r="76635" spans="1:1">
      <c r="A76635">
        <v>320</v>
      </c>
    </row>
    <row r="76636" spans="1:1">
      <c r="A76636">
        <v>320</v>
      </c>
    </row>
    <row r="76637" spans="1:1">
      <c r="A76637">
        <v>320</v>
      </c>
    </row>
    <row r="76638" spans="1:1">
      <c r="A76638">
        <v>176</v>
      </c>
    </row>
    <row r="76639" spans="1:1">
      <c r="A76639">
        <v>217</v>
      </c>
    </row>
    <row r="76640" spans="1:1">
      <c r="A76640">
        <v>1400</v>
      </c>
    </row>
    <row r="76641" spans="1:1">
      <c r="A76641">
        <v>1400</v>
      </c>
    </row>
    <row r="76642" spans="1:1">
      <c r="A76642">
        <v>1400</v>
      </c>
    </row>
    <row r="76643" spans="1:1">
      <c r="A76643">
        <v>1400</v>
      </c>
    </row>
    <row r="76644" spans="1:1">
      <c r="A76644">
        <v>1356</v>
      </c>
    </row>
    <row r="76645" spans="1:1">
      <c r="A76645">
        <v>1356</v>
      </c>
    </row>
    <row r="76646" spans="1:1">
      <c r="A76646">
        <v>1370</v>
      </c>
    </row>
    <row r="76647" spans="1:1">
      <c r="A76647">
        <v>1366</v>
      </c>
    </row>
    <row r="76648" spans="1:1">
      <c r="A76648">
        <v>1141</v>
      </c>
    </row>
    <row r="76649" spans="1:1">
      <c r="A76649">
        <v>1132</v>
      </c>
    </row>
    <row r="76650" spans="1:1">
      <c r="A76650">
        <v>860</v>
      </c>
    </row>
    <row r="76651" spans="1:1">
      <c r="A76651">
        <v>1202</v>
      </c>
    </row>
    <row r="76652" spans="1:1">
      <c r="A76652">
        <v>1120</v>
      </c>
    </row>
    <row r="76653" spans="1:1">
      <c r="A76653">
        <v>526</v>
      </c>
    </row>
    <row r="76654" spans="1:1">
      <c r="A76654">
        <v>487</v>
      </c>
    </row>
    <row r="76655" spans="1:1">
      <c r="A76655">
        <v>562</v>
      </c>
    </row>
    <row r="76656" spans="1:1">
      <c r="A76656">
        <v>523</v>
      </c>
    </row>
    <row r="76657" spans="1:1">
      <c r="A76657">
        <v>500</v>
      </c>
    </row>
    <row r="76658" spans="1:1">
      <c r="A76658">
        <v>461</v>
      </c>
    </row>
    <row r="76659" spans="1:1">
      <c r="A76659">
        <v>1019</v>
      </c>
    </row>
    <row r="76660" spans="1:1">
      <c r="A76660">
        <v>1018</v>
      </c>
    </row>
    <row r="76661" spans="1:1">
      <c r="A76661">
        <v>1015</v>
      </c>
    </row>
    <row r="76662" spans="1:1">
      <c r="A76662">
        <v>1024</v>
      </c>
    </row>
    <row r="76663" spans="1:1">
      <c r="A76663">
        <v>1024</v>
      </c>
    </row>
    <row r="76664" spans="1:1">
      <c r="A76664">
        <v>1023</v>
      </c>
    </row>
    <row r="76665" spans="1:1">
      <c r="A76665">
        <v>1020</v>
      </c>
    </row>
    <row r="76666" spans="1:1">
      <c r="A76666">
        <v>1019</v>
      </c>
    </row>
    <row r="76667" spans="1:1">
      <c r="A76667">
        <v>999</v>
      </c>
    </row>
    <row r="76668" spans="1:1">
      <c r="A76668">
        <v>356</v>
      </c>
    </row>
    <row r="76669" spans="1:1">
      <c r="A76669">
        <v>958</v>
      </c>
    </row>
    <row r="76670" spans="1:1">
      <c r="A76670">
        <v>991</v>
      </c>
    </row>
    <row r="76671" spans="1:1">
      <c r="A76671">
        <v>1012</v>
      </c>
    </row>
    <row r="76672" spans="1:1">
      <c r="A76672">
        <v>1012</v>
      </c>
    </row>
    <row r="76673" spans="1:1">
      <c r="A76673">
        <v>612</v>
      </c>
    </row>
    <row r="76674" spans="1:1">
      <c r="A76674">
        <v>618</v>
      </c>
    </row>
    <row r="76675" spans="1:1">
      <c r="A76675">
        <v>586</v>
      </c>
    </row>
    <row r="76676" spans="1:1">
      <c r="A76676">
        <v>607</v>
      </c>
    </row>
    <row r="76677" spans="1:1">
      <c r="A76677">
        <v>633</v>
      </c>
    </row>
    <row r="76678" spans="1:1">
      <c r="A76678">
        <v>501</v>
      </c>
    </row>
    <row r="76679" spans="1:1">
      <c r="A76679">
        <v>549</v>
      </c>
    </row>
    <row r="76680" spans="1:1">
      <c r="A76680">
        <v>239</v>
      </c>
    </row>
    <row r="76681" spans="1:1">
      <c r="A76681">
        <v>77</v>
      </c>
    </row>
    <row r="76682" spans="1:1">
      <c r="A76682">
        <v>77</v>
      </c>
    </row>
    <row r="76683" spans="1:1">
      <c r="A76683">
        <v>77</v>
      </c>
    </row>
    <row r="76684" spans="1:1">
      <c r="A76684">
        <v>77</v>
      </c>
    </row>
    <row r="76685" spans="1:1">
      <c r="A76685">
        <v>62</v>
      </c>
    </row>
    <row r="76686" spans="1:1">
      <c r="A76686">
        <v>62</v>
      </c>
    </row>
    <row r="76687" spans="1:1">
      <c r="A76687">
        <v>435</v>
      </c>
    </row>
    <row r="76688" spans="1:1">
      <c r="A76688">
        <v>410</v>
      </c>
    </row>
    <row r="76689" spans="1:1">
      <c r="A76689">
        <v>342</v>
      </c>
    </row>
    <row r="76690" spans="1:1">
      <c r="A76690">
        <v>335</v>
      </c>
    </row>
    <row r="76691" spans="1:1">
      <c r="A76691">
        <v>308</v>
      </c>
    </row>
    <row r="76692" spans="1:1">
      <c r="A76692">
        <v>319</v>
      </c>
    </row>
    <row r="76693" spans="1:1">
      <c r="A76693">
        <v>292</v>
      </c>
    </row>
    <row r="76694" spans="1:1">
      <c r="A76694">
        <v>313</v>
      </c>
    </row>
    <row r="76695" spans="1:1">
      <c r="A76695">
        <v>158</v>
      </c>
    </row>
    <row r="76696" spans="1:1">
      <c r="A76696">
        <v>1910</v>
      </c>
    </row>
    <row r="76697" spans="1:1">
      <c r="A76697">
        <v>1857</v>
      </c>
    </row>
    <row r="76698" spans="1:1">
      <c r="A76698">
        <v>1807</v>
      </c>
    </row>
    <row r="76699" spans="1:1">
      <c r="A76699">
        <v>1840</v>
      </c>
    </row>
    <row r="76700" spans="1:1">
      <c r="A76700">
        <v>1787</v>
      </c>
    </row>
    <row r="76701" spans="1:1">
      <c r="A76701">
        <v>1875</v>
      </c>
    </row>
    <row r="76702" spans="1:1">
      <c r="A76702">
        <v>1875</v>
      </c>
    </row>
    <row r="76703" spans="1:1">
      <c r="A76703">
        <v>1822</v>
      </c>
    </row>
    <row r="76704" spans="1:1">
      <c r="A76704">
        <v>1805</v>
      </c>
    </row>
    <row r="76705" spans="1:1">
      <c r="A76705">
        <v>1752</v>
      </c>
    </row>
    <row r="76706" spans="1:1">
      <c r="A76706">
        <v>1752</v>
      </c>
    </row>
    <row r="76707" spans="1:1">
      <c r="A76707">
        <v>1190</v>
      </c>
    </row>
    <row r="76708" spans="1:1">
      <c r="A76708">
        <v>392</v>
      </c>
    </row>
    <row r="76709" spans="1:1">
      <c r="A76709">
        <v>136</v>
      </c>
    </row>
    <row r="76710" spans="1:1">
      <c r="A76710">
        <v>810</v>
      </c>
    </row>
    <row r="76711" spans="1:1">
      <c r="A76711">
        <v>839</v>
      </c>
    </row>
    <row r="76712" spans="1:1">
      <c r="A76712">
        <v>827</v>
      </c>
    </row>
    <row r="76713" spans="1:1">
      <c r="A76713">
        <v>642</v>
      </c>
    </row>
    <row r="76714" spans="1:1">
      <c r="A76714">
        <v>642</v>
      </c>
    </row>
    <row r="76715" spans="1:1">
      <c r="A76715">
        <v>520</v>
      </c>
    </row>
    <row r="76716" spans="1:1">
      <c r="A76716">
        <v>1112</v>
      </c>
    </row>
    <row r="76717" spans="1:1">
      <c r="A76717">
        <v>1090</v>
      </c>
    </row>
    <row r="76718" spans="1:1">
      <c r="A76718">
        <v>1113</v>
      </c>
    </row>
    <row r="76719" spans="1:1">
      <c r="A76719">
        <v>1113</v>
      </c>
    </row>
    <row r="76720" spans="1:1">
      <c r="A76720">
        <v>910</v>
      </c>
    </row>
    <row r="76721" spans="1:1">
      <c r="A76721">
        <v>910</v>
      </c>
    </row>
    <row r="76722" spans="1:1">
      <c r="A76722">
        <v>216</v>
      </c>
    </row>
    <row r="76723" spans="1:1">
      <c r="A76723">
        <v>261</v>
      </c>
    </row>
    <row r="76724" spans="1:1">
      <c r="A76724">
        <v>239</v>
      </c>
    </row>
    <row r="76725" spans="1:1">
      <c r="A76725">
        <v>638</v>
      </c>
    </row>
    <row r="76726" spans="1:1">
      <c r="A76726">
        <v>400</v>
      </c>
    </row>
    <row r="76727" spans="1:1">
      <c r="A76727">
        <v>400</v>
      </c>
    </row>
    <row r="76728" spans="1:1">
      <c r="A76728">
        <v>363</v>
      </c>
    </row>
    <row r="76729" spans="1:1">
      <c r="A76729">
        <v>385</v>
      </c>
    </row>
    <row r="76730" spans="1:1">
      <c r="A76730">
        <v>363</v>
      </c>
    </row>
    <row r="76731" spans="1:1">
      <c r="A76731">
        <v>385</v>
      </c>
    </row>
    <row r="76732" spans="1:1">
      <c r="A76732">
        <v>495</v>
      </c>
    </row>
    <row r="76733" spans="1:1">
      <c r="A76733">
        <v>517</v>
      </c>
    </row>
    <row r="76734" spans="1:1">
      <c r="A76734">
        <v>508</v>
      </c>
    </row>
    <row r="76735" spans="1:1">
      <c r="A76735">
        <v>530</v>
      </c>
    </row>
    <row r="76736" spans="1:1">
      <c r="A76736">
        <v>265</v>
      </c>
    </row>
    <row r="76737" spans="1:1">
      <c r="A76737">
        <v>380</v>
      </c>
    </row>
    <row r="76738" spans="1:1">
      <c r="A76738">
        <v>1133</v>
      </c>
    </row>
    <row r="76739" spans="1:1">
      <c r="A76739">
        <v>660</v>
      </c>
    </row>
    <row r="76740" spans="1:1">
      <c r="A76740">
        <v>660</v>
      </c>
    </row>
    <row r="76741" spans="1:1">
      <c r="A76741">
        <v>622</v>
      </c>
    </row>
    <row r="76742" spans="1:1">
      <c r="A76742">
        <v>524</v>
      </c>
    </row>
    <row r="76743" spans="1:1">
      <c r="A76743">
        <v>592</v>
      </c>
    </row>
    <row r="76744" spans="1:1">
      <c r="A76744">
        <v>123</v>
      </c>
    </row>
    <row r="76745" spans="1:1">
      <c r="A76745">
        <v>305</v>
      </c>
    </row>
    <row r="76746" spans="1:1">
      <c r="A76746">
        <v>2033</v>
      </c>
    </row>
    <row r="76747" spans="1:1">
      <c r="A76747">
        <v>2055</v>
      </c>
    </row>
    <row r="76748" spans="1:1">
      <c r="A76748">
        <v>589</v>
      </c>
    </row>
    <row r="76749" spans="1:1">
      <c r="A76749">
        <v>627</v>
      </c>
    </row>
    <row r="76750" spans="1:1">
      <c r="A76750">
        <v>288</v>
      </c>
    </row>
    <row r="76751" spans="1:1">
      <c r="A76751">
        <v>330</v>
      </c>
    </row>
    <row r="76752" spans="1:1">
      <c r="A76752">
        <v>387</v>
      </c>
    </row>
    <row r="76753" spans="1:1">
      <c r="A76753">
        <v>412</v>
      </c>
    </row>
    <row r="76754" spans="1:1">
      <c r="A76754">
        <v>345</v>
      </c>
    </row>
    <row r="76755" spans="1:1">
      <c r="A76755">
        <v>653</v>
      </c>
    </row>
    <row r="76756" spans="1:1">
      <c r="A76756">
        <v>666</v>
      </c>
    </row>
    <row r="76757" spans="1:1">
      <c r="A76757">
        <v>676</v>
      </c>
    </row>
    <row r="76758" spans="1:1">
      <c r="A76758">
        <v>689</v>
      </c>
    </row>
    <row r="76759" spans="1:1">
      <c r="A76759">
        <v>684</v>
      </c>
    </row>
    <row r="76760" spans="1:1">
      <c r="A76760">
        <v>697</v>
      </c>
    </row>
    <row r="76761" spans="1:1">
      <c r="A76761">
        <v>707</v>
      </c>
    </row>
    <row r="76762" spans="1:1">
      <c r="A76762">
        <v>720</v>
      </c>
    </row>
    <row r="76763" spans="1:1">
      <c r="A76763">
        <v>735</v>
      </c>
    </row>
    <row r="76764" spans="1:1">
      <c r="A76764">
        <v>656</v>
      </c>
    </row>
    <row r="76765" spans="1:1">
      <c r="A76765">
        <v>419</v>
      </c>
    </row>
    <row r="76766" spans="1:1">
      <c r="A76766">
        <v>365</v>
      </c>
    </row>
    <row r="76767" spans="1:1">
      <c r="A76767">
        <v>159</v>
      </c>
    </row>
    <row r="76768" spans="1:1">
      <c r="A76768">
        <v>421</v>
      </c>
    </row>
    <row r="76769" spans="1:1">
      <c r="A76769">
        <v>679</v>
      </c>
    </row>
    <row r="76770" spans="1:1">
      <c r="A76770">
        <v>680</v>
      </c>
    </row>
    <row r="76771" spans="1:1">
      <c r="A76771">
        <v>613</v>
      </c>
    </row>
    <row r="76772" spans="1:1">
      <c r="A76772">
        <v>653</v>
      </c>
    </row>
    <row r="76773" spans="1:1">
      <c r="A76773">
        <v>654</v>
      </c>
    </row>
    <row r="76774" spans="1:1">
      <c r="A76774">
        <v>473</v>
      </c>
    </row>
    <row r="76775" spans="1:1">
      <c r="A76775">
        <v>509</v>
      </c>
    </row>
    <row r="76776" spans="1:1">
      <c r="A76776">
        <v>164</v>
      </c>
    </row>
    <row r="76777" spans="1:1">
      <c r="A76777">
        <v>1887</v>
      </c>
    </row>
    <row r="76778" spans="1:1">
      <c r="A76778">
        <v>1647</v>
      </c>
    </row>
    <row r="76779" spans="1:1">
      <c r="A76779">
        <v>641</v>
      </c>
    </row>
    <row r="76780" spans="1:1">
      <c r="A76780">
        <v>1663</v>
      </c>
    </row>
    <row r="76781" spans="1:1">
      <c r="A76781">
        <v>385</v>
      </c>
    </row>
    <row r="76782" spans="1:1">
      <c r="A76782">
        <v>282</v>
      </c>
    </row>
    <row r="76783" spans="1:1">
      <c r="A76783">
        <v>470</v>
      </c>
    </row>
    <row r="76784" spans="1:1">
      <c r="A76784">
        <v>398</v>
      </c>
    </row>
    <row r="76785" spans="1:1">
      <c r="A76785">
        <v>384</v>
      </c>
    </row>
    <row r="76786" spans="1:1">
      <c r="A76786">
        <v>384</v>
      </c>
    </row>
    <row r="76787" spans="1:1">
      <c r="A76787">
        <v>384</v>
      </c>
    </row>
    <row r="76788" spans="1:1">
      <c r="A76788">
        <v>384</v>
      </c>
    </row>
    <row r="76789" spans="1:1">
      <c r="A76789">
        <v>1292</v>
      </c>
    </row>
    <row r="76790" spans="1:1">
      <c r="A76790">
        <v>1293</v>
      </c>
    </row>
    <row r="76791" spans="1:1">
      <c r="A76791">
        <v>1304</v>
      </c>
    </row>
    <row r="76792" spans="1:1">
      <c r="A76792">
        <v>1328</v>
      </c>
    </row>
    <row r="76793" spans="1:1">
      <c r="A76793">
        <v>1329</v>
      </c>
    </row>
    <row r="76794" spans="1:1">
      <c r="A76794">
        <v>276</v>
      </c>
    </row>
    <row r="76795" spans="1:1">
      <c r="A76795">
        <v>276</v>
      </c>
    </row>
    <row r="76796" spans="1:1">
      <c r="A76796">
        <v>276</v>
      </c>
    </row>
    <row r="76797" spans="1:1">
      <c r="A76797">
        <v>276</v>
      </c>
    </row>
    <row r="76798" spans="1:1">
      <c r="A76798">
        <v>276</v>
      </c>
    </row>
    <row r="76799" spans="1:1">
      <c r="A76799">
        <v>276</v>
      </c>
    </row>
    <row r="76800" spans="1:1">
      <c r="A76800">
        <v>237</v>
      </c>
    </row>
    <row r="76801" spans="1:1">
      <c r="A76801">
        <v>252</v>
      </c>
    </row>
    <row r="76802" spans="1:1">
      <c r="A76802">
        <v>207</v>
      </c>
    </row>
    <row r="76803" spans="1:1">
      <c r="A76803">
        <v>207</v>
      </c>
    </row>
    <row r="76804" spans="1:1">
      <c r="A76804">
        <v>207</v>
      </c>
    </row>
    <row r="76805" spans="1:1">
      <c r="A76805">
        <v>827</v>
      </c>
    </row>
    <row r="76806" spans="1:1">
      <c r="A76806">
        <v>827</v>
      </c>
    </row>
    <row r="76807" spans="1:1">
      <c r="A76807">
        <v>827</v>
      </c>
    </row>
    <row r="76808" spans="1:1">
      <c r="A76808">
        <v>827</v>
      </c>
    </row>
    <row r="76809" spans="1:1">
      <c r="A76809">
        <v>827</v>
      </c>
    </row>
    <row r="76810" spans="1:1">
      <c r="A76810">
        <v>856</v>
      </c>
    </row>
    <row r="76811" spans="1:1">
      <c r="A76811">
        <v>856</v>
      </c>
    </row>
    <row r="76812" spans="1:1">
      <c r="A76812">
        <v>487</v>
      </c>
    </row>
    <row r="76813" spans="1:1">
      <c r="A76813">
        <v>190</v>
      </c>
    </row>
    <row r="76814" spans="1:1">
      <c r="A76814">
        <v>202</v>
      </c>
    </row>
    <row r="76815" spans="1:1">
      <c r="A76815">
        <v>137</v>
      </c>
    </row>
    <row r="76816" spans="1:1">
      <c r="A76816">
        <v>95</v>
      </c>
    </row>
    <row r="76817" spans="1:1">
      <c r="A76817">
        <v>54</v>
      </c>
    </row>
    <row r="76818" spans="1:1">
      <c r="A76818">
        <v>346</v>
      </c>
    </row>
    <row r="76819" spans="1:1">
      <c r="A76819">
        <v>374</v>
      </c>
    </row>
    <row r="76820" spans="1:1">
      <c r="A76820">
        <v>279</v>
      </c>
    </row>
    <row r="76821" spans="1:1">
      <c r="A76821">
        <v>548</v>
      </c>
    </row>
    <row r="76822" spans="1:1">
      <c r="A76822">
        <v>565</v>
      </c>
    </row>
    <row r="76823" spans="1:1">
      <c r="A76823">
        <v>600</v>
      </c>
    </row>
    <row r="76824" spans="1:1">
      <c r="A76824">
        <v>468</v>
      </c>
    </row>
    <row r="76825" spans="1:1">
      <c r="A76825">
        <v>204</v>
      </c>
    </row>
    <row r="76826" spans="1:1">
      <c r="A76826">
        <v>247</v>
      </c>
    </row>
    <row r="76827" spans="1:1">
      <c r="A76827">
        <v>173</v>
      </c>
    </row>
    <row r="76828" spans="1:1">
      <c r="A76828">
        <v>170</v>
      </c>
    </row>
    <row r="76829" spans="1:1">
      <c r="A76829">
        <v>213</v>
      </c>
    </row>
    <row r="76830" spans="1:1">
      <c r="A76830">
        <v>177</v>
      </c>
    </row>
    <row r="76831" spans="1:1">
      <c r="A76831">
        <v>220</v>
      </c>
    </row>
    <row r="76832" spans="1:1">
      <c r="A76832">
        <v>201</v>
      </c>
    </row>
    <row r="76833" spans="1:1">
      <c r="A76833">
        <v>201</v>
      </c>
    </row>
    <row r="76834" spans="1:1">
      <c r="A76834">
        <v>414</v>
      </c>
    </row>
    <row r="76835" spans="1:1">
      <c r="A76835">
        <v>403</v>
      </c>
    </row>
    <row r="76836" spans="1:1">
      <c r="A76836">
        <v>202</v>
      </c>
    </row>
    <row r="76837" spans="1:1">
      <c r="A76837">
        <v>179</v>
      </c>
    </row>
    <row r="76838" spans="1:1">
      <c r="A76838">
        <v>186</v>
      </c>
    </row>
    <row r="76839" spans="1:1">
      <c r="A76839">
        <v>186</v>
      </c>
    </row>
    <row r="76840" spans="1:1">
      <c r="A76840">
        <v>186</v>
      </c>
    </row>
    <row r="76841" spans="1:1">
      <c r="A76841">
        <v>186</v>
      </c>
    </row>
    <row r="76842" spans="1:1">
      <c r="A76842">
        <v>186</v>
      </c>
    </row>
    <row r="76843" spans="1:1">
      <c r="A76843">
        <v>190</v>
      </c>
    </row>
    <row r="76844" spans="1:1">
      <c r="A76844">
        <v>190</v>
      </c>
    </row>
    <row r="76845" spans="1:1">
      <c r="A76845">
        <v>190</v>
      </c>
    </row>
    <row r="76846" spans="1:1">
      <c r="A76846">
        <v>190</v>
      </c>
    </row>
    <row r="76847" spans="1:1">
      <c r="A76847">
        <v>190</v>
      </c>
    </row>
    <row r="76848" spans="1:1">
      <c r="A76848">
        <v>123</v>
      </c>
    </row>
    <row r="76849" spans="1:1">
      <c r="A76849">
        <v>123</v>
      </c>
    </row>
    <row r="76850" spans="1:1">
      <c r="A76850">
        <v>123</v>
      </c>
    </row>
    <row r="76851" spans="1:1">
      <c r="A76851">
        <v>123</v>
      </c>
    </row>
    <row r="76852" spans="1:1">
      <c r="A76852">
        <v>123</v>
      </c>
    </row>
    <row r="76853" spans="1:1">
      <c r="A76853">
        <v>221</v>
      </c>
    </row>
    <row r="76854" spans="1:1">
      <c r="A76854">
        <v>221</v>
      </c>
    </row>
    <row r="76855" spans="1:1">
      <c r="A76855">
        <v>435</v>
      </c>
    </row>
    <row r="76856" spans="1:1">
      <c r="A76856">
        <v>435</v>
      </c>
    </row>
    <row r="76857" spans="1:1">
      <c r="A76857">
        <v>405</v>
      </c>
    </row>
    <row r="76858" spans="1:1">
      <c r="A76858">
        <v>405</v>
      </c>
    </row>
    <row r="76859" spans="1:1">
      <c r="A76859">
        <v>405</v>
      </c>
    </row>
    <row r="76860" spans="1:1">
      <c r="A76860">
        <v>456</v>
      </c>
    </row>
    <row r="76861" spans="1:1">
      <c r="A76861">
        <v>456</v>
      </c>
    </row>
    <row r="76862" spans="1:1">
      <c r="A76862">
        <v>456</v>
      </c>
    </row>
    <row r="76863" spans="1:1">
      <c r="A76863">
        <v>456</v>
      </c>
    </row>
    <row r="76864" spans="1:1">
      <c r="A76864">
        <v>456</v>
      </c>
    </row>
    <row r="76865" spans="1:1">
      <c r="A76865">
        <v>456</v>
      </c>
    </row>
    <row r="76866" spans="1:1">
      <c r="A76866">
        <v>449</v>
      </c>
    </row>
    <row r="76867" spans="1:1">
      <c r="A76867">
        <v>449</v>
      </c>
    </row>
    <row r="76868" spans="1:1">
      <c r="A76868">
        <v>449</v>
      </c>
    </row>
    <row r="76869" spans="1:1">
      <c r="A76869">
        <v>449</v>
      </c>
    </row>
    <row r="76870" spans="1:1">
      <c r="A76870">
        <v>449</v>
      </c>
    </row>
    <row r="76871" spans="1:1">
      <c r="A76871">
        <v>397</v>
      </c>
    </row>
    <row r="76872" spans="1:1">
      <c r="A76872">
        <v>397</v>
      </c>
    </row>
    <row r="76873" spans="1:1">
      <c r="A76873">
        <v>369</v>
      </c>
    </row>
    <row r="76874" spans="1:1">
      <c r="A76874">
        <v>309</v>
      </c>
    </row>
    <row r="76875" spans="1:1">
      <c r="A76875">
        <v>792</v>
      </c>
    </row>
    <row r="76876" spans="1:1">
      <c r="A76876">
        <v>790</v>
      </c>
    </row>
    <row r="76877" spans="1:1">
      <c r="A76877">
        <v>735</v>
      </c>
    </row>
    <row r="76878" spans="1:1">
      <c r="A76878">
        <v>639</v>
      </c>
    </row>
    <row r="76879" spans="1:1">
      <c r="A76879">
        <v>414</v>
      </c>
    </row>
    <row r="76880" spans="1:1">
      <c r="A76880">
        <v>399</v>
      </c>
    </row>
    <row r="76881" spans="1:1">
      <c r="A76881">
        <v>729</v>
      </c>
    </row>
    <row r="76882" spans="1:1">
      <c r="A76882">
        <v>801</v>
      </c>
    </row>
    <row r="76883" spans="1:1">
      <c r="A76883">
        <v>755</v>
      </c>
    </row>
    <row r="76884" spans="1:1">
      <c r="A76884">
        <v>755</v>
      </c>
    </row>
    <row r="76885" spans="1:1">
      <c r="A76885">
        <v>755</v>
      </c>
    </row>
    <row r="76886" spans="1:1">
      <c r="A76886">
        <v>755</v>
      </c>
    </row>
    <row r="76887" spans="1:1">
      <c r="A76887">
        <v>236</v>
      </c>
    </row>
    <row r="76888" spans="1:1">
      <c r="A76888">
        <v>719</v>
      </c>
    </row>
    <row r="76889" spans="1:1">
      <c r="A76889">
        <v>719</v>
      </c>
    </row>
    <row r="76890" spans="1:1">
      <c r="A76890">
        <v>715</v>
      </c>
    </row>
    <row r="76891" spans="1:1">
      <c r="A76891">
        <v>715</v>
      </c>
    </row>
    <row r="76892" spans="1:1">
      <c r="A76892">
        <v>715</v>
      </c>
    </row>
    <row r="76893" spans="1:1">
      <c r="A76893">
        <v>715</v>
      </c>
    </row>
    <row r="76894" spans="1:1">
      <c r="A76894">
        <v>681</v>
      </c>
    </row>
    <row r="76895" spans="1:1">
      <c r="A76895">
        <v>247</v>
      </c>
    </row>
    <row r="76896" spans="1:1">
      <c r="A76896">
        <v>179</v>
      </c>
    </row>
    <row r="76897" spans="1:1">
      <c r="A76897">
        <v>188</v>
      </c>
    </row>
    <row r="76898" spans="1:1">
      <c r="A76898">
        <v>178</v>
      </c>
    </row>
    <row r="76899" spans="1:1">
      <c r="A76899">
        <v>238</v>
      </c>
    </row>
    <row r="76900" spans="1:1">
      <c r="A76900">
        <v>226</v>
      </c>
    </row>
    <row r="76901" spans="1:1">
      <c r="A76901">
        <v>192</v>
      </c>
    </row>
    <row r="76902" spans="1:1">
      <c r="A76902">
        <v>245</v>
      </c>
    </row>
    <row r="76903" spans="1:1">
      <c r="A76903">
        <v>206</v>
      </c>
    </row>
    <row r="76904" spans="1:1">
      <c r="A76904">
        <v>586</v>
      </c>
    </row>
    <row r="76905" spans="1:1">
      <c r="A76905">
        <v>567</v>
      </c>
    </row>
    <row r="76906" spans="1:1">
      <c r="A76906">
        <v>617</v>
      </c>
    </row>
    <row r="76907" spans="1:1">
      <c r="A76907">
        <v>616</v>
      </c>
    </row>
    <row r="76908" spans="1:1">
      <c r="A76908">
        <v>568</v>
      </c>
    </row>
    <row r="76909" spans="1:1">
      <c r="A76909">
        <v>579</v>
      </c>
    </row>
    <row r="76910" spans="1:1">
      <c r="A76910">
        <v>274</v>
      </c>
    </row>
    <row r="76911" spans="1:1">
      <c r="A76911">
        <v>571</v>
      </c>
    </row>
    <row r="76912" spans="1:1">
      <c r="A76912">
        <v>422</v>
      </c>
    </row>
    <row r="76913" spans="1:1">
      <c r="A76913">
        <v>422</v>
      </c>
    </row>
    <row r="76914" spans="1:1">
      <c r="A76914">
        <v>422</v>
      </c>
    </row>
    <row r="76915" spans="1:1">
      <c r="A76915">
        <v>422</v>
      </c>
    </row>
    <row r="76916" spans="1:1">
      <c r="A76916">
        <v>362</v>
      </c>
    </row>
    <row r="76917" spans="1:1">
      <c r="A76917">
        <v>213</v>
      </c>
    </row>
    <row r="76918" spans="1:1">
      <c r="A76918">
        <v>474</v>
      </c>
    </row>
    <row r="76919" spans="1:1">
      <c r="A76919">
        <v>335</v>
      </c>
    </row>
    <row r="76920" spans="1:1">
      <c r="A76920">
        <v>335</v>
      </c>
    </row>
    <row r="76921" spans="1:1">
      <c r="A76921">
        <v>335</v>
      </c>
    </row>
    <row r="76922" spans="1:1">
      <c r="A76922">
        <v>335</v>
      </c>
    </row>
    <row r="76923" spans="1:1">
      <c r="A76923">
        <v>335</v>
      </c>
    </row>
    <row r="76924" spans="1:1">
      <c r="A76924">
        <v>335</v>
      </c>
    </row>
    <row r="76925" spans="1:1">
      <c r="A76925">
        <v>335</v>
      </c>
    </row>
    <row r="76926" spans="1:1">
      <c r="A76926">
        <v>1939</v>
      </c>
    </row>
    <row r="76927" spans="1:1">
      <c r="A76927">
        <v>1900</v>
      </c>
    </row>
    <row r="76928" spans="1:1">
      <c r="A76928">
        <v>1889</v>
      </c>
    </row>
    <row r="76929" spans="1:1">
      <c r="A76929">
        <v>1840</v>
      </c>
    </row>
    <row r="76930" spans="1:1">
      <c r="A76930">
        <v>1936</v>
      </c>
    </row>
    <row r="76931" spans="1:1">
      <c r="A76931">
        <v>1897</v>
      </c>
    </row>
    <row r="76932" spans="1:1">
      <c r="A76932">
        <v>1729</v>
      </c>
    </row>
    <row r="76933" spans="1:1">
      <c r="A76933">
        <v>1690</v>
      </c>
    </row>
    <row r="76934" spans="1:1">
      <c r="A76934">
        <v>1726</v>
      </c>
    </row>
    <row r="76935" spans="1:1">
      <c r="A76935">
        <v>763</v>
      </c>
    </row>
    <row r="76936" spans="1:1">
      <c r="A76936">
        <v>455</v>
      </c>
    </row>
    <row r="76937" spans="1:1">
      <c r="A76937">
        <v>745</v>
      </c>
    </row>
    <row r="76938" spans="1:1">
      <c r="A76938">
        <v>805</v>
      </c>
    </row>
    <row r="76939" spans="1:1">
      <c r="A76939">
        <v>805</v>
      </c>
    </row>
    <row r="76940" spans="1:1">
      <c r="A76940">
        <v>805</v>
      </c>
    </row>
    <row r="76941" spans="1:1">
      <c r="A76941">
        <v>805</v>
      </c>
    </row>
    <row r="76942" spans="1:1">
      <c r="A76942">
        <v>805</v>
      </c>
    </row>
    <row r="76943" spans="1:1">
      <c r="A76943">
        <v>578</v>
      </c>
    </row>
    <row r="76944" spans="1:1">
      <c r="A76944">
        <v>535</v>
      </c>
    </row>
    <row r="76945" spans="1:1">
      <c r="A76945">
        <v>699</v>
      </c>
    </row>
    <row r="76946" spans="1:1">
      <c r="A76946">
        <v>738</v>
      </c>
    </row>
    <row r="76947" spans="1:1">
      <c r="A76947">
        <v>730</v>
      </c>
    </row>
    <row r="76948" spans="1:1">
      <c r="A76948">
        <v>734</v>
      </c>
    </row>
    <row r="76949" spans="1:1">
      <c r="A76949">
        <v>726</v>
      </c>
    </row>
    <row r="76950" spans="1:1">
      <c r="A76950">
        <v>700</v>
      </c>
    </row>
    <row r="76951" spans="1:1">
      <c r="A76951">
        <v>412</v>
      </c>
    </row>
    <row r="76952" spans="1:1">
      <c r="A76952">
        <v>430</v>
      </c>
    </row>
    <row r="76953" spans="1:1">
      <c r="A76953">
        <v>393</v>
      </c>
    </row>
    <row r="76954" spans="1:1">
      <c r="A76954">
        <v>515</v>
      </c>
    </row>
    <row r="76955" spans="1:1">
      <c r="A76955">
        <v>515</v>
      </c>
    </row>
    <row r="76956" spans="1:1">
      <c r="A76956">
        <v>269</v>
      </c>
    </row>
    <row r="76957" spans="1:1">
      <c r="A76957">
        <v>265</v>
      </c>
    </row>
    <row r="76958" spans="1:1">
      <c r="A76958">
        <v>300</v>
      </c>
    </row>
    <row r="76959" spans="1:1">
      <c r="A76959">
        <v>275</v>
      </c>
    </row>
    <row r="76960" spans="1:1">
      <c r="A76960">
        <v>224</v>
      </c>
    </row>
    <row r="76961" spans="1:1">
      <c r="A76961">
        <v>135</v>
      </c>
    </row>
    <row r="76962" spans="1:1">
      <c r="A76962">
        <v>234</v>
      </c>
    </row>
    <row r="76963" spans="1:1">
      <c r="A76963">
        <v>308</v>
      </c>
    </row>
    <row r="76964" spans="1:1">
      <c r="A76964">
        <v>303</v>
      </c>
    </row>
    <row r="76965" spans="1:1">
      <c r="A76965">
        <v>170</v>
      </c>
    </row>
    <row r="76966" spans="1:1">
      <c r="A76966">
        <v>273</v>
      </c>
    </row>
    <row r="76967" spans="1:1">
      <c r="A76967">
        <v>240</v>
      </c>
    </row>
    <row r="76968" spans="1:1">
      <c r="A76968">
        <v>181</v>
      </c>
    </row>
    <row r="76969" spans="1:1">
      <c r="A76969">
        <v>261</v>
      </c>
    </row>
    <row r="76970" spans="1:1">
      <c r="A76970">
        <v>261</v>
      </c>
    </row>
    <row r="76971" spans="1:1">
      <c r="A76971">
        <v>204</v>
      </c>
    </row>
    <row r="76972" spans="1:1">
      <c r="A76972">
        <v>199</v>
      </c>
    </row>
    <row r="76973" spans="1:1">
      <c r="A76973">
        <v>261</v>
      </c>
    </row>
    <row r="76974" spans="1:1">
      <c r="A76974">
        <v>261</v>
      </c>
    </row>
    <row r="76975" spans="1:1">
      <c r="A76975">
        <v>261</v>
      </c>
    </row>
    <row r="76976" spans="1:1">
      <c r="A76976">
        <v>261</v>
      </c>
    </row>
    <row r="76977" spans="1:1">
      <c r="A76977">
        <v>137</v>
      </c>
    </row>
    <row r="76978" spans="1:1">
      <c r="A76978">
        <v>165</v>
      </c>
    </row>
    <row r="76979" spans="1:1">
      <c r="A76979">
        <v>142</v>
      </c>
    </row>
    <row r="76980" spans="1:1">
      <c r="A76980">
        <v>362</v>
      </c>
    </row>
    <row r="76981" spans="1:1">
      <c r="A76981">
        <v>333</v>
      </c>
    </row>
    <row r="76982" spans="1:1">
      <c r="A76982">
        <v>308</v>
      </c>
    </row>
    <row r="76983" spans="1:1">
      <c r="A76983">
        <v>334</v>
      </c>
    </row>
    <row r="76984" spans="1:1">
      <c r="A76984">
        <v>280</v>
      </c>
    </row>
    <row r="76985" spans="1:1">
      <c r="A76985">
        <v>305</v>
      </c>
    </row>
    <row r="76986" spans="1:1">
      <c r="A76986">
        <v>251</v>
      </c>
    </row>
    <row r="76987" spans="1:1">
      <c r="A76987">
        <v>223</v>
      </c>
    </row>
    <row r="76988" spans="1:1">
      <c r="A76988">
        <v>196</v>
      </c>
    </row>
    <row r="76989" spans="1:1">
      <c r="A76989">
        <v>150</v>
      </c>
    </row>
    <row r="76990" spans="1:1">
      <c r="A76990">
        <v>239</v>
      </c>
    </row>
    <row r="76991" spans="1:1">
      <c r="A76991">
        <v>214</v>
      </c>
    </row>
    <row r="76992" spans="1:1">
      <c r="A76992">
        <v>225</v>
      </c>
    </row>
    <row r="76993" spans="1:1">
      <c r="A76993">
        <v>556</v>
      </c>
    </row>
    <row r="76994" spans="1:1">
      <c r="A76994">
        <v>604</v>
      </c>
    </row>
    <row r="76995" spans="1:1">
      <c r="A76995">
        <v>646</v>
      </c>
    </row>
    <row r="76996" spans="1:1">
      <c r="A76996">
        <v>570</v>
      </c>
    </row>
    <row r="76997" spans="1:1">
      <c r="A76997">
        <v>4462</v>
      </c>
    </row>
    <row r="76998" spans="1:1">
      <c r="A76998">
        <v>4466</v>
      </c>
    </row>
    <row r="76999" spans="1:1">
      <c r="A76999">
        <v>2255</v>
      </c>
    </row>
    <row r="77000" spans="1:1">
      <c r="A77000">
        <v>3510</v>
      </c>
    </row>
    <row r="77001" spans="1:1">
      <c r="A77001">
        <v>397</v>
      </c>
    </row>
    <row r="77002" spans="1:1">
      <c r="A77002">
        <v>398</v>
      </c>
    </row>
    <row r="77003" spans="1:1">
      <c r="A77003">
        <v>400</v>
      </c>
    </row>
    <row r="77004" spans="1:1">
      <c r="A77004">
        <v>339</v>
      </c>
    </row>
    <row r="77005" spans="1:1">
      <c r="A77005">
        <v>339</v>
      </c>
    </row>
    <row r="77006" spans="1:1">
      <c r="A77006">
        <v>339</v>
      </c>
    </row>
    <row r="77007" spans="1:1">
      <c r="A77007">
        <v>235</v>
      </c>
    </row>
    <row r="77008" spans="1:1">
      <c r="A77008">
        <v>322</v>
      </c>
    </row>
    <row r="77009" spans="1:1">
      <c r="A77009">
        <v>322</v>
      </c>
    </row>
    <row r="77010" spans="1:1">
      <c r="A77010">
        <v>739</v>
      </c>
    </row>
    <row r="77011" spans="1:1">
      <c r="A77011">
        <v>925</v>
      </c>
    </row>
    <row r="77012" spans="1:1">
      <c r="A77012">
        <v>1123</v>
      </c>
    </row>
    <row r="77013" spans="1:1">
      <c r="A77013">
        <v>1123</v>
      </c>
    </row>
    <row r="77014" spans="1:1">
      <c r="A77014">
        <v>1123</v>
      </c>
    </row>
    <row r="77015" spans="1:1">
      <c r="A77015">
        <v>1124</v>
      </c>
    </row>
    <row r="77016" spans="1:1">
      <c r="A77016">
        <v>1124</v>
      </c>
    </row>
    <row r="77017" spans="1:1">
      <c r="A77017">
        <v>1124</v>
      </c>
    </row>
    <row r="77018" spans="1:1">
      <c r="A77018">
        <v>959</v>
      </c>
    </row>
    <row r="77019" spans="1:1">
      <c r="A77019">
        <v>914</v>
      </c>
    </row>
    <row r="77020" spans="1:1">
      <c r="A77020">
        <v>716</v>
      </c>
    </row>
    <row r="77021" spans="1:1">
      <c r="A77021">
        <v>220</v>
      </c>
    </row>
    <row r="77022" spans="1:1">
      <c r="A77022">
        <v>621</v>
      </c>
    </row>
    <row r="77023" spans="1:1">
      <c r="A77023">
        <v>621</v>
      </c>
    </row>
    <row r="77024" spans="1:1">
      <c r="A77024">
        <v>563</v>
      </c>
    </row>
    <row r="77025" spans="1:1">
      <c r="A77025">
        <v>585</v>
      </c>
    </row>
    <row r="77026" spans="1:1">
      <c r="A77026">
        <v>401</v>
      </c>
    </row>
    <row r="77027" spans="1:1">
      <c r="A77027">
        <v>401</v>
      </c>
    </row>
    <row r="77028" spans="1:1">
      <c r="A77028">
        <v>401</v>
      </c>
    </row>
    <row r="77029" spans="1:1">
      <c r="A77029">
        <v>401</v>
      </c>
    </row>
    <row r="77030" spans="1:1">
      <c r="A77030">
        <v>401</v>
      </c>
    </row>
    <row r="77031" spans="1:1">
      <c r="A77031">
        <v>401</v>
      </c>
    </row>
    <row r="77032" spans="1:1">
      <c r="A77032">
        <v>401</v>
      </c>
    </row>
    <row r="77033" spans="1:1">
      <c r="A77033">
        <v>401</v>
      </c>
    </row>
    <row r="77034" spans="1:1">
      <c r="A77034">
        <v>401</v>
      </c>
    </row>
    <row r="77035" spans="1:1">
      <c r="A77035">
        <v>401</v>
      </c>
    </row>
    <row r="77036" spans="1:1">
      <c r="A77036">
        <v>401</v>
      </c>
    </row>
    <row r="77037" spans="1:1">
      <c r="A77037">
        <v>401</v>
      </c>
    </row>
    <row r="77038" spans="1:1">
      <c r="A77038">
        <v>330</v>
      </c>
    </row>
    <row r="77039" spans="1:1">
      <c r="A77039">
        <v>291</v>
      </c>
    </row>
    <row r="77040" spans="1:1">
      <c r="A77040">
        <v>379</v>
      </c>
    </row>
    <row r="77041" spans="1:1">
      <c r="A77041">
        <v>281</v>
      </c>
    </row>
    <row r="77042" spans="1:1">
      <c r="A77042">
        <v>281</v>
      </c>
    </row>
    <row r="77043" spans="1:1">
      <c r="A77043">
        <v>281</v>
      </c>
    </row>
    <row r="77044" spans="1:1">
      <c r="A77044">
        <v>281</v>
      </c>
    </row>
    <row r="77045" spans="1:1">
      <c r="A77045">
        <v>199</v>
      </c>
    </row>
    <row r="77046" spans="1:1">
      <c r="A77046">
        <v>743</v>
      </c>
    </row>
    <row r="77047" spans="1:1">
      <c r="A77047">
        <v>384</v>
      </c>
    </row>
    <row r="77048" spans="1:1">
      <c r="A77048">
        <v>613</v>
      </c>
    </row>
    <row r="77049" spans="1:1">
      <c r="A77049">
        <v>613</v>
      </c>
    </row>
    <row r="77050" spans="1:1">
      <c r="A77050">
        <v>557</v>
      </c>
    </row>
    <row r="77051" spans="1:1">
      <c r="A77051">
        <v>449</v>
      </c>
    </row>
    <row r="77052" spans="1:1">
      <c r="A77052">
        <v>281</v>
      </c>
    </row>
    <row r="77053" spans="1:1">
      <c r="A77053">
        <v>312</v>
      </c>
    </row>
    <row r="77054" spans="1:1">
      <c r="A77054">
        <v>359</v>
      </c>
    </row>
    <row r="77055" spans="1:1">
      <c r="A77055">
        <v>325</v>
      </c>
    </row>
    <row r="77056" spans="1:1">
      <c r="A77056">
        <v>372</v>
      </c>
    </row>
    <row r="77057" spans="1:1">
      <c r="A77057">
        <v>295</v>
      </c>
    </row>
    <row r="77058" spans="1:1">
      <c r="A77058">
        <v>342</v>
      </c>
    </row>
    <row r="77059" spans="1:1">
      <c r="A77059">
        <v>326</v>
      </c>
    </row>
    <row r="77060" spans="1:1">
      <c r="A77060">
        <v>373</v>
      </c>
    </row>
    <row r="77061" spans="1:1">
      <c r="A77061">
        <v>373</v>
      </c>
    </row>
    <row r="77062" spans="1:1">
      <c r="A77062">
        <v>373</v>
      </c>
    </row>
    <row r="77063" spans="1:1">
      <c r="A77063">
        <v>464</v>
      </c>
    </row>
    <row r="77064" spans="1:1">
      <c r="A77064">
        <v>458</v>
      </c>
    </row>
    <row r="77065" spans="1:1">
      <c r="A77065">
        <v>586</v>
      </c>
    </row>
    <row r="77066" spans="1:1">
      <c r="A77066">
        <v>532</v>
      </c>
    </row>
    <row r="77067" spans="1:1">
      <c r="A77067">
        <v>211</v>
      </c>
    </row>
    <row r="77068" spans="1:1">
      <c r="A77068">
        <v>501</v>
      </c>
    </row>
    <row r="77069" spans="1:1">
      <c r="A77069">
        <v>389</v>
      </c>
    </row>
    <row r="77070" spans="1:1">
      <c r="A77070">
        <v>560</v>
      </c>
    </row>
    <row r="77071" spans="1:1">
      <c r="A77071">
        <v>494</v>
      </c>
    </row>
    <row r="77072" spans="1:1">
      <c r="A77072">
        <v>766</v>
      </c>
    </row>
    <row r="77073" spans="1:1">
      <c r="A77073">
        <v>753</v>
      </c>
    </row>
    <row r="77074" spans="1:1">
      <c r="A77074">
        <v>767</v>
      </c>
    </row>
    <row r="77075" spans="1:1">
      <c r="A77075">
        <v>767</v>
      </c>
    </row>
    <row r="77076" spans="1:1">
      <c r="A77076">
        <v>767</v>
      </c>
    </row>
    <row r="77077" spans="1:1">
      <c r="A77077">
        <v>405</v>
      </c>
    </row>
    <row r="77078" spans="1:1">
      <c r="A77078">
        <v>392</v>
      </c>
    </row>
    <row r="77079" spans="1:1">
      <c r="A77079">
        <v>382</v>
      </c>
    </row>
    <row r="77080" spans="1:1">
      <c r="A77080">
        <v>396</v>
      </c>
    </row>
    <row r="77081" spans="1:1">
      <c r="A77081">
        <v>396</v>
      </c>
    </row>
    <row r="77082" spans="1:1">
      <c r="A77082">
        <v>640</v>
      </c>
    </row>
    <row r="77083" spans="1:1">
      <c r="A77083">
        <v>278</v>
      </c>
    </row>
    <row r="77084" spans="1:1">
      <c r="A77084">
        <v>634</v>
      </c>
    </row>
    <row r="77085" spans="1:1">
      <c r="A77085">
        <v>1142</v>
      </c>
    </row>
    <row r="77086" spans="1:1">
      <c r="A77086">
        <v>1030</v>
      </c>
    </row>
    <row r="77087" spans="1:1">
      <c r="A77087">
        <v>720</v>
      </c>
    </row>
    <row r="77088" spans="1:1">
      <c r="A77088">
        <v>579</v>
      </c>
    </row>
    <row r="77089" spans="1:1">
      <c r="A77089">
        <v>1112</v>
      </c>
    </row>
    <row r="77090" spans="1:1">
      <c r="A77090">
        <v>749</v>
      </c>
    </row>
    <row r="77091" spans="1:1">
      <c r="A77091">
        <v>952</v>
      </c>
    </row>
    <row r="77092" spans="1:1">
      <c r="A77092">
        <v>952</v>
      </c>
    </row>
    <row r="77093" spans="1:1">
      <c r="A77093">
        <v>952</v>
      </c>
    </row>
    <row r="77094" spans="1:1">
      <c r="A77094">
        <v>952</v>
      </c>
    </row>
    <row r="77095" spans="1:1">
      <c r="A77095">
        <v>952</v>
      </c>
    </row>
    <row r="77096" spans="1:1">
      <c r="A77096">
        <v>390</v>
      </c>
    </row>
    <row r="77097" spans="1:1">
      <c r="A77097">
        <v>411</v>
      </c>
    </row>
    <row r="77098" spans="1:1">
      <c r="A77098">
        <v>1004</v>
      </c>
    </row>
    <row r="77099" spans="1:1">
      <c r="A77099">
        <v>1004</v>
      </c>
    </row>
    <row r="77100" spans="1:1">
      <c r="A77100">
        <v>1004</v>
      </c>
    </row>
    <row r="77101" spans="1:1">
      <c r="A77101">
        <v>1004</v>
      </c>
    </row>
    <row r="77102" spans="1:1">
      <c r="A77102">
        <v>1004</v>
      </c>
    </row>
    <row r="77103" spans="1:1">
      <c r="A77103">
        <v>1004</v>
      </c>
    </row>
    <row r="77104" spans="1:1">
      <c r="A77104">
        <v>1004</v>
      </c>
    </row>
    <row r="77105" spans="1:1">
      <c r="A77105">
        <v>1004</v>
      </c>
    </row>
    <row r="77106" spans="1:1">
      <c r="A77106">
        <v>854</v>
      </c>
    </row>
    <row r="77107" spans="1:1">
      <c r="A77107">
        <v>740</v>
      </c>
    </row>
    <row r="77108" spans="1:1">
      <c r="A77108">
        <v>638</v>
      </c>
    </row>
    <row r="77109" spans="1:1">
      <c r="A77109">
        <v>593</v>
      </c>
    </row>
    <row r="77110" spans="1:1">
      <c r="A77110">
        <v>593</v>
      </c>
    </row>
    <row r="77111" spans="1:1">
      <c r="A77111">
        <v>593</v>
      </c>
    </row>
    <row r="77112" spans="1:1">
      <c r="A77112">
        <v>434</v>
      </c>
    </row>
    <row r="77113" spans="1:1">
      <c r="A77113">
        <v>340</v>
      </c>
    </row>
    <row r="77114" spans="1:1">
      <c r="A77114">
        <v>502</v>
      </c>
    </row>
    <row r="77115" spans="1:1">
      <c r="A77115">
        <v>334</v>
      </c>
    </row>
    <row r="77116" spans="1:1">
      <c r="A77116">
        <v>362</v>
      </c>
    </row>
    <row r="77117" spans="1:1">
      <c r="A77117">
        <v>336</v>
      </c>
    </row>
    <row r="77118" spans="1:1">
      <c r="A77118">
        <v>630</v>
      </c>
    </row>
    <row r="77119" spans="1:1">
      <c r="A77119">
        <v>606</v>
      </c>
    </row>
    <row r="77120" spans="1:1">
      <c r="A77120">
        <v>606</v>
      </c>
    </row>
    <row r="77121" spans="1:1">
      <c r="A77121">
        <v>606</v>
      </c>
    </row>
    <row r="77122" spans="1:1">
      <c r="A77122">
        <v>606</v>
      </c>
    </row>
    <row r="77123" spans="1:1">
      <c r="A77123">
        <v>465</v>
      </c>
    </row>
    <row r="77124" spans="1:1">
      <c r="A77124">
        <v>441</v>
      </c>
    </row>
    <row r="77125" spans="1:1">
      <c r="A77125">
        <v>441</v>
      </c>
    </row>
    <row r="77126" spans="1:1">
      <c r="A77126">
        <v>5256</v>
      </c>
    </row>
    <row r="77127" spans="1:1">
      <c r="A77127">
        <v>5256</v>
      </c>
    </row>
    <row r="77128" spans="1:1">
      <c r="A77128">
        <v>5256</v>
      </c>
    </row>
    <row r="77129" spans="1:1">
      <c r="A77129">
        <v>5207</v>
      </c>
    </row>
    <row r="77130" spans="1:1">
      <c r="A77130">
        <v>4825</v>
      </c>
    </row>
    <row r="77131" spans="1:1">
      <c r="A77131">
        <v>4713</v>
      </c>
    </row>
    <row r="77132" spans="1:1">
      <c r="A77132">
        <v>4192</v>
      </c>
    </row>
    <row r="77133" spans="1:1">
      <c r="A77133">
        <v>3824</v>
      </c>
    </row>
    <row r="77134" spans="1:1">
      <c r="A77134">
        <v>1063</v>
      </c>
    </row>
    <row r="77135" spans="1:1">
      <c r="A77135">
        <v>270</v>
      </c>
    </row>
    <row r="77136" spans="1:1">
      <c r="A77136">
        <v>259</v>
      </c>
    </row>
    <row r="77137" spans="1:1">
      <c r="A77137">
        <v>354</v>
      </c>
    </row>
    <row r="77138" spans="1:1">
      <c r="A77138">
        <v>293</v>
      </c>
    </row>
    <row r="77139" spans="1:1">
      <c r="A77139">
        <v>282</v>
      </c>
    </row>
    <row r="77140" spans="1:1">
      <c r="A77140">
        <v>237</v>
      </c>
    </row>
    <row r="77141" spans="1:1">
      <c r="A77141">
        <v>382</v>
      </c>
    </row>
    <row r="77142" spans="1:1">
      <c r="A77142">
        <v>380</v>
      </c>
    </row>
    <row r="77143" spans="1:1">
      <c r="A77143">
        <v>321</v>
      </c>
    </row>
    <row r="77144" spans="1:1">
      <c r="A77144">
        <v>319</v>
      </c>
    </row>
    <row r="77145" spans="1:1">
      <c r="A77145">
        <v>371</v>
      </c>
    </row>
    <row r="77146" spans="1:1">
      <c r="A77146">
        <v>310</v>
      </c>
    </row>
    <row r="77147" spans="1:1">
      <c r="A77147">
        <v>308</v>
      </c>
    </row>
    <row r="77148" spans="1:1">
      <c r="A77148">
        <v>337</v>
      </c>
    </row>
    <row r="77149" spans="1:1">
      <c r="A77149">
        <v>326</v>
      </c>
    </row>
    <row r="77150" spans="1:1">
      <c r="A77150">
        <v>265</v>
      </c>
    </row>
    <row r="77151" spans="1:1">
      <c r="A77151">
        <v>264</v>
      </c>
    </row>
    <row r="77152" spans="1:1">
      <c r="A77152">
        <v>299</v>
      </c>
    </row>
    <row r="77153" spans="1:1">
      <c r="A77153">
        <v>299</v>
      </c>
    </row>
    <row r="77154" spans="1:1">
      <c r="A77154">
        <v>299</v>
      </c>
    </row>
    <row r="77155" spans="1:1">
      <c r="A77155">
        <v>299</v>
      </c>
    </row>
    <row r="77156" spans="1:1">
      <c r="A77156">
        <v>299</v>
      </c>
    </row>
    <row r="77157" spans="1:1">
      <c r="A77157">
        <v>350</v>
      </c>
    </row>
    <row r="77158" spans="1:1">
      <c r="A77158">
        <v>188</v>
      </c>
    </row>
    <row r="77159" spans="1:1">
      <c r="A77159">
        <v>188</v>
      </c>
    </row>
    <row r="77160" spans="1:1">
      <c r="A77160">
        <v>177</v>
      </c>
    </row>
    <row r="77161" spans="1:1">
      <c r="A77161">
        <v>177</v>
      </c>
    </row>
    <row r="77162" spans="1:1">
      <c r="A77162">
        <v>177</v>
      </c>
    </row>
    <row r="77163" spans="1:1">
      <c r="A77163">
        <v>177</v>
      </c>
    </row>
    <row r="77164" spans="1:1">
      <c r="A77164">
        <v>177</v>
      </c>
    </row>
    <row r="77165" spans="1:1">
      <c r="A77165">
        <v>432</v>
      </c>
    </row>
    <row r="77166" spans="1:1">
      <c r="A77166">
        <v>1335</v>
      </c>
    </row>
    <row r="77167" spans="1:1">
      <c r="A77167">
        <v>1177</v>
      </c>
    </row>
    <row r="77168" spans="1:1">
      <c r="A77168">
        <v>275</v>
      </c>
    </row>
    <row r="77169" spans="1:1">
      <c r="A77169">
        <v>169</v>
      </c>
    </row>
    <row r="77170" spans="1:1">
      <c r="A77170">
        <v>201</v>
      </c>
    </row>
    <row r="77171" spans="1:1">
      <c r="A77171">
        <v>245</v>
      </c>
    </row>
    <row r="77172" spans="1:1">
      <c r="A77172">
        <v>552</v>
      </c>
    </row>
    <row r="77173" spans="1:1">
      <c r="A77173">
        <v>568</v>
      </c>
    </row>
    <row r="77174" spans="1:1">
      <c r="A77174">
        <v>567</v>
      </c>
    </row>
    <row r="77175" spans="1:1">
      <c r="A77175">
        <v>535</v>
      </c>
    </row>
    <row r="77176" spans="1:1">
      <c r="A77176">
        <v>534</v>
      </c>
    </row>
    <row r="77177" spans="1:1">
      <c r="A77177">
        <v>554</v>
      </c>
    </row>
    <row r="77178" spans="1:1">
      <c r="A77178">
        <v>554</v>
      </c>
    </row>
    <row r="77179" spans="1:1">
      <c r="A77179">
        <v>553</v>
      </c>
    </row>
    <row r="77180" spans="1:1">
      <c r="A77180">
        <v>520</v>
      </c>
    </row>
    <row r="77181" spans="1:1">
      <c r="A77181">
        <v>555</v>
      </c>
    </row>
    <row r="77182" spans="1:1">
      <c r="A77182">
        <v>554</v>
      </c>
    </row>
    <row r="77183" spans="1:1">
      <c r="A77183">
        <v>522</v>
      </c>
    </row>
    <row r="77184" spans="1:1">
      <c r="A77184">
        <v>521</v>
      </c>
    </row>
    <row r="77185" spans="1:1">
      <c r="A77185">
        <v>292</v>
      </c>
    </row>
    <row r="77186" spans="1:1">
      <c r="A77186">
        <v>292</v>
      </c>
    </row>
    <row r="77187" spans="1:1">
      <c r="A77187">
        <v>291</v>
      </c>
    </row>
    <row r="77188" spans="1:1">
      <c r="A77188">
        <v>1324</v>
      </c>
    </row>
    <row r="77189" spans="1:1">
      <c r="A77189">
        <v>1374</v>
      </c>
    </row>
    <row r="77190" spans="1:1">
      <c r="A77190">
        <v>1326</v>
      </c>
    </row>
    <row r="77191" spans="1:1">
      <c r="A77191">
        <v>1326</v>
      </c>
    </row>
    <row r="77192" spans="1:1">
      <c r="A77192">
        <v>1333</v>
      </c>
    </row>
    <row r="77193" spans="1:1">
      <c r="A77193">
        <v>1318</v>
      </c>
    </row>
    <row r="77194" spans="1:1">
      <c r="A77194">
        <v>1271</v>
      </c>
    </row>
    <row r="77195" spans="1:1">
      <c r="A77195">
        <v>1207</v>
      </c>
    </row>
    <row r="77196" spans="1:1">
      <c r="A77196">
        <v>1152</v>
      </c>
    </row>
    <row r="77197" spans="1:1">
      <c r="A77197">
        <v>1152</v>
      </c>
    </row>
    <row r="77198" spans="1:1">
      <c r="A77198">
        <v>1152</v>
      </c>
    </row>
    <row r="77199" spans="1:1">
      <c r="A77199">
        <v>915</v>
      </c>
    </row>
    <row r="77200" spans="1:1">
      <c r="A77200">
        <v>1044</v>
      </c>
    </row>
    <row r="77201" spans="1:1">
      <c r="A77201">
        <v>1080</v>
      </c>
    </row>
    <row r="77202" spans="1:1">
      <c r="A77202">
        <v>1085</v>
      </c>
    </row>
    <row r="77203" spans="1:1">
      <c r="A77203">
        <v>1047</v>
      </c>
    </row>
    <row r="77204" spans="1:1">
      <c r="A77204">
        <v>1052</v>
      </c>
    </row>
    <row r="77205" spans="1:1">
      <c r="A77205">
        <v>1082</v>
      </c>
    </row>
    <row r="77206" spans="1:1">
      <c r="A77206">
        <v>1083</v>
      </c>
    </row>
    <row r="77207" spans="1:1">
      <c r="A77207">
        <v>1088</v>
      </c>
    </row>
    <row r="77208" spans="1:1">
      <c r="A77208">
        <v>1088</v>
      </c>
    </row>
    <row r="77209" spans="1:1">
      <c r="A77209">
        <v>1049</v>
      </c>
    </row>
    <row r="77210" spans="1:1">
      <c r="A77210">
        <v>1059</v>
      </c>
    </row>
    <row r="77211" spans="1:1">
      <c r="A77211">
        <v>525</v>
      </c>
    </row>
    <row r="77212" spans="1:1">
      <c r="A77212">
        <v>593</v>
      </c>
    </row>
    <row r="77213" spans="1:1">
      <c r="A77213">
        <v>595</v>
      </c>
    </row>
    <row r="77214" spans="1:1">
      <c r="A77214">
        <v>803</v>
      </c>
    </row>
    <row r="77215" spans="1:1">
      <c r="A77215">
        <v>737</v>
      </c>
    </row>
    <row r="77216" spans="1:1">
      <c r="A77216">
        <v>805</v>
      </c>
    </row>
    <row r="77217" spans="1:1">
      <c r="A77217">
        <v>588</v>
      </c>
    </row>
    <row r="77218" spans="1:1">
      <c r="A77218">
        <v>588</v>
      </c>
    </row>
    <row r="77219" spans="1:1">
      <c r="A77219">
        <v>441</v>
      </c>
    </row>
    <row r="77220" spans="1:1">
      <c r="A77220">
        <v>74</v>
      </c>
    </row>
    <row r="77221" spans="1:1">
      <c r="A77221">
        <v>1119</v>
      </c>
    </row>
    <row r="77222" spans="1:1">
      <c r="A77222">
        <v>1127</v>
      </c>
    </row>
    <row r="77223" spans="1:1">
      <c r="A77223">
        <v>1126</v>
      </c>
    </row>
    <row r="77224" spans="1:1">
      <c r="A77224">
        <v>1134</v>
      </c>
    </row>
    <row r="77225" spans="1:1">
      <c r="A77225">
        <v>1045</v>
      </c>
    </row>
    <row r="77226" spans="1:1">
      <c r="A77226">
        <v>780</v>
      </c>
    </row>
    <row r="77227" spans="1:1">
      <c r="A77227">
        <v>107</v>
      </c>
    </row>
    <row r="77228" spans="1:1">
      <c r="A77228">
        <v>129</v>
      </c>
    </row>
    <row r="77229" spans="1:1">
      <c r="A77229">
        <v>222</v>
      </c>
    </row>
    <row r="77230" spans="1:1">
      <c r="A77230">
        <v>150</v>
      </c>
    </row>
    <row r="77231" spans="1:1">
      <c r="A77231">
        <v>160</v>
      </c>
    </row>
    <row r="77232" spans="1:1">
      <c r="A77232">
        <v>114</v>
      </c>
    </row>
    <row r="77233" spans="1:1">
      <c r="A77233">
        <v>114</v>
      </c>
    </row>
    <row r="77234" spans="1:1">
      <c r="A77234">
        <v>149</v>
      </c>
    </row>
    <row r="77235" spans="1:1">
      <c r="A77235">
        <v>149</v>
      </c>
    </row>
    <row r="77236" spans="1:1">
      <c r="A77236">
        <v>149</v>
      </c>
    </row>
    <row r="77237" spans="1:1">
      <c r="A77237">
        <v>170</v>
      </c>
    </row>
    <row r="77238" spans="1:1">
      <c r="A77238">
        <v>107</v>
      </c>
    </row>
    <row r="77239" spans="1:1">
      <c r="A77239">
        <v>2639</v>
      </c>
    </row>
    <row r="77240" spans="1:1">
      <c r="A77240">
        <v>2639</v>
      </c>
    </row>
    <row r="77241" spans="1:1">
      <c r="A77241">
        <v>2639</v>
      </c>
    </row>
    <row r="77242" spans="1:1">
      <c r="A77242">
        <v>2631</v>
      </c>
    </row>
    <row r="77243" spans="1:1">
      <c r="A77243">
        <v>2631</v>
      </c>
    </row>
    <row r="77244" spans="1:1">
      <c r="A77244">
        <v>2608</v>
      </c>
    </row>
    <row r="77245" spans="1:1">
      <c r="A77245">
        <v>375</v>
      </c>
    </row>
    <row r="77246" spans="1:1">
      <c r="A77246">
        <v>375</v>
      </c>
    </row>
    <row r="77247" spans="1:1">
      <c r="A77247">
        <v>295</v>
      </c>
    </row>
    <row r="77248" spans="1:1">
      <c r="A77248">
        <v>516</v>
      </c>
    </row>
    <row r="77249" spans="1:1">
      <c r="A77249">
        <v>516</v>
      </c>
    </row>
    <row r="77250" spans="1:1">
      <c r="A77250">
        <v>516</v>
      </c>
    </row>
    <row r="77251" spans="1:1">
      <c r="A77251">
        <v>516</v>
      </c>
    </row>
    <row r="77252" spans="1:1">
      <c r="A77252">
        <v>516</v>
      </c>
    </row>
    <row r="77253" spans="1:1">
      <c r="A77253">
        <v>516</v>
      </c>
    </row>
    <row r="77254" spans="1:1">
      <c r="A77254">
        <v>516</v>
      </c>
    </row>
    <row r="77255" spans="1:1">
      <c r="A77255">
        <v>516</v>
      </c>
    </row>
    <row r="77256" spans="1:1">
      <c r="A77256">
        <v>492</v>
      </c>
    </row>
    <row r="77257" spans="1:1">
      <c r="A77257">
        <v>492</v>
      </c>
    </row>
    <row r="77258" spans="1:1">
      <c r="A77258">
        <v>743</v>
      </c>
    </row>
    <row r="77259" spans="1:1">
      <c r="A77259">
        <v>881</v>
      </c>
    </row>
    <row r="77260" spans="1:1">
      <c r="A77260">
        <v>730</v>
      </c>
    </row>
    <row r="77261" spans="1:1">
      <c r="A77261">
        <v>608</v>
      </c>
    </row>
    <row r="77262" spans="1:1">
      <c r="A77262">
        <v>613</v>
      </c>
    </row>
    <row r="77263" spans="1:1">
      <c r="A77263">
        <v>616</v>
      </c>
    </row>
    <row r="77264" spans="1:1">
      <c r="A77264">
        <v>576</v>
      </c>
    </row>
    <row r="77265" spans="1:1">
      <c r="A77265">
        <v>617</v>
      </c>
    </row>
    <row r="77266" spans="1:1">
      <c r="A77266">
        <v>393</v>
      </c>
    </row>
    <row r="77267" spans="1:1">
      <c r="A77267">
        <v>272</v>
      </c>
    </row>
    <row r="77268" spans="1:1">
      <c r="A77268">
        <v>355</v>
      </c>
    </row>
    <row r="77269" spans="1:1">
      <c r="A77269">
        <v>137</v>
      </c>
    </row>
    <row r="77270" spans="1:1">
      <c r="A77270">
        <v>87</v>
      </c>
    </row>
    <row r="77271" spans="1:1">
      <c r="A77271">
        <v>147</v>
      </c>
    </row>
    <row r="77272" spans="1:1">
      <c r="A77272">
        <v>137</v>
      </c>
    </row>
    <row r="77273" spans="1:1">
      <c r="A77273">
        <v>92</v>
      </c>
    </row>
    <row r="77274" spans="1:1">
      <c r="A77274">
        <v>92</v>
      </c>
    </row>
    <row r="77275" spans="1:1">
      <c r="A77275">
        <v>289</v>
      </c>
    </row>
    <row r="77276" spans="1:1">
      <c r="A77276">
        <v>161</v>
      </c>
    </row>
    <row r="77277" spans="1:1">
      <c r="A77277">
        <v>159</v>
      </c>
    </row>
    <row r="77278" spans="1:1">
      <c r="A77278">
        <v>197</v>
      </c>
    </row>
    <row r="77279" spans="1:1">
      <c r="A77279">
        <v>777</v>
      </c>
    </row>
    <row r="77280" spans="1:1">
      <c r="A77280">
        <v>777</v>
      </c>
    </row>
    <row r="77281" spans="1:1">
      <c r="A77281">
        <v>768</v>
      </c>
    </row>
    <row r="77282" spans="1:1">
      <c r="A77282">
        <v>602</v>
      </c>
    </row>
    <row r="77283" spans="1:1">
      <c r="A77283">
        <v>198</v>
      </c>
    </row>
    <row r="77284" spans="1:1">
      <c r="A77284">
        <v>406</v>
      </c>
    </row>
    <row r="77285" spans="1:1">
      <c r="A77285">
        <v>296</v>
      </c>
    </row>
    <row r="77286" spans="1:1">
      <c r="A77286">
        <v>287</v>
      </c>
    </row>
    <row r="77287" spans="1:1">
      <c r="A77287">
        <v>244</v>
      </c>
    </row>
    <row r="77288" spans="1:1">
      <c r="A77288">
        <v>477</v>
      </c>
    </row>
    <row r="77289" spans="1:1">
      <c r="A77289">
        <v>477</v>
      </c>
    </row>
    <row r="77290" spans="1:1">
      <c r="A77290">
        <v>444</v>
      </c>
    </row>
    <row r="77291" spans="1:1">
      <c r="A77291">
        <v>355</v>
      </c>
    </row>
    <row r="77292" spans="1:1">
      <c r="A77292">
        <v>84</v>
      </c>
    </row>
    <row r="77293" spans="1:1">
      <c r="A77293">
        <v>118</v>
      </c>
    </row>
    <row r="77294" spans="1:1">
      <c r="A77294">
        <v>118</v>
      </c>
    </row>
    <row r="77295" spans="1:1">
      <c r="A77295">
        <v>63</v>
      </c>
    </row>
    <row r="77296" spans="1:1">
      <c r="A77296">
        <v>97</v>
      </c>
    </row>
    <row r="77297" spans="1:1">
      <c r="A77297">
        <v>97</v>
      </c>
    </row>
    <row r="77298" spans="1:1">
      <c r="A77298">
        <v>154</v>
      </c>
    </row>
    <row r="77299" spans="1:1">
      <c r="A77299">
        <v>508</v>
      </c>
    </row>
    <row r="77300" spans="1:1">
      <c r="A77300">
        <v>337</v>
      </c>
    </row>
    <row r="77301" spans="1:1">
      <c r="A77301">
        <v>235</v>
      </c>
    </row>
    <row r="77302" spans="1:1">
      <c r="A77302">
        <v>235</v>
      </c>
    </row>
    <row r="77303" spans="1:1">
      <c r="A77303">
        <v>160</v>
      </c>
    </row>
    <row r="77304" spans="1:1">
      <c r="A77304">
        <v>204</v>
      </c>
    </row>
    <row r="77305" spans="1:1">
      <c r="A77305">
        <v>204</v>
      </c>
    </row>
    <row r="77306" spans="1:1">
      <c r="A77306">
        <v>249</v>
      </c>
    </row>
    <row r="77307" spans="1:1">
      <c r="A77307">
        <v>249</v>
      </c>
    </row>
    <row r="77308" spans="1:1">
      <c r="A77308">
        <v>264</v>
      </c>
    </row>
    <row r="77309" spans="1:1">
      <c r="A77309">
        <v>141</v>
      </c>
    </row>
    <row r="77310" spans="1:1">
      <c r="A77310">
        <v>196</v>
      </c>
    </row>
    <row r="77311" spans="1:1">
      <c r="A77311">
        <v>84</v>
      </c>
    </row>
    <row r="77312" spans="1:1">
      <c r="A77312">
        <v>84</v>
      </c>
    </row>
    <row r="77313" spans="1:1">
      <c r="A77313">
        <v>84</v>
      </c>
    </row>
    <row r="77314" spans="1:1">
      <c r="A77314">
        <v>84</v>
      </c>
    </row>
    <row r="77315" spans="1:1">
      <c r="A77315">
        <v>84</v>
      </c>
    </row>
    <row r="77316" spans="1:1">
      <c r="A77316">
        <v>84</v>
      </c>
    </row>
    <row r="77317" spans="1:1">
      <c r="A77317">
        <v>84</v>
      </c>
    </row>
    <row r="77318" spans="1:1">
      <c r="A77318">
        <v>84</v>
      </c>
    </row>
    <row r="77319" spans="1:1">
      <c r="A77319">
        <v>84</v>
      </c>
    </row>
    <row r="77320" spans="1:1">
      <c r="A77320">
        <v>84</v>
      </c>
    </row>
    <row r="77321" spans="1:1">
      <c r="A77321">
        <v>89</v>
      </c>
    </row>
    <row r="77322" spans="1:1">
      <c r="A77322">
        <v>89</v>
      </c>
    </row>
    <row r="77323" spans="1:1">
      <c r="A77323">
        <v>125</v>
      </c>
    </row>
    <row r="77324" spans="1:1">
      <c r="A77324">
        <v>335</v>
      </c>
    </row>
    <row r="77325" spans="1:1">
      <c r="A77325">
        <v>389</v>
      </c>
    </row>
    <row r="77326" spans="1:1">
      <c r="A77326">
        <v>385</v>
      </c>
    </row>
    <row r="77327" spans="1:1">
      <c r="A77327">
        <v>407</v>
      </c>
    </row>
    <row r="77328" spans="1:1">
      <c r="A77328">
        <v>357</v>
      </c>
    </row>
    <row r="77329" spans="1:1">
      <c r="A77329">
        <v>375</v>
      </c>
    </row>
    <row r="77330" spans="1:1">
      <c r="A77330">
        <v>375</v>
      </c>
    </row>
    <row r="77331" spans="1:1">
      <c r="A77331">
        <v>348</v>
      </c>
    </row>
    <row r="77332" spans="1:1">
      <c r="A77332">
        <v>311</v>
      </c>
    </row>
    <row r="77333" spans="1:1">
      <c r="A77333">
        <v>311</v>
      </c>
    </row>
    <row r="77334" spans="1:1">
      <c r="A77334">
        <v>220</v>
      </c>
    </row>
    <row r="77335" spans="1:1">
      <c r="A77335">
        <v>365</v>
      </c>
    </row>
    <row r="77336" spans="1:1">
      <c r="A77336">
        <v>400</v>
      </c>
    </row>
    <row r="77337" spans="1:1">
      <c r="A77337">
        <v>318</v>
      </c>
    </row>
    <row r="77338" spans="1:1">
      <c r="A77338">
        <v>329</v>
      </c>
    </row>
    <row r="77339" spans="1:1">
      <c r="A77339">
        <v>162</v>
      </c>
    </row>
    <row r="77340" spans="1:1">
      <c r="A77340">
        <v>162</v>
      </c>
    </row>
    <row r="77341" spans="1:1">
      <c r="A77341">
        <v>162</v>
      </c>
    </row>
    <row r="77342" spans="1:1">
      <c r="A77342">
        <v>162</v>
      </c>
    </row>
    <row r="77343" spans="1:1">
      <c r="A77343">
        <v>162</v>
      </c>
    </row>
    <row r="77344" spans="1:1">
      <c r="A77344">
        <v>162</v>
      </c>
    </row>
    <row r="77345" spans="1:1">
      <c r="A77345">
        <v>162</v>
      </c>
    </row>
    <row r="77346" spans="1:1">
      <c r="A77346">
        <v>316</v>
      </c>
    </row>
    <row r="77347" spans="1:1">
      <c r="A77347">
        <v>346</v>
      </c>
    </row>
    <row r="77348" spans="1:1">
      <c r="A77348">
        <v>288</v>
      </c>
    </row>
    <row r="77349" spans="1:1">
      <c r="A77349">
        <v>319</v>
      </c>
    </row>
    <row r="77350" spans="1:1">
      <c r="A77350">
        <v>319</v>
      </c>
    </row>
    <row r="77351" spans="1:1">
      <c r="A77351">
        <v>319</v>
      </c>
    </row>
    <row r="77352" spans="1:1">
      <c r="A77352">
        <v>319</v>
      </c>
    </row>
    <row r="77353" spans="1:1">
      <c r="A77353">
        <v>319</v>
      </c>
    </row>
    <row r="77354" spans="1:1">
      <c r="A77354">
        <v>244</v>
      </c>
    </row>
    <row r="77355" spans="1:1">
      <c r="A77355">
        <v>307</v>
      </c>
    </row>
    <row r="77356" spans="1:1">
      <c r="A77356">
        <v>496</v>
      </c>
    </row>
    <row r="77357" spans="1:1">
      <c r="A77357">
        <v>496</v>
      </c>
    </row>
    <row r="77358" spans="1:1">
      <c r="A77358">
        <v>635</v>
      </c>
    </row>
    <row r="77359" spans="1:1">
      <c r="A77359">
        <v>620</v>
      </c>
    </row>
    <row r="77360" spans="1:1">
      <c r="A77360">
        <v>647</v>
      </c>
    </row>
    <row r="77361" spans="1:1">
      <c r="A77361">
        <v>553</v>
      </c>
    </row>
    <row r="77362" spans="1:1">
      <c r="A77362">
        <v>558</v>
      </c>
    </row>
    <row r="77363" spans="1:1">
      <c r="A77363">
        <v>558</v>
      </c>
    </row>
    <row r="77364" spans="1:1">
      <c r="A77364">
        <v>558</v>
      </c>
    </row>
    <row r="77365" spans="1:1">
      <c r="A77365">
        <v>131</v>
      </c>
    </row>
    <row r="77366" spans="1:1">
      <c r="A77366">
        <v>58</v>
      </c>
    </row>
    <row r="77367" spans="1:1">
      <c r="A77367">
        <v>63</v>
      </c>
    </row>
    <row r="77368" spans="1:1">
      <c r="A77368">
        <v>81</v>
      </c>
    </row>
    <row r="77369" spans="1:1">
      <c r="A77369">
        <v>670</v>
      </c>
    </row>
    <row r="77370" spans="1:1">
      <c r="A77370">
        <v>192</v>
      </c>
    </row>
    <row r="77371" spans="1:1">
      <c r="A77371">
        <v>170</v>
      </c>
    </row>
    <row r="77372" spans="1:1">
      <c r="A77372">
        <v>242</v>
      </c>
    </row>
    <row r="77373" spans="1:1">
      <c r="A77373">
        <v>244</v>
      </c>
    </row>
    <row r="77374" spans="1:1">
      <c r="A77374">
        <v>331</v>
      </c>
    </row>
    <row r="77375" spans="1:1">
      <c r="A77375">
        <v>205</v>
      </c>
    </row>
    <row r="77376" spans="1:1">
      <c r="A77376">
        <v>589</v>
      </c>
    </row>
    <row r="77377" spans="1:1">
      <c r="A77377">
        <v>563</v>
      </c>
    </row>
    <row r="77378" spans="1:1">
      <c r="A77378">
        <v>585</v>
      </c>
    </row>
    <row r="77379" spans="1:1">
      <c r="A77379">
        <v>559</v>
      </c>
    </row>
    <row r="77380" spans="1:1">
      <c r="A77380">
        <v>574</v>
      </c>
    </row>
    <row r="77381" spans="1:1">
      <c r="A77381">
        <v>548</v>
      </c>
    </row>
    <row r="77382" spans="1:1">
      <c r="A77382">
        <v>585</v>
      </c>
    </row>
    <row r="77383" spans="1:1">
      <c r="A77383">
        <v>581</v>
      </c>
    </row>
    <row r="77384" spans="1:1">
      <c r="A77384">
        <v>555</v>
      </c>
    </row>
    <row r="77385" spans="1:1">
      <c r="A77385">
        <v>554</v>
      </c>
    </row>
    <row r="77386" spans="1:1">
      <c r="A77386">
        <v>584</v>
      </c>
    </row>
    <row r="77387" spans="1:1">
      <c r="A77387">
        <v>580</v>
      </c>
    </row>
    <row r="77388" spans="1:1">
      <c r="A77388">
        <v>517</v>
      </c>
    </row>
    <row r="77389" spans="1:1">
      <c r="A77389">
        <v>491</v>
      </c>
    </row>
    <row r="77390" spans="1:1">
      <c r="A77390">
        <v>513</v>
      </c>
    </row>
    <row r="77391" spans="1:1">
      <c r="A77391">
        <v>487</v>
      </c>
    </row>
    <row r="77392" spans="1:1">
      <c r="A77392">
        <v>527</v>
      </c>
    </row>
    <row r="77393" spans="1:1">
      <c r="A77393">
        <v>501</v>
      </c>
    </row>
    <row r="77394" spans="1:1">
      <c r="A77394">
        <v>497</v>
      </c>
    </row>
    <row r="77395" spans="1:1">
      <c r="A77395">
        <v>471</v>
      </c>
    </row>
    <row r="77396" spans="1:1">
      <c r="A77396">
        <v>456</v>
      </c>
    </row>
    <row r="77397" spans="1:1">
      <c r="A77397">
        <v>473</v>
      </c>
    </row>
    <row r="77398" spans="1:1">
      <c r="A77398">
        <v>537</v>
      </c>
    </row>
    <row r="77399" spans="1:1">
      <c r="A77399">
        <v>430</v>
      </c>
    </row>
    <row r="77400" spans="1:1">
      <c r="A77400">
        <v>554</v>
      </c>
    </row>
    <row r="77401" spans="1:1">
      <c r="A77401">
        <v>2511</v>
      </c>
    </row>
    <row r="77402" spans="1:1">
      <c r="A77402">
        <v>2511</v>
      </c>
    </row>
    <row r="77403" spans="1:1">
      <c r="A77403">
        <v>915</v>
      </c>
    </row>
    <row r="77404" spans="1:1">
      <c r="A77404">
        <v>1117</v>
      </c>
    </row>
    <row r="77405" spans="1:1">
      <c r="A77405">
        <v>1126</v>
      </c>
    </row>
    <row r="77406" spans="1:1">
      <c r="A77406">
        <v>1106</v>
      </c>
    </row>
    <row r="77407" spans="1:1">
      <c r="A77407">
        <v>1106</v>
      </c>
    </row>
    <row r="77408" spans="1:1">
      <c r="A77408">
        <v>1106</v>
      </c>
    </row>
    <row r="77409" spans="1:1">
      <c r="A77409">
        <v>1106</v>
      </c>
    </row>
    <row r="77410" spans="1:1">
      <c r="A77410">
        <v>1106</v>
      </c>
    </row>
    <row r="77411" spans="1:1">
      <c r="A77411">
        <v>1106</v>
      </c>
    </row>
    <row r="77412" spans="1:1">
      <c r="A77412">
        <v>988</v>
      </c>
    </row>
    <row r="77413" spans="1:1">
      <c r="A77413">
        <v>925</v>
      </c>
    </row>
    <row r="77414" spans="1:1">
      <c r="A77414">
        <v>925</v>
      </c>
    </row>
    <row r="77415" spans="1:1">
      <c r="A77415">
        <v>733</v>
      </c>
    </row>
    <row r="77416" spans="1:1">
      <c r="A77416">
        <v>733</v>
      </c>
    </row>
    <row r="77417" spans="1:1">
      <c r="A77417">
        <v>733</v>
      </c>
    </row>
    <row r="77418" spans="1:1">
      <c r="A77418">
        <v>751</v>
      </c>
    </row>
    <row r="77419" spans="1:1">
      <c r="A77419">
        <v>751</v>
      </c>
    </row>
    <row r="77420" spans="1:1">
      <c r="A77420">
        <v>465</v>
      </c>
    </row>
    <row r="77421" spans="1:1">
      <c r="A77421">
        <v>465</v>
      </c>
    </row>
    <row r="77422" spans="1:1">
      <c r="A77422">
        <v>465</v>
      </c>
    </row>
    <row r="77423" spans="1:1">
      <c r="A77423">
        <v>465</v>
      </c>
    </row>
    <row r="77424" spans="1:1">
      <c r="A77424">
        <v>465</v>
      </c>
    </row>
    <row r="77425" spans="1:1">
      <c r="A77425">
        <v>465</v>
      </c>
    </row>
    <row r="77426" spans="1:1">
      <c r="A77426">
        <v>465</v>
      </c>
    </row>
    <row r="77427" spans="1:1">
      <c r="A77427">
        <v>427</v>
      </c>
    </row>
    <row r="77428" spans="1:1">
      <c r="A77428">
        <v>415</v>
      </c>
    </row>
    <row r="77429" spans="1:1">
      <c r="A77429">
        <v>409</v>
      </c>
    </row>
    <row r="77430" spans="1:1">
      <c r="A77430">
        <v>450</v>
      </c>
    </row>
    <row r="77431" spans="1:1">
      <c r="A77431">
        <v>240</v>
      </c>
    </row>
    <row r="77432" spans="1:1">
      <c r="A77432">
        <v>140</v>
      </c>
    </row>
    <row r="77433" spans="1:1">
      <c r="A77433">
        <v>248</v>
      </c>
    </row>
    <row r="77434" spans="1:1">
      <c r="A77434">
        <v>248</v>
      </c>
    </row>
    <row r="77435" spans="1:1">
      <c r="A77435">
        <v>248</v>
      </c>
    </row>
    <row r="77436" spans="1:1">
      <c r="A77436">
        <v>164</v>
      </c>
    </row>
    <row r="77437" spans="1:1">
      <c r="A77437">
        <v>389</v>
      </c>
    </row>
    <row r="77438" spans="1:1">
      <c r="A77438">
        <v>319</v>
      </c>
    </row>
    <row r="77439" spans="1:1">
      <c r="A77439">
        <v>331</v>
      </c>
    </row>
    <row r="77440" spans="1:1">
      <c r="A77440">
        <v>585</v>
      </c>
    </row>
    <row r="77441" spans="1:1">
      <c r="A77441">
        <v>486</v>
      </c>
    </row>
    <row r="77442" spans="1:1">
      <c r="A77442">
        <v>538</v>
      </c>
    </row>
    <row r="77443" spans="1:1">
      <c r="A77443">
        <v>549</v>
      </c>
    </row>
    <row r="77444" spans="1:1">
      <c r="A77444">
        <v>493</v>
      </c>
    </row>
    <row r="77445" spans="1:1">
      <c r="A77445">
        <v>493</v>
      </c>
    </row>
    <row r="77446" spans="1:1">
      <c r="A77446">
        <v>220</v>
      </c>
    </row>
    <row r="77447" spans="1:1">
      <c r="A77447">
        <v>173</v>
      </c>
    </row>
    <row r="77448" spans="1:1">
      <c r="A77448">
        <v>173</v>
      </c>
    </row>
    <row r="77449" spans="1:1">
      <c r="A77449">
        <v>187</v>
      </c>
    </row>
    <row r="77450" spans="1:1">
      <c r="A77450">
        <v>187</v>
      </c>
    </row>
    <row r="77451" spans="1:1">
      <c r="A77451">
        <v>187</v>
      </c>
    </row>
    <row r="77452" spans="1:1">
      <c r="A77452">
        <v>187</v>
      </c>
    </row>
    <row r="77453" spans="1:1">
      <c r="A77453">
        <v>187</v>
      </c>
    </row>
    <row r="77454" spans="1:1">
      <c r="A77454">
        <v>187</v>
      </c>
    </row>
    <row r="77455" spans="1:1">
      <c r="A77455">
        <v>502</v>
      </c>
    </row>
    <row r="77456" spans="1:1">
      <c r="A77456">
        <v>456</v>
      </c>
    </row>
    <row r="77457" spans="1:1">
      <c r="A77457">
        <v>411</v>
      </c>
    </row>
    <row r="77458" spans="1:1">
      <c r="A77458">
        <v>408</v>
      </c>
    </row>
    <row r="77459" spans="1:1">
      <c r="A77459">
        <v>249</v>
      </c>
    </row>
    <row r="77460" spans="1:1">
      <c r="A77460">
        <v>397</v>
      </c>
    </row>
    <row r="77461" spans="1:1">
      <c r="A77461">
        <v>397</v>
      </c>
    </row>
    <row r="77462" spans="1:1">
      <c r="A77462">
        <v>397</v>
      </c>
    </row>
    <row r="77463" spans="1:1">
      <c r="A77463">
        <v>256</v>
      </c>
    </row>
    <row r="77464" spans="1:1">
      <c r="A77464">
        <v>285</v>
      </c>
    </row>
    <row r="77465" spans="1:1">
      <c r="A77465">
        <v>660</v>
      </c>
    </row>
    <row r="77466" spans="1:1">
      <c r="A77466">
        <v>430</v>
      </c>
    </row>
    <row r="77467" spans="1:1">
      <c r="A77467">
        <v>310</v>
      </c>
    </row>
    <row r="77468" spans="1:1">
      <c r="A77468">
        <v>344</v>
      </c>
    </row>
    <row r="77469" spans="1:1">
      <c r="A77469">
        <v>292</v>
      </c>
    </row>
    <row r="77470" spans="1:1">
      <c r="A77470">
        <v>226</v>
      </c>
    </row>
    <row r="77471" spans="1:1">
      <c r="A77471">
        <v>116</v>
      </c>
    </row>
    <row r="77472" spans="1:1">
      <c r="A77472">
        <v>278</v>
      </c>
    </row>
    <row r="77473" spans="1:1">
      <c r="A77473">
        <v>238</v>
      </c>
    </row>
    <row r="77474" spans="1:1">
      <c r="A77474">
        <v>261</v>
      </c>
    </row>
    <row r="77475" spans="1:1">
      <c r="A77475">
        <v>218</v>
      </c>
    </row>
    <row r="77476" spans="1:1">
      <c r="A77476">
        <v>158</v>
      </c>
    </row>
    <row r="77477" spans="1:1">
      <c r="A77477">
        <v>170</v>
      </c>
    </row>
    <row r="77478" spans="1:1">
      <c r="A77478">
        <v>307</v>
      </c>
    </row>
    <row r="77479" spans="1:1">
      <c r="A77479">
        <v>329</v>
      </c>
    </row>
    <row r="77480" spans="1:1">
      <c r="A77480">
        <v>309</v>
      </c>
    </row>
    <row r="77481" spans="1:1">
      <c r="A77481">
        <v>309</v>
      </c>
    </row>
    <row r="77482" spans="1:1">
      <c r="A77482">
        <v>1192</v>
      </c>
    </row>
    <row r="77483" spans="1:1">
      <c r="A77483">
        <v>1165</v>
      </c>
    </row>
    <row r="77484" spans="1:1">
      <c r="A77484">
        <v>1073</v>
      </c>
    </row>
    <row r="77485" spans="1:1">
      <c r="A77485">
        <v>1175</v>
      </c>
    </row>
    <row r="77486" spans="1:1">
      <c r="A77486">
        <v>728</v>
      </c>
    </row>
    <row r="77487" spans="1:1">
      <c r="A77487">
        <v>1072</v>
      </c>
    </row>
    <row r="77488" spans="1:1">
      <c r="A77488">
        <v>1077</v>
      </c>
    </row>
    <row r="77489" spans="1:1">
      <c r="A77489">
        <v>1043</v>
      </c>
    </row>
    <row r="77490" spans="1:1">
      <c r="A77490">
        <v>941</v>
      </c>
    </row>
    <row r="77491" spans="1:1">
      <c r="A77491">
        <v>723</v>
      </c>
    </row>
    <row r="77492" spans="1:1">
      <c r="A77492">
        <v>760</v>
      </c>
    </row>
    <row r="77493" spans="1:1">
      <c r="A77493">
        <v>764</v>
      </c>
    </row>
    <row r="77494" spans="1:1">
      <c r="A77494">
        <v>757</v>
      </c>
    </row>
    <row r="77495" spans="1:1">
      <c r="A77495">
        <v>768</v>
      </c>
    </row>
    <row r="77496" spans="1:1">
      <c r="A77496">
        <v>676</v>
      </c>
    </row>
    <row r="77497" spans="1:1">
      <c r="A77497">
        <v>679</v>
      </c>
    </row>
    <row r="77498" spans="1:1">
      <c r="A77498">
        <v>678</v>
      </c>
    </row>
    <row r="77499" spans="1:1">
      <c r="A77499">
        <v>630</v>
      </c>
    </row>
    <row r="77500" spans="1:1">
      <c r="A77500">
        <v>630</v>
      </c>
    </row>
    <row r="77501" spans="1:1">
      <c r="A77501">
        <v>630</v>
      </c>
    </row>
    <row r="77502" spans="1:1">
      <c r="A77502">
        <v>630</v>
      </c>
    </row>
    <row r="77503" spans="1:1">
      <c r="A77503">
        <v>630</v>
      </c>
    </row>
    <row r="77504" spans="1:1">
      <c r="A77504">
        <v>630</v>
      </c>
    </row>
    <row r="77505" spans="1:1">
      <c r="A77505">
        <v>630</v>
      </c>
    </row>
    <row r="77506" spans="1:1">
      <c r="A77506">
        <v>182</v>
      </c>
    </row>
    <row r="77507" spans="1:1">
      <c r="A77507">
        <v>339</v>
      </c>
    </row>
    <row r="77508" spans="1:1">
      <c r="A77508">
        <v>361</v>
      </c>
    </row>
    <row r="77509" spans="1:1">
      <c r="A77509">
        <v>361</v>
      </c>
    </row>
    <row r="77510" spans="1:1">
      <c r="A77510">
        <v>347</v>
      </c>
    </row>
    <row r="77511" spans="1:1">
      <c r="A77511">
        <v>304</v>
      </c>
    </row>
    <row r="77512" spans="1:1">
      <c r="A77512">
        <v>250</v>
      </c>
    </row>
    <row r="77513" spans="1:1">
      <c r="A77513">
        <v>183</v>
      </c>
    </row>
    <row r="77514" spans="1:1">
      <c r="A77514">
        <v>296</v>
      </c>
    </row>
    <row r="77515" spans="1:1">
      <c r="A77515">
        <v>312</v>
      </c>
    </row>
    <row r="77516" spans="1:1">
      <c r="A77516">
        <v>311</v>
      </c>
    </row>
    <row r="77517" spans="1:1">
      <c r="A77517">
        <v>281</v>
      </c>
    </row>
    <row r="77518" spans="1:1">
      <c r="A77518">
        <v>270</v>
      </c>
    </row>
    <row r="77519" spans="1:1">
      <c r="A77519">
        <v>494</v>
      </c>
    </row>
    <row r="77520" spans="1:1">
      <c r="A77520">
        <v>459</v>
      </c>
    </row>
    <row r="77521" spans="1:1">
      <c r="A77521">
        <v>657</v>
      </c>
    </row>
    <row r="77522" spans="1:1">
      <c r="A77522">
        <v>664</v>
      </c>
    </row>
    <row r="77523" spans="1:1">
      <c r="A77523">
        <v>526</v>
      </c>
    </row>
    <row r="77524" spans="1:1">
      <c r="A77524">
        <v>357</v>
      </c>
    </row>
    <row r="77525" spans="1:1">
      <c r="A77525">
        <v>725</v>
      </c>
    </row>
    <row r="77526" spans="1:1">
      <c r="A77526">
        <v>742</v>
      </c>
    </row>
    <row r="77527" spans="1:1">
      <c r="A77527">
        <v>322</v>
      </c>
    </row>
    <row r="77528" spans="1:1">
      <c r="A77528">
        <v>172</v>
      </c>
    </row>
    <row r="77529" spans="1:1">
      <c r="A77529">
        <v>518</v>
      </c>
    </row>
    <row r="77530" spans="1:1">
      <c r="A77530">
        <v>477</v>
      </c>
    </row>
    <row r="77531" spans="1:1">
      <c r="A77531">
        <v>477</v>
      </c>
    </row>
    <row r="77532" spans="1:1">
      <c r="A77532">
        <v>495</v>
      </c>
    </row>
    <row r="77533" spans="1:1">
      <c r="A77533">
        <v>495</v>
      </c>
    </row>
    <row r="77534" spans="1:1">
      <c r="A77534">
        <v>495</v>
      </c>
    </row>
    <row r="77535" spans="1:1">
      <c r="A77535">
        <v>494</v>
      </c>
    </row>
    <row r="77536" spans="1:1">
      <c r="A77536">
        <v>466</v>
      </c>
    </row>
    <row r="77537" spans="1:1">
      <c r="A77537">
        <v>466</v>
      </c>
    </row>
    <row r="77538" spans="1:1">
      <c r="A77538">
        <v>466</v>
      </c>
    </row>
    <row r="77539" spans="1:1">
      <c r="A77539">
        <v>466</v>
      </c>
    </row>
    <row r="77540" spans="1:1">
      <c r="A77540">
        <v>466</v>
      </c>
    </row>
    <row r="77541" spans="1:1">
      <c r="A77541">
        <v>313</v>
      </c>
    </row>
    <row r="77542" spans="1:1">
      <c r="A77542">
        <v>123</v>
      </c>
    </row>
    <row r="77543" spans="1:1">
      <c r="A77543">
        <v>373</v>
      </c>
    </row>
    <row r="77544" spans="1:1">
      <c r="A77544">
        <v>367</v>
      </c>
    </row>
    <row r="77545" spans="1:1">
      <c r="A77545">
        <v>385</v>
      </c>
    </row>
    <row r="77546" spans="1:1">
      <c r="A77546">
        <v>435</v>
      </c>
    </row>
    <row r="77547" spans="1:1">
      <c r="A77547">
        <v>443</v>
      </c>
    </row>
    <row r="77548" spans="1:1">
      <c r="A77548">
        <v>448</v>
      </c>
    </row>
    <row r="77549" spans="1:1">
      <c r="A77549">
        <v>454</v>
      </c>
    </row>
    <row r="77550" spans="1:1">
      <c r="A77550">
        <v>450</v>
      </c>
    </row>
    <row r="77551" spans="1:1">
      <c r="A77551">
        <v>381</v>
      </c>
    </row>
    <row r="77552" spans="1:1">
      <c r="A77552">
        <v>394</v>
      </c>
    </row>
    <row r="77553" spans="1:1">
      <c r="A77553">
        <v>444</v>
      </c>
    </row>
    <row r="77554" spans="1:1">
      <c r="A77554">
        <v>452</v>
      </c>
    </row>
    <row r="77555" spans="1:1">
      <c r="A77555">
        <v>457</v>
      </c>
    </row>
    <row r="77556" spans="1:1">
      <c r="A77556">
        <v>361</v>
      </c>
    </row>
    <row r="77557" spans="1:1">
      <c r="A77557">
        <v>366</v>
      </c>
    </row>
    <row r="77558" spans="1:1">
      <c r="A77558">
        <v>322</v>
      </c>
    </row>
    <row r="77559" spans="1:1">
      <c r="A77559">
        <v>322</v>
      </c>
    </row>
    <row r="77560" spans="1:1">
      <c r="A77560">
        <v>291</v>
      </c>
    </row>
    <row r="77561" spans="1:1">
      <c r="A77561">
        <v>299</v>
      </c>
    </row>
    <row r="77562" spans="1:1">
      <c r="A77562">
        <v>304</v>
      </c>
    </row>
    <row r="77563" spans="1:1">
      <c r="A77563">
        <v>304</v>
      </c>
    </row>
    <row r="77564" spans="1:1">
      <c r="A77564">
        <v>304</v>
      </c>
    </row>
    <row r="77565" spans="1:1">
      <c r="A77565">
        <v>262</v>
      </c>
    </row>
    <row r="77566" spans="1:1">
      <c r="A77566">
        <v>267</v>
      </c>
    </row>
    <row r="77567" spans="1:1">
      <c r="A77567">
        <v>253</v>
      </c>
    </row>
    <row r="77568" spans="1:1">
      <c r="A77568">
        <v>253</v>
      </c>
    </row>
    <row r="77569" spans="1:1">
      <c r="A77569">
        <v>253</v>
      </c>
    </row>
    <row r="77570" spans="1:1">
      <c r="A77570">
        <v>499</v>
      </c>
    </row>
    <row r="77571" spans="1:1">
      <c r="A77571">
        <v>543</v>
      </c>
    </row>
    <row r="77572" spans="1:1">
      <c r="A77572">
        <v>543</v>
      </c>
    </row>
    <row r="77573" spans="1:1">
      <c r="A77573">
        <v>337</v>
      </c>
    </row>
    <row r="77574" spans="1:1">
      <c r="A77574">
        <v>176</v>
      </c>
    </row>
    <row r="77575" spans="1:1">
      <c r="A77575">
        <v>176</v>
      </c>
    </row>
    <row r="77576" spans="1:1">
      <c r="A77576">
        <v>472</v>
      </c>
    </row>
    <row r="77577" spans="1:1">
      <c r="A77577">
        <v>325</v>
      </c>
    </row>
    <row r="77578" spans="1:1">
      <c r="A77578">
        <v>325</v>
      </c>
    </row>
    <row r="77579" spans="1:1">
      <c r="A77579">
        <v>419</v>
      </c>
    </row>
    <row r="77580" spans="1:1">
      <c r="A77580">
        <v>360</v>
      </c>
    </row>
    <row r="77581" spans="1:1">
      <c r="A77581">
        <v>642</v>
      </c>
    </row>
    <row r="77582" spans="1:1">
      <c r="A77582">
        <v>2067</v>
      </c>
    </row>
    <row r="77583" spans="1:1">
      <c r="A77583">
        <v>2005</v>
      </c>
    </row>
    <row r="77584" spans="1:1">
      <c r="A77584">
        <v>2004</v>
      </c>
    </row>
    <row r="77585" spans="1:1">
      <c r="A77585">
        <v>1573</v>
      </c>
    </row>
    <row r="77586" spans="1:1">
      <c r="A77586">
        <v>1316</v>
      </c>
    </row>
    <row r="77587" spans="1:1">
      <c r="A77587">
        <v>1939</v>
      </c>
    </row>
    <row r="77588" spans="1:1">
      <c r="A77588">
        <v>1879</v>
      </c>
    </row>
    <row r="77589" spans="1:1">
      <c r="A77589">
        <v>1094</v>
      </c>
    </row>
    <row r="77590" spans="1:1">
      <c r="A77590">
        <v>873</v>
      </c>
    </row>
    <row r="77591" spans="1:1">
      <c r="A77591">
        <v>1053</v>
      </c>
    </row>
    <row r="77592" spans="1:1">
      <c r="A77592">
        <v>933</v>
      </c>
    </row>
    <row r="77593" spans="1:1">
      <c r="A77593">
        <v>896</v>
      </c>
    </row>
    <row r="77594" spans="1:1">
      <c r="A77594">
        <v>896</v>
      </c>
    </row>
    <row r="77595" spans="1:1">
      <c r="A77595">
        <v>896</v>
      </c>
    </row>
    <row r="77596" spans="1:1">
      <c r="A77596">
        <v>1589</v>
      </c>
    </row>
    <row r="77597" spans="1:1">
      <c r="A77597">
        <v>1685</v>
      </c>
    </row>
    <row r="77598" spans="1:1">
      <c r="A77598">
        <v>177</v>
      </c>
    </row>
    <row r="77599" spans="1:1">
      <c r="A77599">
        <v>171</v>
      </c>
    </row>
    <row r="77600" spans="1:1">
      <c r="A77600">
        <v>171</v>
      </c>
    </row>
    <row r="77601" spans="1:1">
      <c r="A77601">
        <v>171</v>
      </c>
    </row>
    <row r="77602" spans="1:1">
      <c r="A77602">
        <v>171</v>
      </c>
    </row>
    <row r="77603" spans="1:1">
      <c r="A77603">
        <v>172</v>
      </c>
    </row>
    <row r="77604" spans="1:1">
      <c r="A77604">
        <v>172</v>
      </c>
    </row>
    <row r="77605" spans="1:1">
      <c r="A77605">
        <v>172</v>
      </c>
    </row>
    <row r="77606" spans="1:1">
      <c r="A77606">
        <v>286</v>
      </c>
    </row>
    <row r="77607" spans="1:1">
      <c r="A77607">
        <v>275</v>
      </c>
    </row>
    <row r="77608" spans="1:1">
      <c r="A77608">
        <v>272</v>
      </c>
    </row>
    <row r="77609" spans="1:1">
      <c r="A77609">
        <v>272</v>
      </c>
    </row>
    <row r="77610" spans="1:1">
      <c r="A77610">
        <v>272</v>
      </c>
    </row>
    <row r="77611" spans="1:1">
      <c r="A77611">
        <v>401</v>
      </c>
    </row>
    <row r="77612" spans="1:1">
      <c r="A77612">
        <v>252</v>
      </c>
    </row>
    <row r="77613" spans="1:1">
      <c r="A77613">
        <v>252</v>
      </c>
    </row>
    <row r="77614" spans="1:1">
      <c r="A77614">
        <v>252</v>
      </c>
    </row>
    <row r="77615" spans="1:1">
      <c r="A77615">
        <v>252</v>
      </c>
    </row>
    <row r="77616" spans="1:1">
      <c r="A77616">
        <v>252</v>
      </c>
    </row>
    <row r="77617" spans="1:1">
      <c r="A77617">
        <v>252</v>
      </c>
    </row>
    <row r="77618" spans="1:1">
      <c r="A77618">
        <v>977</v>
      </c>
    </row>
    <row r="77619" spans="1:1">
      <c r="A77619">
        <v>987</v>
      </c>
    </row>
    <row r="77620" spans="1:1">
      <c r="A77620">
        <v>987</v>
      </c>
    </row>
    <row r="77621" spans="1:1">
      <c r="A77621">
        <v>661</v>
      </c>
    </row>
    <row r="77622" spans="1:1">
      <c r="A77622">
        <v>699</v>
      </c>
    </row>
    <row r="77623" spans="1:1">
      <c r="A77623">
        <v>737</v>
      </c>
    </row>
    <row r="77624" spans="1:1">
      <c r="A77624">
        <v>683</v>
      </c>
    </row>
    <row r="77625" spans="1:1">
      <c r="A77625">
        <v>693</v>
      </c>
    </row>
    <row r="77626" spans="1:1">
      <c r="A77626">
        <v>731</v>
      </c>
    </row>
    <row r="77627" spans="1:1">
      <c r="A77627">
        <v>695</v>
      </c>
    </row>
    <row r="77628" spans="1:1">
      <c r="A77628">
        <v>675</v>
      </c>
    </row>
    <row r="77629" spans="1:1">
      <c r="A77629">
        <v>685</v>
      </c>
    </row>
    <row r="77630" spans="1:1">
      <c r="A77630">
        <v>929</v>
      </c>
    </row>
    <row r="77631" spans="1:1">
      <c r="A77631">
        <v>627</v>
      </c>
    </row>
    <row r="77632" spans="1:1">
      <c r="A77632">
        <v>543</v>
      </c>
    </row>
    <row r="77633" spans="1:1">
      <c r="A77633">
        <v>570</v>
      </c>
    </row>
    <row r="77634" spans="1:1">
      <c r="A77634">
        <v>329</v>
      </c>
    </row>
    <row r="77635" spans="1:1">
      <c r="A77635">
        <v>76</v>
      </c>
    </row>
    <row r="77636" spans="1:1">
      <c r="A77636">
        <v>69</v>
      </c>
    </row>
    <row r="77637" spans="1:1">
      <c r="A77637">
        <v>449</v>
      </c>
    </row>
    <row r="77638" spans="1:1">
      <c r="A77638">
        <v>449</v>
      </c>
    </row>
    <row r="77639" spans="1:1">
      <c r="A77639">
        <v>449</v>
      </c>
    </row>
    <row r="77640" spans="1:1">
      <c r="A77640">
        <v>449</v>
      </c>
    </row>
    <row r="77641" spans="1:1">
      <c r="A77641">
        <v>883</v>
      </c>
    </row>
    <row r="77642" spans="1:1">
      <c r="A77642">
        <v>1190</v>
      </c>
    </row>
    <row r="77643" spans="1:1">
      <c r="A77643">
        <v>900</v>
      </c>
    </row>
    <row r="77644" spans="1:1">
      <c r="A77644">
        <v>1207</v>
      </c>
    </row>
    <row r="77645" spans="1:1">
      <c r="A77645">
        <v>1087</v>
      </c>
    </row>
    <row r="77646" spans="1:1">
      <c r="A77646">
        <v>847</v>
      </c>
    </row>
    <row r="77647" spans="1:1">
      <c r="A77647">
        <v>1195</v>
      </c>
    </row>
    <row r="77648" spans="1:1">
      <c r="A77648">
        <v>865</v>
      </c>
    </row>
    <row r="77649" spans="1:1">
      <c r="A77649">
        <v>906</v>
      </c>
    </row>
    <row r="77650" spans="1:1">
      <c r="A77650">
        <v>939</v>
      </c>
    </row>
    <row r="77651" spans="1:1">
      <c r="A77651">
        <v>931</v>
      </c>
    </row>
    <row r="77652" spans="1:1">
      <c r="A77652">
        <v>1209</v>
      </c>
    </row>
    <row r="77653" spans="1:1">
      <c r="A77653">
        <v>869</v>
      </c>
    </row>
    <row r="77654" spans="1:1">
      <c r="A77654">
        <v>910</v>
      </c>
    </row>
    <row r="77655" spans="1:1">
      <c r="A77655">
        <v>935</v>
      </c>
    </row>
    <row r="77656" spans="1:1">
      <c r="A77656">
        <v>1213</v>
      </c>
    </row>
    <row r="77657" spans="1:1">
      <c r="A77657">
        <v>877</v>
      </c>
    </row>
    <row r="77658" spans="1:1">
      <c r="A77658">
        <v>918</v>
      </c>
    </row>
    <row r="77659" spans="1:1">
      <c r="A77659">
        <v>951</v>
      </c>
    </row>
    <row r="77660" spans="1:1">
      <c r="A77660">
        <v>1196</v>
      </c>
    </row>
    <row r="77661" spans="1:1">
      <c r="A77661">
        <v>902</v>
      </c>
    </row>
    <row r="77662" spans="1:1">
      <c r="A77662">
        <v>943</v>
      </c>
    </row>
    <row r="77663" spans="1:1">
      <c r="A77663">
        <v>1221</v>
      </c>
    </row>
    <row r="77664" spans="1:1">
      <c r="A77664">
        <v>881</v>
      </c>
    </row>
    <row r="77665" spans="1:1">
      <c r="A77665">
        <v>922</v>
      </c>
    </row>
    <row r="77666" spans="1:1">
      <c r="A77666">
        <v>906</v>
      </c>
    </row>
    <row r="77667" spans="1:1">
      <c r="A77667">
        <v>947</v>
      </c>
    </row>
    <row r="77668" spans="1:1">
      <c r="A77668">
        <v>1192</v>
      </c>
    </row>
    <row r="77669" spans="1:1">
      <c r="A77669">
        <v>1198</v>
      </c>
    </row>
    <row r="77670" spans="1:1">
      <c r="A77670">
        <v>1225</v>
      </c>
    </row>
    <row r="77671" spans="1:1">
      <c r="A77671">
        <v>1225</v>
      </c>
    </row>
    <row r="77672" spans="1:1">
      <c r="A77672">
        <v>1225</v>
      </c>
    </row>
    <row r="77673" spans="1:1">
      <c r="A77673">
        <v>1225</v>
      </c>
    </row>
    <row r="77674" spans="1:1">
      <c r="A77674">
        <v>1225</v>
      </c>
    </row>
    <row r="77675" spans="1:1">
      <c r="A77675">
        <v>756</v>
      </c>
    </row>
    <row r="77676" spans="1:1">
      <c r="A77676">
        <v>1116</v>
      </c>
    </row>
    <row r="77677" spans="1:1">
      <c r="A77677">
        <v>238</v>
      </c>
    </row>
    <row r="77678" spans="1:1">
      <c r="A77678">
        <v>621</v>
      </c>
    </row>
    <row r="77679" spans="1:1">
      <c r="A77679">
        <v>621</v>
      </c>
    </row>
    <row r="77680" spans="1:1">
      <c r="A77680">
        <v>621</v>
      </c>
    </row>
    <row r="77681" spans="1:1">
      <c r="A77681">
        <v>614</v>
      </c>
    </row>
    <row r="77682" spans="1:1">
      <c r="A77682">
        <v>623</v>
      </c>
    </row>
    <row r="77683" spans="1:1">
      <c r="A77683">
        <v>623</v>
      </c>
    </row>
    <row r="77684" spans="1:1">
      <c r="A77684">
        <v>642</v>
      </c>
    </row>
    <row r="77685" spans="1:1">
      <c r="A77685">
        <v>651</v>
      </c>
    </row>
    <row r="77686" spans="1:1">
      <c r="A77686">
        <v>651</v>
      </c>
    </row>
    <row r="77687" spans="1:1">
      <c r="A77687">
        <v>651</v>
      </c>
    </row>
    <row r="77688" spans="1:1">
      <c r="A77688">
        <v>362</v>
      </c>
    </row>
    <row r="77689" spans="1:1">
      <c r="A77689">
        <v>500</v>
      </c>
    </row>
    <row r="77690" spans="1:1">
      <c r="A77690">
        <v>567</v>
      </c>
    </row>
    <row r="77691" spans="1:1">
      <c r="A77691">
        <v>485</v>
      </c>
    </row>
    <row r="77692" spans="1:1">
      <c r="A77692">
        <v>521</v>
      </c>
    </row>
    <row r="77693" spans="1:1">
      <c r="A77693">
        <v>497</v>
      </c>
    </row>
    <row r="77694" spans="1:1">
      <c r="A77694">
        <v>331</v>
      </c>
    </row>
    <row r="77695" spans="1:1">
      <c r="A77695">
        <v>370</v>
      </c>
    </row>
    <row r="77696" spans="1:1">
      <c r="A77696">
        <v>284</v>
      </c>
    </row>
    <row r="77697" spans="1:1">
      <c r="A77697">
        <v>747</v>
      </c>
    </row>
    <row r="77698" spans="1:1">
      <c r="A77698">
        <v>721</v>
      </c>
    </row>
    <row r="77699" spans="1:1">
      <c r="A77699">
        <v>740</v>
      </c>
    </row>
    <row r="77700" spans="1:1">
      <c r="A77700">
        <v>570</v>
      </c>
    </row>
    <row r="77701" spans="1:1">
      <c r="A77701">
        <v>3075</v>
      </c>
    </row>
    <row r="77702" spans="1:1">
      <c r="A77702">
        <v>3085</v>
      </c>
    </row>
    <row r="77703" spans="1:1">
      <c r="A77703">
        <v>2561</v>
      </c>
    </row>
    <row r="77704" spans="1:1">
      <c r="A77704">
        <v>2489</v>
      </c>
    </row>
    <row r="77705" spans="1:1">
      <c r="A77705">
        <v>301</v>
      </c>
    </row>
    <row r="77706" spans="1:1">
      <c r="A77706">
        <v>1507</v>
      </c>
    </row>
    <row r="77707" spans="1:1">
      <c r="A77707">
        <v>1490</v>
      </c>
    </row>
    <row r="77708" spans="1:1">
      <c r="A77708">
        <v>1503</v>
      </c>
    </row>
    <row r="77709" spans="1:1">
      <c r="A77709">
        <v>1486</v>
      </c>
    </row>
    <row r="77710" spans="1:1">
      <c r="A77710">
        <v>1494</v>
      </c>
    </row>
    <row r="77711" spans="1:1">
      <c r="A77711">
        <v>1482</v>
      </c>
    </row>
    <row r="77712" spans="1:1">
      <c r="A77712">
        <v>1465</v>
      </c>
    </row>
    <row r="77713" spans="1:1">
      <c r="A77713">
        <v>1469</v>
      </c>
    </row>
    <row r="77714" spans="1:1">
      <c r="A77714">
        <v>1452</v>
      </c>
    </row>
    <row r="77715" spans="1:1">
      <c r="A77715">
        <v>879</v>
      </c>
    </row>
    <row r="77716" spans="1:1">
      <c r="A77716">
        <v>887</v>
      </c>
    </row>
    <row r="77717" spans="1:1">
      <c r="A77717">
        <v>798</v>
      </c>
    </row>
    <row r="77718" spans="1:1">
      <c r="A77718">
        <v>808</v>
      </c>
    </row>
    <row r="77719" spans="1:1">
      <c r="A77719">
        <v>1445</v>
      </c>
    </row>
    <row r="77720" spans="1:1">
      <c r="A77720">
        <v>1439</v>
      </c>
    </row>
    <row r="77721" spans="1:1">
      <c r="A77721">
        <v>1294</v>
      </c>
    </row>
    <row r="77722" spans="1:1">
      <c r="A77722">
        <v>1252</v>
      </c>
    </row>
    <row r="77723" spans="1:1">
      <c r="A77723">
        <v>1239</v>
      </c>
    </row>
    <row r="77724" spans="1:1">
      <c r="A77724">
        <v>1128</v>
      </c>
    </row>
    <row r="77725" spans="1:1">
      <c r="A77725">
        <v>244</v>
      </c>
    </row>
    <row r="77726" spans="1:1">
      <c r="A77726">
        <v>212</v>
      </c>
    </row>
    <row r="77727" spans="1:1">
      <c r="A77727">
        <v>2047</v>
      </c>
    </row>
    <row r="77728" spans="1:1">
      <c r="A77728">
        <v>1970</v>
      </c>
    </row>
    <row r="77729" spans="1:1">
      <c r="A77729">
        <v>1946</v>
      </c>
    </row>
    <row r="77730" spans="1:1">
      <c r="A77730">
        <v>1905</v>
      </c>
    </row>
    <row r="77731" spans="1:1">
      <c r="A77731">
        <v>1586</v>
      </c>
    </row>
    <row r="77732" spans="1:1">
      <c r="A77732">
        <v>249</v>
      </c>
    </row>
    <row r="77733" spans="1:1">
      <c r="A77733">
        <v>2062</v>
      </c>
    </row>
    <row r="77734" spans="1:1">
      <c r="A77734">
        <v>2062</v>
      </c>
    </row>
    <row r="77735" spans="1:1">
      <c r="A77735">
        <v>2062</v>
      </c>
    </row>
    <row r="77736" spans="1:1">
      <c r="A77736">
        <v>2060</v>
      </c>
    </row>
    <row r="77737" spans="1:1">
      <c r="A77737">
        <v>2039</v>
      </c>
    </row>
    <row r="77738" spans="1:1">
      <c r="A77738">
        <v>2039</v>
      </c>
    </row>
    <row r="77739" spans="1:1">
      <c r="A77739">
        <v>2037</v>
      </c>
    </row>
    <row r="77740" spans="1:1">
      <c r="A77740">
        <v>1923</v>
      </c>
    </row>
    <row r="77741" spans="1:1">
      <c r="A77741">
        <v>1769</v>
      </c>
    </row>
    <row r="77742" spans="1:1">
      <c r="A77742">
        <v>223</v>
      </c>
    </row>
    <row r="77743" spans="1:1">
      <c r="A77743">
        <v>164</v>
      </c>
    </row>
    <row r="77744" spans="1:1">
      <c r="A77744">
        <v>655</v>
      </c>
    </row>
    <row r="77745" spans="1:1">
      <c r="A77745">
        <v>985</v>
      </c>
    </row>
    <row r="77746" spans="1:1">
      <c r="A77746">
        <v>891</v>
      </c>
    </row>
    <row r="77747" spans="1:1">
      <c r="A77747">
        <v>1002</v>
      </c>
    </row>
    <row r="77748" spans="1:1">
      <c r="A77748">
        <v>933</v>
      </c>
    </row>
    <row r="77749" spans="1:1">
      <c r="A77749">
        <v>950</v>
      </c>
    </row>
    <row r="77750" spans="1:1">
      <c r="A77750">
        <v>923</v>
      </c>
    </row>
    <row r="77751" spans="1:1">
      <c r="A77751">
        <v>940</v>
      </c>
    </row>
    <row r="77752" spans="1:1">
      <c r="A77752">
        <v>195</v>
      </c>
    </row>
    <row r="77753" spans="1:1">
      <c r="A77753">
        <v>553</v>
      </c>
    </row>
    <row r="77754" spans="1:1">
      <c r="A77754">
        <v>486</v>
      </c>
    </row>
    <row r="77755" spans="1:1">
      <c r="A77755">
        <v>294</v>
      </c>
    </row>
    <row r="77756" spans="1:1">
      <c r="A77756">
        <v>249</v>
      </c>
    </row>
    <row r="77757" spans="1:1">
      <c r="A77757">
        <v>281</v>
      </c>
    </row>
    <row r="77758" spans="1:1">
      <c r="A77758">
        <v>514</v>
      </c>
    </row>
    <row r="77759" spans="1:1">
      <c r="A77759">
        <v>409</v>
      </c>
    </row>
    <row r="77760" spans="1:1">
      <c r="A77760">
        <v>327</v>
      </c>
    </row>
    <row r="77761" spans="1:1">
      <c r="A77761">
        <v>312</v>
      </c>
    </row>
    <row r="77762" spans="1:1">
      <c r="A77762">
        <v>372</v>
      </c>
    </row>
    <row r="77763" spans="1:1">
      <c r="A77763">
        <v>230</v>
      </c>
    </row>
    <row r="77764" spans="1:1">
      <c r="A77764">
        <v>262</v>
      </c>
    </row>
    <row r="77765" spans="1:1">
      <c r="A77765">
        <v>2752</v>
      </c>
    </row>
    <row r="77766" spans="1:1">
      <c r="A77766">
        <v>2766</v>
      </c>
    </row>
    <row r="77767" spans="1:1">
      <c r="A77767">
        <v>2777</v>
      </c>
    </row>
    <row r="77768" spans="1:1">
      <c r="A77768">
        <v>2735</v>
      </c>
    </row>
    <row r="77769" spans="1:1">
      <c r="A77769">
        <v>2796</v>
      </c>
    </row>
    <row r="77770" spans="1:1">
      <c r="A77770">
        <v>1667</v>
      </c>
    </row>
    <row r="77771" spans="1:1">
      <c r="A77771">
        <v>338</v>
      </c>
    </row>
    <row r="77772" spans="1:1">
      <c r="A77772">
        <v>200</v>
      </c>
    </row>
    <row r="77773" spans="1:1">
      <c r="A77773">
        <v>458</v>
      </c>
    </row>
    <row r="77774" spans="1:1">
      <c r="A77774">
        <v>240</v>
      </c>
    </row>
    <row r="77775" spans="1:1">
      <c r="A77775">
        <v>381</v>
      </c>
    </row>
    <row r="77776" spans="1:1">
      <c r="A77776">
        <v>381</v>
      </c>
    </row>
    <row r="77777" spans="1:1">
      <c r="A77777">
        <v>381</v>
      </c>
    </row>
    <row r="77778" spans="1:1">
      <c r="A77778">
        <v>381</v>
      </c>
    </row>
    <row r="77779" spans="1:1">
      <c r="A77779">
        <v>199</v>
      </c>
    </row>
    <row r="77780" spans="1:1">
      <c r="A77780">
        <v>174</v>
      </c>
    </row>
    <row r="77781" spans="1:1">
      <c r="A77781">
        <v>286</v>
      </c>
    </row>
    <row r="77782" spans="1:1">
      <c r="A77782">
        <v>333</v>
      </c>
    </row>
    <row r="77783" spans="1:1">
      <c r="A77783">
        <v>333</v>
      </c>
    </row>
    <row r="77784" spans="1:1">
      <c r="A77784">
        <v>374</v>
      </c>
    </row>
    <row r="77785" spans="1:1">
      <c r="A77785">
        <v>396</v>
      </c>
    </row>
    <row r="77786" spans="1:1">
      <c r="A77786">
        <v>396</v>
      </c>
    </row>
    <row r="77787" spans="1:1">
      <c r="A77787">
        <v>397</v>
      </c>
    </row>
    <row r="77788" spans="1:1">
      <c r="A77788">
        <v>397</v>
      </c>
    </row>
    <row r="77789" spans="1:1">
      <c r="A77789">
        <v>397</v>
      </c>
    </row>
    <row r="77790" spans="1:1">
      <c r="A77790">
        <v>397</v>
      </c>
    </row>
    <row r="77791" spans="1:1">
      <c r="A77791">
        <v>397</v>
      </c>
    </row>
    <row r="77792" spans="1:1">
      <c r="A77792">
        <v>397</v>
      </c>
    </row>
    <row r="77793" spans="1:1">
      <c r="A77793">
        <v>341</v>
      </c>
    </row>
    <row r="77794" spans="1:1">
      <c r="A77794">
        <v>302</v>
      </c>
    </row>
    <row r="77795" spans="1:1">
      <c r="A77795">
        <v>288</v>
      </c>
    </row>
    <row r="77796" spans="1:1">
      <c r="A77796">
        <v>264</v>
      </c>
    </row>
    <row r="77797" spans="1:1">
      <c r="A77797">
        <v>272</v>
      </c>
    </row>
    <row r="77798" spans="1:1">
      <c r="A77798">
        <v>168</v>
      </c>
    </row>
    <row r="77799" spans="1:1">
      <c r="A77799">
        <v>917</v>
      </c>
    </row>
    <row r="77800" spans="1:1">
      <c r="A77800">
        <v>917</v>
      </c>
    </row>
    <row r="77801" spans="1:1">
      <c r="A77801">
        <v>639</v>
      </c>
    </row>
    <row r="77802" spans="1:1">
      <c r="A77802">
        <v>219</v>
      </c>
    </row>
    <row r="77803" spans="1:1">
      <c r="A77803">
        <v>120</v>
      </c>
    </row>
    <row r="77804" spans="1:1">
      <c r="A77804">
        <v>104</v>
      </c>
    </row>
    <row r="77805" spans="1:1">
      <c r="A77805">
        <v>446</v>
      </c>
    </row>
    <row r="77806" spans="1:1">
      <c r="A77806">
        <v>446</v>
      </c>
    </row>
    <row r="77807" spans="1:1">
      <c r="A77807">
        <v>409</v>
      </c>
    </row>
    <row r="77808" spans="1:1">
      <c r="A77808">
        <v>374</v>
      </c>
    </row>
    <row r="77809" spans="1:1">
      <c r="A77809">
        <v>381</v>
      </c>
    </row>
    <row r="77810" spans="1:1">
      <c r="A77810">
        <v>300</v>
      </c>
    </row>
    <row r="77811" spans="1:1">
      <c r="A77811">
        <v>300</v>
      </c>
    </row>
    <row r="77812" spans="1:1">
      <c r="A77812">
        <v>730</v>
      </c>
    </row>
    <row r="77813" spans="1:1">
      <c r="A77813">
        <v>797</v>
      </c>
    </row>
    <row r="77814" spans="1:1">
      <c r="A77814">
        <v>172</v>
      </c>
    </row>
    <row r="77815" spans="1:1">
      <c r="A77815">
        <v>172</v>
      </c>
    </row>
    <row r="77816" spans="1:1">
      <c r="A77816">
        <v>176</v>
      </c>
    </row>
    <row r="77817" spans="1:1">
      <c r="A77817">
        <v>193</v>
      </c>
    </row>
    <row r="77818" spans="1:1">
      <c r="A77818">
        <v>193</v>
      </c>
    </row>
    <row r="77819" spans="1:1">
      <c r="A77819">
        <v>151</v>
      </c>
    </row>
    <row r="77820" spans="1:1">
      <c r="A77820">
        <v>151</v>
      </c>
    </row>
    <row r="77821" spans="1:1">
      <c r="A77821">
        <v>254</v>
      </c>
    </row>
    <row r="77822" spans="1:1">
      <c r="A77822">
        <v>759</v>
      </c>
    </row>
    <row r="77823" spans="1:1">
      <c r="A77823">
        <v>742</v>
      </c>
    </row>
    <row r="77824" spans="1:1">
      <c r="A77824">
        <v>800</v>
      </c>
    </row>
    <row r="77825" spans="1:1">
      <c r="A77825">
        <v>756</v>
      </c>
    </row>
    <row r="77826" spans="1:1">
      <c r="A77826">
        <v>814</v>
      </c>
    </row>
    <row r="77827" spans="1:1">
      <c r="A77827">
        <v>622</v>
      </c>
    </row>
    <row r="77828" spans="1:1">
      <c r="A77828">
        <v>694</v>
      </c>
    </row>
    <row r="77829" spans="1:1">
      <c r="A77829">
        <v>484</v>
      </c>
    </row>
    <row r="77830" spans="1:1">
      <c r="A77830">
        <v>657</v>
      </c>
    </row>
    <row r="77831" spans="1:1">
      <c r="A77831">
        <v>584</v>
      </c>
    </row>
    <row r="77832" spans="1:1">
      <c r="A77832">
        <v>659</v>
      </c>
    </row>
    <row r="77833" spans="1:1">
      <c r="A77833">
        <v>264</v>
      </c>
    </row>
    <row r="77834" spans="1:1">
      <c r="A77834">
        <v>233</v>
      </c>
    </row>
    <row r="77835" spans="1:1">
      <c r="A77835">
        <v>353</v>
      </c>
    </row>
    <row r="77836" spans="1:1">
      <c r="A77836">
        <v>387</v>
      </c>
    </row>
    <row r="77837" spans="1:1">
      <c r="A77837">
        <v>410</v>
      </c>
    </row>
    <row r="77838" spans="1:1">
      <c r="A77838">
        <v>420</v>
      </c>
    </row>
    <row r="77839" spans="1:1">
      <c r="A77839">
        <v>370</v>
      </c>
    </row>
    <row r="77840" spans="1:1">
      <c r="A77840">
        <v>415</v>
      </c>
    </row>
    <row r="77841" spans="1:1">
      <c r="A77841">
        <v>438</v>
      </c>
    </row>
    <row r="77842" spans="1:1">
      <c r="A77842">
        <v>386</v>
      </c>
    </row>
    <row r="77843" spans="1:1">
      <c r="A77843">
        <v>409</v>
      </c>
    </row>
    <row r="77844" spans="1:1">
      <c r="A77844">
        <v>259</v>
      </c>
    </row>
    <row r="77845" spans="1:1">
      <c r="A77845">
        <v>441</v>
      </c>
    </row>
    <row r="77846" spans="1:1">
      <c r="A77846">
        <v>421</v>
      </c>
    </row>
    <row r="77847" spans="1:1">
      <c r="A77847">
        <v>392</v>
      </c>
    </row>
    <row r="77848" spans="1:1">
      <c r="A77848">
        <v>372</v>
      </c>
    </row>
    <row r="77849" spans="1:1">
      <c r="A77849">
        <v>380</v>
      </c>
    </row>
    <row r="77850" spans="1:1">
      <c r="A77850">
        <v>360</v>
      </c>
    </row>
    <row r="77851" spans="1:1">
      <c r="A77851">
        <v>316</v>
      </c>
    </row>
    <row r="77852" spans="1:1">
      <c r="A77852">
        <v>296</v>
      </c>
    </row>
    <row r="77853" spans="1:1">
      <c r="A77853">
        <v>2538</v>
      </c>
    </row>
    <row r="77854" spans="1:1">
      <c r="A77854">
        <v>2537</v>
      </c>
    </row>
    <row r="77855" spans="1:1">
      <c r="A77855">
        <v>2480</v>
      </c>
    </row>
    <row r="77856" spans="1:1">
      <c r="A77856">
        <v>2468</v>
      </c>
    </row>
    <row r="77857" spans="1:1">
      <c r="A77857">
        <v>2467</v>
      </c>
    </row>
    <row r="77858" spans="1:1">
      <c r="A77858">
        <v>2199</v>
      </c>
    </row>
    <row r="77859" spans="1:1">
      <c r="A77859">
        <v>2534</v>
      </c>
    </row>
    <row r="77860" spans="1:1">
      <c r="A77860">
        <v>2506</v>
      </c>
    </row>
    <row r="77861" spans="1:1">
      <c r="A77861">
        <v>2392</v>
      </c>
    </row>
    <row r="77862" spans="1:1">
      <c r="A77862">
        <v>2486</v>
      </c>
    </row>
    <row r="77863" spans="1:1">
      <c r="A77863">
        <v>2425</v>
      </c>
    </row>
    <row r="77864" spans="1:1">
      <c r="A77864">
        <v>1942</v>
      </c>
    </row>
    <row r="77865" spans="1:1">
      <c r="A77865">
        <v>1856</v>
      </c>
    </row>
    <row r="77866" spans="1:1">
      <c r="A77866">
        <v>306</v>
      </c>
    </row>
    <row r="77867" spans="1:1">
      <c r="A77867">
        <v>306</v>
      </c>
    </row>
    <row r="77868" spans="1:1">
      <c r="A77868">
        <v>306</v>
      </c>
    </row>
    <row r="77869" spans="1:1">
      <c r="A77869">
        <v>306</v>
      </c>
    </row>
    <row r="77870" spans="1:1">
      <c r="A77870">
        <v>288</v>
      </c>
    </row>
    <row r="77871" spans="1:1">
      <c r="A77871">
        <v>259</v>
      </c>
    </row>
    <row r="77872" spans="1:1">
      <c r="A77872">
        <v>269</v>
      </c>
    </row>
    <row r="77873" spans="1:1">
      <c r="A77873">
        <v>251</v>
      </c>
    </row>
    <row r="77874" spans="1:1">
      <c r="A77874">
        <v>229</v>
      </c>
    </row>
    <row r="77875" spans="1:1">
      <c r="A77875">
        <v>229</v>
      </c>
    </row>
    <row r="77876" spans="1:1">
      <c r="A77876">
        <v>229</v>
      </c>
    </row>
    <row r="77877" spans="1:1">
      <c r="A77877">
        <v>195</v>
      </c>
    </row>
    <row r="77878" spans="1:1">
      <c r="A77878">
        <v>208</v>
      </c>
    </row>
    <row r="77879" spans="1:1">
      <c r="A77879">
        <v>272</v>
      </c>
    </row>
    <row r="77880" spans="1:1">
      <c r="A77880">
        <v>272</v>
      </c>
    </row>
    <row r="77881" spans="1:1">
      <c r="A77881">
        <v>272</v>
      </c>
    </row>
    <row r="77882" spans="1:1">
      <c r="A77882">
        <v>504</v>
      </c>
    </row>
    <row r="77883" spans="1:1">
      <c r="A77883">
        <v>476</v>
      </c>
    </row>
    <row r="77884" spans="1:1">
      <c r="A77884">
        <v>476</v>
      </c>
    </row>
    <row r="77885" spans="1:1">
      <c r="A77885">
        <v>512</v>
      </c>
    </row>
    <row r="77886" spans="1:1">
      <c r="A77886">
        <v>512</v>
      </c>
    </row>
    <row r="77887" spans="1:1">
      <c r="A77887">
        <v>512</v>
      </c>
    </row>
    <row r="77888" spans="1:1">
      <c r="A77888">
        <v>480</v>
      </c>
    </row>
    <row r="77889" spans="1:1">
      <c r="A77889">
        <v>334</v>
      </c>
    </row>
    <row r="77890" spans="1:1">
      <c r="A77890">
        <v>325</v>
      </c>
    </row>
    <row r="77891" spans="1:1">
      <c r="A77891">
        <v>297</v>
      </c>
    </row>
    <row r="77892" spans="1:1">
      <c r="A77892">
        <v>297</v>
      </c>
    </row>
    <row r="77893" spans="1:1">
      <c r="A77893">
        <v>540</v>
      </c>
    </row>
    <row r="77894" spans="1:1">
      <c r="A77894">
        <v>540</v>
      </c>
    </row>
    <row r="77895" spans="1:1">
      <c r="A77895">
        <v>399</v>
      </c>
    </row>
    <row r="77896" spans="1:1">
      <c r="A77896">
        <v>542</v>
      </c>
    </row>
    <row r="77897" spans="1:1">
      <c r="A77897">
        <v>514</v>
      </c>
    </row>
    <row r="77898" spans="1:1">
      <c r="A77898">
        <v>376</v>
      </c>
    </row>
    <row r="77899" spans="1:1">
      <c r="A77899">
        <v>384</v>
      </c>
    </row>
    <row r="77900" spans="1:1">
      <c r="A77900">
        <v>376</v>
      </c>
    </row>
    <row r="77901" spans="1:1">
      <c r="A77901">
        <v>381</v>
      </c>
    </row>
    <row r="77902" spans="1:1">
      <c r="A77902">
        <v>1525</v>
      </c>
    </row>
    <row r="77903" spans="1:1">
      <c r="A77903">
        <v>1525</v>
      </c>
    </row>
    <row r="77904" spans="1:1">
      <c r="A77904">
        <v>1511</v>
      </c>
    </row>
    <row r="77905" spans="1:1">
      <c r="A77905">
        <v>1392</v>
      </c>
    </row>
    <row r="77906" spans="1:1">
      <c r="A77906">
        <v>1149</v>
      </c>
    </row>
    <row r="77907" spans="1:1">
      <c r="A77907">
        <v>1076</v>
      </c>
    </row>
    <row r="77908" spans="1:1">
      <c r="A77908">
        <v>850</v>
      </c>
    </row>
    <row r="77909" spans="1:1">
      <c r="A77909">
        <v>1354</v>
      </c>
    </row>
    <row r="77910" spans="1:1">
      <c r="A77910">
        <v>1380</v>
      </c>
    </row>
    <row r="77911" spans="1:1">
      <c r="A77911">
        <v>891</v>
      </c>
    </row>
    <row r="77912" spans="1:1">
      <c r="A77912">
        <v>1967</v>
      </c>
    </row>
    <row r="77913" spans="1:1">
      <c r="A77913">
        <v>1967</v>
      </c>
    </row>
    <row r="77914" spans="1:1">
      <c r="A77914">
        <v>1900</v>
      </c>
    </row>
    <row r="77915" spans="1:1">
      <c r="A77915">
        <v>1966</v>
      </c>
    </row>
    <row r="77916" spans="1:1">
      <c r="A77916">
        <v>1858</v>
      </c>
    </row>
    <row r="77917" spans="1:1">
      <c r="A77917">
        <v>1924</v>
      </c>
    </row>
    <row r="77918" spans="1:1">
      <c r="A77918">
        <v>1923</v>
      </c>
    </row>
    <row r="77919" spans="1:1">
      <c r="A77919">
        <v>1815</v>
      </c>
    </row>
    <row r="77920" spans="1:1">
      <c r="A77920">
        <v>1021</v>
      </c>
    </row>
    <row r="77921" spans="1:1">
      <c r="A77921">
        <v>810</v>
      </c>
    </row>
    <row r="77922" spans="1:1">
      <c r="A77922">
        <v>840</v>
      </c>
    </row>
    <row r="77923" spans="1:1">
      <c r="A77923">
        <v>840</v>
      </c>
    </row>
    <row r="77924" spans="1:1">
      <c r="A77924">
        <v>119</v>
      </c>
    </row>
    <row r="77925" spans="1:1">
      <c r="A77925">
        <v>78</v>
      </c>
    </row>
    <row r="77926" spans="1:1">
      <c r="A77926">
        <v>356</v>
      </c>
    </row>
    <row r="77927" spans="1:1">
      <c r="A77927">
        <v>409</v>
      </c>
    </row>
    <row r="77928" spans="1:1">
      <c r="A77928">
        <v>214</v>
      </c>
    </row>
    <row r="77929" spans="1:1">
      <c r="A77929">
        <v>357</v>
      </c>
    </row>
    <row r="77930" spans="1:1">
      <c r="A77930">
        <v>1006</v>
      </c>
    </row>
    <row r="77931" spans="1:1">
      <c r="A77931">
        <v>516</v>
      </c>
    </row>
    <row r="77932" spans="1:1">
      <c r="A77932">
        <v>595</v>
      </c>
    </row>
    <row r="77933" spans="1:1">
      <c r="A77933">
        <v>745</v>
      </c>
    </row>
    <row r="77934" spans="1:1">
      <c r="A77934">
        <v>867</v>
      </c>
    </row>
    <row r="77935" spans="1:1">
      <c r="A77935">
        <v>876</v>
      </c>
    </row>
    <row r="77936" spans="1:1">
      <c r="A77936">
        <v>897</v>
      </c>
    </row>
    <row r="77937" spans="1:1">
      <c r="A77937">
        <v>897</v>
      </c>
    </row>
    <row r="77938" spans="1:1">
      <c r="A77938">
        <v>897</v>
      </c>
    </row>
    <row r="77939" spans="1:1">
      <c r="A77939">
        <v>897</v>
      </c>
    </row>
    <row r="77940" spans="1:1">
      <c r="A77940">
        <v>897</v>
      </c>
    </row>
    <row r="77941" spans="1:1">
      <c r="A77941">
        <v>897</v>
      </c>
    </row>
    <row r="77942" spans="1:1">
      <c r="A77942">
        <v>623</v>
      </c>
    </row>
    <row r="77943" spans="1:1">
      <c r="A77943">
        <v>204</v>
      </c>
    </row>
    <row r="77944" spans="1:1">
      <c r="A77944">
        <v>204</v>
      </c>
    </row>
    <row r="77945" spans="1:1">
      <c r="A77945">
        <v>633</v>
      </c>
    </row>
    <row r="77946" spans="1:1">
      <c r="A77946">
        <v>368</v>
      </c>
    </row>
    <row r="77947" spans="1:1">
      <c r="A77947">
        <v>306</v>
      </c>
    </row>
    <row r="77948" spans="1:1">
      <c r="A77948">
        <v>495</v>
      </c>
    </row>
    <row r="77949" spans="1:1">
      <c r="A77949">
        <v>296</v>
      </c>
    </row>
    <row r="77950" spans="1:1">
      <c r="A77950">
        <v>330</v>
      </c>
    </row>
    <row r="77951" spans="1:1">
      <c r="A77951">
        <v>273</v>
      </c>
    </row>
    <row r="77952" spans="1:1">
      <c r="A77952">
        <v>302</v>
      </c>
    </row>
    <row r="77953" spans="1:1">
      <c r="A77953">
        <v>159</v>
      </c>
    </row>
    <row r="77954" spans="1:1">
      <c r="A77954">
        <v>149</v>
      </c>
    </row>
    <row r="77955" spans="1:1">
      <c r="A77955">
        <v>519</v>
      </c>
    </row>
    <row r="77956" spans="1:1">
      <c r="A77956">
        <v>263</v>
      </c>
    </row>
    <row r="77957" spans="1:1">
      <c r="A77957">
        <v>268</v>
      </c>
    </row>
    <row r="77958" spans="1:1">
      <c r="A77958">
        <v>657</v>
      </c>
    </row>
    <row r="77959" spans="1:1">
      <c r="A77959">
        <v>609</v>
      </c>
    </row>
    <row r="77960" spans="1:1">
      <c r="A77960">
        <v>561</v>
      </c>
    </row>
    <row r="77961" spans="1:1">
      <c r="A77961">
        <v>1286</v>
      </c>
    </row>
    <row r="77962" spans="1:1">
      <c r="A77962">
        <v>1303</v>
      </c>
    </row>
    <row r="77963" spans="1:1">
      <c r="A77963">
        <v>1148</v>
      </c>
    </row>
    <row r="77964" spans="1:1">
      <c r="A77964">
        <v>500</v>
      </c>
    </row>
    <row r="77965" spans="1:1">
      <c r="A77965">
        <v>1273</v>
      </c>
    </row>
    <row r="77966" spans="1:1">
      <c r="A77966">
        <v>1278</v>
      </c>
    </row>
    <row r="77967" spans="1:1">
      <c r="A77967">
        <v>1295</v>
      </c>
    </row>
    <row r="77968" spans="1:1">
      <c r="A77968">
        <v>268</v>
      </c>
    </row>
    <row r="77969" spans="1:1">
      <c r="A77969">
        <v>268</v>
      </c>
    </row>
    <row r="77970" spans="1:1">
      <c r="A77970">
        <v>268</v>
      </c>
    </row>
    <row r="77971" spans="1:1">
      <c r="A77971">
        <v>301</v>
      </c>
    </row>
    <row r="77972" spans="1:1">
      <c r="A77972">
        <v>259</v>
      </c>
    </row>
    <row r="77973" spans="1:1">
      <c r="A77973">
        <v>251</v>
      </c>
    </row>
    <row r="77974" spans="1:1">
      <c r="A77974">
        <v>227</v>
      </c>
    </row>
    <row r="77975" spans="1:1">
      <c r="A77975">
        <v>194</v>
      </c>
    </row>
    <row r="77976" spans="1:1">
      <c r="A77976">
        <v>3342</v>
      </c>
    </row>
    <row r="77977" spans="1:1">
      <c r="A77977">
        <v>3243</v>
      </c>
    </row>
    <row r="77978" spans="1:1">
      <c r="A77978">
        <v>3336</v>
      </c>
    </row>
    <row r="77979" spans="1:1">
      <c r="A77979">
        <v>3339</v>
      </c>
    </row>
    <row r="77980" spans="1:1">
      <c r="A77980">
        <v>3333</v>
      </c>
    </row>
    <row r="77981" spans="1:1">
      <c r="A77981">
        <v>3277</v>
      </c>
    </row>
    <row r="77982" spans="1:1">
      <c r="A77982">
        <v>3298</v>
      </c>
    </row>
    <row r="77983" spans="1:1">
      <c r="A77983">
        <v>488</v>
      </c>
    </row>
    <row r="77984" spans="1:1">
      <c r="A77984">
        <v>1724</v>
      </c>
    </row>
    <row r="77985" spans="1:1">
      <c r="A77985">
        <v>1668</v>
      </c>
    </row>
    <row r="77986" spans="1:1">
      <c r="A77986">
        <v>583</v>
      </c>
    </row>
    <row r="77987" spans="1:1">
      <c r="A77987">
        <v>547</v>
      </c>
    </row>
    <row r="77988" spans="1:1">
      <c r="A77988">
        <v>329</v>
      </c>
    </row>
    <row r="77989" spans="1:1">
      <c r="A77989">
        <v>76</v>
      </c>
    </row>
    <row r="77990" spans="1:1">
      <c r="A77990">
        <v>522</v>
      </c>
    </row>
    <row r="77991" spans="1:1">
      <c r="A77991">
        <v>522</v>
      </c>
    </row>
    <row r="77992" spans="1:1">
      <c r="A77992">
        <v>276</v>
      </c>
    </row>
    <row r="77993" spans="1:1">
      <c r="A77993">
        <v>379</v>
      </c>
    </row>
    <row r="77994" spans="1:1">
      <c r="A77994">
        <v>379</v>
      </c>
    </row>
    <row r="77995" spans="1:1">
      <c r="A77995">
        <v>221</v>
      </c>
    </row>
    <row r="77996" spans="1:1">
      <c r="A77996">
        <v>361</v>
      </c>
    </row>
    <row r="77997" spans="1:1">
      <c r="A77997">
        <v>493</v>
      </c>
    </row>
    <row r="77998" spans="1:1">
      <c r="A77998">
        <v>493</v>
      </c>
    </row>
    <row r="77999" spans="1:1">
      <c r="A77999">
        <v>475</v>
      </c>
    </row>
    <row r="78000" spans="1:1">
      <c r="A78000">
        <v>281</v>
      </c>
    </row>
    <row r="78001" spans="1:1">
      <c r="A78001">
        <v>395</v>
      </c>
    </row>
    <row r="78002" spans="1:1">
      <c r="A78002">
        <v>395</v>
      </c>
    </row>
    <row r="78003" spans="1:1">
      <c r="A78003">
        <v>925</v>
      </c>
    </row>
    <row r="78004" spans="1:1">
      <c r="A78004">
        <v>905</v>
      </c>
    </row>
    <row r="78005" spans="1:1">
      <c r="A78005">
        <v>889</v>
      </c>
    </row>
    <row r="78006" spans="1:1">
      <c r="A78006">
        <v>914</v>
      </c>
    </row>
    <row r="78007" spans="1:1">
      <c r="A78007">
        <v>950</v>
      </c>
    </row>
    <row r="78008" spans="1:1">
      <c r="A78008">
        <v>568</v>
      </c>
    </row>
    <row r="78009" spans="1:1">
      <c r="A78009">
        <v>437</v>
      </c>
    </row>
    <row r="78010" spans="1:1">
      <c r="A78010">
        <v>482</v>
      </c>
    </row>
    <row r="78011" spans="1:1">
      <c r="A78011">
        <v>320</v>
      </c>
    </row>
    <row r="78012" spans="1:1">
      <c r="A78012">
        <v>127</v>
      </c>
    </row>
    <row r="78013" spans="1:1">
      <c r="A78013">
        <v>390</v>
      </c>
    </row>
    <row r="78014" spans="1:1">
      <c r="A78014">
        <v>302</v>
      </c>
    </row>
    <row r="78015" spans="1:1">
      <c r="A78015">
        <v>67</v>
      </c>
    </row>
    <row r="78016" spans="1:1">
      <c r="A78016">
        <v>124</v>
      </c>
    </row>
    <row r="78017" spans="1:1">
      <c r="A78017">
        <v>1310</v>
      </c>
    </row>
    <row r="78018" spans="1:1">
      <c r="A78018">
        <v>1311</v>
      </c>
    </row>
    <row r="78019" spans="1:1">
      <c r="A78019">
        <v>1091</v>
      </c>
    </row>
    <row r="78020" spans="1:1">
      <c r="A78020">
        <v>1091</v>
      </c>
    </row>
    <row r="78021" spans="1:1">
      <c r="A78021">
        <v>1218</v>
      </c>
    </row>
    <row r="78022" spans="1:1">
      <c r="A78022">
        <v>387</v>
      </c>
    </row>
    <row r="78023" spans="1:1">
      <c r="A78023">
        <v>418</v>
      </c>
    </row>
    <row r="78024" spans="1:1">
      <c r="A78024">
        <v>395</v>
      </c>
    </row>
    <row r="78025" spans="1:1">
      <c r="A78025">
        <v>395</v>
      </c>
    </row>
    <row r="78026" spans="1:1">
      <c r="A78026">
        <v>395</v>
      </c>
    </row>
    <row r="78027" spans="1:1">
      <c r="A78027">
        <v>335</v>
      </c>
    </row>
    <row r="78028" spans="1:1">
      <c r="A78028">
        <v>366</v>
      </c>
    </row>
    <row r="78029" spans="1:1">
      <c r="A78029">
        <v>366</v>
      </c>
    </row>
    <row r="78030" spans="1:1">
      <c r="A78030">
        <v>366</v>
      </c>
    </row>
    <row r="78031" spans="1:1">
      <c r="A78031">
        <v>366</v>
      </c>
    </row>
    <row r="78032" spans="1:1">
      <c r="A78032">
        <v>366</v>
      </c>
    </row>
    <row r="78033" spans="1:1">
      <c r="A78033">
        <v>336</v>
      </c>
    </row>
    <row r="78034" spans="1:1">
      <c r="A78034">
        <v>256</v>
      </c>
    </row>
    <row r="78035" spans="1:1">
      <c r="A78035">
        <v>250</v>
      </c>
    </row>
    <row r="78036" spans="1:1">
      <c r="A78036">
        <v>212</v>
      </c>
    </row>
    <row r="78037" spans="1:1">
      <c r="A78037">
        <v>230</v>
      </c>
    </row>
    <row r="78038" spans="1:1">
      <c r="A78038">
        <v>224</v>
      </c>
    </row>
    <row r="78039" spans="1:1">
      <c r="A78039">
        <v>867</v>
      </c>
    </row>
    <row r="78040" spans="1:1">
      <c r="A78040">
        <v>862</v>
      </c>
    </row>
    <row r="78041" spans="1:1">
      <c r="A78041">
        <v>828</v>
      </c>
    </row>
    <row r="78042" spans="1:1">
      <c r="A78042">
        <v>611</v>
      </c>
    </row>
    <row r="78043" spans="1:1">
      <c r="A78043">
        <v>625</v>
      </c>
    </row>
    <row r="78044" spans="1:1">
      <c r="A78044">
        <v>265</v>
      </c>
    </row>
    <row r="78045" spans="1:1">
      <c r="A78045">
        <v>865</v>
      </c>
    </row>
    <row r="78046" spans="1:1">
      <c r="A78046">
        <v>257</v>
      </c>
    </row>
    <row r="78047" spans="1:1">
      <c r="A78047">
        <v>257</v>
      </c>
    </row>
    <row r="78048" spans="1:1">
      <c r="A78048">
        <v>257</v>
      </c>
    </row>
    <row r="78049" spans="1:1">
      <c r="A78049">
        <v>323</v>
      </c>
    </row>
    <row r="78050" spans="1:1">
      <c r="A78050">
        <v>316</v>
      </c>
    </row>
    <row r="78051" spans="1:1">
      <c r="A78051">
        <v>301</v>
      </c>
    </row>
    <row r="78052" spans="1:1">
      <c r="A78052">
        <v>443</v>
      </c>
    </row>
    <row r="78053" spans="1:1">
      <c r="A78053">
        <v>376</v>
      </c>
    </row>
    <row r="78054" spans="1:1">
      <c r="A78054">
        <v>386</v>
      </c>
    </row>
    <row r="78055" spans="1:1">
      <c r="A78055">
        <v>358</v>
      </c>
    </row>
    <row r="78056" spans="1:1">
      <c r="A78056">
        <v>74</v>
      </c>
    </row>
    <row r="78057" spans="1:1">
      <c r="A78057">
        <v>100</v>
      </c>
    </row>
    <row r="78058" spans="1:1">
      <c r="A78058">
        <v>830</v>
      </c>
    </row>
    <row r="78059" spans="1:1">
      <c r="A78059">
        <v>906</v>
      </c>
    </row>
    <row r="78060" spans="1:1">
      <c r="A78060">
        <v>888</v>
      </c>
    </row>
    <row r="78061" spans="1:1">
      <c r="A78061">
        <v>875</v>
      </c>
    </row>
    <row r="78062" spans="1:1">
      <c r="A78062">
        <v>821</v>
      </c>
    </row>
    <row r="78063" spans="1:1">
      <c r="A78063">
        <v>896</v>
      </c>
    </row>
    <row r="78064" spans="1:1">
      <c r="A78064">
        <v>839</v>
      </c>
    </row>
    <row r="78065" spans="1:1">
      <c r="A78065">
        <v>901</v>
      </c>
    </row>
    <row r="78066" spans="1:1">
      <c r="A78066">
        <v>758</v>
      </c>
    </row>
    <row r="78067" spans="1:1">
      <c r="A78067">
        <v>847</v>
      </c>
    </row>
    <row r="78068" spans="1:1">
      <c r="A78068">
        <v>894</v>
      </c>
    </row>
    <row r="78069" spans="1:1">
      <c r="A78069">
        <v>840</v>
      </c>
    </row>
    <row r="78070" spans="1:1">
      <c r="A78070">
        <v>1049</v>
      </c>
    </row>
    <row r="78071" spans="1:1">
      <c r="A78071">
        <v>1040</v>
      </c>
    </row>
    <row r="78072" spans="1:1">
      <c r="A78072">
        <v>1059</v>
      </c>
    </row>
    <row r="78073" spans="1:1">
      <c r="A78073">
        <v>574</v>
      </c>
    </row>
    <row r="78074" spans="1:1">
      <c r="A78074">
        <v>999</v>
      </c>
    </row>
    <row r="78075" spans="1:1">
      <c r="A78075">
        <v>998</v>
      </c>
    </row>
    <row r="78076" spans="1:1">
      <c r="A78076">
        <v>1118</v>
      </c>
    </row>
    <row r="78077" spans="1:1">
      <c r="A78077">
        <v>147</v>
      </c>
    </row>
    <row r="78078" spans="1:1">
      <c r="A78078">
        <v>370</v>
      </c>
    </row>
    <row r="78079" spans="1:1">
      <c r="A78079">
        <v>344</v>
      </c>
    </row>
    <row r="78080" spans="1:1">
      <c r="A78080">
        <v>382</v>
      </c>
    </row>
    <row r="78081" spans="1:1">
      <c r="A78081">
        <v>338</v>
      </c>
    </row>
    <row r="78082" spans="1:1">
      <c r="A78082">
        <v>268</v>
      </c>
    </row>
    <row r="78083" spans="1:1">
      <c r="A78083">
        <v>307</v>
      </c>
    </row>
    <row r="78084" spans="1:1">
      <c r="A78084">
        <v>1435</v>
      </c>
    </row>
    <row r="78085" spans="1:1">
      <c r="A78085">
        <v>1406</v>
      </c>
    </row>
    <row r="78086" spans="1:1">
      <c r="A78086">
        <v>1436</v>
      </c>
    </row>
    <row r="78087" spans="1:1">
      <c r="A78087">
        <v>1161</v>
      </c>
    </row>
    <row r="78088" spans="1:1">
      <c r="A78088">
        <v>1294</v>
      </c>
    </row>
    <row r="78089" spans="1:1">
      <c r="A78089">
        <v>1338</v>
      </c>
    </row>
    <row r="78090" spans="1:1">
      <c r="A78090">
        <v>800</v>
      </c>
    </row>
    <row r="78091" spans="1:1">
      <c r="A78091">
        <v>227</v>
      </c>
    </row>
    <row r="78092" spans="1:1">
      <c r="A78092">
        <v>191</v>
      </c>
    </row>
    <row r="78093" spans="1:1">
      <c r="A78093">
        <v>232</v>
      </c>
    </row>
    <row r="78094" spans="1:1">
      <c r="A78094">
        <v>196</v>
      </c>
    </row>
    <row r="78095" spans="1:1">
      <c r="A78095">
        <v>245</v>
      </c>
    </row>
    <row r="78096" spans="1:1">
      <c r="A78096">
        <v>245</v>
      </c>
    </row>
    <row r="78097" spans="1:1">
      <c r="A78097">
        <v>151</v>
      </c>
    </row>
    <row r="78098" spans="1:1">
      <c r="A78098">
        <v>151</v>
      </c>
    </row>
    <row r="78099" spans="1:1">
      <c r="A78099">
        <v>199</v>
      </c>
    </row>
    <row r="78100" spans="1:1">
      <c r="A78100">
        <v>701</v>
      </c>
    </row>
    <row r="78101" spans="1:1">
      <c r="A78101">
        <v>700</v>
      </c>
    </row>
    <row r="78102" spans="1:1">
      <c r="A78102">
        <v>628</v>
      </c>
    </row>
    <row r="78103" spans="1:1">
      <c r="A78103">
        <v>577</v>
      </c>
    </row>
    <row r="78104" spans="1:1">
      <c r="A78104">
        <v>875</v>
      </c>
    </row>
    <row r="78105" spans="1:1">
      <c r="A78105">
        <v>876</v>
      </c>
    </row>
    <row r="78106" spans="1:1">
      <c r="A78106">
        <v>524</v>
      </c>
    </row>
    <row r="78107" spans="1:1">
      <c r="A78107">
        <v>680</v>
      </c>
    </row>
    <row r="78108" spans="1:1">
      <c r="A78108">
        <v>659</v>
      </c>
    </row>
    <row r="78109" spans="1:1">
      <c r="A78109">
        <v>628</v>
      </c>
    </row>
    <row r="78110" spans="1:1">
      <c r="A78110">
        <v>398</v>
      </c>
    </row>
    <row r="78111" spans="1:1">
      <c r="A78111">
        <v>829</v>
      </c>
    </row>
    <row r="78112" spans="1:1">
      <c r="A78112">
        <v>817</v>
      </c>
    </row>
    <row r="78113" spans="1:1">
      <c r="A78113">
        <v>867</v>
      </c>
    </row>
    <row r="78114" spans="1:1">
      <c r="A78114">
        <v>867</v>
      </c>
    </row>
    <row r="78115" spans="1:1">
      <c r="A78115">
        <v>891</v>
      </c>
    </row>
    <row r="78116" spans="1:1">
      <c r="A78116">
        <v>826</v>
      </c>
    </row>
    <row r="78117" spans="1:1">
      <c r="A78117">
        <v>850</v>
      </c>
    </row>
    <row r="78118" spans="1:1">
      <c r="A78118">
        <v>876</v>
      </c>
    </row>
    <row r="78119" spans="1:1">
      <c r="A78119">
        <v>900</v>
      </c>
    </row>
    <row r="78120" spans="1:1">
      <c r="A78120">
        <v>900</v>
      </c>
    </row>
    <row r="78121" spans="1:1">
      <c r="A78121">
        <v>900</v>
      </c>
    </row>
    <row r="78122" spans="1:1">
      <c r="A78122">
        <v>738</v>
      </c>
    </row>
    <row r="78123" spans="1:1">
      <c r="A78123">
        <v>738</v>
      </c>
    </row>
    <row r="78124" spans="1:1">
      <c r="A78124">
        <v>489</v>
      </c>
    </row>
    <row r="78125" spans="1:1">
      <c r="A78125">
        <v>470</v>
      </c>
    </row>
    <row r="78126" spans="1:1">
      <c r="A78126">
        <v>2249</v>
      </c>
    </row>
    <row r="78127" spans="1:1">
      <c r="A78127">
        <v>2209</v>
      </c>
    </row>
    <row r="78128" spans="1:1">
      <c r="A78128">
        <v>2248</v>
      </c>
    </row>
    <row r="78129" spans="1:1">
      <c r="A78129">
        <v>2240</v>
      </c>
    </row>
    <row r="78130" spans="1:1">
      <c r="A78130">
        <v>2222</v>
      </c>
    </row>
    <row r="78131" spans="1:1">
      <c r="A78131">
        <v>2222</v>
      </c>
    </row>
    <row r="78132" spans="1:1">
      <c r="A78132">
        <v>2192</v>
      </c>
    </row>
    <row r="78133" spans="1:1">
      <c r="A78133">
        <v>2192</v>
      </c>
    </row>
    <row r="78134" spans="1:1">
      <c r="A78134">
        <v>2192</v>
      </c>
    </row>
    <row r="78135" spans="1:1">
      <c r="A78135">
        <v>2192</v>
      </c>
    </row>
    <row r="78136" spans="1:1">
      <c r="A78136">
        <v>2192</v>
      </c>
    </row>
    <row r="78137" spans="1:1">
      <c r="A78137">
        <v>2192</v>
      </c>
    </row>
    <row r="78138" spans="1:1">
      <c r="A78138">
        <v>1236</v>
      </c>
    </row>
    <row r="78139" spans="1:1">
      <c r="A78139">
        <v>536</v>
      </c>
    </row>
    <row r="78140" spans="1:1">
      <c r="A78140">
        <v>574</v>
      </c>
    </row>
    <row r="78141" spans="1:1">
      <c r="A78141">
        <v>638</v>
      </c>
    </row>
    <row r="78142" spans="1:1">
      <c r="A78142">
        <v>638</v>
      </c>
    </row>
    <row r="78143" spans="1:1">
      <c r="A78143">
        <v>638</v>
      </c>
    </row>
    <row r="78144" spans="1:1">
      <c r="A78144">
        <v>500</v>
      </c>
    </row>
    <row r="78145" spans="1:1">
      <c r="A78145">
        <v>564</v>
      </c>
    </row>
    <row r="78146" spans="1:1">
      <c r="A78146">
        <v>524</v>
      </c>
    </row>
    <row r="78147" spans="1:1">
      <c r="A78147">
        <v>419</v>
      </c>
    </row>
    <row r="78148" spans="1:1">
      <c r="A78148">
        <v>483</v>
      </c>
    </row>
    <row r="78149" spans="1:1">
      <c r="A78149">
        <v>483</v>
      </c>
    </row>
    <row r="78150" spans="1:1">
      <c r="A78150">
        <v>483</v>
      </c>
    </row>
    <row r="78151" spans="1:1">
      <c r="A78151">
        <v>387</v>
      </c>
    </row>
    <row r="78152" spans="1:1">
      <c r="A78152">
        <v>353</v>
      </c>
    </row>
    <row r="78153" spans="1:1">
      <c r="A78153">
        <v>363</v>
      </c>
    </row>
    <row r="78154" spans="1:1">
      <c r="A78154">
        <v>821</v>
      </c>
    </row>
    <row r="78155" spans="1:1">
      <c r="A78155">
        <v>821</v>
      </c>
    </row>
    <row r="78156" spans="1:1">
      <c r="A78156">
        <v>821</v>
      </c>
    </row>
    <row r="78157" spans="1:1">
      <c r="A78157">
        <v>821</v>
      </c>
    </row>
    <row r="78158" spans="1:1">
      <c r="A78158">
        <v>821</v>
      </c>
    </row>
    <row r="78159" spans="1:1">
      <c r="A78159">
        <v>814</v>
      </c>
    </row>
    <row r="78160" spans="1:1">
      <c r="A78160">
        <v>820</v>
      </c>
    </row>
    <row r="78161" spans="1:1">
      <c r="A78161">
        <v>790</v>
      </c>
    </row>
    <row r="78162" spans="1:1">
      <c r="A78162">
        <v>764</v>
      </c>
    </row>
    <row r="78163" spans="1:1">
      <c r="A78163">
        <v>791</v>
      </c>
    </row>
    <row r="78164" spans="1:1">
      <c r="A78164">
        <v>734</v>
      </c>
    </row>
    <row r="78165" spans="1:1">
      <c r="A78165">
        <v>818</v>
      </c>
    </row>
    <row r="78166" spans="1:1">
      <c r="A78166">
        <v>761</v>
      </c>
    </row>
    <row r="78167" spans="1:1">
      <c r="A78167">
        <v>760</v>
      </c>
    </row>
    <row r="78168" spans="1:1">
      <c r="A78168">
        <v>788</v>
      </c>
    </row>
    <row r="78169" spans="1:1">
      <c r="A78169">
        <v>731</v>
      </c>
    </row>
    <row r="78170" spans="1:1">
      <c r="A78170">
        <v>724</v>
      </c>
    </row>
    <row r="78171" spans="1:1">
      <c r="A78171">
        <v>780</v>
      </c>
    </row>
    <row r="78172" spans="1:1">
      <c r="A78172">
        <v>780</v>
      </c>
    </row>
    <row r="78173" spans="1:1">
      <c r="A78173">
        <v>773</v>
      </c>
    </row>
    <row r="78174" spans="1:1">
      <c r="A78174">
        <v>743</v>
      </c>
    </row>
    <row r="78175" spans="1:1">
      <c r="A78175">
        <v>743</v>
      </c>
    </row>
    <row r="78176" spans="1:1">
      <c r="A78176">
        <v>686</v>
      </c>
    </row>
    <row r="78177" spans="1:1">
      <c r="A78177">
        <v>686</v>
      </c>
    </row>
    <row r="78178" spans="1:1">
      <c r="A78178">
        <v>770</v>
      </c>
    </row>
    <row r="78179" spans="1:1">
      <c r="A78179">
        <v>713</v>
      </c>
    </row>
    <row r="78180" spans="1:1">
      <c r="A78180">
        <v>747</v>
      </c>
    </row>
    <row r="78181" spans="1:1">
      <c r="A78181">
        <v>709</v>
      </c>
    </row>
    <row r="78182" spans="1:1">
      <c r="A78182">
        <v>690</v>
      </c>
    </row>
    <row r="78183" spans="1:1">
      <c r="A78183">
        <v>683</v>
      </c>
    </row>
    <row r="78184" spans="1:1">
      <c r="A78184">
        <v>570</v>
      </c>
    </row>
    <row r="78185" spans="1:1">
      <c r="A78185">
        <v>570</v>
      </c>
    </row>
    <row r="78186" spans="1:1">
      <c r="A78186">
        <v>513</v>
      </c>
    </row>
    <row r="78187" spans="1:1">
      <c r="A78187">
        <v>513</v>
      </c>
    </row>
    <row r="78188" spans="1:1">
      <c r="A78188">
        <v>567</v>
      </c>
    </row>
    <row r="78189" spans="1:1">
      <c r="A78189">
        <v>567</v>
      </c>
    </row>
    <row r="78190" spans="1:1">
      <c r="A78190">
        <v>510</v>
      </c>
    </row>
    <row r="78191" spans="1:1">
      <c r="A78191">
        <v>510</v>
      </c>
    </row>
    <row r="78192" spans="1:1">
      <c r="A78192">
        <v>320</v>
      </c>
    </row>
    <row r="78193" spans="1:1">
      <c r="A78193">
        <v>374</v>
      </c>
    </row>
    <row r="78194" spans="1:1">
      <c r="A78194">
        <v>374</v>
      </c>
    </row>
    <row r="78195" spans="1:1">
      <c r="A78195">
        <v>371</v>
      </c>
    </row>
    <row r="78196" spans="1:1">
      <c r="A78196">
        <v>433</v>
      </c>
    </row>
    <row r="78197" spans="1:1">
      <c r="A78197">
        <v>503</v>
      </c>
    </row>
    <row r="78198" spans="1:1">
      <c r="A78198">
        <v>500</v>
      </c>
    </row>
    <row r="78199" spans="1:1">
      <c r="A78199">
        <v>443</v>
      </c>
    </row>
    <row r="78200" spans="1:1">
      <c r="A78200">
        <v>413</v>
      </c>
    </row>
    <row r="78201" spans="1:1">
      <c r="A78201">
        <v>412</v>
      </c>
    </row>
    <row r="78202" spans="1:1">
      <c r="A78202">
        <v>452</v>
      </c>
    </row>
    <row r="78203" spans="1:1">
      <c r="A78203">
        <v>395</v>
      </c>
    </row>
    <row r="78204" spans="1:1">
      <c r="A78204">
        <v>391</v>
      </c>
    </row>
    <row r="78205" spans="1:1">
      <c r="A78205">
        <v>192</v>
      </c>
    </row>
    <row r="78206" spans="1:1">
      <c r="A78206">
        <v>315</v>
      </c>
    </row>
    <row r="78207" spans="1:1">
      <c r="A78207">
        <v>331</v>
      </c>
    </row>
    <row r="78208" spans="1:1">
      <c r="A78208">
        <v>327</v>
      </c>
    </row>
    <row r="78209" spans="1:1">
      <c r="A78209">
        <v>274</v>
      </c>
    </row>
    <row r="78210" spans="1:1">
      <c r="A78210">
        <v>284</v>
      </c>
    </row>
    <row r="78211" spans="1:1">
      <c r="A78211">
        <v>284</v>
      </c>
    </row>
    <row r="78212" spans="1:1">
      <c r="A78212">
        <v>275</v>
      </c>
    </row>
    <row r="78213" spans="1:1">
      <c r="A78213">
        <v>553</v>
      </c>
    </row>
    <row r="78214" spans="1:1">
      <c r="A78214">
        <v>553</v>
      </c>
    </row>
    <row r="78215" spans="1:1">
      <c r="A78215">
        <v>553</v>
      </c>
    </row>
    <row r="78216" spans="1:1">
      <c r="A78216">
        <v>553</v>
      </c>
    </row>
    <row r="78217" spans="1:1">
      <c r="A78217">
        <v>534</v>
      </c>
    </row>
    <row r="78218" spans="1:1">
      <c r="A78218">
        <v>534</v>
      </c>
    </row>
    <row r="78219" spans="1:1">
      <c r="A78219">
        <v>494</v>
      </c>
    </row>
    <row r="78220" spans="1:1">
      <c r="A78220">
        <v>494</v>
      </c>
    </row>
    <row r="78221" spans="1:1">
      <c r="A78221">
        <v>494</v>
      </c>
    </row>
    <row r="78222" spans="1:1">
      <c r="A78222">
        <v>494</v>
      </c>
    </row>
    <row r="78223" spans="1:1">
      <c r="A78223">
        <v>307</v>
      </c>
    </row>
    <row r="78224" spans="1:1">
      <c r="A78224">
        <v>307</v>
      </c>
    </row>
    <row r="78225" spans="1:1">
      <c r="A78225">
        <v>368</v>
      </c>
    </row>
    <row r="78226" spans="1:1">
      <c r="A78226">
        <v>368</v>
      </c>
    </row>
    <row r="78227" spans="1:1">
      <c r="A78227">
        <v>193</v>
      </c>
    </row>
    <row r="78228" spans="1:1">
      <c r="A78228">
        <v>333</v>
      </c>
    </row>
    <row r="78229" spans="1:1">
      <c r="A78229">
        <v>335</v>
      </c>
    </row>
    <row r="78230" spans="1:1">
      <c r="A78230">
        <v>335</v>
      </c>
    </row>
    <row r="78231" spans="1:1">
      <c r="A78231">
        <v>335</v>
      </c>
    </row>
    <row r="78232" spans="1:1">
      <c r="A78232">
        <v>335</v>
      </c>
    </row>
    <row r="78233" spans="1:1">
      <c r="A78233">
        <v>192</v>
      </c>
    </row>
    <row r="78234" spans="1:1">
      <c r="A78234">
        <v>228</v>
      </c>
    </row>
    <row r="78235" spans="1:1">
      <c r="A78235">
        <v>166</v>
      </c>
    </row>
    <row r="78236" spans="1:1">
      <c r="A78236">
        <v>137</v>
      </c>
    </row>
    <row r="78237" spans="1:1">
      <c r="A78237">
        <v>137</v>
      </c>
    </row>
    <row r="78238" spans="1:1">
      <c r="A78238">
        <v>137</v>
      </c>
    </row>
    <row r="78239" spans="1:1">
      <c r="A78239">
        <v>559</v>
      </c>
    </row>
    <row r="78240" spans="1:1">
      <c r="A78240">
        <v>559</v>
      </c>
    </row>
    <row r="78241" spans="1:1">
      <c r="A78241">
        <v>226</v>
      </c>
    </row>
    <row r="78242" spans="1:1">
      <c r="A78242">
        <v>220</v>
      </c>
    </row>
    <row r="78243" spans="1:1">
      <c r="A78243">
        <v>130</v>
      </c>
    </row>
    <row r="78244" spans="1:1">
      <c r="A78244">
        <v>132</v>
      </c>
    </row>
    <row r="78245" spans="1:1">
      <c r="A78245">
        <v>132</v>
      </c>
    </row>
    <row r="78246" spans="1:1">
      <c r="A78246">
        <v>312</v>
      </c>
    </row>
    <row r="78247" spans="1:1">
      <c r="A78247">
        <v>312</v>
      </c>
    </row>
    <row r="78248" spans="1:1">
      <c r="A78248">
        <v>276</v>
      </c>
    </row>
    <row r="78249" spans="1:1">
      <c r="A78249">
        <v>276</v>
      </c>
    </row>
    <row r="78250" spans="1:1">
      <c r="A78250">
        <v>276</v>
      </c>
    </row>
    <row r="78251" spans="1:1">
      <c r="A78251">
        <v>276</v>
      </c>
    </row>
    <row r="78252" spans="1:1">
      <c r="A78252">
        <v>289</v>
      </c>
    </row>
    <row r="78253" spans="1:1">
      <c r="A78253">
        <v>755</v>
      </c>
    </row>
    <row r="78254" spans="1:1">
      <c r="A78254">
        <v>755</v>
      </c>
    </row>
    <row r="78255" spans="1:1">
      <c r="A78255">
        <v>755</v>
      </c>
    </row>
    <row r="78256" spans="1:1">
      <c r="A78256">
        <v>433</v>
      </c>
    </row>
    <row r="78257" spans="1:1">
      <c r="A78257">
        <v>891</v>
      </c>
    </row>
    <row r="78258" spans="1:1">
      <c r="A78258">
        <v>826</v>
      </c>
    </row>
    <row r="78259" spans="1:1">
      <c r="A78259">
        <v>821</v>
      </c>
    </row>
    <row r="78260" spans="1:1">
      <c r="A78260">
        <v>800</v>
      </c>
    </row>
    <row r="78261" spans="1:1">
      <c r="A78261">
        <v>756</v>
      </c>
    </row>
    <row r="78262" spans="1:1">
      <c r="A78262">
        <v>756</v>
      </c>
    </row>
    <row r="78263" spans="1:1">
      <c r="A78263">
        <v>888</v>
      </c>
    </row>
    <row r="78264" spans="1:1">
      <c r="A78264">
        <v>1642</v>
      </c>
    </row>
    <row r="78265" spans="1:1">
      <c r="A78265">
        <v>1634</v>
      </c>
    </row>
    <row r="78266" spans="1:1">
      <c r="A78266">
        <v>1543</v>
      </c>
    </row>
    <row r="78267" spans="1:1">
      <c r="A78267">
        <v>1625</v>
      </c>
    </row>
    <row r="78268" spans="1:1">
      <c r="A78268">
        <v>1622</v>
      </c>
    </row>
    <row r="78269" spans="1:1">
      <c r="A78269">
        <v>1617</v>
      </c>
    </row>
    <row r="78270" spans="1:1">
      <c r="A78270">
        <v>1609</v>
      </c>
    </row>
    <row r="78271" spans="1:1">
      <c r="A78271">
        <v>1559</v>
      </c>
    </row>
    <row r="78272" spans="1:1">
      <c r="A78272">
        <v>1467</v>
      </c>
    </row>
    <row r="78273" spans="1:1">
      <c r="A78273">
        <v>1439</v>
      </c>
    </row>
    <row r="78274" spans="1:1">
      <c r="A78274">
        <v>1430</v>
      </c>
    </row>
    <row r="78275" spans="1:1">
      <c r="A78275">
        <v>1422</v>
      </c>
    </row>
    <row r="78276" spans="1:1">
      <c r="A78276">
        <v>1409</v>
      </c>
    </row>
    <row r="78277" spans="1:1">
      <c r="A78277">
        <v>1401</v>
      </c>
    </row>
    <row r="78278" spans="1:1">
      <c r="A78278">
        <v>1615</v>
      </c>
    </row>
    <row r="78279" spans="1:1">
      <c r="A78279">
        <v>1564</v>
      </c>
    </row>
    <row r="78280" spans="1:1">
      <c r="A78280">
        <v>232</v>
      </c>
    </row>
    <row r="78281" spans="1:1">
      <c r="A78281">
        <v>267</v>
      </c>
    </row>
    <row r="78282" spans="1:1">
      <c r="A78282">
        <v>261</v>
      </c>
    </row>
    <row r="78283" spans="1:1">
      <c r="A78283">
        <v>304</v>
      </c>
    </row>
    <row r="78284" spans="1:1">
      <c r="A78284">
        <v>339</v>
      </c>
    </row>
    <row r="78285" spans="1:1">
      <c r="A78285">
        <v>256</v>
      </c>
    </row>
    <row r="78286" spans="1:1">
      <c r="A78286">
        <v>291</v>
      </c>
    </row>
    <row r="78287" spans="1:1">
      <c r="A78287">
        <v>231</v>
      </c>
    </row>
    <row r="78288" spans="1:1">
      <c r="A78288">
        <v>266</v>
      </c>
    </row>
    <row r="78289" spans="1:1">
      <c r="A78289">
        <v>130</v>
      </c>
    </row>
    <row r="78290" spans="1:1">
      <c r="A78290">
        <v>257</v>
      </c>
    </row>
    <row r="78291" spans="1:1">
      <c r="A78291">
        <v>265</v>
      </c>
    </row>
    <row r="78292" spans="1:1">
      <c r="A78292">
        <v>300</v>
      </c>
    </row>
    <row r="78293" spans="1:1">
      <c r="A78293">
        <v>335</v>
      </c>
    </row>
    <row r="78294" spans="1:1">
      <c r="A78294">
        <v>227</v>
      </c>
    </row>
    <row r="78295" spans="1:1">
      <c r="A78295">
        <v>179</v>
      </c>
    </row>
    <row r="78296" spans="1:1">
      <c r="A78296">
        <v>613</v>
      </c>
    </row>
    <row r="78297" spans="1:1">
      <c r="A78297">
        <v>577</v>
      </c>
    </row>
    <row r="78298" spans="1:1">
      <c r="A78298">
        <v>456</v>
      </c>
    </row>
    <row r="78299" spans="1:1">
      <c r="A78299">
        <v>573</v>
      </c>
    </row>
    <row r="78300" spans="1:1">
      <c r="A78300">
        <v>568</v>
      </c>
    </row>
    <row r="78301" spans="1:1">
      <c r="A78301">
        <v>568</v>
      </c>
    </row>
    <row r="78302" spans="1:1">
      <c r="A78302">
        <v>505</v>
      </c>
    </row>
    <row r="78303" spans="1:1">
      <c r="A78303">
        <v>436</v>
      </c>
    </row>
    <row r="78304" spans="1:1">
      <c r="A78304">
        <v>436</v>
      </c>
    </row>
    <row r="78305" spans="1:1">
      <c r="A78305">
        <v>436</v>
      </c>
    </row>
    <row r="78306" spans="1:1">
      <c r="A78306">
        <v>329</v>
      </c>
    </row>
    <row r="78307" spans="1:1">
      <c r="A78307">
        <v>329</v>
      </c>
    </row>
    <row r="78308" spans="1:1">
      <c r="A78308">
        <v>329</v>
      </c>
    </row>
    <row r="78309" spans="1:1">
      <c r="A78309">
        <v>329</v>
      </c>
    </row>
    <row r="78310" spans="1:1">
      <c r="A78310">
        <v>329</v>
      </c>
    </row>
    <row r="78311" spans="1:1">
      <c r="A78311">
        <v>493</v>
      </c>
    </row>
    <row r="78312" spans="1:1">
      <c r="A78312">
        <v>494</v>
      </c>
    </row>
    <row r="78313" spans="1:1">
      <c r="A78313">
        <v>495</v>
      </c>
    </row>
    <row r="78314" spans="1:1">
      <c r="A78314">
        <v>494</v>
      </c>
    </row>
    <row r="78315" spans="1:1">
      <c r="A78315">
        <v>448</v>
      </c>
    </row>
    <row r="78316" spans="1:1">
      <c r="A78316">
        <v>484</v>
      </c>
    </row>
    <row r="78317" spans="1:1">
      <c r="A78317">
        <v>484</v>
      </c>
    </row>
    <row r="78318" spans="1:1">
      <c r="A78318">
        <v>504</v>
      </c>
    </row>
    <row r="78319" spans="1:1">
      <c r="A78319">
        <v>457</v>
      </c>
    </row>
    <row r="78320" spans="1:1">
      <c r="A78320">
        <v>505</v>
      </c>
    </row>
    <row r="78321" spans="1:1">
      <c r="A78321">
        <v>485</v>
      </c>
    </row>
    <row r="78322" spans="1:1">
      <c r="A78322">
        <v>505</v>
      </c>
    </row>
    <row r="78323" spans="1:1">
      <c r="A78323">
        <v>504</v>
      </c>
    </row>
    <row r="78324" spans="1:1">
      <c r="A78324">
        <v>430</v>
      </c>
    </row>
    <row r="78325" spans="1:1">
      <c r="A78325">
        <v>485</v>
      </c>
    </row>
    <row r="78326" spans="1:1">
      <c r="A78326">
        <v>505</v>
      </c>
    </row>
    <row r="78327" spans="1:1">
      <c r="A78327">
        <v>458</v>
      </c>
    </row>
    <row r="78328" spans="1:1">
      <c r="A78328">
        <v>486</v>
      </c>
    </row>
    <row r="78329" spans="1:1">
      <c r="A78329">
        <v>506</v>
      </c>
    </row>
    <row r="78330" spans="1:1">
      <c r="A78330">
        <v>506</v>
      </c>
    </row>
    <row r="78331" spans="1:1">
      <c r="A78331">
        <v>398</v>
      </c>
    </row>
    <row r="78332" spans="1:1">
      <c r="A78332">
        <v>372</v>
      </c>
    </row>
    <row r="78333" spans="1:1">
      <c r="A78333">
        <v>382</v>
      </c>
    </row>
    <row r="78334" spans="1:1">
      <c r="A78334">
        <v>383</v>
      </c>
    </row>
    <row r="78335" spans="1:1">
      <c r="A78335">
        <v>887</v>
      </c>
    </row>
    <row r="78336" spans="1:1">
      <c r="A78336">
        <v>824</v>
      </c>
    </row>
    <row r="78337" spans="1:1">
      <c r="A78337">
        <v>701</v>
      </c>
    </row>
    <row r="78338" spans="1:1">
      <c r="A78338">
        <v>217</v>
      </c>
    </row>
    <row r="78339" spans="1:1">
      <c r="A78339">
        <v>153</v>
      </c>
    </row>
    <row r="78340" spans="1:1">
      <c r="A78340">
        <v>425</v>
      </c>
    </row>
    <row r="78341" spans="1:1">
      <c r="A78341">
        <v>1596</v>
      </c>
    </row>
    <row r="78342" spans="1:1">
      <c r="A78342">
        <v>1596</v>
      </c>
    </row>
    <row r="78343" spans="1:1">
      <c r="A78343">
        <v>242</v>
      </c>
    </row>
    <row r="78344" spans="1:1">
      <c r="A78344">
        <v>920</v>
      </c>
    </row>
    <row r="78345" spans="1:1">
      <c r="A78345">
        <v>920</v>
      </c>
    </row>
    <row r="78346" spans="1:1">
      <c r="A78346">
        <v>920</v>
      </c>
    </row>
    <row r="78347" spans="1:1">
      <c r="A78347">
        <v>875</v>
      </c>
    </row>
    <row r="78348" spans="1:1">
      <c r="A78348">
        <v>402</v>
      </c>
    </row>
    <row r="78349" spans="1:1">
      <c r="A78349">
        <v>374</v>
      </c>
    </row>
    <row r="78350" spans="1:1">
      <c r="A78350">
        <v>445</v>
      </c>
    </row>
    <row r="78351" spans="1:1">
      <c r="A78351">
        <v>445</v>
      </c>
    </row>
    <row r="78352" spans="1:1">
      <c r="A78352">
        <v>377</v>
      </c>
    </row>
    <row r="78353" spans="1:1">
      <c r="A78353">
        <v>424</v>
      </c>
    </row>
    <row r="78354" spans="1:1">
      <c r="A78354">
        <v>424</v>
      </c>
    </row>
    <row r="78355" spans="1:1">
      <c r="A78355">
        <v>424</v>
      </c>
    </row>
    <row r="78356" spans="1:1">
      <c r="A78356">
        <v>389</v>
      </c>
    </row>
    <row r="78357" spans="1:1">
      <c r="A78357">
        <v>389</v>
      </c>
    </row>
    <row r="78358" spans="1:1">
      <c r="A78358">
        <v>257</v>
      </c>
    </row>
    <row r="78359" spans="1:1">
      <c r="A78359">
        <v>257</v>
      </c>
    </row>
    <row r="78360" spans="1:1">
      <c r="A78360">
        <v>2553</v>
      </c>
    </row>
    <row r="78361" spans="1:1">
      <c r="A78361">
        <v>328</v>
      </c>
    </row>
    <row r="78362" spans="1:1">
      <c r="A78362">
        <v>2579</v>
      </c>
    </row>
    <row r="78363" spans="1:1">
      <c r="A78363">
        <v>2588</v>
      </c>
    </row>
    <row r="78364" spans="1:1">
      <c r="A78364">
        <v>2551</v>
      </c>
    </row>
    <row r="78365" spans="1:1">
      <c r="A78365">
        <v>2589</v>
      </c>
    </row>
    <row r="78366" spans="1:1">
      <c r="A78366">
        <v>2597</v>
      </c>
    </row>
    <row r="78367" spans="1:1">
      <c r="A78367">
        <v>2598</v>
      </c>
    </row>
    <row r="78368" spans="1:1">
      <c r="A78368">
        <v>2243</v>
      </c>
    </row>
    <row r="78369" spans="1:1">
      <c r="A78369">
        <v>1990</v>
      </c>
    </row>
    <row r="78370" spans="1:1">
      <c r="A78370">
        <v>1791</v>
      </c>
    </row>
    <row r="78371" spans="1:1">
      <c r="A78371">
        <v>308</v>
      </c>
    </row>
    <row r="78372" spans="1:1">
      <c r="A78372">
        <v>301</v>
      </c>
    </row>
    <row r="78373" spans="1:1">
      <c r="A78373">
        <v>334</v>
      </c>
    </row>
    <row r="78374" spans="1:1">
      <c r="A78374">
        <v>282</v>
      </c>
    </row>
    <row r="78375" spans="1:1">
      <c r="A78375">
        <v>282</v>
      </c>
    </row>
    <row r="78376" spans="1:1">
      <c r="A78376">
        <v>212</v>
      </c>
    </row>
    <row r="78377" spans="1:1">
      <c r="A78377">
        <v>531</v>
      </c>
    </row>
    <row r="78378" spans="1:1">
      <c r="A78378">
        <v>553</v>
      </c>
    </row>
    <row r="78379" spans="1:1">
      <c r="A78379">
        <v>553</v>
      </c>
    </row>
    <row r="78380" spans="1:1">
      <c r="A78380">
        <v>503</v>
      </c>
    </row>
    <row r="78381" spans="1:1">
      <c r="A78381">
        <v>503</v>
      </c>
    </row>
    <row r="78382" spans="1:1">
      <c r="A78382">
        <v>503</v>
      </c>
    </row>
    <row r="78383" spans="1:1">
      <c r="A78383">
        <v>278</v>
      </c>
    </row>
    <row r="78384" spans="1:1">
      <c r="A78384">
        <v>404</v>
      </c>
    </row>
    <row r="78385" spans="1:1">
      <c r="A78385">
        <v>404</v>
      </c>
    </row>
    <row r="78386" spans="1:1">
      <c r="A78386">
        <v>343</v>
      </c>
    </row>
    <row r="78387" spans="1:1">
      <c r="A78387">
        <v>346</v>
      </c>
    </row>
    <row r="78388" spans="1:1">
      <c r="A78388">
        <v>314</v>
      </c>
    </row>
    <row r="78389" spans="1:1">
      <c r="A78389">
        <v>196</v>
      </c>
    </row>
    <row r="78390" spans="1:1">
      <c r="A78390">
        <v>154</v>
      </c>
    </row>
    <row r="78391" spans="1:1">
      <c r="A78391">
        <v>1114</v>
      </c>
    </row>
    <row r="78392" spans="1:1">
      <c r="A78392">
        <v>1011</v>
      </c>
    </row>
    <row r="78393" spans="1:1">
      <c r="A78393">
        <v>457</v>
      </c>
    </row>
    <row r="78394" spans="1:1">
      <c r="A78394">
        <v>2211</v>
      </c>
    </row>
    <row r="78395" spans="1:1">
      <c r="A78395">
        <v>2273</v>
      </c>
    </row>
    <row r="78396" spans="1:1">
      <c r="A78396">
        <v>1660</v>
      </c>
    </row>
    <row r="78397" spans="1:1">
      <c r="A78397">
        <v>1144</v>
      </c>
    </row>
    <row r="78398" spans="1:1">
      <c r="A78398">
        <v>1206</v>
      </c>
    </row>
    <row r="78399" spans="1:1">
      <c r="A78399">
        <v>1162</v>
      </c>
    </row>
    <row r="78400" spans="1:1">
      <c r="A78400">
        <v>1162</v>
      </c>
    </row>
    <row r="78401" spans="1:1">
      <c r="A78401">
        <v>1161</v>
      </c>
    </row>
    <row r="78402" spans="1:1">
      <c r="A78402">
        <v>1066</v>
      </c>
    </row>
    <row r="78403" spans="1:1">
      <c r="A78403">
        <v>1066</v>
      </c>
    </row>
    <row r="78404" spans="1:1">
      <c r="A78404">
        <v>1066</v>
      </c>
    </row>
    <row r="78405" spans="1:1">
      <c r="A78405">
        <v>529</v>
      </c>
    </row>
    <row r="78406" spans="1:1">
      <c r="A78406">
        <v>512</v>
      </c>
    </row>
    <row r="78407" spans="1:1">
      <c r="A78407">
        <v>512</v>
      </c>
    </row>
    <row r="78408" spans="1:1">
      <c r="A78408">
        <v>345</v>
      </c>
    </row>
    <row r="78409" spans="1:1">
      <c r="A78409">
        <v>376</v>
      </c>
    </row>
    <row r="78410" spans="1:1">
      <c r="A78410">
        <v>412</v>
      </c>
    </row>
    <row r="78411" spans="1:1">
      <c r="A78411">
        <v>302</v>
      </c>
    </row>
    <row r="78412" spans="1:1">
      <c r="A78412">
        <v>626</v>
      </c>
    </row>
    <row r="78413" spans="1:1">
      <c r="A78413">
        <v>660</v>
      </c>
    </row>
    <row r="78414" spans="1:1">
      <c r="A78414">
        <v>661</v>
      </c>
    </row>
    <row r="78415" spans="1:1">
      <c r="A78415">
        <v>621</v>
      </c>
    </row>
    <row r="78416" spans="1:1">
      <c r="A78416">
        <v>622</v>
      </c>
    </row>
    <row r="78417" spans="1:1">
      <c r="A78417">
        <v>620</v>
      </c>
    </row>
    <row r="78418" spans="1:1">
      <c r="A78418">
        <v>613</v>
      </c>
    </row>
    <row r="78419" spans="1:1">
      <c r="A78419">
        <v>613</v>
      </c>
    </row>
    <row r="78420" spans="1:1">
      <c r="A78420">
        <v>613</v>
      </c>
    </row>
    <row r="78421" spans="1:1">
      <c r="A78421">
        <v>611</v>
      </c>
    </row>
    <row r="78422" spans="1:1">
      <c r="A78422">
        <v>572</v>
      </c>
    </row>
    <row r="78423" spans="1:1">
      <c r="A78423">
        <v>564</v>
      </c>
    </row>
    <row r="78424" spans="1:1">
      <c r="A78424">
        <v>563</v>
      </c>
    </row>
    <row r="78425" spans="1:1">
      <c r="A78425">
        <v>511</v>
      </c>
    </row>
    <row r="78426" spans="1:1">
      <c r="A78426">
        <v>468</v>
      </c>
    </row>
    <row r="78427" spans="1:1">
      <c r="A78427">
        <v>450</v>
      </c>
    </row>
    <row r="78428" spans="1:1">
      <c r="A78428">
        <v>519</v>
      </c>
    </row>
    <row r="78429" spans="1:1">
      <c r="A78429">
        <v>538</v>
      </c>
    </row>
    <row r="78430" spans="1:1">
      <c r="A78430">
        <v>546</v>
      </c>
    </row>
    <row r="78431" spans="1:1">
      <c r="A78431">
        <v>546</v>
      </c>
    </row>
    <row r="78432" spans="1:1">
      <c r="A78432">
        <v>546</v>
      </c>
    </row>
    <row r="78433" spans="1:1">
      <c r="A78433">
        <v>546</v>
      </c>
    </row>
    <row r="78434" spans="1:1">
      <c r="A78434">
        <v>753</v>
      </c>
    </row>
    <row r="78435" spans="1:1">
      <c r="A78435">
        <v>466</v>
      </c>
    </row>
    <row r="78436" spans="1:1">
      <c r="A78436">
        <v>465</v>
      </c>
    </row>
    <row r="78437" spans="1:1">
      <c r="A78437">
        <v>427</v>
      </c>
    </row>
    <row r="78438" spans="1:1">
      <c r="A78438">
        <v>259</v>
      </c>
    </row>
    <row r="78439" spans="1:1">
      <c r="A78439">
        <v>259</v>
      </c>
    </row>
    <row r="78440" spans="1:1">
      <c r="A78440">
        <v>259</v>
      </c>
    </row>
    <row r="78441" spans="1:1">
      <c r="A78441">
        <v>169</v>
      </c>
    </row>
    <row r="78442" spans="1:1">
      <c r="A78442">
        <v>169</v>
      </c>
    </row>
    <row r="78443" spans="1:1">
      <c r="A78443">
        <v>236</v>
      </c>
    </row>
    <row r="78444" spans="1:1">
      <c r="A78444">
        <v>82</v>
      </c>
    </row>
    <row r="78445" spans="1:1">
      <c r="A78445">
        <v>1015</v>
      </c>
    </row>
    <row r="78446" spans="1:1">
      <c r="A78446">
        <v>1015</v>
      </c>
    </row>
    <row r="78447" spans="1:1">
      <c r="A78447">
        <v>296</v>
      </c>
    </row>
    <row r="78448" spans="1:1">
      <c r="A78448">
        <v>437</v>
      </c>
    </row>
    <row r="78449" spans="1:1">
      <c r="A78449">
        <v>437</v>
      </c>
    </row>
    <row r="78450" spans="1:1">
      <c r="A78450">
        <v>467</v>
      </c>
    </row>
    <row r="78451" spans="1:1">
      <c r="A78451">
        <v>467</v>
      </c>
    </row>
    <row r="78452" spans="1:1">
      <c r="A78452">
        <v>467</v>
      </c>
    </row>
    <row r="78453" spans="1:1">
      <c r="A78453">
        <v>467</v>
      </c>
    </row>
    <row r="78454" spans="1:1">
      <c r="A78454">
        <v>414</v>
      </c>
    </row>
    <row r="78455" spans="1:1">
      <c r="A78455">
        <v>425</v>
      </c>
    </row>
    <row r="78456" spans="1:1">
      <c r="A78456">
        <v>227</v>
      </c>
    </row>
    <row r="78457" spans="1:1">
      <c r="A78457">
        <v>627</v>
      </c>
    </row>
    <row r="78458" spans="1:1">
      <c r="A78458">
        <v>668</v>
      </c>
    </row>
    <row r="78459" spans="1:1">
      <c r="A78459">
        <v>628</v>
      </c>
    </row>
    <row r="78460" spans="1:1">
      <c r="A78460">
        <v>628</v>
      </c>
    </row>
    <row r="78461" spans="1:1">
      <c r="A78461">
        <v>628</v>
      </c>
    </row>
    <row r="78462" spans="1:1">
      <c r="A78462">
        <v>628</v>
      </c>
    </row>
    <row r="78463" spans="1:1">
      <c r="A78463">
        <v>628</v>
      </c>
    </row>
    <row r="78464" spans="1:1">
      <c r="A78464">
        <v>628</v>
      </c>
    </row>
    <row r="78465" spans="1:1">
      <c r="A78465">
        <v>628</v>
      </c>
    </row>
    <row r="78466" spans="1:1">
      <c r="A78466">
        <v>619</v>
      </c>
    </row>
    <row r="78467" spans="1:1">
      <c r="A78467">
        <v>619</v>
      </c>
    </row>
    <row r="78468" spans="1:1">
      <c r="A78468">
        <v>619</v>
      </c>
    </row>
    <row r="78469" spans="1:1">
      <c r="A78469">
        <v>619</v>
      </c>
    </row>
    <row r="78470" spans="1:1">
      <c r="A78470">
        <v>619</v>
      </c>
    </row>
    <row r="78471" spans="1:1">
      <c r="A78471">
        <v>616</v>
      </c>
    </row>
    <row r="78472" spans="1:1">
      <c r="A78472">
        <v>616</v>
      </c>
    </row>
    <row r="78473" spans="1:1">
      <c r="A78473">
        <v>616</v>
      </c>
    </row>
    <row r="78474" spans="1:1">
      <c r="A78474">
        <v>614</v>
      </c>
    </row>
    <row r="78475" spans="1:1">
      <c r="A78475">
        <v>600</v>
      </c>
    </row>
    <row r="78476" spans="1:1">
      <c r="A78476">
        <v>600</v>
      </c>
    </row>
    <row r="78477" spans="1:1">
      <c r="A78477">
        <v>600</v>
      </c>
    </row>
    <row r="78478" spans="1:1">
      <c r="A78478">
        <v>600</v>
      </c>
    </row>
    <row r="78479" spans="1:1">
      <c r="A78479">
        <v>598</v>
      </c>
    </row>
    <row r="78480" spans="1:1">
      <c r="A78480">
        <v>598</v>
      </c>
    </row>
    <row r="78481" spans="1:1">
      <c r="A78481">
        <v>550</v>
      </c>
    </row>
    <row r="78482" spans="1:1">
      <c r="A78482">
        <v>575</v>
      </c>
    </row>
    <row r="78483" spans="1:1">
      <c r="A78483">
        <v>425</v>
      </c>
    </row>
    <row r="78484" spans="1:1">
      <c r="A78484">
        <v>426</v>
      </c>
    </row>
    <row r="78485" spans="1:1">
      <c r="A78485">
        <v>211</v>
      </c>
    </row>
    <row r="78486" spans="1:1">
      <c r="A78486">
        <v>238</v>
      </c>
    </row>
    <row r="78487" spans="1:1">
      <c r="A78487">
        <v>179</v>
      </c>
    </row>
    <row r="78488" spans="1:1">
      <c r="A78488">
        <v>744</v>
      </c>
    </row>
    <row r="78489" spans="1:1">
      <c r="A78489">
        <v>744</v>
      </c>
    </row>
    <row r="78490" spans="1:1">
      <c r="A78490">
        <v>684</v>
      </c>
    </row>
    <row r="78491" spans="1:1">
      <c r="A78491">
        <v>745</v>
      </c>
    </row>
    <row r="78492" spans="1:1">
      <c r="A78492">
        <v>689</v>
      </c>
    </row>
    <row r="78493" spans="1:1">
      <c r="A78493">
        <v>669</v>
      </c>
    </row>
    <row r="78494" spans="1:1">
      <c r="A78494">
        <v>656</v>
      </c>
    </row>
    <row r="78495" spans="1:1">
      <c r="A78495">
        <v>697</v>
      </c>
    </row>
    <row r="78496" spans="1:1">
      <c r="A78496">
        <v>680</v>
      </c>
    </row>
    <row r="78497" spans="1:1">
      <c r="A78497">
        <v>604</v>
      </c>
    </row>
    <row r="78498" spans="1:1">
      <c r="A78498">
        <v>604</v>
      </c>
    </row>
    <row r="78499" spans="1:1">
      <c r="A78499">
        <v>557</v>
      </c>
    </row>
    <row r="78500" spans="1:1">
      <c r="A78500">
        <v>505</v>
      </c>
    </row>
    <row r="78501" spans="1:1">
      <c r="A78501">
        <v>76</v>
      </c>
    </row>
    <row r="78502" spans="1:1">
      <c r="A78502">
        <v>76</v>
      </c>
    </row>
    <row r="78503" spans="1:1">
      <c r="A78503">
        <v>228</v>
      </c>
    </row>
    <row r="78504" spans="1:1">
      <c r="A78504">
        <v>190</v>
      </c>
    </row>
    <row r="78505" spans="1:1">
      <c r="A78505">
        <v>184</v>
      </c>
    </row>
    <row r="78506" spans="1:1">
      <c r="A78506">
        <v>184</v>
      </c>
    </row>
    <row r="78507" spans="1:1">
      <c r="A78507">
        <v>184</v>
      </c>
    </row>
    <row r="78508" spans="1:1">
      <c r="A78508">
        <v>184</v>
      </c>
    </row>
    <row r="78509" spans="1:1">
      <c r="A78509">
        <v>184</v>
      </c>
    </row>
    <row r="78510" spans="1:1">
      <c r="A78510">
        <v>184</v>
      </c>
    </row>
    <row r="78511" spans="1:1">
      <c r="A78511">
        <v>184</v>
      </c>
    </row>
    <row r="78512" spans="1:1">
      <c r="A78512">
        <v>146</v>
      </c>
    </row>
    <row r="78513" spans="1:1">
      <c r="A78513">
        <v>536</v>
      </c>
    </row>
    <row r="78514" spans="1:1">
      <c r="A78514">
        <v>462</v>
      </c>
    </row>
    <row r="78515" spans="1:1">
      <c r="A78515">
        <v>500</v>
      </c>
    </row>
    <row r="78516" spans="1:1">
      <c r="A78516">
        <v>426</v>
      </c>
    </row>
    <row r="78517" spans="1:1">
      <c r="A78517">
        <v>420</v>
      </c>
    </row>
    <row r="78518" spans="1:1">
      <c r="A78518">
        <v>397</v>
      </c>
    </row>
    <row r="78519" spans="1:1">
      <c r="A78519">
        <v>1848</v>
      </c>
    </row>
    <row r="78520" spans="1:1">
      <c r="A78520">
        <v>514</v>
      </c>
    </row>
    <row r="78521" spans="1:1">
      <c r="A78521">
        <v>661</v>
      </c>
    </row>
    <row r="78522" spans="1:1">
      <c r="A78522">
        <v>567</v>
      </c>
    </row>
    <row r="78523" spans="1:1">
      <c r="A78523">
        <v>616</v>
      </c>
    </row>
    <row r="78524" spans="1:1">
      <c r="A78524">
        <v>576</v>
      </c>
    </row>
    <row r="78525" spans="1:1">
      <c r="A78525">
        <v>586</v>
      </c>
    </row>
    <row r="78526" spans="1:1">
      <c r="A78526">
        <v>599</v>
      </c>
    </row>
    <row r="78527" spans="1:1">
      <c r="A78527">
        <v>609</v>
      </c>
    </row>
    <row r="78528" spans="1:1">
      <c r="A78528">
        <v>655</v>
      </c>
    </row>
    <row r="78529" spans="1:1">
      <c r="A78529">
        <v>601</v>
      </c>
    </row>
    <row r="78530" spans="1:1">
      <c r="A78530">
        <v>624</v>
      </c>
    </row>
    <row r="78531" spans="1:1">
      <c r="A78531">
        <v>679</v>
      </c>
    </row>
    <row r="78532" spans="1:1">
      <c r="A78532">
        <v>634</v>
      </c>
    </row>
    <row r="78533" spans="1:1">
      <c r="A78533">
        <v>665</v>
      </c>
    </row>
    <row r="78534" spans="1:1">
      <c r="A78534">
        <v>680</v>
      </c>
    </row>
    <row r="78535" spans="1:1">
      <c r="A78535">
        <v>535</v>
      </c>
    </row>
    <row r="78536" spans="1:1">
      <c r="A78536">
        <v>535</v>
      </c>
    </row>
    <row r="78537" spans="1:1">
      <c r="A78537">
        <v>662</v>
      </c>
    </row>
    <row r="78538" spans="1:1">
      <c r="A78538">
        <v>621</v>
      </c>
    </row>
    <row r="78539" spans="1:1">
      <c r="A78539">
        <v>550</v>
      </c>
    </row>
    <row r="78540" spans="1:1">
      <c r="A78540">
        <v>556</v>
      </c>
    </row>
    <row r="78541" spans="1:1">
      <c r="A78541">
        <v>536</v>
      </c>
    </row>
    <row r="78542" spans="1:1">
      <c r="A78542">
        <v>503</v>
      </c>
    </row>
    <row r="78543" spans="1:1">
      <c r="A78543">
        <v>549</v>
      </c>
    </row>
    <row r="78544" spans="1:1">
      <c r="A78544">
        <v>559</v>
      </c>
    </row>
    <row r="78545" spans="1:1">
      <c r="A78545">
        <v>605</v>
      </c>
    </row>
    <row r="78546" spans="1:1">
      <c r="A78546">
        <v>605</v>
      </c>
    </row>
    <row r="78547" spans="1:1">
      <c r="A78547">
        <v>605</v>
      </c>
    </row>
    <row r="78548" spans="1:1">
      <c r="A78548">
        <v>559</v>
      </c>
    </row>
    <row r="78549" spans="1:1">
      <c r="A78549">
        <v>574</v>
      </c>
    </row>
    <row r="78550" spans="1:1">
      <c r="A78550">
        <v>629</v>
      </c>
    </row>
    <row r="78551" spans="1:1">
      <c r="A78551">
        <v>584</v>
      </c>
    </row>
    <row r="78552" spans="1:1">
      <c r="A78552">
        <v>584</v>
      </c>
    </row>
    <row r="78553" spans="1:1">
      <c r="A78553">
        <v>630</v>
      </c>
    </row>
    <row r="78554" spans="1:1">
      <c r="A78554">
        <v>630</v>
      </c>
    </row>
    <row r="78555" spans="1:1">
      <c r="A78555">
        <v>630</v>
      </c>
    </row>
    <row r="78556" spans="1:1">
      <c r="A78556">
        <v>630</v>
      </c>
    </row>
    <row r="78557" spans="1:1">
      <c r="A78557">
        <v>630</v>
      </c>
    </row>
    <row r="78558" spans="1:1">
      <c r="A78558">
        <v>656</v>
      </c>
    </row>
    <row r="78559" spans="1:1">
      <c r="A78559">
        <v>660</v>
      </c>
    </row>
    <row r="78560" spans="1:1">
      <c r="A78560">
        <v>660</v>
      </c>
    </row>
    <row r="78561" spans="1:1">
      <c r="A78561">
        <v>535</v>
      </c>
    </row>
    <row r="78562" spans="1:1">
      <c r="A78562">
        <v>255</v>
      </c>
    </row>
    <row r="78563" spans="1:1">
      <c r="A78563">
        <v>255</v>
      </c>
    </row>
    <row r="78564" spans="1:1">
      <c r="A78564">
        <v>587</v>
      </c>
    </row>
    <row r="78565" spans="1:1">
      <c r="A78565">
        <v>587</v>
      </c>
    </row>
    <row r="78566" spans="1:1">
      <c r="A78566">
        <v>587</v>
      </c>
    </row>
    <row r="78567" spans="1:1">
      <c r="A78567">
        <v>587</v>
      </c>
    </row>
    <row r="78568" spans="1:1">
      <c r="A78568">
        <v>587</v>
      </c>
    </row>
    <row r="78569" spans="1:1">
      <c r="A78569">
        <v>233</v>
      </c>
    </row>
    <row r="78570" spans="1:1">
      <c r="A78570">
        <v>412</v>
      </c>
    </row>
    <row r="78571" spans="1:1">
      <c r="A78571">
        <v>376</v>
      </c>
    </row>
    <row r="78572" spans="1:1">
      <c r="A78572">
        <v>336</v>
      </c>
    </row>
    <row r="78573" spans="1:1">
      <c r="A78573">
        <v>210</v>
      </c>
    </row>
    <row r="78574" spans="1:1">
      <c r="A78574">
        <v>262</v>
      </c>
    </row>
    <row r="78575" spans="1:1">
      <c r="A78575">
        <v>196</v>
      </c>
    </row>
    <row r="78576" spans="1:1">
      <c r="A78576">
        <v>196</v>
      </c>
    </row>
    <row r="78577" spans="1:1">
      <c r="A78577">
        <v>248</v>
      </c>
    </row>
    <row r="78578" spans="1:1">
      <c r="A78578">
        <v>248</v>
      </c>
    </row>
    <row r="78579" spans="1:1">
      <c r="A78579">
        <v>248</v>
      </c>
    </row>
    <row r="78580" spans="1:1">
      <c r="A78580">
        <v>584</v>
      </c>
    </row>
    <row r="78581" spans="1:1">
      <c r="A78581">
        <v>479</v>
      </c>
    </row>
    <row r="78582" spans="1:1">
      <c r="A78582">
        <v>363</v>
      </c>
    </row>
    <row r="78583" spans="1:1">
      <c r="A78583">
        <v>552</v>
      </c>
    </row>
    <row r="78584" spans="1:1">
      <c r="A78584">
        <v>659</v>
      </c>
    </row>
    <row r="78585" spans="1:1">
      <c r="A78585">
        <v>1447</v>
      </c>
    </row>
    <row r="78586" spans="1:1">
      <c r="A78586">
        <v>1443</v>
      </c>
    </row>
    <row r="78587" spans="1:1">
      <c r="A78587">
        <v>1069</v>
      </c>
    </row>
    <row r="78588" spans="1:1">
      <c r="A78588">
        <v>1049</v>
      </c>
    </row>
    <row r="78589" spans="1:1">
      <c r="A78589">
        <v>1102</v>
      </c>
    </row>
    <row r="78590" spans="1:1">
      <c r="A78590">
        <v>411</v>
      </c>
    </row>
    <row r="78591" spans="1:1">
      <c r="A78591">
        <v>302</v>
      </c>
    </row>
    <row r="78592" spans="1:1">
      <c r="A78592">
        <v>430</v>
      </c>
    </row>
    <row r="78593" spans="1:1">
      <c r="A78593">
        <v>430</v>
      </c>
    </row>
    <row r="78594" spans="1:1">
      <c r="A78594">
        <v>401</v>
      </c>
    </row>
    <row r="78595" spans="1:1">
      <c r="A78595">
        <v>740</v>
      </c>
    </row>
    <row r="78596" spans="1:1">
      <c r="A78596">
        <v>672</v>
      </c>
    </row>
    <row r="78597" spans="1:1">
      <c r="A78597">
        <v>672</v>
      </c>
    </row>
    <row r="78598" spans="1:1">
      <c r="A78598">
        <v>559</v>
      </c>
    </row>
    <row r="78599" spans="1:1">
      <c r="A78599">
        <v>220</v>
      </c>
    </row>
    <row r="78600" spans="1:1">
      <c r="A78600">
        <v>220</v>
      </c>
    </row>
    <row r="78601" spans="1:1">
      <c r="A78601">
        <v>138</v>
      </c>
    </row>
    <row r="78602" spans="1:1">
      <c r="A78602">
        <v>550</v>
      </c>
    </row>
    <row r="78603" spans="1:1">
      <c r="A78603">
        <v>550</v>
      </c>
    </row>
    <row r="78604" spans="1:1">
      <c r="A78604">
        <v>550</v>
      </c>
    </row>
    <row r="78605" spans="1:1">
      <c r="A78605">
        <v>550</v>
      </c>
    </row>
    <row r="78606" spans="1:1">
      <c r="A78606">
        <v>550</v>
      </c>
    </row>
    <row r="78607" spans="1:1">
      <c r="A78607">
        <v>533</v>
      </c>
    </row>
    <row r="78608" spans="1:1">
      <c r="A78608">
        <v>533</v>
      </c>
    </row>
    <row r="78609" spans="1:1">
      <c r="A78609">
        <v>533</v>
      </c>
    </row>
    <row r="78610" spans="1:1">
      <c r="A78610">
        <v>389</v>
      </c>
    </row>
    <row r="78611" spans="1:1">
      <c r="A78611">
        <v>372</v>
      </c>
    </row>
    <row r="78612" spans="1:1">
      <c r="A78612">
        <v>370</v>
      </c>
    </row>
    <row r="78613" spans="1:1">
      <c r="A78613">
        <v>353</v>
      </c>
    </row>
    <row r="78614" spans="1:1">
      <c r="A78614">
        <v>353</v>
      </c>
    </row>
    <row r="78615" spans="1:1">
      <c r="A78615">
        <v>408</v>
      </c>
    </row>
    <row r="78616" spans="1:1">
      <c r="A78616">
        <v>213</v>
      </c>
    </row>
    <row r="78617" spans="1:1">
      <c r="A78617">
        <v>213</v>
      </c>
    </row>
    <row r="78618" spans="1:1">
      <c r="A78618">
        <v>158</v>
      </c>
    </row>
    <row r="78619" spans="1:1">
      <c r="A78619">
        <v>210</v>
      </c>
    </row>
    <row r="78620" spans="1:1">
      <c r="A78620">
        <v>174</v>
      </c>
    </row>
    <row r="78621" spans="1:1">
      <c r="A78621">
        <v>182</v>
      </c>
    </row>
    <row r="78622" spans="1:1">
      <c r="A78622">
        <v>182</v>
      </c>
    </row>
    <row r="78623" spans="1:1">
      <c r="A78623">
        <v>192</v>
      </c>
    </row>
    <row r="78624" spans="1:1">
      <c r="A78624">
        <v>218</v>
      </c>
    </row>
    <row r="78625" spans="1:1">
      <c r="A78625">
        <v>218</v>
      </c>
    </row>
    <row r="78626" spans="1:1">
      <c r="A78626">
        <v>218</v>
      </c>
    </row>
    <row r="78627" spans="1:1">
      <c r="A78627">
        <v>218</v>
      </c>
    </row>
    <row r="78628" spans="1:1">
      <c r="A78628">
        <v>288</v>
      </c>
    </row>
    <row r="78629" spans="1:1">
      <c r="A78629">
        <v>335</v>
      </c>
    </row>
    <row r="78630" spans="1:1">
      <c r="A78630">
        <v>335</v>
      </c>
    </row>
    <row r="78631" spans="1:1">
      <c r="A78631">
        <v>335</v>
      </c>
    </row>
    <row r="78632" spans="1:1">
      <c r="A78632">
        <v>335</v>
      </c>
    </row>
    <row r="78633" spans="1:1">
      <c r="A78633">
        <v>335</v>
      </c>
    </row>
    <row r="78634" spans="1:1">
      <c r="A78634">
        <v>335</v>
      </c>
    </row>
    <row r="78635" spans="1:1">
      <c r="A78635">
        <v>335</v>
      </c>
    </row>
    <row r="78636" spans="1:1">
      <c r="A78636">
        <v>291</v>
      </c>
    </row>
    <row r="78637" spans="1:1">
      <c r="A78637">
        <v>230</v>
      </c>
    </row>
    <row r="78638" spans="1:1">
      <c r="A78638">
        <v>768</v>
      </c>
    </row>
    <row r="78639" spans="1:1">
      <c r="A78639">
        <v>772</v>
      </c>
    </row>
    <row r="78640" spans="1:1">
      <c r="A78640">
        <v>772</v>
      </c>
    </row>
    <row r="78641" spans="1:1">
      <c r="A78641">
        <v>769</v>
      </c>
    </row>
    <row r="78642" spans="1:1">
      <c r="A78642">
        <v>773</v>
      </c>
    </row>
    <row r="78643" spans="1:1">
      <c r="A78643">
        <v>664</v>
      </c>
    </row>
    <row r="78644" spans="1:1">
      <c r="A78644">
        <v>669</v>
      </c>
    </row>
    <row r="78645" spans="1:1">
      <c r="A78645">
        <v>670</v>
      </c>
    </row>
    <row r="78646" spans="1:1">
      <c r="A78646">
        <v>667</v>
      </c>
    </row>
    <row r="78647" spans="1:1">
      <c r="A78647">
        <v>671</v>
      </c>
    </row>
    <row r="78648" spans="1:1">
      <c r="A78648">
        <v>671</v>
      </c>
    </row>
    <row r="78649" spans="1:1">
      <c r="A78649">
        <v>671</v>
      </c>
    </row>
    <row r="78650" spans="1:1">
      <c r="A78650">
        <v>677</v>
      </c>
    </row>
    <row r="78651" spans="1:1">
      <c r="A78651">
        <v>646</v>
      </c>
    </row>
    <row r="78652" spans="1:1">
      <c r="A78652">
        <v>646</v>
      </c>
    </row>
    <row r="78653" spans="1:1">
      <c r="A78653">
        <v>643</v>
      </c>
    </row>
    <row r="78654" spans="1:1">
      <c r="A78654">
        <v>647</v>
      </c>
    </row>
    <row r="78655" spans="1:1">
      <c r="A78655">
        <v>647</v>
      </c>
    </row>
    <row r="78656" spans="1:1">
      <c r="A78656">
        <v>647</v>
      </c>
    </row>
    <row r="78657" spans="1:1">
      <c r="A78657">
        <v>647</v>
      </c>
    </row>
    <row r="78658" spans="1:1">
      <c r="A78658">
        <v>625</v>
      </c>
    </row>
    <row r="78659" spans="1:1">
      <c r="A78659">
        <v>629</v>
      </c>
    </row>
    <row r="78660" spans="1:1">
      <c r="A78660">
        <v>596</v>
      </c>
    </row>
    <row r="78661" spans="1:1">
      <c r="A78661">
        <v>600</v>
      </c>
    </row>
    <row r="78662" spans="1:1">
      <c r="A78662">
        <v>601</v>
      </c>
    </row>
    <row r="78663" spans="1:1">
      <c r="A78663">
        <v>537</v>
      </c>
    </row>
    <row r="78664" spans="1:1">
      <c r="A78664">
        <v>537</v>
      </c>
    </row>
    <row r="78665" spans="1:1">
      <c r="A78665">
        <v>537</v>
      </c>
    </row>
    <row r="78666" spans="1:1">
      <c r="A78666">
        <v>541</v>
      </c>
    </row>
    <row r="78667" spans="1:1">
      <c r="A78667">
        <v>541</v>
      </c>
    </row>
    <row r="78668" spans="1:1">
      <c r="A78668">
        <v>541</v>
      </c>
    </row>
    <row r="78669" spans="1:1">
      <c r="A78669">
        <v>541</v>
      </c>
    </row>
    <row r="78670" spans="1:1">
      <c r="A78670">
        <v>541</v>
      </c>
    </row>
    <row r="78671" spans="1:1">
      <c r="A78671">
        <v>541</v>
      </c>
    </row>
    <row r="78672" spans="1:1">
      <c r="A78672">
        <v>541</v>
      </c>
    </row>
    <row r="78673" spans="1:1">
      <c r="A78673">
        <v>541</v>
      </c>
    </row>
    <row r="78674" spans="1:1">
      <c r="A78674">
        <v>541</v>
      </c>
    </row>
    <row r="78675" spans="1:1">
      <c r="A78675">
        <v>510</v>
      </c>
    </row>
    <row r="78676" spans="1:1">
      <c r="A78676">
        <v>507</v>
      </c>
    </row>
    <row r="78677" spans="1:1">
      <c r="A78677">
        <v>511</v>
      </c>
    </row>
    <row r="78678" spans="1:1">
      <c r="A78678">
        <v>507</v>
      </c>
    </row>
    <row r="78679" spans="1:1">
      <c r="A78679">
        <v>289</v>
      </c>
    </row>
    <row r="78680" spans="1:1">
      <c r="A78680">
        <v>292</v>
      </c>
    </row>
    <row r="78681" spans="1:1">
      <c r="A78681">
        <v>169</v>
      </c>
    </row>
    <row r="78682" spans="1:1">
      <c r="A78682">
        <v>282</v>
      </c>
    </row>
    <row r="78683" spans="1:1">
      <c r="A78683">
        <v>1490</v>
      </c>
    </row>
    <row r="78684" spans="1:1">
      <c r="A78684">
        <v>1490</v>
      </c>
    </row>
    <row r="78685" spans="1:1">
      <c r="A78685">
        <v>1457</v>
      </c>
    </row>
    <row r="78686" spans="1:1">
      <c r="A78686">
        <v>1396</v>
      </c>
    </row>
    <row r="78687" spans="1:1">
      <c r="A78687">
        <v>982</v>
      </c>
    </row>
    <row r="78688" spans="1:1">
      <c r="A78688">
        <v>172</v>
      </c>
    </row>
    <row r="78689" spans="1:1">
      <c r="A78689">
        <v>305</v>
      </c>
    </row>
    <row r="78690" spans="1:1">
      <c r="A78690">
        <v>380</v>
      </c>
    </row>
    <row r="78691" spans="1:1">
      <c r="A78691">
        <v>504</v>
      </c>
    </row>
    <row r="78692" spans="1:1">
      <c r="A78692">
        <v>423</v>
      </c>
    </row>
    <row r="78693" spans="1:1">
      <c r="A78693">
        <v>396</v>
      </c>
    </row>
    <row r="78694" spans="1:1">
      <c r="A78694">
        <v>429</v>
      </c>
    </row>
    <row r="78695" spans="1:1">
      <c r="A78695">
        <v>351</v>
      </c>
    </row>
    <row r="78696" spans="1:1">
      <c r="A78696">
        <v>547</v>
      </c>
    </row>
    <row r="78697" spans="1:1">
      <c r="A78697">
        <v>548</v>
      </c>
    </row>
    <row r="78698" spans="1:1">
      <c r="A78698">
        <v>102</v>
      </c>
    </row>
    <row r="78699" spans="1:1">
      <c r="A78699">
        <v>1213</v>
      </c>
    </row>
    <row r="78700" spans="1:1">
      <c r="A78700">
        <v>1251</v>
      </c>
    </row>
    <row r="78701" spans="1:1">
      <c r="A78701">
        <v>1251</v>
      </c>
    </row>
    <row r="78702" spans="1:1">
      <c r="A78702">
        <v>1251</v>
      </c>
    </row>
    <row r="78703" spans="1:1">
      <c r="A78703">
        <v>1251</v>
      </c>
    </row>
    <row r="78704" spans="1:1">
      <c r="A78704">
        <v>1251</v>
      </c>
    </row>
    <row r="78705" spans="1:1">
      <c r="A78705">
        <v>1011</v>
      </c>
    </row>
    <row r="78706" spans="1:1">
      <c r="A78706">
        <v>1019</v>
      </c>
    </row>
    <row r="78707" spans="1:1">
      <c r="A78707">
        <v>993</v>
      </c>
    </row>
    <row r="78708" spans="1:1">
      <c r="A78708">
        <v>975</v>
      </c>
    </row>
    <row r="78709" spans="1:1">
      <c r="A78709">
        <v>955</v>
      </c>
    </row>
    <row r="78710" spans="1:1">
      <c r="A78710">
        <v>911</v>
      </c>
    </row>
    <row r="78711" spans="1:1">
      <c r="A78711">
        <v>1011</v>
      </c>
    </row>
    <row r="78712" spans="1:1">
      <c r="A78712">
        <v>967</v>
      </c>
    </row>
    <row r="78713" spans="1:1">
      <c r="A78713">
        <v>947</v>
      </c>
    </row>
    <row r="78714" spans="1:1">
      <c r="A78714">
        <v>960</v>
      </c>
    </row>
    <row r="78715" spans="1:1">
      <c r="A78715">
        <v>942</v>
      </c>
    </row>
    <row r="78716" spans="1:1">
      <c r="A78716">
        <v>940</v>
      </c>
    </row>
    <row r="78717" spans="1:1">
      <c r="A78717">
        <v>922</v>
      </c>
    </row>
    <row r="78718" spans="1:1">
      <c r="A78718">
        <v>790</v>
      </c>
    </row>
    <row r="78719" spans="1:1">
      <c r="A78719">
        <v>772</v>
      </c>
    </row>
    <row r="78720" spans="1:1">
      <c r="A78720">
        <v>872</v>
      </c>
    </row>
    <row r="78721" spans="1:1">
      <c r="A78721">
        <v>854</v>
      </c>
    </row>
    <row r="78722" spans="1:1">
      <c r="A78722">
        <v>854</v>
      </c>
    </row>
    <row r="78723" spans="1:1">
      <c r="A78723">
        <v>854</v>
      </c>
    </row>
    <row r="78724" spans="1:1">
      <c r="A78724">
        <v>834</v>
      </c>
    </row>
    <row r="78725" spans="1:1">
      <c r="A78725">
        <v>834</v>
      </c>
    </row>
    <row r="78726" spans="1:1">
      <c r="A78726">
        <v>2170</v>
      </c>
    </row>
    <row r="78727" spans="1:1">
      <c r="A78727">
        <v>2076</v>
      </c>
    </row>
    <row r="78728" spans="1:1">
      <c r="A78728">
        <v>1501</v>
      </c>
    </row>
    <row r="78729" spans="1:1">
      <c r="A78729">
        <v>2092</v>
      </c>
    </row>
    <row r="78730" spans="1:1">
      <c r="A78730">
        <v>123</v>
      </c>
    </row>
    <row r="78731" spans="1:1">
      <c r="A78731">
        <v>124</v>
      </c>
    </row>
    <row r="78732" spans="1:1">
      <c r="A78732">
        <v>824</v>
      </c>
    </row>
    <row r="78733" spans="1:1">
      <c r="A78733">
        <v>813</v>
      </c>
    </row>
    <row r="78734" spans="1:1">
      <c r="A78734">
        <v>427</v>
      </c>
    </row>
    <row r="78735" spans="1:1">
      <c r="A78735">
        <v>1357</v>
      </c>
    </row>
    <row r="78736" spans="1:1">
      <c r="A78736">
        <v>1338</v>
      </c>
    </row>
    <row r="78737" spans="1:1">
      <c r="A78737">
        <v>1328</v>
      </c>
    </row>
    <row r="78738" spans="1:1">
      <c r="A78738">
        <v>1328</v>
      </c>
    </row>
    <row r="78739" spans="1:1">
      <c r="A78739">
        <v>1328</v>
      </c>
    </row>
    <row r="78740" spans="1:1">
      <c r="A78740">
        <v>1328</v>
      </c>
    </row>
    <row r="78741" spans="1:1">
      <c r="A78741">
        <v>1328</v>
      </c>
    </row>
    <row r="78742" spans="1:1">
      <c r="A78742">
        <v>1324</v>
      </c>
    </row>
    <row r="78743" spans="1:1">
      <c r="A78743">
        <v>1322</v>
      </c>
    </row>
    <row r="78744" spans="1:1">
      <c r="A78744">
        <v>1301</v>
      </c>
    </row>
    <row r="78745" spans="1:1">
      <c r="A78745">
        <v>1301</v>
      </c>
    </row>
    <row r="78746" spans="1:1">
      <c r="A78746">
        <v>1301</v>
      </c>
    </row>
    <row r="78747" spans="1:1">
      <c r="A78747">
        <v>1301</v>
      </c>
    </row>
    <row r="78748" spans="1:1">
      <c r="A78748">
        <v>1297</v>
      </c>
    </row>
    <row r="78749" spans="1:1">
      <c r="A78749">
        <v>1033</v>
      </c>
    </row>
    <row r="78750" spans="1:1">
      <c r="A78750">
        <v>1140</v>
      </c>
    </row>
    <row r="78751" spans="1:1">
      <c r="A78751">
        <v>1087</v>
      </c>
    </row>
    <row r="78752" spans="1:1">
      <c r="A78752">
        <v>1060</v>
      </c>
    </row>
    <row r="78753" spans="1:1">
      <c r="A78753">
        <v>1094</v>
      </c>
    </row>
    <row r="78754" spans="1:1">
      <c r="A78754">
        <v>907</v>
      </c>
    </row>
    <row r="78755" spans="1:1">
      <c r="A78755">
        <v>192</v>
      </c>
    </row>
    <row r="78756" spans="1:1">
      <c r="A78756">
        <v>161</v>
      </c>
    </row>
    <row r="78757" spans="1:1">
      <c r="A78757">
        <v>189</v>
      </c>
    </row>
    <row r="78758" spans="1:1">
      <c r="A78758">
        <v>125</v>
      </c>
    </row>
    <row r="78759" spans="1:1">
      <c r="A78759">
        <v>148</v>
      </c>
    </row>
    <row r="78760" spans="1:1">
      <c r="A78760">
        <v>141</v>
      </c>
    </row>
    <row r="78761" spans="1:1">
      <c r="A78761">
        <v>138</v>
      </c>
    </row>
    <row r="78762" spans="1:1">
      <c r="A78762">
        <v>117</v>
      </c>
    </row>
    <row r="78763" spans="1:1">
      <c r="A78763">
        <v>117</v>
      </c>
    </row>
    <row r="78764" spans="1:1">
      <c r="A78764">
        <v>346</v>
      </c>
    </row>
    <row r="78765" spans="1:1">
      <c r="A78765">
        <v>160</v>
      </c>
    </row>
    <row r="78766" spans="1:1">
      <c r="A78766">
        <v>510</v>
      </c>
    </row>
    <row r="78767" spans="1:1">
      <c r="A78767">
        <v>406</v>
      </c>
    </row>
    <row r="78768" spans="1:1">
      <c r="A78768">
        <v>406</v>
      </c>
    </row>
    <row r="78769" spans="1:1">
      <c r="A78769">
        <v>54</v>
      </c>
    </row>
    <row r="78770" spans="1:1">
      <c r="A78770">
        <v>332</v>
      </c>
    </row>
    <row r="78771" spans="1:1">
      <c r="A78771">
        <v>801</v>
      </c>
    </row>
    <row r="78772" spans="1:1">
      <c r="A78772">
        <v>801</v>
      </c>
    </row>
    <row r="78773" spans="1:1">
      <c r="A78773">
        <v>203</v>
      </c>
    </row>
    <row r="78774" spans="1:1">
      <c r="A78774">
        <v>203</v>
      </c>
    </row>
    <row r="78775" spans="1:1">
      <c r="A78775">
        <v>203</v>
      </c>
    </row>
    <row r="78776" spans="1:1">
      <c r="A78776">
        <v>203</v>
      </c>
    </row>
    <row r="78777" spans="1:1">
      <c r="A78777">
        <v>203</v>
      </c>
    </row>
    <row r="78778" spans="1:1">
      <c r="A78778">
        <v>203</v>
      </c>
    </row>
    <row r="78779" spans="1:1">
      <c r="A78779">
        <v>203</v>
      </c>
    </row>
    <row r="78780" spans="1:1">
      <c r="A78780">
        <v>203</v>
      </c>
    </row>
    <row r="78781" spans="1:1">
      <c r="A78781">
        <v>950</v>
      </c>
    </row>
    <row r="78782" spans="1:1">
      <c r="A78782">
        <v>931</v>
      </c>
    </row>
    <row r="78783" spans="1:1">
      <c r="A78783">
        <v>931</v>
      </c>
    </row>
    <row r="78784" spans="1:1">
      <c r="A78784">
        <v>951</v>
      </c>
    </row>
    <row r="78785" spans="1:1">
      <c r="A78785">
        <v>970</v>
      </c>
    </row>
    <row r="78786" spans="1:1">
      <c r="A78786">
        <v>970</v>
      </c>
    </row>
    <row r="78787" spans="1:1">
      <c r="A78787">
        <v>970</v>
      </c>
    </row>
    <row r="78788" spans="1:1">
      <c r="A78788">
        <v>970</v>
      </c>
    </row>
    <row r="78789" spans="1:1">
      <c r="A78789">
        <v>970</v>
      </c>
    </row>
    <row r="78790" spans="1:1">
      <c r="A78790">
        <v>970</v>
      </c>
    </row>
    <row r="78791" spans="1:1">
      <c r="A78791">
        <v>970</v>
      </c>
    </row>
    <row r="78792" spans="1:1">
      <c r="A78792">
        <v>910</v>
      </c>
    </row>
    <row r="78793" spans="1:1">
      <c r="A78793">
        <v>1224</v>
      </c>
    </row>
    <row r="78794" spans="1:1">
      <c r="A78794">
        <v>1224</v>
      </c>
    </row>
    <row r="78795" spans="1:1">
      <c r="A78795">
        <v>1216</v>
      </c>
    </row>
    <row r="78796" spans="1:1">
      <c r="A78796">
        <v>1216</v>
      </c>
    </row>
    <row r="78797" spans="1:1">
      <c r="A78797">
        <v>1171</v>
      </c>
    </row>
    <row r="78798" spans="1:1">
      <c r="A78798">
        <v>1095</v>
      </c>
    </row>
    <row r="78799" spans="1:1">
      <c r="A78799">
        <v>1051</v>
      </c>
    </row>
    <row r="78800" spans="1:1">
      <c r="A78800">
        <v>1025</v>
      </c>
    </row>
    <row r="78801" spans="1:1">
      <c r="A78801">
        <v>1007</v>
      </c>
    </row>
    <row r="78802" spans="1:1">
      <c r="A78802">
        <v>637</v>
      </c>
    </row>
    <row r="78803" spans="1:1">
      <c r="A78803">
        <v>637</v>
      </c>
    </row>
    <row r="78804" spans="1:1">
      <c r="A78804">
        <v>637</v>
      </c>
    </row>
    <row r="78805" spans="1:1">
      <c r="A78805">
        <v>621</v>
      </c>
    </row>
    <row r="78806" spans="1:1">
      <c r="A78806">
        <v>616</v>
      </c>
    </row>
    <row r="78807" spans="1:1">
      <c r="A78807">
        <v>337</v>
      </c>
    </row>
    <row r="78808" spans="1:1">
      <c r="A78808">
        <v>299</v>
      </c>
    </row>
    <row r="78809" spans="1:1">
      <c r="A78809">
        <v>602</v>
      </c>
    </row>
    <row r="78810" spans="1:1">
      <c r="A78810">
        <v>263</v>
      </c>
    </row>
    <row r="78811" spans="1:1">
      <c r="A78811">
        <v>580</v>
      </c>
    </row>
    <row r="78812" spans="1:1">
      <c r="A78812">
        <v>1178</v>
      </c>
    </row>
    <row r="78813" spans="1:1">
      <c r="A78813">
        <v>1100</v>
      </c>
    </row>
    <row r="78814" spans="1:1">
      <c r="A78814">
        <v>884</v>
      </c>
    </row>
    <row r="78815" spans="1:1">
      <c r="A78815">
        <v>1717</v>
      </c>
    </row>
    <row r="78816" spans="1:1">
      <c r="A78816">
        <v>1109</v>
      </c>
    </row>
    <row r="78817" spans="1:1">
      <c r="A78817">
        <v>239</v>
      </c>
    </row>
    <row r="78818" spans="1:1">
      <c r="A78818">
        <v>224</v>
      </c>
    </row>
    <row r="78819" spans="1:1">
      <c r="A78819">
        <v>205</v>
      </c>
    </row>
    <row r="78820" spans="1:1">
      <c r="A78820">
        <v>298</v>
      </c>
    </row>
    <row r="78821" spans="1:1">
      <c r="A78821">
        <v>332</v>
      </c>
    </row>
    <row r="78822" spans="1:1">
      <c r="A78822">
        <v>303</v>
      </c>
    </row>
    <row r="78823" spans="1:1">
      <c r="A78823">
        <v>444</v>
      </c>
    </row>
    <row r="78824" spans="1:1">
      <c r="A78824">
        <v>326</v>
      </c>
    </row>
    <row r="78825" spans="1:1">
      <c r="A78825">
        <v>418</v>
      </c>
    </row>
    <row r="78826" spans="1:1">
      <c r="A78826">
        <v>375</v>
      </c>
    </row>
    <row r="78827" spans="1:1">
      <c r="A78827">
        <v>204</v>
      </c>
    </row>
    <row r="78828" spans="1:1">
      <c r="A78828">
        <v>437</v>
      </c>
    </row>
    <row r="78829" spans="1:1">
      <c r="A78829">
        <v>432</v>
      </c>
    </row>
    <row r="78830" spans="1:1">
      <c r="A78830">
        <v>425</v>
      </c>
    </row>
    <row r="78831" spans="1:1">
      <c r="A78831">
        <v>425</v>
      </c>
    </row>
    <row r="78832" spans="1:1">
      <c r="A78832">
        <v>425</v>
      </c>
    </row>
    <row r="78833" spans="1:1">
      <c r="A78833">
        <v>405</v>
      </c>
    </row>
    <row r="78834" spans="1:1">
      <c r="A78834">
        <v>400</v>
      </c>
    </row>
    <row r="78835" spans="1:1">
      <c r="A78835">
        <v>391</v>
      </c>
    </row>
    <row r="78836" spans="1:1">
      <c r="A78836">
        <v>390</v>
      </c>
    </row>
    <row r="78837" spans="1:1">
      <c r="A78837">
        <v>255</v>
      </c>
    </row>
    <row r="78838" spans="1:1">
      <c r="A78838">
        <v>369</v>
      </c>
    </row>
    <row r="78839" spans="1:1">
      <c r="A78839">
        <v>390</v>
      </c>
    </row>
    <row r="78840" spans="1:1">
      <c r="A78840">
        <v>390</v>
      </c>
    </row>
    <row r="78841" spans="1:1">
      <c r="A78841">
        <v>390</v>
      </c>
    </row>
    <row r="78842" spans="1:1">
      <c r="A78842">
        <v>398</v>
      </c>
    </row>
    <row r="78843" spans="1:1">
      <c r="A78843">
        <v>311</v>
      </c>
    </row>
    <row r="78844" spans="1:1">
      <c r="A78844">
        <v>392</v>
      </c>
    </row>
    <row r="78845" spans="1:1">
      <c r="A78845">
        <v>392</v>
      </c>
    </row>
    <row r="78846" spans="1:1">
      <c r="A78846">
        <v>305</v>
      </c>
    </row>
    <row r="78847" spans="1:1">
      <c r="A78847">
        <v>217</v>
      </c>
    </row>
    <row r="78848" spans="1:1">
      <c r="A78848">
        <v>380</v>
      </c>
    </row>
    <row r="78849" spans="1:1">
      <c r="A78849">
        <v>380</v>
      </c>
    </row>
    <row r="78850" spans="1:1">
      <c r="A78850">
        <v>380</v>
      </c>
    </row>
    <row r="78851" spans="1:1">
      <c r="A78851">
        <v>380</v>
      </c>
    </row>
    <row r="78852" spans="1:1">
      <c r="A78852">
        <v>380</v>
      </c>
    </row>
    <row r="78853" spans="1:1">
      <c r="A78853">
        <v>363</v>
      </c>
    </row>
    <row r="78854" spans="1:1">
      <c r="A78854">
        <v>415</v>
      </c>
    </row>
    <row r="78855" spans="1:1">
      <c r="A78855">
        <v>415</v>
      </c>
    </row>
    <row r="78856" spans="1:1">
      <c r="A78856">
        <v>397</v>
      </c>
    </row>
    <row r="78857" spans="1:1">
      <c r="A78857">
        <v>397</v>
      </c>
    </row>
    <row r="78858" spans="1:1">
      <c r="A78858">
        <v>397</v>
      </c>
    </row>
    <row r="78859" spans="1:1">
      <c r="A78859">
        <v>268</v>
      </c>
    </row>
    <row r="78860" spans="1:1">
      <c r="A78860">
        <v>163</v>
      </c>
    </row>
    <row r="78861" spans="1:1">
      <c r="A78861">
        <v>139</v>
      </c>
    </row>
    <row r="78862" spans="1:1">
      <c r="A78862">
        <v>259</v>
      </c>
    </row>
    <row r="78863" spans="1:1">
      <c r="A78863">
        <v>374</v>
      </c>
    </row>
    <row r="78864" spans="1:1">
      <c r="A78864">
        <v>374</v>
      </c>
    </row>
    <row r="78865" spans="1:1">
      <c r="A78865">
        <v>247</v>
      </c>
    </row>
    <row r="78866" spans="1:1">
      <c r="A78866">
        <v>242</v>
      </c>
    </row>
    <row r="78867" spans="1:1">
      <c r="A78867">
        <v>192</v>
      </c>
    </row>
    <row r="78868" spans="1:1">
      <c r="A78868">
        <v>785</v>
      </c>
    </row>
    <row r="78869" spans="1:1">
      <c r="A78869">
        <v>785</v>
      </c>
    </row>
    <row r="78870" spans="1:1">
      <c r="A78870">
        <v>637</v>
      </c>
    </row>
    <row r="78871" spans="1:1">
      <c r="A78871">
        <v>772</v>
      </c>
    </row>
    <row r="78872" spans="1:1">
      <c r="A78872">
        <v>561</v>
      </c>
    </row>
    <row r="78873" spans="1:1">
      <c r="A78873">
        <v>490</v>
      </c>
    </row>
    <row r="78874" spans="1:1">
      <c r="A78874">
        <v>445</v>
      </c>
    </row>
    <row r="78875" spans="1:1">
      <c r="A78875">
        <v>1222</v>
      </c>
    </row>
    <row r="78876" spans="1:1">
      <c r="A78876">
        <v>496</v>
      </c>
    </row>
    <row r="78877" spans="1:1">
      <c r="A78877">
        <v>454</v>
      </c>
    </row>
    <row r="78878" spans="1:1">
      <c r="A78878">
        <v>313</v>
      </c>
    </row>
    <row r="78879" spans="1:1">
      <c r="A78879">
        <v>313</v>
      </c>
    </row>
    <row r="78880" spans="1:1">
      <c r="A78880">
        <v>231</v>
      </c>
    </row>
    <row r="78881" spans="1:1">
      <c r="A78881">
        <v>229</v>
      </c>
    </row>
    <row r="78882" spans="1:1">
      <c r="A78882">
        <v>512</v>
      </c>
    </row>
    <row r="78883" spans="1:1">
      <c r="A78883">
        <v>512</v>
      </c>
    </row>
    <row r="78884" spans="1:1">
      <c r="A78884">
        <v>527</v>
      </c>
    </row>
    <row r="78885" spans="1:1">
      <c r="A78885">
        <v>513</v>
      </c>
    </row>
    <row r="78886" spans="1:1">
      <c r="A78886">
        <v>513</v>
      </c>
    </row>
    <row r="78887" spans="1:1">
      <c r="A78887">
        <v>513</v>
      </c>
    </row>
    <row r="78888" spans="1:1">
      <c r="A78888">
        <v>353</v>
      </c>
    </row>
    <row r="78889" spans="1:1">
      <c r="A78889">
        <v>331</v>
      </c>
    </row>
    <row r="78890" spans="1:1">
      <c r="A78890">
        <v>339</v>
      </c>
    </row>
    <row r="78891" spans="1:1">
      <c r="A78891">
        <v>337</v>
      </c>
    </row>
    <row r="78892" spans="1:1">
      <c r="A78892">
        <v>289</v>
      </c>
    </row>
    <row r="78893" spans="1:1">
      <c r="A78893">
        <v>231</v>
      </c>
    </row>
    <row r="78894" spans="1:1">
      <c r="A78894">
        <v>213</v>
      </c>
    </row>
    <row r="78895" spans="1:1">
      <c r="A78895">
        <v>336</v>
      </c>
    </row>
    <row r="78896" spans="1:1">
      <c r="A78896">
        <v>336</v>
      </c>
    </row>
    <row r="78897" spans="1:1">
      <c r="A78897">
        <v>336</v>
      </c>
    </row>
    <row r="78898" spans="1:1">
      <c r="A78898">
        <v>181</v>
      </c>
    </row>
    <row r="78899" spans="1:1">
      <c r="A78899">
        <v>181</v>
      </c>
    </row>
    <row r="78900" spans="1:1">
      <c r="A78900">
        <v>289</v>
      </c>
    </row>
    <row r="78901" spans="1:1">
      <c r="A78901">
        <v>245</v>
      </c>
    </row>
    <row r="78902" spans="1:1">
      <c r="A78902">
        <v>2226</v>
      </c>
    </row>
    <row r="78903" spans="1:1">
      <c r="A78903">
        <v>2084</v>
      </c>
    </row>
    <row r="78904" spans="1:1">
      <c r="A78904">
        <v>2147</v>
      </c>
    </row>
    <row r="78905" spans="1:1">
      <c r="A78905">
        <v>2227</v>
      </c>
    </row>
    <row r="78906" spans="1:1">
      <c r="A78906">
        <v>1727</v>
      </c>
    </row>
    <row r="78907" spans="1:1">
      <c r="A78907">
        <v>1314</v>
      </c>
    </row>
    <row r="78908" spans="1:1">
      <c r="A78908">
        <v>2059</v>
      </c>
    </row>
    <row r="78909" spans="1:1">
      <c r="A78909">
        <v>1990</v>
      </c>
    </row>
    <row r="78910" spans="1:1">
      <c r="A78910">
        <v>1777</v>
      </c>
    </row>
    <row r="78911" spans="1:1">
      <c r="A78911">
        <v>1597</v>
      </c>
    </row>
    <row r="78912" spans="1:1">
      <c r="A78912">
        <v>1464</v>
      </c>
    </row>
    <row r="78913" spans="1:1">
      <c r="A78913">
        <v>535</v>
      </c>
    </row>
    <row r="78914" spans="1:1">
      <c r="A78914">
        <v>535</v>
      </c>
    </row>
    <row r="78915" spans="1:1">
      <c r="A78915">
        <v>136</v>
      </c>
    </row>
    <row r="78916" spans="1:1">
      <c r="A78916">
        <v>136</v>
      </c>
    </row>
    <row r="78917" spans="1:1">
      <c r="A78917">
        <v>224</v>
      </c>
    </row>
    <row r="78918" spans="1:1">
      <c r="A78918">
        <v>224</v>
      </c>
    </row>
    <row r="78919" spans="1:1">
      <c r="A78919">
        <v>224</v>
      </c>
    </row>
    <row r="78920" spans="1:1">
      <c r="A78920">
        <v>224</v>
      </c>
    </row>
    <row r="78921" spans="1:1">
      <c r="A78921">
        <v>224</v>
      </c>
    </row>
    <row r="78922" spans="1:1">
      <c r="A78922">
        <v>224</v>
      </c>
    </row>
    <row r="78923" spans="1:1">
      <c r="A78923">
        <v>514</v>
      </c>
    </row>
    <row r="78924" spans="1:1">
      <c r="A78924">
        <v>524</v>
      </c>
    </row>
    <row r="78925" spans="1:1">
      <c r="A78925">
        <v>533</v>
      </c>
    </row>
    <row r="78926" spans="1:1">
      <c r="A78926">
        <v>533</v>
      </c>
    </row>
    <row r="78927" spans="1:1">
      <c r="A78927">
        <v>533</v>
      </c>
    </row>
    <row r="78928" spans="1:1">
      <c r="A78928">
        <v>156</v>
      </c>
    </row>
    <row r="78929" spans="1:1">
      <c r="A78929">
        <v>255</v>
      </c>
    </row>
    <row r="78930" spans="1:1">
      <c r="A78930">
        <v>124</v>
      </c>
    </row>
    <row r="78931" spans="1:1">
      <c r="A78931">
        <v>440</v>
      </c>
    </row>
    <row r="78932" spans="1:1">
      <c r="A78932">
        <v>510</v>
      </c>
    </row>
    <row r="78933" spans="1:1">
      <c r="A78933">
        <v>489</v>
      </c>
    </row>
    <row r="78934" spans="1:1">
      <c r="A78934">
        <v>489</v>
      </c>
    </row>
    <row r="78935" spans="1:1">
      <c r="A78935">
        <v>434</v>
      </c>
    </row>
    <row r="78936" spans="1:1">
      <c r="A78936">
        <v>434</v>
      </c>
    </row>
    <row r="78937" spans="1:1">
      <c r="A78937">
        <v>264</v>
      </c>
    </row>
    <row r="78938" spans="1:1">
      <c r="A78938">
        <v>284</v>
      </c>
    </row>
    <row r="78939" spans="1:1">
      <c r="A78939">
        <v>302</v>
      </c>
    </row>
    <row r="78940" spans="1:1">
      <c r="A78940">
        <v>248</v>
      </c>
    </row>
    <row r="78941" spans="1:1">
      <c r="A78941">
        <v>199</v>
      </c>
    </row>
    <row r="78942" spans="1:1">
      <c r="A78942">
        <v>124</v>
      </c>
    </row>
    <row r="78943" spans="1:1">
      <c r="A78943">
        <v>134</v>
      </c>
    </row>
    <row r="78944" spans="1:1">
      <c r="A78944">
        <v>98</v>
      </c>
    </row>
    <row r="78945" spans="1:1">
      <c r="A78945">
        <v>98</v>
      </c>
    </row>
    <row r="78946" spans="1:1">
      <c r="A78946">
        <v>685</v>
      </c>
    </row>
    <row r="78947" spans="1:1">
      <c r="A78947">
        <v>390</v>
      </c>
    </row>
    <row r="78948" spans="1:1">
      <c r="A78948">
        <v>419</v>
      </c>
    </row>
    <row r="78949" spans="1:1">
      <c r="A78949">
        <v>381</v>
      </c>
    </row>
    <row r="78950" spans="1:1">
      <c r="A78950">
        <v>300</v>
      </c>
    </row>
    <row r="78951" spans="1:1">
      <c r="A78951">
        <v>231</v>
      </c>
    </row>
    <row r="78952" spans="1:1">
      <c r="A78952">
        <v>475</v>
      </c>
    </row>
    <row r="78953" spans="1:1">
      <c r="A78953">
        <v>475</v>
      </c>
    </row>
    <row r="78954" spans="1:1">
      <c r="A78954">
        <v>475</v>
      </c>
    </row>
    <row r="78955" spans="1:1">
      <c r="A78955">
        <v>475</v>
      </c>
    </row>
    <row r="78956" spans="1:1">
      <c r="A78956">
        <v>475</v>
      </c>
    </row>
    <row r="78957" spans="1:1">
      <c r="A78957">
        <v>391</v>
      </c>
    </row>
    <row r="78958" spans="1:1">
      <c r="A78958">
        <v>236</v>
      </c>
    </row>
    <row r="78959" spans="1:1">
      <c r="A78959">
        <v>507</v>
      </c>
    </row>
    <row r="78960" spans="1:1">
      <c r="A78960">
        <v>2248</v>
      </c>
    </row>
    <row r="78961" spans="1:1">
      <c r="A78961">
        <v>2248</v>
      </c>
    </row>
    <row r="78962" spans="1:1">
      <c r="A78962">
        <v>2248</v>
      </c>
    </row>
    <row r="78963" spans="1:1">
      <c r="A78963">
        <v>1815</v>
      </c>
    </row>
    <row r="78964" spans="1:1">
      <c r="A78964">
        <v>1688</v>
      </c>
    </row>
    <row r="78965" spans="1:1">
      <c r="A78965">
        <v>1628</v>
      </c>
    </row>
    <row r="78966" spans="1:1">
      <c r="A78966">
        <v>1660</v>
      </c>
    </row>
    <row r="78967" spans="1:1">
      <c r="A78967">
        <v>1660</v>
      </c>
    </row>
    <row r="78968" spans="1:1">
      <c r="A78968">
        <v>1630</v>
      </c>
    </row>
    <row r="78969" spans="1:1">
      <c r="A78969">
        <v>377</v>
      </c>
    </row>
    <row r="78970" spans="1:1">
      <c r="A78970">
        <v>254</v>
      </c>
    </row>
    <row r="78971" spans="1:1">
      <c r="A78971">
        <v>254</v>
      </c>
    </row>
    <row r="78972" spans="1:1">
      <c r="A78972">
        <v>254</v>
      </c>
    </row>
    <row r="78973" spans="1:1">
      <c r="A78973">
        <v>1077</v>
      </c>
    </row>
    <row r="78974" spans="1:1">
      <c r="A78974">
        <v>1032</v>
      </c>
    </row>
    <row r="78975" spans="1:1">
      <c r="A78975">
        <v>1032</v>
      </c>
    </row>
    <row r="78976" spans="1:1">
      <c r="A78976">
        <v>101</v>
      </c>
    </row>
    <row r="78977" spans="1:1">
      <c r="A78977">
        <v>167</v>
      </c>
    </row>
    <row r="78978" spans="1:1">
      <c r="A78978">
        <v>87</v>
      </c>
    </row>
    <row r="78979" spans="1:1">
      <c r="A78979">
        <v>87</v>
      </c>
    </row>
    <row r="78980" spans="1:1">
      <c r="A78980">
        <v>248</v>
      </c>
    </row>
    <row r="78981" spans="1:1">
      <c r="A78981">
        <v>248</v>
      </c>
    </row>
    <row r="78982" spans="1:1">
      <c r="A78982">
        <v>1163</v>
      </c>
    </row>
    <row r="78983" spans="1:1">
      <c r="A78983">
        <v>1163</v>
      </c>
    </row>
    <row r="78984" spans="1:1">
      <c r="A78984">
        <v>1163</v>
      </c>
    </row>
    <row r="78985" spans="1:1">
      <c r="A78985">
        <v>1163</v>
      </c>
    </row>
    <row r="78986" spans="1:1">
      <c r="A78986">
        <v>1163</v>
      </c>
    </row>
    <row r="78987" spans="1:1">
      <c r="A78987">
        <v>1163</v>
      </c>
    </row>
    <row r="78988" spans="1:1">
      <c r="A78988">
        <v>1163</v>
      </c>
    </row>
    <row r="78989" spans="1:1">
      <c r="A78989">
        <v>1163</v>
      </c>
    </row>
    <row r="78990" spans="1:1">
      <c r="A78990">
        <v>1091</v>
      </c>
    </row>
    <row r="78991" spans="1:1">
      <c r="A78991">
        <v>1126</v>
      </c>
    </row>
    <row r="78992" spans="1:1">
      <c r="A78992">
        <v>223</v>
      </c>
    </row>
    <row r="78993" spans="1:1">
      <c r="A78993">
        <v>163</v>
      </c>
    </row>
    <row r="78994" spans="1:1">
      <c r="A78994">
        <v>1847</v>
      </c>
    </row>
    <row r="78995" spans="1:1">
      <c r="A78995">
        <v>1605</v>
      </c>
    </row>
    <row r="78996" spans="1:1">
      <c r="A78996">
        <v>1560</v>
      </c>
    </row>
    <row r="78997" spans="1:1">
      <c r="A78997">
        <v>1540</v>
      </c>
    </row>
    <row r="78998" spans="1:1">
      <c r="A78998">
        <v>1845</v>
      </c>
    </row>
    <row r="78999" spans="1:1">
      <c r="A78999">
        <v>1845</v>
      </c>
    </row>
    <row r="79000" spans="1:1">
      <c r="A79000">
        <v>1790</v>
      </c>
    </row>
    <row r="79001" spans="1:1">
      <c r="A79001">
        <v>1706</v>
      </c>
    </row>
    <row r="79002" spans="1:1">
      <c r="A79002">
        <v>1249</v>
      </c>
    </row>
    <row r="79003" spans="1:1">
      <c r="A79003">
        <v>293</v>
      </c>
    </row>
    <row r="79004" spans="1:1">
      <c r="A79004">
        <v>304</v>
      </c>
    </row>
    <row r="79005" spans="1:1">
      <c r="A79005">
        <v>160</v>
      </c>
    </row>
    <row r="79006" spans="1:1">
      <c r="A79006">
        <v>171</v>
      </c>
    </row>
    <row r="79007" spans="1:1">
      <c r="A79007">
        <v>186</v>
      </c>
    </row>
    <row r="79008" spans="1:1">
      <c r="A79008">
        <v>197</v>
      </c>
    </row>
    <row r="79009" spans="1:1">
      <c r="A79009">
        <v>384</v>
      </c>
    </row>
    <row r="79010" spans="1:1">
      <c r="A79010">
        <v>384</v>
      </c>
    </row>
    <row r="79011" spans="1:1">
      <c r="A79011">
        <v>384</v>
      </c>
    </row>
    <row r="79012" spans="1:1">
      <c r="A79012">
        <v>231</v>
      </c>
    </row>
    <row r="79013" spans="1:1">
      <c r="A79013">
        <v>197</v>
      </c>
    </row>
    <row r="79014" spans="1:1">
      <c r="A79014">
        <v>349</v>
      </c>
    </row>
    <row r="79015" spans="1:1">
      <c r="A79015">
        <v>1300</v>
      </c>
    </row>
    <row r="79016" spans="1:1">
      <c r="A79016">
        <v>1230</v>
      </c>
    </row>
    <row r="79017" spans="1:1">
      <c r="A79017">
        <v>1219</v>
      </c>
    </row>
    <row r="79018" spans="1:1">
      <c r="A79018">
        <v>1189</v>
      </c>
    </row>
    <row r="79019" spans="1:1">
      <c r="A79019">
        <v>1204</v>
      </c>
    </row>
    <row r="79020" spans="1:1">
      <c r="A79020">
        <v>1193</v>
      </c>
    </row>
    <row r="79021" spans="1:1">
      <c r="A79021">
        <v>1225</v>
      </c>
    </row>
    <row r="79022" spans="1:1">
      <c r="A79022">
        <v>1201</v>
      </c>
    </row>
    <row r="79023" spans="1:1">
      <c r="A79023">
        <v>1113</v>
      </c>
    </row>
    <row r="79024" spans="1:1">
      <c r="A79024">
        <v>1115</v>
      </c>
    </row>
    <row r="79025" spans="1:1">
      <c r="A79025">
        <v>1101</v>
      </c>
    </row>
    <row r="79026" spans="1:1">
      <c r="A79026">
        <v>752</v>
      </c>
    </row>
    <row r="79027" spans="1:1">
      <c r="A79027">
        <v>1173</v>
      </c>
    </row>
    <row r="79028" spans="1:1">
      <c r="A79028">
        <v>1147</v>
      </c>
    </row>
    <row r="79029" spans="1:1">
      <c r="A79029">
        <v>1136</v>
      </c>
    </row>
    <row r="79030" spans="1:1">
      <c r="A79030">
        <v>1174</v>
      </c>
    </row>
    <row r="79031" spans="1:1">
      <c r="A79031">
        <v>1134</v>
      </c>
    </row>
    <row r="79032" spans="1:1">
      <c r="A79032">
        <v>1134</v>
      </c>
    </row>
    <row r="79033" spans="1:1">
      <c r="A79033">
        <v>1121</v>
      </c>
    </row>
    <row r="79034" spans="1:1">
      <c r="A79034">
        <v>574</v>
      </c>
    </row>
    <row r="79035" spans="1:1">
      <c r="A79035">
        <v>924</v>
      </c>
    </row>
    <row r="79036" spans="1:1">
      <c r="A79036">
        <v>957</v>
      </c>
    </row>
    <row r="79037" spans="1:1">
      <c r="A79037">
        <v>883</v>
      </c>
    </row>
    <row r="79038" spans="1:1">
      <c r="A79038">
        <v>867</v>
      </c>
    </row>
    <row r="79039" spans="1:1">
      <c r="A79039">
        <v>813</v>
      </c>
    </row>
    <row r="79040" spans="1:1">
      <c r="A79040">
        <v>744</v>
      </c>
    </row>
    <row r="79041" spans="1:1">
      <c r="A79041">
        <v>943</v>
      </c>
    </row>
    <row r="79042" spans="1:1">
      <c r="A79042">
        <v>713</v>
      </c>
    </row>
    <row r="79043" spans="1:1">
      <c r="A79043">
        <v>825</v>
      </c>
    </row>
    <row r="79044" spans="1:1">
      <c r="A79044">
        <v>716</v>
      </c>
    </row>
    <row r="79045" spans="1:1">
      <c r="A79045">
        <v>930</v>
      </c>
    </row>
    <row r="79046" spans="1:1">
      <c r="A79046">
        <v>700</v>
      </c>
    </row>
    <row r="79047" spans="1:1">
      <c r="A79047">
        <v>812</v>
      </c>
    </row>
    <row r="79048" spans="1:1">
      <c r="A79048">
        <v>703</v>
      </c>
    </row>
    <row r="79049" spans="1:1">
      <c r="A79049">
        <v>471</v>
      </c>
    </row>
    <row r="79050" spans="1:1">
      <c r="A79050">
        <v>353</v>
      </c>
    </row>
    <row r="79051" spans="1:1">
      <c r="A79051">
        <v>961</v>
      </c>
    </row>
    <row r="79052" spans="1:1">
      <c r="A79052">
        <v>851</v>
      </c>
    </row>
    <row r="79053" spans="1:1">
      <c r="A79053">
        <v>867</v>
      </c>
    </row>
    <row r="79054" spans="1:1">
      <c r="A79054">
        <v>867</v>
      </c>
    </row>
    <row r="79055" spans="1:1">
      <c r="A79055">
        <v>308</v>
      </c>
    </row>
    <row r="79056" spans="1:1">
      <c r="A79056">
        <v>308</v>
      </c>
    </row>
    <row r="79057" spans="1:1">
      <c r="A79057">
        <v>308</v>
      </c>
    </row>
    <row r="79058" spans="1:1">
      <c r="A79058">
        <v>308</v>
      </c>
    </row>
    <row r="79059" spans="1:1">
      <c r="A79059">
        <v>308</v>
      </c>
    </row>
    <row r="79060" spans="1:1">
      <c r="A79060">
        <v>308</v>
      </c>
    </row>
    <row r="79061" spans="1:1">
      <c r="A79061">
        <v>842</v>
      </c>
    </row>
    <row r="79062" spans="1:1">
      <c r="A79062">
        <v>371</v>
      </c>
    </row>
    <row r="79063" spans="1:1">
      <c r="A79063">
        <v>466</v>
      </c>
    </row>
    <row r="79064" spans="1:1">
      <c r="A79064">
        <v>466</v>
      </c>
    </row>
    <row r="79065" spans="1:1">
      <c r="A79065">
        <v>466</v>
      </c>
    </row>
    <row r="79066" spans="1:1">
      <c r="A79066">
        <v>466</v>
      </c>
    </row>
    <row r="79067" spans="1:1">
      <c r="A79067">
        <v>253</v>
      </c>
    </row>
    <row r="79068" spans="1:1">
      <c r="A79068">
        <v>271</v>
      </c>
    </row>
    <row r="79069" spans="1:1">
      <c r="A79069">
        <v>278</v>
      </c>
    </row>
    <row r="79070" spans="1:1">
      <c r="A79070">
        <v>296</v>
      </c>
    </row>
    <row r="79071" spans="1:1">
      <c r="A79071">
        <v>236</v>
      </c>
    </row>
    <row r="79072" spans="1:1">
      <c r="A79072">
        <v>254</v>
      </c>
    </row>
    <row r="79073" spans="1:1">
      <c r="A79073">
        <v>153</v>
      </c>
    </row>
    <row r="79074" spans="1:1">
      <c r="A79074">
        <v>153</v>
      </c>
    </row>
    <row r="79075" spans="1:1">
      <c r="A79075">
        <v>132</v>
      </c>
    </row>
    <row r="79076" spans="1:1">
      <c r="A79076">
        <v>150</v>
      </c>
    </row>
    <row r="79077" spans="1:1">
      <c r="A79077">
        <v>201</v>
      </c>
    </row>
    <row r="79078" spans="1:1">
      <c r="A79078">
        <v>74</v>
      </c>
    </row>
    <row r="79079" spans="1:1">
      <c r="A79079">
        <v>142</v>
      </c>
    </row>
    <row r="79080" spans="1:1">
      <c r="A79080">
        <v>103</v>
      </c>
    </row>
    <row r="79081" spans="1:1">
      <c r="A79081">
        <v>343</v>
      </c>
    </row>
    <row r="79082" spans="1:1">
      <c r="A79082">
        <v>242</v>
      </c>
    </row>
    <row r="79083" spans="1:1">
      <c r="A79083">
        <v>1131</v>
      </c>
    </row>
    <row r="79084" spans="1:1">
      <c r="A79084">
        <v>1131</v>
      </c>
    </row>
    <row r="79085" spans="1:1">
      <c r="A79085">
        <v>1109</v>
      </c>
    </row>
    <row r="79086" spans="1:1">
      <c r="A79086">
        <v>376</v>
      </c>
    </row>
    <row r="79087" spans="1:1">
      <c r="A79087">
        <v>305</v>
      </c>
    </row>
    <row r="79088" spans="1:1">
      <c r="A79088">
        <v>305</v>
      </c>
    </row>
    <row r="79089" spans="1:1">
      <c r="A79089">
        <v>107</v>
      </c>
    </row>
    <row r="79090" spans="1:1">
      <c r="A79090">
        <v>169</v>
      </c>
    </row>
    <row r="79091" spans="1:1">
      <c r="A79091">
        <v>105</v>
      </c>
    </row>
    <row r="79092" spans="1:1">
      <c r="A79092">
        <v>107</v>
      </c>
    </row>
    <row r="79093" spans="1:1">
      <c r="A79093">
        <v>101</v>
      </c>
    </row>
    <row r="79094" spans="1:1">
      <c r="A79094">
        <v>288</v>
      </c>
    </row>
    <row r="79095" spans="1:1">
      <c r="A79095">
        <v>294</v>
      </c>
    </row>
    <row r="79096" spans="1:1">
      <c r="A79096">
        <v>309</v>
      </c>
    </row>
    <row r="79097" spans="1:1">
      <c r="A79097">
        <v>232</v>
      </c>
    </row>
    <row r="79098" spans="1:1">
      <c r="A79098">
        <v>666</v>
      </c>
    </row>
    <row r="79099" spans="1:1">
      <c r="A79099">
        <v>545</v>
      </c>
    </row>
    <row r="79100" spans="1:1">
      <c r="A79100">
        <v>550</v>
      </c>
    </row>
    <row r="79101" spans="1:1">
      <c r="A79101">
        <v>540</v>
      </c>
    </row>
    <row r="79102" spans="1:1">
      <c r="A79102">
        <v>545</v>
      </c>
    </row>
    <row r="79103" spans="1:1">
      <c r="A79103">
        <v>547</v>
      </c>
    </row>
    <row r="79104" spans="1:1">
      <c r="A79104">
        <v>552</v>
      </c>
    </row>
    <row r="79105" spans="1:1">
      <c r="A79105">
        <v>514</v>
      </c>
    </row>
    <row r="79106" spans="1:1">
      <c r="A79106">
        <v>514</v>
      </c>
    </row>
    <row r="79107" spans="1:1">
      <c r="A79107">
        <v>514</v>
      </c>
    </row>
    <row r="79108" spans="1:1">
      <c r="A79108">
        <v>514</v>
      </c>
    </row>
    <row r="79109" spans="1:1">
      <c r="A79109">
        <v>514</v>
      </c>
    </row>
    <row r="79110" spans="1:1">
      <c r="A79110">
        <v>514</v>
      </c>
    </row>
    <row r="79111" spans="1:1">
      <c r="A79111">
        <v>474</v>
      </c>
    </row>
    <row r="79112" spans="1:1">
      <c r="A79112">
        <v>466</v>
      </c>
    </row>
    <row r="79113" spans="1:1">
      <c r="A79113">
        <v>379</v>
      </c>
    </row>
    <row r="79114" spans="1:1">
      <c r="A79114">
        <v>423</v>
      </c>
    </row>
    <row r="79115" spans="1:1">
      <c r="A79115">
        <v>447</v>
      </c>
    </row>
    <row r="79116" spans="1:1">
      <c r="A79116">
        <v>355</v>
      </c>
    </row>
    <row r="79117" spans="1:1">
      <c r="A79117">
        <v>379</v>
      </c>
    </row>
    <row r="79118" spans="1:1">
      <c r="A79118">
        <v>249</v>
      </c>
    </row>
    <row r="79119" spans="1:1">
      <c r="A79119">
        <v>446</v>
      </c>
    </row>
    <row r="79120" spans="1:1">
      <c r="A79120">
        <v>421</v>
      </c>
    </row>
    <row r="79121" spans="1:1">
      <c r="A79121">
        <v>537</v>
      </c>
    </row>
    <row r="79122" spans="1:1">
      <c r="A79122">
        <v>582</v>
      </c>
    </row>
    <row r="79123" spans="1:1">
      <c r="A79123">
        <v>549</v>
      </c>
    </row>
    <row r="79124" spans="1:1">
      <c r="A79124">
        <v>594</v>
      </c>
    </row>
    <row r="79125" spans="1:1">
      <c r="A79125">
        <v>437</v>
      </c>
    </row>
    <row r="79126" spans="1:1">
      <c r="A79126">
        <v>289</v>
      </c>
    </row>
    <row r="79127" spans="1:1">
      <c r="A79127">
        <v>181</v>
      </c>
    </row>
    <row r="79128" spans="1:1">
      <c r="A79128">
        <v>382</v>
      </c>
    </row>
    <row r="79129" spans="1:1">
      <c r="A79129">
        <v>295</v>
      </c>
    </row>
    <row r="79130" spans="1:1">
      <c r="A79130">
        <v>290</v>
      </c>
    </row>
    <row r="79131" spans="1:1">
      <c r="A79131">
        <v>236</v>
      </c>
    </row>
    <row r="79132" spans="1:1">
      <c r="A79132">
        <v>179</v>
      </c>
    </row>
    <row r="79133" spans="1:1">
      <c r="A79133">
        <v>269</v>
      </c>
    </row>
    <row r="79134" spans="1:1">
      <c r="A79134">
        <v>257</v>
      </c>
    </row>
    <row r="79135" spans="1:1">
      <c r="A79135">
        <v>218</v>
      </c>
    </row>
    <row r="79136" spans="1:1">
      <c r="A79136">
        <v>205</v>
      </c>
    </row>
    <row r="79137" spans="1:1">
      <c r="A79137">
        <v>385</v>
      </c>
    </row>
    <row r="79138" spans="1:1">
      <c r="A79138">
        <v>269</v>
      </c>
    </row>
    <row r="79139" spans="1:1">
      <c r="A79139">
        <v>269</v>
      </c>
    </row>
    <row r="79140" spans="1:1">
      <c r="A79140">
        <v>176</v>
      </c>
    </row>
    <row r="79141" spans="1:1">
      <c r="A79141">
        <v>889</v>
      </c>
    </row>
    <row r="79142" spans="1:1">
      <c r="A79142">
        <v>1252</v>
      </c>
    </row>
    <row r="79143" spans="1:1">
      <c r="A79143">
        <v>1230</v>
      </c>
    </row>
    <row r="79144" spans="1:1">
      <c r="A79144">
        <v>1216</v>
      </c>
    </row>
    <row r="79145" spans="1:1">
      <c r="A79145">
        <v>165</v>
      </c>
    </row>
    <row r="79146" spans="1:1">
      <c r="A79146">
        <v>170</v>
      </c>
    </row>
    <row r="79147" spans="1:1">
      <c r="A79147">
        <v>284</v>
      </c>
    </row>
    <row r="79148" spans="1:1">
      <c r="A79148">
        <v>311</v>
      </c>
    </row>
    <row r="79149" spans="1:1">
      <c r="A79149">
        <v>263</v>
      </c>
    </row>
    <row r="79150" spans="1:1">
      <c r="A79150">
        <v>282</v>
      </c>
    </row>
    <row r="79151" spans="1:1">
      <c r="A79151">
        <v>283</v>
      </c>
    </row>
    <row r="79152" spans="1:1">
      <c r="A79152">
        <v>387</v>
      </c>
    </row>
    <row r="79153" spans="1:1">
      <c r="A79153">
        <v>343</v>
      </c>
    </row>
    <row r="79154" spans="1:1">
      <c r="A79154">
        <v>389</v>
      </c>
    </row>
    <row r="79155" spans="1:1">
      <c r="A79155">
        <v>386</v>
      </c>
    </row>
    <row r="79156" spans="1:1">
      <c r="A79156">
        <v>410</v>
      </c>
    </row>
    <row r="79157" spans="1:1">
      <c r="A79157">
        <v>366</v>
      </c>
    </row>
    <row r="79158" spans="1:1">
      <c r="A79158">
        <v>679</v>
      </c>
    </row>
    <row r="79159" spans="1:1">
      <c r="A79159">
        <v>679</v>
      </c>
    </row>
    <row r="79160" spans="1:1">
      <c r="A79160">
        <v>679</v>
      </c>
    </row>
    <row r="79161" spans="1:1">
      <c r="A79161">
        <v>557</v>
      </c>
    </row>
    <row r="79162" spans="1:1">
      <c r="A79162">
        <v>550</v>
      </c>
    </row>
    <row r="79163" spans="1:1">
      <c r="A79163">
        <v>531</v>
      </c>
    </row>
    <row r="79164" spans="1:1">
      <c r="A79164">
        <v>559</v>
      </c>
    </row>
    <row r="79165" spans="1:1">
      <c r="A79165">
        <v>533</v>
      </c>
    </row>
    <row r="79166" spans="1:1">
      <c r="A79166">
        <v>718</v>
      </c>
    </row>
    <row r="79167" spans="1:1">
      <c r="A79167">
        <v>746</v>
      </c>
    </row>
    <row r="79168" spans="1:1">
      <c r="A79168">
        <v>746</v>
      </c>
    </row>
    <row r="79169" spans="1:1">
      <c r="A79169">
        <v>251</v>
      </c>
    </row>
    <row r="79170" spans="1:1">
      <c r="A79170">
        <v>256</v>
      </c>
    </row>
    <row r="79171" spans="1:1">
      <c r="A79171">
        <v>206</v>
      </c>
    </row>
    <row r="79172" spans="1:1">
      <c r="A79172">
        <v>267</v>
      </c>
    </row>
    <row r="79173" spans="1:1">
      <c r="A79173">
        <v>267</v>
      </c>
    </row>
    <row r="79174" spans="1:1">
      <c r="A79174">
        <v>267</v>
      </c>
    </row>
    <row r="79175" spans="1:1">
      <c r="A79175">
        <v>253</v>
      </c>
    </row>
    <row r="79176" spans="1:1">
      <c r="A79176">
        <v>877</v>
      </c>
    </row>
    <row r="79177" spans="1:1">
      <c r="A79177">
        <v>470</v>
      </c>
    </row>
    <row r="79178" spans="1:1">
      <c r="A79178">
        <v>268</v>
      </c>
    </row>
    <row r="79179" spans="1:1">
      <c r="A79179">
        <v>240</v>
      </c>
    </row>
    <row r="79180" spans="1:1">
      <c r="A79180">
        <v>398</v>
      </c>
    </row>
    <row r="79181" spans="1:1">
      <c r="A79181">
        <v>593</v>
      </c>
    </row>
    <row r="79182" spans="1:1">
      <c r="A79182">
        <v>593</v>
      </c>
    </row>
    <row r="79183" spans="1:1">
      <c r="A79183">
        <v>593</v>
      </c>
    </row>
    <row r="79184" spans="1:1">
      <c r="A79184">
        <v>432</v>
      </c>
    </row>
    <row r="79185" spans="1:1">
      <c r="A79185">
        <v>1043</v>
      </c>
    </row>
    <row r="79186" spans="1:1">
      <c r="A79186">
        <v>553</v>
      </c>
    </row>
    <row r="79187" spans="1:1">
      <c r="A79187">
        <v>620</v>
      </c>
    </row>
    <row r="79188" spans="1:1">
      <c r="A79188">
        <v>655</v>
      </c>
    </row>
    <row r="79189" spans="1:1">
      <c r="A79189">
        <v>644</v>
      </c>
    </row>
    <row r="79190" spans="1:1">
      <c r="A79190">
        <v>626</v>
      </c>
    </row>
    <row r="79191" spans="1:1">
      <c r="A79191">
        <v>661</v>
      </c>
    </row>
    <row r="79192" spans="1:1">
      <c r="A79192">
        <v>408</v>
      </c>
    </row>
    <row r="79193" spans="1:1">
      <c r="A79193">
        <v>330</v>
      </c>
    </row>
    <row r="79194" spans="1:1">
      <c r="A79194">
        <v>309</v>
      </c>
    </row>
    <row r="79195" spans="1:1">
      <c r="A79195">
        <v>270</v>
      </c>
    </row>
    <row r="79196" spans="1:1">
      <c r="A79196">
        <v>298</v>
      </c>
    </row>
    <row r="79197" spans="1:1">
      <c r="A79197">
        <v>2146</v>
      </c>
    </row>
    <row r="79198" spans="1:1">
      <c r="A79198">
        <v>2146</v>
      </c>
    </row>
    <row r="79199" spans="1:1">
      <c r="A79199">
        <v>2128</v>
      </c>
    </row>
    <row r="79200" spans="1:1">
      <c r="A79200">
        <v>2103</v>
      </c>
    </row>
    <row r="79201" spans="1:1">
      <c r="A79201">
        <v>1997</v>
      </c>
    </row>
    <row r="79202" spans="1:1">
      <c r="A79202">
        <v>2137</v>
      </c>
    </row>
    <row r="79203" spans="1:1">
      <c r="A79203">
        <v>1631</v>
      </c>
    </row>
    <row r="79204" spans="1:1">
      <c r="A79204">
        <v>1636</v>
      </c>
    </row>
    <row r="79205" spans="1:1">
      <c r="A79205">
        <v>1487</v>
      </c>
    </row>
    <row r="79206" spans="1:1">
      <c r="A79206">
        <v>1487</v>
      </c>
    </row>
    <row r="79207" spans="1:1">
      <c r="A79207">
        <v>1994</v>
      </c>
    </row>
    <row r="79208" spans="1:1">
      <c r="A79208">
        <v>1365</v>
      </c>
    </row>
    <row r="79209" spans="1:1">
      <c r="A79209">
        <v>1365</v>
      </c>
    </row>
    <row r="79210" spans="1:1">
      <c r="A79210">
        <v>1180</v>
      </c>
    </row>
    <row r="79211" spans="1:1">
      <c r="A79211">
        <v>1152</v>
      </c>
    </row>
    <row r="79212" spans="1:1">
      <c r="A79212">
        <v>1164</v>
      </c>
    </row>
    <row r="79213" spans="1:1">
      <c r="A79213">
        <v>1136</v>
      </c>
    </row>
    <row r="79214" spans="1:1">
      <c r="A79214">
        <v>1168</v>
      </c>
    </row>
    <row r="79215" spans="1:1">
      <c r="A79215">
        <v>1140</v>
      </c>
    </row>
    <row r="79216" spans="1:1">
      <c r="A79216">
        <v>1019</v>
      </c>
    </row>
    <row r="79217" spans="1:1">
      <c r="A79217">
        <v>793</v>
      </c>
    </row>
    <row r="79218" spans="1:1">
      <c r="A79218">
        <v>771</v>
      </c>
    </row>
    <row r="79219" spans="1:1">
      <c r="A79219">
        <v>210</v>
      </c>
    </row>
    <row r="79220" spans="1:1">
      <c r="A79220">
        <v>211</v>
      </c>
    </row>
    <row r="79221" spans="1:1">
      <c r="A79221">
        <v>117</v>
      </c>
    </row>
    <row r="79222" spans="1:1">
      <c r="A79222">
        <v>227</v>
      </c>
    </row>
    <row r="79223" spans="1:1">
      <c r="A79223">
        <v>197</v>
      </c>
    </row>
    <row r="79224" spans="1:1">
      <c r="A79224">
        <v>234</v>
      </c>
    </row>
    <row r="79225" spans="1:1">
      <c r="A79225">
        <v>1366</v>
      </c>
    </row>
    <row r="79226" spans="1:1">
      <c r="A79226">
        <v>1366</v>
      </c>
    </row>
    <row r="79227" spans="1:1">
      <c r="A79227">
        <v>1366</v>
      </c>
    </row>
    <row r="79228" spans="1:1">
      <c r="A79228">
        <v>1292</v>
      </c>
    </row>
    <row r="79229" spans="1:1">
      <c r="A79229">
        <v>1309</v>
      </c>
    </row>
    <row r="79230" spans="1:1">
      <c r="A79230">
        <v>1221</v>
      </c>
    </row>
    <row r="79231" spans="1:1">
      <c r="A79231">
        <v>600</v>
      </c>
    </row>
    <row r="79232" spans="1:1">
      <c r="A79232">
        <v>433</v>
      </c>
    </row>
    <row r="79233" spans="1:1">
      <c r="A79233">
        <v>404</v>
      </c>
    </row>
    <row r="79234" spans="1:1">
      <c r="A79234">
        <v>526</v>
      </c>
    </row>
    <row r="79235" spans="1:1">
      <c r="A79235">
        <v>453</v>
      </c>
    </row>
    <row r="79236" spans="1:1">
      <c r="A79236">
        <v>453</v>
      </c>
    </row>
    <row r="79237" spans="1:1">
      <c r="A79237">
        <v>168</v>
      </c>
    </row>
    <row r="79238" spans="1:1">
      <c r="A79238">
        <v>168</v>
      </c>
    </row>
    <row r="79239" spans="1:1">
      <c r="A79239">
        <v>511</v>
      </c>
    </row>
    <row r="79240" spans="1:1">
      <c r="A79240">
        <v>510</v>
      </c>
    </row>
    <row r="79241" spans="1:1">
      <c r="A79241">
        <v>468</v>
      </c>
    </row>
    <row r="79242" spans="1:1">
      <c r="A79242">
        <v>168</v>
      </c>
    </row>
    <row r="79243" spans="1:1">
      <c r="A79243">
        <v>202</v>
      </c>
    </row>
    <row r="79244" spans="1:1">
      <c r="A79244">
        <v>297</v>
      </c>
    </row>
    <row r="79245" spans="1:1">
      <c r="A79245">
        <v>172</v>
      </c>
    </row>
    <row r="79246" spans="1:1">
      <c r="A79246">
        <v>172</v>
      </c>
    </row>
    <row r="79247" spans="1:1">
      <c r="A79247">
        <v>132</v>
      </c>
    </row>
    <row r="79248" spans="1:1">
      <c r="A79248">
        <v>213</v>
      </c>
    </row>
    <row r="79249" spans="1:1">
      <c r="A79249">
        <v>745</v>
      </c>
    </row>
    <row r="79250" spans="1:1">
      <c r="A79250">
        <v>711</v>
      </c>
    </row>
    <row r="79251" spans="1:1">
      <c r="A79251">
        <v>696</v>
      </c>
    </row>
    <row r="79252" spans="1:1">
      <c r="A79252">
        <v>745</v>
      </c>
    </row>
    <row r="79253" spans="1:1">
      <c r="A79253">
        <v>697</v>
      </c>
    </row>
    <row r="79254" spans="1:1">
      <c r="A79254">
        <v>737</v>
      </c>
    </row>
    <row r="79255" spans="1:1">
      <c r="A79255">
        <v>642</v>
      </c>
    </row>
    <row r="79256" spans="1:1">
      <c r="A79256">
        <v>213</v>
      </c>
    </row>
    <row r="79257" spans="1:1">
      <c r="A79257">
        <v>182</v>
      </c>
    </row>
    <row r="79258" spans="1:1">
      <c r="A79258">
        <v>236</v>
      </c>
    </row>
    <row r="79259" spans="1:1">
      <c r="A79259">
        <v>269</v>
      </c>
    </row>
    <row r="79260" spans="1:1">
      <c r="A79260">
        <v>407</v>
      </c>
    </row>
    <row r="79261" spans="1:1">
      <c r="A79261">
        <v>406</v>
      </c>
    </row>
    <row r="79262" spans="1:1">
      <c r="A79262">
        <v>378</v>
      </c>
    </row>
    <row r="79263" spans="1:1">
      <c r="A79263">
        <v>550</v>
      </c>
    </row>
    <row r="79264" spans="1:1">
      <c r="A79264">
        <v>549</v>
      </c>
    </row>
    <row r="79265" spans="1:1">
      <c r="A79265">
        <v>549</v>
      </c>
    </row>
    <row r="79266" spans="1:1">
      <c r="A79266">
        <v>548</v>
      </c>
    </row>
    <row r="79267" spans="1:1">
      <c r="A79267">
        <v>521</v>
      </c>
    </row>
    <row r="79268" spans="1:1">
      <c r="A79268">
        <v>521</v>
      </c>
    </row>
    <row r="79269" spans="1:1">
      <c r="A79269">
        <v>366</v>
      </c>
    </row>
    <row r="79270" spans="1:1">
      <c r="A79270">
        <v>234</v>
      </c>
    </row>
    <row r="79271" spans="1:1">
      <c r="A79271">
        <v>234</v>
      </c>
    </row>
    <row r="79272" spans="1:1">
      <c r="A79272">
        <v>233</v>
      </c>
    </row>
    <row r="79273" spans="1:1">
      <c r="A79273">
        <v>145</v>
      </c>
    </row>
    <row r="79274" spans="1:1">
      <c r="A79274">
        <v>152</v>
      </c>
    </row>
    <row r="79275" spans="1:1">
      <c r="A79275">
        <v>2327</v>
      </c>
    </row>
    <row r="79276" spans="1:1">
      <c r="A79276">
        <v>2326</v>
      </c>
    </row>
    <row r="79277" spans="1:1">
      <c r="A79277">
        <v>2303</v>
      </c>
    </row>
    <row r="79278" spans="1:1">
      <c r="A79278">
        <v>2303</v>
      </c>
    </row>
    <row r="79279" spans="1:1">
      <c r="A79279">
        <v>2303</v>
      </c>
    </row>
    <row r="79280" spans="1:1">
      <c r="A79280">
        <v>2302</v>
      </c>
    </row>
    <row r="79281" spans="1:1">
      <c r="A79281">
        <v>118</v>
      </c>
    </row>
    <row r="79282" spans="1:1">
      <c r="A79282">
        <v>118</v>
      </c>
    </row>
    <row r="79283" spans="1:1">
      <c r="A79283">
        <v>118</v>
      </c>
    </row>
    <row r="79284" spans="1:1">
      <c r="A79284">
        <v>658</v>
      </c>
    </row>
    <row r="79285" spans="1:1">
      <c r="A79285">
        <v>720</v>
      </c>
    </row>
    <row r="79286" spans="1:1">
      <c r="A79286">
        <v>661</v>
      </c>
    </row>
    <row r="79287" spans="1:1">
      <c r="A79287">
        <v>755</v>
      </c>
    </row>
    <row r="79288" spans="1:1">
      <c r="A79288">
        <v>688</v>
      </c>
    </row>
    <row r="79289" spans="1:1">
      <c r="A79289">
        <v>773</v>
      </c>
    </row>
    <row r="79290" spans="1:1">
      <c r="A79290">
        <v>724</v>
      </c>
    </row>
    <row r="79291" spans="1:1">
      <c r="A79291">
        <v>782</v>
      </c>
    </row>
    <row r="79292" spans="1:1">
      <c r="A79292">
        <v>533</v>
      </c>
    </row>
    <row r="79293" spans="1:1">
      <c r="A79293">
        <v>567</v>
      </c>
    </row>
    <row r="79294" spans="1:1">
      <c r="A79294">
        <v>567</v>
      </c>
    </row>
    <row r="79295" spans="1:1">
      <c r="A79295">
        <v>644</v>
      </c>
    </row>
    <row r="79296" spans="1:1">
      <c r="A79296">
        <v>593</v>
      </c>
    </row>
    <row r="79297" spans="1:1">
      <c r="A79297">
        <v>537</v>
      </c>
    </row>
    <row r="79298" spans="1:1">
      <c r="A79298">
        <v>184</v>
      </c>
    </row>
    <row r="79299" spans="1:1">
      <c r="A79299">
        <v>481</v>
      </c>
    </row>
    <row r="79300" spans="1:1">
      <c r="A79300">
        <v>485</v>
      </c>
    </row>
    <row r="79301" spans="1:1">
      <c r="A79301">
        <v>471</v>
      </c>
    </row>
    <row r="79302" spans="1:1">
      <c r="A79302">
        <v>240</v>
      </c>
    </row>
    <row r="79303" spans="1:1">
      <c r="A79303">
        <v>376</v>
      </c>
    </row>
    <row r="79304" spans="1:1">
      <c r="A79304">
        <v>336</v>
      </c>
    </row>
    <row r="79305" spans="1:1">
      <c r="A79305">
        <v>666</v>
      </c>
    </row>
    <row r="79306" spans="1:1">
      <c r="A79306">
        <v>432</v>
      </c>
    </row>
    <row r="79307" spans="1:1">
      <c r="A79307">
        <v>651</v>
      </c>
    </row>
    <row r="79308" spans="1:1">
      <c r="A79308">
        <v>259</v>
      </c>
    </row>
    <row r="79309" spans="1:1">
      <c r="A79309">
        <v>291</v>
      </c>
    </row>
    <row r="79310" spans="1:1">
      <c r="A79310">
        <v>56</v>
      </c>
    </row>
    <row r="79311" spans="1:1">
      <c r="A79311">
        <v>600</v>
      </c>
    </row>
    <row r="79312" spans="1:1">
      <c r="A79312">
        <v>658</v>
      </c>
    </row>
    <row r="79313" spans="1:1">
      <c r="A79313">
        <v>650</v>
      </c>
    </row>
    <row r="79314" spans="1:1">
      <c r="A79314">
        <v>653</v>
      </c>
    </row>
    <row r="79315" spans="1:1">
      <c r="A79315">
        <v>650</v>
      </c>
    </row>
    <row r="79316" spans="1:1">
      <c r="A79316">
        <v>651</v>
      </c>
    </row>
    <row r="79317" spans="1:1">
      <c r="A79317">
        <v>651</v>
      </c>
    </row>
    <row r="79318" spans="1:1">
      <c r="A79318">
        <v>654</v>
      </c>
    </row>
    <row r="79319" spans="1:1">
      <c r="A79319">
        <v>682</v>
      </c>
    </row>
    <row r="79320" spans="1:1">
      <c r="A79320">
        <v>679</v>
      </c>
    </row>
    <row r="79321" spans="1:1">
      <c r="A79321">
        <v>679</v>
      </c>
    </row>
    <row r="79322" spans="1:1">
      <c r="A79322">
        <v>679</v>
      </c>
    </row>
    <row r="79323" spans="1:1">
      <c r="A79323">
        <v>680</v>
      </c>
    </row>
    <row r="79324" spans="1:1">
      <c r="A79324">
        <v>680</v>
      </c>
    </row>
    <row r="79325" spans="1:1">
      <c r="A79325">
        <v>680</v>
      </c>
    </row>
    <row r="79326" spans="1:1">
      <c r="A79326">
        <v>683</v>
      </c>
    </row>
    <row r="79327" spans="1:1">
      <c r="A79327">
        <v>683</v>
      </c>
    </row>
    <row r="79328" spans="1:1">
      <c r="A79328">
        <v>683</v>
      </c>
    </row>
    <row r="79329" spans="1:1">
      <c r="A79329">
        <v>683</v>
      </c>
    </row>
    <row r="79330" spans="1:1">
      <c r="A79330">
        <v>683</v>
      </c>
    </row>
    <row r="79331" spans="1:1">
      <c r="A79331">
        <v>683</v>
      </c>
    </row>
    <row r="79332" spans="1:1">
      <c r="A79332">
        <v>494</v>
      </c>
    </row>
    <row r="79333" spans="1:1">
      <c r="A79333">
        <v>1270</v>
      </c>
    </row>
    <row r="79334" spans="1:1">
      <c r="A79334">
        <v>1300</v>
      </c>
    </row>
    <row r="79335" spans="1:1">
      <c r="A79335">
        <v>1239</v>
      </c>
    </row>
    <row r="79336" spans="1:1">
      <c r="A79336">
        <v>1301</v>
      </c>
    </row>
    <row r="79337" spans="1:1">
      <c r="A79337">
        <v>1310</v>
      </c>
    </row>
    <row r="79338" spans="1:1">
      <c r="A79338">
        <v>1310</v>
      </c>
    </row>
    <row r="79339" spans="1:1">
      <c r="A79339">
        <v>1263</v>
      </c>
    </row>
    <row r="79340" spans="1:1">
      <c r="A79340">
        <v>1224</v>
      </c>
    </row>
    <row r="79341" spans="1:1">
      <c r="A79341">
        <v>1058</v>
      </c>
    </row>
    <row r="79342" spans="1:1">
      <c r="A79342">
        <v>690</v>
      </c>
    </row>
    <row r="79343" spans="1:1">
      <c r="A79343">
        <v>861</v>
      </c>
    </row>
    <row r="79344" spans="1:1">
      <c r="A79344">
        <v>820</v>
      </c>
    </row>
    <row r="79345" spans="1:1">
      <c r="A79345">
        <v>1382</v>
      </c>
    </row>
    <row r="79346" spans="1:1">
      <c r="A79346">
        <v>1376</v>
      </c>
    </row>
    <row r="79347" spans="1:1">
      <c r="A79347">
        <v>1385</v>
      </c>
    </row>
    <row r="79348" spans="1:1">
      <c r="A79348">
        <v>1336</v>
      </c>
    </row>
    <row r="79349" spans="1:1">
      <c r="A79349">
        <v>1336</v>
      </c>
    </row>
    <row r="79350" spans="1:1">
      <c r="A79350">
        <v>1347</v>
      </c>
    </row>
    <row r="79351" spans="1:1">
      <c r="A79351">
        <v>1221</v>
      </c>
    </row>
    <row r="79352" spans="1:1">
      <c r="A79352">
        <v>1224</v>
      </c>
    </row>
    <row r="79353" spans="1:1">
      <c r="A79353">
        <v>252</v>
      </c>
    </row>
    <row r="79354" spans="1:1">
      <c r="A79354">
        <v>310</v>
      </c>
    </row>
    <row r="79355" spans="1:1">
      <c r="A79355">
        <v>361</v>
      </c>
    </row>
    <row r="79356" spans="1:1">
      <c r="A79356">
        <v>361</v>
      </c>
    </row>
    <row r="79357" spans="1:1">
      <c r="A79357">
        <v>182</v>
      </c>
    </row>
    <row r="79358" spans="1:1">
      <c r="A79358">
        <v>367</v>
      </c>
    </row>
    <row r="79359" spans="1:1">
      <c r="A79359">
        <v>229</v>
      </c>
    </row>
    <row r="79360" spans="1:1">
      <c r="A79360">
        <v>445</v>
      </c>
    </row>
    <row r="79361" spans="1:1">
      <c r="A79361">
        <v>445</v>
      </c>
    </row>
    <row r="79362" spans="1:1">
      <c r="A79362">
        <v>440</v>
      </c>
    </row>
    <row r="79363" spans="1:1">
      <c r="A79363">
        <v>415</v>
      </c>
    </row>
    <row r="79364" spans="1:1">
      <c r="A79364">
        <v>392</v>
      </c>
    </row>
    <row r="79365" spans="1:1">
      <c r="A79365">
        <v>525</v>
      </c>
    </row>
    <row r="79366" spans="1:1">
      <c r="A79366">
        <v>377</v>
      </c>
    </row>
    <row r="79367" spans="1:1">
      <c r="A79367">
        <v>204</v>
      </c>
    </row>
    <row r="79368" spans="1:1">
      <c r="A79368">
        <v>414</v>
      </c>
    </row>
    <row r="79369" spans="1:1">
      <c r="A79369">
        <v>465</v>
      </c>
    </row>
    <row r="79370" spans="1:1">
      <c r="A79370">
        <v>217</v>
      </c>
    </row>
    <row r="79371" spans="1:1">
      <c r="A79371">
        <v>217</v>
      </c>
    </row>
    <row r="79372" spans="1:1">
      <c r="A79372">
        <v>255</v>
      </c>
    </row>
    <row r="79373" spans="1:1">
      <c r="A79373">
        <v>232</v>
      </c>
    </row>
    <row r="79374" spans="1:1">
      <c r="A79374">
        <v>214</v>
      </c>
    </row>
    <row r="79375" spans="1:1">
      <c r="A79375">
        <v>1153</v>
      </c>
    </row>
    <row r="79376" spans="1:1">
      <c r="A79376">
        <v>1203</v>
      </c>
    </row>
    <row r="79377" spans="1:1">
      <c r="A79377">
        <v>1215</v>
      </c>
    </row>
    <row r="79378" spans="1:1">
      <c r="A79378">
        <v>1537</v>
      </c>
    </row>
    <row r="79379" spans="1:1">
      <c r="A79379">
        <v>1738</v>
      </c>
    </row>
    <row r="79380" spans="1:1">
      <c r="A79380">
        <v>1738</v>
      </c>
    </row>
    <row r="79381" spans="1:1">
      <c r="A79381">
        <v>1689</v>
      </c>
    </row>
    <row r="79382" spans="1:1">
      <c r="A79382">
        <v>1668</v>
      </c>
    </row>
    <row r="79383" spans="1:1">
      <c r="A79383">
        <v>1519</v>
      </c>
    </row>
    <row r="79384" spans="1:1">
      <c r="A79384">
        <v>1448</v>
      </c>
    </row>
    <row r="79385" spans="1:1">
      <c r="A79385">
        <v>277</v>
      </c>
    </row>
    <row r="79386" spans="1:1">
      <c r="A79386">
        <v>130</v>
      </c>
    </row>
    <row r="79387" spans="1:1">
      <c r="A79387">
        <v>149</v>
      </c>
    </row>
    <row r="79388" spans="1:1">
      <c r="A79388">
        <v>464</v>
      </c>
    </row>
    <row r="79389" spans="1:1">
      <c r="A79389">
        <v>560</v>
      </c>
    </row>
    <row r="79390" spans="1:1">
      <c r="A79390">
        <v>331</v>
      </c>
    </row>
    <row r="79391" spans="1:1">
      <c r="A79391">
        <v>228</v>
      </c>
    </row>
    <row r="79392" spans="1:1">
      <c r="A79392">
        <v>226</v>
      </c>
    </row>
    <row r="79393" spans="1:1">
      <c r="A79393">
        <v>473</v>
      </c>
    </row>
    <row r="79394" spans="1:1">
      <c r="A79394">
        <v>592</v>
      </c>
    </row>
    <row r="79395" spans="1:1">
      <c r="A79395">
        <v>103</v>
      </c>
    </row>
    <row r="79396" spans="1:1">
      <c r="A79396">
        <v>125</v>
      </c>
    </row>
    <row r="79397" spans="1:1">
      <c r="A79397">
        <v>618</v>
      </c>
    </row>
    <row r="79398" spans="1:1">
      <c r="A79398">
        <v>592</v>
      </c>
    </row>
    <row r="79399" spans="1:1">
      <c r="A79399">
        <v>511</v>
      </c>
    </row>
    <row r="79400" spans="1:1">
      <c r="A79400">
        <v>461</v>
      </c>
    </row>
    <row r="79401" spans="1:1">
      <c r="A79401">
        <v>390</v>
      </c>
    </row>
    <row r="79402" spans="1:1">
      <c r="A79402">
        <v>1093</v>
      </c>
    </row>
    <row r="79403" spans="1:1">
      <c r="A79403">
        <v>1060</v>
      </c>
    </row>
    <row r="79404" spans="1:1">
      <c r="A79404">
        <v>1059</v>
      </c>
    </row>
    <row r="79405" spans="1:1">
      <c r="A79405">
        <v>582</v>
      </c>
    </row>
    <row r="79406" spans="1:1">
      <c r="A79406">
        <v>531</v>
      </c>
    </row>
    <row r="79407" spans="1:1">
      <c r="A79407">
        <v>690</v>
      </c>
    </row>
    <row r="79408" spans="1:1">
      <c r="A79408">
        <v>562</v>
      </c>
    </row>
    <row r="79409" spans="1:1">
      <c r="A79409">
        <v>95</v>
      </c>
    </row>
    <row r="79410" spans="1:1">
      <c r="A79410">
        <v>607</v>
      </c>
    </row>
    <row r="79411" spans="1:1">
      <c r="A79411">
        <v>620</v>
      </c>
    </row>
    <row r="79412" spans="1:1">
      <c r="A79412">
        <v>504</v>
      </c>
    </row>
    <row r="79413" spans="1:1">
      <c r="A79413">
        <v>160</v>
      </c>
    </row>
    <row r="79414" spans="1:1">
      <c r="A79414">
        <v>230</v>
      </c>
    </row>
    <row r="79415" spans="1:1">
      <c r="A79415">
        <v>68</v>
      </c>
    </row>
    <row r="79416" spans="1:1">
      <c r="A79416">
        <v>232</v>
      </c>
    </row>
    <row r="79417" spans="1:1">
      <c r="A79417">
        <v>198</v>
      </c>
    </row>
    <row r="79418" spans="1:1">
      <c r="A79418">
        <v>314</v>
      </c>
    </row>
    <row r="79419" spans="1:1">
      <c r="A79419">
        <v>105</v>
      </c>
    </row>
    <row r="79420" spans="1:1">
      <c r="A79420">
        <v>313</v>
      </c>
    </row>
    <row r="79421" spans="1:1">
      <c r="A79421">
        <v>313</v>
      </c>
    </row>
    <row r="79422" spans="1:1">
      <c r="A79422">
        <v>689</v>
      </c>
    </row>
    <row r="79423" spans="1:1">
      <c r="A79423">
        <v>480</v>
      </c>
    </row>
    <row r="79424" spans="1:1">
      <c r="A79424">
        <v>538</v>
      </c>
    </row>
    <row r="79425" spans="1:1">
      <c r="A79425">
        <v>127</v>
      </c>
    </row>
    <row r="79426" spans="1:1">
      <c r="A79426">
        <v>139</v>
      </c>
    </row>
    <row r="79427" spans="1:1">
      <c r="A79427">
        <v>487</v>
      </c>
    </row>
    <row r="79428" spans="1:1">
      <c r="A79428">
        <v>487</v>
      </c>
    </row>
    <row r="79429" spans="1:1">
      <c r="A79429">
        <v>487</v>
      </c>
    </row>
    <row r="79430" spans="1:1">
      <c r="A79430">
        <v>388</v>
      </c>
    </row>
    <row r="79431" spans="1:1">
      <c r="A79431">
        <v>388</v>
      </c>
    </row>
    <row r="79432" spans="1:1">
      <c r="A79432">
        <v>388</v>
      </c>
    </row>
    <row r="79433" spans="1:1">
      <c r="A79433">
        <v>388</v>
      </c>
    </row>
    <row r="79434" spans="1:1">
      <c r="A79434">
        <v>628</v>
      </c>
    </row>
    <row r="79435" spans="1:1">
      <c r="A79435">
        <v>627</v>
      </c>
    </row>
    <row r="79436" spans="1:1">
      <c r="A79436">
        <v>630</v>
      </c>
    </row>
    <row r="79437" spans="1:1">
      <c r="A79437">
        <v>697</v>
      </c>
    </row>
    <row r="79438" spans="1:1">
      <c r="A79438">
        <v>696</v>
      </c>
    </row>
    <row r="79439" spans="1:1">
      <c r="A79439">
        <v>456</v>
      </c>
    </row>
    <row r="79440" spans="1:1">
      <c r="A79440">
        <v>455</v>
      </c>
    </row>
    <row r="79441" spans="1:1">
      <c r="A79441">
        <v>555</v>
      </c>
    </row>
    <row r="79442" spans="1:1">
      <c r="A79442">
        <v>523</v>
      </c>
    </row>
    <row r="79443" spans="1:1">
      <c r="A79443">
        <v>523</v>
      </c>
    </row>
    <row r="79444" spans="1:1">
      <c r="A79444">
        <v>545</v>
      </c>
    </row>
    <row r="79445" spans="1:1">
      <c r="A79445">
        <v>513</v>
      </c>
    </row>
    <row r="79446" spans="1:1">
      <c r="A79446">
        <v>572</v>
      </c>
    </row>
    <row r="79447" spans="1:1">
      <c r="A79447">
        <v>572</v>
      </c>
    </row>
    <row r="79448" spans="1:1">
      <c r="A79448">
        <v>572</v>
      </c>
    </row>
    <row r="79449" spans="1:1">
      <c r="A79449">
        <v>449</v>
      </c>
    </row>
    <row r="79450" spans="1:1">
      <c r="A79450">
        <v>449</v>
      </c>
    </row>
    <row r="79451" spans="1:1">
      <c r="A79451">
        <v>449</v>
      </c>
    </row>
    <row r="79452" spans="1:1">
      <c r="A79452">
        <v>449</v>
      </c>
    </row>
    <row r="79453" spans="1:1">
      <c r="A79453">
        <v>449</v>
      </c>
    </row>
    <row r="79454" spans="1:1">
      <c r="A79454">
        <v>399</v>
      </c>
    </row>
    <row r="79455" spans="1:1">
      <c r="A79455">
        <v>399</v>
      </c>
    </row>
    <row r="79456" spans="1:1">
      <c r="A79456">
        <v>399</v>
      </c>
    </row>
    <row r="79457" spans="1:1">
      <c r="A79457">
        <v>651</v>
      </c>
    </row>
    <row r="79458" spans="1:1">
      <c r="A79458">
        <v>743</v>
      </c>
    </row>
    <row r="79459" spans="1:1">
      <c r="A79459">
        <v>732</v>
      </c>
    </row>
    <row r="79460" spans="1:1">
      <c r="A79460">
        <v>744</v>
      </c>
    </row>
    <row r="79461" spans="1:1">
      <c r="A79461">
        <v>621</v>
      </c>
    </row>
    <row r="79462" spans="1:1">
      <c r="A79462">
        <v>706</v>
      </c>
    </row>
    <row r="79463" spans="1:1">
      <c r="A79463">
        <v>693</v>
      </c>
    </row>
    <row r="79464" spans="1:1">
      <c r="A79464">
        <v>263</v>
      </c>
    </row>
    <row r="79465" spans="1:1">
      <c r="A79465">
        <v>264</v>
      </c>
    </row>
    <row r="79466" spans="1:1">
      <c r="A79466">
        <v>196</v>
      </c>
    </row>
    <row r="79467" spans="1:1">
      <c r="A79467">
        <v>197</v>
      </c>
    </row>
    <row r="79468" spans="1:1">
      <c r="A79468">
        <v>190</v>
      </c>
    </row>
    <row r="79469" spans="1:1">
      <c r="A79469">
        <v>359</v>
      </c>
    </row>
    <row r="79470" spans="1:1">
      <c r="A79470">
        <v>374</v>
      </c>
    </row>
    <row r="79471" spans="1:1">
      <c r="A79471">
        <v>384</v>
      </c>
    </row>
    <row r="79472" spans="1:1">
      <c r="A79472">
        <v>563</v>
      </c>
    </row>
    <row r="79473" spans="1:1">
      <c r="A79473">
        <v>562</v>
      </c>
    </row>
    <row r="79474" spans="1:1">
      <c r="A79474">
        <v>485</v>
      </c>
    </row>
    <row r="79475" spans="1:1">
      <c r="A79475">
        <v>485</v>
      </c>
    </row>
    <row r="79476" spans="1:1">
      <c r="A79476">
        <v>457</v>
      </c>
    </row>
    <row r="79477" spans="1:1">
      <c r="A79477">
        <v>484</v>
      </c>
    </row>
    <row r="79478" spans="1:1">
      <c r="A79478">
        <v>456</v>
      </c>
    </row>
    <row r="79479" spans="1:1">
      <c r="A79479">
        <v>409</v>
      </c>
    </row>
    <row r="79480" spans="1:1">
      <c r="A79480">
        <v>382</v>
      </c>
    </row>
    <row r="79481" spans="1:1">
      <c r="A79481">
        <v>371</v>
      </c>
    </row>
    <row r="79482" spans="1:1">
      <c r="A79482">
        <v>371</v>
      </c>
    </row>
    <row r="79483" spans="1:1">
      <c r="A79483">
        <v>371</v>
      </c>
    </row>
    <row r="79484" spans="1:1">
      <c r="A79484">
        <v>370</v>
      </c>
    </row>
    <row r="79485" spans="1:1">
      <c r="A79485">
        <v>499</v>
      </c>
    </row>
    <row r="79486" spans="1:1">
      <c r="A79486">
        <v>430</v>
      </c>
    </row>
    <row r="79487" spans="1:1">
      <c r="A79487">
        <v>526</v>
      </c>
    </row>
    <row r="79488" spans="1:1">
      <c r="A79488">
        <v>511</v>
      </c>
    </row>
    <row r="79489" spans="1:1">
      <c r="A79489">
        <v>508</v>
      </c>
    </row>
    <row r="79490" spans="1:1">
      <c r="A79490">
        <v>428</v>
      </c>
    </row>
    <row r="79491" spans="1:1">
      <c r="A79491">
        <v>439</v>
      </c>
    </row>
    <row r="79492" spans="1:1">
      <c r="A79492">
        <v>535</v>
      </c>
    </row>
    <row r="79493" spans="1:1">
      <c r="A79493">
        <v>130</v>
      </c>
    </row>
    <row r="79494" spans="1:1">
      <c r="A79494">
        <v>302</v>
      </c>
    </row>
    <row r="79495" spans="1:1">
      <c r="A79495">
        <v>302</v>
      </c>
    </row>
    <row r="79496" spans="1:1">
      <c r="A79496">
        <v>302</v>
      </c>
    </row>
    <row r="79497" spans="1:1">
      <c r="A79497">
        <v>163</v>
      </c>
    </row>
    <row r="79498" spans="1:1">
      <c r="A79498">
        <v>496</v>
      </c>
    </row>
    <row r="79499" spans="1:1">
      <c r="A79499">
        <v>496</v>
      </c>
    </row>
    <row r="79500" spans="1:1">
      <c r="A79500">
        <v>493</v>
      </c>
    </row>
    <row r="79501" spans="1:1">
      <c r="A79501">
        <v>404</v>
      </c>
    </row>
    <row r="79502" spans="1:1">
      <c r="A79502">
        <v>247</v>
      </c>
    </row>
    <row r="79503" spans="1:1">
      <c r="A79503">
        <v>473</v>
      </c>
    </row>
    <row r="79504" spans="1:1">
      <c r="A79504">
        <v>209</v>
      </c>
    </row>
    <row r="79505" spans="1:1">
      <c r="A79505">
        <v>481</v>
      </c>
    </row>
    <row r="79506" spans="1:1">
      <c r="A79506">
        <v>538</v>
      </c>
    </row>
    <row r="79507" spans="1:1">
      <c r="A79507">
        <v>156</v>
      </c>
    </row>
    <row r="79508" spans="1:1">
      <c r="A79508">
        <v>471</v>
      </c>
    </row>
    <row r="79509" spans="1:1">
      <c r="A79509">
        <v>480</v>
      </c>
    </row>
    <row r="79510" spans="1:1">
      <c r="A79510">
        <v>317</v>
      </c>
    </row>
    <row r="79511" spans="1:1">
      <c r="A79511">
        <v>1349</v>
      </c>
    </row>
    <row r="79512" spans="1:1">
      <c r="A79512">
        <v>312</v>
      </c>
    </row>
    <row r="79513" spans="1:1">
      <c r="A79513">
        <v>407</v>
      </c>
    </row>
    <row r="79514" spans="1:1">
      <c r="A79514">
        <v>343</v>
      </c>
    </row>
    <row r="79515" spans="1:1">
      <c r="A79515">
        <v>343</v>
      </c>
    </row>
    <row r="79516" spans="1:1">
      <c r="A79516">
        <v>758</v>
      </c>
    </row>
    <row r="79517" spans="1:1">
      <c r="A79517">
        <v>758</v>
      </c>
    </row>
    <row r="79518" spans="1:1">
      <c r="A79518">
        <v>452</v>
      </c>
    </row>
    <row r="79519" spans="1:1">
      <c r="A79519">
        <v>415</v>
      </c>
    </row>
    <row r="79520" spans="1:1">
      <c r="A79520">
        <v>640</v>
      </c>
    </row>
    <row r="79521" spans="1:1">
      <c r="A79521">
        <v>668</v>
      </c>
    </row>
    <row r="79522" spans="1:1">
      <c r="A79522">
        <v>720</v>
      </c>
    </row>
    <row r="79523" spans="1:1">
      <c r="A79523">
        <v>731</v>
      </c>
    </row>
    <row r="79524" spans="1:1">
      <c r="A79524">
        <v>686</v>
      </c>
    </row>
    <row r="79525" spans="1:1">
      <c r="A79525">
        <v>399</v>
      </c>
    </row>
    <row r="79526" spans="1:1">
      <c r="A79526">
        <v>355</v>
      </c>
    </row>
    <row r="79527" spans="1:1">
      <c r="A79527">
        <v>355</v>
      </c>
    </row>
    <row r="79528" spans="1:1">
      <c r="A79528">
        <v>646</v>
      </c>
    </row>
    <row r="79529" spans="1:1">
      <c r="A79529">
        <v>672</v>
      </c>
    </row>
    <row r="79530" spans="1:1">
      <c r="A79530">
        <v>707</v>
      </c>
    </row>
    <row r="79531" spans="1:1">
      <c r="A79531">
        <v>700</v>
      </c>
    </row>
    <row r="79532" spans="1:1">
      <c r="A79532">
        <v>928</v>
      </c>
    </row>
    <row r="79533" spans="1:1">
      <c r="A79533">
        <v>919</v>
      </c>
    </row>
    <row r="79534" spans="1:1">
      <c r="A79534">
        <v>650</v>
      </c>
    </row>
    <row r="79535" spans="1:1">
      <c r="A79535">
        <v>408</v>
      </c>
    </row>
    <row r="79536" spans="1:1">
      <c r="A79536">
        <v>575</v>
      </c>
    </row>
    <row r="79537" spans="1:1">
      <c r="A79537">
        <v>138</v>
      </c>
    </row>
    <row r="79538" spans="1:1">
      <c r="A79538">
        <v>230</v>
      </c>
    </row>
    <row r="79539" spans="1:1">
      <c r="A79539">
        <v>184</v>
      </c>
    </row>
    <row r="79540" spans="1:1">
      <c r="A79540">
        <v>505</v>
      </c>
    </row>
    <row r="79541" spans="1:1">
      <c r="A79541">
        <v>508</v>
      </c>
    </row>
    <row r="79542" spans="1:1">
      <c r="A79542">
        <v>507</v>
      </c>
    </row>
    <row r="79543" spans="1:1">
      <c r="A79543">
        <v>507</v>
      </c>
    </row>
    <row r="79544" spans="1:1">
      <c r="A79544">
        <v>466</v>
      </c>
    </row>
    <row r="79545" spans="1:1">
      <c r="A79545">
        <v>946</v>
      </c>
    </row>
    <row r="79546" spans="1:1">
      <c r="A79546">
        <v>939</v>
      </c>
    </row>
    <row r="79547" spans="1:1">
      <c r="A79547">
        <v>940</v>
      </c>
    </row>
    <row r="79548" spans="1:1">
      <c r="A79548">
        <v>885</v>
      </c>
    </row>
    <row r="79549" spans="1:1">
      <c r="A79549">
        <v>974</v>
      </c>
    </row>
    <row r="79550" spans="1:1">
      <c r="A79550">
        <v>698</v>
      </c>
    </row>
    <row r="79551" spans="1:1">
      <c r="A79551">
        <v>916</v>
      </c>
    </row>
    <row r="79552" spans="1:1">
      <c r="A79552">
        <v>70</v>
      </c>
    </row>
    <row r="79553" spans="1:1">
      <c r="A79553">
        <v>371</v>
      </c>
    </row>
    <row r="79554" spans="1:1">
      <c r="A79554">
        <v>235</v>
      </c>
    </row>
    <row r="79555" spans="1:1">
      <c r="A79555">
        <v>211</v>
      </c>
    </row>
    <row r="79556" spans="1:1">
      <c r="A79556">
        <v>230</v>
      </c>
    </row>
    <row r="79557" spans="1:1">
      <c r="A79557">
        <v>150</v>
      </c>
    </row>
    <row r="79558" spans="1:1">
      <c r="A79558">
        <v>454</v>
      </c>
    </row>
    <row r="79559" spans="1:1">
      <c r="A79559">
        <v>454</v>
      </c>
    </row>
    <row r="79560" spans="1:1">
      <c r="A79560">
        <v>858</v>
      </c>
    </row>
    <row r="79561" spans="1:1">
      <c r="A79561">
        <v>510</v>
      </c>
    </row>
    <row r="79562" spans="1:1">
      <c r="A79562">
        <v>529</v>
      </c>
    </row>
    <row r="79563" spans="1:1">
      <c r="A79563">
        <v>584</v>
      </c>
    </row>
    <row r="79564" spans="1:1">
      <c r="A79564">
        <v>584</v>
      </c>
    </row>
    <row r="79565" spans="1:1">
      <c r="A79565">
        <v>584</v>
      </c>
    </row>
    <row r="79566" spans="1:1">
      <c r="A79566">
        <v>584</v>
      </c>
    </row>
    <row r="79567" spans="1:1">
      <c r="A79567">
        <v>307</v>
      </c>
    </row>
    <row r="79568" spans="1:1">
      <c r="A79568">
        <v>400</v>
      </c>
    </row>
    <row r="79569" spans="1:1">
      <c r="A79569">
        <v>210</v>
      </c>
    </row>
    <row r="79570" spans="1:1">
      <c r="A79570">
        <v>461</v>
      </c>
    </row>
    <row r="79571" spans="1:1">
      <c r="A79571">
        <v>459</v>
      </c>
    </row>
    <row r="79572" spans="1:1">
      <c r="A79572">
        <v>460</v>
      </c>
    </row>
    <row r="79573" spans="1:1">
      <c r="A79573">
        <v>337</v>
      </c>
    </row>
    <row r="79574" spans="1:1">
      <c r="A79574">
        <v>294</v>
      </c>
    </row>
    <row r="79575" spans="1:1">
      <c r="A79575">
        <v>328</v>
      </c>
    </row>
    <row r="79576" spans="1:1">
      <c r="A79576">
        <v>355</v>
      </c>
    </row>
    <row r="79577" spans="1:1">
      <c r="A79577">
        <v>283</v>
      </c>
    </row>
    <row r="79578" spans="1:1">
      <c r="A79578">
        <v>248</v>
      </c>
    </row>
    <row r="79579" spans="1:1">
      <c r="A79579">
        <v>1256</v>
      </c>
    </row>
    <row r="79580" spans="1:1">
      <c r="A79580">
        <v>1227</v>
      </c>
    </row>
    <row r="79581" spans="1:1">
      <c r="A79581">
        <v>1237</v>
      </c>
    </row>
    <row r="79582" spans="1:1">
      <c r="A79582">
        <v>1208</v>
      </c>
    </row>
    <row r="79583" spans="1:1">
      <c r="A79583">
        <v>1220</v>
      </c>
    </row>
    <row r="79584" spans="1:1">
      <c r="A79584">
        <v>1220</v>
      </c>
    </row>
    <row r="79585" spans="1:1">
      <c r="A79585">
        <v>1220</v>
      </c>
    </row>
    <row r="79586" spans="1:1">
      <c r="A79586">
        <v>1220</v>
      </c>
    </row>
    <row r="79587" spans="1:1">
      <c r="A79587">
        <v>1146</v>
      </c>
    </row>
    <row r="79588" spans="1:1">
      <c r="A79588">
        <v>1191</v>
      </c>
    </row>
    <row r="79589" spans="1:1">
      <c r="A79589">
        <v>1221</v>
      </c>
    </row>
    <row r="79590" spans="1:1">
      <c r="A79590">
        <v>1192</v>
      </c>
    </row>
    <row r="79591" spans="1:1">
      <c r="A79591">
        <v>993</v>
      </c>
    </row>
    <row r="79592" spans="1:1">
      <c r="A79592">
        <v>801</v>
      </c>
    </row>
    <row r="79593" spans="1:1">
      <c r="A79593">
        <v>229</v>
      </c>
    </row>
    <row r="79594" spans="1:1">
      <c r="A79594">
        <v>229</v>
      </c>
    </row>
    <row r="79595" spans="1:1">
      <c r="A79595">
        <v>323</v>
      </c>
    </row>
    <row r="79596" spans="1:1">
      <c r="A79596">
        <v>340</v>
      </c>
    </row>
    <row r="79597" spans="1:1">
      <c r="A79597">
        <v>162</v>
      </c>
    </row>
    <row r="79598" spans="1:1">
      <c r="A79598">
        <v>278</v>
      </c>
    </row>
    <row r="79599" spans="1:1">
      <c r="A79599">
        <v>282</v>
      </c>
    </row>
    <row r="79600" spans="1:1">
      <c r="A79600">
        <v>496</v>
      </c>
    </row>
    <row r="79601" spans="1:1">
      <c r="A79601">
        <v>437</v>
      </c>
    </row>
    <row r="79602" spans="1:1">
      <c r="A79602">
        <v>403</v>
      </c>
    </row>
    <row r="79603" spans="1:1">
      <c r="A79603">
        <v>448</v>
      </c>
    </row>
    <row r="79604" spans="1:1">
      <c r="A79604">
        <v>449</v>
      </c>
    </row>
    <row r="79605" spans="1:1">
      <c r="A79605">
        <v>501</v>
      </c>
    </row>
    <row r="79606" spans="1:1">
      <c r="A79606">
        <v>471</v>
      </c>
    </row>
    <row r="79607" spans="1:1">
      <c r="A79607">
        <v>472</v>
      </c>
    </row>
    <row r="79608" spans="1:1">
      <c r="A79608">
        <v>451</v>
      </c>
    </row>
    <row r="79609" spans="1:1">
      <c r="A79609">
        <v>320</v>
      </c>
    </row>
    <row r="79610" spans="1:1">
      <c r="A79610">
        <v>304</v>
      </c>
    </row>
    <row r="79611" spans="1:1">
      <c r="A79611">
        <v>368</v>
      </c>
    </row>
    <row r="79612" spans="1:1">
      <c r="A79612">
        <v>333</v>
      </c>
    </row>
    <row r="79613" spans="1:1">
      <c r="A79613">
        <v>950</v>
      </c>
    </row>
    <row r="79614" spans="1:1">
      <c r="A79614">
        <v>941</v>
      </c>
    </row>
    <row r="79615" spans="1:1">
      <c r="A79615">
        <v>956</v>
      </c>
    </row>
    <row r="79616" spans="1:1">
      <c r="A79616">
        <v>937</v>
      </c>
    </row>
    <row r="79617" spans="1:1">
      <c r="A79617">
        <v>441</v>
      </c>
    </row>
    <row r="79618" spans="1:1">
      <c r="A79618">
        <v>388</v>
      </c>
    </row>
    <row r="79619" spans="1:1">
      <c r="A79619">
        <v>671</v>
      </c>
    </row>
    <row r="79620" spans="1:1">
      <c r="A79620">
        <v>670</v>
      </c>
    </row>
    <row r="79621" spans="1:1">
      <c r="A79621">
        <v>695</v>
      </c>
    </row>
    <row r="79622" spans="1:1">
      <c r="A79622">
        <v>694</v>
      </c>
    </row>
    <row r="79623" spans="1:1">
      <c r="A79623">
        <v>694</v>
      </c>
    </row>
    <row r="79624" spans="1:1">
      <c r="A79624">
        <v>1371</v>
      </c>
    </row>
    <row r="79625" spans="1:1">
      <c r="A79625">
        <v>1372</v>
      </c>
    </row>
    <row r="79626" spans="1:1">
      <c r="A79626">
        <v>1333</v>
      </c>
    </row>
    <row r="79627" spans="1:1">
      <c r="A79627">
        <v>1300</v>
      </c>
    </row>
    <row r="79628" spans="1:1">
      <c r="A79628">
        <v>1432</v>
      </c>
    </row>
    <row r="79629" spans="1:1">
      <c r="A79629">
        <v>1432</v>
      </c>
    </row>
    <row r="79630" spans="1:1">
      <c r="A79630">
        <v>1432</v>
      </c>
    </row>
    <row r="79631" spans="1:1">
      <c r="A79631">
        <v>1357</v>
      </c>
    </row>
    <row r="79632" spans="1:1">
      <c r="A79632">
        <v>463</v>
      </c>
    </row>
    <row r="79633" spans="1:1">
      <c r="A79633">
        <v>347</v>
      </c>
    </row>
    <row r="79634" spans="1:1">
      <c r="A79634">
        <v>888</v>
      </c>
    </row>
    <row r="79635" spans="1:1">
      <c r="A79635">
        <v>894</v>
      </c>
    </row>
    <row r="79636" spans="1:1">
      <c r="A79636">
        <v>894</v>
      </c>
    </row>
    <row r="79637" spans="1:1">
      <c r="A79637">
        <v>578</v>
      </c>
    </row>
    <row r="79638" spans="1:1">
      <c r="A79638">
        <v>186</v>
      </c>
    </row>
    <row r="79639" spans="1:1">
      <c r="A79639">
        <v>186</v>
      </c>
    </row>
    <row r="79640" spans="1:1">
      <c r="A79640">
        <v>186</v>
      </c>
    </row>
    <row r="79641" spans="1:1">
      <c r="A79641">
        <v>186</v>
      </c>
    </row>
    <row r="79642" spans="1:1">
      <c r="A79642">
        <v>173</v>
      </c>
    </row>
    <row r="79643" spans="1:1">
      <c r="A79643">
        <v>892</v>
      </c>
    </row>
    <row r="79644" spans="1:1">
      <c r="A79644">
        <v>892</v>
      </c>
    </row>
    <row r="79645" spans="1:1">
      <c r="A79645">
        <v>892</v>
      </c>
    </row>
    <row r="79646" spans="1:1">
      <c r="A79646">
        <v>946</v>
      </c>
    </row>
    <row r="79647" spans="1:1">
      <c r="A79647">
        <v>946</v>
      </c>
    </row>
    <row r="79648" spans="1:1">
      <c r="A79648">
        <v>907</v>
      </c>
    </row>
    <row r="79649" spans="1:1">
      <c r="A79649">
        <v>863</v>
      </c>
    </row>
    <row r="79650" spans="1:1">
      <c r="A79650">
        <v>863</v>
      </c>
    </row>
    <row r="79651" spans="1:1">
      <c r="A79651">
        <v>216</v>
      </c>
    </row>
    <row r="79652" spans="1:1">
      <c r="A79652">
        <v>865</v>
      </c>
    </row>
    <row r="79653" spans="1:1">
      <c r="A79653">
        <v>669</v>
      </c>
    </row>
    <row r="79654" spans="1:1">
      <c r="A79654">
        <v>712</v>
      </c>
    </row>
    <row r="79655" spans="1:1">
      <c r="A79655">
        <v>422</v>
      </c>
    </row>
    <row r="79656" spans="1:1">
      <c r="A79656">
        <v>433</v>
      </c>
    </row>
    <row r="79657" spans="1:1">
      <c r="A79657">
        <v>434</v>
      </c>
    </row>
    <row r="79658" spans="1:1">
      <c r="A79658">
        <v>342</v>
      </c>
    </row>
    <row r="79659" spans="1:1">
      <c r="A79659">
        <v>204</v>
      </c>
    </row>
    <row r="79660" spans="1:1">
      <c r="A79660">
        <v>204</v>
      </c>
    </row>
    <row r="79661" spans="1:1">
      <c r="A79661">
        <v>204</v>
      </c>
    </row>
    <row r="79662" spans="1:1">
      <c r="A79662">
        <v>204</v>
      </c>
    </row>
    <row r="79663" spans="1:1">
      <c r="A79663">
        <v>149</v>
      </c>
    </row>
    <row r="79664" spans="1:1">
      <c r="A79664">
        <v>806</v>
      </c>
    </row>
    <row r="79665" spans="1:1">
      <c r="A79665">
        <v>793</v>
      </c>
    </row>
    <row r="79666" spans="1:1">
      <c r="A79666">
        <v>793</v>
      </c>
    </row>
    <row r="79667" spans="1:1">
      <c r="A79667">
        <v>793</v>
      </c>
    </row>
    <row r="79668" spans="1:1">
      <c r="A79668">
        <v>793</v>
      </c>
    </row>
    <row r="79669" spans="1:1">
      <c r="A79669">
        <v>758</v>
      </c>
    </row>
    <row r="79670" spans="1:1">
      <c r="A79670">
        <v>1130</v>
      </c>
    </row>
    <row r="79671" spans="1:1">
      <c r="A79671">
        <v>1096</v>
      </c>
    </row>
    <row r="79672" spans="1:1">
      <c r="A79672">
        <v>911</v>
      </c>
    </row>
    <row r="79673" spans="1:1">
      <c r="A79673">
        <v>429</v>
      </c>
    </row>
    <row r="79674" spans="1:1">
      <c r="A79674">
        <v>330</v>
      </c>
    </row>
    <row r="79675" spans="1:1">
      <c r="A79675">
        <v>330</v>
      </c>
    </row>
    <row r="79676" spans="1:1">
      <c r="A79676">
        <v>330</v>
      </c>
    </row>
    <row r="79677" spans="1:1">
      <c r="A79677">
        <v>312</v>
      </c>
    </row>
    <row r="79678" spans="1:1">
      <c r="A79678">
        <v>1038</v>
      </c>
    </row>
    <row r="79679" spans="1:1">
      <c r="A79679">
        <v>770</v>
      </c>
    </row>
    <row r="79680" spans="1:1">
      <c r="A79680">
        <v>765</v>
      </c>
    </row>
    <row r="79681" spans="1:1">
      <c r="A79681">
        <v>787</v>
      </c>
    </row>
    <row r="79682" spans="1:1">
      <c r="A79682">
        <v>1497</v>
      </c>
    </row>
    <row r="79683" spans="1:1">
      <c r="A79683">
        <v>1501</v>
      </c>
    </row>
    <row r="79684" spans="1:1">
      <c r="A79684">
        <v>1501</v>
      </c>
    </row>
    <row r="79685" spans="1:1">
      <c r="A79685">
        <v>1517</v>
      </c>
    </row>
    <row r="79686" spans="1:1">
      <c r="A79686">
        <v>1906</v>
      </c>
    </row>
    <row r="79687" spans="1:1">
      <c r="A79687">
        <v>1910</v>
      </c>
    </row>
    <row r="79688" spans="1:1">
      <c r="A79688">
        <v>1910</v>
      </c>
    </row>
    <row r="79689" spans="1:1">
      <c r="A79689">
        <v>1935</v>
      </c>
    </row>
    <row r="79690" spans="1:1">
      <c r="A79690">
        <v>1935</v>
      </c>
    </row>
    <row r="79691" spans="1:1">
      <c r="A79691">
        <v>1505</v>
      </c>
    </row>
    <row r="79692" spans="1:1">
      <c r="A79692">
        <v>1522</v>
      </c>
    </row>
    <row r="79693" spans="1:1">
      <c r="A79693">
        <v>1510</v>
      </c>
    </row>
    <row r="79694" spans="1:1">
      <c r="A79694">
        <v>1526</v>
      </c>
    </row>
    <row r="79695" spans="1:1">
      <c r="A79695">
        <v>1915</v>
      </c>
    </row>
    <row r="79696" spans="1:1">
      <c r="A79696">
        <v>1935</v>
      </c>
    </row>
    <row r="79697" spans="1:1">
      <c r="A79697">
        <v>1924</v>
      </c>
    </row>
    <row r="79698" spans="1:1">
      <c r="A79698">
        <v>1940</v>
      </c>
    </row>
    <row r="79699" spans="1:1">
      <c r="A79699">
        <v>1928</v>
      </c>
    </row>
    <row r="79700" spans="1:1">
      <c r="A79700">
        <v>1944</v>
      </c>
    </row>
    <row r="79701" spans="1:1">
      <c r="A79701">
        <v>1944</v>
      </c>
    </row>
    <row r="79702" spans="1:1">
      <c r="A79702">
        <v>1944</v>
      </c>
    </row>
    <row r="79703" spans="1:1">
      <c r="A79703">
        <v>1948</v>
      </c>
    </row>
    <row r="79704" spans="1:1">
      <c r="A79704">
        <v>1157</v>
      </c>
    </row>
    <row r="79705" spans="1:1">
      <c r="A79705">
        <v>429</v>
      </c>
    </row>
    <row r="79706" spans="1:1">
      <c r="A79706">
        <v>953</v>
      </c>
    </row>
    <row r="79707" spans="1:1">
      <c r="A79707">
        <v>499</v>
      </c>
    </row>
    <row r="79708" spans="1:1">
      <c r="A79708">
        <v>499</v>
      </c>
    </row>
    <row r="79709" spans="1:1">
      <c r="A79709">
        <v>902</v>
      </c>
    </row>
    <row r="79710" spans="1:1">
      <c r="A79710">
        <v>917</v>
      </c>
    </row>
    <row r="79711" spans="1:1">
      <c r="A79711">
        <v>915</v>
      </c>
    </row>
    <row r="79712" spans="1:1">
      <c r="A79712">
        <v>916</v>
      </c>
    </row>
    <row r="79713" spans="1:1">
      <c r="A79713">
        <v>914</v>
      </c>
    </row>
    <row r="79714" spans="1:1">
      <c r="A79714">
        <v>848</v>
      </c>
    </row>
    <row r="79715" spans="1:1">
      <c r="A79715">
        <v>118</v>
      </c>
    </row>
    <row r="79716" spans="1:1">
      <c r="A79716">
        <v>140</v>
      </c>
    </row>
    <row r="79717" spans="1:1">
      <c r="A79717">
        <v>110</v>
      </c>
    </row>
    <row r="79718" spans="1:1">
      <c r="A79718">
        <v>333</v>
      </c>
    </row>
    <row r="79719" spans="1:1">
      <c r="A79719">
        <v>315</v>
      </c>
    </row>
    <row r="79720" spans="1:1">
      <c r="A79720">
        <v>234</v>
      </c>
    </row>
    <row r="79721" spans="1:1">
      <c r="A79721">
        <v>204</v>
      </c>
    </row>
    <row r="79722" spans="1:1">
      <c r="A79722">
        <v>286</v>
      </c>
    </row>
    <row r="79723" spans="1:1">
      <c r="A79723">
        <v>205</v>
      </c>
    </row>
    <row r="79724" spans="1:1">
      <c r="A79724">
        <v>199</v>
      </c>
    </row>
    <row r="79725" spans="1:1">
      <c r="A79725">
        <v>181</v>
      </c>
    </row>
    <row r="79726" spans="1:1">
      <c r="A79726">
        <v>152</v>
      </c>
    </row>
    <row r="79727" spans="1:1">
      <c r="A79727">
        <v>152</v>
      </c>
    </row>
    <row r="79728" spans="1:1">
      <c r="A79728">
        <v>105</v>
      </c>
    </row>
    <row r="79729" spans="1:1">
      <c r="A79729">
        <v>105</v>
      </c>
    </row>
    <row r="79730" spans="1:1">
      <c r="A79730">
        <v>895</v>
      </c>
    </row>
    <row r="79731" spans="1:1">
      <c r="A79731">
        <v>959</v>
      </c>
    </row>
    <row r="79732" spans="1:1">
      <c r="A79732">
        <v>763</v>
      </c>
    </row>
    <row r="79733" spans="1:1">
      <c r="A79733">
        <v>489</v>
      </c>
    </row>
    <row r="79734" spans="1:1">
      <c r="A79734">
        <v>864</v>
      </c>
    </row>
    <row r="79735" spans="1:1">
      <c r="A79735">
        <v>798</v>
      </c>
    </row>
    <row r="79736" spans="1:1">
      <c r="A79736">
        <v>821</v>
      </c>
    </row>
    <row r="79737" spans="1:1">
      <c r="A79737">
        <v>846</v>
      </c>
    </row>
    <row r="79738" spans="1:1">
      <c r="A79738">
        <v>590</v>
      </c>
    </row>
    <row r="79739" spans="1:1">
      <c r="A79739">
        <v>547</v>
      </c>
    </row>
    <row r="79740" spans="1:1">
      <c r="A79740">
        <v>649</v>
      </c>
    </row>
    <row r="79741" spans="1:1">
      <c r="A79741">
        <v>522</v>
      </c>
    </row>
    <row r="79742" spans="1:1">
      <c r="A79742">
        <v>465</v>
      </c>
    </row>
    <row r="79743" spans="1:1">
      <c r="A79743">
        <v>422</v>
      </c>
    </row>
    <row r="79744" spans="1:1">
      <c r="A79744">
        <v>408</v>
      </c>
    </row>
    <row r="79745" spans="1:1">
      <c r="A79745">
        <v>650</v>
      </c>
    </row>
    <row r="79746" spans="1:1">
      <c r="A79746">
        <v>197</v>
      </c>
    </row>
    <row r="79747" spans="1:1">
      <c r="A79747">
        <v>197</v>
      </c>
    </row>
    <row r="79748" spans="1:1">
      <c r="A79748">
        <v>357</v>
      </c>
    </row>
    <row r="79749" spans="1:1">
      <c r="A79749">
        <v>359</v>
      </c>
    </row>
    <row r="79750" spans="1:1">
      <c r="A79750">
        <v>359</v>
      </c>
    </row>
    <row r="79751" spans="1:1">
      <c r="A79751">
        <v>359</v>
      </c>
    </row>
    <row r="79752" spans="1:1">
      <c r="A79752">
        <v>359</v>
      </c>
    </row>
    <row r="79753" spans="1:1">
      <c r="A79753">
        <v>359</v>
      </c>
    </row>
    <row r="79754" spans="1:1">
      <c r="A79754">
        <v>359</v>
      </c>
    </row>
    <row r="79755" spans="1:1">
      <c r="A79755">
        <v>359</v>
      </c>
    </row>
    <row r="79756" spans="1:1">
      <c r="A79756">
        <v>359</v>
      </c>
    </row>
    <row r="79757" spans="1:1">
      <c r="A79757">
        <v>359</v>
      </c>
    </row>
    <row r="79758" spans="1:1">
      <c r="A79758">
        <v>359</v>
      </c>
    </row>
    <row r="79759" spans="1:1">
      <c r="A79759">
        <v>359</v>
      </c>
    </row>
    <row r="79760" spans="1:1">
      <c r="A79760">
        <v>359</v>
      </c>
    </row>
    <row r="79761" spans="1:1">
      <c r="A79761">
        <v>359</v>
      </c>
    </row>
    <row r="79762" spans="1:1">
      <c r="A79762">
        <v>359</v>
      </c>
    </row>
    <row r="79763" spans="1:1">
      <c r="A79763">
        <v>359</v>
      </c>
    </row>
    <row r="79764" spans="1:1">
      <c r="A79764">
        <v>361</v>
      </c>
    </row>
    <row r="79765" spans="1:1">
      <c r="A79765">
        <v>361</v>
      </c>
    </row>
    <row r="79766" spans="1:1">
      <c r="A79766">
        <v>361</v>
      </c>
    </row>
    <row r="79767" spans="1:1">
      <c r="A79767">
        <v>361</v>
      </c>
    </row>
    <row r="79768" spans="1:1">
      <c r="A79768">
        <v>361</v>
      </c>
    </row>
    <row r="79769" spans="1:1">
      <c r="A79769">
        <v>361</v>
      </c>
    </row>
    <row r="79770" spans="1:1">
      <c r="A79770">
        <v>361</v>
      </c>
    </row>
    <row r="79771" spans="1:1">
      <c r="A79771">
        <v>374</v>
      </c>
    </row>
    <row r="79772" spans="1:1">
      <c r="A79772">
        <v>228</v>
      </c>
    </row>
    <row r="79773" spans="1:1">
      <c r="A79773">
        <v>141</v>
      </c>
    </row>
    <row r="79774" spans="1:1">
      <c r="A79774">
        <v>169</v>
      </c>
    </row>
    <row r="79775" spans="1:1">
      <c r="A79775">
        <v>275</v>
      </c>
    </row>
    <row r="79776" spans="1:1">
      <c r="A79776">
        <v>248</v>
      </c>
    </row>
    <row r="79777" spans="1:1">
      <c r="A79777">
        <v>189</v>
      </c>
    </row>
    <row r="79778" spans="1:1">
      <c r="A79778">
        <v>162</v>
      </c>
    </row>
    <row r="79779" spans="1:1">
      <c r="A79779">
        <v>494</v>
      </c>
    </row>
    <row r="79780" spans="1:1">
      <c r="A79780">
        <v>499</v>
      </c>
    </row>
    <row r="79781" spans="1:1">
      <c r="A79781">
        <v>562</v>
      </c>
    </row>
    <row r="79782" spans="1:1">
      <c r="A79782">
        <v>567</v>
      </c>
    </row>
    <row r="79783" spans="1:1">
      <c r="A79783">
        <v>286</v>
      </c>
    </row>
    <row r="79784" spans="1:1">
      <c r="A79784">
        <v>286</v>
      </c>
    </row>
    <row r="79785" spans="1:1">
      <c r="A79785">
        <v>286</v>
      </c>
    </row>
    <row r="79786" spans="1:1">
      <c r="A79786">
        <v>286</v>
      </c>
    </row>
    <row r="79787" spans="1:1">
      <c r="A79787">
        <v>286</v>
      </c>
    </row>
    <row r="79788" spans="1:1">
      <c r="A79788">
        <v>286</v>
      </c>
    </row>
    <row r="79789" spans="1:1">
      <c r="A79789">
        <v>698</v>
      </c>
    </row>
    <row r="79790" spans="1:1">
      <c r="A79790">
        <v>723</v>
      </c>
    </row>
    <row r="79791" spans="1:1">
      <c r="A79791">
        <v>723</v>
      </c>
    </row>
    <row r="79792" spans="1:1">
      <c r="A79792">
        <v>687</v>
      </c>
    </row>
    <row r="79793" spans="1:1">
      <c r="A79793">
        <v>651</v>
      </c>
    </row>
    <row r="79794" spans="1:1">
      <c r="A79794">
        <v>666</v>
      </c>
    </row>
    <row r="79795" spans="1:1">
      <c r="A79795">
        <v>666</v>
      </c>
    </row>
    <row r="79796" spans="1:1">
      <c r="A79796">
        <v>666</v>
      </c>
    </row>
    <row r="79797" spans="1:1">
      <c r="A79797">
        <v>638</v>
      </c>
    </row>
    <row r="79798" spans="1:1">
      <c r="A79798">
        <v>610</v>
      </c>
    </row>
    <row r="79799" spans="1:1">
      <c r="A79799">
        <v>566</v>
      </c>
    </row>
    <row r="79800" spans="1:1">
      <c r="A79800">
        <v>616</v>
      </c>
    </row>
    <row r="79801" spans="1:1">
      <c r="A79801">
        <v>479</v>
      </c>
    </row>
    <row r="79802" spans="1:1">
      <c r="A79802">
        <v>459</v>
      </c>
    </row>
    <row r="79803" spans="1:1">
      <c r="A79803">
        <v>559</v>
      </c>
    </row>
    <row r="79804" spans="1:1">
      <c r="A79804">
        <v>558</v>
      </c>
    </row>
    <row r="79805" spans="1:1">
      <c r="A79805">
        <v>600</v>
      </c>
    </row>
    <row r="79806" spans="1:1">
      <c r="A79806">
        <v>561</v>
      </c>
    </row>
    <row r="79807" spans="1:1">
      <c r="A79807">
        <v>264</v>
      </c>
    </row>
    <row r="79808" spans="1:1">
      <c r="A79808">
        <v>221</v>
      </c>
    </row>
    <row r="79809" spans="1:1">
      <c r="A79809">
        <v>277</v>
      </c>
    </row>
    <row r="79810" spans="1:1">
      <c r="A79810">
        <v>221</v>
      </c>
    </row>
    <row r="79811" spans="1:1">
      <c r="A79811">
        <v>195</v>
      </c>
    </row>
    <row r="79812" spans="1:1">
      <c r="A79812">
        <v>156</v>
      </c>
    </row>
    <row r="79813" spans="1:1">
      <c r="A79813">
        <v>517</v>
      </c>
    </row>
    <row r="79814" spans="1:1">
      <c r="A79814">
        <v>162</v>
      </c>
    </row>
    <row r="79815" spans="1:1">
      <c r="A79815">
        <v>175</v>
      </c>
    </row>
    <row r="79816" spans="1:1">
      <c r="A79816">
        <v>131</v>
      </c>
    </row>
    <row r="79817" spans="1:1">
      <c r="A79817">
        <v>711</v>
      </c>
    </row>
    <row r="79818" spans="1:1">
      <c r="A79818">
        <v>703</v>
      </c>
    </row>
    <row r="79819" spans="1:1">
      <c r="A79819">
        <v>747</v>
      </c>
    </row>
    <row r="79820" spans="1:1">
      <c r="A79820">
        <v>306</v>
      </c>
    </row>
    <row r="79821" spans="1:1">
      <c r="A79821">
        <v>370</v>
      </c>
    </row>
    <row r="79822" spans="1:1">
      <c r="A79822">
        <v>232</v>
      </c>
    </row>
    <row r="79823" spans="1:1">
      <c r="A79823">
        <v>577</v>
      </c>
    </row>
    <row r="79824" spans="1:1">
      <c r="A79824">
        <v>532</v>
      </c>
    </row>
    <row r="79825" spans="1:1">
      <c r="A79825">
        <v>568</v>
      </c>
    </row>
    <row r="79826" spans="1:1">
      <c r="A79826">
        <v>503</v>
      </c>
    </row>
    <row r="79827" spans="1:1">
      <c r="A79827">
        <v>531</v>
      </c>
    </row>
    <row r="79828" spans="1:1">
      <c r="A79828">
        <v>624</v>
      </c>
    </row>
    <row r="79829" spans="1:1">
      <c r="A79829">
        <v>469</v>
      </c>
    </row>
    <row r="79830" spans="1:1">
      <c r="A79830">
        <v>560</v>
      </c>
    </row>
    <row r="79831" spans="1:1">
      <c r="A79831">
        <v>490</v>
      </c>
    </row>
    <row r="79832" spans="1:1">
      <c r="A79832">
        <v>549</v>
      </c>
    </row>
    <row r="79833" spans="1:1">
      <c r="A79833">
        <v>468</v>
      </c>
    </row>
    <row r="79834" spans="1:1">
      <c r="A79834">
        <v>459</v>
      </c>
    </row>
    <row r="79835" spans="1:1">
      <c r="A79835">
        <v>515</v>
      </c>
    </row>
    <row r="79836" spans="1:1">
      <c r="A79836">
        <v>123</v>
      </c>
    </row>
    <row r="79837" spans="1:1">
      <c r="A79837">
        <v>120</v>
      </c>
    </row>
    <row r="79838" spans="1:1">
      <c r="A79838">
        <v>120</v>
      </c>
    </row>
    <row r="79839" spans="1:1">
      <c r="A79839">
        <v>801</v>
      </c>
    </row>
    <row r="79840" spans="1:1">
      <c r="A79840">
        <v>715</v>
      </c>
    </row>
    <row r="79841" spans="1:1">
      <c r="A79841">
        <v>757</v>
      </c>
    </row>
    <row r="79842" spans="1:1">
      <c r="A79842">
        <v>757</v>
      </c>
    </row>
    <row r="79843" spans="1:1">
      <c r="A79843">
        <v>757</v>
      </c>
    </row>
    <row r="79844" spans="1:1">
      <c r="A79844">
        <v>489</v>
      </c>
    </row>
    <row r="79845" spans="1:1">
      <c r="A79845">
        <v>495</v>
      </c>
    </row>
    <row r="79846" spans="1:1">
      <c r="A79846">
        <v>444</v>
      </c>
    </row>
    <row r="79847" spans="1:1">
      <c r="A79847">
        <v>444</v>
      </c>
    </row>
    <row r="79848" spans="1:1">
      <c r="A79848">
        <v>372</v>
      </c>
    </row>
    <row r="79849" spans="1:1">
      <c r="A79849">
        <v>372</v>
      </c>
    </row>
    <row r="79850" spans="1:1">
      <c r="A79850">
        <v>254</v>
      </c>
    </row>
    <row r="79851" spans="1:1">
      <c r="A79851">
        <v>254</v>
      </c>
    </row>
    <row r="79852" spans="1:1">
      <c r="A79852">
        <v>193</v>
      </c>
    </row>
    <row r="79853" spans="1:1">
      <c r="A79853">
        <v>122</v>
      </c>
    </row>
    <row r="79854" spans="1:1">
      <c r="A79854">
        <v>204</v>
      </c>
    </row>
    <row r="79855" spans="1:1">
      <c r="A79855">
        <v>204</v>
      </c>
    </row>
    <row r="79856" spans="1:1">
      <c r="A79856">
        <v>240</v>
      </c>
    </row>
    <row r="79857" spans="1:1">
      <c r="A79857">
        <v>1663</v>
      </c>
    </row>
    <row r="79858" spans="1:1">
      <c r="A79858">
        <v>543</v>
      </c>
    </row>
    <row r="79859" spans="1:1">
      <c r="A79859">
        <v>301</v>
      </c>
    </row>
    <row r="79860" spans="1:1">
      <c r="A79860">
        <v>301</v>
      </c>
    </row>
    <row r="79861" spans="1:1">
      <c r="A79861">
        <v>649</v>
      </c>
    </row>
    <row r="79862" spans="1:1">
      <c r="A79862">
        <v>593</v>
      </c>
    </row>
    <row r="79863" spans="1:1">
      <c r="A79863">
        <v>601</v>
      </c>
    </row>
    <row r="79864" spans="1:1">
      <c r="A79864">
        <v>545</v>
      </c>
    </row>
    <row r="79865" spans="1:1">
      <c r="A79865">
        <v>334</v>
      </c>
    </row>
    <row r="79866" spans="1:1">
      <c r="A79866">
        <v>485</v>
      </c>
    </row>
    <row r="79867" spans="1:1">
      <c r="A79867">
        <v>576</v>
      </c>
    </row>
    <row r="79868" spans="1:1">
      <c r="A79868">
        <v>605</v>
      </c>
    </row>
    <row r="79869" spans="1:1">
      <c r="A79869">
        <v>483</v>
      </c>
    </row>
    <row r="79870" spans="1:1">
      <c r="A79870">
        <v>510</v>
      </c>
    </row>
    <row r="79871" spans="1:1">
      <c r="A79871">
        <v>510</v>
      </c>
    </row>
    <row r="79872" spans="1:1">
      <c r="A79872">
        <v>821</v>
      </c>
    </row>
    <row r="79873" spans="1:1">
      <c r="A79873">
        <v>845</v>
      </c>
    </row>
    <row r="79874" spans="1:1">
      <c r="A79874">
        <v>823</v>
      </c>
    </row>
    <row r="79875" spans="1:1">
      <c r="A79875">
        <v>813</v>
      </c>
    </row>
    <row r="79876" spans="1:1">
      <c r="A79876">
        <v>426</v>
      </c>
    </row>
    <row r="79877" spans="1:1">
      <c r="A79877">
        <v>978</v>
      </c>
    </row>
    <row r="79878" spans="1:1">
      <c r="A79878">
        <v>886</v>
      </c>
    </row>
    <row r="79879" spans="1:1">
      <c r="A79879">
        <v>821</v>
      </c>
    </row>
    <row r="79880" spans="1:1">
      <c r="A79880">
        <v>709</v>
      </c>
    </row>
    <row r="79881" spans="1:1">
      <c r="A79881">
        <v>867</v>
      </c>
    </row>
    <row r="79882" spans="1:1">
      <c r="A79882">
        <v>834</v>
      </c>
    </row>
    <row r="79883" spans="1:1">
      <c r="A79883">
        <v>745</v>
      </c>
    </row>
    <row r="79884" spans="1:1">
      <c r="A79884">
        <v>208</v>
      </c>
    </row>
    <row r="79885" spans="1:1">
      <c r="A79885">
        <v>208</v>
      </c>
    </row>
    <row r="79886" spans="1:1">
      <c r="A79886">
        <v>208</v>
      </c>
    </row>
    <row r="79887" spans="1:1">
      <c r="A79887">
        <v>208</v>
      </c>
    </row>
    <row r="79888" spans="1:1">
      <c r="A79888">
        <v>208</v>
      </c>
    </row>
    <row r="79889" spans="1:1">
      <c r="A79889">
        <v>208</v>
      </c>
    </row>
    <row r="79890" spans="1:1">
      <c r="A79890">
        <v>208</v>
      </c>
    </row>
    <row r="79891" spans="1:1">
      <c r="A79891">
        <v>208</v>
      </c>
    </row>
    <row r="79892" spans="1:1">
      <c r="A79892">
        <v>430</v>
      </c>
    </row>
    <row r="79893" spans="1:1">
      <c r="A79893">
        <v>430</v>
      </c>
    </row>
    <row r="79894" spans="1:1">
      <c r="A79894">
        <v>423</v>
      </c>
    </row>
    <row r="79895" spans="1:1">
      <c r="A79895">
        <v>1370</v>
      </c>
    </row>
    <row r="79896" spans="1:1">
      <c r="A79896">
        <v>1382</v>
      </c>
    </row>
    <row r="79897" spans="1:1">
      <c r="A79897">
        <v>1395</v>
      </c>
    </row>
    <row r="79898" spans="1:1">
      <c r="A79898">
        <v>1407</v>
      </c>
    </row>
    <row r="79899" spans="1:1">
      <c r="A79899">
        <v>1426</v>
      </c>
    </row>
    <row r="79900" spans="1:1">
      <c r="A79900">
        <v>1426</v>
      </c>
    </row>
    <row r="79901" spans="1:1">
      <c r="A79901">
        <v>1426</v>
      </c>
    </row>
    <row r="79902" spans="1:1">
      <c r="A79902">
        <v>1370</v>
      </c>
    </row>
    <row r="79903" spans="1:1">
      <c r="A79903">
        <v>959</v>
      </c>
    </row>
    <row r="79904" spans="1:1">
      <c r="A79904">
        <v>1361</v>
      </c>
    </row>
    <row r="79905" spans="1:1">
      <c r="A79905">
        <v>1361</v>
      </c>
    </row>
    <row r="79906" spans="1:1">
      <c r="A79906">
        <v>1361</v>
      </c>
    </row>
    <row r="79907" spans="1:1">
      <c r="A79907">
        <v>1345</v>
      </c>
    </row>
    <row r="79908" spans="1:1">
      <c r="A79908">
        <v>1173</v>
      </c>
    </row>
    <row r="79909" spans="1:1">
      <c r="A79909">
        <v>1015</v>
      </c>
    </row>
    <row r="79910" spans="1:1">
      <c r="A79910">
        <v>1015</v>
      </c>
    </row>
    <row r="79911" spans="1:1">
      <c r="A79911">
        <v>1015</v>
      </c>
    </row>
    <row r="79912" spans="1:1">
      <c r="A79912">
        <v>1015</v>
      </c>
    </row>
    <row r="79913" spans="1:1">
      <c r="A79913">
        <v>159</v>
      </c>
    </row>
    <row r="79914" spans="1:1">
      <c r="A79914">
        <v>220</v>
      </c>
    </row>
    <row r="79915" spans="1:1">
      <c r="A79915">
        <v>180</v>
      </c>
    </row>
    <row r="79916" spans="1:1">
      <c r="A79916">
        <v>241</v>
      </c>
    </row>
    <row r="79917" spans="1:1">
      <c r="A79917">
        <v>171</v>
      </c>
    </row>
    <row r="79918" spans="1:1">
      <c r="A79918">
        <v>171</v>
      </c>
    </row>
    <row r="79919" spans="1:1">
      <c r="A79919">
        <v>171</v>
      </c>
    </row>
    <row r="79920" spans="1:1">
      <c r="A79920">
        <v>171</v>
      </c>
    </row>
    <row r="79921" spans="1:1">
      <c r="A79921">
        <v>171</v>
      </c>
    </row>
    <row r="79922" spans="1:1">
      <c r="A79922">
        <v>171</v>
      </c>
    </row>
    <row r="79923" spans="1:1">
      <c r="A79923">
        <v>198</v>
      </c>
    </row>
    <row r="79924" spans="1:1">
      <c r="A79924">
        <v>224</v>
      </c>
    </row>
    <row r="79925" spans="1:1">
      <c r="A79925">
        <v>467</v>
      </c>
    </row>
    <row r="79926" spans="1:1">
      <c r="A79926">
        <v>505</v>
      </c>
    </row>
    <row r="79927" spans="1:1">
      <c r="A79927">
        <v>505</v>
      </c>
    </row>
    <row r="79928" spans="1:1">
      <c r="A79928">
        <v>505</v>
      </c>
    </row>
    <row r="79929" spans="1:1">
      <c r="A79929">
        <v>480</v>
      </c>
    </row>
    <row r="79930" spans="1:1">
      <c r="A79930">
        <v>434</v>
      </c>
    </row>
    <row r="79931" spans="1:1">
      <c r="A79931">
        <v>568</v>
      </c>
    </row>
    <row r="79932" spans="1:1">
      <c r="A79932">
        <v>568</v>
      </c>
    </row>
    <row r="79933" spans="1:1">
      <c r="A79933">
        <v>568</v>
      </c>
    </row>
    <row r="79934" spans="1:1">
      <c r="A79934">
        <v>580</v>
      </c>
    </row>
    <row r="79935" spans="1:1">
      <c r="A79935">
        <v>1375</v>
      </c>
    </row>
    <row r="79936" spans="1:1">
      <c r="A79936">
        <v>1327</v>
      </c>
    </row>
    <row r="79937" spans="1:1">
      <c r="A79937">
        <v>1327</v>
      </c>
    </row>
    <row r="79938" spans="1:1">
      <c r="A79938">
        <v>1300</v>
      </c>
    </row>
    <row r="79939" spans="1:1">
      <c r="A79939">
        <v>1365</v>
      </c>
    </row>
    <row r="79940" spans="1:1">
      <c r="A79940">
        <v>1276</v>
      </c>
    </row>
    <row r="79941" spans="1:1">
      <c r="A79941">
        <v>1259</v>
      </c>
    </row>
    <row r="79942" spans="1:1">
      <c r="A79942">
        <v>1260</v>
      </c>
    </row>
    <row r="79943" spans="1:1">
      <c r="A79943">
        <v>1265</v>
      </c>
    </row>
    <row r="79944" spans="1:1">
      <c r="A79944">
        <v>1249</v>
      </c>
    </row>
    <row r="79945" spans="1:1">
      <c r="A79945">
        <v>855</v>
      </c>
    </row>
    <row r="79946" spans="1:1">
      <c r="A79946">
        <v>73</v>
      </c>
    </row>
    <row r="79947" spans="1:1">
      <c r="A79947">
        <v>136</v>
      </c>
    </row>
    <row r="79948" spans="1:1">
      <c r="A79948">
        <v>136</v>
      </c>
    </row>
    <row r="79949" spans="1:1">
      <c r="A79949">
        <v>120</v>
      </c>
    </row>
    <row r="79950" spans="1:1">
      <c r="A79950">
        <v>99</v>
      </c>
    </row>
    <row r="79951" spans="1:1">
      <c r="A79951">
        <v>604</v>
      </c>
    </row>
    <row r="79952" spans="1:1">
      <c r="A79952">
        <v>593</v>
      </c>
    </row>
    <row r="79953" spans="1:1">
      <c r="A79953">
        <v>590</v>
      </c>
    </row>
    <row r="79954" spans="1:1">
      <c r="A79954">
        <v>597</v>
      </c>
    </row>
    <row r="79955" spans="1:1">
      <c r="A79955">
        <v>570</v>
      </c>
    </row>
    <row r="79956" spans="1:1">
      <c r="A79956">
        <v>439</v>
      </c>
    </row>
    <row r="79957" spans="1:1">
      <c r="A79957">
        <v>374</v>
      </c>
    </row>
    <row r="79958" spans="1:1">
      <c r="A79958">
        <v>108</v>
      </c>
    </row>
    <row r="79959" spans="1:1">
      <c r="A79959">
        <v>108</v>
      </c>
    </row>
    <row r="79960" spans="1:1">
      <c r="A79960">
        <v>187</v>
      </c>
    </row>
    <row r="79961" spans="1:1">
      <c r="A79961">
        <v>188</v>
      </c>
    </row>
    <row r="79962" spans="1:1">
      <c r="A79962">
        <v>188</v>
      </c>
    </row>
    <row r="79963" spans="1:1">
      <c r="A79963">
        <v>188</v>
      </c>
    </row>
    <row r="79964" spans="1:1">
      <c r="A79964">
        <v>321</v>
      </c>
    </row>
    <row r="79965" spans="1:1">
      <c r="A79965">
        <v>321</v>
      </c>
    </row>
    <row r="79966" spans="1:1">
      <c r="A79966">
        <v>321</v>
      </c>
    </row>
    <row r="79967" spans="1:1">
      <c r="A79967">
        <v>320</v>
      </c>
    </row>
    <row r="79968" spans="1:1">
      <c r="A79968">
        <v>281</v>
      </c>
    </row>
    <row r="79969" spans="1:1">
      <c r="A79969">
        <v>293</v>
      </c>
    </row>
    <row r="79970" spans="1:1">
      <c r="A79970">
        <v>268</v>
      </c>
    </row>
    <row r="79971" spans="1:1">
      <c r="A79971">
        <v>360</v>
      </c>
    </row>
    <row r="79972" spans="1:1">
      <c r="A79972">
        <v>380</v>
      </c>
    </row>
    <row r="79973" spans="1:1">
      <c r="A79973">
        <v>243</v>
      </c>
    </row>
    <row r="79974" spans="1:1">
      <c r="A79974">
        <v>266</v>
      </c>
    </row>
    <row r="79975" spans="1:1">
      <c r="A79975">
        <v>312</v>
      </c>
    </row>
    <row r="79976" spans="1:1">
      <c r="A79976">
        <v>398</v>
      </c>
    </row>
    <row r="79977" spans="1:1">
      <c r="A79977">
        <v>404</v>
      </c>
    </row>
    <row r="79978" spans="1:1">
      <c r="A79978">
        <v>399</v>
      </c>
    </row>
    <row r="79979" spans="1:1">
      <c r="A79979">
        <v>353</v>
      </c>
    </row>
    <row r="79980" spans="1:1">
      <c r="A79980">
        <v>376</v>
      </c>
    </row>
    <row r="79981" spans="1:1">
      <c r="A79981">
        <v>263</v>
      </c>
    </row>
    <row r="79982" spans="1:1">
      <c r="A79982">
        <v>332</v>
      </c>
    </row>
    <row r="79983" spans="1:1">
      <c r="A79983">
        <v>371</v>
      </c>
    </row>
    <row r="79984" spans="1:1">
      <c r="A79984">
        <v>398</v>
      </c>
    </row>
    <row r="79985" spans="1:1">
      <c r="A79985">
        <v>375</v>
      </c>
    </row>
    <row r="79986" spans="1:1">
      <c r="A79986">
        <v>371</v>
      </c>
    </row>
    <row r="79987" spans="1:1">
      <c r="A79987">
        <v>348</v>
      </c>
    </row>
    <row r="79988" spans="1:1">
      <c r="A79988">
        <v>343</v>
      </c>
    </row>
    <row r="79989" spans="1:1">
      <c r="A79989">
        <v>324</v>
      </c>
    </row>
    <row r="79990" spans="1:1">
      <c r="A79990">
        <v>232</v>
      </c>
    </row>
    <row r="79991" spans="1:1">
      <c r="A79991">
        <v>296</v>
      </c>
    </row>
    <row r="79992" spans="1:1">
      <c r="A79992">
        <v>805</v>
      </c>
    </row>
    <row r="79993" spans="1:1">
      <c r="A79993">
        <v>805</v>
      </c>
    </row>
    <row r="79994" spans="1:1">
      <c r="A79994">
        <v>794</v>
      </c>
    </row>
    <row r="79995" spans="1:1">
      <c r="A79995">
        <v>1346</v>
      </c>
    </row>
    <row r="79996" spans="1:1">
      <c r="A79996">
        <v>796</v>
      </c>
    </row>
    <row r="79997" spans="1:1">
      <c r="A79997">
        <v>796</v>
      </c>
    </row>
    <row r="79998" spans="1:1">
      <c r="A79998">
        <v>796</v>
      </c>
    </row>
    <row r="79999" spans="1:1">
      <c r="A79999">
        <v>667</v>
      </c>
    </row>
    <row r="80000" spans="1:1">
      <c r="A80000">
        <v>442</v>
      </c>
    </row>
    <row r="80001" spans="1:1">
      <c r="A80001">
        <v>435</v>
      </c>
    </row>
    <row r="80002" spans="1:1">
      <c r="A80002">
        <v>426</v>
      </c>
    </row>
    <row r="80003" spans="1:1">
      <c r="A80003">
        <v>419</v>
      </c>
    </row>
    <row r="80004" spans="1:1">
      <c r="A80004">
        <v>435</v>
      </c>
    </row>
    <row r="80005" spans="1:1">
      <c r="A80005">
        <v>394</v>
      </c>
    </row>
    <row r="80006" spans="1:1">
      <c r="A80006">
        <v>342</v>
      </c>
    </row>
    <row r="80007" spans="1:1">
      <c r="A80007">
        <v>342</v>
      </c>
    </row>
    <row r="80008" spans="1:1">
      <c r="A80008">
        <v>316</v>
      </c>
    </row>
    <row r="80009" spans="1:1">
      <c r="A80009">
        <v>304</v>
      </c>
    </row>
    <row r="80010" spans="1:1">
      <c r="A80010">
        <v>334</v>
      </c>
    </row>
    <row r="80011" spans="1:1">
      <c r="A80011">
        <v>82</v>
      </c>
    </row>
    <row r="80012" spans="1:1">
      <c r="A80012">
        <v>452</v>
      </c>
    </row>
    <row r="80013" spans="1:1">
      <c r="A80013">
        <v>353</v>
      </c>
    </row>
    <row r="80014" spans="1:1">
      <c r="A80014">
        <v>326</v>
      </c>
    </row>
    <row r="80015" spans="1:1">
      <c r="A80015">
        <v>150</v>
      </c>
    </row>
    <row r="80016" spans="1:1">
      <c r="A80016">
        <v>150</v>
      </c>
    </row>
    <row r="80017" spans="1:1">
      <c r="A80017">
        <v>149</v>
      </c>
    </row>
    <row r="80018" spans="1:1">
      <c r="A80018">
        <v>2809</v>
      </c>
    </row>
    <row r="80019" spans="1:1">
      <c r="A80019">
        <v>2809</v>
      </c>
    </row>
    <row r="80020" spans="1:1">
      <c r="A80020">
        <v>414</v>
      </c>
    </row>
    <row r="80021" spans="1:1">
      <c r="A80021">
        <v>423</v>
      </c>
    </row>
    <row r="80022" spans="1:1">
      <c r="A80022">
        <v>394</v>
      </c>
    </row>
    <row r="80023" spans="1:1">
      <c r="A80023">
        <v>394</v>
      </c>
    </row>
    <row r="80024" spans="1:1">
      <c r="A80024">
        <v>394</v>
      </c>
    </row>
    <row r="80025" spans="1:1">
      <c r="A80025">
        <v>394</v>
      </c>
    </row>
    <row r="80026" spans="1:1">
      <c r="A80026">
        <v>394</v>
      </c>
    </row>
    <row r="80027" spans="1:1">
      <c r="A80027">
        <v>394</v>
      </c>
    </row>
    <row r="80028" spans="1:1">
      <c r="A80028">
        <v>394</v>
      </c>
    </row>
    <row r="80029" spans="1:1">
      <c r="A80029">
        <v>394</v>
      </c>
    </row>
    <row r="80030" spans="1:1">
      <c r="A80030">
        <v>261</v>
      </c>
    </row>
    <row r="80031" spans="1:1">
      <c r="A80031">
        <v>214</v>
      </c>
    </row>
    <row r="80032" spans="1:1">
      <c r="A80032">
        <v>240</v>
      </c>
    </row>
    <row r="80033" spans="1:1">
      <c r="A80033">
        <v>282</v>
      </c>
    </row>
    <row r="80034" spans="1:1">
      <c r="A80034">
        <v>113</v>
      </c>
    </row>
    <row r="80035" spans="1:1">
      <c r="A80035">
        <v>69</v>
      </c>
    </row>
    <row r="80036" spans="1:1">
      <c r="A80036">
        <v>821</v>
      </c>
    </row>
    <row r="80037" spans="1:1">
      <c r="A80037">
        <v>821</v>
      </c>
    </row>
    <row r="80038" spans="1:1">
      <c r="A80038">
        <v>821</v>
      </c>
    </row>
    <row r="80039" spans="1:1">
      <c r="A80039">
        <v>424</v>
      </c>
    </row>
    <row r="80040" spans="1:1">
      <c r="A80040">
        <v>406</v>
      </c>
    </row>
    <row r="80041" spans="1:1">
      <c r="A80041">
        <v>386</v>
      </c>
    </row>
    <row r="80042" spans="1:1">
      <c r="A80042">
        <v>368</v>
      </c>
    </row>
    <row r="80043" spans="1:1">
      <c r="A80043">
        <v>218</v>
      </c>
    </row>
    <row r="80044" spans="1:1">
      <c r="A80044">
        <v>256</v>
      </c>
    </row>
    <row r="80045" spans="1:1">
      <c r="A80045">
        <v>256</v>
      </c>
    </row>
    <row r="80046" spans="1:1">
      <c r="A80046">
        <v>246</v>
      </c>
    </row>
    <row r="80047" spans="1:1">
      <c r="A80047">
        <v>246</v>
      </c>
    </row>
    <row r="80048" spans="1:1">
      <c r="A80048">
        <v>176</v>
      </c>
    </row>
    <row r="80049" spans="1:1">
      <c r="A80049">
        <v>176</v>
      </c>
    </row>
    <row r="80050" spans="1:1">
      <c r="A80050">
        <v>730</v>
      </c>
    </row>
    <row r="80051" spans="1:1">
      <c r="A80051">
        <v>712</v>
      </c>
    </row>
    <row r="80052" spans="1:1">
      <c r="A80052">
        <v>715</v>
      </c>
    </row>
    <row r="80053" spans="1:1">
      <c r="A80053">
        <v>691</v>
      </c>
    </row>
    <row r="80054" spans="1:1">
      <c r="A80054">
        <v>676</v>
      </c>
    </row>
    <row r="80055" spans="1:1">
      <c r="A80055">
        <v>610</v>
      </c>
    </row>
    <row r="80056" spans="1:1">
      <c r="A80056">
        <v>595</v>
      </c>
    </row>
    <row r="80057" spans="1:1">
      <c r="A80057">
        <v>571</v>
      </c>
    </row>
    <row r="80058" spans="1:1">
      <c r="A80058">
        <v>670</v>
      </c>
    </row>
    <row r="80059" spans="1:1">
      <c r="A80059">
        <v>707</v>
      </c>
    </row>
    <row r="80060" spans="1:1">
      <c r="A80060">
        <v>672</v>
      </c>
    </row>
    <row r="80061" spans="1:1">
      <c r="A80061">
        <v>709</v>
      </c>
    </row>
    <row r="80062" spans="1:1">
      <c r="A80062">
        <v>390</v>
      </c>
    </row>
    <row r="80063" spans="1:1">
      <c r="A80063">
        <v>312</v>
      </c>
    </row>
    <row r="80064" spans="1:1">
      <c r="A80064">
        <v>1115</v>
      </c>
    </row>
    <row r="80065" spans="1:1">
      <c r="A80065">
        <v>1090</v>
      </c>
    </row>
    <row r="80066" spans="1:1">
      <c r="A80066">
        <v>1074</v>
      </c>
    </row>
    <row r="80067" spans="1:1">
      <c r="A80067">
        <v>1098</v>
      </c>
    </row>
    <row r="80068" spans="1:1">
      <c r="A80068">
        <v>1119</v>
      </c>
    </row>
    <row r="80069" spans="1:1">
      <c r="A80069">
        <v>573</v>
      </c>
    </row>
    <row r="80070" spans="1:1">
      <c r="A80070">
        <v>1044</v>
      </c>
    </row>
    <row r="80071" spans="1:1">
      <c r="A80071">
        <v>1103</v>
      </c>
    </row>
    <row r="80072" spans="1:1">
      <c r="A80072">
        <v>1152</v>
      </c>
    </row>
    <row r="80073" spans="1:1">
      <c r="A80073">
        <v>1152</v>
      </c>
    </row>
    <row r="80074" spans="1:1">
      <c r="A80074">
        <v>1152</v>
      </c>
    </row>
    <row r="80075" spans="1:1">
      <c r="A80075">
        <v>784</v>
      </c>
    </row>
    <row r="80076" spans="1:1">
      <c r="A80076">
        <v>673</v>
      </c>
    </row>
    <row r="80077" spans="1:1">
      <c r="A80077">
        <v>675</v>
      </c>
    </row>
    <row r="80078" spans="1:1">
      <c r="A80078">
        <v>590</v>
      </c>
    </row>
    <row r="80079" spans="1:1">
      <c r="A80079">
        <v>289</v>
      </c>
    </row>
    <row r="80080" spans="1:1">
      <c r="A80080">
        <v>289</v>
      </c>
    </row>
    <row r="80081" spans="1:1">
      <c r="A80081">
        <v>416</v>
      </c>
    </row>
    <row r="80082" spans="1:1">
      <c r="A80082">
        <v>314</v>
      </c>
    </row>
    <row r="80083" spans="1:1">
      <c r="A80083">
        <v>402</v>
      </c>
    </row>
    <row r="80084" spans="1:1">
      <c r="A80084">
        <v>331</v>
      </c>
    </row>
    <row r="80085" spans="1:1">
      <c r="A80085">
        <v>331</v>
      </c>
    </row>
    <row r="80086" spans="1:1">
      <c r="A80086">
        <v>331</v>
      </c>
    </row>
    <row r="80087" spans="1:1">
      <c r="A80087">
        <v>194</v>
      </c>
    </row>
    <row r="80088" spans="1:1">
      <c r="A80088">
        <v>14507</v>
      </c>
    </row>
    <row r="80089" spans="1:1">
      <c r="A80089">
        <v>313</v>
      </c>
    </row>
    <row r="80090" spans="1:1">
      <c r="A80090">
        <v>345</v>
      </c>
    </row>
    <row r="80091" spans="1:1">
      <c r="A80091">
        <v>311</v>
      </c>
    </row>
    <row r="80092" spans="1:1">
      <c r="A80092">
        <v>312</v>
      </c>
    </row>
    <row r="80093" spans="1:1">
      <c r="A80093">
        <v>595</v>
      </c>
    </row>
    <row r="80094" spans="1:1">
      <c r="A80094">
        <v>595</v>
      </c>
    </row>
    <row r="80095" spans="1:1">
      <c r="A80095">
        <v>563</v>
      </c>
    </row>
    <row r="80096" spans="1:1">
      <c r="A80096">
        <v>312</v>
      </c>
    </row>
    <row r="80097" spans="1:1">
      <c r="A80097">
        <v>312</v>
      </c>
    </row>
    <row r="80098" spans="1:1">
      <c r="A80098">
        <v>339</v>
      </c>
    </row>
    <row r="80099" spans="1:1">
      <c r="A80099">
        <v>642</v>
      </c>
    </row>
    <row r="80100" spans="1:1">
      <c r="A80100">
        <v>642</v>
      </c>
    </row>
    <row r="80101" spans="1:1">
      <c r="A80101">
        <v>602</v>
      </c>
    </row>
    <row r="80102" spans="1:1">
      <c r="A80102">
        <v>148</v>
      </c>
    </row>
    <row r="80103" spans="1:1">
      <c r="A80103">
        <v>112</v>
      </c>
    </row>
    <row r="80104" spans="1:1">
      <c r="A80104">
        <v>538</v>
      </c>
    </row>
    <row r="80105" spans="1:1">
      <c r="A80105">
        <v>84</v>
      </c>
    </row>
    <row r="80106" spans="1:1">
      <c r="A80106">
        <v>84</v>
      </c>
    </row>
    <row r="80107" spans="1:1">
      <c r="A80107">
        <v>84</v>
      </c>
    </row>
    <row r="80108" spans="1:1">
      <c r="A80108">
        <v>496</v>
      </c>
    </row>
    <row r="80109" spans="1:1">
      <c r="A80109">
        <v>481</v>
      </c>
    </row>
    <row r="80110" spans="1:1">
      <c r="A80110">
        <v>321</v>
      </c>
    </row>
    <row r="80111" spans="1:1">
      <c r="A80111">
        <v>321</v>
      </c>
    </row>
    <row r="80112" spans="1:1">
      <c r="A80112">
        <v>120</v>
      </c>
    </row>
    <row r="80113" spans="1:1">
      <c r="A80113">
        <v>246</v>
      </c>
    </row>
    <row r="80114" spans="1:1">
      <c r="A80114">
        <v>616</v>
      </c>
    </row>
    <row r="80115" spans="1:1">
      <c r="A80115">
        <v>616</v>
      </c>
    </row>
    <row r="80116" spans="1:1">
      <c r="A80116">
        <v>616</v>
      </c>
    </row>
    <row r="80117" spans="1:1">
      <c r="A80117">
        <v>616</v>
      </c>
    </row>
    <row r="80118" spans="1:1">
      <c r="A80118">
        <v>616</v>
      </c>
    </row>
    <row r="80119" spans="1:1">
      <c r="A80119">
        <v>549</v>
      </c>
    </row>
    <row r="80120" spans="1:1">
      <c r="A80120">
        <v>549</v>
      </c>
    </row>
    <row r="80121" spans="1:1">
      <c r="A80121">
        <v>549</v>
      </c>
    </row>
    <row r="80122" spans="1:1">
      <c r="A80122">
        <v>549</v>
      </c>
    </row>
    <row r="80123" spans="1:1">
      <c r="A80123">
        <v>549</v>
      </c>
    </row>
    <row r="80124" spans="1:1">
      <c r="A80124">
        <v>549</v>
      </c>
    </row>
    <row r="80125" spans="1:1">
      <c r="A80125">
        <v>549</v>
      </c>
    </row>
    <row r="80126" spans="1:1">
      <c r="A80126">
        <v>549</v>
      </c>
    </row>
    <row r="80127" spans="1:1">
      <c r="A80127">
        <v>549</v>
      </c>
    </row>
    <row r="80128" spans="1:1">
      <c r="A80128">
        <v>549</v>
      </c>
    </row>
    <row r="80129" spans="1:1">
      <c r="A80129">
        <v>549</v>
      </c>
    </row>
    <row r="80130" spans="1:1">
      <c r="A80130">
        <v>549</v>
      </c>
    </row>
    <row r="80131" spans="1:1">
      <c r="A80131">
        <v>549</v>
      </c>
    </row>
    <row r="80132" spans="1:1">
      <c r="A80132">
        <v>549</v>
      </c>
    </row>
    <row r="80133" spans="1:1">
      <c r="A80133">
        <v>247</v>
      </c>
    </row>
    <row r="80134" spans="1:1">
      <c r="A80134">
        <v>790</v>
      </c>
    </row>
    <row r="80135" spans="1:1">
      <c r="A80135">
        <v>790</v>
      </c>
    </row>
    <row r="80136" spans="1:1">
      <c r="A80136">
        <v>790</v>
      </c>
    </row>
    <row r="80137" spans="1:1">
      <c r="A80137">
        <v>554</v>
      </c>
    </row>
    <row r="80138" spans="1:1">
      <c r="A80138">
        <v>516</v>
      </c>
    </row>
    <row r="80139" spans="1:1">
      <c r="A80139">
        <v>312</v>
      </c>
    </row>
    <row r="80140" spans="1:1">
      <c r="A80140">
        <v>432</v>
      </c>
    </row>
    <row r="80141" spans="1:1">
      <c r="A80141">
        <v>390</v>
      </c>
    </row>
    <row r="80142" spans="1:1">
      <c r="A80142">
        <v>390</v>
      </c>
    </row>
    <row r="80143" spans="1:1">
      <c r="A80143">
        <v>390</v>
      </c>
    </row>
    <row r="80144" spans="1:1">
      <c r="A80144">
        <v>377</v>
      </c>
    </row>
    <row r="80145" spans="1:1">
      <c r="A80145">
        <v>492</v>
      </c>
    </row>
    <row r="80146" spans="1:1">
      <c r="A80146">
        <v>492</v>
      </c>
    </row>
    <row r="80147" spans="1:1">
      <c r="A80147">
        <v>492</v>
      </c>
    </row>
    <row r="80148" spans="1:1">
      <c r="A80148">
        <v>486</v>
      </c>
    </row>
    <row r="80149" spans="1:1">
      <c r="A80149">
        <v>486</v>
      </c>
    </row>
    <row r="80150" spans="1:1">
      <c r="A80150">
        <v>486</v>
      </c>
    </row>
    <row r="80151" spans="1:1">
      <c r="A80151">
        <v>459</v>
      </c>
    </row>
    <row r="80152" spans="1:1">
      <c r="A80152">
        <v>459</v>
      </c>
    </row>
    <row r="80153" spans="1:1">
      <c r="A80153">
        <v>379</v>
      </c>
    </row>
    <row r="80154" spans="1:1">
      <c r="A80154">
        <v>354</v>
      </c>
    </row>
    <row r="80155" spans="1:1">
      <c r="A80155">
        <v>348</v>
      </c>
    </row>
    <row r="80156" spans="1:1">
      <c r="A80156">
        <v>417</v>
      </c>
    </row>
    <row r="80157" spans="1:1">
      <c r="A80157">
        <v>418</v>
      </c>
    </row>
    <row r="80158" spans="1:1">
      <c r="A80158">
        <v>425</v>
      </c>
    </row>
    <row r="80159" spans="1:1">
      <c r="A80159">
        <v>426</v>
      </c>
    </row>
    <row r="80160" spans="1:1">
      <c r="A80160">
        <v>426</v>
      </c>
    </row>
    <row r="80161" spans="1:1">
      <c r="A80161">
        <v>426</v>
      </c>
    </row>
    <row r="80162" spans="1:1">
      <c r="A80162">
        <v>426</v>
      </c>
    </row>
    <row r="80163" spans="1:1">
      <c r="A80163">
        <v>311</v>
      </c>
    </row>
    <row r="80164" spans="1:1">
      <c r="A80164">
        <v>389</v>
      </c>
    </row>
    <row r="80165" spans="1:1">
      <c r="A80165">
        <v>357</v>
      </c>
    </row>
    <row r="80166" spans="1:1">
      <c r="A80166">
        <v>357</v>
      </c>
    </row>
    <row r="80167" spans="1:1">
      <c r="A80167">
        <v>357</v>
      </c>
    </row>
    <row r="80168" spans="1:1">
      <c r="A80168">
        <v>310</v>
      </c>
    </row>
    <row r="80169" spans="1:1">
      <c r="A80169">
        <v>311</v>
      </c>
    </row>
    <row r="80170" spans="1:1">
      <c r="A80170">
        <v>283</v>
      </c>
    </row>
    <row r="80171" spans="1:1">
      <c r="A80171">
        <v>283</v>
      </c>
    </row>
    <row r="80172" spans="1:1">
      <c r="A80172">
        <v>454</v>
      </c>
    </row>
    <row r="80173" spans="1:1">
      <c r="A80173">
        <v>393</v>
      </c>
    </row>
    <row r="80174" spans="1:1">
      <c r="A80174">
        <v>394</v>
      </c>
    </row>
    <row r="80175" spans="1:1">
      <c r="A80175">
        <v>394</v>
      </c>
    </row>
    <row r="80176" spans="1:1">
      <c r="A80176">
        <v>394</v>
      </c>
    </row>
    <row r="80177" spans="1:1">
      <c r="A80177">
        <v>394</v>
      </c>
    </row>
    <row r="80178" spans="1:1">
      <c r="A80178">
        <v>394</v>
      </c>
    </row>
    <row r="80179" spans="1:1">
      <c r="A80179">
        <v>350</v>
      </c>
    </row>
    <row r="80180" spans="1:1">
      <c r="A80180">
        <v>350</v>
      </c>
    </row>
    <row r="80181" spans="1:1">
      <c r="A80181">
        <v>350</v>
      </c>
    </row>
    <row r="80182" spans="1:1">
      <c r="A80182">
        <v>350</v>
      </c>
    </row>
    <row r="80183" spans="1:1">
      <c r="A80183">
        <v>350</v>
      </c>
    </row>
    <row r="80184" spans="1:1">
      <c r="A80184">
        <v>339</v>
      </c>
    </row>
    <row r="80185" spans="1:1">
      <c r="A80185">
        <v>532</v>
      </c>
    </row>
    <row r="80186" spans="1:1">
      <c r="A80186">
        <v>532</v>
      </c>
    </row>
    <row r="80187" spans="1:1">
      <c r="A80187">
        <v>532</v>
      </c>
    </row>
    <row r="80188" spans="1:1">
      <c r="A80188">
        <v>533</v>
      </c>
    </row>
    <row r="80189" spans="1:1">
      <c r="A80189">
        <v>533</v>
      </c>
    </row>
    <row r="80190" spans="1:1">
      <c r="A80190">
        <v>533</v>
      </c>
    </row>
    <row r="80191" spans="1:1">
      <c r="A80191">
        <v>497</v>
      </c>
    </row>
    <row r="80192" spans="1:1">
      <c r="A80192">
        <v>497</v>
      </c>
    </row>
    <row r="80193" spans="1:1">
      <c r="A80193">
        <v>476</v>
      </c>
    </row>
    <row r="80194" spans="1:1">
      <c r="A80194">
        <v>149</v>
      </c>
    </row>
    <row r="80195" spans="1:1">
      <c r="A80195">
        <v>125</v>
      </c>
    </row>
    <row r="80196" spans="1:1">
      <c r="A80196">
        <v>129</v>
      </c>
    </row>
    <row r="80197" spans="1:1">
      <c r="A80197">
        <v>326</v>
      </c>
    </row>
    <row r="80198" spans="1:1">
      <c r="A80198">
        <v>284</v>
      </c>
    </row>
    <row r="80199" spans="1:1">
      <c r="A80199">
        <v>273</v>
      </c>
    </row>
    <row r="80200" spans="1:1">
      <c r="A80200">
        <v>273</v>
      </c>
    </row>
    <row r="80201" spans="1:1">
      <c r="A80201">
        <v>273</v>
      </c>
    </row>
    <row r="80202" spans="1:1">
      <c r="A80202">
        <v>273</v>
      </c>
    </row>
    <row r="80203" spans="1:1">
      <c r="A80203">
        <v>273</v>
      </c>
    </row>
    <row r="80204" spans="1:1">
      <c r="A80204">
        <v>73</v>
      </c>
    </row>
    <row r="80205" spans="1:1">
      <c r="A80205">
        <v>73</v>
      </c>
    </row>
    <row r="80206" spans="1:1">
      <c r="A80206">
        <v>163</v>
      </c>
    </row>
    <row r="80207" spans="1:1">
      <c r="A80207">
        <v>168</v>
      </c>
    </row>
    <row r="80208" spans="1:1">
      <c r="A80208">
        <v>454</v>
      </c>
    </row>
    <row r="80209" spans="1:1">
      <c r="A80209">
        <v>478</v>
      </c>
    </row>
    <row r="80210" spans="1:1">
      <c r="A80210">
        <v>376</v>
      </c>
    </row>
    <row r="80211" spans="1:1">
      <c r="A80211">
        <v>1744</v>
      </c>
    </row>
    <row r="80212" spans="1:1">
      <c r="A80212">
        <v>1745</v>
      </c>
    </row>
    <row r="80213" spans="1:1">
      <c r="A80213">
        <v>331</v>
      </c>
    </row>
    <row r="80214" spans="1:1">
      <c r="A80214">
        <v>267</v>
      </c>
    </row>
    <row r="80215" spans="1:1">
      <c r="A80215">
        <v>291</v>
      </c>
    </row>
    <row r="80216" spans="1:1">
      <c r="A80216">
        <v>255</v>
      </c>
    </row>
    <row r="80217" spans="1:1">
      <c r="A80217">
        <v>157</v>
      </c>
    </row>
    <row r="80218" spans="1:1">
      <c r="A80218">
        <v>252</v>
      </c>
    </row>
    <row r="80219" spans="1:1">
      <c r="A80219">
        <v>537</v>
      </c>
    </row>
    <row r="80220" spans="1:1">
      <c r="A80220">
        <v>537</v>
      </c>
    </row>
    <row r="80221" spans="1:1">
      <c r="A80221">
        <v>551</v>
      </c>
    </row>
    <row r="80222" spans="1:1">
      <c r="A80222">
        <v>470</v>
      </c>
    </row>
    <row r="80223" spans="1:1">
      <c r="A80223">
        <v>470</v>
      </c>
    </row>
    <row r="80224" spans="1:1">
      <c r="A80224">
        <v>470</v>
      </c>
    </row>
    <row r="80225" spans="1:1">
      <c r="A80225">
        <v>794</v>
      </c>
    </row>
    <row r="80226" spans="1:1">
      <c r="A80226">
        <v>520</v>
      </c>
    </row>
    <row r="80227" spans="1:1">
      <c r="A80227">
        <v>473</v>
      </c>
    </row>
    <row r="80228" spans="1:1">
      <c r="A80228">
        <v>374</v>
      </c>
    </row>
    <row r="80229" spans="1:1">
      <c r="A80229">
        <v>320</v>
      </c>
    </row>
    <row r="80230" spans="1:1">
      <c r="A80230">
        <v>1616</v>
      </c>
    </row>
    <row r="80231" spans="1:1">
      <c r="A80231">
        <v>1619</v>
      </c>
    </row>
    <row r="80232" spans="1:1">
      <c r="A80232">
        <v>1632</v>
      </c>
    </row>
    <row r="80233" spans="1:1">
      <c r="A80233">
        <v>1635</v>
      </c>
    </row>
    <row r="80234" spans="1:1">
      <c r="A80234">
        <v>1498</v>
      </c>
    </row>
    <row r="80235" spans="1:1">
      <c r="A80235">
        <v>351</v>
      </c>
    </row>
    <row r="80236" spans="1:1">
      <c r="A80236">
        <v>353</v>
      </c>
    </row>
    <row r="80237" spans="1:1">
      <c r="A80237">
        <v>311</v>
      </c>
    </row>
    <row r="80238" spans="1:1">
      <c r="A80238">
        <v>311</v>
      </c>
    </row>
    <row r="80239" spans="1:1">
      <c r="A80239">
        <v>357</v>
      </c>
    </row>
    <row r="80240" spans="1:1">
      <c r="A80240">
        <v>263</v>
      </c>
    </row>
    <row r="80241" spans="1:1">
      <c r="A80241">
        <v>532</v>
      </c>
    </row>
    <row r="80242" spans="1:1">
      <c r="A80242">
        <v>272</v>
      </c>
    </row>
    <row r="80243" spans="1:1">
      <c r="A80243">
        <v>271</v>
      </c>
    </row>
    <row r="80244" spans="1:1">
      <c r="A80244">
        <v>237</v>
      </c>
    </row>
    <row r="80245" spans="1:1">
      <c r="A80245">
        <v>924</v>
      </c>
    </row>
    <row r="80246" spans="1:1">
      <c r="A80246">
        <v>924</v>
      </c>
    </row>
    <row r="80247" spans="1:1">
      <c r="A80247">
        <v>271</v>
      </c>
    </row>
    <row r="80248" spans="1:1">
      <c r="A80248">
        <v>186</v>
      </c>
    </row>
    <row r="80249" spans="1:1">
      <c r="A80249">
        <v>731</v>
      </c>
    </row>
    <row r="80250" spans="1:1">
      <c r="A80250">
        <v>756</v>
      </c>
    </row>
    <row r="80251" spans="1:1">
      <c r="A80251">
        <v>559</v>
      </c>
    </row>
    <row r="80252" spans="1:1">
      <c r="A80252">
        <v>451</v>
      </c>
    </row>
    <row r="80253" spans="1:1">
      <c r="A80253">
        <v>547</v>
      </c>
    </row>
    <row r="80254" spans="1:1">
      <c r="A80254">
        <v>470</v>
      </c>
    </row>
    <row r="80255" spans="1:1">
      <c r="A80255">
        <v>1187</v>
      </c>
    </row>
    <row r="80256" spans="1:1">
      <c r="A80256">
        <v>1187</v>
      </c>
    </row>
    <row r="80257" spans="1:1">
      <c r="A80257">
        <v>1088</v>
      </c>
    </row>
    <row r="80258" spans="1:1">
      <c r="A80258">
        <v>1088</v>
      </c>
    </row>
    <row r="80259" spans="1:1">
      <c r="A80259">
        <v>745</v>
      </c>
    </row>
    <row r="80260" spans="1:1">
      <c r="A80260">
        <v>606</v>
      </c>
    </row>
    <row r="80261" spans="1:1">
      <c r="A80261">
        <v>1066</v>
      </c>
    </row>
    <row r="80262" spans="1:1">
      <c r="A80262">
        <v>689</v>
      </c>
    </row>
    <row r="80263" spans="1:1">
      <c r="A80263">
        <v>606</v>
      </c>
    </row>
    <row r="80264" spans="1:1">
      <c r="A80264">
        <v>378</v>
      </c>
    </row>
    <row r="80265" spans="1:1">
      <c r="A80265">
        <v>429</v>
      </c>
    </row>
    <row r="80266" spans="1:1">
      <c r="A80266">
        <v>864</v>
      </c>
    </row>
    <row r="80267" spans="1:1">
      <c r="A80267">
        <v>864</v>
      </c>
    </row>
    <row r="80268" spans="1:1">
      <c r="A80268">
        <v>886</v>
      </c>
    </row>
    <row r="80269" spans="1:1">
      <c r="A80269">
        <v>657</v>
      </c>
    </row>
    <row r="80270" spans="1:1">
      <c r="A80270">
        <v>860</v>
      </c>
    </row>
    <row r="80271" spans="1:1">
      <c r="A80271">
        <v>825</v>
      </c>
    </row>
    <row r="80272" spans="1:1">
      <c r="A80272">
        <v>647</v>
      </c>
    </row>
    <row r="80273" spans="1:1">
      <c r="A80273">
        <v>582</v>
      </c>
    </row>
    <row r="80274" spans="1:1">
      <c r="A80274">
        <v>624</v>
      </c>
    </row>
    <row r="80275" spans="1:1">
      <c r="A80275">
        <v>624</v>
      </c>
    </row>
    <row r="80276" spans="1:1">
      <c r="A80276">
        <v>624</v>
      </c>
    </row>
    <row r="80277" spans="1:1">
      <c r="A80277">
        <v>624</v>
      </c>
    </row>
    <row r="80278" spans="1:1">
      <c r="A80278">
        <v>624</v>
      </c>
    </row>
    <row r="80279" spans="1:1">
      <c r="A80279">
        <v>398</v>
      </c>
    </row>
    <row r="80280" spans="1:1">
      <c r="A80280">
        <v>398</v>
      </c>
    </row>
    <row r="80281" spans="1:1">
      <c r="A80281">
        <v>474</v>
      </c>
    </row>
    <row r="80282" spans="1:1">
      <c r="A80282">
        <v>360</v>
      </c>
    </row>
    <row r="80283" spans="1:1">
      <c r="A80283">
        <v>411</v>
      </c>
    </row>
    <row r="80284" spans="1:1">
      <c r="A80284">
        <v>709</v>
      </c>
    </row>
    <row r="80285" spans="1:1">
      <c r="A80285">
        <v>591</v>
      </c>
    </row>
    <row r="80286" spans="1:1">
      <c r="A80286">
        <v>166</v>
      </c>
    </row>
    <row r="80287" spans="1:1">
      <c r="A80287">
        <v>166</v>
      </c>
    </row>
    <row r="80288" spans="1:1">
      <c r="A80288">
        <v>423</v>
      </c>
    </row>
    <row r="80289" spans="1:1">
      <c r="A80289">
        <v>425</v>
      </c>
    </row>
    <row r="80290" spans="1:1">
      <c r="A80290">
        <v>399</v>
      </c>
    </row>
    <row r="80291" spans="1:1">
      <c r="A80291">
        <v>704</v>
      </c>
    </row>
    <row r="80292" spans="1:1">
      <c r="A80292">
        <v>709</v>
      </c>
    </row>
    <row r="80293" spans="1:1">
      <c r="A80293">
        <v>706</v>
      </c>
    </row>
    <row r="80294" spans="1:1">
      <c r="A80294">
        <v>711</v>
      </c>
    </row>
    <row r="80295" spans="1:1">
      <c r="A80295">
        <v>898</v>
      </c>
    </row>
    <row r="80296" spans="1:1">
      <c r="A80296">
        <v>855</v>
      </c>
    </row>
    <row r="80297" spans="1:1">
      <c r="A80297">
        <v>777</v>
      </c>
    </row>
    <row r="80298" spans="1:1">
      <c r="A80298">
        <v>894</v>
      </c>
    </row>
    <row r="80299" spans="1:1">
      <c r="A80299">
        <v>690</v>
      </c>
    </row>
    <row r="80300" spans="1:1">
      <c r="A80300">
        <v>706</v>
      </c>
    </row>
    <row r="80301" spans="1:1">
      <c r="A80301">
        <v>702</v>
      </c>
    </row>
    <row r="80302" spans="1:1">
      <c r="A80302">
        <v>895</v>
      </c>
    </row>
    <row r="80303" spans="1:1">
      <c r="A80303">
        <v>633</v>
      </c>
    </row>
    <row r="80304" spans="1:1">
      <c r="A80304">
        <v>563</v>
      </c>
    </row>
    <row r="80305" spans="1:1">
      <c r="A80305">
        <v>563</v>
      </c>
    </row>
    <row r="80306" spans="1:1">
      <c r="A80306">
        <v>403</v>
      </c>
    </row>
    <row r="80307" spans="1:1">
      <c r="A80307">
        <v>870</v>
      </c>
    </row>
    <row r="80308" spans="1:1">
      <c r="A80308">
        <v>869</v>
      </c>
    </row>
    <row r="80309" spans="1:1">
      <c r="A80309">
        <v>866</v>
      </c>
    </row>
    <row r="80310" spans="1:1">
      <c r="A80310">
        <v>870</v>
      </c>
    </row>
    <row r="80311" spans="1:1">
      <c r="A80311">
        <v>866</v>
      </c>
    </row>
    <row r="80312" spans="1:1">
      <c r="A80312">
        <v>227</v>
      </c>
    </row>
    <row r="80313" spans="1:1">
      <c r="A80313">
        <v>189</v>
      </c>
    </row>
    <row r="80314" spans="1:1">
      <c r="A80314">
        <v>230</v>
      </c>
    </row>
    <row r="80315" spans="1:1">
      <c r="A80315">
        <v>230</v>
      </c>
    </row>
    <row r="80316" spans="1:1">
      <c r="A80316">
        <v>230</v>
      </c>
    </row>
    <row r="80317" spans="1:1">
      <c r="A80317">
        <v>158</v>
      </c>
    </row>
    <row r="80318" spans="1:1">
      <c r="A80318">
        <v>608</v>
      </c>
    </row>
    <row r="80319" spans="1:1">
      <c r="A80319">
        <v>585</v>
      </c>
    </row>
    <row r="80320" spans="1:1">
      <c r="A80320">
        <v>573</v>
      </c>
    </row>
    <row r="80321" spans="1:1">
      <c r="A80321">
        <v>447</v>
      </c>
    </row>
    <row r="80322" spans="1:1">
      <c r="A80322">
        <v>287</v>
      </c>
    </row>
    <row r="80323" spans="1:1">
      <c r="A80323">
        <v>316</v>
      </c>
    </row>
    <row r="80324" spans="1:1">
      <c r="A80324">
        <v>316</v>
      </c>
    </row>
    <row r="80325" spans="1:1">
      <c r="A80325">
        <v>316</v>
      </c>
    </row>
    <row r="80326" spans="1:1">
      <c r="A80326">
        <v>260</v>
      </c>
    </row>
    <row r="80327" spans="1:1">
      <c r="A80327">
        <v>1679</v>
      </c>
    </row>
    <row r="80328" spans="1:1">
      <c r="A80328">
        <v>1679</v>
      </c>
    </row>
    <row r="80329" spans="1:1">
      <c r="A80329">
        <v>1679</v>
      </c>
    </row>
    <row r="80330" spans="1:1">
      <c r="A80330">
        <v>1679</v>
      </c>
    </row>
    <row r="80331" spans="1:1">
      <c r="A80331">
        <v>1678</v>
      </c>
    </row>
    <row r="80332" spans="1:1">
      <c r="A80332">
        <v>1650</v>
      </c>
    </row>
    <row r="80333" spans="1:1">
      <c r="A80333">
        <v>1647</v>
      </c>
    </row>
    <row r="80334" spans="1:1">
      <c r="A80334">
        <v>1647</v>
      </c>
    </row>
    <row r="80335" spans="1:1">
      <c r="A80335">
        <v>1646</v>
      </c>
    </row>
    <row r="80336" spans="1:1">
      <c r="A80336">
        <v>1646</v>
      </c>
    </row>
    <row r="80337" spans="1:1">
      <c r="A80337">
        <v>1617</v>
      </c>
    </row>
    <row r="80338" spans="1:1">
      <c r="A80338">
        <v>1617</v>
      </c>
    </row>
    <row r="80339" spans="1:1">
      <c r="A80339">
        <v>1616</v>
      </c>
    </row>
    <row r="80340" spans="1:1">
      <c r="A80340">
        <v>1616</v>
      </c>
    </row>
    <row r="80341" spans="1:1">
      <c r="A80341">
        <v>1614</v>
      </c>
    </row>
    <row r="80342" spans="1:1">
      <c r="A80342">
        <v>1614</v>
      </c>
    </row>
    <row r="80343" spans="1:1">
      <c r="A80343">
        <v>1613</v>
      </c>
    </row>
    <row r="80344" spans="1:1">
      <c r="A80344">
        <v>1613</v>
      </c>
    </row>
    <row r="80345" spans="1:1">
      <c r="A80345">
        <v>860</v>
      </c>
    </row>
    <row r="80346" spans="1:1">
      <c r="A80346">
        <v>858</v>
      </c>
    </row>
    <row r="80347" spans="1:1">
      <c r="A80347">
        <v>834</v>
      </c>
    </row>
    <row r="80348" spans="1:1">
      <c r="A80348">
        <v>733</v>
      </c>
    </row>
    <row r="80349" spans="1:1">
      <c r="A80349">
        <v>682</v>
      </c>
    </row>
    <row r="80350" spans="1:1">
      <c r="A80350">
        <v>692</v>
      </c>
    </row>
    <row r="80351" spans="1:1">
      <c r="A80351">
        <v>819</v>
      </c>
    </row>
    <row r="80352" spans="1:1">
      <c r="A80352">
        <v>175</v>
      </c>
    </row>
    <row r="80353" spans="1:1">
      <c r="A80353">
        <v>138</v>
      </c>
    </row>
    <row r="80354" spans="1:1">
      <c r="A80354">
        <v>151</v>
      </c>
    </row>
    <row r="80355" spans="1:1">
      <c r="A80355">
        <v>197</v>
      </c>
    </row>
    <row r="80356" spans="1:1">
      <c r="A80356">
        <v>851</v>
      </c>
    </row>
    <row r="80357" spans="1:1">
      <c r="A80357">
        <v>859</v>
      </c>
    </row>
    <row r="80358" spans="1:1">
      <c r="A80358">
        <v>2047</v>
      </c>
    </row>
    <row r="80359" spans="1:1">
      <c r="A80359">
        <v>2082</v>
      </c>
    </row>
    <row r="80360" spans="1:1">
      <c r="A80360">
        <v>2113</v>
      </c>
    </row>
    <row r="80361" spans="1:1">
      <c r="A80361">
        <v>2058</v>
      </c>
    </row>
    <row r="80362" spans="1:1">
      <c r="A80362">
        <v>2089</v>
      </c>
    </row>
    <row r="80363" spans="1:1">
      <c r="A80363">
        <v>2093</v>
      </c>
    </row>
    <row r="80364" spans="1:1">
      <c r="A80364">
        <v>1159</v>
      </c>
    </row>
    <row r="80365" spans="1:1">
      <c r="A80365">
        <v>1409</v>
      </c>
    </row>
    <row r="80366" spans="1:1">
      <c r="A80366">
        <v>198</v>
      </c>
    </row>
    <row r="80367" spans="1:1">
      <c r="A80367">
        <v>245</v>
      </c>
    </row>
    <row r="80368" spans="1:1">
      <c r="A80368">
        <v>244</v>
      </c>
    </row>
    <row r="80369" spans="1:1">
      <c r="A80369">
        <v>216</v>
      </c>
    </row>
    <row r="80370" spans="1:1">
      <c r="A80370">
        <v>208</v>
      </c>
    </row>
    <row r="80371" spans="1:1">
      <c r="A80371">
        <v>219</v>
      </c>
    </row>
    <row r="80372" spans="1:1">
      <c r="A80372">
        <v>181</v>
      </c>
    </row>
    <row r="80373" spans="1:1">
      <c r="A80373">
        <v>219</v>
      </c>
    </row>
    <row r="80374" spans="1:1">
      <c r="A80374">
        <v>189</v>
      </c>
    </row>
    <row r="80375" spans="1:1">
      <c r="A80375">
        <v>189</v>
      </c>
    </row>
    <row r="80376" spans="1:1">
      <c r="A80376">
        <v>189</v>
      </c>
    </row>
    <row r="80377" spans="1:1">
      <c r="A80377">
        <v>189</v>
      </c>
    </row>
    <row r="80378" spans="1:1">
      <c r="A80378">
        <v>189</v>
      </c>
    </row>
    <row r="80379" spans="1:1">
      <c r="A80379">
        <v>189</v>
      </c>
    </row>
    <row r="80380" spans="1:1">
      <c r="A80380">
        <v>189</v>
      </c>
    </row>
    <row r="80381" spans="1:1">
      <c r="A80381">
        <v>189</v>
      </c>
    </row>
    <row r="80382" spans="1:1">
      <c r="A80382">
        <v>297</v>
      </c>
    </row>
    <row r="80383" spans="1:1">
      <c r="A80383">
        <v>333</v>
      </c>
    </row>
    <row r="80384" spans="1:1">
      <c r="A80384">
        <v>235</v>
      </c>
    </row>
    <row r="80385" spans="1:1">
      <c r="A80385">
        <v>452</v>
      </c>
    </row>
    <row r="80386" spans="1:1">
      <c r="A80386">
        <v>427</v>
      </c>
    </row>
    <row r="80387" spans="1:1">
      <c r="A80387">
        <v>343</v>
      </c>
    </row>
    <row r="80388" spans="1:1">
      <c r="A80388">
        <v>229</v>
      </c>
    </row>
    <row r="80389" spans="1:1">
      <c r="A80389">
        <v>508</v>
      </c>
    </row>
    <row r="80390" spans="1:1">
      <c r="A80390">
        <v>710</v>
      </c>
    </row>
    <row r="80391" spans="1:1">
      <c r="A80391">
        <v>716</v>
      </c>
    </row>
    <row r="80392" spans="1:1">
      <c r="A80392">
        <v>541</v>
      </c>
    </row>
    <row r="80393" spans="1:1">
      <c r="A80393">
        <v>535</v>
      </c>
    </row>
    <row r="80394" spans="1:1">
      <c r="A80394">
        <v>595</v>
      </c>
    </row>
    <row r="80395" spans="1:1">
      <c r="A80395">
        <v>535</v>
      </c>
    </row>
    <row r="80396" spans="1:1">
      <c r="A80396">
        <v>535</v>
      </c>
    </row>
    <row r="80397" spans="1:1">
      <c r="A80397">
        <v>535</v>
      </c>
    </row>
    <row r="80398" spans="1:1">
      <c r="A80398">
        <v>525</v>
      </c>
    </row>
    <row r="80399" spans="1:1">
      <c r="A80399">
        <v>525</v>
      </c>
    </row>
    <row r="80400" spans="1:1">
      <c r="A80400">
        <v>525</v>
      </c>
    </row>
    <row r="80401" spans="1:1">
      <c r="A80401">
        <v>528</v>
      </c>
    </row>
    <row r="80402" spans="1:1">
      <c r="A80402">
        <v>528</v>
      </c>
    </row>
    <row r="80403" spans="1:1">
      <c r="A80403">
        <v>366</v>
      </c>
    </row>
    <row r="80404" spans="1:1">
      <c r="A80404">
        <v>360</v>
      </c>
    </row>
    <row r="80405" spans="1:1">
      <c r="A80405">
        <v>367</v>
      </c>
    </row>
    <row r="80406" spans="1:1">
      <c r="A80406">
        <v>359</v>
      </c>
    </row>
    <row r="80407" spans="1:1">
      <c r="A80407">
        <v>615</v>
      </c>
    </row>
    <row r="80408" spans="1:1">
      <c r="A80408">
        <v>217</v>
      </c>
    </row>
    <row r="80409" spans="1:1">
      <c r="A80409">
        <v>431</v>
      </c>
    </row>
    <row r="80410" spans="1:1">
      <c r="A80410">
        <v>296</v>
      </c>
    </row>
    <row r="80411" spans="1:1">
      <c r="A80411">
        <v>296</v>
      </c>
    </row>
    <row r="80412" spans="1:1">
      <c r="A80412">
        <v>297</v>
      </c>
    </row>
    <row r="80413" spans="1:1">
      <c r="A80413">
        <v>364</v>
      </c>
    </row>
    <row r="80414" spans="1:1">
      <c r="A80414">
        <v>299</v>
      </c>
    </row>
    <row r="80415" spans="1:1">
      <c r="A80415">
        <v>247</v>
      </c>
    </row>
    <row r="80416" spans="1:1">
      <c r="A80416">
        <v>247</v>
      </c>
    </row>
    <row r="80417" spans="1:1">
      <c r="A80417">
        <v>83</v>
      </c>
    </row>
    <row r="80418" spans="1:1">
      <c r="A80418">
        <v>325</v>
      </c>
    </row>
    <row r="80419" spans="1:1">
      <c r="A80419">
        <v>325</v>
      </c>
    </row>
    <row r="80420" spans="1:1">
      <c r="A80420">
        <v>325</v>
      </c>
    </row>
    <row r="80421" spans="1:1">
      <c r="A80421">
        <v>325</v>
      </c>
    </row>
    <row r="80422" spans="1:1">
      <c r="A80422">
        <v>325</v>
      </c>
    </row>
    <row r="80423" spans="1:1">
      <c r="A80423">
        <v>325</v>
      </c>
    </row>
    <row r="80424" spans="1:1">
      <c r="A80424">
        <v>325</v>
      </c>
    </row>
    <row r="80425" spans="1:1">
      <c r="A80425">
        <v>461</v>
      </c>
    </row>
    <row r="80426" spans="1:1">
      <c r="A80426">
        <v>429</v>
      </c>
    </row>
    <row r="80427" spans="1:1">
      <c r="A80427">
        <v>429</v>
      </c>
    </row>
    <row r="80428" spans="1:1">
      <c r="A80428">
        <v>351</v>
      </c>
    </row>
    <row r="80429" spans="1:1">
      <c r="A80429">
        <v>351</v>
      </c>
    </row>
    <row r="80430" spans="1:1">
      <c r="A80430">
        <v>610</v>
      </c>
    </row>
    <row r="80431" spans="1:1">
      <c r="A80431">
        <v>566</v>
      </c>
    </row>
    <row r="80432" spans="1:1">
      <c r="A80432">
        <v>428</v>
      </c>
    </row>
    <row r="80433" spans="1:1">
      <c r="A80433">
        <v>693</v>
      </c>
    </row>
    <row r="80434" spans="1:1">
      <c r="A80434">
        <v>401</v>
      </c>
    </row>
    <row r="80435" spans="1:1">
      <c r="A80435">
        <v>437</v>
      </c>
    </row>
    <row r="80436" spans="1:1">
      <c r="A80436">
        <v>437</v>
      </c>
    </row>
    <row r="80437" spans="1:1">
      <c r="A80437">
        <v>437</v>
      </c>
    </row>
    <row r="80438" spans="1:1">
      <c r="A80438">
        <v>598</v>
      </c>
    </row>
    <row r="80439" spans="1:1">
      <c r="A80439">
        <v>595</v>
      </c>
    </row>
    <row r="80440" spans="1:1">
      <c r="A80440">
        <v>632</v>
      </c>
    </row>
    <row r="80441" spans="1:1">
      <c r="A80441">
        <v>504</v>
      </c>
    </row>
    <row r="80442" spans="1:1">
      <c r="A80442">
        <v>499</v>
      </c>
    </row>
    <row r="80443" spans="1:1">
      <c r="A80443">
        <v>166</v>
      </c>
    </row>
    <row r="80444" spans="1:1">
      <c r="A80444">
        <v>163</v>
      </c>
    </row>
    <row r="80445" spans="1:1">
      <c r="A80445">
        <v>149</v>
      </c>
    </row>
    <row r="80446" spans="1:1">
      <c r="A80446">
        <v>166</v>
      </c>
    </row>
    <row r="80447" spans="1:1">
      <c r="A80447">
        <v>569</v>
      </c>
    </row>
    <row r="80448" spans="1:1">
      <c r="A80448">
        <v>566</v>
      </c>
    </row>
    <row r="80449" spans="1:1">
      <c r="A80449">
        <v>552</v>
      </c>
    </row>
    <row r="80450" spans="1:1">
      <c r="A80450">
        <v>131</v>
      </c>
    </row>
    <row r="80451" spans="1:1">
      <c r="A80451">
        <v>745</v>
      </c>
    </row>
    <row r="80452" spans="1:1">
      <c r="A80452">
        <v>742</v>
      </c>
    </row>
    <row r="80453" spans="1:1">
      <c r="A80453">
        <v>397</v>
      </c>
    </row>
    <row r="80454" spans="1:1">
      <c r="A80454">
        <v>673</v>
      </c>
    </row>
    <row r="80455" spans="1:1">
      <c r="A80455">
        <v>674</v>
      </c>
    </row>
    <row r="80456" spans="1:1">
      <c r="A80456">
        <v>674</v>
      </c>
    </row>
    <row r="80457" spans="1:1">
      <c r="A80457">
        <v>677</v>
      </c>
    </row>
    <row r="80458" spans="1:1">
      <c r="A80458">
        <v>712</v>
      </c>
    </row>
    <row r="80459" spans="1:1">
      <c r="A80459">
        <v>715</v>
      </c>
    </row>
    <row r="80460" spans="1:1">
      <c r="A80460">
        <v>684</v>
      </c>
    </row>
    <row r="80461" spans="1:1">
      <c r="A80461">
        <v>672</v>
      </c>
    </row>
    <row r="80462" spans="1:1">
      <c r="A80462">
        <v>672</v>
      </c>
    </row>
    <row r="80463" spans="1:1">
      <c r="A80463">
        <v>672</v>
      </c>
    </row>
    <row r="80464" spans="1:1">
      <c r="A80464">
        <v>638</v>
      </c>
    </row>
    <row r="80465" spans="1:1">
      <c r="A80465">
        <v>638</v>
      </c>
    </row>
    <row r="80466" spans="1:1">
      <c r="A80466">
        <v>638</v>
      </c>
    </row>
    <row r="80467" spans="1:1">
      <c r="A80467">
        <v>638</v>
      </c>
    </row>
    <row r="80468" spans="1:1">
      <c r="A80468">
        <v>531</v>
      </c>
    </row>
    <row r="80469" spans="1:1">
      <c r="A80469">
        <v>538</v>
      </c>
    </row>
    <row r="80470" spans="1:1">
      <c r="A80470">
        <v>666</v>
      </c>
    </row>
    <row r="80471" spans="1:1">
      <c r="A80471">
        <v>509</v>
      </c>
    </row>
    <row r="80472" spans="1:1">
      <c r="A80472">
        <v>529</v>
      </c>
    </row>
    <row r="80473" spans="1:1">
      <c r="A80473">
        <v>532</v>
      </c>
    </row>
    <row r="80474" spans="1:1">
      <c r="A80474">
        <v>372</v>
      </c>
    </row>
    <row r="80475" spans="1:1">
      <c r="A80475">
        <v>540</v>
      </c>
    </row>
    <row r="80476" spans="1:1">
      <c r="A80476">
        <v>508</v>
      </c>
    </row>
    <row r="80477" spans="1:1">
      <c r="A80477">
        <v>530</v>
      </c>
    </row>
    <row r="80478" spans="1:1">
      <c r="A80478">
        <v>539</v>
      </c>
    </row>
    <row r="80479" spans="1:1">
      <c r="A80479">
        <v>615</v>
      </c>
    </row>
    <row r="80480" spans="1:1">
      <c r="A80480">
        <v>653</v>
      </c>
    </row>
    <row r="80481" spans="1:1">
      <c r="A80481">
        <v>635</v>
      </c>
    </row>
    <row r="80482" spans="1:1">
      <c r="A80482">
        <v>663</v>
      </c>
    </row>
    <row r="80483" spans="1:1">
      <c r="A80483">
        <v>616</v>
      </c>
    </row>
    <row r="80484" spans="1:1">
      <c r="A80484">
        <v>583</v>
      </c>
    </row>
    <row r="80485" spans="1:1">
      <c r="A80485">
        <v>571</v>
      </c>
    </row>
    <row r="80486" spans="1:1">
      <c r="A80486">
        <v>503</v>
      </c>
    </row>
    <row r="80487" spans="1:1">
      <c r="A80487">
        <v>503</v>
      </c>
    </row>
    <row r="80488" spans="1:1">
      <c r="A80488">
        <v>302</v>
      </c>
    </row>
    <row r="80489" spans="1:1">
      <c r="A80489">
        <v>420</v>
      </c>
    </row>
    <row r="80490" spans="1:1">
      <c r="A80490">
        <v>476</v>
      </c>
    </row>
    <row r="80491" spans="1:1">
      <c r="A80491">
        <v>439</v>
      </c>
    </row>
    <row r="80492" spans="1:1">
      <c r="A80492">
        <v>439</v>
      </c>
    </row>
    <row r="80493" spans="1:1">
      <c r="A80493">
        <v>439</v>
      </c>
    </row>
    <row r="80494" spans="1:1">
      <c r="A80494">
        <v>444</v>
      </c>
    </row>
    <row r="80495" spans="1:1">
      <c r="A80495">
        <v>229</v>
      </c>
    </row>
    <row r="80496" spans="1:1">
      <c r="A80496">
        <v>620</v>
      </c>
    </row>
    <row r="80497" spans="1:1">
      <c r="A80497">
        <v>620</v>
      </c>
    </row>
    <row r="80498" spans="1:1">
      <c r="A80498">
        <v>627</v>
      </c>
    </row>
    <row r="80499" spans="1:1">
      <c r="A80499">
        <v>306</v>
      </c>
    </row>
    <row r="80500" spans="1:1">
      <c r="A80500">
        <v>643</v>
      </c>
    </row>
    <row r="80501" spans="1:1">
      <c r="A80501">
        <v>643</v>
      </c>
    </row>
    <row r="80502" spans="1:1">
      <c r="A80502">
        <v>645</v>
      </c>
    </row>
    <row r="80503" spans="1:1">
      <c r="A80503">
        <v>611</v>
      </c>
    </row>
    <row r="80504" spans="1:1">
      <c r="A80504">
        <v>671</v>
      </c>
    </row>
    <row r="80505" spans="1:1">
      <c r="A80505">
        <v>639</v>
      </c>
    </row>
    <row r="80506" spans="1:1">
      <c r="A80506">
        <v>639</v>
      </c>
    </row>
    <row r="80507" spans="1:1">
      <c r="A80507">
        <v>641</v>
      </c>
    </row>
    <row r="80508" spans="1:1">
      <c r="A80508">
        <v>553</v>
      </c>
    </row>
    <row r="80509" spans="1:1">
      <c r="A80509">
        <v>529</v>
      </c>
    </row>
    <row r="80510" spans="1:1">
      <c r="A80510">
        <v>576</v>
      </c>
    </row>
    <row r="80511" spans="1:1">
      <c r="A80511">
        <v>1010</v>
      </c>
    </row>
    <row r="80512" spans="1:1">
      <c r="A80512">
        <v>1011</v>
      </c>
    </row>
    <row r="80513" spans="1:1">
      <c r="A80513">
        <v>1012</v>
      </c>
    </row>
    <row r="80514" spans="1:1">
      <c r="A80514">
        <v>644</v>
      </c>
    </row>
    <row r="80515" spans="1:1">
      <c r="A80515">
        <v>106</v>
      </c>
    </row>
    <row r="80516" spans="1:1">
      <c r="A80516">
        <v>315</v>
      </c>
    </row>
    <row r="80517" spans="1:1">
      <c r="A80517">
        <v>315</v>
      </c>
    </row>
    <row r="80518" spans="1:1">
      <c r="A80518">
        <v>185</v>
      </c>
    </row>
    <row r="80519" spans="1:1">
      <c r="A80519">
        <v>322</v>
      </c>
    </row>
    <row r="80520" spans="1:1">
      <c r="A80520">
        <v>369</v>
      </c>
    </row>
    <row r="80521" spans="1:1">
      <c r="A80521">
        <v>369</v>
      </c>
    </row>
    <row r="80522" spans="1:1">
      <c r="A80522">
        <v>327</v>
      </c>
    </row>
    <row r="80523" spans="1:1">
      <c r="A80523">
        <v>186</v>
      </c>
    </row>
    <row r="80524" spans="1:1">
      <c r="A80524">
        <v>210</v>
      </c>
    </row>
    <row r="80525" spans="1:1">
      <c r="A80525">
        <v>458</v>
      </c>
    </row>
    <row r="80526" spans="1:1">
      <c r="A80526">
        <v>295</v>
      </c>
    </row>
    <row r="80527" spans="1:1">
      <c r="A80527">
        <v>887</v>
      </c>
    </row>
    <row r="80528" spans="1:1">
      <c r="A80528">
        <v>887</v>
      </c>
    </row>
    <row r="80529" spans="1:1">
      <c r="A80529">
        <v>897</v>
      </c>
    </row>
    <row r="80530" spans="1:1">
      <c r="A80530">
        <v>176</v>
      </c>
    </row>
    <row r="80531" spans="1:1">
      <c r="A80531">
        <v>348</v>
      </c>
    </row>
    <row r="80532" spans="1:1">
      <c r="A80532">
        <v>509</v>
      </c>
    </row>
    <row r="80533" spans="1:1">
      <c r="A80533">
        <v>509</v>
      </c>
    </row>
    <row r="80534" spans="1:1">
      <c r="A80534">
        <v>716</v>
      </c>
    </row>
    <row r="80535" spans="1:1">
      <c r="A80535">
        <v>717</v>
      </c>
    </row>
    <row r="80536" spans="1:1">
      <c r="A80536">
        <v>718</v>
      </c>
    </row>
    <row r="80537" spans="1:1">
      <c r="A80537">
        <v>719</v>
      </c>
    </row>
    <row r="80538" spans="1:1">
      <c r="A80538">
        <v>646</v>
      </c>
    </row>
    <row r="80539" spans="1:1">
      <c r="A80539">
        <v>646</v>
      </c>
    </row>
    <row r="80540" spans="1:1">
      <c r="A80540">
        <v>646</v>
      </c>
    </row>
    <row r="80541" spans="1:1">
      <c r="A80541">
        <v>646</v>
      </c>
    </row>
    <row r="80542" spans="1:1">
      <c r="A80542">
        <v>646</v>
      </c>
    </row>
    <row r="80543" spans="1:1">
      <c r="A80543">
        <v>646</v>
      </c>
    </row>
    <row r="80544" spans="1:1">
      <c r="A80544">
        <v>584</v>
      </c>
    </row>
    <row r="80545" spans="1:1">
      <c r="A80545">
        <v>347</v>
      </c>
    </row>
    <row r="80546" spans="1:1">
      <c r="A80546">
        <v>198</v>
      </c>
    </row>
    <row r="80547" spans="1:1">
      <c r="A80547">
        <v>299</v>
      </c>
    </row>
    <row r="80548" spans="1:1">
      <c r="A80548">
        <v>255</v>
      </c>
    </row>
    <row r="80549" spans="1:1">
      <c r="A80549">
        <v>304</v>
      </c>
    </row>
    <row r="80550" spans="1:1">
      <c r="A80550">
        <v>261</v>
      </c>
    </row>
    <row r="80551" spans="1:1">
      <c r="A80551">
        <v>286</v>
      </c>
    </row>
    <row r="80552" spans="1:1">
      <c r="A80552">
        <v>235</v>
      </c>
    </row>
    <row r="80553" spans="1:1">
      <c r="A80553">
        <v>239</v>
      </c>
    </row>
    <row r="80554" spans="1:1">
      <c r="A80554">
        <v>264</v>
      </c>
    </row>
    <row r="80555" spans="1:1">
      <c r="A80555">
        <v>281</v>
      </c>
    </row>
    <row r="80556" spans="1:1">
      <c r="A80556">
        <v>264</v>
      </c>
    </row>
    <row r="80557" spans="1:1">
      <c r="A80557">
        <v>223</v>
      </c>
    </row>
    <row r="80558" spans="1:1">
      <c r="A80558">
        <v>229</v>
      </c>
    </row>
    <row r="80559" spans="1:1">
      <c r="A80559">
        <v>229</v>
      </c>
    </row>
    <row r="80560" spans="1:1">
      <c r="A80560">
        <v>229</v>
      </c>
    </row>
    <row r="80561" spans="1:1">
      <c r="A80561">
        <v>254</v>
      </c>
    </row>
    <row r="80562" spans="1:1">
      <c r="A80562">
        <v>254</v>
      </c>
    </row>
    <row r="80563" spans="1:1">
      <c r="A80563">
        <v>205</v>
      </c>
    </row>
    <row r="80564" spans="1:1">
      <c r="A80564">
        <v>1566</v>
      </c>
    </row>
    <row r="80565" spans="1:1">
      <c r="A80565">
        <v>1474</v>
      </c>
    </row>
    <row r="80566" spans="1:1">
      <c r="A80566">
        <v>1570</v>
      </c>
    </row>
    <row r="80567" spans="1:1">
      <c r="A80567">
        <v>1394</v>
      </c>
    </row>
    <row r="80568" spans="1:1">
      <c r="A80568">
        <v>1126</v>
      </c>
    </row>
    <row r="80569" spans="1:1">
      <c r="A80569">
        <v>360</v>
      </c>
    </row>
    <row r="80570" spans="1:1">
      <c r="A80570">
        <v>362</v>
      </c>
    </row>
    <row r="80571" spans="1:1">
      <c r="A80571">
        <v>324</v>
      </c>
    </row>
    <row r="80572" spans="1:1">
      <c r="A80572">
        <v>446</v>
      </c>
    </row>
    <row r="80573" spans="1:1">
      <c r="A80573">
        <v>443</v>
      </c>
    </row>
    <row r="80574" spans="1:1">
      <c r="A80574">
        <v>442</v>
      </c>
    </row>
    <row r="80575" spans="1:1">
      <c r="A80575">
        <v>428</v>
      </c>
    </row>
    <row r="80576" spans="1:1">
      <c r="A80576">
        <v>438</v>
      </c>
    </row>
    <row r="80577" spans="1:1">
      <c r="A80577">
        <v>217</v>
      </c>
    </row>
    <row r="80578" spans="1:1">
      <c r="A80578">
        <v>218</v>
      </c>
    </row>
    <row r="80579" spans="1:1">
      <c r="A80579">
        <v>210</v>
      </c>
    </row>
    <row r="80580" spans="1:1">
      <c r="A80580">
        <v>211</v>
      </c>
    </row>
    <row r="80581" spans="1:1">
      <c r="A80581">
        <v>508</v>
      </c>
    </row>
    <row r="80582" spans="1:1">
      <c r="A80582">
        <v>417</v>
      </c>
    </row>
    <row r="80583" spans="1:1">
      <c r="A80583">
        <v>363</v>
      </c>
    </row>
    <row r="80584" spans="1:1">
      <c r="A80584">
        <v>308</v>
      </c>
    </row>
    <row r="80585" spans="1:1">
      <c r="A80585">
        <v>362</v>
      </c>
    </row>
    <row r="80586" spans="1:1">
      <c r="A80586">
        <v>222</v>
      </c>
    </row>
    <row r="80587" spans="1:1">
      <c r="A80587">
        <v>189</v>
      </c>
    </row>
    <row r="80588" spans="1:1">
      <c r="A80588">
        <v>502</v>
      </c>
    </row>
    <row r="80589" spans="1:1">
      <c r="A80589">
        <v>441</v>
      </c>
    </row>
    <row r="80590" spans="1:1">
      <c r="A80590">
        <v>494</v>
      </c>
    </row>
    <row r="80591" spans="1:1">
      <c r="A80591">
        <v>433</v>
      </c>
    </row>
    <row r="80592" spans="1:1">
      <c r="A80592">
        <v>453</v>
      </c>
    </row>
    <row r="80593" spans="1:1">
      <c r="A80593">
        <v>520</v>
      </c>
    </row>
    <row r="80594" spans="1:1">
      <c r="A80594">
        <v>412</v>
      </c>
    </row>
    <row r="80595" spans="1:1">
      <c r="A80595">
        <v>500</v>
      </c>
    </row>
    <row r="80596" spans="1:1">
      <c r="A80596">
        <v>459</v>
      </c>
    </row>
    <row r="80597" spans="1:1">
      <c r="A80597">
        <v>510</v>
      </c>
    </row>
    <row r="80598" spans="1:1">
      <c r="A80598">
        <v>518</v>
      </c>
    </row>
    <row r="80599" spans="1:1">
      <c r="A80599">
        <v>302</v>
      </c>
    </row>
    <row r="80600" spans="1:1">
      <c r="A80600">
        <v>351</v>
      </c>
    </row>
    <row r="80601" spans="1:1">
      <c r="A80601">
        <v>280</v>
      </c>
    </row>
    <row r="80602" spans="1:1">
      <c r="A80602">
        <v>280</v>
      </c>
    </row>
    <row r="80603" spans="1:1">
      <c r="A80603">
        <v>280</v>
      </c>
    </row>
    <row r="80604" spans="1:1">
      <c r="A80604">
        <v>206</v>
      </c>
    </row>
    <row r="80605" spans="1:1">
      <c r="A80605">
        <v>630</v>
      </c>
    </row>
    <row r="80606" spans="1:1">
      <c r="A80606">
        <v>630</v>
      </c>
    </row>
    <row r="80607" spans="1:1">
      <c r="A80607">
        <v>659</v>
      </c>
    </row>
    <row r="80608" spans="1:1">
      <c r="A80608">
        <v>659</v>
      </c>
    </row>
    <row r="80609" spans="1:1">
      <c r="A80609">
        <v>623</v>
      </c>
    </row>
    <row r="80610" spans="1:1">
      <c r="A80610">
        <v>445</v>
      </c>
    </row>
    <row r="80611" spans="1:1">
      <c r="A80611">
        <v>445</v>
      </c>
    </row>
    <row r="80612" spans="1:1">
      <c r="A80612">
        <v>398</v>
      </c>
    </row>
    <row r="80613" spans="1:1">
      <c r="A80613">
        <v>527</v>
      </c>
    </row>
    <row r="80614" spans="1:1">
      <c r="A80614">
        <v>527</v>
      </c>
    </row>
    <row r="80615" spans="1:1">
      <c r="A80615">
        <v>200</v>
      </c>
    </row>
    <row r="80616" spans="1:1">
      <c r="A80616">
        <v>249</v>
      </c>
    </row>
    <row r="80617" spans="1:1">
      <c r="A80617">
        <v>246</v>
      </c>
    </row>
    <row r="80618" spans="1:1">
      <c r="A80618">
        <v>220</v>
      </c>
    </row>
    <row r="80619" spans="1:1">
      <c r="A80619">
        <v>131</v>
      </c>
    </row>
    <row r="80620" spans="1:1">
      <c r="A80620">
        <v>223</v>
      </c>
    </row>
    <row r="80621" spans="1:1">
      <c r="A80621">
        <v>2506</v>
      </c>
    </row>
    <row r="80622" spans="1:1">
      <c r="A80622">
        <v>2512</v>
      </c>
    </row>
    <row r="80623" spans="1:1">
      <c r="A80623">
        <v>2261</v>
      </c>
    </row>
    <row r="80624" spans="1:1">
      <c r="A80624">
        <v>2263</v>
      </c>
    </row>
    <row r="80625" spans="1:1">
      <c r="A80625">
        <v>2266</v>
      </c>
    </row>
    <row r="80626" spans="1:1">
      <c r="A80626">
        <v>396</v>
      </c>
    </row>
    <row r="80627" spans="1:1">
      <c r="A80627">
        <v>396</v>
      </c>
    </row>
    <row r="80628" spans="1:1">
      <c r="A80628">
        <v>396</v>
      </c>
    </row>
    <row r="80629" spans="1:1">
      <c r="A80629">
        <v>396</v>
      </c>
    </row>
    <row r="80630" spans="1:1">
      <c r="A80630">
        <v>396</v>
      </c>
    </row>
    <row r="80631" spans="1:1">
      <c r="A80631">
        <v>214</v>
      </c>
    </row>
    <row r="80632" spans="1:1">
      <c r="A80632">
        <v>214</v>
      </c>
    </row>
    <row r="80633" spans="1:1">
      <c r="A80633">
        <v>369</v>
      </c>
    </row>
    <row r="80634" spans="1:1">
      <c r="A80634">
        <v>340</v>
      </c>
    </row>
    <row r="80635" spans="1:1">
      <c r="A80635">
        <v>322</v>
      </c>
    </row>
    <row r="80636" spans="1:1">
      <c r="A80636">
        <v>322</v>
      </c>
    </row>
    <row r="80637" spans="1:1">
      <c r="A80637">
        <v>213</v>
      </c>
    </row>
    <row r="80638" spans="1:1">
      <c r="A80638">
        <v>99</v>
      </c>
    </row>
    <row r="80639" spans="1:1">
      <c r="A80639">
        <v>1106</v>
      </c>
    </row>
    <row r="80640" spans="1:1">
      <c r="A80640">
        <v>989</v>
      </c>
    </row>
    <row r="80641" spans="1:1">
      <c r="A80641">
        <v>625</v>
      </c>
    </row>
    <row r="80642" spans="1:1">
      <c r="A80642">
        <v>196</v>
      </c>
    </row>
    <row r="80643" spans="1:1">
      <c r="A80643">
        <v>192</v>
      </c>
    </row>
    <row r="80644" spans="1:1">
      <c r="A80644">
        <v>637</v>
      </c>
    </row>
    <row r="80645" spans="1:1">
      <c r="A80645">
        <v>637</v>
      </c>
    </row>
    <row r="80646" spans="1:1">
      <c r="A80646">
        <v>594</v>
      </c>
    </row>
    <row r="80647" spans="1:1">
      <c r="A80647">
        <v>594</v>
      </c>
    </row>
    <row r="80648" spans="1:1">
      <c r="A80648">
        <v>951</v>
      </c>
    </row>
    <row r="80649" spans="1:1">
      <c r="A80649">
        <v>950</v>
      </c>
    </row>
    <row r="80650" spans="1:1">
      <c r="A80650">
        <v>950</v>
      </c>
    </row>
    <row r="80651" spans="1:1">
      <c r="A80651">
        <v>947</v>
      </c>
    </row>
    <row r="80652" spans="1:1">
      <c r="A80652">
        <v>946</v>
      </c>
    </row>
    <row r="80653" spans="1:1">
      <c r="A80653">
        <v>579</v>
      </c>
    </row>
    <row r="80654" spans="1:1">
      <c r="A80654">
        <v>551</v>
      </c>
    </row>
    <row r="80655" spans="1:1">
      <c r="A80655">
        <v>563</v>
      </c>
    </row>
    <row r="80656" spans="1:1">
      <c r="A80656">
        <v>492</v>
      </c>
    </row>
    <row r="80657" spans="1:1">
      <c r="A80657">
        <v>536</v>
      </c>
    </row>
    <row r="80658" spans="1:1">
      <c r="A80658">
        <v>548</v>
      </c>
    </row>
    <row r="80659" spans="1:1">
      <c r="A80659">
        <v>581</v>
      </c>
    </row>
    <row r="80660" spans="1:1">
      <c r="A80660">
        <v>410</v>
      </c>
    </row>
    <row r="80661" spans="1:1">
      <c r="A80661">
        <v>499</v>
      </c>
    </row>
    <row r="80662" spans="1:1">
      <c r="A80662">
        <v>484</v>
      </c>
    </row>
    <row r="80663" spans="1:1">
      <c r="A80663">
        <v>522</v>
      </c>
    </row>
    <row r="80664" spans="1:1">
      <c r="A80664">
        <v>424</v>
      </c>
    </row>
    <row r="80665" spans="1:1">
      <c r="A80665">
        <v>421</v>
      </c>
    </row>
    <row r="80666" spans="1:1">
      <c r="A80666">
        <v>510</v>
      </c>
    </row>
    <row r="80667" spans="1:1">
      <c r="A80667">
        <v>512</v>
      </c>
    </row>
    <row r="80668" spans="1:1">
      <c r="A80668">
        <v>600</v>
      </c>
    </row>
    <row r="80669" spans="1:1">
      <c r="A80669">
        <v>979</v>
      </c>
    </row>
    <row r="80670" spans="1:1">
      <c r="A80670">
        <v>991</v>
      </c>
    </row>
    <row r="80671" spans="1:1">
      <c r="A80671">
        <v>1089</v>
      </c>
    </row>
    <row r="80672" spans="1:1">
      <c r="A80672">
        <v>1089</v>
      </c>
    </row>
    <row r="80673" spans="1:1">
      <c r="A80673">
        <v>1089</v>
      </c>
    </row>
    <row r="80674" spans="1:1">
      <c r="A80674">
        <v>980</v>
      </c>
    </row>
    <row r="80675" spans="1:1">
      <c r="A80675">
        <v>980</v>
      </c>
    </row>
    <row r="80676" spans="1:1">
      <c r="A80676">
        <v>142</v>
      </c>
    </row>
    <row r="80677" spans="1:1">
      <c r="A80677">
        <v>636</v>
      </c>
    </row>
    <row r="80678" spans="1:1">
      <c r="A80678">
        <v>661</v>
      </c>
    </row>
    <row r="80679" spans="1:1">
      <c r="A80679">
        <v>688</v>
      </c>
    </row>
    <row r="80680" spans="1:1">
      <c r="A80680">
        <v>673</v>
      </c>
    </row>
    <row r="80681" spans="1:1">
      <c r="A80681">
        <v>219</v>
      </c>
    </row>
    <row r="80682" spans="1:1">
      <c r="A80682">
        <v>357</v>
      </c>
    </row>
    <row r="80683" spans="1:1">
      <c r="A80683">
        <v>358</v>
      </c>
    </row>
    <row r="80684" spans="1:1">
      <c r="A80684">
        <v>538</v>
      </c>
    </row>
    <row r="80685" spans="1:1">
      <c r="A80685">
        <v>351</v>
      </c>
    </row>
    <row r="80686" spans="1:1">
      <c r="A80686">
        <v>343</v>
      </c>
    </row>
    <row r="80687" spans="1:1">
      <c r="A80687">
        <v>427</v>
      </c>
    </row>
    <row r="80688" spans="1:1">
      <c r="A80688">
        <v>202</v>
      </c>
    </row>
    <row r="80689" spans="1:1">
      <c r="A80689">
        <v>1469</v>
      </c>
    </row>
    <row r="80690" spans="1:1">
      <c r="A80690">
        <v>1493</v>
      </c>
    </row>
    <row r="80691" spans="1:1">
      <c r="A80691">
        <v>1500</v>
      </c>
    </row>
    <row r="80692" spans="1:1">
      <c r="A80692">
        <v>1474</v>
      </c>
    </row>
    <row r="80693" spans="1:1">
      <c r="A80693">
        <v>1498</v>
      </c>
    </row>
    <row r="80694" spans="1:1">
      <c r="A80694">
        <v>1475</v>
      </c>
    </row>
    <row r="80695" spans="1:1">
      <c r="A80695">
        <v>1481</v>
      </c>
    </row>
    <row r="80696" spans="1:1">
      <c r="A80696">
        <v>1505</v>
      </c>
    </row>
    <row r="80697" spans="1:1">
      <c r="A80697">
        <v>1505</v>
      </c>
    </row>
    <row r="80698" spans="1:1">
      <c r="A80698">
        <v>1425</v>
      </c>
    </row>
    <row r="80699" spans="1:1">
      <c r="A80699">
        <v>877</v>
      </c>
    </row>
    <row r="80700" spans="1:1">
      <c r="A80700">
        <v>827</v>
      </c>
    </row>
    <row r="80701" spans="1:1">
      <c r="A80701">
        <v>835</v>
      </c>
    </row>
    <row r="80702" spans="1:1">
      <c r="A80702">
        <v>786</v>
      </c>
    </row>
    <row r="80703" spans="1:1">
      <c r="A80703">
        <v>742</v>
      </c>
    </row>
    <row r="80704" spans="1:1">
      <c r="A80704">
        <v>427</v>
      </c>
    </row>
    <row r="80705" spans="1:1">
      <c r="A80705">
        <v>427</v>
      </c>
    </row>
    <row r="80706" spans="1:1">
      <c r="A80706">
        <v>222</v>
      </c>
    </row>
    <row r="80707" spans="1:1">
      <c r="A80707">
        <v>222</v>
      </c>
    </row>
    <row r="80708" spans="1:1">
      <c r="A80708">
        <v>942</v>
      </c>
    </row>
    <row r="80709" spans="1:1">
      <c r="A80709">
        <v>954</v>
      </c>
    </row>
    <row r="80710" spans="1:1">
      <c r="A80710">
        <v>948</v>
      </c>
    </row>
    <row r="80711" spans="1:1">
      <c r="A80711">
        <v>795</v>
      </c>
    </row>
    <row r="80712" spans="1:1">
      <c r="A80712">
        <v>402</v>
      </c>
    </row>
    <row r="80713" spans="1:1">
      <c r="A80713">
        <v>333</v>
      </c>
    </row>
    <row r="80714" spans="1:1">
      <c r="A80714">
        <v>333</v>
      </c>
    </row>
    <row r="80715" spans="1:1">
      <c r="A80715">
        <v>333</v>
      </c>
    </row>
    <row r="80716" spans="1:1">
      <c r="A80716">
        <v>236</v>
      </c>
    </row>
    <row r="80717" spans="1:1">
      <c r="A80717">
        <v>236</v>
      </c>
    </row>
    <row r="80718" spans="1:1">
      <c r="A80718">
        <v>236</v>
      </c>
    </row>
    <row r="80719" spans="1:1">
      <c r="A80719">
        <v>340</v>
      </c>
    </row>
    <row r="80720" spans="1:1">
      <c r="A80720">
        <v>240</v>
      </c>
    </row>
    <row r="80721" spans="1:1">
      <c r="A80721">
        <v>240</v>
      </c>
    </row>
    <row r="80722" spans="1:1">
      <c r="A80722">
        <v>240</v>
      </c>
    </row>
    <row r="80723" spans="1:1">
      <c r="A80723">
        <v>240</v>
      </c>
    </row>
    <row r="80724" spans="1:1">
      <c r="A80724">
        <v>240</v>
      </c>
    </row>
    <row r="80725" spans="1:1">
      <c r="A80725">
        <v>240</v>
      </c>
    </row>
    <row r="80726" spans="1:1">
      <c r="A80726">
        <v>329</v>
      </c>
    </row>
    <row r="80727" spans="1:1">
      <c r="A80727">
        <v>341</v>
      </c>
    </row>
    <row r="80728" spans="1:1">
      <c r="A80728">
        <v>308</v>
      </c>
    </row>
    <row r="80729" spans="1:1">
      <c r="A80729">
        <v>323</v>
      </c>
    </row>
    <row r="80730" spans="1:1">
      <c r="A80730">
        <v>137</v>
      </c>
    </row>
    <row r="80731" spans="1:1">
      <c r="A80731">
        <v>99</v>
      </c>
    </row>
    <row r="80732" spans="1:1">
      <c r="A80732">
        <v>378</v>
      </c>
    </row>
    <row r="80733" spans="1:1">
      <c r="A80733">
        <v>306</v>
      </c>
    </row>
    <row r="80734" spans="1:1">
      <c r="A80734">
        <v>336</v>
      </c>
    </row>
    <row r="80735" spans="1:1">
      <c r="A80735">
        <v>310</v>
      </c>
    </row>
    <row r="80736" spans="1:1">
      <c r="A80736">
        <v>310</v>
      </c>
    </row>
    <row r="80737" spans="1:1">
      <c r="A80737">
        <v>635</v>
      </c>
    </row>
    <row r="80738" spans="1:1">
      <c r="A80738">
        <v>526</v>
      </c>
    </row>
    <row r="80739" spans="1:1">
      <c r="A80739">
        <v>600</v>
      </c>
    </row>
    <row r="80740" spans="1:1">
      <c r="A80740">
        <v>586</v>
      </c>
    </row>
    <row r="80741" spans="1:1">
      <c r="A80741">
        <v>652</v>
      </c>
    </row>
    <row r="80742" spans="1:1">
      <c r="A80742">
        <v>303</v>
      </c>
    </row>
    <row r="80743" spans="1:1">
      <c r="A80743">
        <v>665</v>
      </c>
    </row>
    <row r="80744" spans="1:1">
      <c r="A80744">
        <v>665</v>
      </c>
    </row>
    <row r="80745" spans="1:1">
      <c r="A80745">
        <v>372</v>
      </c>
    </row>
    <row r="80746" spans="1:1">
      <c r="A80746">
        <v>556</v>
      </c>
    </row>
    <row r="80747" spans="1:1">
      <c r="A80747">
        <v>556</v>
      </c>
    </row>
    <row r="80748" spans="1:1">
      <c r="A80748">
        <v>556</v>
      </c>
    </row>
    <row r="80749" spans="1:1">
      <c r="A80749">
        <v>556</v>
      </c>
    </row>
    <row r="80750" spans="1:1">
      <c r="A80750">
        <v>556</v>
      </c>
    </row>
    <row r="80751" spans="1:1">
      <c r="A80751">
        <v>556</v>
      </c>
    </row>
    <row r="80752" spans="1:1">
      <c r="A80752">
        <v>556</v>
      </c>
    </row>
    <row r="80753" spans="1:1">
      <c r="A80753">
        <v>556</v>
      </c>
    </row>
    <row r="80754" spans="1:1">
      <c r="A80754">
        <v>519</v>
      </c>
    </row>
    <row r="80755" spans="1:1">
      <c r="A80755">
        <v>476</v>
      </c>
    </row>
    <row r="80756" spans="1:1">
      <c r="A80756">
        <v>434</v>
      </c>
    </row>
    <row r="80757" spans="1:1">
      <c r="A80757">
        <v>823</v>
      </c>
    </row>
    <row r="80758" spans="1:1">
      <c r="A80758">
        <v>765</v>
      </c>
    </row>
    <row r="80759" spans="1:1">
      <c r="A80759">
        <v>823</v>
      </c>
    </row>
    <row r="80760" spans="1:1">
      <c r="A80760">
        <v>744</v>
      </c>
    </row>
    <row r="80761" spans="1:1">
      <c r="A80761">
        <v>788</v>
      </c>
    </row>
    <row r="80762" spans="1:1">
      <c r="A80762">
        <v>826</v>
      </c>
    </row>
    <row r="80763" spans="1:1">
      <c r="A80763">
        <v>779</v>
      </c>
    </row>
    <row r="80764" spans="1:1">
      <c r="A80764">
        <v>837</v>
      </c>
    </row>
    <row r="80765" spans="1:1">
      <c r="A80765">
        <v>724</v>
      </c>
    </row>
    <row r="80766" spans="1:1">
      <c r="A80766">
        <v>638</v>
      </c>
    </row>
    <row r="80767" spans="1:1">
      <c r="A80767">
        <v>370</v>
      </c>
    </row>
    <row r="80768" spans="1:1">
      <c r="A80768">
        <v>320</v>
      </c>
    </row>
    <row r="80769" spans="1:1">
      <c r="A80769">
        <v>320</v>
      </c>
    </row>
    <row r="80770" spans="1:1">
      <c r="A80770">
        <v>319</v>
      </c>
    </row>
    <row r="80771" spans="1:1">
      <c r="A80771">
        <v>319</v>
      </c>
    </row>
    <row r="80772" spans="1:1">
      <c r="A80772">
        <v>319</v>
      </c>
    </row>
    <row r="80773" spans="1:1">
      <c r="A80773">
        <v>319</v>
      </c>
    </row>
    <row r="80774" spans="1:1">
      <c r="A80774">
        <v>309</v>
      </c>
    </row>
    <row r="80775" spans="1:1">
      <c r="A80775">
        <v>309</v>
      </c>
    </row>
    <row r="80776" spans="1:1">
      <c r="A80776">
        <v>319</v>
      </c>
    </row>
    <row r="80777" spans="1:1">
      <c r="A80777">
        <v>564</v>
      </c>
    </row>
    <row r="80778" spans="1:1">
      <c r="A80778">
        <v>564</v>
      </c>
    </row>
    <row r="80779" spans="1:1">
      <c r="A80779">
        <v>564</v>
      </c>
    </row>
    <row r="80780" spans="1:1">
      <c r="A80780">
        <v>564</v>
      </c>
    </row>
    <row r="80781" spans="1:1">
      <c r="A80781">
        <v>312</v>
      </c>
    </row>
    <row r="80782" spans="1:1">
      <c r="A80782">
        <v>312</v>
      </c>
    </row>
    <row r="80783" spans="1:1">
      <c r="A80783">
        <v>499</v>
      </c>
    </row>
    <row r="80784" spans="1:1">
      <c r="A80784">
        <v>242</v>
      </c>
    </row>
    <row r="80785" spans="1:1">
      <c r="A80785">
        <v>230</v>
      </c>
    </row>
    <row r="80786" spans="1:1">
      <c r="A80786">
        <v>355</v>
      </c>
    </row>
    <row r="80787" spans="1:1">
      <c r="A80787">
        <v>735</v>
      </c>
    </row>
    <row r="80788" spans="1:1">
      <c r="A80788">
        <v>668</v>
      </c>
    </row>
    <row r="80789" spans="1:1">
      <c r="A80789">
        <v>632</v>
      </c>
    </row>
    <row r="80790" spans="1:1">
      <c r="A80790">
        <v>632</v>
      </c>
    </row>
    <row r="80791" spans="1:1">
      <c r="A80791">
        <v>525</v>
      </c>
    </row>
    <row r="80792" spans="1:1">
      <c r="A80792">
        <v>2269</v>
      </c>
    </row>
    <row r="80793" spans="1:1">
      <c r="A80793">
        <v>2321</v>
      </c>
    </row>
    <row r="80794" spans="1:1">
      <c r="A80794">
        <v>360</v>
      </c>
    </row>
    <row r="80795" spans="1:1">
      <c r="A80795">
        <v>360</v>
      </c>
    </row>
    <row r="80796" spans="1:1">
      <c r="A80796">
        <v>1362</v>
      </c>
    </row>
    <row r="80797" spans="1:1">
      <c r="A80797">
        <v>1362</v>
      </c>
    </row>
    <row r="80798" spans="1:1">
      <c r="A80798">
        <v>722</v>
      </c>
    </row>
    <row r="80799" spans="1:1">
      <c r="A80799">
        <v>722</v>
      </c>
    </row>
    <row r="80800" spans="1:1">
      <c r="A80800">
        <v>794</v>
      </c>
    </row>
    <row r="80801" spans="1:1">
      <c r="A80801">
        <v>692</v>
      </c>
    </row>
    <row r="80802" spans="1:1">
      <c r="A80802">
        <v>592</v>
      </c>
    </row>
    <row r="80803" spans="1:1">
      <c r="A80803">
        <v>506</v>
      </c>
    </row>
    <row r="80804" spans="1:1">
      <c r="A80804">
        <v>585</v>
      </c>
    </row>
    <row r="80805" spans="1:1">
      <c r="A80805">
        <v>612</v>
      </c>
    </row>
    <row r="80806" spans="1:1">
      <c r="A80806">
        <v>646</v>
      </c>
    </row>
    <row r="80807" spans="1:1">
      <c r="A80807">
        <v>554</v>
      </c>
    </row>
    <row r="80808" spans="1:1">
      <c r="A80808">
        <v>794</v>
      </c>
    </row>
    <row r="80809" spans="1:1">
      <c r="A80809">
        <v>962</v>
      </c>
    </row>
    <row r="80810" spans="1:1">
      <c r="A80810">
        <v>1152</v>
      </c>
    </row>
    <row r="80811" spans="1:1">
      <c r="A80811">
        <v>1152</v>
      </c>
    </row>
    <row r="80812" spans="1:1">
      <c r="A80812">
        <v>1699</v>
      </c>
    </row>
    <row r="80813" spans="1:1">
      <c r="A80813">
        <v>1832</v>
      </c>
    </row>
    <row r="80814" spans="1:1">
      <c r="A80814">
        <v>1756</v>
      </c>
    </row>
    <row r="80815" spans="1:1">
      <c r="A80815">
        <v>1889</v>
      </c>
    </row>
    <row r="80816" spans="1:1">
      <c r="A80816">
        <v>1115</v>
      </c>
    </row>
    <row r="80817" spans="1:1">
      <c r="A80817">
        <v>835</v>
      </c>
    </row>
    <row r="80818" spans="1:1">
      <c r="A80818">
        <v>968</v>
      </c>
    </row>
    <row r="80819" spans="1:1">
      <c r="A80819">
        <v>968</v>
      </c>
    </row>
    <row r="80820" spans="1:1">
      <c r="A80820">
        <v>968</v>
      </c>
    </row>
    <row r="80821" spans="1:1">
      <c r="A80821">
        <v>1008</v>
      </c>
    </row>
    <row r="80822" spans="1:1">
      <c r="A80822">
        <v>1014</v>
      </c>
    </row>
    <row r="80823" spans="1:1">
      <c r="A80823">
        <v>1011</v>
      </c>
    </row>
    <row r="80824" spans="1:1">
      <c r="A80824">
        <v>949</v>
      </c>
    </row>
    <row r="80825" spans="1:1">
      <c r="A80825">
        <v>576</v>
      </c>
    </row>
    <row r="80826" spans="1:1">
      <c r="A80826">
        <v>634</v>
      </c>
    </row>
    <row r="80827" spans="1:1">
      <c r="A80827">
        <v>531</v>
      </c>
    </row>
    <row r="80828" spans="1:1">
      <c r="A80828">
        <v>531</v>
      </c>
    </row>
    <row r="80829" spans="1:1">
      <c r="A80829">
        <v>531</v>
      </c>
    </row>
    <row r="80830" spans="1:1">
      <c r="A80830">
        <v>543</v>
      </c>
    </row>
    <row r="80831" spans="1:1">
      <c r="A80831">
        <v>525</v>
      </c>
    </row>
    <row r="80832" spans="1:1">
      <c r="A80832">
        <v>520</v>
      </c>
    </row>
    <row r="80833" spans="1:1">
      <c r="A80833">
        <v>520</v>
      </c>
    </row>
    <row r="80834" spans="1:1">
      <c r="A80834">
        <v>520</v>
      </c>
    </row>
    <row r="80835" spans="1:1">
      <c r="A80835">
        <v>520</v>
      </c>
    </row>
    <row r="80836" spans="1:1">
      <c r="A80836">
        <v>371</v>
      </c>
    </row>
    <row r="80837" spans="1:1">
      <c r="A80837">
        <v>371</v>
      </c>
    </row>
    <row r="80838" spans="1:1">
      <c r="A80838">
        <v>546</v>
      </c>
    </row>
    <row r="80839" spans="1:1">
      <c r="A80839">
        <v>433</v>
      </c>
    </row>
    <row r="80840" spans="1:1">
      <c r="A80840">
        <v>346</v>
      </c>
    </row>
    <row r="80841" spans="1:1">
      <c r="A80841">
        <v>524</v>
      </c>
    </row>
    <row r="80842" spans="1:1">
      <c r="A80842">
        <v>412</v>
      </c>
    </row>
    <row r="80843" spans="1:1">
      <c r="A80843">
        <v>375</v>
      </c>
    </row>
    <row r="80844" spans="1:1">
      <c r="A80844">
        <v>375</v>
      </c>
    </row>
    <row r="80845" spans="1:1">
      <c r="A80845">
        <v>375</v>
      </c>
    </row>
    <row r="80846" spans="1:1">
      <c r="A80846">
        <v>352</v>
      </c>
    </row>
    <row r="80847" spans="1:1">
      <c r="A80847">
        <v>352</v>
      </c>
    </row>
    <row r="80848" spans="1:1">
      <c r="A80848">
        <v>352</v>
      </c>
    </row>
    <row r="80849" spans="1:1">
      <c r="A80849">
        <v>334</v>
      </c>
    </row>
    <row r="80850" spans="1:1">
      <c r="A80850">
        <v>315</v>
      </c>
    </row>
    <row r="80851" spans="1:1">
      <c r="A80851">
        <v>316</v>
      </c>
    </row>
    <row r="80852" spans="1:1">
      <c r="A80852">
        <v>315</v>
      </c>
    </row>
    <row r="80853" spans="1:1">
      <c r="A80853">
        <v>318</v>
      </c>
    </row>
    <row r="80854" spans="1:1">
      <c r="A80854">
        <v>318</v>
      </c>
    </row>
    <row r="80855" spans="1:1">
      <c r="A80855">
        <v>104</v>
      </c>
    </row>
    <row r="80856" spans="1:1">
      <c r="A80856">
        <v>520</v>
      </c>
    </row>
    <row r="80857" spans="1:1">
      <c r="A80857">
        <v>506</v>
      </c>
    </row>
    <row r="80858" spans="1:1">
      <c r="A80858">
        <v>524</v>
      </c>
    </row>
    <row r="80859" spans="1:1">
      <c r="A80859">
        <v>524</v>
      </c>
    </row>
    <row r="80860" spans="1:1">
      <c r="A80860">
        <v>316</v>
      </c>
    </row>
    <row r="80861" spans="1:1">
      <c r="A80861">
        <v>284</v>
      </c>
    </row>
    <row r="80862" spans="1:1">
      <c r="A80862">
        <v>284</v>
      </c>
    </row>
    <row r="80863" spans="1:1">
      <c r="A80863">
        <v>248</v>
      </c>
    </row>
    <row r="80864" spans="1:1">
      <c r="A80864">
        <v>248</v>
      </c>
    </row>
    <row r="80865" spans="1:1">
      <c r="A80865">
        <v>245</v>
      </c>
    </row>
    <row r="80866" spans="1:1">
      <c r="A80866">
        <v>158</v>
      </c>
    </row>
    <row r="80867" spans="1:1">
      <c r="A80867">
        <v>207</v>
      </c>
    </row>
    <row r="80868" spans="1:1">
      <c r="A80868">
        <v>215</v>
      </c>
    </row>
    <row r="80869" spans="1:1">
      <c r="A80869">
        <v>352</v>
      </c>
    </row>
    <row r="80870" spans="1:1">
      <c r="A80870">
        <v>405</v>
      </c>
    </row>
    <row r="80871" spans="1:1">
      <c r="A80871">
        <v>187</v>
      </c>
    </row>
    <row r="80872" spans="1:1">
      <c r="A80872">
        <v>295</v>
      </c>
    </row>
    <row r="80873" spans="1:1">
      <c r="A80873">
        <v>272</v>
      </c>
    </row>
    <row r="80874" spans="1:1">
      <c r="A80874">
        <v>325</v>
      </c>
    </row>
    <row r="80875" spans="1:1">
      <c r="A80875">
        <v>325</v>
      </c>
    </row>
    <row r="80876" spans="1:1">
      <c r="A80876">
        <v>138</v>
      </c>
    </row>
    <row r="80877" spans="1:1">
      <c r="A80877">
        <v>187</v>
      </c>
    </row>
    <row r="80878" spans="1:1">
      <c r="A80878">
        <v>102</v>
      </c>
    </row>
    <row r="80879" spans="1:1">
      <c r="A80879">
        <v>240</v>
      </c>
    </row>
    <row r="80880" spans="1:1">
      <c r="A80880">
        <v>112</v>
      </c>
    </row>
    <row r="80881" spans="1:1">
      <c r="A80881">
        <v>435</v>
      </c>
    </row>
    <row r="80882" spans="1:1">
      <c r="A80882">
        <v>423</v>
      </c>
    </row>
    <row r="80883" spans="1:1">
      <c r="A80883">
        <v>397</v>
      </c>
    </row>
    <row r="80884" spans="1:1">
      <c r="A80884">
        <v>397</v>
      </c>
    </row>
    <row r="80885" spans="1:1">
      <c r="A80885">
        <v>355</v>
      </c>
    </row>
    <row r="80886" spans="1:1">
      <c r="A80886">
        <v>910</v>
      </c>
    </row>
    <row r="80887" spans="1:1">
      <c r="A80887">
        <v>864</v>
      </c>
    </row>
    <row r="80888" spans="1:1">
      <c r="A80888">
        <v>754</v>
      </c>
    </row>
    <row r="80889" spans="1:1">
      <c r="A80889">
        <v>601</v>
      </c>
    </row>
    <row r="80890" spans="1:1">
      <c r="A80890">
        <v>384</v>
      </c>
    </row>
    <row r="80891" spans="1:1">
      <c r="A80891">
        <v>657</v>
      </c>
    </row>
    <row r="80892" spans="1:1">
      <c r="A80892">
        <v>657</v>
      </c>
    </row>
    <row r="80893" spans="1:1">
      <c r="A80893">
        <v>625</v>
      </c>
    </row>
    <row r="80894" spans="1:1">
      <c r="A80894">
        <v>625</v>
      </c>
    </row>
    <row r="80895" spans="1:1">
      <c r="A80895">
        <v>916</v>
      </c>
    </row>
    <row r="80896" spans="1:1">
      <c r="A80896">
        <v>410</v>
      </c>
    </row>
    <row r="80897" spans="1:1">
      <c r="A80897">
        <v>600</v>
      </c>
    </row>
    <row r="80898" spans="1:1">
      <c r="A80898">
        <v>75</v>
      </c>
    </row>
    <row r="80899" spans="1:1">
      <c r="A80899">
        <v>103</v>
      </c>
    </row>
    <row r="80900" spans="1:1">
      <c r="A80900">
        <v>299</v>
      </c>
    </row>
    <row r="80901" spans="1:1">
      <c r="A80901">
        <v>1564</v>
      </c>
    </row>
    <row r="80902" spans="1:1">
      <c r="A80902">
        <v>1564</v>
      </c>
    </row>
    <row r="80903" spans="1:1">
      <c r="A80903">
        <v>1564</v>
      </c>
    </row>
    <row r="80904" spans="1:1">
      <c r="A80904">
        <v>1432</v>
      </c>
    </row>
    <row r="80905" spans="1:1">
      <c r="A80905">
        <v>1432</v>
      </c>
    </row>
    <row r="80906" spans="1:1">
      <c r="A80906">
        <v>1111</v>
      </c>
    </row>
    <row r="80907" spans="1:1">
      <c r="A80907">
        <v>1429</v>
      </c>
    </row>
    <row r="80908" spans="1:1">
      <c r="A80908">
        <v>1358</v>
      </c>
    </row>
    <row r="80909" spans="1:1">
      <c r="A80909">
        <v>1126</v>
      </c>
    </row>
    <row r="80910" spans="1:1">
      <c r="A80910">
        <v>1162</v>
      </c>
    </row>
    <row r="80911" spans="1:1">
      <c r="A80911">
        <v>1130</v>
      </c>
    </row>
    <row r="80912" spans="1:1">
      <c r="A80912">
        <v>720</v>
      </c>
    </row>
    <row r="80913" spans="1:1">
      <c r="A80913">
        <v>645</v>
      </c>
    </row>
    <row r="80914" spans="1:1">
      <c r="A80914">
        <v>385</v>
      </c>
    </row>
    <row r="80915" spans="1:1">
      <c r="A80915">
        <v>273</v>
      </c>
    </row>
    <row r="80916" spans="1:1">
      <c r="A80916">
        <v>1920</v>
      </c>
    </row>
    <row r="80917" spans="1:1">
      <c r="A80917">
        <v>1932</v>
      </c>
    </row>
    <row r="80918" spans="1:1">
      <c r="A80918">
        <v>1189</v>
      </c>
    </row>
    <row r="80919" spans="1:1">
      <c r="A80919">
        <v>1887</v>
      </c>
    </row>
    <row r="80920" spans="1:1">
      <c r="A80920">
        <v>1862</v>
      </c>
    </row>
    <row r="80921" spans="1:1">
      <c r="A80921">
        <v>1858</v>
      </c>
    </row>
    <row r="80922" spans="1:1">
      <c r="A80922">
        <v>1815</v>
      </c>
    </row>
    <row r="80923" spans="1:1">
      <c r="A80923">
        <v>1815</v>
      </c>
    </row>
    <row r="80924" spans="1:1">
      <c r="A80924">
        <v>1815</v>
      </c>
    </row>
    <row r="80925" spans="1:1">
      <c r="A80925">
        <v>1815</v>
      </c>
    </row>
    <row r="80926" spans="1:1">
      <c r="A80926">
        <v>381</v>
      </c>
    </row>
    <row r="80927" spans="1:1">
      <c r="A80927">
        <v>409</v>
      </c>
    </row>
    <row r="80928" spans="1:1">
      <c r="A80928">
        <v>410</v>
      </c>
    </row>
    <row r="80929" spans="1:1">
      <c r="A80929">
        <v>265</v>
      </c>
    </row>
    <row r="80930" spans="1:1">
      <c r="A80930">
        <v>2187</v>
      </c>
    </row>
    <row r="80931" spans="1:1">
      <c r="A80931">
        <v>2171</v>
      </c>
    </row>
    <row r="80932" spans="1:1">
      <c r="A80932">
        <v>2186</v>
      </c>
    </row>
    <row r="80933" spans="1:1">
      <c r="A80933">
        <v>2170</v>
      </c>
    </row>
    <row r="80934" spans="1:1">
      <c r="A80934">
        <v>2157</v>
      </c>
    </row>
    <row r="80935" spans="1:1">
      <c r="A80935">
        <v>2141</v>
      </c>
    </row>
    <row r="80936" spans="1:1">
      <c r="A80936">
        <v>2156</v>
      </c>
    </row>
    <row r="80937" spans="1:1">
      <c r="A80937">
        <v>2140</v>
      </c>
    </row>
    <row r="80938" spans="1:1">
      <c r="A80938">
        <v>2119</v>
      </c>
    </row>
    <row r="80939" spans="1:1">
      <c r="A80939">
        <v>2052</v>
      </c>
    </row>
    <row r="80940" spans="1:1">
      <c r="A80940">
        <v>2022</v>
      </c>
    </row>
    <row r="80941" spans="1:1">
      <c r="A80941">
        <v>1492</v>
      </c>
    </row>
    <row r="80942" spans="1:1">
      <c r="A80942">
        <v>259</v>
      </c>
    </row>
    <row r="80943" spans="1:1">
      <c r="A80943">
        <v>245</v>
      </c>
    </row>
    <row r="80944" spans="1:1">
      <c r="A80944">
        <v>264</v>
      </c>
    </row>
    <row r="80945" spans="1:1">
      <c r="A80945">
        <v>208</v>
      </c>
    </row>
    <row r="80946" spans="1:1">
      <c r="A80946">
        <v>404</v>
      </c>
    </row>
    <row r="80947" spans="1:1">
      <c r="A80947">
        <v>703</v>
      </c>
    </row>
    <row r="80948" spans="1:1">
      <c r="A80948">
        <v>703</v>
      </c>
    </row>
    <row r="80949" spans="1:1">
      <c r="A80949">
        <v>639</v>
      </c>
    </row>
    <row r="80950" spans="1:1">
      <c r="A80950">
        <v>383</v>
      </c>
    </row>
    <row r="80951" spans="1:1">
      <c r="A80951">
        <v>329</v>
      </c>
    </row>
    <row r="80952" spans="1:1">
      <c r="A80952">
        <v>329</v>
      </c>
    </row>
    <row r="80953" spans="1:1">
      <c r="A80953">
        <v>329</v>
      </c>
    </row>
    <row r="80954" spans="1:1">
      <c r="A80954">
        <v>254</v>
      </c>
    </row>
    <row r="80955" spans="1:1">
      <c r="A80955">
        <v>651</v>
      </c>
    </row>
    <row r="80956" spans="1:1">
      <c r="A80956">
        <v>669</v>
      </c>
    </row>
    <row r="80957" spans="1:1">
      <c r="A80957">
        <v>632</v>
      </c>
    </row>
    <row r="80958" spans="1:1">
      <c r="A80958">
        <v>611</v>
      </c>
    </row>
    <row r="80959" spans="1:1">
      <c r="A80959">
        <v>439</v>
      </c>
    </row>
    <row r="80960" spans="1:1">
      <c r="A80960">
        <v>136</v>
      </c>
    </row>
    <row r="80961" spans="1:1">
      <c r="A80961">
        <v>92</v>
      </c>
    </row>
    <row r="80962" spans="1:1">
      <c r="A80962">
        <v>92</v>
      </c>
    </row>
    <row r="80963" spans="1:1">
      <c r="A80963">
        <v>102</v>
      </c>
    </row>
    <row r="80964" spans="1:1">
      <c r="A80964">
        <v>1232</v>
      </c>
    </row>
    <row r="80965" spans="1:1">
      <c r="A80965">
        <v>514</v>
      </c>
    </row>
    <row r="80966" spans="1:1">
      <c r="A80966">
        <v>524</v>
      </c>
    </row>
    <row r="80967" spans="1:1">
      <c r="A80967">
        <v>492</v>
      </c>
    </row>
    <row r="80968" spans="1:1">
      <c r="A80968">
        <v>471</v>
      </c>
    </row>
    <row r="80969" spans="1:1">
      <c r="A80969">
        <v>442</v>
      </c>
    </row>
    <row r="80970" spans="1:1">
      <c r="A80970">
        <v>241</v>
      </c>
    </row>
    <row r="80971" spans="1:1">
      <c r="A80971">
        <v>180</v>
      </c>
    </row>
    <row r="80972" spans="1:1">
      <c r="A80972">
        <v>273</v>
      </c>
    </row>
    <row r="80973" spans="1:1">
      <c r="A80973">
        <v>181</v>
      </c>
    </row>
    <row r="80974" spans="1:1">
      <c r="A80974">
        <v>232</v>
      </c>
    </row>
    <row r="80975" spans="1:1">
      <c r="A80975">
        <v>291</v>
      </c>
    </row>
    <row r="80976" spans="1:1">
      <c r="A80976">
        <v>212</v>
      </c>
    </row>
    <row r="80977" spans="1:1">
      <c r="A80977">
        <v>658</v>
      </c>
    </row>
    <row r="80978" spans="1:1">
      <c r="A80978">
        <v>658</v>
      </c>
    </row>
    <row r="80979" spans="1:1">
      <c r="A80979">
        <v>658</v>
      </c>
    </row>
    <row r="80980" spans="1:1">
      <c r="A80980">
        <v>646</v>
      </c>
    </row>
    <row r="80981" spans="1:1">
      <c r="A80981">
        <v>646</v>
      </c>
    </row>
    <row r="80982" spans="1:1">
      <c r="A80982">
        <v>258</v>
      </c>
    </row>
    <row r="80983" spans="1:1">
      <c r="A80983">
        <v>170</v>
      </c>
    </row>
    <row r="80984" spans="1:1">
      <c r="A80984">
        <v>697</v>
      </c>
    </row>
    <row r="80985" spans="1:1">
      <c r="A80985">
        <v>651</v>
      </c>
    </row>
    <row r="80986" spans="1:1">
      <c r="A80986">
        <v>591</v>
      </c>
    </row>
    <row r="80987" spans="1:1">
      <c r="A80987">
        <v>666</v>
      </c>
    </row>
    <row r="80988" spans="1:1">
      <c r="A80988">
        <v>683</v>
      </c>
    </row>
    <row r="80989" spans="1:1">
      <c r="A80989">
        <v>586</v>
      </c>
    </row>
    <row r="80990" spans="1:1">
      <c r="A80990">
        <v>647</v>
      </c>
    </row>
    <row r="80991" spans="1:1">
      <c r="A80991">
        <v>620</v>
      </c>
    </row>
    <row r="80992" spans="1:1">
      <c r="A80992">
        <v>592</v>
      </c>
    </row>
    <row r="80993" spans="1:1">
      <c r="A80993">
        <v>584</v>
      </c>
    </row>
    <row r="80994" spans="1:1">
      <c r="A80994">
        <v>519</v>
      </c>
    </row>
    <row r="80995" spans="1:1">
      <c r="A80995">
        <v>643</v>
      </c>
    </row>
    <row r="80996" spans="1:1">
      <c r="A80996">
        <v>643</v>
      </c>
    </row>
    <row r="80997" spans="1:1">
      <c r="A80997">
        <v>574</v>
      </c>
    </row>
    <row r="80998" spans="1:1">
      <c r="A80998">
        <v>423</v>
      </c>
    </row>
    <row r="80999" spans="1:1">
      <c r="A80999">
        <v>440</v>
      </c>
    </row>
    <row r="81000" spans="1:1">
      <c r="A81000">
        <v>440</v>
      </c>
    </row>
    <row r="81001" spans="1:1">
      <c r="A81001">
        <v>622</v>
      </c>
    </row>
    <row r="81002" spans="1:1">
      <c r="A81002">
        <v>539</v>
      </c>
    </row>
    <row r="81003" spans="1:1">
      <c r="A81003">
        <v>529</v>
      </c>
    </row>
    <row r="81004" spans="1:1">
      <c r="A81004">
        <v>529</v>
      </c>
    </row>
    <row r="81005" spans="1:1">
      <c r="A81005">
        <v>343</v>
      </c>
    </row>
    <row r="81006" spans="1:1">
      <c r="A81006">
        <v>1693</v>
      </c>
    </row>
    <row r="81007" spans="1:1">
      <c r="A81007">
        <v>1701</v>
      </c>
    </row>
    <row r="81008" spans="1:1">
      <c r="A81008">
        <v>1720</v>
      </c>
    </row>
    <row r="81009" spans="1:1">
      <c r="A81009">
        <v>1680</v>
      </c>
    </row>
    <row r="81010" spans="1:1">
      <c r="A81010">
        <v>1703</v>
      </c>
    </row>
    <row r="81011" spans="1:1">
      <c r="A81011">
        <v>1450</v>
      </c>
    </row>
    <row r="81012" spans="1:1">
      <c r="A81012">
        <v>1059</v>
      </c>
    </row>
    <row r="81013" spans="1:1">
      <c r="A81013">
        <v>1033</v>
      </c>
    </row>
    <row r="81014" spans="1:1">
      <c r="A81014">
        <v>672</v>
      </c>
    </row>
    <row r="81015" spans="1:1">
      <c r="A81015">
        <v>889</v>
      </c>
    </row>
    <row r="81016" spans="1:1">
      <c r="A81016">
        <v>889</v>
      </c>
    </row>
    <row r="81017" spans="1:1">
      <c r="A81017">
        <v>889</v>
      </c>
    </row>
    <row r="81018" spans="1:1">
      <c r="A81018">
        <v>889</v>
      </c>
    </row>
    <row r="81019" spans="1:1">
      <c r="A81019">
        <v>889</v>
      </c>
    </row>
    <row r="81020" spans="1:1">
      <c r="A81020">
        <v>889</v>
      </c>
    </row>
    <row r="81021" spans="1:1">
      <c r="A81021">
        <v>889</v>
      </c>
    </row>
    <row r="81022" spans="1:1">
      <c r="A81022">
        <v>889</v>
      </c>
    </row>
    <row r="81023" spans="1:1">
      <c r="A81023">
        <v>797</v>
      </c>
    </row>
    <row r="81024" spans="1:1">
      <c r="A81024">
        <v>891</v>
      </c>
    </row>
    <row r="81025" spans="1:1">
      <c r="A81025">
        <v>839</v>
      </c>
    </row>
    <row r="81026" spans="1:1">
      <c r="A81026">
        <v>673</v>
      </c>
    </row>
    <row r="81027" spans="1:1">
      <c r="A81027">
        <v>372</v>
      </c>
    </row>
    <row r="81028" spans="1:1">
      <c r="A81028">
        <v>372</v>
      </c>
    </row>
    <row r="81029" spans="1:1">
      <c r="A81029">
        <v>372</v>
      </c>
    </row>
    <row r="81030" spans="1:1">
      <c r="A81030">
        <v>131</v>
      </c>
    </row>
    <row r="81031" spans="1:1">
      <c r="A81031">
        <v>157</v>
      </c>
    </row>
    <row r="81032" spans="1:1">
      <c r="A81032">
        <v>1167</v>
      </c>
    </row>
    <row r="81033" spans="1:1">
      <c r="A81033">
        <v>1124</v>
      </c>
    </row>
    <row r="81034" spans="1:1">
      <c r="A81034">
        <v>1124</v>
      </c>
    </row>
    <row r="81035" spans="1:1">
      <c r="A81035">
        <v>866</v>
      </c>
    </row>
    <row r="81036" spans="1:1">
      <c r="A81036">
        <v>650</v>
      </c>
    </row>
    <row r="81037" spans="1:1">
      <c r="A81037">
        <v>176</v>
      </c>
    </row>
    <row r="81038" spans="1:1">
      <c r="A81038">
        <v>654</v>
      </c>
    </row>
    <row r="81039" spans="1:1">
      <c r="A81039">
        <v>643</v>
      </c>
    </row>
    <row r="81040" spans="1:1">
      <c r="A81040">
        <v>565</v>
      </c>
    </row>
    <row r="81041" spans="1:1">
      <c r="A81041">
        <v>532</v>
      </c>
    </row>
    <row r="81042" spans="1:1">
      <c r="A81042">
        <v>223</v>
      </c>
    </row>
    <row r="81043" spans="1:1">
      <c r="A81043">
        <v>223</v>
      </c>
    </row>
    <row r="81044" spans="1:1">
      <c r="A81044">
        <v>629</v>
      </c>
    </row>
    <row r="81045" spans="1:1">
      <c r="A81045">
        <v>626</v>
      </c>
    </row>
    <row r="81046" spans="1:1">
      <c r="A81046">
        <v>626</v>
      </c>
    </row>
    <row r="81047" spans="1:1">
      <c r="A81047">
        <v>623</v>
      </c>
    </row>
    <row r="81048" spans="1:1">
      <c r="A81048">
        <v>546</v>
      </c>
    </row>
    <row r="81049" spans="1:1">
      <c r="A81049">
        <v>543</v>
      </c>
    </row>
    <row r="81050" spans="1:1">
      <c r="A81050">
        <v>402</v>
      </c>
    </row>
    <row r="81051" spans="1:1">
      <c r="A81051">
        <v>407</v>
      </c>
    </row>
    <row r="81052" spans="1:1">
      <c r="A81052">
        <v>406</v>
      </c>
    </row>
    <row r="81053" spans="1:1">
      <c r="A81053">
        <v>700</v>
      </c>
    </row>
    <row r="81054" spans="1:1">
      <c r="A81054">
        <v>711</v>
      </c>
    </row>
    <row r="81055" spans="1:1">
      <c r="A81055">
        <v>660</v>
      </c>
    </row>
    <row r="81056" spans="1:1">
      <c r="A81056">
        <v>702</v>
      </c>
    </row>
    <row r="81057" spans="1:1">
      <c r="A81057">
        <v>713</v>
      </c>
    </row>
    <row r="81058" spans="1:1">
      <c r="A81058">
        <v>662</v>
      </c>
    </row>
    <row r="81059" spans="1:1">
      <c r="A81059">
        <v>734</v>
      </c>
    </row>
    <row r="81060" spans="1:1">
      <c r="A81060">
        <v>741</v>
      </c>
    </row>
    <row r="81061" spans="1:1">
      <c r="A81061">
        <v>738</v>
      </c>
    </row>
    <row r="81062" spans="1:1">
      <c r="A81062">
        <v>745</v>
      </c>
    </row>
    <row r="81063" spans="1:1">
      <c r="A81063">
        <v>701</v>
      </c>
    </row>
    <row r="81064" spans="1:1">
      <c r="A81064">
        <v>705</v>
      </c>
    </row>
    <row r="81065" spans="1:1">
      <c r="A81065">
        <v>714</v>
      </c>
    </row>
    <row r="81066" spans="1:1">
      <c r="A81066">
        <v>725</v>
      </c>
    </row>
    <row r="81067" spans="1:1">
      <c r="A81067">
        <v>601</v>
      </c>
    </row>
    <row r="81068" spans="1:1">
      <c r="A81068">
        <v>421</v>
      </c>
    </row>
    <row r="81069" spans="1:1">
      <c r="A81069">
        <v>381</v>
      </c>
    </row>
    <row r="81070" spans="1:1">
      <c r="A81070">
        <v>1355</v>
      </c>
    </row>
    <row r="81071" spans="1:1">
      <c r="A81071">
        <v>1325</v>
      </c>
    </row>
    <row r="81072" spans="1:1">
      <c r="A81072">
        <v>1309</v>
      </c>
    </row>
    <row r="81073" spans="1:1">
      <c r="A81073">
        <v>1324</v>
      </c>
    </row>
    <row r="81074" spans="1:1">
      <c r="A81074">
        <v>1419</v>
      </c>
    </row>
    <row r="81075" spans="1:1">
      <c r="A81075">
        <v>1504</v>
      </c>
    </row>
    <row r="81076" spans="1:1">
      <c r="A81076">
        <v>1495</v>
      </c>
    </row>
    <row r="81077" spans="1:1">
      <c r="A81077">
        <v>1497</v>
      </c>
    </row>
    <row r="81078" spans="1:1">
      <c r="A81078">
        <v>1488</v>
      </c>
    </row>
    <row r="81079" spans="1:1">
      <c r="A81079">
        <v>1503</v>
      </c>
    </row>
    <row r="81080" spans="1:1">
      <c r="A81080">
        <v>1496</v>
      </c>
    </row>
    <row r="81081" spans="1:1">
      <c r="A81081">
        <v>1331</v>
      </c>
    </row>
    <row r="81082" spans="1:1">
      <c r="A81082">
        <v>1315</v>
      </c>
    </row>
    <row r="81083" spans="1:1">
      <c r="A81083">
        <v>1323</v>
      </c>
    </row>
    <row r="81084" spans="1:1">
      <c r="A81084">
        <v>1314</v>
      </c>
    </row>
    <row r="81085" spans="1:1">
      <c r="A81085">
        <v>1243</v>
      </c>
    </row>
    <row r="81086" spans="1:1">
      <c r="A81086">
        <v>728</v>
      </c>
    </row>
    <row r="81087" spans="1:1">
      <c r="A81087">
        <v>250</v>
      </c>
    </row>
    <row r="81088" spans="1:1">
      <c r="A81088">
        <v>206</v>
      </c>
    </row>
    <row r="81089" spans="1:1">
      <c r="A81089">
        <v>220</v>
      </c>
    </row>
    <row r="81090" spans="1:1">
      <c r="A81090">
        <v>220</v>
      </c>
    </row>
    <row r="81091" spans="1:1">
      <c r="A81091">
        <v>712</v>
      </c>
    </row>
    <row r="81092" spans="1:1">
      <c r="A81092">
        <v>680</v>
      </c>
    </row>
    <row r="81093" spans="1:1">
      <c r="A81093">
        <v>606</v>
      </c>
    </row>
    <row r="81094" spans="1:1">
      <c r="A81094">
        <v>606</v>
      </c>
    </row>
    <row r="81095" spans="1:1">
      <c r="A81095">
        <v>481</v>
      </c>
    </row>
    <row r="81096" spans="1:1">
      <c r="A81096">
        <v>537</v>
      </c>
    </row>
    <row r="81097" spans="1:1">
      <c r="A81097">
        <v>1180</v>
      </c>
    </row>
    <row r="81098" spans="1:1">
      <c r="A81098">
        <v>1367</v>
      </c>
    </row>
    <row r="81099" spans="1:1">
      <c r="A81099">
        <v>1367</v>
      </c>
    </row>
    <row r="81100" spans="1:1">
      <c r="A81100">
        <v>1134</v>
      </c>
    </row>
    <row r="81101" spans="1:1">
      <c r="A81101">
        <v>1321</v>
      </c>
    </row>
    <row r="81102" spans="1:1">
      <c r="A81102">
        <v>347</v>
      </c>
    </row>
    <row r="81103" spans="1:1">
      <c r="A81103">
        <v>304</v>
      </c>
    </row>
    <row r="81104" spans="1:1">
      <c r="A81104">
        <v>125</v>
      </c>
    </row>
    <row r="81105" spans="1:1">
      <c r="A81105">
        <v>139</v>
      </c>
    </row>
    <row r="81106" spans="1:1">
      <c r="A81106">
        <v>209</v>
      </c>
    </row>
    <row r="81107" spans="1:1">
      <c r="A81107">
        <v>196</v>
      </c>
    </row>
    <row r="81108" spans="1:1">
      <c r="A81108">
        <v>209</v>
      </c>
    </row>
    <row r="81109" spans="1:1">
      <c r="A81109">
        <v>171</v>
      </c>
    </row>
    <row r="81110" spans="1:1">
      <c r="A81110">
        <v>111</v>
      </c>
    </row>
    <row r="81111" spans="1:1">
      <c r="A81111">
        <v>171</v>
      </c>
    </row>
    <row r="81112" spans="1:1">
      <c r="A81112">
        <v>178</v>
      </c>
    </row>
    <row r="81113" spans="1:1">
      <c r="A81113">
        <v>132</v>
      </c>
    </row>
    <row r="81114" spans="1:1">
      <c r="A81114">
        <v>308</v>
      </c>
    </row>
    <row r="81115" spans="1:1">
      <c r="A81115">
        <v>305</v>
      </c>
    </row>
    <row r="81116" spans="1:1">
      <c r="A81116">
        <v>305</v>
      </c>
    </row>
    <row r="81117" spans="1:1">
      <c r="A81117">
        <v>457</v>
      </c>
    </row>
    <row r="81118" spans="1:1">
      <c r="A81118">
        <v>435</v>
      </c>
    </row>
    <row r="81119" spans="1:1">
      <c r="A81119">
        <v>407</v>
      </c>
    </row>
    <row r="81120" spans="1:1">
      <c r="A81120">
        <v>435</v>
      </c>
    </row>
    <row r="81121" spans="1:1">
      <c r="A81121">
        <v>413</v>
      </c>
    </row>
    <row r="81122" spans="1:1">
      <c r="A81122">
        <v>385</v>
      </c>
    </row>
    <row r="81123" spans="1:1">
      <c r="A81123">
        <v>363</v>
      </c>
    </row>
    <row r="81124" spans="1:1">
      <c r="A81124">
        <v>446</v>
      </c>
    </row>
    <row r="81125" spans="1:1">
      <c r="A81125">
        <v>424</v>
      </c>
    </row>
    <row r="81126" spans="1:1">
      <c r="A81126">
        <v>311</v>
      </c>
    </row>
    <row r="81127" spans="1:1">
      <c r="A81127">
        <v>504</v>
      </c>
    </row>
    <row r="81128" spans="1:1">
      <c r="A81128">
        <v>558</v>
      </c>
    </row>
    <row r="81129" spans="1:1">
      <c r="A81129">
        <v>626</v>
      </c>
    </row>
    <row r="81130" spans="1:1">
      <c r="A81130">
        <v>430</v>
      </c>
    </row>
    <row r="81131" spans="1:1">
      <c r="A81131">
        <v>621</v>
      </c>
    </row>
    <row r="81132" spans="1:1">
      <c r="A81132">
        <v>422</v>
      </c>
    </row>
    <row r="81133" spans="1:1">
      <c r="A81133">
        <v>412</v>
      </c>
    </row>
    <row r="81134" spans="1:1">
      <c r="A81134">
        <v>413</v>
      </c>
    </row>
    <row r="81135" spans="1:1">
      <c r="A81135">
        <v>413</v>
      </c>
    </row>
    <row r="81136" spans="1:1">
      <c r="A81136">
        <v>383</v>
      </c>
    </row>
    <row r="81137" spans="1:1">
      <c r="A81137">
        <v>176</v>
      </c>
    </row>
    <row r="81138" spans="1:1">
      <c r="A81138">
        <v>176</v>
      </c>
    </row>
    <row r="81139" spans="1:1">
      <c r="A81139">
        <v>176</v>
      </c>
    </row>
    <row r="81140" spans="1:1">
      <c r="A81140">
        <v>176</v>
      </c>
    </row>
    <row r="81141" spans="1:1">
      <c r="A81141">
        <v>176</v>
      </c>
    </row>
    <row r="81142" spans="1:1">
      <c r="A81142">
        <v>176</v>
      </c>
    </row>
    <row r="81143" spans="1:1">
      <c r="A81143">
        <v>104</v>
      </c>
    </row>
    <row r="81144" spans="1:1">
      <c r="A81144">
        <v>175</v>
      </c>
    </row>
    <row r="81145" spans="1:1">
      <c r="A81145">
        <v>156</v>
      </c>
    </row>
    <row r="81146" spans="1:1">
      <c r="A81146">
        <v>156</v>
      </c>
    </row>
    <row r="81147" spans="1:1">
      <c r="A81147">
        <v>156</v>
      </c>
    </row>
    <row r="81148" spans="1:1">
      <c r="A81148">
        <v>156</v>
      </c>
    </row>
    <row r="81149" spans="1:1">
      <c r="A81149">
        <v>128</v>
      </c>
    </row>
    <row r="81150" spans="1:1">
      <c r="A81150">
        <v>128</v>
      </c>
    </row>
    <row r="81151" spans="1:1">
      <c r="A81151">
        <v>201</v>
      </c>
    </row>
    <row r="81152" spans="1:1">
      <c r="A81152">
        <v>179</v>
      </c>
    </row>
    <row r="81153" spans="1:1">
      <c r="A81153">
        <v>213</v>
      </c>
    </row>
    <row r="81154" spans="1:1">
      <c r="A81154">
        <v>404</v>
      </c>
    </row>
    <row r="81155" spans="1:1">
      <c r="A81155">
        <v>422</v>
      </c>
    </row>
    <row r="81156" spans="1:1">
      <c r="A81156">
        <v>423</v>
      </c>
    </row>
    <row r="81157" spans="1:1">
      <c r="A81157">
        <v>419</v>
      </c>
    </row>
    <row r="81158" spans="1:1">
      <c r="A81158">
        <v>342</v>
      </c>
    </row>
    <row r="81159" spans="1:1">
      <c r="A81159">
        <v>342</v>
      </c>
    </row>
    <row r="81160" spans="1:1">
      <c r="A81160">
        <v>615</v>
      </c>
    </row>
    <row r="81161" spans="1:1">
      <c r="A81161">
        <v>650</v>
      </c>
    </row>
    <row r="81162" spans="1:1">
      <c r="A81162">
        <v>621</v>
      </c>
    </row>
    <row r="81163" spans="1:1">
      <c r="A81163">
        <v>615</v>
      </c>
    </row>
    <row r="81164" spans="1:1">
      <c r="A81164">
        <v>564</v>
      </c>
    </row>
    <row r="81165" spans="1:1">
      <c r="A81165">
        <v>529</v>
      </c>
    </row>
    <row r="81166" spans="1:1">
      <c r="A81166">
        <v>512</v>
      </c>
    </row>
    <row r="81167" spans="1:1">
      <c r="A81167">
        <v>634</v>
      </c>
    </row>
    <row r="81168" spans="1:1">
      <c r="A81168">
        <v>605</v>
      </c>
    </row>
    <row r="81169" spans="1:1">
      <c r="A81169">
        <v>757</v>
      </c>
    </row>
    <row r="81170" spans="1:1">
      <c r="A81170">
        <v>1129</v>
      </c>
    </row>
    <row r="81171" spans="1:1">
      <c r="A81171">
        <v>1118</v>
      </c>
    </row>
    <row r="81172" spans="1:1">
      <c r="A81172">
        <v>372</v>
      </c>
    </row>
    <row r="81173" spans="1:1">
      <c r="A81173">
        <v>350</v>
      </c>
    </row>
    <row r="81174" spans="1:1">
      <c r="A81174">
        <v>337</v>
      </c>
    </row>
    <row r="81175" spans="1:1">
      <c r="A81175">
        <v>239</v>
      </c>
    </row>
    <row r="81176" spans="1:1">
      <c r="A81176">
        <v>257</v>
      </c>
    </row>
    <row r="81177" spans="1:1">
      <c r="A81177">
        <v>256</v>
      </c>
    </row>
    <row r="81178" spans="1:1">
      <c r="A81178">
        <v>308</v>
      </c>
    </row>
    <row r="81179" spans="1:1">
      <c r="A81179">
        <v>279</v>
      </c>
    </row>
    <row r="81180" spans="1:1">
      <c r="A81180">
        <v>331</v>
      </c>
    </row>
    <row r="81181" spans="1:1">
      <c r="A81181">
        <v>483</v>
      </c>
    </row>
    <row r="81182" spans="1:1">
      <c r="A81182">
        <v>376</v>
      </c>
    </row>
    <row r="81183" spans="1:1">
      <c r="A81183">
        <v>376</v>
      </c>
    </row>
    <row r="81184" spans="1:1">
      <c r="A81184">
        <v>325</v>
      </c>
    </row>
    <row r="81185" spans="1:1">
      <c r="A81185">
        <v>358</v>
      </c>
    </row>
    <row r="81186" spans="1:1">
      <c r="A81186">
        <v>361</v>
      </c>
    </row>
    <row r="81187" spans="1:1">
      <c r="A81187">
        <v>361</v>
      </c>
    </row>
    <row r="81188" spans="1:1">
      <c r="A81188">
        <v>361</v>
      </c>
    </row>
    <row r="81189" spans="1:1">
      <c r="A81189">
        <v>361</v>
      </c>
    </row>
    <row r="81190" spans="1:1">
      <c r="A81190">
        <v>1096</v>
      </c>
    </row>
    <row r="81191" spans="1:1">
      <c r="A81191">
        <v>1096</v>
      </c>
    </row>
    <row r="81192" spans="1:1">
      <c r="A81192">
        <v>1082</v>
      </c>
    </row>
    <row r="81193" spans="1:1">
      <c r="A81193">
        <v>1082</v>
      </c>
    </row>
    <row r="81194" spans="1:1">
      <c r="A81194">
        <v>1021</v>
      </c>
    </row>
    <row r="81195" spans="1:1">
      <c r="A81195">
        <v>501</v>
      </c>
    </row>
    <row r="81196" spans="1:1">
      <c r="A81196">
        <v>444</v>
      </c>
    </row>
    <row r="81197" spans="1:1">
      <c r="A81197">
        <v>372</v>
      </c>
    </row>
    <row r="81198" spans="1:1">
      <c r="A81198">
        <v>476</v>
      </c>
    </row>
    <row r="81199" spans="1:1">
      <c r="A81199">
        <v>476</v>
      </c>
    </row>
    <row r="81200" spans="1:1">
      <c r="A81200">
        <v>476</v>
      </c>
    </row>
    <row r="81201" spans="1:1">
      <c r="A81201">
        <v>318</v>
      </c>
    </row>
    <row r="81202" spans="1:1">
      <c r="A81202">
        <v>318</v>
      </c>
    </row>
    <row r="81203" spans="1:1">
      <c r="A81203">
        <v>318</v>
      </c>
    </row>
    <row r="81204" spans="1:1">
      <c r="A81204">
        <v>318</v>
      </c>
    </row>
    <row r="81205" spans="1:1">
      <c r="A81205">
        <v>522</v>
      </c>
    </row>
    <row r="81206" spans="1:1">
      <c r="A81206">
        <v>376</v>
      </c>
    </row>
    <row r="81207" spans="1:1">
      <c r="A81207">
        <v>479</v>
      </c>
    </row>
    <row r="81208" spans="1:1">
      <c r="A81208">
        <v>354</v>
      </c>
    </row>
    <row r="81209" spans="1:1">
      <c r="A81209">
        <v>277</v>
      </c>
    </row>
    <row r="81210" spans="1:1">
      <c r="A81210">
        <v>365</v>
      </c>
    </row>
    <row r="81211" spans="1:1">
      <c r="A81211">
        <v>368</v>
      </c>
    </row>
    <row r="81212" spans="1:1">
      <c r="A81212">
        <v>119</v>
      </c>
    </row>
    <row r="81213" spans="1:1">
      <c r="A81213">
        <v>109</v>
      </c>
    </row>
    <row r="81214" spans="1:1">
      <c r="A81214">
        <v>260</v>
      </c>
    </row>
    <row r="81215" spans="1:1">
      <c r="A81215">
        <v>260</v>
      </c>
    </row>
    <row r="81216" spans="1:1">
      <c r="A81216">
        <v>260</v>
      </c>
    </row>
    <row r="81217" spans="1:1">
      <c r="A81217">
        <v>238</v>
      </c>
    </row>
    <row r="81218" spans="1:1">
      <c r="A81218">
        <v>259</v>
      </c>
    </row>
    <row r="81219" spans="1:1">
      <c r="A81219">
        <v>259</v>
      </c>
    </row>
    <row r="81220" spans="1:1">
      <c r="A81220">
        <v>259</v>
      </c>
    </row>
    <row r="81221" spans="1:1">
      <c r="A81221">
        <v>237</v>
      </c>
    </row>
    <row r="81222" spans="1:1">
      <c r="A81222">
        <v>237</v>
      </c>
    </row>
    <row r="81223" spans="1:1">
      <c r="A81223">
        <v>167</v>
      </c>
    </row>
    <row r="81224" spans="1:1">
      <c r="A81224">
        <v>169</v>
      </c>
    </row>
    <row r="81225" spans="1:1">
      <c r="A81225">
        <v>139</v>
      </c>
    </row>
    <row r="81226" spans="1:1">
      <c r="A81226">
        <v>1321</v>
      </c>
    </row>
    <row r="81227" spans="1:1">
      <c r="A81227">
        <v>868</v>
      </c>
    </row>
    <row r="81228" spans="1:1">
      <c r="A81228">
        <v>402</v>
      </c>
    </row>
    <row r="81229" spans="1:1">
      <c r="A81229">
        <v>377</v>
      </c>
    </row>
    <row r="81230" spans="1:1">
      <c r="A81230">
        <v>645</v>
      </c>
    </row>
    <row r="81231" spans="1:1">
      <c r="A81231">
        <v>435</v>
      </c>
    </row>
    <row r="81232" spans="1:1">
      <c r="A81232">
        <v>435</v>
      </c>
    </row>
    <row r="81233" spans="1:1">
      <c r="A81233">
        <v>613</v>
      </c>
    </row>
    <row r="81234" spans="1:1">
      <c r="A81234">
        <v>612</v>
      </c>
    </row>
    <row r="81235" spans="1:1">
      <c r="A81235">
        <v>585</v>
      </c>
    </row>
    <row r="81236" spans="1:1">
      <c r="A81236">
        <v>492</v>
      </c>
    </row>
    <row r="81237" spans="1:1">
      <c r="A81237">
        <v>530</v>
      </c>
    </row>
    <row r="81238" spans="1:1">
      <c r="A81238">
        <v>421</v>
      </c>
    </row>
    <row r="81239" spans="1:1">
      <c r="A81239">
        <v>653</v>
      </c>
    </row>
    <row r="81240" spans="1:1">
      <c r="A81240">
        <v>653</v>
      </c>
    </row>
    <row r="81241" spans="1:1">
      <c r="A81241">
        <v>653</v>
      </c>
    </row>
    <row r="81242" spans="1:1">
      <c r="A81242">
        <v>634</v>
      </c>
    </row>
    <row r="81243" spans="1:1">
      <c r="A81243">
        <v>634</v>
      </c>
    </row>
    <row r="81244" spans="1:1">
      <c r="A81244">
        <v>634</v>
      </c>
    </row>
    <row r="81245" spans="1:1">
      <c r="A81245">
        <v>634</v>
      </c>
    </row>
    <row r="81246" spans="1:1">
      <c r="A81246">
        <v>634</v>
      </c>
    </row>
    <row r="81247" spans="1:1">
      <c r="A81247">
        <v>634</v>
      </c>
    </row>
    <row r="81248" spans="1:1">
      <c r="A81248">
        <v>609</v>
      </c>
    </row>
    <row r="81249" spans="1:1">
      <c r="A81249">
        <v>633</v>
      </c>
    </row>
    <row r="81250" spans="1:1">
      <c r="A81250">
        <v>543</v>
      </c>
    </row>
    <row r="81251" spans="1:1">
      <c r="A81251">
        <v>543</v>
      </c>
    </row>
    <row r="81252" spans="1:1">
      <c r="A81252">
        <v>491</v>
      </c>
    </row>
    <row r="81253" spans="1:1">
      <c r="A81253">
        <v>273</v>
      </c>
    </row>
    <row r="81254" spans="1:1">
      <c r="A81254">
        <v>144</v>
      </c>
    </row>
    <row r="81255" spans="1:1">
      <c r="A81255">
        <v>299</v>
      </c>
    </row>
    <row r="81256" spans="1:1">
      <c r="A81256">
        <v>249</v>
      </c>
    </row>
    <row r="81257" spans="1:1">
      <c r="A81257">
        <v>372</v>
      </c>
    </row>
    <row r="81258" spans="1:1">
      <c r="A81258">
        <v>221</v>
      </c>
    </row>
    <row r="81259" spans="1:1">
      <c r="A81259">
        <v>194</v>
      </c>
    </row>
    <row r="81260" spans="1:1">
      <c r="A81260">
        <v>194</v>
      </c>
    </row>
    <row r="81261" spans="1:1">
      <c r="A81261">
        <v>194</v>
      </c>
    </row>
    <row r="81262" spans="1:1">
      <c r="A81262">
        <v>1156</v>
      </c>
    </row>
    <row r="81263" spans="1:1">
      <c r="A81263">
        <v>374</v>
      </c>
    </row>
    <row r="81264" spans="1:1">
      <c r="A81264">
        <v>391</v>
      </c>
    </row>
    <row r="81265" spans="1:1">
      <c r="A81265">
        <v>288</v>
      </c>
    </row>
    <row r="81266" spans="1:1">
      <c r="A81266">
        <v>288</v>
      </c>
    </row>
    <row r="81267" spans="1:1">
      <c r="A81267">
        <v>365</v>
      </c>
    </row>
    <row r="81268" spans="1:1">
      <c r="A81268">
        <v>207</v>
      </c>
    </row>
    <row r="81269" spans="1:1">
      <c r="A81269">
        <v>351</v>
      </c>
    </row>
    <row r="81270" spans="1:1">
      <c r="A81270">
        <v>351</v>
      </c>
    </row>
    <row r="81271" spans="1:1">
      <c r="A81271">
        <v>351</v>
      </c>
    </row>
    <row r="81272" spans="1:1">
      <c r="A81272">
        <v>351</v>
      </c>
    </row>
    <row r="81273" spans="1:1">
      <c r="A81273">
        <v>351</v>
      </c>
    </row>
    <row r="81274" spans="1:1">
      <c r="A81274">
        <v>351</v>
      </c>
    </row>
    <row r="81275" spans="1:1">
      <c r="A81275">
        <v>941</v>
      </c>
    </row>
    <row r="81276" spans="1:1">
      <c r="A81276">
        <v>967</v>
      </c>
    </row>
    <row r="81277" spans="1:1">
      <c r="A81277">
        <v>944</v>
      </c>
    </row>
    <row r="81278" spans="1:1">
      <c r="A81278">
        <v>970</v>
      </c>
    </row>
    <row r="81279" spans="1:1">
      <c r="A81279">
        <v>849</v>
      </c>
    </row>
    <row r="81280" spans="1:1">
      <c r="A81280">
        <v>1204</v>
      </c>
    </row>
    <row r="81281" spans="1:1">
      <c r="A81281">
        <v>1125</v>
      </c>
    </row>
    <row r="81282" spans="1:1">
      <c r="A81282">
        <v>1227</v>
      </c>
    </row>
    <row r="81283" spans="1:1">
      <c r="A81283">
        <v>755</v>
      </c>
    </row>
    <row r="81284" spans="1:1">
      <c r="A81284">
        <v>436</v>
      </c>
    </row>
    <row r="81285" spans="1:1">
      <c r="A81285">
        <v>292</v>
      </c>
    </row>
    <row r="81286" spans="1:1">
      <c r="A81286">
        <v>316</v>
      </c>
    </row>
    <row r="81287" spans="1:1">
      <c r="A81287">
        <v>642</v>
      </c>
    </row>
    <row r="81288" spans="1:1">
      <c r="A81288">
        <v>669</v>
      </c>
    </row>
    <row r="81289" spans="1:1">
      <c r="A81289">
        <v>412</v>
      </c>
    </row>
    <row r="81290" spans="1:1">
      <c r="A81290">
        <v>444</v>
      </c>
    </row>
    <row r="81291" spans="1:1">
      <c r="A81291">
        <v>499</v>
      </c>
    </row>
    <row r="81292" spans="1:1">
      <c r="A81292">
        <v>435</v>
      </c>
    </row>
    <row r="81293" spans="1:1">
      <c r="A81293">
        <v>423</v>
      </c>
    </row>
    <row r="81294" spans="1:1">
      <c r="A81294">
        <v>620</v>
      </c>
    </row>
    <row r="81295" spans="1:1">
      <c r="A81295">
        <v>588</v>
      </c>
    </row>
    <row r="81296" spans="1:1">
      <c r="A81296">
        <v>498</v>
      </c>
    </row>
    <row r="81297" spans="1:1">
      <c r="A81297">
        <v>502</v>
      </c>
    </row>
    <row r="81298" spans="1:1">
      <c r="A81298">
        <v>466</v>
      </c>
    </row>
    <row r="81299" spans="1:1">
      <c r="A81299">
        <v>422</v>
      </c>
    </row>
    <row r="81300" spans="1:1">
      <c r="A81300">
        <v>422</v>
      </c>
    </row>
    <row r="81301" spans="1:1">
      <c r="A81301">
        <v>422</v>
      </c>
    </row>
    <row r="81302" spans="1:1">
      <c r="A81302">
        <v>311</v>
      </c>
    </row>
    <row r="81303" spans="1:1">
      <c r="A81303">
        <v>601</v>
      </c>
    </row>
    <row r="81304" spans="1:1">
      <c r="A81304">
        <v>463</v>
      </c>
    </row>
    <row r="81305" spans="1:1">
      <c r="A81305">
        <v>626</v>
      </c>
    </row>
    <row r="81306" spans="1:1">
      <c r="A81306">
        <v>626</v>
      </c>
    </row>
    <row r="81307" spans="1:1">
      <c r="A81307">
        <v>348</v>
      </c>
    </row>
    <row r="81308" spans="1:1">
      <c r="A81308">
        <v>551</v>
      </c>
    </row>
    <row r="81309" spans="1:1">
      <c r="A81309">
        <v>551</v>
      </c>
    </row>
    <row r="81310" spans="1:1">
      <c r="A81310">
        <v>550</v>
      </c>
    </row>
    <row r="81311" spans="1:1">
      <c r="A81311">
        <v>550</v>
      </c>
    </row>
    <row r="81312" spans="1:1">
      <c r="A81312">
        <v>536</v>
      </c>
    </row>
    <row r="81313" spans="1:1">
      <c r="A81313">
        <v>527</v>
      </c>
    </row>
    <row r="81314" spans="1:1">
      <c r="A81314">
        <v>555</v>
      </c>
    </row>
    <row r="81315" spans="1:1">
      <c r="A81315">
        <v>523</v>
      </c>
    </row>
    <row r="81316" spans="1:1">
      <c r="A81316">
        <v>536</v>
      </c>
    </row>
    <row r="81317" spans="1:1">
      <c r="A81317">
        <v>528</v>
      </c>
    </row>
    <row r="81318" spans="1:1">
      <c r="A81318">
        <v>92</v>
      </c>
    </row>
    <row r="81319" spans="1:1">
      <c r="A81319">
        <v>640</v>
      </c>
    </row>
    <row r="81320" spans="1:1">
      <c r="A81320">
        <v>625</v>
      </c>
    </row>
    <row r="81321" spans="1:1">
      <c r="A81321">
        <v>595</v>
      </c>
    </row>
    <row r="81322" spans="1:1">
      <c r="A81322">
        <v>87</v>
      </c>
    </row>
    <row r="81323" spans="1:1">
      <c r="A81323">
        <v>531</v>
      </c>
    </row>
    <row r="81324" spans="1:1">
      <c r="A81324">
        <v>536</v>
      </c>
    </row>
    <row r="81325" spans="1:1">
      <c r="A81325">
        <v>570</v>
      </c>
    </row>
    <row r="81326" spans="1:1">
      <c r="A81326">
        <v>569</v>
      </c>
    </row>
    <row r="81327" spans="1:1">
      <c r="A81327">
        <v>539</v>
      </c>
    </row>
    <row r="81328" spans="1:1">
      <c r="A81328">
        <v>538</v>
      </c>
    </row>
    <row r="81329" spans="1:1">
      <c r="A81329">
        <v>555</v>
      </c>
    </row>
    <row r="81330" spans="1:1">
      <c r="A81330">
        <v>616</v>
      </c>
    </row>
    <row r="81331" spans="1:1">
      <c r="A81331">
        <v>593</v>
      </c>
    </row>
    <row r="81332" spans="1:1">
      <c r="A81332">
        <v>577</v>
      </c>
    </row>
    <row r="81333" spans="1:1">
      <c r="A81333">
        <v>576</v>
      </c>
    </row>
    <row r="81334" spans="1:1">
      <c r="A81334">
        <v>485</v>
      </c>
    </row>
    <row r="81335" spans="1:1">
      <c r="A81335">
        <v>485</v>
      </c>
    </row>
    <row r="81336" spans="1:1">
      <c r="A81336">
        <v>485</v>
      </c>
    </row>
    <row r="81337" spans="1:1">
      <c r="A81337">
        <v>485</v>
      </c>
    </row>
    <row r="81338" spans="1:1">
      <c r="A81338">
        <v>485</v>
      </c>
    </row>
    <row r="81339" spans="1:1">
      <c r="A81339">
        <v>485</v>
      </c>
    </row>
    <row r="81340" spans="1:1">
      <c r="A81340">
        <v>469</v>
      </c>
    </row>
    <row r="81341" spans="1:1">
      <c r="A81341">
        <v>469</v>
      </c>
    </row>
    <row r="81342" spans="1:1">
      <c r="A81342">
        <v>563</v>
      </c>
    </row>
    <row r="81343" spans="1:1">
      <c r="A81343">
        <v>499</v>
      </c>
    </row>
    <row r="81344" spans="1:1">
      <c r="A81344">
        <v>499</v>
      </c>
    </row>
    <row r="81345" spans="1:1">
      <c r="A81345">
        <v>775</v>
      </c>
    </row>
    <row r="81346" spans="1:1">
      <c r="A81346">
        <v>719</v>
      </c>
    </row>
    <row r="81347" spans="1:1">
      <c r="A81347">
        <v>774</v>
      </c>
    </row>
    <row r="81348" spans="1:1">
      <c r="A81348">
        <v>103</v>
      </c>
    </row>
    <row r="81349" spans="1:1">
      <c r="A81349">
        <v>734</v>
      </c>
    </row>
    <row r="81350" spans="1:1">
      <c r="A81350">
        <v>734</v>
      </c>
    </row>
    <row r="81351" spans="1:1">
      <c r="A81351">
        <v>646</v>
      </c>
    </row>
    <row r="81352" spans="1:1">
      <c r="A81352">
        <v>646</v>
      </c>
    </row>
    <row r="81353" spans="1:1">
      <c r="A81353">
        <v>646</v>
      </c>
    </row>
    <row r="81354" spans="1:1">
      <c r="A81354">
        <v>674</v>
      </c>
    </row>
    <row r="81355" spans="1:1">
      <c r="A81355">
        <v>383</v>
      </c>
    </row>
    <row r="81356" spans="1:1">
      <c r="A81356">
        <v>509</v>
      </c>
    </row>
    <row r="81357" spans="1:1">
      <c r="A81357">
        <v>541</v>
      </c>
    </row>
    <row r="81358" spans="1:1">
      <c r="A81358">
        <v>542</v>
      </c>
    </row>
    <row r="81359" spans="1:1">
      <c r="A81359">
        <v>478</v>
      </c>
    </row>
    <row r="81360" spans="1:1">
      <c r="A81360">
        <v>478</v>
      </c>
    </row>
    <row r="81361" spans="1:1">
      <c r="A81361">
        <v>479</v>
      </c>
    </row>
    <row r="81362" spans="1:1">
      <c r="A81362">
        <v>479</v>
      </c>
    </row>
    <row r="81363" spans="1:1">
      <c r="A81363">
        <v>479</v>
      </c>
    </row>
    <row r="81364" spans="1:1">
      <c r="A81364">
        <v>479</v>
      </c>
    </row>
    <row r="81365" spans="1:1">
      <c r="A81365">
        <v>327</v>
      </c>
    </row>
    <row r="81366" spans="1:1">
      <c r="A81366">
        <v>818</v>
      </c>
    </row>
    <row r="81367" spans="1:1">
      <c r="A81367">
        <v>809</v>
      </c>
    </row>
    <row r="81368" spans="1:1">
      <c r="A81368">
        <v>775</v>
      </c>
    </row>
    <row r="81369" spans="1:1">
      <c r="A81369">
        <v>803</v>
      </c>
    </row>
    <row r="81370" spans="1:1">
      <c r="A81370">
        <v>803</v>
      </c>
    </row>
    <row r="81371" spans="1:1">
      <c r="A81371">
        <v>803</v>
      </c>
    </row>
    <row r="81372" spans="1:1">
      <c r="A81372">
        <v>803</v>
      </c>
    </row>
    <row r="81373" spans="1:1">
      <c r="A81373">
        <v>803</v>
      </c>
    </row>
    <row r="81374" spans="1:1">
      <c r="A81374">
        <v>803</v>
      </c>
    </row>
    <row r="81375" spans="1:1">
      <c r="A81375">
        <v>803</v>
      </c>
    </row>
    <row r="81376" spans="1:1">
      <c r="A81376">
        <v>744</v>
      </c>
    </row>
    <row r="81377" spans="1:1">
      <c r="A81377">
        <v>744</v>
      </c>
    </row>
    <row r="81378" spans="1:1">
      <c r="A81378">
        <v>1280</v>
      </c>
    </row>
    <row r="81379" spans="1:1">
      <c r="A81379">
        <v>567</v>
      </c>
    </row>
    <row r="81380" spans="1:1">
      <c r="A81380">
        <v>563</v>
      </c>
    </row>
    <row r="81381" spans="1:1">
      <c r="A81381">
        <v>531</v>
      </c>
    </row>
    <row r="81382" spans="1:1">
      <c r="A81382">
        <v>487</v>
      </c>
    </row>
    <row r="81383" spans="1:1">
      <c r="A81383">
        <v>487</v>
      </c>
    </row>
    <row r="81384" spans="1:1">
      <c r="A81384">
        <v>631</v>
      </c>
    </row>
    <row r="81385" spans="1:1">
      <c r="A81385">
        <v>620</v>
      </c>
    </row>
    <row r="81386" spans="1:1">
      <c r="A81386">
        <v>588</v>
      </c>
    </row>
    <row r="81387" spans="1:1">
      <c r="A81387">
        <v>588</v>
      </c>
    </row>
    <row r="81388" spans="1:1">
      <c r="A81388">
        <v>588</v>
      </c>
    </row>
    <row r="81389" spans="1:1">
      <c r="A81389">
        <v>588</v>
      </c>
    </row>
    <row r="81390" spans="1:1">
      <c r="A81390">
        <v>588</v>
      </c>
    </row>
    <row r="81391" spans="1:1">
      <c r="A81391">
        <v>588</v>
      </c>
    </row>
    <row r="81392" spans="1:1">
      <c r="A81392">
        <v>556</v>
      </c>
    </row>
    <row r="81393" spans="1:1">
      <c r="A81393">
        <v>523</v>
      </c>
    </row>
    <row r="81394" spans="1:1">
      <c r="A81394">
        <v>1252</v>
      </c>
    </row>
    <row r="81395" spans="1:1">
      <c r="A81395">
        <v>572</v>
      </c>
    </row>
    <row r="81396" spans="1:1">
      <c r="A81396">
        <v>531</v>
      </c>
    </row>
    <row r="81397" spans="1:1">
      <c r="A81397">
        <v>444</v>
      </c>
    </row>
    <row r="81398" spans="1:1">
      <c r="A81398">
        <v>111</v>
      </c>
    </row>
    <row r="81399" spans="1:1">
      <c r="A81399">
        <v>119</v>
      </c>
    </row>
    <row r="81400" spans="1:1">
      <c r="A81400">
        <v>134</v>
      </c>
    </row>
    <row r="81401" spans="1:1">
      <c r="A81401">
        <v>186</v>
      </c>
    </row>
    <row r="81402" spans="1:1">
      <c r="A81402">
        <v>531</v>
      </c>
    </row>
    <row r="81403" spans="1:1">
      <c r="A81403">
        <v>864</v>
      </c>
    </row>
    <row r="81404" spans="1:1">
      <c r="A81404">
        <v>622</v>
      </c>
    </row>
    <row r="81405" spans="1:1">
      <c r="A81405">
        <v>439</v>
      </c>
    </row>
    <row r="81406" spans="1:1">
      <c r="A81406">
        <v>503</v>
      </c>
    </row>
    <row r="81407" spans="1:1">
      <c r="A81407">
        <v>1159</v>
      </c>
    </row>
    <row r="81408" spans="1:1">
      <c r="A81408">
        <v>1191</v>
      </c>
    </row>
    <row r="81409" spans="1:1">
      <c r="A81409">
        <v>1150</v>
      </c>
    </row>
    <row r="81410" spans="1:1">
      <c r="A81410">
        <v>1092</v>
      </c>
    </row>
    <row r="81411" spans="1:1">
      <c r="A81411">
        <v>1092</v>
      </c>
    </row>
    <row r="81412" spans="1:1">
      <c r="A81412">
        <v>568</v>
      </c>
    </row>
    <row r="81413" spans="1:1">
      <c r="A81413">
        <v>499</v>
      </c>
    </row>
    <row r="81414" spans="1:1">
      <c r="A81414">
        <v>492</v>
      </c>
    </row>
    <row r="81415" spans="1:1">
      <c r="A81415">
        <v>492</v>
      </c>
    </row>
    <row r="81416" spans="1:1">
      <c r="A81416">
        <v>492</v>
      </c>
    </row>
    <row r="81417" spans="1:1">
      <c r="A81417">
        <v>645</v>
      </c>
    </row>
    <row r="81418" spans="1:1">
      <c r="A81418">
        <v>166</v>
      </c>
    </row>
    <row r="81419" spans="1:1">
      <c r="A81419">
        <v>616</v>
      </c>
    </row>
    <row r="81420" spans="1:1">
      <c r="A81420">
        <v>659</v>
      </c>
    </row>
    <row r="81421" spans="1:1">
      <c r="A81421">
        <v>91</v>
      </c>
    </row>
    <row r="81422" spans="1:1">
      <c r="A81422">
        <v>618</v>
      </c>
    </row>
    <row r="81423" spans="1:1">
      <c r="A81423">
        <v>618</v>
      </c>
    </row>
    <row r="81424" spans="1:1">
      <c r="A81424">
        <v>618</v>
      </c>
    </row>
    <row r="81425" spans="1:1">
      <c r="A81425">
        <v>618</v>
      </c>
    </row>
    <row r="81426" spans="1:1">
      <c r="A81426">
        <v>618</v>
      </c>
    </row>
    <row r="81427" spans="1:1">
      <c r="A81427">
        <v>618</v>
      </c>
    </row>
    <row r="81428" spans="1:1">
      <c r="A81428">
        <v>586</v>
      </c>
    </row>
    <row r="81429" spans="1:1">
      <c r="A81429">
        <v>607</v>
      </c>
    </row>
    <row r="81430" spans="1:1">
      <c r="A81430">
        <v>607</v>
      </c>
    </row>
    <row r="81431" spans="1:1">
      <c r="A81431">
        <v>574</v>
      </c>
    </row>
    <row r="81432" spans="1:1">
      <c r="A81432">
        <v>574</v>
      </c>
    </row>
    <row r="81433" spans="1:1">
      <c r="A81433">
        <v>574</v>
      </c>
    </row>
    <row r="81434" spans="1:1">
      <c r="A81434">
        <v>574</v>
      </c>
    </row>
    <row r="81435" spans="1:1">
      <c r="A81435">
        <v>579</v>
      </c>
    </row>
    <row r="81436" spans="1:1">
      <c r="A81436">
        <v>182</v>
      </c>
    </row>
    <row r="81437" spans="1:1">
      <c r="A81437">
        <v>274</v>
      </c>
    </row>
    <row r="81438" spans="1:1">
      <c r="A81438">
        <v>285</v>
      </c>
    </row>
    <row r="81439" spans="1:1">
      <c r="A81439">
        <v>285</v>
      </c>
    </row>
    <row r="81440" spans="1:1">
      <c r="A81440">
        <v>275</v>
      </c>
    </row>
    <row r="81441" spans="1:1">
      <c r="A81441">
        <v>239</v>
      </c>
    </row>
    <row r="81442" spans="1:1">
      <c r="A81442">
        <v>221</v>
      </c>
    </row>
    <row r="81443" spans="1:1">
      <c r="A81443">
        <v>197</v>
      </c>
    </row>
    <row r="81444" spans="1:1">
      <c r="A81444">
        <v>220</v>
      </c>
    </row>
    <row r="81445" spans="1:1">
      <c r="A81445">
        <v>364</v>
      </c>
    </row>
    <row r="81446" spans="1:1">
      <c r="A81446">
        <v>279</v>
      </c>
    </row>
    <row r="81447" spans="1:1">
      <c r="A81447">
        <v>279</v>
      </c>
    </row>
    <row r="81448" spans="1:1">
      <c r="A81448">
        <v>279</v>
      </c>
    </row>
    <row r="81449" spans="1:1">
      <c r="A81449">
        <v>152</v>
      </c>
    </row>
    <row r="81450" spans="1:1">
      <c r="A81450">
        <v>141</v>
      </c>
    </row>
    <row r="81451" spans="1:1">
      <c r="A81451">
        <v>141</v>
      </c>
    </row>
    <row r="81452" spans="1:1">
      <c r="A81452">
        <v>77</v>
      </c>
    </row>
    <row r="81453" spans="1:1">
      <c r="A81453">
        <v>77</v>
      </c>
    </row>
    <row r="81454" spans="1:1">
      <c r="A81454">
        <v>77</v>
      </c>
    </row>
    <row r="81455" spans="1:1">
      <c r="A81455">
        <v>107</v>
      </c>
    </row>
    <row r="81456" spans="1:1">
      <c r="A81456">
        <v>410</v>
      </c>
    </row>
    <row r="81457" spans="1:1">
      <c r="A81457">
        <v>365</v>
      </c>
    </row>
    <row r="81458" spans="1:1">
      <c r="A81458">
        <v>407</v>
      </c>
    </row>
    <row r="81459" spans="1:1">
      <c r="A81459">
        <v>395</v>
      </c>
    </row>
    <row r="81460" spans="1:1">
      <c r="A81460">
        <v>475</v>
      </c>
    </row>
    <row r="81461" spans="1:1">
      <c r="A81461">
        <v>517</v>
      </c>
    </row>
    <row r="81462" spans="1:1">
      <c r="A81462">
        <v>487</v>
      </c>
    </row>
    <row r="81463" spans="1:1">
      <c r="A81463">
        <v>493</v>
      </c>
    </row>
    <row r="81464" spans="1:1">
      <c r="A81464">
        <v>535</v>
      </c>
    </row>
    <row r="81465" spans="1:1">
      <c r="A81465">
        <v>1402</v>
      </c>
    </row>
    <row r="81466" spans="1:1">
      <c r="A81466">
        <v>1408</v>
      </c>
    </row>
    <row r="81467" spans="1:1">
      <c r="A81467">
        <v>1408</v>
      </c>
    </row>
    <row r="81468" spans="1:1">
      <c r="A81468">
        <v>1408</v>
      </c>
    </row>
    <row r="81469" spans="1:1">
      <c r="A81469">
        <v>1408</v>
      </c>
    </row>
    <row r="81470" spans="1:1">
      <c r="A81470">
        <v>1408</v>
      </c>
    </row>
    <row r="81471" spans="1:1">
      <c r="A81471">
        <v>1379</v>
      </c>
    </row>
    <row r="81472" spans="1:1">
      <c r="A81472">
        <v>1300</v>
      </c>
    </row>
    <row r="81473" spans="1:1">
      <c r="A81473">
        <v>1081</v>
      </c>
    </row>
    <row r="81474" spans="1:1">
      <c r="A81474">
        <v>124</v>
      </c>
    </row>
    <row r="81475" spans="1:1">
      <c r="A81475">
        <v>148</v>
      </c>
    </row>
    <row r="81476" spans="1:1">
      <c r="A81476">
        <v>140</v>
      </c>
    </row>
    <row r="81477" spans="1:1">
      <c r="A81477">
        <v>140</v>
      </c>
    </row>
    <row r="81478" spans="1:1">
      <c r="A81478">
        <v>140</v>
      </c>
    </row>
    <row r="81479" spans="1:1">
      <c r="A81479">
        <v>140</v>
      </c>
    </row>
    <row r="81480" spans="1:1">
      <c r="A81480">
        <v>140</v>
      </c>
    </row>
    <row r="81481" spans="1:1">
      <c r="A81481">
        <v>140</v>
      </c>
    </row>
    <row r="81482" spans="1:1">
      <c r="A81482">
        <v>953</v>
      </c>
    </row>
    <row r="81483" spans="1:1">
      <c r="A81483">
        <v>953</v>
      </c>
    </row>
    <row r="81484" spans="1:1">
      <c r="A81484">
        <v>716</v>
      </c>
    </row>
    <row r="81485" spans="1:1">
      <c r="A81485">
        <v>716</v>
      </c>
    </row>
    <row r="81486" spans="1:1">
      <c r="A81486">
        <v>716</v>
      </c>
    </row>
    <row r="81487" spans="1:1">
      <c r="A81487">
        <v>580</v>
      </c>
    </row>
    <row r="81488" spans="1:1">
      <c r="A81488">
        <v>520</v>
      </c>
    </row>
    <row r="81489" spans="1:1">
      <c r="A81489">
        <v>125</v>
      </c>
    </row>
    <row r="81490" spans="1:1">
      <c r="A81490">
        <v>129</v>
      </c>
    </row>
    <row r="81491" spans="1:1">
      <c r="A81491">
        <v>1050</v>
      </c>
    </row>
    <row r="81492" spans="1:1">
      <c r="A81492">
        <v>1050</v>
      </c>
    </row>
    <row r="81493" spans="1:1">
      <c r="A81493">
        <v>854</v>
      </c>
    </row>
    <row r="81494" spans="1:1">
      <c r="A81494">
        <v>201</v>
      </c>
    </row>
    <row r="81495" spans="1:1">
      <c r="A81495">
        <v>235</v>
      </c>
    </row>
    <row r="81496" spans="1:1">
      <c r="A81496">
        <v>375</v>
      </c>
    </row>
    <row r="81497" spans="1:1">
      <c r="A81497">
        <v>1335</v>
      </c>
    </row>
    <row r="81498" spans="1:1">
      <c r="A81498">
        <v>1325</v>
      </c>
    </row>
    <row r="81499" spans="1:1">
      <c r="A81499">
        <v>1330</v>
      </c>
    </row>
    <row r="81500" spans="1:1">
      <c r="A81500">
        <v>1295</v>
      </c>
    </row>
    <row r="81501" spans="1:1">
      <c r="A81501">
        <v>1279</v>
      </c>
    </row>
    <row r="81502" spans="1:1">
      <c r="A81502">
        <v>1173</v>
      </c>
    </row>
    <row r="81503" spans="1:1">
      <c r="A81503">
        <v>1128</v>
      </c>
    </row>
    <row r="81504" spans="1:1">
      <c r="A81504">
        <v>395</v>
      </c>
    </row>
    <row r="81505" spans="1:1">
      <c r="A81505">
        <v>487</v>
      </c>
    </row>
    <row r="81506" spans="1:1">
      <c r="A81506">
        <v>487</v>
      </c>
    </row>
    <row r="81507" spans="1:1">
      <c r="A81507">
        <v>487</v>
      </c>
    </row>
    <row r="81508" spans="1:1">
      <c r="A81508">
        <v>487</v>
      </c>
    </row>
    <row r="81509" spans="1:1">
      <c r="A81509">
        <v>260</v>
      </c>
    </row>
    <row r="81510" spans="1:1">
      <c r="A81510">
        <v>759</v>
      </c>
    </row>
    <row r="81511" spans="1:1">
      <c r="A81511">
        <v>783</v>
      </c>
    </row>
    <row r="81512" spans="1:1">
      <c r="A81512">
        <v>536</v>
      </c>
    </row>
    <row r="81513" spans="1:1">
      <c r="A81513">
        <v>475</v>
      </c>
    </row>
    <row r="81514" spans="1:1">
      <c r="A81514">
        <v>215</v>
      </c>
    </row>
    <row r="81515" spans="1:1">
      <c r="A81515">
        <v>172</v>
      </c>
    </row>
    <row r="81516" spans="1:1">
      <c r="A81516">
        <v>120</v>
      </c>
    </row>
    <row r="81517" spans="1:1">
      <c r="A81517">
        <v>686</v>
      </c>
    </row>
    <row r="81518" spans="1:1">
      <c r="A81518">
        <v>931</v>
      </c>
    </row>
    <row r="81519" spans="1:1">
      <c r="A81519">
        <v>769</v>
      </c>
    </row>
    <row r="81520" spans="1:1">
      <c r="A81520">
        <v>622</v>
      </c>
    </row>
    <row r="81521" spans="1:1">
      <c r="A81521">
        <v>472</v>
      </c>
    </row>
    <row r="81522" spans="1:1">
      <c r="A81522">
        <v>426</v>
      </c>
    </row>
    <row r="81523" spans="1:1">
      <c r="A81523">
        <v>428</v>
      </c>
    </row>
    <row r="81524" spans="1:1">
      <c r="A81524">
        <v>290</v>
      </c>
    </row>
    <row r="81525" spans="1:1">
      <c r="A81525">
        <v>785</v>
      </c>
    </row>
    <row r="81526" spans="1:1">
      <c r="A81526">
        <v>770</v>
      </c>
    </row>
    <row r="81527" spans="1:1">
      <c r="A81527">
        <v>633</v>
      </c>
    </row>
    <row r="81528" spans="1:1">
      <c r="A81528">
        <v>444</v>
      </c>
    </row>
    <row r="81529" spans="1:1">
      <c r="A81529">
        <v>523</v>
      </c>
    </row>
    <row r="81530" spans="1:1">
      <c r="A81530">
        <v>660</v>
      </c>
    </row>
    <row r="81531" spans="1:1">
      <c r="A81531">
        <v>393</v>
      </c>
    </row>
    <row r="81532" spans="1:1">
      <c r="A81532">
        <v>358</v>
      </c>
    </row>
    <row r="81533" spans="1:1">
      <c r="A81533">
        <v>344</v>
      </c>
    </row>
    <row r="81534" spans="1:1">
      <c r="A81534">
        <v>239</v>
      </c>
    </row>
    <row r="81535" spans="1:1">
      <c r="A81535">
        <v>150</v>
      </c>
    </row>
    <row r="81536" spans="1:1">
      <c r="A81536">
        <v>150</v>
      </c>
    </row>
    <row r="81537" spans="1:1">
      <c r="A81537">
        <v>429</v>
      </c>
    </row>
    <row r="81538" spans="1:1">
      <c r="A81538">
        <v>452</v>
      </c>
    </row>
    <row r="81539" spans="1:1">
      <c r="A81539">
        <v>493</v>
      </c>
    </row>
    <row r="81540" spans="1:1">
      <c r="A81540">
        <v>424</v>
      </c>
    </row>
    <row r="81541" spans="1:1">
      <c r="A81541">
        <v>424</v>
      </c>
    </row>
    <row r="81542" spans="1:1">
      <c r="A81542">
        <v>424</v>
      </c>
    </row>
    <row r="81543" spans="1:1">
      <c r="A81543">
        <v>424</v>
      </c>
    </row>
    <row r="81544" spans="1:1">
      <c r="A81544">
        <v>424</v>
      </c>
    </row>
    <row r="81545" spans="1:1">
      <c r="A81545">
        <v>424</v>
      </c>
    </row>
    <row r="81546" spans="1:1">
      <c r="A81546">
        <v>424</v>
      </c>
    </row>
    <row r="81547" spans="1:1">
      <c r="A81547">
        <v>424</v>
      </c>
    </row>
    <row r="81548" spans="1:1">
      <c r="A81548">
        <v>424</v>
      </c>
    </row>
    <row r="81549" spans="1:1">
      <c r="A81549">
        <v>424</v>
      </c>
    </row>
    <row r="81550" spans="1:1">
      <c r="A81550">
        <v>283</v>
      </c>
    </row>
    <row r="81551" spans="1:1">
      <c r="A81551">
        <v>283</v>
      </c>
    </row>
    <row r="81552" spans="1:1">
      <c r="A81552">
        <v>283</v>
      </c>
    </row>
    <row r="81553" spans="1:1">
      <c r="A81553">
        <v>283</v>
      </c>
    </row>
    <row r="81554" spans="1:1">
      <c r="A81554">
        <v>234</v>
      </c>
    </row>
    <row r="81555" spans="1:1">
      <c r="A81555">
        <v>299</v>
      </c>
    </row>
    <row r="81556" spans="1:1">
      <c r="A81556">
        <v>463</v>
      </c>
    </row>
    <row r="81557" spans="1:1">
      <c r="A81557">
        <v>463</v>
      </c>
    </row>
    <row r="81558" spans="1:1">
      <c r="A81558">
        <v>487</v>
      </c>
    </row>
    <row r="81559" spans="1:1">
      <c r="A81559">
        <v>426</v>
      </c>
    </row>
    <row r="81560" spans="1:1">
      <c r="A81560">
        <v>428</v>
      </c>
    </row>
    <row r="81561" spans="1:1">
      <c r="A81561">
        <v>367</v>
      </c>
    </row>
    <row r="81562" spans="1:1">
      <c r="A81562">
        <v>1070</v>
      </c>
    </row>
    <row r="81563" spans="1:1">
      <c r="A81563">
        <v>1070</v>
      </c>
    </row>
    <row r="81564" spans="1:1">
      <c r="A81564">
        <v>597</v>
      </c>
    </row>
    <row r="81565" spans="1:1">
      <c r="A81565">
        <v>597</v>
      </c>
    </row>
    <row r="81566" spans="1:1">
      <c r="A81566">
        <v>569</v>
      </c>
    </row>
    <row r="81567" spans="1:1">
      <c r="A81567">
        <v>348</v>
      </c>
    </row>
    <row r="81568" spans="1:1">
      <c r="A81568">
        <v>558</v>
      </c>
    </row>
    <row r="81569" spans="1:1">
      <c r="A81569">
        <v>558</v>
      </c>
    </row>
    <row r="81570" spans="1:1">
      <c r="A81570">
        <v>558</v>
      </c>
    </row>
    <row r="81571" spans="1:1">
      <c r="A81571">
        <v>530</v>
      </c>
    </row>
    <row r="81572" spans="1:1">
      <c r="A81572">
        <v>358</v>
      </c>
    </row>
    <row r="81573" spans="1:1">
      <c r="A81573">
        <v>752</v>
      </c>
    </row>
    <row r="81574" spans="1:1">
      <c r="A81574">
        <v>700</v>
      </c>
    </row>
    <row r="81575" spans="1:1">
      <c r="A81575">
        <v>640</v>
      </c>
    </row>
    <row r="81576" spans="1:1">
      <c r="A81576">
        <v>612</v>
      </c>
    </row>
    <row r="81577" spans="1:1">
      <c r="A81577">
        <v>472</v>
      </c>
    </row>
    <row r="81578" spans="1:1">
      <c r="A81578">
        <v>430</v>
      </c>
    </row>
    <row r="81579" spans="1:1">
      <c r="A81579">
        <v>384</v>
      </c>
    </row>
    <row r="81580" spans="1:1">
      <c r="A81580">
        <v>231</v>
      </c>
    </row>
    <row r="81581" spans="1:1">
      <c r="A81581">
        <v>123</v>
      </c>
    </row>
    <row r="81582" spans="1:1">
      <c r="A81582">
        <v>96</v>
      </c>
    </row>
    <row r="81583" spans="1:1">
      <c r="A81583">
        <v>443</v>
      </c>
    </row>
    <row r="81584" spans="1:1">
      <c r="A81584">
        <v>400</v>
      </c>
    </row>
    <row r="81585" spans="1:1">
      <c r="A81585">
        <v>400</v>
      </c>
    </row>
    <row r="81586" spans="1:1">
      <c r="A81586">
        <v>400</v>
      </c>
    </row>
    <row r="81587" spans="1:1">
      <c r="A81587">
        <v>399</v>
      </c>
    </row>
    <row r="81588" spans="1:1">
      <c r="A81588">
        <v>399</v>
      </c>
    </row>
    <row r="81589" spans="1:1">
      <c r="A81589">
        <v>399</v>
      </c>
    </row>
    <row r="81590" spans="1:1">
      <c r="A81590">
        <v>399</v>
      </c>
    </row>
    <row r="81591" spans="1:1">
      <c r="A81591">
        <v>399</v>
      </c>
    </row>
    <row r="81592" spans="1:1">
      <c r="A81592">
        <v>176</v>
      </c>
    </row>
    <row r="81593" spans="1:1">
      <c r="A81593">
        <v>175</v>
      </c>
    </row>
    <row r="81594" spans="1:1">
      <c r="A81594">
        <v>132</v>
      </c>
    </row>
    <row r="81595" spans="1:1">
      <c r="A81595">
        <v>132</v>
      </c>
    </row>
    <row r="81596" spans="1:1">
      <c r="A81596">
        <v>132</v>
      </c>
    </row>
    <row r="81597" spans="1:1">
      <c r="A81597">
        <v>131</v>
      </c>
    </row>
    <row r="81598" spans="1:1">
      <c r="A81598">
        <v>131</v>
      </c>
    </row>
    <row r="81599" spans="1:1">
      <c r="A81599">
        <v>131</v>
      </c>
    </row>
    <row r="81600" spans="1:1">
      <c r="A81600">
        <v>131</v>
      </c>
    </row>
    <row r="81601" spans="1:1">
      <c r="A81601">
        <v>131</v>
      </c>
    </row>
    <row r="81602" spans="1:1">
      <c r="A81602">
        <v>571</v>
      </c>
    </row>
    <row r="81603" spans="1:1">
      <c r="A81603">
        <v>571</v>
      </c>
    </row>
    <row r="81604" spans="1:1">
      <c r="A81604">
        <v>571</v>
      </c>
    </row>
    <row r="81605" spans="1:1">
      <c r="A81605">
        <v>567</v>
      </c>
    </row>
    <row r="81606" spans="1:1">
      <c r="A81606">
        <v>567</v>
      </c>
    </row>
    <row r="81607" spans="1:1">
      <c r="A81607">
        <v>570</v>
      </c>
    </row>
    <row r="81608" spans="1:1">
      <c r="A81608">
        <v>570</v>
      </c>
    </row>
    <row r="81609" spans="1:1">
      <c r="A81609">
        <v>566</v>
      </c>
    </row>
    <row r="81610" spans="1:1">
      <c r="A81610">
        <v>588</v>
      </c>
    </row>
    <row r="81611" spans="1:1">
      <c r="A81611">
        <v>624</v>
      </c>
    </row>
    <row r="81612" spans="1:1">
      <c r="A81612">
        <v>624</v>
      </c>
    </row>
    <row r="81613" spans="1:1">
      <c r="A81613">
        <v>624</v>
      </c>
    </row>
    <row r="81614" spans="1:1">
      <c r="A81614">
        <v>624</v>
      </c>
    </row>
    <row r="81615" spans="1:1">
      <c r="A81615">
        <v>623</v>
      </c>
    </row>
    <row r="81616" spans="1:1">
      <c r="A81616">
        <v>591</v>
      </c>
    </row>
    <row r="81617" spans="1:1">
      <c r="A81617">
        <v>632</v>
      </c>
    </row>
    <row r="81618" spans="1:1">
      <c r="A81618">
        <v>824</v>
      </c>
    </row>
    <row r="81619" spans="1:1">
      <c r="A81619">
        <v>820</v>
      </c>
    </row>
    <row r="81620" spans="1:1">
      <c r="A81620">
        <v>811</v>
      </c>
    </row>
    <row r="81621" spans="1:1">
      <c r="A81621">
        <v>806</v>
      </c>
    </row>
    <row r="81622" spans="1:1">
      <c r="A81622">
        <v>724</v>
      </c>
    </row>
    <row r="81623" spans="1:1">
      <c r="A81623">
        <v>720</v>
      </c>
    </row>
    <row r="81624" spans="1:1">
      <c r="A81624">
        <v>723</v>
      </c>
    </row>
    <row r="81625" spans="1:1">
      <c r="A81625">
        <v>713</v>
      </c>
    </row>
    <row r="81626" spans="1:1">
      <c r="A81626">
        <v>708</v>
      </c>
    </row>
    <row r="81627" spans="1:1">
      <c r="A81627">
        <v>735</v>
      </c>
    </row>
    <row r="81628" spans="1:1">
      <c r="A81628">
        <v>729</v>
      </c>
    </row>
    <row r="81629" spans="1:1">
      <c r="A81629">
        <v>490</v>
      </c>
    </row>
    <row r="81630" spans="1:1">
      <c r="A81630">
        <v>486</v>
      </c>
    </row>
    <row r="81631" spans="1:1">
      <c r="A81631">
        <v>218</v>
      </c>
    </row>
    <row r="81632" spans="1:1">
      <c r="A81632">
        <v>268</v>
      </c>
    </row>
    <row r="81633" spans="1:1">
      <c r="A81633">
        <v>185</v>
      </c>
    </row>
    <row r="81634" spans="1:1">
      <c r="A81634">
        <v>417</v>
      </c>
    </row>
    <row r="81635" spans="1:1">
      <c r="A81635">
        <v>417</v>
      </c>
    </row>
    <row r="81636" spans="1:1">
      <c r="A81636">
        <v>417</v>
      </c>
    </row>
    <row r="81637" spans="1:1">
      <c r="A81637">
        <v>417</v>
      </c>
    </row>
    <row r="81638" spans="1:1">
      <c r="A81638">
        <v>393</v>
      </c>
    </row>
    <row r="81639" spans="1:1">
      <c r="A81639">
        <v>170</v>
      </c>
    </row>
    <row r="81640" spans="1:1">
      <c r="A81640">
        <v>144</v>
      </c>
    </row>
    <row r="81641" spans="1:1">
      <c r="A81641">
        <v>113</v>
      </c>
    </row>
    <row r="81642" spans="1:1">
      <c r="A81642">
        <v>113</v>
      </c>
    </row>
    <row r="81643" spans="1:1">
      <c r="A81643">
        <v>113</v>
      </c>
    </row>
    <row r="81644" spans="1:1">
      <c r="A81644">
        <v>87</v>
      </c>
    </row>
    <row r="81645" spans="1:1">
      <c r="A81645">
        <v>87</v>
      </c>
    </row>
    <row r="81646" spans="1:1">
      <c r="A81646">
        <v>96</v>
      </c>
    </row>
    <row r="81647" spans="1:1">
      <c r="A81647">
        <v>61</v>
      </c>
    </row>
    <row r="81648" spans="1:1">
      <c r="A81648">
        <v>61</v>
      </c>
    </row>
    <row r="81649" spans="1:1">
      <c r="A81649">
        <v>537</v>
      </c>
    </row>
    <row r="81650" spans="1:1">
      <c r="A81650">
        <v>537</v>
      </c>
    </row>
    <row r="81651" spans="1:1">
      <c r="A81651">
        <v>365</v>
      </c>
    </row>
    <row r="81652" spans="1:1">
      <c r="A81652">
        <v>92</v>
      </c>
    </row>
    <row r="81653" spans="1:1">
      <c r="A81653">
        <v>92</v>
      </c>
    </row>
    <row r="81654" spans="1:1">
      <c r="A81654">
        <v>92</v>
      </c>
    </row>
    <row r="81655" spans="1:1">
      <c r="A81655">
        <v>92</v>
      </c>
    </row>
    <row r="81656" spans="1:1">
      <c r="A81656">
        <v>80</v>
      </c>
    </row>
    <row r="81657" spans="1:1">
      <c r="A81657">
        <v>178</v>
      </c>
    </row>
    <row r="81658" spans="1:1">
      <c r="A81658">
        <v>178</v>
      </c>
    </row>
    <row r="81659" spans="1:1">
      <c r="A81659">
        <v>178</v>
      </c>
    </row>
    <row r="81660" spans="1:1">
      <c r="A81660">
        <v>147</v>
      </c>
    </row>
    <row r="81661" spans="1:1">
      <c r="A81661">
        <v>194</v>
      </c>
    </row>
    <row r="81662" spans="1:1">
      <c r="A81662">
        <v>194</v>
      </c>
    </row>
    <row r="81663" spans="1:1">
      <c r="A81663">
        <v>369</v>
      </c>
    </row>
    <row r="81664" spans="1:1">
      <c r="A81664">
        <v>649</v>
      </c>
    </row>
    <row r="81665" spans="1:1">
      <c r="A81665">
        <v>648</v>
      </c>
    </row>
    <row r="81666" spans="1:1">
      <c r="A81666">
        <v>600</v>
      </c>
    </row>
    <row r="81667" spans="1:1">
      <c r="A81667">
        <v>630</v>
      </c>
    </row>
    <row r="81668" spans="1:1">
      <c r="A81668">
        <v>629</v>
      </c>
    </row>
    <row r="81669" spans="1:1">
      <c r="A81669">
        <v>581</v>
      </c>
    </row>
    <row r="81670" spans="1:1">
      <c r="A81670">
        <v>580</v>
      </c>
    </row>
    <row r="81671" spans="1:1">
      <c r="A81671">
        <v>541</v>
      </c>
    </row>
    <row r="81672" spans="1:1">
      <c r="A81672">
        <v>346</v>
      </c>
    </row>
    <row r="81673" spans="1:1">
      <c r="A81673">
        <v>279</v>
      </c>
    </row>
    <row r="81674" spans="1:1">
      <c r="A81674">
        <v>351</v>
      </c>
    </row>
    <row r="81675" spans="1:1">
      <c r="A81675">
        <v>258</v>
      </c>
    </row>
    <row r="81676" spans="1:1">
      <c r="A81676">
        <v>244</v>
      </c>
    </row>
    <row r="81677" spans="1:1">
      <c r="A81677">
        <v>84</v>
      </c>
    </row>
    <row r="81678" spans="1:1">
      <c r="A81678">
        <v>626</v>
      </c>
    </row>
    <row r="81679" spans="1:1">
      <c r="A81679">
        <v>582</v>
      </c>
    </row>
    <row r="81680" spans="1:1">
      <c r="A81680">
        <v>601</v>
      </c>
    </row>
    <row r="81681" spans="1:1">
      <c r="A81681">
        <v>847</v>
      </c>
    </row>
    <row r="81682" spans="1:1">
      <c r="A81682">
        <v>759</v>
      </c>
    </row>
    <row r="81683" spans="1:1">
      <c r="A81683">
        <v>670</v>
      </c>
    </row>
    <row r="81684" spans="1:1">
      <c r="A81684">
        <v>751</v>
      </c>
    </row>
    <row r="81685" spans="1:1">
      <c r="A81685">
        <v>675</v>
      </c>
    </row>
    <row r="81686" spans="1:1">
      <c r="A81686">
        <v>300</v>
      </c>
    </row>
    <row r="81687" spans="1:1">
      <c r="A81687">
        <v>383</v>
      </c>
    </row>
    <row r="81688" spans="1:1">
      <c r="A81688">
        <v>346</v>
      </c>
    </row>
    <row r="81689" spans="1:1">
      <c r="A81689">
        <v>330</v>
      </c>
    </row>
    <row r="81690" spans="1:1">
      <c r="A81690">
        <v>85</v>
      </c>
    </row>
    <row r="81691" spans="1:1">
      <c r="A81691">
        <v>99</v>
      </c>
    </row>
    <row r="81692" spans="1:1">
      <c r="A81692">
        <v>449</v>
      </c>
    </row>
    <row r="81693" spans="1:1">
      <c r="A81693">
        <v>465</v>
      </c>
    </row>
    <row r="81694" spans="1:1">
      <c r="A81694">
        <v>456</v>
      </c>
    </row>
    <row r="81695" spans="1:1">
      <c r="A81695">
        <v>476</v>
      </c>
    </row>
    <row r="81696" spans="1:1">
      <c r="A81696">
        <v>523</v>
      </c>
    </row>
    <row r="81697" spans="1:1">
      <c r="A81697">
        <v>457</v>
      </c>
    </row>
    <row r="81698" spans="1:1">
      <c r="A81698">
        <v>471</v>
      </c>
    </row>
    <row r="81699" spans="1:1">
      <c r="A81699">
        <v>491</v>
      </c>
    </row>
    <row r="81700" spans="1:1">
      <c r="A81700">
        <v>488</v>
      </c>
    </row>
    <row r="81701" spans="1:1">
      <c r="A81701">
        <v>508</v>
      </c>
    </row>
    <row r="81702" spans="1:1">
      <c r="A81702">
        <v>506</v>
      </c>
    </row>
    <row r="81703" spans="1:1">
      <c r="A81703">
        <v>526</v>
      </c>
    </row>
    <row r="81704" spans="1:1">
      <c r="A81704">
        <v>500</v>
      </c>
    </row>
    <row r="81705" spans="1:1">
      <c r="A81705">
        <v>520</v>
      </c>
    </row>
    <row r="81706" spans="1:1">
      <c r="A81706">
        <v>518</v>
      </c>
    </row>
    <row r="81707" spans="1:1">
      <c r="A81707">
        <v>524</v>
      </c>
    </row>
    <row r="81708" spans="1:1">
      <c r="A81708">
        <v>524</v>
      </c>
    </row>
    <row r="81709" spans="1:1">
      <c r="A81709">
        <v>538</v>
      </c>
    </row>
    <row r="81710" spans="1:1">
      <c r="A81710">
        <v>538</v>
      </c>
    </row>
    <row r="81711" spans="1:1">
      <c r="A81711">
        <v>476</v>
      </c>
    </row>
    <row r="81712" spans="1:1">
      <c r="A81712">
        <v>172</v>
      </c>
    </row>
    <row r="81713" spans="1:1">
      <c r="A81713">
        <v>186</v>
      </c>
    </row>
    <row r="81714" spans="1:1">
      <c r="A81714">
        <v>206</v>
      </c>
    </row>
    <row r="81715" spans="1:1">
      <c r="A81715">
        <v>189</v>
      </c>
    </row>
    <row r="81716" spans="1:1">
      <c r="A81716">
        <v>203</v>
      </c>
    </row>
    <row r="81717" spans="1:1">
      <c r="A81717">
        <v>223</v>
      </c>
    </row>
    <row r="81718" spans="1:1">
      <c r="A81718">
        <v>253</v>
      </c>
    </row>
    <row r="81719" spans="1:1">
      <c r="A81719">
        <v>146</v>
      </c>
    </row>
    <row r="81720" spans="1:1">
      <c r="A81720">
        <v>152</v>
      </c>
    </row>
    <row r="81721" spans="1:1">
      <c r="A81721">
        <v>184</v>
      </c>
    </row>
    <row r="81722" spans="1:1">
      <c r="A81722">
        <v>184</v>
      </c>
    </row>
    <row r="81723" spans="1:1">
      <c r="A81723">
        <v>90</v>
      </c>
    </row>
    <row r="81724" spans="1:1">
      <c r="A81724">
        <v>369</v>
      </c>
    </row>
    <row r="81725" spans="1:1">
      <c r="A81725">
        <v>386</v>
      </c>
    </row>
    <row r="81726" spans="1:1">
      <c r="A81726">
        <v>398</v>
      </c>
    </row>
    <row r="81727" spans="1:1">
      <c r="A81727">
        <v>436</v>
      </c>
    </row>
    <row r="81728" spans="1:1">
      <c r="A81728">
        <v>375</v>
      </c>
    </row>
    <row r="81729" spans="1:1">
      <c r="A81729">
        <v>387</v>
      </c>
    </row>
    <row r="81730" spans="1:1">
      <c r="A81730">
        <v>169</v>
      </c>
    </row>
    <row r="81731" spans="1:1">
      <c r="A81731">
        <v>247</v>
      </c>
    </row>
    <row r="81732" spans="1:1">
      <c r="A81732">
        <v>572</v>
      </c>
    </row>
    <row r="81733" spans="1:1">
      <c r="A81733">
        <v>536</v>
      </c>
    </row>
    <row r="81734" spans="1:1">
      <c r="A81734">
        <v>554</v>
      </c>
    </row>
    <row r="81735" spans="1:1">
      <c r="A81735">
        <v>572</v>
      </c>
    </row>
    <row r="81736" spans="1:1">
      <c r="A81736">
        <v>590</v>
      </c>
    </row>
    <row r="81737" spans="1:1">
      <c r="A81737">
        <v>408</v>
      </c>
    </row>
    <row r="81738" spans="1:1">
      <c r="A81738">
        <v>224</v>
      </c>
    </row>
    <row r="81739" spans="1:1">
      <c r="A81739">
        <v>150</v>
      </c>
    </row>
    <row r="81740" spans="1:1">
      <c r="A81740">
        <v>175</v>
      </c>
    </row>
    <row r="81741" spans="1:1">
      <c r="A81741">
        <v>1035</v>
      </c>
    </row>
    <row r="81742" spans="1:1">
      <c r="A81742">
        <v>633</v>
      </c>
    </row>
    <row r="81743" spans="1:1">
      <c r="A81743">
        <v>555</v>
      </c>
    </row>
    <row r="81744" spans="1:1">
      <c r="A81744">
        <v>533</v>
      </c>
    </row>
    <row r="81745" spans="1:1">
      <c r="A81745">
        <v>480</v>
      </c>
    </row>
    <row r="81746" spans="1:1">
      <c r="A81746">
        <v>473</v>
      </c>
    </row>
    <row r="81747" spans="1:1">
      <c r="A81747">
        <v>451</v>
      </c>
    </row>
    <row r="81748" spans="1:1">
      <c r="A81748">
        <v>370</v>
      </c>
    </row>
    <row r="81749" spans="1:1">
      <c r="A81749">
        <v>342</v>
      </c>
    </row>
    <row r="81750" spans="1:1">
      <c r="A81750">
        <v>315</v>
      </c>
    </row>
    <row r="81751" spans="1:1">
      <c r="A81751">
        <v>155</v>
      </c>
    </row>
    <row r="81752" spans="1:1">
      <c r="A81752">
        <v>249</v>
      </c>
    </row>
    <row r="81753" spans="1:1">
      <c r="A81753">
        <v>249</v>
      </c>
    </row>
    <row r="81754" spans="1:1">
      <c r="A81754">
        <v>86</v>
      </c>
    </row>
    <row r="81755" spans="1:1">
      <c r="A81755">
        <v>258</v>
      </c>
    </row>
    <row r="81756" spans="1:1">
      <c r="A81756">
        <v>273</v>
      </c>
    </row>
    <row r="81757" spans="1:1">
      <c r="A81757">
        <v>210</v>
      </c>
    </row>
    <row r="81758" spans="1:1">
      <c r="A81758">
        <v>487</v>
      </c>
    </row>
    <row r="81759" spans="1:1">
      <c r="A81759">
        <v>487</v>
      </c>
    </row>
    <row r="81760" spans="1:1">
      <c r="A81760">
        <v>487</v>
      </c>
    </row>
    <row r="81761" spans="1:1">
      <c r="A81761">
        <v>302</v>
      </c>
    </row>
    <row r="81762" spans="1:1">
      <c r="A81762">
        <v>2715</v>
      </c>
    </row>
    <row r="81763" spans="1:1">
      <c r="A81763">
        <v>2623</v>
      </c>
    </row>
    <row r="81764" spans="1:1">
      <c r="A81764">
        <v>2693</v>
      </c>
    </row>
    <row r="81765" spans="1:1">
      <c r="A81765">
        <v>2628</v>
      </c>
    </row>
    <row r="81766" spans="1:1">
      <c r="A81766">
        <v>355</v>
      </c>
    </row>
    <row r="81767" spans="1:1">
      <c r="A81767">
        <v>202</v>
      </c>
    </row>
    <row r="81768" spans="1:1">
      <c r="A81768">
        <v>181</v>
      </c>
    </row>
    <row r="81769" spans="1:1">
      <c r="A81769">
        <v>101</v>
      </c>
    </row>
    <row r="81770" spans="1:1">
      <c r="A81770">
        <v>101</v>
      </c>
    </row>
    <row r="81771" spans="1:1">
      <c r="A81771">
        <v>246</v>
      </c>
    </row>
    <row r="81772" spans="1:1">
      <c r="A81772">
        <v>160</v>
      </c>
    </row>
    <row r="81773" spans="1:1">
      <c r="A81773">
        <v>802</v>
      </c>
    </row>
    <row r="81774" spans="1:1">
      <c r="A81774">
        <v>795</v>
      </c>
    </row>
    <row r="81775" spans="1:1">
      <c r="A81775">
        <v>791</v>
      </c>
    </row>
    <row r="81776" spans="1:1">
      <c r="A81776">
        <v>801</v>
      </c>
    </row>
    <row r="81777" spans="1:1">
      <c r="A81777">
        <v>702</v>
      </c>
    </row>
    <row r="81778" spans="1:1">
      <c r="A81778">
        <v>733</v>
      </c>
    </row>
    <row r="81779" spans="1:1">
      <c r="A81779">
        <v>731</v>
      </c>
    </row>
    <row r="81780" spans="1:1">
      <c r="A81780">
        <v>731</v>
      </c>
    </row>
    <row r="81781" spans="1:1">
      <c r="A81781">
        <v>480</v>
      </c>
    </row>
    <row r="81782" spans="1:1">
      <c r="A81782">
        <v>324</v>
      </c>
    </row>
    <row r="81783" spans="1:1">
      <c r="A81783">
        <v>236</v>
      </c>
    </row>
    <row r="81784" spans="1:1">
      <c r="A81784">
        <v>1298</v>
      </c>
    </row>
    <row r="81785" spans="1:1">
      <c r="A81785">
        <v>1287</v>
      </c>
    </row>
    <row r="81786" spans="1:1">
      <c r="A81786">
        <v>1126</v>
      </c>
    </row>
    <row r="81787" spans="1:1">
      <c r="A81787">
        <v>703</v>
      </c>
    </row>
    <row r="81788" spans="1:1">
      <c r="A81788">
        <v>1162</v>
      </c>
    </row>
    <row r="81789" spans="1:1">
      <c r="A81789">
        <v>1134</v>
      </c>
    </row>
    <row r="81790" spans="1:1">
      <c r="A81790">
        <v>1152</v>
      </c>
    </row>
    <row r="81791" spans="1:1">
      <c r="A81791">
        <v>1161</v>
      </c>
    </row>
    <row r="81792" spans="1:1">
      <c r="A81792">
        <v>1123</v>
      </c>
    </row>
    <row r="81793" spans="1:1">
      <c r="A81793">
        <v>1123</v>
      </c>
    </row>
    <row r="81794" spans="1:1">
      <c r="A81794">
        <v>818</v>
      </c>
    </row>
    <row r="81795" spans="1:1">
      <c r="A81795">
        <v>536</v>
      </c>
    </row>
    <row r="81796" spans="1:1">
      <c r="A81796">
        <v>1241</v>
      </c>
    </row>
    <row r="81797" spans="1:1">
      <c r="A81797">
        <v>633</v>
      </c>
    </row>
    <row r="81798" spans="1:1">
      <c r="A81798">
        <v>583</v>
      </c>
    </row>
    <row r="81799" spans="1:1">
      <c r="A81799">
        <v>708</v>
      </c>
    </row>
    <row r="81800" spans="1:1">
      <c r="A81800">
        <v>708</v>
      </c>
    </row>
    <row r="81801" spans="1:1">
      <c r="A81801">
        <v>708</v>
      </c>
    </row>
    <row r="81802" spans="1:1">
      <c r="A81802">
        <v>673</v>
      </c>
    </row>
    <row r="81803" spans="1:1">
      <c r="A81803">
        <v>658</v>
      </c>
    </row>
    <row r="81804" spans="1:1">
      <c r="A81804">
        <v>658</v>
      </c>
    </row>
    <row r="81805" spans="1:1">
      <c r="A81805">
        <v>651</v>
      </c>
    </row>
    <row r="81806" spans="1:1">
      <c r="A81806">
        <v>650</v>
      </c>
    </row>
    <row r="81807" spans="1:1">
      <c r="A81807">
        <v>474</v>
      </c>
    </row>
    <row r="81808" spans="1:1">
      <c r="A81808">
        <v>465</v>
      </c>
    </row>
    <row r="81809" spans="1:1">
      <c r="A81809">
        <v>480</v>
      </c>
    </row>
    <row r="81810" spans="1:1">
      <c r="A81810">
        <v>303</v>
      </c>
    </row>
    <row r="81811" spans="1:1">
      <c r="A81811">
        <v>303</v>
      </c>
    </row>
    <row r="81812" spans="1:1">
      <c r="A81812">
        <v>313</v>
      </c>
    </row>
    <row r="81813" spans="1:1">
      <c r="A81813">
        <v>328</v>
      </c>
    </row>
    <row r="81814" spans="1:1">
      <c r="A81814">
        <v>328</v>
      </c>
    </row>
    <row r="81815" spans="1:1">
      <c r="A81815">
        <v>328</v>
      </c>
    </row>
    <row r="81816" spans="1:1">
      <c r="A81816">
        <v>280</v>
      </c>
    </row>
    <row r="81817" spans="1:1">
      <c r="A81817">
        <v>93</v>
      </c>
    </row>
    <row r="81818" spans="1:1">
      <c r="A81818">
        <v>92</v>
      </c>
    </row>
    <row r="81819" spans="1:1">
      <c r="A81819">
        <v>101</v>
      </c>
    </row>
    <row r="81820" spans="1:1">
      <c r="A81820">
        <v>102</v>
      </c>
    </row>
    <row r="81821" spans="1:1">
      <c r="A81821">
        <v>112</v>
      </c>
    </row>
    <row r="81822" spans="1:1">
      <c r="A81822">
        <v>113</v>
      </c>
    </row>
    <row r="81823" spans="1:1">
      <c r="A81823">
        <v>628</v>
      </c>
    </row>
    <row r="81824" spans="1:1">
      <c r="A81824">
        <v>273</v>
      </c>
    </row>
    <row r="81825" spans="1:1">
      <c r="A81825">
        <v>258</v>
      </c>
    </row>
    <row r="81826" spans="1:1">
      <c r="A81826">
        <v>115</v>
      </c>
    </row>
    <row r="81827" spans="1:1">
      <c r="A81827">
        <v>338</v>
      </c>
    </row>
    <row r="81828" spans="1:1">
      <c r="A81828">
        <v>381</v>
      </c>
    </row>
    <row r="81829" spans="1:1">
      <c r="A81829">
        <v>291</v>
      </c>
    </row>
    <row r="81830" spans="1:1">
      <c r="A81830">
        <v>404</v>
      </c>
    </row>
    <row r="81831" spans="1:1">
      <c r="A81831">
        <v>274</v>
      </c>
    </row>
    <row r="81832" spans="1:1">
      <c r="A81832">
        <v>266</v>
      </c>
    </row>
    <row r="81833" spans="1:1">
      <c r="A81833">
        <v>238</v>
      </c>
    </row>
    <row r="81834" spans="1:1">
      <c r="A81834">
        <v>238</v>
      </c>
    </row>
    <row r="81835" spans="1:1">
      <c r="A81835">
        <v>169</v>
      </c>
    </row>
    <row r="81836" spans="1:1">
      <c r="A81836">
        <v>161</v>
      </c>
    </row>
    <row r="81837" spans="1:1">
      <c r="A81837">
        <v>547</v>
      </c>
    </row>
    <row r="81838" spans="1:1">
      <c r="A81838">
        <v>547</v>
      </c>
    </row>
    <row r="81839" spans="1:1">
      <c r="A81839">
        <v>135</v>
      </c>
    </row>
    <row r="81840" spans="1:1">
      <c r="A81840">
        <v>274</v>
      </c>
    </row>
    <row r="81841" spans="1:1">
      <c r="A81841">
        <v>231</v>
      </c>
    </row>
    <row r="81842" spans="1:1">
      <c r="A81842">
        <v>231</v>
      </c>
    </row>
    <row r="81843" spans="1:1">
      <c r="A81843">
        <v>1523</v>
      </c>
    </row>
    <row r="81844" spans="1:1">
      <c r="A81844">
        <v>1518</v>
      </c>
    </row>
    <row r="81845" spans="1:1">
      <c r="A81845">
        <v>1486</v>
      </c>
    </row>
    <row r="81846" spans="1:1">
      <c r="A81846">
        <v>1440</v>
      </c>
    </row>
    <row r="81847" spans="1:1">
      <c r="A81847">
        <v>1518</v>
      </c>
    </row>
    <row r="81848" spans="1:1">
      <c r="A81848">
        <v>1406</v>
      </c>
    </row>
    <row r="81849" spans="1:1">
      <c r="A81849">
        <v>1187</v>
      </c>
    </row>
    <row r="81850" spans="1:1">
      <c r="A81850">
        <v>1049</v>
      </c>
    </row>
    <row r="81851" spans="1:1">
      <c r="A81851">
        <v>1000</v>
      </c>
    </row>
    <row r="81852" spans="1:1">
      <c r="A81852">
        <v>772</v>
      </c>
    </row>
    <row r="81853" spans="1:1">
      <c r="A81853">
        <v>772</v>
      </c>
    </row>
    <row r="81854" spans="1:1">
      <c r="A81854">
        <v>199</v>
      </c>
    </row>
    <row r="81855" spans="1:1">
      <c r="A81855">
        <v>199</v>
      </c>
    </row>
    <row r="81856" spans="1:1">
      <c r="A81856">
        <v>190</v>
      </c>
    </row>
    <row r="81857" spans="1:1">
      <c r="A81857">
        <v>198</v>
      </c>
    </row>
    <row r="81858" spans="1:1">
      <c r="A81858">
        <v>116</v>
      </c>
    </row>
    <row r="81859" spans="1:1">
      <c r="A81859">
        <v>125</v>
      </c>
    </row>
    <row r="81860" spans="1:1">
      <c r="A81860">
        <v>244</v>
      </c>
    </row>
    <row r="81861" spans="1:1">
      <c r="A81861">
        <v>193</v>
      </c>
    </row>
    <row r="81862" spans="1:1">
      <c r="A81862">
        <v>268</v>
      </c>
    </row>
    <row r="81863" spans="1:1">
      <c r="A81863">
        <v>268</v>
      </c>
    </row>
    <row r="81864" spans="1:1">
      <c r="A81864">
        <v>268</v>
      </c>
    </row>
    <row r="81865" spans="1:1">
      <c r="A81865">
        <v>322</v>
      </c>
    </row>
    <row r="81866" spans="1:1">
      <c r="A81866">
        <v>322</v>
      </c>
    </row>
    <row r="81867" spans="1:1">
      <c r="A81867">
        <v>200</v>
      </c>
    </row>
    <row r="81868" spans="1:1">
      <c r="A81868">
        <v>156</v>
      </c>
    </row>
    <row r="81869" spans="1:1">
      <c r="A81869">
        <v>79</v>
      </c>
    </row>
    <row r="81870" spans="1:1">
      <c r="A81870">
        <v>499</v>
      </c>
    </row>
    <row r="81871" spans="1:1">
      <c r="A81871">
        <v>499</v>
      </c>
    </row>
    <row r="81872" spans="1:1">
      <c r="A81872">
        <v>499</v>
      </c>
    </row>
    <row r="81873" spans="1:1">
      <c r="A81873">
        <v>499</v>
      </c>
    </row>
    <row r="81874" spans="1:1">
      <c r="A81874">
        <v>499</v>
      </c>
    </row>
    <row r="81875" spans="1:1">
      <c r="A81875">
        <v>292</v>
      </c>
    </row>
    <row r="81876" spans="1:1">
      <c r="A81876">
        <v>292</v>
      </c>
    </row>
    <row r="81877" spans="1:1">
      <c r="A81877">
        <v>292</v>
      </c>
    </row>
    <row r="81878" spans="1:1">
      <c r="A81878">
        <v>292</v>
      </c>
    </row>
    <row r="81879" spans="1:1">
      <c r="A81879">
        <v>287</v>
      </c>
    </row>
    <row r="81880" spans="1:1">
      <c r="A81880">
        <v>459</v>
      </c>
    </row>
    <row r="81881" spans="1:1">
      <c r="A81881">
        <v>533</v>
      </c>
    </row>
    <row r="81882" spans="1:1">
      <c r="A81882">
        <v>534</v>
      </c>
    </row>
    <row r="81883" spans="1:1">
      <c r="A81883">
        <v>534</v>
      </c>
    </row>
    <row r="81884" spans="1:1">
      <c r="A81884">
        <v>532</v>
      </c>
    </row>
    <row r="81885" spans="1:1">
      <c r="A81885">
        <v>533</v>
      </c>
    </row>
    <row r="81886" spans="1:1">
      <c r="A81886">
        <v>281</v>
      </c>
    </row>
    <row r="81887" spans="1:1">
      <c r="A81887">
        <v>304</v>
      </c>
    </row>
    <row r="81888" spans="1:1">
      <c r="A81888">
        <v>386</v>
      </c>
    </row>
    <row r="81889" spans="1:1">
      <c r="A81889">
        <v>418</v>
      </c>
    </row>
    <row r="81890" spans="1:1">
      <c r="A81890">
        <v>418</v>
      </c>
    </row>
    <row r="81891" spans="1:1">
      <c r="A81891">
        <v>418</v>
      </c>
    </row>
    <row r="81892" spans="1:1">
      <c r="A81892">
        <v>419</v>
      </c>
    </row>
    <row r="81893" spans="1:1">
      <c r="A81893">
        <v>419</v>
      </c>
    </row>
    <row r="81894" spans="1:1">
      <c r="A81894">
        <v>314</v>
      </c>
    </row>
    <row r="81895" spans="1:1">
      <c r="A81895">
        <v>314</v>
      </c>
    </row>
    <row r="81896" spans="1:1">
      <c r="A81896">
        <v>314</v>
      </c>
    </row>
    <row r="81897" spans="1:1">
      <c r="A81897">
        <v>412</v>
      </c>
    </row>
    <row r="81898" spans="1:1">
      <c r="A81898">
        <v>412</v>
      </c>
    </row>
    <row r="81899" spans="1:1">
      <c r="A81899">
        <v>412</v>
      </c>
    </row>
    <row r="81900" spans="1:1">
      <c r="A81900">
        <v>412</v>
      </c>
    </row>
    <row r="81901" spans="1:1">
      <c r="A81901">
        <v>412</v>
      </c>
    </row>
    <row r="81902" spans="1:1">
      <c r="A81902">
        <v>432</v>
      </c>
    </row>
    <row r="81903" spans="1:1">
      <c r="A81903">
        <v>391</v>
      </c>
    </row>
    <row r="81904" spans="1:1">
      <c r="A81904">
        <v>411</v>
      </c>
    </row>
    <row r="81905" spans="1:1">
      <c r="A81905">
        <v>563</v>
      </c>
    </row>
    <row r="81906" spans="1:1">
      <c r="A81906">
        <v>563</v>
      </c>
    </row>
    <row r="81907" spans="1:1">
      <c r="A81907">
        <v>563</v>
      </c>
    </row>
    <row r="81908" spans="1:1">
      <c r="A81908">
        <v>563</v>
      </c>
    </row>
    <row r="81909" spans="1:1">
      <c r="A81909">
        <v>545</v>
      </c>
    </row>
    <row r="81910" spans="1:1">
      <c r="A81910">
        <v>545</v>
      </c>
    </row>
    <row r="81911" spans="1:1">
      <c r="A81911">
        <v>494</v>
      </c>
    </row>
    <row r="81912" spans="1:1">
      <c r="A81912">
        <v>458</v>
      </c>
    </row>
    <row r="81913" spans="1:1">
      <c r="A81913">
        <v>458</v>
      </c>
    </row>
    <row r="81914" spans="1:1">
      <c r="A81914">
        <v>549</v>
      </c>
    </row>
    <row r="81915" spans="1:1">
      <c r="A81915">
        <v>550</v>
      </c>
    </row>
    <row r="81916" spans="1:1">
      <c r="A81916">
        <v>540</v>
      </c>
    </row>
    <row r="81917" spans="1:1">
      <c r="A81917">
        <v>563</v>
      </c>
    </row>
    <row r="81918" spans="1:1">
      <c r="A81918">
        <v>557</v>
      </c>
    </row>
    <row r="81919" spans="1:1">
      <c r="A81919">
        <v>532</v>
      </c>
    </row>
    <row r="81920" spans="1:1">
      <c r="A81920">
        <v>532</v>
      </c>
    </row>
    <row r="81921" spans="1:1">
      <c r="A81921">
        <v>436</v>
      </c>
    </row>
    <row r="81922" spans="1:1">
      <c r="A81922">
        <v>436</v>
      </c>
    </row>
    <row r="81923" spans="1:1">
      <c r="A81923">
        <v>436</v>
      </c>
    </row>
    <row r="81924" spans="1:1">
      <c r="A81924">
        <v>647</v>
      </c>
    </row>
    <row r="81925" spans="1:1">
      <c r="A81925">
        <v>647</v>
      </c>
    </row>
    <row r="81926" spans="1:1">
      <c r="A81926">
        <v>647</v>
      </c>
    </row>
    <row r="81927" spans="1:1">
      <c r="A81927">
        <v>647</v>
      </c>
    </row>
    <row r="81928" spans="1:1">
      <c r="A81928">
        <v>647</v>
      </c>
    </row>
    <row r="81929" spans="1:1">
      <c r="A81929">
        <v>647</v>
      </c>
    </row>
    <row r="81930" spans="1:1">
      <c r="A81930">
        <v>647</v>
      </c>
    </row>
    <row r="81931" spans="1:1">
      <c r="A81931">
        <v>592</v>
      </c>
    </row>
    <row r="81932" spans="1:1">
      <c r="A81932">
        <v>616</v>
      </c>
    </row>
    <row r="81933" spans="1:1">
      <c r="A81933">
        <v>616</v>
      </c>
    </row>
    <row r="81934" spans="1:1">
      <c r="A81934">
        <v>616</v>
      </c>
    </row>
    <row r="81935" spans="1:1">
      <c r="A81935">
        <v>616</v>
      </c>
    </row>
    <row r="81936" spans="1:1">
      <c r="A81936">
        <v>1058</v>
      </c>
    </row>
    <row r="81937" spans="1:1">
      <c r="A81937">
        <v>1090</v>
      </c>
    </row>
    <row r="81938" spans="1:1">
      <c r="A81938">
        <v>101</v>
      </c>
    </row>
    <row r="81939" spans="1:1">
      <c r="A81939">
        <v>636</v>
      </c>
    </row>
    <row r="81940" spans="1:1">
      <c r="A81940">
        <v>636</v>
      </c>
    </row>
    <row r="81941" spans="1:1">
      <c r="A81941">
        <v>636</v>
      </c>
    </row>
    <row r="81942" spans="1:1">
      <c r="A81942">
        <v>636</v>
      </c>
    </row>
    <row r="81943" spans="1:1">
      <c r="A81943">
        <v>636</v>
      </c>
    </row>
    <row r="81944" spans="1:1">
      <c r="A81944">
        <v>636</v>
      </c>
    </row>
    <row r="81945" spans="1:1">
      <c r="A81945">
        <v>636</v>
      </c>
    </row>
    <row r="81946" spans="1:1">
      <c r="A81946">
        <v>636</v>
      </c>
    </row>
    <row r="81947" spans="1:1">
      <c r="A81947">
        <v>488</v>
      </c>
    </row>
    <row r="81948" spans="1:1">
      <c r="A81948">
        <v>488</v>
      </c>
    </row>
    <row r="81949" spans="1:1">
      <c r="A81949">
        <v>488</v>
      </c>
    </row>
    <row r="81950" spans="1:1">
      <c r="A81950">
        <v>488</v>
      </c>
    </row>
    <row r="81951" spans="1:1">
      <c r="A81951">
        <v>488</v>
      </c>
    </row>
    <row r="81952" spans="1:1">
      <c r="A81952">
        <v>488</v>
      </c>
    </row>
    <row r="81953" spans="1:1">
      <c r="A81953">
        <v>488</v>
      </c>
    </row>
    <row r="81954" spans="1:1">
      <c r="A81954">
        <v>488</v>
      </c>
    </row>
    <row r="81955" spans="1:1">
      <c r="A81955">
        <v>513</v>
      </c>
    </row>
    <row r="81956" spans="1:1">
      <c r="A81956">
        <v>432</v>
      </c>
    </row>
    <row r="81957" spans="1:1">
      <c r="A81957">
        <v>432</v>
      </c>
    </row>
    <row r="81958" spans="1:1">
      <c r="A81958">
        <v>432</v>
      </c>
    </row>
    <row r="81959" spans="1:1">
      <c r="A81959">
        <v>635</v>
      </c>
    </row>
    <row r="81960" spans="1:1">
      <c r="A81960">
        <v>644</v>
      </c>
    </row>
    <row r="81961" spans="1:1">
      <c r="A81961">
        <v>643</v>
      </c>
    </row>
    <row r="81962" spans="1:1">
      <c r="A81962">
        <v>571</v>
      </c>
    </row>
    <row r="81963" spans="1:1">
      <c r="A81963">
        <v>580</v>
      </c>
    </row>
    <row r="81964" spans="1:1">
      <c r="A81964">
        <v>580</v>
      </c>
    </row>
    <row r="81965" spans="1:1">
      <c r="A81965">
        <v>648</v>
      </c>
    </row>
    <row r="81966" spans="1:1">
      <c r="A81966">
        <v>564</v>
      </c>
    </row>
    <row r="81967" spans="1:1">
      <c r="A81967">
        <v>480</v>
      </c>
    </row>
    <row r="81968" spans="1:1">
      <c r="A81968">
        <v>688</v>
      </c>
    </row>
    <row r="81969" spans="1:1">
      <c r="A81969">
        <v>688</v>
      </c>
    </row>
    <row r="81970" spans="1:1">
      <c r="A81970">
        <v>688</v>
      </c>
    </row>
    <row r="81971" spans="1:1">
      <c r="A81971">
        <v>617</v>
      </c>
    </row>
    <row r="81972" spans="1:1">
      <c r="A81972">
        <v>617</v>
      </c>
    </row>
    <row r="81973" spans="1:1">
      <c r="A81973">
        <v>617</v>
      </c>
    </row>
    <row r="81974" spans="1:1">
      <c r="A81974">
        <v>617</v>
      </c>
    </row>
    <row r="81975" spans="1:1">
      <c r="A81975">
        <v>617</v>
      </c>
    </row>
    <row r="81976" spans="1:1">
      <c r="A81976">
        <v>617</v>
      </c>
    </row>
    <row r="81977" spans="1:1">
      <c r="A81977">
        <v>769</v>
      </c>
    </row>
    <row r="81978" spans="1:1">
      <c r="A81978">
        <v>714</v>
      </c>
    </row>
    <row r="81979" spans="1:1">
      <c r="A81979">
        <v>714</v>
      </c>
    </row>
    <row r="81980" spans="1:1">
      <c r="A81980">
        <v>769</v>
      </c>
    </row>
    <row r="81981" spans="1:1">
      <c r="A81981">
        <v>475</v>
      </c>
    </row>
    <row r="81982" spans="1:1">
      <c r="A81982">
        <v>475</v>
      </c>
    </row>
    <row r="81983" spans="1:1">
      <c r="A81983">
        <v>475</v>
      </c>
    </row>
    <row r="81984" spans="1:1">
      <c r="A81984">
        <v>475</v>
      </c>
    </row>
    <row r="81985" spans="1:1">
      <c r="A81985">
        <v>475</v>
      </c>
    </row>
    <row r="81986" spans="1:1">
      <c r="A81986">
        <v>475</v>
      </c>
    </row>
    <row r="81987" spans="1:1">
      <c r="A81987">
        <v>475</v>
      </c>
    </row>
    <row r="81988" spans="1:1">
      <c r="A81988">
        <v>475</v>
      </c>
    </row>
    <row r="81989" spans="1:1">
      <c r="A81989">
        <v>475</v>
      </c>
    </row>
    <row r="81990" spans="1:1">
      <c r="A81990">
        <v>659</v>
      </c>
    </row>
    <row r="81991" spans="1:1">
      <c r="A81991">
        <v>609</v>
      </c>
    </row>
    <row r="81992" spans="1:1">
      <c r="A81992">
        <v>577</v>
      </c>
    </row>
    <row r="81993" spans="1:1">
      <c r="A81993">
        <v>577</v>
      </c>
    </row>
    <row r="81994" spans="1:1">
      <c r="A81994">
        <v>545</v>
      </c>
    </row>
    <row r="81995" spans="1:1">
      <c r="A81995">
        <v>548</v>
      </c>
    </row>
    <row r="81996" spans="1:1">
      <c r="A81996">
        <v>710</v>
      </c>
    </row>
    <row r="81997" spans="1:1">
      <c r="A81997">
        <v>710</v>
      </c>
    </row>
    <row r="81998" spans="1:1">
      <c r="A81998">
        <v>710</v>
      </c>
    </row>
    <row r="81999" spans="1:1">
      <c r="A81999">
        <v>710</v>
      </c>
    </row>
    <row r="82000" spans="1:1">
      <c r="A82000">
        <v>686</v>
      </c>
    </row>
    <row r="82001" spans="1:1">
      <c r="A82001">
        <v>686</v>
      </c>
    </row>
    <row r="82002" spans="1:1">
      <c r="A82002">
        <v>527</v>
      </c>
    </row>
    <row r="82003" spans="1:1">
      <c r="A82003">
        <v>592</v>
      </c>
    </row>
    <row r="82004" spans="1:1">
      <c r="A82004">
        <v>564</v>
      </c>
    </row>
    <row r="82005" spans="1:1">
      <c r="A82005">
        <v>536</v>
      </c>
    </row>
    <row r="82006" spans="1:1">
      <c r="A82006">
        <v>536</v>
      </c>
    </row>
    <row r="82007" spans="1:1">
      <c r="A82007">
        <v>536</v>
      </c>
    </row>
    <row r="82008" spans="1:1">
      <c r="A82008">
        <v>536</v>
      </c>
    </row>
    <row r="82009" spans="1:1">
      <c r="A82009">
        <v>536</v>
      </c>
    </row>
    <row r="82010" spans="1:1">
      <c r="A82010">
        <v>494</v>
      </c>
    </row>
    <row r="82011" spans="1:1">
      <c r="A82011">
        <v>333</v>
      </c>
    </row>
    <row r="82012" spans="1:1">
      <c r="A82012">
        <v>406</v>
      </c>
    </row>
    <row r="82013" spans="1:1">
      <c r="A82013">
        <v>406</v>
      </c>
    </row>
    <row r="82014" spans="1:1">
      <c r="A82014">
        <v>406</v>
      </c>
    </row>
    <row r="82015" spans="1:1">
      <c r="A82015">
        <v>406</v>
      </c>
    </row>
    <row r="82016" spans="1:1">
      <c r="A82016">
        <v>406</v>
      </c>
    </row>
    <row r="82017" spans="1:1">
      <c r="A82017">
        <v>406</v>
      </c>
    </row>
    <row r="82018" spans="1:1">
      <c r="A82018">
        <v>406</v>
      </c>
    </row>
    <row r="82019" spans="1:1">
      <c r="A82019">
        <v>406</v>
      </c>
    </row>
    <row r="82020" spans="1:1">
      <c r="A82020">
        <v>406</v>
      </c>
    </row>
    <row r="82021" spans="1:1">
      <c r="A82021">
        <v>312</v>
      </c>
    </row>
    <row r="82022" spans="1:1">
      <c r="A82022">
        <v>312</v>
      </c>
    </row>
    <row r="82023" spans="1:1">
      <c r="A82023">
        <v>609</v>
      </c>
    </row>
    <row r="82024" spans="1:1">
      <c r="A82024">
        <v>609</v>
      </c>
    </row>
    <row r="82025" spans="1:1">
      <c r="A82025">
        <v>609</v>
      </c>
    </row>
    <row r="82026" spans="1:1">
      <c r="A82026">
        <v>612</v>
      </c>
    </row>
    <row r="82027" spans="1:1">
      <c r="A82027">
        <v>545</v>
      </c>
    </row>
    <row r="82028" spans="1:1">
      <c r="A82028">
        <v>660</v>
      </c>
    </row>
    <row r="82029" spans="1:1">
      <c r="A82029">
        <v>660</v>
      </c>
    </row>
    <row r="82030" spans="1:1">
      <c r="A82030">
        <v>628</v>
      </c>
    </row>
    <row r="82031" spans="1:1">
      <c r="A82031">
        <v>518</v>
      </c>
    </row>
    <row r="82032" spans="1:1">
      <c r="A82032">
        <v>518</v>
      </c>
    </row>
    <row r="82033" spans="1:1">
      <c r="A82033">
        <v>518</v>
      </c>
    </row>
    <row r="82034" spans="1:1">
      <c r="A82034">
        <v>519</v>
      </c>
    </row>
    <row r="82035" spans="1:1">
      <c r="A82035">
        <v>519</v>
      </c>
    </row>
    <row r="82036" spans="1:1">
      <c r="A82036">
        <v>519</v>
      </c>
    </row>
    <row r="82037" spans="1:1">
      <c r="A82037">
        <v>519</v>
      </c>
    </row>
    <row r="82038" spans="1:1">
      <c r="A82038">
        <v>519</v>
      </c>
    </row>
    <row r="82039" spans="1:1">
      <c r="A82039">
        <v>519</v>
      </c>
    </row>
    <row r="82040" spans="1:1">
      <c r="A82040">
        <v>519</v>
      </c>
    </row>
    <row r="82041" spans="1:1">
      <c r="A82041">
        <v>519</v>
      </c>
    </row>
    <row r="82042" spans="1:1">
      <c r="A82042">
        <v>519</v>
      </c>
    </row>
    <row r="82043" spans="1:1">
      <c r="A82043">
        <v>519</v>
      </c>
    </row>
    <row r="82044" spans="1:1">
      <c r="A82044">
        <v>521</v>
      </c>
    </row>
    <row r="82045" spans="1:1">
      <c r="A82045">
        <v>522</v>
      </c>
    </row>
    <row r="82046" spans="1:1">
      <c r="A82046">
        <v>327</v>
      </c>
    </row>
    <row r="82047" spans="1:1">
      <c r="A82047">
        <v>327</v>
      </c>
    </row>
    <row r="82048" spans="1:1">
      <c r="A82048">
        <v>327</v>
      </c>
    </row>
    <row r="82049" spans="1:1">
      <c r="A82049">
        <v>663</v>
      </c>
    </row>
    <row r="82050" spans="1:1">
      <c r="A82050">
        <v>695</v>
      </c>
    </row>
    <row r="82051" spans="1:1">
      <c r="A82051">
        <v>695</v>
      </c>
    </row>
    <row r="82052" spans="1:1">
      <c r="A82052">
        <v>696</v>
      </c>
    </row>
    <row r="82053" spans="1:1">
      <c r="A82053">
        <v>696</v>
      </c>
    </row>
    <row r="82054" spans="1:1">
      <c r="A82054">
        <v>630</v>
      </c>
    </row>
    <row r="82055" spans="1:1">
      <c r="A82055">
        <v>605</v>
      </c>
    </row>
    <row r="82056" spans="1:1">
      <c r="A82056">
        <v>605</v>
      </c>
    </row>
    <row r="82057" spans="1:1">
      <c r="A82057">
        <v>545</v>
      </c>
    </row>
    <row r="82058" spans="1:1">
      <c r="A82058">
        <v>663</v>
      </c>
    </row>
    <row r="82059" spans="1:1">
      <c r="A82059">
        <v>665</v>
      </c>
    </row>
    <row r="82060" spans="1:1">
      <c r="A82060">
        <v>665</v>
      </c>
    </row>
    <row r="82061" spans="1:1">
      <c r="A82061">
        <v>680</v>
      </c>
    </row>
    <row r="82062" spans="1:1">
      <c r="A82062">
        <v>577</v>
      </c>
    </row>
    <row r="82063" spans="1:1">
      <c r="A82063">
        <v>577</v>
      </c>
    </row>
    <row r="82064" spans="1:1">
      <c r="A82064">
        <v>607</v>
      </c>
    </row>
    <row r="82065" spans="1:1">
      <c r="A82065">
        <v>2855</v>
      </c>
    </row>
    <row r="82066" spans="1:1">
      <c r="A82066">
        <v>2873</v>
      </c>
    </row>
    <row r="82067" spans="1:1">
      <c r="A82067">
        <v>2737</v>
      </c>
    </row>
    <row r="82068" spans="1:1">
      <c r="A82068">
        <v>2912</v>
      </c>
    </row>
    <row r="82069" spans="1:1">
      <c r="A82069">
        <v>2912</v>
      </c>
    </row>
    <row r="82070" spans="1:1">
      <c r="A82070">
        <v>1781</v>
      </c>
    </row>
    <row r="82071" spans="1:1">
      <c r="A82071">
        <v>1781</v>
      </c>
    </row>
    <row r="82072" spans="1:1">
      <c r="A82072">
        <v>1781</v>
      </c>
    </row>
    <row r="82073" spans="1:1">
      <c r="A82073">
        <v>1780</v>
      </c>
    </row>
    <row r="82074" spans="1:1">
      <c r="A82074">
        <v>1077</v>
      </c>
    </row>
    <row r="82075" spans="1:1">
      <c r="A82075">
        <v>369</v>
      </c>
    </row>
    <row r="82076" spans="1:1">
      <c r="A82076">
        <v>379</v>
      </c>
    </row>
    <row r="82077" spans="1:1">
      <c r="A82077">
        <v>396</v>
      </c>
    </row>
    <row r="82078" spans="1:1">
      <c r="A82078">
        <v>388</v>
      </c>
    </row>
    <row r="82079" spans="1:1">
      <c r="A82079">
        <v>398</v>
      </c>
    </row>
    <row r="82080" spans="1:1">
      <c r="A82080">
        <v>380</v>
      </c>
    </row>
    <row r="82081" spans="1:1">
      <c r="A82081">
        <v>397</v>
      </c>
    </row>
    <row r="82082" spans="1:1">
      <c r="A82082">
        <v>407</v>
      </c>
    </row>
    <row r="82083" spans="1:1">
      <c r="A82083">
        <v>414</v>
      </c>
    </row>
    <row r="82084" spans="1:1">
      <c r="A82084">
        <v>424</v>
      </c>
    </row>
    <row r="82085" spans="1:1">
      <c r="A82085">
        <v>332</v>
      </c>
    </row>
    <row r="82086" spans="1:1">
      <c r="A82086">
        <v>342</v>
      </c>
    </row>
    <row r="82087" spans="1:1">
      <c r="A82087">
        <v>242</v>
      </c>
    </row>
    <row r="82088" spans="1:1">
      <c r="A82088">
        <v>242</v>
      </c>
    </row>
    <row r="82089" spans="1:1">
      <c r="A82089">
        <v>120</v>
      </c>
    </row>
    <row r="82090" spans="1:1">
      <c r="A82090">
        <v>147</v>
      </c>
    </row>
    <row r="82091" spans="1:1">
      <c r="A82091">
        <v>252</v>
      </c>
    </row>
    <row r="82092" spans="1:1">
      <c r="A82092">
        <v>195</v>
      </c>
    </row>
    <row r="82093" spans="1:1">
      <c r="A82093">
        <v>106</v>
      </c>
    </row>
    <row r="82094" spans="1:1">
      <c r="A82094">
        <v>311</v>
      </c>
    </row>
    <row r="82095" spans="1:1">
      <c r="A82095">
        <v>314</v>
      </c>
    </row>
    <row r="82096" spans="1:1">
      <c r="A82096">
        <v>297</v>
      </c>
    </row>
    <row r="82097" spans="1:1">
      <c r="A82097">
        <v>299</v>
      </c>
    </row>
    <row r="82098" spans="1:1">
      <c r="A82098">
        <v>283</v>
      </c>
    </row>
    <row r="82099" spans="1:1">
      <c r="A82099">
        <v>283</v>
      </c>
    </row>
    <row r="82100" spans="1:1">
      <c r="A82100">
        <v>291</v>
      </c>
    </row>
    <row r="82101" spans="1:1">
      <c r="A82101">
        <v>294</v>
      </c>
    </row>
    <row r="82102" spans="1:1">
      <c r="A82102">
        <v>313</v>
      </c>
    </row>
    <row r="82103" spans="1:1">
      <c r="A82103">
        <v>176</v>
      </c>
    </row>
    <row r="82104" spans="1:1">
      <c r="A82104">
        <v>179</v>
      </c>
    </row>
    <row r="82105" spans="1:1">
      <c r="A82105">
        <v>1159</v>
      </c>
    </row>
    <row r="82106" spans="1:1">
      <c r="A82106">
        <v>1159</v>
      </c>
    </row>
    <row r="82107" spans="1:1">
      <c r="A82107">
        <v>1159</v>
      </c>
    </row>
    <row r="82108" spans="1:1">
      <c r="A82108">
        <v>1159</v>
      </c>
    </row>
    <row r="82109" spans="1:1">
      <c r="A82109">
        <v>1159</v>
      </c>
    </row>
    <row r="82110" spans="1:1">
      <c r="A82110">
        <v>1159</v>
      </c>
    </row>
    <row r="82111" spans="1:1">
      <c r="A82111">
        <v>1132</v>
      </c>
    </row>
    <row r="82112" spans="1:1">
      <c r="A82112">
        <v>1120</v>
      </c>
    </row>
    <row r="82113" spans="1:1">
      <c r="A82113">
        <v>1099</v>
      </c>
    </row>
    <row r="82114" spans="1:1">
      <c r="A82114">
        <v>1119</v>
      </c>
    </row>
    <row r="82115" spans="1:1">
      <c r="A82115">
        <v>1136</v>
      </c>
    </row>
    <row r="82116" spans="1:1">
      <c r="A82116">
        <v>1038</v>
      </c>
    </row>
    <row r="82117" spans="1:1">
      <c r="A82117">
        <v>910</v>
      </c>
    </row>
    <row r="82118" spans="1:1">
      <c r="A82118">
        <v>930</v>
      </c>
    </row>
    <row r="82119" spans="1:1">
      <c r="A82119">
        <v>1044</v>
      </c>
    </row>
    <row r="82120" spans="1:1">
      <c r="A82120">
        <v>799</v>
      </c>
    </row>
    <row r="82121" spans="1:1">
      <c r="A82121">
        <v>350</v>
      </c>
    </row>
    <row r="82122" spans="1:1">
      <c r="A82122">
        <v>652</v>
      </c>
    </row>
    <row r="82123" spans="1:1">
      <c r="A82123">
        <v>652</v>
      </c>
    </row>
    <row r="82124" spans="1:1">
      <c r="A82124">
        <v>569</v>
      </c>
    </row>
    <row r="82125" spans="1:1">
      <c r="A82125">
        <v>569</v>
      </c>
    </row>
    <row r="82126" spans="1:1">
      <c r="A82126">
        <v>367</v>
      </c>
    </row>
    <row r="82127" spans="1:1">
      <c r="A82127">
        <v>410</v>
      </c>
    </row>
    <row r="82128" spans="1:1">
      <c r="A82128">
        <v>410</v>
      </c>
    </row>
    <row r="82129" spans="1:1">
      <c r="A82129">
        <v>410</v>
      </c>
    </row>
    <row r="82130" spans="1:1">
      <c r="A82130">
        <v>410</v>
      </c>
    </row>
    <row r="82131" spans="1:1">
      <c r="A82131">
        <v>379</v>
      </c>
    </row>
    <row r="82132" spans="1:1">
      <c r="A82132">
        <v>349</v>
      </c>
    </row>
    <row r="82133" spans="1:1">
      <c r="A82133">
        <v>659</v>
      </c>
    </row>
    <row r="82134" spans="1:1">
      <c r="A82134">
        <v>484</v>
      </c>
    </row>
    <row r="82135" spans="1:1">
      <c r="A82135">
        <v>576</v>
      </c>
    </row>
    <row r="82136" spans="1:1">
      <c r="A82136">
        <v>639</v>
      </c>
    </row>
    <row r="82137" spans="1:1">
      <c r="A82137">
        <v>581</v>
      </c>
    </row>
    <row r="82138" spans="1:1">
      <c r="A82138">
        <v>604</v>
      </c>
    </row>
    <row r="82139" spans="1:1">
      <c r="A82139">
        <v>673</v>
      </c>
    </row>
    <row r="82140" spans="1:1">
      <c r="A82140">
        <v>5038</v>
      </c>
    </row>
    <row r="82141" spans="1:1">
      <c r="A82141">
        <v>5009</v>
      </c>
    </row>
    <row r="82142" spans="1:1">
      <c r="A82142">
        <v>5032</v>
      </c>
    </row>
    <row r="82143" spans="1:1">
      <c r="A82143">
        <v>5033</v>
      </c>
    </row>
    <row r="82144" spans="1:1">
      <c r="A82144">
        <v>5027</v>
      </c>
    </row>
    <row r="82145" spans="1:1">
      <c r="A82145">
        <v>5037</v>
      </c>
    </row>
    <row r="82146" spans="1:1">
      <c r="A82146">
        <v>821</v>
      </c>
    </row>
    <row r="82147" spans="1:1">
      <c r="A82147">
        <v>861</v>
      </c>
    </row>
    <row r="82148" spans="1:1">
      <c r="A82148">
        <v>833</v>
      </c>
    </row>
    <row r="82149" spans="1:1">
      <c r="A82149">
        <v>873</v>
      </c>
    </row>
    <row r="82150" spans="1:1">
      <c r="A82150">
        <v>218</v>
      </c>
    </row>
    <row r="82151" spans="1:1">
      <c r="A82151">
        <v>192</v>
      </c>
    </row>
    <row r="82152" spans="1:1">
      <c r="A82152">
        <v>131</v>
      </c>
    </row>
    <row r="82153" spans="1:1">
      <c r="A82153">
        <v>911</v>
      </c>
    </row>
    <row r="82154" spans="1:1">
      <c r="A82154">
        <v>906</v>
      </c>
    </row>
    <row r="82155" spans="1:1">
      <c r="A82155">
        <v>911</v>
      </c>
    </row>
    <row r="82156" spans="1:1">
      <c r="A82156">
        <v>906</v>
      </c>
    </row>
    <row r="82157" spans="1:1">
      <c r="A82157">
        <v>719</v>
      </c>
    </row>
    <row r="82158" spans="1:1">
      <c r="A82158">
        <v>707</v>
      </c>
    </row>
    <row r="82159" spans="1:1">
      <c r="A82159">
        <v>728</v>
      </c>
    </row>
    <row r="82160" spans="1:1">
      <c r="A82160">
        <v>728</v>
      </c>
    </row>
    <row r="82161" spans="1:1">
      <c r="A82161">
        <v>533</v>
      </c>
    </row>
    <row r="82162" spans="1:1">
      <c r="A82162">
        <v>421</v>
      </c>
    </row>
    <row r="82163" spans="1:1">
      <c r="A82163">
        <v>554</v>
      </c>
    </row>
    <row r="82164" spans="1:1">
      <c r="A82164">
        <v>574</v>
      </c>
    </row>
    <row r="82165" spans="1:1">
      <c r="A82165">
        <v>599</v>
      </c>
    </row>
    <row r="82166" spans="1:1">
      <c r="A82166">
        <v>136</v>
      </c>
    </row>
    <row r="82167" spans="1:1">
      <c r="A82167">
        <v>136</v>
      </c>
    </row>
    <row r="82168" spans="1:1">
      <c r="A82168">
        <v>310</v>
      </c>
    </row>
    <row r="82169" spans="1:1">
      <c r="A82169">
        <v>323</v>
      </c>
    </row>
    <row r="82170" spans="1:1">
      <c r="A82170">
        <v>192</v>
      </c>
    </row>
    <row r="82171" spans="1:1">
      <c r="A82171">
        <v>328</v>
      </c>
    </row>
    <row r="82172" spans="1:1">
      <c r="A82172">
        <v>532</v>
      </c>
    </row>
    <row r="82173" spans="1:1">
      <c r="A82173">
        <v>528</v>
      </c>
    </row>
    <row r="82174" spans="1:1">
      <c r="A82174">
        <v>589</v>
      </c>
    </row>
    <row r="82175" spans="1:1">
      <c r="A82175">
        <v>518</v>
      </c>
    </row>
    <row r="82176" spans="1:1">
      <c r="A82176">
        <v>456</v>
      </c>
    </row>
    <row r="82177" spans="1:1">
      <c r="A82177">
        <v>456</v>
      </c>
    </row>
    <row r="82178" spans="1:1">
      <c r="A82178">
        <v>312</v>
      </c>
    </row>
    <row r="82179" spans="1:1">
      <c r="A82179">
        <v>566</v>
      </c>
    </row>
    <row r="82180" spans="1:1">
      <c r="A82180">
        <v>452</v>
      </c>
    </row>
    <row r="82181" spans="1:1">
      <c r="A82181">
        <v>554</v>
      </c>
    </row>
    <row r="82182" spans="1:1">
      <c r="A82182">
        <v>586</v>
      </c>
    </row>
    <row r="82183" spans="1:1">
      <c r="A82183">
        <v>586</v>
      </c>
    </row>
    <row r="82184" spans="1:1">
      <c r="A82184">
        <v>522</v>
      </c>
    </row>
    <row r="82185" spans="1:1">
      <c r="A82185">
        <v>472</v>
      </c>
    </row>
    <row r="82186" spans="1:1">
      <c r="A82186">
        <v>319</v>
      </c>
    </row>
    <row r="82187" spans="1:1">
      <c r="A82187">
        <v>389</v>
      </c>
    </row>
    <row r="82188" spans="1:1">
      <c r="A82188">
        <v>352</v>
      </c>
    </row>
    <row r="82189" spans="1:1">
      <c r="A82189">
        <v>352</v>
      </c>
    </row>
    <row r="82190" spans="1:1">
      <c r="A82190">
        <v>352</v>
      </c>
    </row>
    <row r="82191" spans="1:1">
      <c r="A82191">
        <v>234</v>
      </c>
    </row>
    <row r="82192" spans="1:1">
      <c r="A82192">
        <v>302</v>
      </c>
    </row>
    <row r="82193" spans="1:1">
      <c r="A82193">
        <v>356</v>
      </c>
    </row>
    <row r="82194" spans="1:1">
      <c r="A82194">
        <v>324</v>
      </c>
    </row>
    <row r="82195" spans="1:1">
      <c r="A82195">
        <v>270</v>
      </c>
    </row>
    <row r="82196" spans="1:1">
      <c r="A82196">
        <v>270</v>
      </c>
    </row>
    <row r="82197" spans="1:1">
      <c r="A82197">
        <v>255</v>
      </c>
    </row>
    <row r="82198" spans="1:1">
      <c r="A82198">
        <v>266</v>
      </c>
    </row>
    <row r="82199" spans="1:1">
      <c r="A82199">
        <v>266</v>
      </c>
    </row>
    <row r="82200" spans="1:1">
      <c r="A82200">
        <v>322</v>
      </c>
    </row>
    <row r="82201" spans="1:1">
      <c r="A82201">
        <v>518</v>
      </c>
    </row>
    <row r="82202" spans="1:1">
      <c r="A82202">
        <v>520</v>
      </c>
    </row>
    <row r="82203" spans="1:1">
      <c r="A82203">
        <v>138</v>
      </c>
    </row>
    <row r="82204" spans="1:1">
      <c r="A82204">
        <v>138</v>
      </c>
    </row>
    <row r="82205" spans="1:1">
      <c r="A82205">
        <v>138</v>
      </c>
    </row>
    <row r="82206" spans="1:1">
      <c r="A82206">
        <v>287</v>
      </c>
    </row>
    <row r="82207" spans="1:1">
      <c r="A82207">
        <v>278</v>
      </c>
    </row>
    <row r="82208" spans="1:1">
      <c r="A82208">
        <v>283</v>
      </c>
    </row>
    <row r="82209" spans="1:1">
      <c r="A82209">
        <v>438</v>
      </c>
    </row>
    <row r="82210" spans="1:1">
      <c r="A82210">
        <v>438</v>
      </c>
    </row>
    <row r="82211" spans="1:1">
      <c r="A82211">
        <v>392</v>
      </c>
    </row>
    <row r="82212" spans="1:1">
      <c r="A82212">
        <v>374</v>
      </c>
    </row>
    <row r="82213" spans="1:1">
      <c r="A82213">
        <v>375</v>
      </c>
    </row>
    <row r="82214" spans="1:1">
      <c r="A82214">
        <v>591</v>
      </c>
    </row>
    <row r="82215" spans="1:1">
      <c r="A82215">
        <v>591</v>
      </c>
    </row>
    <row r="82216" spans="1:1">
      <c r="A82216">
        <v>591</v>
      </c>
    </row>
    <row r="82217" spans="1:1">
      <c r="A82217">
        <v>591</v>
      </c>
    </row>
    <row r="82218" spans="1:1">
      <c r="A82218">
        <v>591</v>
      </c>
    </row>
    <row r="82219" spans="1:1">
      <c r="A82219">
        <v>591</v>
      </c>
    </row>
    <row r="82220" spans="1:1">
      <c r="A82220">
        <v>591</v>
      </c>
    </row>
    <row r="82221" spans="1:1">
      <c r="A82221">
        <v>438</v>
      </c>
    </row>
    <row r="82222" spans="1:1">
      <c r="A82222">
        <v>438</v>
      </c>
    </row>
    <row r="82223" spans="1:1">
      <c r="A82223">
        <v>438</v>
      </c>
    </row>
    <row r="82224" spans="1:1">
      <c r="A82224">
        <v>275</v>
      </c>
    </row>
    <row r="82225" spans="1:1">
      <c r="A82225">
        <v>195</v>
      </c>
    </row>
    <row r="82226" spans="1:1">
      <c r="A82226">
        <v>134</v>
      </c>
    </row>
    <row r="82227" spans="1:1">
      <c r="A82227">
        <v>200</v>
      </c>
    </row>
    <row r="82228" spans="1:1">
      <c r="A82228">
        <v>200</v>
      </c>
    </row>
    <row r="82229" spans="1:1">
      <c r="A82229">
        <v>196</v>
      </c>
    </row>
    <row r="82230" spans="1:1">
      <c r="A82230">
        <v>200</v>
      </c>
    </row>
    <row r="82231" spans="1:1">
      <c r="A82231">
        <v>200</v>
      </c>
    </row>
    <row r="82232" spans="1:1">
      <c r="A82232">
        <v>200</v>
      </c>
    </row>
    <row r="82233" spans="1:1">
      <c r="A82233">
        <v>771</v>
      </c>
    </row>
    <row r="82234" spans="1:1">
      <c r="A82234">
        <v>771</v>
      </c>
    </row>
    <row r="82235" spans="1:1">
      <c r="A82235">
        <v>142</v>
      </c>
    </row>
    <row r="82236" spans="1:1">
      <c r="A82236">
        <v>101</v>
      </c>
    </row>
    <row r="82237" spans="1:1">
      <c r="A82237">
        <v>709</v>
      </c>
    </row>
    <row r="82238" spans="1:1">
      <c r="A82238">
        <v>709</v>
      </c>
    </row>
    <row r="82239" spans="1:1">
      <c r="A82239">
        <v>709</v>
      </c>
    </row>
    <row r="82240" spans="1:1">
      <c r="A82240">
        <v>709</v>
      </c>
    </row>
    <row r="82241" spans="1:1">
      <c r="A82241">
        <v>709</v>
      </c>
    </row>
    <row r="82242" spans="1:1">
      <c r="A82242">
        <v>709</v>
      </c>
    </row>
    <row r="82243" spans="1:1">
      <c r="A82243">
        <v>692</v>
      </c>
    </row>
    <row r="82244" spans="1:1">
      <c r="A82244">
        <v>692</v>
      </c>
    </row>
    <row r="82245" spans="1:1">
      <c r="A82245">
        <v>694</v>
      </c>
    </row>
    <row r="82246" spans="1:1">
      <c r="A82246">
        <v>694</v>
      </c>
    </row>
    <row r="82247" spans="1:1">
      <c r="A82247">
        <v>485</v>
      </c>
    </row>
    <row r="82248" spans="1:1">
      <c r="A82248">
        <v>531</v>
      </c>
    </row>
    <row r="82249" spans="1:1">
      <c r="A82249">
        <v>221</v>
      </c>
    </row>
    <row r="82250" spans="1:1">
      <c r="A82250">
        <v>332</v>
      </c>
    </row>
    <row r="82251" spans="1:1">
      <c r="A82251">
        <v>1387</v>
      </c>
    </row>
    <row r="82252" spans="1:1">
      <c r="A82252">
        <v>1387</v>
      </c>
    </row>
    <row r="82253" spans="1:1">
      <c r="A82253">
        <v>1387</v>
      </c>
    </row>
    <row r="82254" spans="1:1">
      <c r="A82254">
        <v>1374</v>
      </c>
    </row>
    <row r="82255" spans="1:1">
      <c r="A82255">
        <v>1371</v>
      </c>
    </row>
    <row r="82256" spans="1:1">
      <c r="A82256">
        <v>1386</v>
      </c>
    </row>
    <row r="82257" spans="1:1">
      <c r="A82257">
        <v>1386</v>
      </c>
    </row>
    <row r="82258" spans="1:1">
      <c r="A82258">
        <v>1386</v>
      </c>
    </row>
    <row r="82259" spans="1:1">
      <c r="A82259">
        <v>1327</v>
      </c>
    </row>
    <row r="82260" spans="1:1">
      <c r="A82260">
        <v>146</v>
      </c>
    </row>
    <row r="82261" spans="1:1">
      <c r="A82261">
        <v>152</v>
      </c>
    </row>
    <row r="82262" spans="1:1">
      <c r="A82262">
        <v>1087</v>
      </c>
    </row>
    <row r="82263" spans="1:1">
      <c r="A82263">
        <v>1087</v>
      </c>
    </row>
    <row r="82264" spans="1:1">
      <c r="A82264">
        <v>1087</v>
      </c>
    </row>
    <row r="82265" spans="1:1">
      <c r="A82265">
        <v>1087</v>
      </c>
    </row>
    <row r="82266" spans="1:1">
      <c r="A82266">
        <v>1083</v>
      </c>
    </row>
    <row r="82267" spans="1:1">
      <c r="A82267">
        <v>1083</v>
      </c>
    </row>
    <row r="82268" spans="1:1">
      <c r="A82268">
        <v>456</v>
      </c>
    </row>
    <row r="82269" spans="1:1">
      <c r="A82269">
        <v>341</v>
      </c>
    </row>
    <row r="82270" spans="1:1">
      <c r="A82270">
        <v>587</v>
      </c>
    </row>
    <row r="82271" spans="1:1">
      <c r="A82271">
        <v>618</v>
      </c>
    </row>
    <row r="82272" spans="1:1">
      <c r="A82272">
        <v>346</v>
      </c>
    </row>
    <row r="82273" spans="1:1">
      <c r="A82273">
        <v>161</v>
      </c>
    </row>
    <row r="82274" spans="1:1">
      <c r="A82274">
        <v>236</v>
      </c>
    </row>
    <row r="82275" spans="1:1">
      <c r="A82275">
        <v>132</v>
      </c>
    </row>
    <row r="82276" spans="1:1">
      <c r="A82276">
        <v>139</v>
      </c>
    </row>
    <row r="82277" spans="1:1">
      <c r="A82277">
        <v>142</v>
      </c>
    </row>
    <row r="82278" spans="1:1">
      <c r="A82278">
        <v>139</v>
      </c>
    </row>
    <row r="82279" spans="1:1">
      <c r="A82279">
        <v>168</v>
      </c>
    </row>
    <row r="82280" spans="1:1">
      <c r="A82280">
        <v>142</v>
      </c>
    </row>
    <row r="82281" spans="1:1">
      <c r="A82281">
        <v>168</v>
      </c>
    </row>
    <row r="82282" spans="1:1">
      <c r="A82282">
        <v>649</v>
      </c>
    </row>
    <row r="82283" spans="1:1">
      <c r="A82283">
        <v>661</v>
      </c>
    </row>
    <row r="82284" spans="1:1">
      <c r="A82284">
        <v>689</v>
      </c>
    </row>
    <row r="82285" spans="1:1">
      <c r="A82285">
        <v>589</v>
      </c>
    </row>
    <row r="82286" spans="1:1">
      <c r="A82286">
        <v>601</v>
      </c>
    </row>
    <row r="82287" spans="1:1">
      <c r="A82287">
        <v>629</v>
      </c>
    </row>
    <row r="82288" spans="1:1">
      <c r="A82288">
        <v>629</v>
      </c>
    </row>
    <row r="82289" spans="1:1">
      <c r="A82289">
        <v>264</v>
      </c>
    </row>
    <row r="82290" spans="1:1">
      <c r="A82290">
        <v>320</v>
      </c>
    </row>
    <row r="82291" spans="1:1">
      <c r="A82291">
        <v>321</v>
      </c>
    </row>
    <row r="82292" spans="1:1">
      <c r="A82292">
        <v>5405</v>
      </c>
    </row>
    <row r="82293" spans="1:1">
      <c r="A82293">
        <v>418</v>
      </c>
    </row>
    <row r="82294" spans="1:1">
      <c r="A82294">
        <v>387</v>
      </c>
    </row>
    <row r="82295" spans="1:1">
      <c r="A82295">
        <v>887</v>
      </c>
    </row>
    <row r="82296" spans="1:1">
      <c r="A82296">
        <v>836</v>
      </c>
    </row>
    <row r="82297" spans="1:1">
      <c r="A82297">
        <v>836</v>
      </c>
    </row>
    <row r="82298" spans="1:1">
      <c r="A82298">
        <v>810</v>
      </c>
    </row>
    <row r="82299" spans="1:1">
      <c r="A82299">
        <v>798</v>
      </c>
    </row>
    <row r="82300" spans="1:1">
      <c r="A82300">
        <v>833</v>
      </c>
    </row>
    <row r="82301" spans="1:1">
      <c r="A82301">
        <v>833</v>
      </c>
    </row>
    <row r="82302" spans="1:1">
      <c r="A82302">
        <v>834</v>
      </c>
    </row>
    <row r="82303" spans="1:1">
      <c r="A82303">
        <v>834</v>
      </c>
    </row>
    <row r="82304" spans="1:1">
      <c r="A82304">
        <v>834</v>
      </c>
    </row>
    <row r="82305" spans="1:1">
      <c r="A82305">
        <v>834</v>
      </c>
    </row>
    <row r="82306" spans="1:1">
      <c r="A82306">
        <v>834</v>
      </c>
    </row>
    <row r="82307" spans="1:1">
      <c r="A82307">
        <v>834</v>
      </c>
    </row>
    <row r="82308" spans="1:1">
      <c r="A82308">
        <v>834</v>
      </c>
    </row>
    <row r="82309" spans="1:1">
      <c r="A82309">
        <v>158</v>
      </c>
    </row>
    <row r="82310" spans="1:1">
      <c r="A82310">
        <v>586</v>
      </c>
    </row>
    <row r="82311" spans="1:1">
      <c r="A82311">
        <v>641</v>
      </c>
    </row>
    <row r="82312" spans="1:1">
      <c r="A82312">
        <v>641</v>
      </c>
    </row>
    <row r="82313" spans="1:1">
      <c r="A82313">
        <v>642</v>
      </c>
    </row>
    <row r="82314" spans="1:1">
      <c r="A82314">
        <v>642</v>
      </c>
    </row>
    <row r="82315" spans="1:1">
      <c r="A82315">
        <v>642</v>
      </c>
    </row>
    <row r="82316" spans="1:1">
      <c r="A82316">
        <v>642</v>
      </c>
    </row>
    <row r="82317" spans="1:1">
      <c r="A82317">
        <v>642</v>
      </c>
    </row>
    <row r="82318" spans="1:1">
      <c r="A82318">
        <v>642</v>
      </c>
    </row>
    <row r="82319" spans="1:1">
      <c r="A82319">
        <v>962</v>
      </c>
    </row>
    <row r="82320" spans="1:1">
      <c r="A82320">
        <v>954</v>
      </c>
    </row>
    <row r="82321" spans="1:1">
      <c r="A82321">
        <v>860</v>
      </c>
    </row>
    <row r="82322" spans="1:1">
      <c r="A82322">
        <v>726</v>
      </c>
    </row>
    <row r="82323" spans="1:1">
      <c r="A82323">
        <v>620</v>
      </c>
    </row>
    <row r="82324" spans="1:1">
      <c r="A82324">
        <v>524</v>
      </c>
    </row>
    <row r="82325" spans="1:1">
      <c r="A82325">
        <v>239</v>
      </c>
    </row>
    <row r="82326" spans="1:1">
      <c r="A82326">
        <v>397</v>
      </c>
    </row>
    <row r="82327" spans="1:1">
      <c r="A82327">
        <v>307</v>
      </c>
    </row>
    <row r="82328" spans="1:1">
      <c r="A82328">
        <v>481</v>
      </c>
    </row>
    <row r="82329" spans="1:1">
      <c r="A82329">
        <v>481</v>
      </c>
    </row>
    <row r="82330" spans="1:1">
      <c r="A82330">
        <v>481</v>
      </c>
    </row>
    <row r="82331" spans="1:1">
      <c r="A82331">
        <v>481</v>
      </c>
    </row>
    <row r="82332" spans="1:1">
      <c r="A82332">
        <v>481</v>
      </c>
    </row>
    <row r="82333" spans="1:1">
      <c r="A82333">
        <v>481</v>
      </c>
    </row>
    <row r="82334" spans="1:1">
      <c r="A82334">
        <v>481</v>
      </c>
    </row>
    <row r="82335" spans="1:1">
      <c r="A82335">
        <v>481</v>
      </c>
    </row>
    <row r="82336" spans="1:1">
      <c r="A82336">
        <v>481</v>
      </c>
    </row>
    <row r="82337" spans="1:1">
      <c r="A82337">
        <v>419</v>
      </c>
    </row>
    <row r="82338" spans="1:1">
      <c r="A82338">
        <v>419</v>
      </c>
    </row>
    <row r="82339" spans="1:1">
      <c r="A82339">
        <v>400</v>
      </c>
    </row>
    <row r="82340" spans="1:1">
      <c r="A82340">
        <v>381</v>
      </c>
    </row>
    <row r="82341" spans="1:1">
      <c r="A82341">
        <v>402</v>
      </c>
    </row>
    <row r="82342" spans="1:1">
      <c r="A82342">
        <v>403</v>
      </c>
    </row>
    <row r="82343" spans="1:1">
      <c r="A82343">
        <v>421</v>
      </c>
    </row>
    <row r="82344" spans="1:1">
      <c r="A82344">
        <v>422</v>
      </c>
    </row>
    <row r="82345" spans="1:1">
      <c r="A82345">
        <v>385</v>
      </c>
    </row>
    <row r="82346" spans="1:1">
      <c r="A82346">
        <v>385</v>
      </c>
    </row>
    <row r="82347" spans="1:1">
      <c r="A82347">
        <v>385</v>
      </c>
    </row>
    <row r="82348" spans="1:1">
      <c r="A82348">
        <v>281</v>
      </c>
    </row>
    <row r="82349" spans="1:1">
      <c r="A82349">
        <v>490</v>
      </c>
    </row>
    <row r="82350" spans="1:1">
      <c r="A82350">
        <v>490</v>
      </c>
    </row>
    <row r="82351" spans="1:1">
      <c r="A82351">
        <v>490</v>
      </c>
    </row>
    <row r="82352" spans="1:1">
      <c r="A82352">
        <v>490</v>
      </c>
    </row>
    <row r="82353" spans="1:1">
      <c r="A82353">
        <v>490</v>
      </c>
    </row>
    <row r="82354" spans="1:1">
      <c r="A82354">
        <v>490</v>
      </c>
    </row>
    <row r="82355" spans="1:1">
      <c r="A82355">
        <v>490</v>
      </c>
    </row>
    <row r="82356" spans="1:1">
      <c r="A82356">
        <v>490</v>
      </c>
    </row>
    <row r="82357" spans="1:1">
      <c r="A82357">
        <v>490</v>
      </c>
    </row>
    <row r="82358" spans="1:1">
      <c r="A82358">
        <v>490</v>
      </c>
    </row>
    <row r="82359" spans="1:1">
      <c r="A82359">
        <v>490</v>
      </c>
    </row>
    <row r="82360" spans="1:1">
      <c r="A82360">
        <v>490</v>
      </c>
    </row>
    <row r="82361" spans="1:1">
      <c r="A82361">
        <v>616</v>
      </c>
    </row>
    <row r="82362" spans="1:1">
      <c r="A82362">
        <v>619</v>
      </c>
    </row>
    <row r="82363" spans="1:1">
      <c r="A82363">
        <v>1461</v>
      </c>
    </row>
    <row r="82364" spans="1:1">
      <c r="A82364">
        <v>1461</v>
      </c>
    </row>
    <row r="82365" spans="1:1">
      <c r="A82365">
        <v>147</v>
      </c>
    </row>
    <row r="82366" spans="1:1">
      <c r="A82366">
        <v>236</v>
      </c>
    </row>
    <row r="82367" spans="1:1">
      <c r="A82367">
        <v>196</v>
      </c>
    </row>
    <row r="82368" spans="1:1">
      <c r="A82368">
        <v>196</v>
      </c>
    </row>
    <row r="82369" spans="1:1">
      <c r="A82369">
        <v>196</v>
      </c>
    </row>
    <row r="82370" spans="1:1">
      <c r="A82370">
        <v>196</v>
      </c>
    </row>
    <row r="82371" spans="1:1">
      <c r="A82371">
        <v>272</v>
      </c>
    </row>
    <row r="82372" spans="1:1">
      <c r="A82372">
        <v>206</v>
      </c>
    </row>
    <row r="82373" spans="1:1">
      <c r="A82373">
        <v>2564</v>
      </c>
    </row>
    <row r="82374" spans="1:1">
      <c r="A82374">
        <v>2564</v>
      </c>
    </row>
    <row r="82375" spans="1:1">
      <c r="A82375">
        <v>2351</v>
      </c>
    </row>
    <row r="82376" spans="1:1">
      <c r="A82376">
        <v>678</v>
      </c>
    </row>
    <row r="82377" spans="1:1">
      <c r="A82377">
        <v>717</v>
      </c>
    </row>
    <row r="82378" spans="1:1">
      <c r="A82378">
        <v>716</v>
      </c>
    </row>
    <row r="82379" spans="1:1">
      <c r="A82379">
        <v>707</v>
      </c>
    </row>
    <row r="82380" spans="1:1">
      <c r="A82380">
        <v>600</v>
      </c>
    </row>
    <row r="82381" spans="1:1">
      <c r="A82381">
        <v>554</v>
      </c>
    </row>
    <row r="82382" spans="1:1">
      <c r="A82382">
        <v>1587</v>
      </c>
    </row>
    <row r="82383" spans="1:1">
      <c r="A82383">
        <v>1662</v>
      </c>
    </row>
    <row r="82384" spans="1:1">
      <c r="A82384">
        <v>1624</v>
      </c>
    </row>
    <row r="82385" spans="1:1">
      <c r="A82385">
        <v>1635</v>
      </c>
    </row>
    <row r="82386" spans="1:1">
      <c r="A82386">
        <v>1611</v>
      </c>
    </row>
    <row r="82387" spans="1:1">
      <c r="A82387">
        <v>1522</v>
      </c>
    </row>
    <row r="82388" spans="1:1">
      <c r="A82388">
        <v>1593</v>
      </c>
    </row>
    <row r="82389" spans="1:1">
      <c r="A82389">
        <v>1480</v>
      </c>
    </row>
    <row r="82390" spans="1:1">
      <c r="A82390">
        <v>1478</v>
      </c>
    </row>
    <row r="82391" spans="1:1">
      <c r="A82391">
        <v>1436</v>
      </c>
    </row>
    <row r="82392" spans="1:1">
      <c r="A82392">
        <v>1554</v>
      </c>
    </row>
    <row r="82393" spans="1:1">
      <c r="A82393">
        <v>1593</v>
      </c>
    </row>
    <row r="82394" spans="1:1">
      <c r="A82394">
        <v>1595</v>
      </c>
    </row>
    <row r="82395" spans="1:1">
      <c r="A82395">
        <v>1557</v>
      </c>
    </row>
    <row r="82396" spans="1:1">
      <c r="A82396">
        <v>1421</v>
      </c>
    </row>
    <row r="82397" spans="1:1">
      <c r="A82397">
        <v>609</v>
      </c>
    </row>
    <row r="82398" spans="1:1">
      <c r="A82398">
        <v>567</v>
      </c>
    </row>
    <row r="82399" spans="1:1">
      <c r="A82399">
        <v>568</v>
      </c>
    </row>
    <row r="82400" spans="1:1">
      <c r="A82400">
        <v>568</v>
      </c>
    </row>
    <row r="82401" spans="1:1">
      <c r="A82401">
        <v>568</v>
      </c>
    </row>
    <row r="82402" spans="1:1">
      <c r="A82402">
        <v>598</v>
      </c>
    </row>
    <row r="82403" spans="1:1">
      <c r="A82403">
        <v>554</v>
      </c>
    </row>
    <row r="82404" spans="1:1">
      <c r="A82404">
        <v>503</v>
      </c>
    </row>
    <row r="82405" spans="1:1">
      <c r="A82405">
        <v>497</v>
      </c>
    </row>
    <row r="82406" spans="1:1">
      <c r="A82406">
        <v>544</v>
      </c>
    </row>
    <row r="82407" spans="1:1">
      <c r="A82407">
        <v>544</v>
      </c>
    </row>
    <row r="82408" spans="1:1">
      <c r="A82408">
        <v>544</v>
      </c>
    </row>
    <row r="82409" spans="1:1">
      <c r="A82409">
        <v>544</v>
      </c>
    </row>
    <row r="82410" spans="1:1">
      <c r="A82410">
        <v>544</v>
      </c>
    </row>
    <row r="82411" spans="1:1">
      <c r="A82411">
        <v>544</v>
      </c>
    </row>
    <row r="82412" spans="1:1">
      <c r="A82412">
        <v>544</v>
      </c>
    </row>
    <row r="82413" spans="1:1">
      <c r="A82413">
        <v>544</v>
      </c>
    </row>
    <row r="82414" spans="1:1">
      <c r="A82414">
        <v>544</v>
      </c>
    </row>
    <row r="82415" spans="1:1">
      <c r="A82415">
        <v>683</v>
      </c>
    </row>
    <row r="82416" spans="1:1">
      <c r="A82416">
        <v>683</v>
      </c>
    </row>
    <row r="82417" spans="1:1">
      <c r="A82417">
        <v>331</v>
      </c>
    </row>
    <row r="82418" spans="1:1">
      <c r="A82418">
        <v>286</v>
      </c>
    </row>
    <row r="82419" spans="1:1">
      <c r="A82419">
        <v>353</v>
      </c>
    </row>
    <row r="82420" spans="1:1">
      <c r="A82420">
        <v>392</v>
      </c>
    </row>
    <row r="82421" spans="1:1">
      <c r="A82421">
        <v>377</v>
      </c>
    </row>
    <row r="82422" spans="1:1">
      <c r="A82422">
        <v>416</v>
      </c>
    </row>
    <row r="82423" spans="1:1">
      <c r="A82423">
        <v>416</v>
      </c>
    </row>
    <row r="82424" spans="1:1">
      <c r="A82424">
        <v>244</v>
      </c>
    </row>
    <row r="82425" spans="1:1">
      <c r="A82425">
        <v>278</v>
      </c>
    </row>
    <row r="82426" spans="1:1">
      <c r="A82426">
        <v>305</v>
      </c>
    </row>
    <row r="82427" spans="1:1">
      <c r="A82427">
        <v>243</v>
      </c>
    </row>
    <row r="82428" spans="1:1">
      <c r="A82428">
        <v>311</v>
      </c>
    </row>
    <row r="82429" spans="1:1">
      <c r="A82429">
        <v>351</v>
      </c>
    </row>
    <row r="82430" spans="1:1">
      <c r="A82430">
        <v>179</v>
      </c>
    </row>
    <row r="82431" spans="1:1">
      <c r="A82431">
        <v>308</v>
      </c>
    </row>
    <row r="82432" spans="1:1">
      <c r="A82432">
        <v>308</v>
      </c>
    </row>
    <row r="82433" spans="1:1">
      <c r="A82433">
        <v>308</v>
      </c>
    </row>
    <row r="82434" spans="1:1">
      <c r="A82434">
        <v>308</v>
      </c>
    </row>
    <row r="82435" spans="1:1">
      <c r="A82435">
        <v>282</v>
      </c>
    </row>
    <row r="82436" spans="1:1">
      <c r="A82436">
        <v>131</v>
      </c>
    </row>
    <row r="82437" spans="1:1">
      <c r="A82437">
        <v>131</v>
      </c>
    </row>
    <row r="82438" spans="1:1">
      <c r="A82438">
        <v>213</v>
      </c>
    </row>
    <row r="82439" spans="1:1">
      <c r="A82439">
        <v>407</v>
      </c>
    </row>
    <row r="82440" spans="1:1">
      <c r="A82440">
        <v>407</v>
      </c>
    </row>
    <row r="82441" spans="1:1">
      <c r="A82441">
        <v>494</v>
      </c>
    </row>
    <row r="82442" spans="1:1">
      <c r="A82442">
        <v>494</v>
      </c>
    </row>
    <row r="82443" spans="1:1">
      <c r="A82443">
        <v>443</v>
      </c>
    </row>
    <row r="82444" spans="1:1">
      <c r="A82444">
        <v>491</v>
      </c>
    </row>
    <row r="82445" spans="1:1">
      <c r="A82445">
        <v>331</v>
      </c>
    </row>
    <row r="82446" spans="1:1">
      <c r="A82446">
        <v>422</v>
      </c>
    </row>
    <row r="82447" spans="1:1">
      <c r="A82447">
        <v>457</v>
      </c>
    </row>
    <row r="82448" spans="1:1">
      <c r="A82448">
        <v>386</v>
      </c>
    </row>
    <row r="82449" spans="1:1">
      <c r="A82449">
        <v>416</v>
      </c>
    </row>
    <row r="82450" spans="1:1">
      <c r="A82450">
        <v>291</v>
      </c>
    </row>
    <row r="82451" spans="1:1">
      <c r="A82451">
        <v>294</v>
      </c>
    </row>
    <row r="82452" spans="1:1">
      <c r="A82452">
        <v>494</v>
      </c>
    </row>
    <row r="82453" spans="1:1">
      <c r="A82453">
        <v>456</v>
      </c>
    </row>
    <row r="82454" spans="1:1">
      <c r="A82454">
        <v>415</v>
      </c>
    </row>
    <row r="82455" spans="1:1">
      <c r="A82455">
        <v>522</v>
      </c>
    </row>
    <row r="82456" spans="1:1">
      <c r="A82456">
        <v>491</v>
      </c>
    </row>
    <row r="82457" spans="1:1">
      <c r="A82457">
        <v>498</v>
      </c>
    </row>
    <row r="82458" spans="1:1">
      <c r="A82458">
        <v>498</v>
      </c>
    </row>
    <row r="82459" spans="1:1">
      <c r="A82459">
        <v>434</v>
      </c>
    </row>
    <row r="82460" spans="1:1">
      <c r="A82460">
        <v>290</v>
      </c>
    </row>
    <row r="82461" spans="1:1">
      <c r="A82461">
        <v>504</v>
      </c>
    </row>
    <row r="82462" spans="1:1">
      <c r="A82462">
        <v>894</v>
      </c>
    </row>
    <row r="82463" spans="1:1">
      <c r="A82463">
        <v>885</v>
      </c>
    </row>
    <row r="82464" spans="1:1">
      <c r="A82464">
        <v>626</v>
      </c>
    </row>
    <row r="82465" spans="1:1">
      <c r="A82465">
        <v>866</v>
      </c>
    </row>
    <row r="82466" spans="1:1">
      <c r="A82466">
        <v>856</v>
      </c>
    </row>
    <row r="82467" spans="1:1">
      <c r="A82467">
        <v>792</v>
      </c>
    </row>
    <row r="82468" spans="1:1">
      <c r="A82468">
        <v>777</v>
      </c>
    </row>
    <row r="82469" spans="1:1">
      <c r="A82469">
        <v>767</v>
      </c>
    </row>
    <row r="82470" spans="1:1">
      <c r="A82470">
        <v>766</v>
      </c>
    </row>
    <row r="82471" spans="1:1">
      <c r="A82471">
        <v>766</v>
      </c>
    </row>
    <row r="82472" spans="1:1">
      <c r="A82472">
        <v>766</v>
      </c>
    </row>
    <row r="82473" spans="1:1">
      <c r="A82473">
        <v>766</v>
      </c>
    </row>
    <row r="82474" spans="1:1">
      <c r="A82474">
        <v>766</v>
      </c>
    </row>
    <row r="82475" spans="1:1">
      <c r="A82475">
        <v>766</v>
      </c>
    </row>
    <row r="82476" spans="1:1">
      <c r="A82476">
        <v>756</v>
      </c>
    </row>
    <row r="82477" spans="1:1">
      <c r="A82477">
        <v>756</v>
      </c>
    </row>
    <row r="82478" spans="1:1">
      <c r="A82478">
        <v>343</v>
      </c>
    </row>
    <row r="82479" spans="1:1">
      <c r="A82479">
        <v>278</v>
      </c>
    </row>
    <row r="82480" spans="1:1">
      <c r="A82480">
        <v>390</v>
      </c>
    </row>
    <row r="82481" spans="1:1">
      <c r="A82481">
        <v>391</v>
      </c>
    </row>
    <row r="82482" spans="1:1">
      <c r="A82482">
        <v>133</v>
      </c>
    </row>
    <row r="82483" spans="1:1">
      <c r="A82483">
        <v>175</v>
      </c>
    </row>
    <row r="82484" spans="1:1">
      <c r="A82484">
        <v>175</v>
      </c>
    </row>
    <row r="82485" spans="1:1">
      <c r="A82485">
        <v>122</v>
      </c>
    </row>
    <row r="82486" spans="1:1">
      <c r="A82486">
        <v>133</v>
      </c>
    </row>
    <row r="82487" spans="1:1">
      <c r="A82487">
        <v>133</v>
      </c>
    </row>
    <row r="82488" spans="1:1">
      <c r="A82488">
        <v>127</v>
      </c>
    </row>
    <row r="82489" spans="1:1">
      <c r="A82489">
        <v>123</v>
      </c>
    </row>
    <row r="82490" spans="1:1">
      <c r="A82490">
        <v>172</v>
      </c>
    </row>
    <row r="82491" spans="1:1">
      <c r="A82491">
        <v>139</v>
      </c>
    </row>
    <row r="82492" spans="1:1">
      <c r="A82492">
        <v>235</v>
      </c>
    </row>
    <row r="82493" spans="1:1">
      <c r="A82493">
        <v>445</v>
      </c>
    </row>
    <row r="82494" spans="1:1">
      <c r="A82494">
        <v>444</v>
      </c>
    </row>
    <row r="82495" spans="1:1">
      <c r="A82495">
        <v>397</v>
      </c>
    </row>
    <row r="82496" spans="1:1">
      <c r="A82496">
        <v>397</v>
      </c>
    </row>
    <row r="82497" spans="1:1">
      <c r="A82497">
        <v>230</v>
      </c>
    </row>
    <row r="82498" spans="1:1">
      <c r="A82498">
        <v>257</v>
      </c>
    </row>
    <row r="82499" spans="1:1">
      <c r="A82499">
        <v>236</v>
      </c>
    </row>
    <row r="82500" spans="1:1">
      <c r="A82500">
        <v>263</v>
      </c>
    </row>
    <row r="82501" spans="1:1">
      <c r="A82501">
        <v>244</v>
      </c>
    </row>
    <row r="82502" spans="1:1">
      <c r="A82502">
        <v>158</v>
      </c>
    </row>
    <row r="82503" spans="1:1">
      <c r="A82503">
        <v>185</v>
      </c>
    </row>
    <row r="82504" spans="1:1">
      <c r="A82504">
        <v>191</v>
      </c>
    </row>
    <row r="82505" spans="1:1">
      <c r="A82505">
        <v>178</v>
      </c>
    </row>
    <row r="82506" spans="1:1">
      <c r="A82506">
        <v>130</v>
      </c>
    </row>
    <row r="82507" spans="1:1">
      <c r="A82507">
        <v>293</v>
      </c>
    </row>
    <row r="82508" spans="1:1">
      <c r="A82508">
        <v>293</v>
      </c>
    </row>
    <row r="82509" spans="1:1">
      <c r="A82509">
        <v>292</v>
      </c>
    </row>
    <row r="82510" spans="1:1">
      <c r="A82510">
        <v>292</v>
      </c>
    </row>
    <row r="82511" spans="1:1">
      <c r="A82511">
        <v>165</v>
      </c>
    </row>
    <row r="82512" spans="1:1">
      <c r="A82512">
        <v>165</v>
      </c>
    </row>
    <row r="82513" spans="1:1">
      <c r="A82513">
        <v>165</v>
      </c>
    </row>
    <row r="82514" spans="1:1">
      <c r="A82514">
        <v>165</v>
      </c>
    </row>
    <row r="82515" spans="1:1">
      <c r="A82515">
        <v>165</v>
      </c>
    </row>
    <row r="82516" spans="1:1">
      <c r="A82516">
        <v>165</v>
      </c>
    </row>
    <row r="82517" spans="1:1">
      <c r="A82517">
        <v>165</v>
      </c>
    </row>
    <row r="82518" spans="1:1">
      <c r="A82518">
        <v>165</v>
      </c>
    </row>
    <row r="82519" spans="1:1">
      <c r="A82519">
        <v>165</v>
      </c>
    </row>
    <row r="82520" spans="1:1">
      <c r="A82520">
        <v>165</v>
      </c>
    </row>
    <row r="82521" spans="1:1">
      <c r="A82521">
        <v>165</v>
      </c>
    </row>
    <row r="82522" spans="1:1">
      <c r="A82522">
        <v>165</v>
      </c>
    </row>
    <row r="82523" spans="1:1">
      <c r="A82523">
        <v>165</v>
      </c>
    </row>
    <row r="82524" spans="1:1">
      <c r="A82524">
        <v>165</v>
      </c>
    </row>
    <row r="82525" spans="1:1">
      <c r="A82525">
        <v>165</v>
      </c>
    </row>
    <row r="82526" spans="1:1">
      <c r="A82526">
        <v>164</v>
      </c>
    </row>
    <row r="82527" spans="1:1">
      <c r="A82527">
        <v>164</v>
      </c>
    </row>
    <row r="82528" spans="1:1">
      <c r="A82528">
        <v>284</v>
      </c>
    </row>
    <row r="82529" spans="1:1">
      <c r="A82529">
        <v>238</v>
      </c>
    </row>
    <row r="82530" spans="1:1">
      <c r="A82530">
        <v>259</v>
      </c>
    </row>
    <row r="82531" spans="1:1">
      <c r="A82531">
        <v>226</v>
      </c>
    </row>
    <row r="82532" spans="1:1">
      <c r="A82532">
        <v>261</v>
      </c>
    </row>
    <row r="82533" spans="1:1">
      <c r="A82533">
        <v>276</v>
      </c>
    </row>
    <row r="82534" spans="1:1">
      <c r="A82534">
        <v>244</v>
      </c>
    </row>
    <row r="82535" spans="1:1">
      <c r="A82535">
        <v>237</v>
      </c>
    </row>
    <row r="82536" spans="1:1">
      <c r="A82536">
        <v>229</v>
      </c>
    </row>
    <row r="82537" spans="1:1">
      <c r="A82537">
        <v>249</v>
      </c>
    </row>
    <row r="82538" spans="1:1">
      <c r="A82538">
        <v>165</v>
      </c>
    </row>
    <row r="82539" spans="1:1">
      <c r="A82539">
        <v>285</v>
      </c>
    </row>
    <row r="82540" spans="1:1">
      <c r="A82540">
        <v>236</v>
      </c>
    </row>
    <row r="82541" spans="1:1">
      <c r="A82541">
        <v>239</v>
      </c>
    </row>
    <row r="82542" spans="1:1">
      <c r="A82542">
        <v>124</v>
      </c>
    </row>
    <row r="82543" spans="1:1">
      <c r="A82543">
        <v>244</v>
      </c>
    </row>
    <row r="82544" spans="1:1">
      <c r="A82544">
        <v>256</v>
      </c>
    </row>
    <row r="82545" spans="1:1">
      <c r="A82545">
        <v>256</v>
      </c>
    </row>
    <row r="82546" spans="1:1">
      <c r="A82546">
        <v>265</v>
      </c>
    </row>
    <row r="82547" spans="1:1">
      <c r="A82547">
        <v>265</v>
      </c>
    </row>
    <row r="82548" spans="1:1">
      <c r="A82548">
        <v>702</v>
      </c>
    </row>
    <row r="82549" spans="1:1">
      <c r="A82549">
        <v>702</v>
      </c>
    </row>
    <row r="82550" spans="1:1">
      <c r="A82550">
        <v>524</v>
      </c>
    </row>
    <row r="82551" spans="1:1">
      <c r="A82551">
        <v>701</v>
      </c>
    </row>
    <row r="82552" spans="1:1">
      <c r="A82552">
        <v>524</v>
      </c>
    </row>
    <row r="82553" spans="1:1">
      <c r="A82553">
        <v>324</v>
      </c>
    </row>
    <row r="82554" spans="1:1">
      <c r="A82554">
        <v>344</v>
      </c>
    </row>
    <row r="82555" spans="1:1">
      <c r="A82555">
        <v>252</v>
      </c>
    </row>
    <row r="82556" spans="1:1">
      <c r="A82556">
        <v>212</v>
      </c>
    </row>
    <row r="82557" spans="1:1">
      <c r="A82557">
        <v>254</v>
      </c>
    </row>
    <row r="82558" spans="1:1">
      <c r="A82558">
        <v>255</v>
      </c>
    </row>
    <row r="82559" spans="1:1">
      <c r="A82559">
        <v>246</v>
      </c>
    </row>
    <row r="82560" spans="1:1">
      <c r="A82560">
        <v>211</v>
      </c>
    </row>
    <row r="82561" spans="1:1">
      <c r="A82561">
        <v>259</v>
      </c>
    </row>
    <row r="82562" spans="1:1">
      <c r="A82562">
        <v>259</v>
      </c>
    </row>
    <row r="82563" spans="1:1">
      <c r="A82563">
        <v>259</v>
      </c>
    </row>
    <row r="82564" spans="1:1">
      <c r="A82564">
        <v>259</v>
      </c>
    </row>
    <row r="82565" spans="1:1">
      <c r="A82565">
        <v>259</v>
      </c>
    </row>
    <row r="82566" spans="1:1">
      <c r="A82566">
        <v>197</v>
      </c>
    </row>
    <row r="82567" spans="1:1">
      <c r="A82567">
        <v>197</v>
      </c>
    </row>
    <row r="82568" spans="1:1">
      <c r="A82568">
        <v>210</v>
      </c>
    </row>
    <row r="82569" spans="1:1">
      <c r="A82569">
        <v>228</v>
      </c>
    </row>
    <row r="82570" spans="1:1">
      <c r="A82570">
        <v>370</v>
      </c>
    </row>
    <row r="82571" spans="1:1">
      <c r="A82571">
        <v>367</v>
      </c>
    </row>
    <row r="82572" spans="1:1">
      <c r="A82572">
        <v>367</v>
      </c>
    </row>
    <row r="82573" spans="1:1">
      <c r="A82573">
        <v>367</v>
      </c>
    </row>
    <row r="82574" spans="1:1">
      <c r="A82574">
        <v>367</v>
      </c>
    </row>
    <row r="82575" spans="1:1">
      <c r="A82575">
        <v>244</v>
      </c>
    </row>
    <row r="82576" spans="1:1">
      <c r="A82576">
        <v>244</v>
      </c>
    </row>
    <row r="82577" spans="1:1">
      <c r="A82577">
        <v>145</v>
      </c>
    </row>
    <row r="82578" spans="1:1">
      <c r="A82578">
        <v>226</v>
      </c>
    </row>
    <row r="82579" spans="1:1">
      <c r="A82579">
        <v>188</v>
      </c>
    </row>
    <row r="82580" spans="1:1">
      <c r="A82580">
        <v>1041</v>
      </c>
    </row>
    <row r="82581" spans="1:1">
      <c r="A82581">
        <v>985</v>
      </c>
    </row>
    <row r="82582" spans="1:1">
      <c r="A82582">
        <v>1037</v>
      </c>
    </row>
    <row r="82583" spans="1:1">
      <c r="A82583">
        <v>981</v>
      </c>
    </row>
    <row r="82584" spans="1:1">
      <c r="A82584">
        <v>987</v>
      </c>
    </row>
    <row r="82585" spans="1:1">
      <c r="A82585">
        <v>927</v>
      </c>
    </row>
    <row r="82586" spans="1:1">
      <c r="A82586">
        <v>693</v>
      </c>
    </row>
    <row r="82587" spans="1:1">
      <c r="A82587">
        <v>1026</v>
      </c>
    </row>
    <row r="82588" spans="1:1">
      <c r="A82588">
        <v>912</v>
      </c>
    </row>
    <row r="82589" spans="1:1">
      <c r="A82589">
        <v>879</v>
      </c>
    </row>
    <row r="82590" spans="1:1">
      <c r="A82590">
        <v>354</v>
      </c>
    </row>
    <row r="82591" spans="1:1">
      <c r="A82591">
        <v>185</v>
      </c>
    </row>
    <row r="82592" spans="1:1">
      <c r="A82592">
        <v>1013</v>
      </c>
    </row>
    <row r="82593" spans="1:1">
      <c r="A82593">
        <v>1026</v>
      </c>
    </row>
    <row r="82594" spans="1:1">
      <c r="A82594">
        <v>1024</v>
      </c>
    </row>
    <row r="82595" spans="1:1">
      <c r="A82595">
        <v>983</v>
      </c>
    </row>
    <row r="82596" spans="1:1">
      <c r="A82596">
        <v>980</v>
      </c>
    </row>
    <row r="82597" spans="1:1">
      <c r="A82597">
        <v>980</v>
      </c>
    </row>
    <row r="82598" spans="1:1">
      <c r="A82598">
        <v>981</v>
      </c>
    </row>
    <row r="82599" spans="1:1">
      <c r="A82599">
        <v>943</v>
      </c>
    </row>
    <row r="82600" spans="1:1">
      <c r="A82600">
        <v>981</v>
      </c>
    </row>
    <row r="82601" spans="1:1">
      <c r="A82601">
        <v>981</v>
      </c>
    </row>
    <row r="82602" spans="1:1">
      <c r="A82602">
        <v>982</v>
      </c>
    </row>
    <row r="82603" spans="1:1">
      <c r="A82603">
        <v>901</v>
      </c>
    </row>
    <row r="82604" spans="1:1">
      <c r="A82604">
        <v>913</v>
      </c>
    </row>
    <row r="82605" spans="1:1">
      <c r="A82605">
        <v>914</v>
      </c>
    </row>
    <row r="82606" spans="1:1">
      <c r="A82606">
        <v>624</v>
      </c>
    </row>
    <row r="82607" spans="1:1">
      <c r="A82607">
        <v>496</v>
      </c>
    </row>
    <row r="82608" spans="1:1">
      <c r="A82608">
        <v>622</v>
      </c>
    </row>
    <row r="82609" spans="1:1">
      <c r="A82609">
        <v>896</v>
      </c>
    </row>
    <row r="82610" spans="1:1">
      <c r="A82610">
        <v>896</v>
      </c>
    </row>
    <row r="82611" spans="1:1">
      <c r="A82611">
        <v>896</v>
      </c>
    </row>
    <row r="82612" spans="1:1">
      <c r="A82612">
        <v>896</v>
      </c>
    </row>
    <row r="82613" spans="1:1">
      <c r="A82613">
        <v>896</v>
      </c>
    </row>
    <row r="82614" spans="1:1">
      <c r="A82614">
        <v>586</v>
      </c>
    </row>
    <row r="82615" spans="1:1">
      <c r="A82615">
        <v>624</v>
      </c>
    </row>
    <row r="82616" spans="1:1">
      <c r="A82616">
        <v>463</v>
      </c>
    </row>
    <row r="82617" spans="1:1">
      <c r="A82617">
        <v>479</v>
      </c>
    </row>
    <row r="82618" spans="1:1">
      <c r="A82618">
        <v>485</v>
      </c>
    </row>
    <row r="82619" spans="1:1">
      <c r="A82619">
        <v>501</v>
      </c>
    </row>
    <row r="82620" spans="1:1">
      <c r="A82620">
        <v>467</v>
      </c>
    </row>
    <row r="82621" spans="1:1">
      <c r="A82621">
        <v>400</v>
      </c>
    </row>
    <row r="82622" spans="1:1">
      <c r="A82622">
        <v>438</v>
      </c>
    </row>
    <row r="82623" spans="1:1">
      <c r="A82623">
        <v>438</v>
      </c>
    </row>
    <row r="82624" spans="1:1">
      <c r="A82624">
        <v>321</v>
      </c>
    </row>
    <row r="82625" spans="1:1">
      <c r="A82625">
        <v>326</v>
      </c>
    </row>
    <row r="82626" spans="1:1">
      <c r="A82626">
        <v>326</v>
      </c>
    </row>
    <row r="82627" spans="1:1">
      <c r="A82627">
        <v>366</v>
      </c>
    </row>
    <row r="82628" spans="1:1">
      <c r="A82628">
        <v>366</v>
      </c>
    </row>
    <row r="82629" spans="1:1">
      <c r="A82629">
        <v>299</v>
      </c>
    </row>
    <row r="82630" spans="1:1">
      <c r="A82630">
        <v>256</v>
      </c>
    </row>
    <row r="82631" spans="1:1">
      <c r="A82631">
        <v>670</v>
      </c>
    </row>
    <row r="82632" spans="1:1">
      <c r="A82632">
        <v>670</v>
      </c>
    </row>
    <row r="82633" spans="1:1">
      <c r="A82633">
        <v>483</v>
      </c>
    </row>
    <row r="82634" spans="1:1">
      <c r="A82634">
        <v>548</v>
      </c>
    </row>
    <row r="82635" spans="1:1">
      <c r="A82635">
        <v>473</v>
      </c>
    </row>
    <row r="82636" spans="1:1">
      <c r="A82636">
        <v>473</v>
      </c>
    </row>
    <row r="82637" spans="1:1">
      <c r="A82637">
        <v>473</v>
      </c>
    </row>
    <row r="82638" spans="1:1">
      <c r="A82638">
        <v>473</v>
      </c>
    </row>
    <row r="82639" spans="1:1">
      <c r="A82639">
        <v>473</v>
      </c>
    </row>
    <row r="82640" spans="1:1">
      <c r="A82640">
        <v>2517</v>
      </c>
    </row>
    <row r="82641" spans="1:1">
      <c r="A82641">
        <v>2517</v>
      </c>
    </row>
    <row r="82642" spans="1:1">
      <c r="A82642">
        <v>2515</v>
      </c>
    </row>
    <row r="82643" spans="1:1">
      <c r="A82643">
        <v>2516</v>
      </c>
    </row>
    <row r="82644" spans="1:1">
      <c r="A82644">
        <v>2514</v>
      </c>
    </row>
    <row r="82645" spans="1:1">
      <c r="A82645">
        <v>2516</v>
      </c>
    </row>
    <row r="82646" spans="1:1">
      <c r="A82646">
        <v>2516</v>
      </c>
    </row>
    <row r="82647" spans="1:1">
      <c r="A82647">
        <v>2515</v>
      </c>
    </row>
    <row r="82648" spans="1:1">
      <c r="A82648">
        <v>2002</v>
      </c>
    </row>
    <row r="82649" spans="1:1">
      <c r="A82649">
        <v>1608</v>
      </c>
    </row>
    <row r="82650" spans="1:1">
      <c r="A82650">
        <v>1606</v>
      </c>
    </row>
    <row r="82651" spans="1:1">
      <c r="A82651">
        <v>1606</v>
      </c>
    </row>
    <row r="82652" spans="1:1">
      <c r="A82652">
        <v>1605</v>
      </c>
    </row>
    <row r="82653" spans="1:1">
      <c r="A82653">
        <v>231</v>
      </c>
    </row>
    <row r="82654" spans="1:1">
      <c r="A82654">
        <v>231</v>
      </c>
    </row>
    <row r="82655" spans="1:1">
      <c r="A82655">
        <v>231</v>
      </c>
    </row>
    <row r="82656" spans="1:1">
      <c r="A82656">
        <v>408</v>
      </c>
    </row>
    <row r="82657" spans="1:1">
      <c r="A82657">
        <v>356</v>
      </c>
    </row>
    <row r="82658" spans="1:1">
      <c r="A82658">
        <v>356</v>
      </c>
    </row>
    <row r="82659" spans="1:1">
      <c r="A82659">
        <v>356</v>
      </c>
    </row>
    <row r="82660" spans="1:1">
      <c r="A82660">
        <v>356</v>
      </c>
    </row>
    <row r="82661" spans="1:1">
      <c r="A82661">
        <v>356</v>
      </c>
    </row>
    <row r="82662" spans="1:1">
      <c r="A82662">
        <v>356</v>
      </c>
    </row>
    <row r="82663" spans="1:1">
      <c r="A82663">
        <v>356</v>
      </c>
    </row>
    <row r="82664" spans="1:1">
      <c r="A82664">
        <v>493</v>
      </c>
    </row>
    <row r="82665" spans="1:1">
      <c r="A82665">
        <v>563</v>
      </c>
    </row>
    <row r="82666" spans="1:1">
      <c r="A82666">
        <v>549</v>
      </c>
    </row>
    <row r="82667" spans="1:1">
      <c r="A82667">
        <v>389</v>
      </c>
    </row>
    <row r="82668" spans="1:1">
      <c r="A82668">
        <v>2845</v>
      </c>
    </row>
    <row r="82669" spans="1:1">
      <c r="A82669">
        <v>2778</v>
      </c>
    </row>
    <row r="82670" spans="1:1">
      <c r="A82670">
        <v>125</v>
      </c>
    </row>
    <row r="82671" spans="1:1">
      <c r="A82671">
        <v>125</v>
      </c>
    </row>
    <row r="82672" spans="1:1">
      <c r="A82672">
        <v>125</v>
      </c>
    </row>
    <row r="82673" spans="1:1">
      <c r="A82673">
        <v>112</v>
      </c>
    </row>
    <row r="82674" spans="1:1">
      <c r="A82674">
        <v>1000</v>
      </c>
    </row>
    <row r="82675" spans="1:1">
      <c r="A82675">
        <v>1076</v>
      </c>
    </row>
    <row r="82676" spans="1:1">
      <c r="A82676">
        <v>821</v>
      </c>
    </row>
    <row r="82677" spans="1:1">
      <c r="A82677">
        <v>838</v>
      </c>
    </row>
    <row r="82678" spans="1:1">
      <c r="A82678">
        <v>775</v>
      </c>
    </row>
    <row r="82679" spans="1:1">
      <c r="A82679">
        <v>775</v>
      </c>
    </row>
    <row r="82680" spans="1:1">
      <c r="A82680">
        <v>775</v>
      </c>
    </row>
    <row r="82681" spans="1:1">
      <c r="A82681">
        <v>119</v>
      </c>
    </row>
    <row r="82682" spans="1:1">
      <c r="A82682">
        <v>430</v>
      </c>
    </row>
    <row r="82683" spans="1:1">
      <c r="A82683">
        <v>461</v>
      </c>
    </row>
    <row r="82684" spans="1:1">
      <c r="A82684">
        <v>526</v>
      </c>
    </row>
    <row r="82685" spans="1:1">
      <c r="A82685">
        <v>468</v>
      </c>
    </row>
    <row r="82686" spans="1:1">
      <c r="A82686">
        <v>368</v>
      </c>
    </row>
    <row r="82687" spans="1:1">
      <c r="A82687">
        <v>464</v>
      </c>
    </row>
    <row r="82688" spans="1:1">
      <c r="A82688">
        <v>351</v>
      </c>
    </row>
    <row r="82689" spans="1:1">
      <c r="A82689">
        <v>349</v>
      </c>
    </row>
    <row r="82690" spans="1:1">
      <c r="A82690">
        <v>415</v>
      </c>
    </row>
    <row r="82691" spans="1:1">
      <c r="A82691">
        <v>255</v>
      </c>
    </row>
    <row r="82692" spans="1:1">
      <c r="A82692">
        <v>255</v>
      </c>
    </row>
    <row r="82693" spans="1:1">
      <c r="A82693">
        <v>272</v>
      </c>
    </row>
    <row r="82694" spans="1:1">
      <c r="A82694">
        <v>357</v>
      </c>
    </row>
    <row r="82695" spans="1:1">
      <c r="A82695">
        <v>428</v>
      </c>
    </row>
    <row r="82696" spans="1:1">
      <c r="A82696">
        <v>297</v>
      </c>
    </row>
    <row r="82697" spans="1:1">
      <c r="A82697">
        <v>326</v>
      </c>
    </row>
    <row r="82698" spans="1:1">
      <c r="A82698">
        <v>419</v>
      </c>
    </row>
    <row r="82699" spans="1:1">
      <c r="A82699">
        <v>306</v>
      </c>
    </row>
    <row r="82700" spans="1:1">
      <c r="A82700">
        <v>258</v>
      </c>
    </row>
    <row r="82701" spans="1:1">
      <c r="A82701">
        <v>426</v>
      </c>
    </row>
    <row r="82702" spans="1:1">
      <c r="A82702">
        <v>417</v>
      </c>
    </row>
    <row r="82703" spans="1:1">
      <c r="A82703">
        <v>419</v>
      </c>
    </row>
    <row r="82704" spans="1:1">
      <c r="A82704">
        <v>428</v>
      </c>
    </row>
    <row r="82705" spans="1:1">
      <c r="A82705">
        <v>333</v>
      </c>
    </row>
    <row r="82706" spans="1:1">
      <c r="A82706">
        <v>333</v>
      </c>
    </row>
    <row r="82707" spans="1:1">
      <c r="A82707">
        <v>426</v>
      </c>
    </row>
    <row r="82708" spans="1:1">
      <c r="A82708">
        <v>424</v>
      </c>
    </row>
    <row r="82709" spans="1:1">
      <c r="A82709">
        <v>435</v>
      </c>
    </row>
    <row r="82710" spans="1:1">
      <c r="A82710">
        <v>297</v>
      </c>
    </row>
    <row r="82711" spans="1:1">
      <c r="A82711">
        <v>419</v>
      </c>
    </row>
    <row r="82712" spans="1:1">
      <c r="A82712">
        <v>238</v>
      </c>
    </row>
    <row r="82713" spans="1:1">
      <c r="A82713">
        <v>213</v>
      </c>
    </row>
    <row r="82714" spans="1:1">
      <c r="A82714">
        <v>213</v>
      </c>
    </row>
    <row r="82715" spans="1:1">
      <c r="A82715">
        <v>335</v>
      </c>
    </row>
    <row r="82716" spans="1:1">
      <c r="A82716">
        <v>326</v>
      </c>
    </row>
    <row r="82717" spans="1:1">
      <c r="A82717">
        <v>335</v>
      </c>
    </row>
    <row r="82718" spans="1:1">
      <c r="A82718">
        <v>335</v>
      </c>
    </row>
    <row r="82719" spans="1:1">
      <c r="A82719">
        <v>335</v>
      </c>
    </row>
    <row r="82720" spans="1:1">
      <c r="A82720">
        <v>274</v>
      </c>
    </row>
    <row r="82721" spans="1:1">
      <c r="A82721">
        <v>326</v>
      </c>
    </row>
    <row r="82722" spans="1:1">
      <c r="A82722">
        <v>326</v>
      </c>
    </row>
    <row r="82723" spans="1:1">
      <c r="A82723">
        <v>419</v>
      </c>
    </row>
    <row r="82724" spans="1:1">
      <c r="A82724">
        <v>231</v>
      </c>
    </row>
    <row r="82725" spans="1:1">
      <c r="A82725">
        <v>373</v>
      </c>
    </row>
    <row r="82726" spans="1:1">
      <c r="A82726">
        <v>466</v>
      </c>
    </row>
    <row r="82727" spans="1:1">
      <c r="A82727">
        <v>278</v>
      </c>
    </row>
    <row r="82728" spans="1:1">
      <c r="A82728">
        <v>240</v>
      </c>
    </row>
    <row r="82729" spans="1:1">
      <c r="A82729">
        <v>333</v>
      </c>
    </row>
    <row r="82730" spans="1:1">
      <c r="A82730">
        <v>333</v>
      </c>
    </row>
    <row r="82731" spans="1:1">
      <c r="A82731">
        <v>426</v>
      </c>
    </row>
    <row r="82732" spans="1:1">
      <c r="A82732">
        <v>402</v>
      </c>
    </row>
    <row r="82733" spans="1:1">
      <c r="A82733">
        <v>437</v>
      </c>
    </row>
    <row r="82734" spans="1:1">
      <c r="A82734">
        <v>267</v>
      </c>
    </row>
    <row r="82735" spans="1:1">
      <c r="A82735">
        <v>281</v>
      </c>
    </row>
    <row r="82736" spans="1:1">
      <c r="A82736">
        <v>249</v>
      </c>
    </row>
    <row r="82737" spans="1:1">
      <c r="A82737">
        <v>346</v>
      </c>
    </row>
    <row r="82738" spans="1:1">
      <c r="A82738">
        <v>601</v>
      </c>
    </row>
    <row r="82739" spans="1:1">
      <c r="A82739">
        <v>635</v>
      </c>
    </row>
    <row r="82740" spans="1:1">
      <c r="A82740">
        <v>635</v>
      </c>
    </row>
    <row r="82741" spans="1:1">
      <c r="A82741">
        <v>640</v>
      </c>
    </row>
    <row r="82742" spans="1:1">
      <c r="A82742">
        <v>538</v>
      </c>
    </row>
    <row r="82743" spans="1:1">
      <c r="A82743">
        <v>161</v>
      </c>
    </row>
    <row r="82744" spans="1:1">
      <c r="A82744">
        <v>254</v>
      </c>
    </row>
    <row r="82745" spans="1:1">
      <c r="A82745">
        <v>227</v>
      </c>
    </row>
    <row r="82746" spans="1:1">
      <c r="A82746">
        <v>131</v>
      </c>
    </row>
    <row r="82747" spans="1:1">
      <c r="A82747">
        <v>245</v>
      </c>
    </row>
    <row r="82748" spans="1:1">
      <c r="A82748">
        <v>245</v>
      </c>
    </row>
    <row r="82749" spans="1:1">
      <c r="A82749">
        <v>245</v>
      </c>
    </row>
    <row r="82750" spans="1:1">
      <c r="A82750">
        <v>245</v>
      </c>
    </row>
    <row r="82751" spans="1:1">
      <c r="A82751">
        <v>633</v>
      </c>
    </row>
    <row r="82752" spans="1:1">
      <c r="A82752">
        <v>228</v>
      </c>
    </row>
    <row r="82753" spans="1:1">
      <c r="A82753">
        <v>228</v>
      </c>
    </row>
    <row r="82754" spans="1:1">
      <c r="A82754">
        <v>116</v>
      </c>
    </row>
    <row r="82755" spans="1:1">
      <c r="A82755">
        <v>116</v>
      </c>
    </row>
    <row r="82756" spans="1:1">
      <c r="A82756">
        <v>116</v>
      </c>
    </row>
    <row r="82757" spans="1:1">
      <c r="A82757">
        <v>623</v>
      </c>
    </row>
    <row r="82758" spans="1:1">
      <c r="A82758">
        <v>623</v>
      </c>
    </row>
    <row r="82759" spans="1:1">
      <c r="A82759">
        <v>623</v>
      </c>
    </row>
    <row r="82760" spans="1:1">
      <c r="A82760">
        <v>170</v>
      </c>
    </row>
    <row r="82761" spans="1:1">
      <c r="A82761">
        <v>170</v>
      </c>
    </row>
    <row r="82762" spans="1:1">
      <c r="A82762">
        <v>188</v>
      </c>
    </row>
    <row r="82763" spans="1:1">
      <c r="A82763">
        <v>188</v>
      </c>
    </row>
    <row r="82764" spans="1:1">
      <c r="A82764">
        <v>715</v>
      </c>
    </row>
    <row r="82765" spans="1:1">
      <c r="A82765">
        <v>345</v>
      </c>
    </row>
    <row r="82766" spans="1:1">
      <c r="A82766">
        <v>388</v>
      </c>
    </row>
    <row r="82767" spans="1:1">
      <c r="A82767">
        <v>281</v>
      </c>
    </row>
    <row r="82768" spans="1:1">
      <c r="A82768">
        <v>287</v>
      </c>
    </row>
    <row r="82769" spans="1:1">
      <c r="A82769">
        <v>241</v>
      </c>
    </row>
    <row r="82770" spans="1:1">
      <c r="A82770">
        <v>290</v>
      </c>
    </row>
    <row r="82771" spans="1:1">
      <c r="A82771">
        <v>286</v>
      </c>
    </row>
    <row r="82772" spans="1:1">
      <c r="A82772">
        <v>335</v>
      </c>
    </row>
    <row r="82773" spans="1:1">
      <c r="A82773">
        <v>217</v>
      </c>
    </row>
    <row r="82774" spans="1:1">
      <c r="A82774">
        <v>279</v>
      </c>
    </row>
    <row r="82775" spans="1:1">
      <c r="A82775">
        <v>247</v>
      </c>
    </row>
    <row r="82776" spans="1:1">
      <c r="A82776">
        <v>247</v>
      </c>
    </row>
    <row r="82777" spans="1:1">
      <c r="A82777">
        <v>183</v>
      </c>
    </row>
    <row r="82778" spans="1:1">
      <c r="A82778">
        <v>500</v>
      </c>
    </row>
    <row r="82779" spans="1:1">
      <c r="A82779">
        <v>463</v>
      </c>
    </row>
    <row r="82780" spans="1:1">
      <c r="A82780">
        <v>463</v>
      </c>
    </row>
    <row r="82781" spans="1:1">
      <c r="A82781">
        <v>463</v>
      </c>
    </row>
    <row r="82782" spans="1:1">
      <c r="A82782">
        <v>521</v>
      </c>
    </row>
    <row r="82783" spans="1:1">
      <c r="A82783">
        <v>521</v>
      </c>
    </row>
    <row r="82784" spans="1:1">
      <c r="A82784">
        <v>521</v>
      </c>
    </row>
    <row r="82785" spans="1:1">
      <c r="A82785">
        <v>521</v>
      </c>
    </row>
    <row r="82786" spans="1:1">
      <c r="A82786">
        <v>521</v>
      </c>
    </row>
    <row r="82787" spans="1:1">
      <c r="A82787">
        <v>277</v>
      </c>
    </row>
    <row r="82788" spans="1:1">
      <c r="A82788">
        <v>520</v>
      </c>
    </row>
    <row r="82789" spans="1:1">
      <c r="A82789">
        <v>395</v>
      </c>
    </row>
    <row r="82790" spans="1:1">
      <c r="A82790">
        <v>427</v>
      </c>
    </row>
    <row r="82791" spans="1:1">
      <c r="A82791">
        <v>364</v>
      </c>
    </row>
    <row r="82792" spans="1:1">
      <c r="A82792">
        <v>259</v>
      </c>
    </row>
    <row r="82793" spans="1:1">
      <c r="A82793">
        <v>251</v>
      </c>
    </row>
    <row r="82794" spans="1:1">
      <c r="A82794">
        <v>208</v>
      </c>
    </row>
    <row r="82795" spans="1:1">
      <c r="A82795">
        <v>208</v>
      </c>
    </row>
    <row r="82796" spans="1:1">
      <c r="A82796">
        <v>208</v>
      </c>
    </row>
    <row r="82797" spans="1:1">
      <c r="A82797">
        <v>654</v>
      </c>
    </row>
    <row r="82798" spans="1:1">
      <c r="A82798">
        <v>654</v>
      </c>
    </row>
    <row r="82799" spans="1:1">
      <c r="A82799">
        <v>654</v>
      </c>
    </row>
    <row r="82800" spans="1:1">
      <c r="A82800">
        <v>654</v>
      </c>
    </row>
    <row r="82801" spans="1:1">
      <c r="A82801">
        <v>654</v>
      </c>
    </row>
    <row r="82802" spans="1:1">
      <c r="A82802">
        <v>679</v>
      </c>
    </row>
    <row r="82803" spans="1:1">
      <c r="A82803">
        <v>612</v>
      </c>
    </row>
    <row r="82804" spans="1:1">
      <c r="A82804">
        <v>540</v>
      </c>
    </row>
    <row r="82805" spans="1:1">
      <c r="A82805">
        <v>552</v>
      </c>
    </row>
    <row r="82806" spans="1:1">
      <c r="A82806">
        <v>267</v>
      </c>
    </row>
    <row r="82807" spans="1:1">
      <c r="A82807">
        <v>682</v>
      </c>
    </row>
    <row r="82808" spans="1:1">
      <c r="A82808">
        <v>682</v>
      </c>
    </row>
    <row r="82809" spans="1:1">
      <c r="A82809">
        <v>682</v>
      </c>
    </row>
    <row r="82810" spans="1:1">
      <c r="A82810">
        <v>682</v>
      </c>
    </row>
    <row r="82811" spans="1:1">
      <c r="A82811">
        <v>682</v>
      </c>
    </row>
    <row r="82812" spans="1:1">
      <c r="A82812">
        <v>682</v>
      </c>
    </row>
    <row r="82813" spans="1:1">
      <c r="A82813">
        <v>682</v>
      </c>
    </row>
    <row r="82814" spans="1:1">
      <c r="A82814">
        <v>682</v>
      </c>
    </row>
    <row r="82815" spans="1:1">
      <c r="A82815">
        <v>682</v>
      </c>
    </row>
    <row r="82816" spans="1:1">
      <c r="A82816">
        <v>682</v>
      </c>
    </row>
    <row r="82817" spans="1:1">
      <c r="A82817">
        <v>646</v>
      </c>
    </row>
    <row r="82818" spans="1:1">
      <c r="A82818">
        <v>617</v>
      </c>
    </row>
    <row r="82819" spans="1:1">
      <c r="A82819">
        <v>617</v>
      </c>
    </row>
    <row r="82820" spans="1:1">
      <c r="A82820">
        <v>617</v>
      </c>
    </row>
    <row r="82821" spans="1:1">
      <c r="A82821">
        <v>538</v>
      </c>
    </row>
    <row r="82822" spans="1:1">
      <c r="A82822">
        <v>538</v>
      </c>
    </row>
    <row r="82823" spans="1:1">
      <c r="A82823">
        <v>538</v>
      </c>
    </row>
    <row r="82824" spans="1:1">
      <c r="A82824">
        <v>538</v>
      </c>
    </row>
    <row r="82825" spans="1:1">
      <c r="A82825">
        <v>538</v>
      </c>
    </row>
    <row r="82826" spans="1:1">
      <c r="A82826">
        <v>549</v>
      </c>
    </row>
    <row r="82827" spans="1:1">
      <c r="A82827">
        <v>549</v>
      </c>
    </row>
    <row r="82828" spans="1:1">
      <c r="A82828">
        <v>549</v>
      </c>
    </row>
    <row r="82829" spans="1:1">
      <c r="A82829">
        <v>474</v>
      </c>
    </row>
    <row r="82830" spans="1:1">
      <c r="A82830">
        <v>474</v>
      </c>
    </row>
    <row r="82831" spans="1:1">
      <c r="A82831">
        <v>491</v>
      </c>
    </row>
    <row r="82832" spans="1:1">
      <c r="A82832">
        <v>460</v>
      </c>
    </row>
    <row r="82833" spans="1:1">
      <c r="A82833">
        <v>482</v>
      </c>
    </row>
    <row r="82834" spans="1:1">
      <c r="A82834">
        <v>451</v>
      </c>
    </row>
    <row r="82835" spans="1:1">
      <c r="A82835">
        <v>482</v>
      </c>
    </row>
    <row r="82836" spans="1:1">
      <c r="A82836">
        <v>593</v>
      </c>
    </row>
    <row r="82837" spans="1:1">
      <c r="A82837">
        <v>593</v>
      </c>
    </row>
    <row r="82838" spans="1:1">
      <c r="A82838">
        <v>593</v>
      </c>
    </row>
    <row r="82839" spans="1:1">
      <c r="A82839">
        <v>593</v>
      </c>
    </row>
    <row r="82840" spans="1:1">
      <c r="A82840">
        <v>593</v>
      </c>
    </row>
    <row r="82841" spans="1:1">
      <c r="A82841">
        <v>707</v>
      </c>
    </row>
    <row r="82842" spans="1:1">
      <c r="A82842">
        <v>707</v>
      </c>
    </row>
    <row r="82843" spans="1:1">
      <c r="A82843">
        <v>706</v>
      </c>
    </row>
    <row r="82844" spans="1:1">
      <c r="A82844">
        <v>706</v>
      </c>
    </row>
    <row r="82845" spans="1:1">
      <c r="A82845">
        <v>706</v>
      </c>
    </row>
    <row r="82846" spans="1:1">
      <c r="A82846">
        <v>706</v>
      </c>
    </row>
    <row r="82847" spans="1:1">
      <c r="A82847">
        <v>623</v>
      </c>
    </row>
    <row r="82848" spans="1:1">
      <c r="A82848">
        <v>623</v>
      </c>
    </row>
    <row r="82849" spans="1:1">
      <c r="A82849">
        <v>700</v>
      </c>
    </row>
    <row r="82850" spans="1:1">
      <c r="A82850">
        <v>700</v>
      </c>
    </row>
    <row r="82851" spans="1:1">
      <c r="A82851">
        <v>700</v>
      </c>
    </row>
    <row r="82852" spans="1:1">
      <c r="A82852">
        <v>688</v>
      </c>
    </row>
    <row r="82853" spans="1:1">
      <c r="A82853">
        <v>633</v>
      </c>
    </row>
    <row r="82854" spans="1:1">
      <c r="A82854">
        <v>803</v>
      </c>
    </row>
    <row r="82855" spans="1:1">
      <c r="A82855">
        <v>803</v>
      </c>
    </row>
    <row r="82856" spans="1:1">
      <c r="A82856">
        <v>803</v>
      </c>
    </row>
    <row r="82857" spans="1:1">
      <c r="A82857">
        <v>803</v>
      </c>
    </row>
    <row r="82858" spans="1:1">
      <c r="A82858">
        <v>803</v>
      </c>
    </row>
    <row r="82859" spans="1:1">
      <c r="A82859">
        <v>803</v>
      </c>
    </row>
    <row r="82860" spans="1:1">
      <c r="A82860">
        <v>803</v>
      </c>
    </row>
    <row r="82861" spans="1:1">
      <c r="A82861">
        <v>803</v>
      </c>
    </row>
    <row r="82862" spans="1:1">
      <c r="A82862">
        <v>803</v>
      </c>
    </row>
    <row r="82863" spans="1:1">
      <c r="A82863">
        <v>803</v>
      </c>
    </row>
    <row r="82864" spans="1:1">
      <c r="A82864">
        <v>803</v>
      </c>
    </row>
    <row r="82865" spans="1:1">
      <c r="A82865">
        <v>94</v>
      </c>
    </row>
    <row r="82866" spans="1:1">
      <c r="A82866">
        <v>94</v>
      </c>
    </row>
    <row r="82867" spans="1:1">
      <c r="A82867">
        <v>94</v>
      </c>
    </row>
    <row r="82868" spans="1:1">
      <c r="A82868">
        <v>799</v>
      </c>
    </row>
    <row r="82869" spans="1:1">
      <c r="A82869">
        <v>799</v>
      </c>
    </row>
    <row r="82870" spans="1:1">
      <c r="A82870">
        <v>799</v>
      </c>
    </row>
    <row r="82871" spans="1:1">
      <c r="A82871">
        <v>799</v>
      </c>
    </row>
    <row r="82872" spans="1:1">
      <c r="A82872">
        <v>792</v>
      </c>
    </row>
    <row r="82873" spans="1:1">
      <c r="A82873">
        <v>771</v>
      </c>
    </row>
    <row r="82874" spans="1:1">
      <c r="A82874">
        <v>771</v>
      </c>
    </row>
    <row r="82875" spans="1:1">
      <c r="A82875">
        <v>748</v>
      </c>
    </row>
    <row r="82876" spans="1:1">
      <c r="A82876">
        <v>748</v>
      </c>
    </row>
    <row r="82877" spans="1:1">
      <c r="A82877">
        <v>748</v>
      </c>
    </row>
    <row r="82878" spans="1:1">
      <c r="A82878">
        <v>720</v>
      </c>
    </row>
    <row r="82879" spans="1:1">
      <c r="A82879">
        <v>720</v>
      </c>
    </row>
    <row r="82880" spans="1:1">
      <c r="A82880">
        <v>729</v>
      </c>
    </row>
    <row r="82881" spans="1:1">
      <c r="A82881">
        <v>702</v>
      </c>
    </row>
    <row r="82882" spans="1:1">
      <c r="A82882">
        <v>670</v>
      </c>
    </row>
    <row r="82883" spans="1:1">
      <c r="A82883">
        <v>670</v>
      </c>
    </row>
    <row r="82884" spans="1:1">
      <c r="A82884">
        <v>734</v>
      </c>
    </row>
    <row r="82885" spans="1:1">
      <c r="A82885">
        <v>738</v>
      </c>
    </row>
    <row r="82886" spans="1:1">
      <c r="A82886">
        <v>913</v>
      </c>
    </row>
    <row r="82887" spans="1:1">
      <c r="A82887">
        <v>907</v>
      </c>
    </row>
    <row r="82888" spans="1:1">
      <c r="A82888">
        <v>590</v>
      </c>
    </row>
    <row r="82889" spans="1:1">
      <c r="A82889">
        <v>590</v>
      </c>
    </row>
    <row r="82890" spans="1:1">
      <c r="A82890">
        <v>597</v>
      </c>
    </row>
    <row r="82891" spans="1:1">
      <c r="A82891">
        <v>435</v>
      </c>
    </row>
    <row r="82892" spans="1:1">
      <c r="A82892">
        <v>435</v>
      </c>
    </row>
    <row r="82893" spans="1:1">
      <c r="A82893">
        <v>819</v>
      </c>
    </row>
    <row r="82894" spans="1:1">
      <c r="A82894">
        <v>819</v>
      </c>
    </row>
    <row r="82895" spans="1:1">
      <c r="A82895">
        <v>825</v>
      </c>
    </row>
    <row r="82896" spans="1:1">
      <c r="A82896">
        <v>797</v>
      </c>
    </row>
    <row r="82897" spans="1:1">
      <c r="A82897">
        <v>667</v>
      </c>
    </row>
    <row r="82898" spans="1:1">
      <c r="A82898">
        <v>692</v>
      </c>
    </row>
    <row r="82899" spans="1:1">
      <c r="A82899">
        <v>691</v>
      </c>
    </row>
    <row r="82900" spans="1:1">
      <c r="A82900">
        <v>734</v>
      </c>
    </row>
    <row r="82901" spans="1:1">
      <c r="A82901">
        <v>665</v>
      </c>
    </row>
    <row r="82902" spans="1:1">
      <c r="A82902">
        <v>665</v>
      </c>
    </row>
    <row r="82903" spans="1:1">
      <c r="A82903">
        <v>665</v>
      </c>
    </row>
    <row r="82904" spans="1:1">
      <c r="A82904">
        <v>675</v>
      </c>
    </row>
    <row r="82905" spans="1:1">
      <c r="A82905">
        <v>675</v>
      </c>
    </row>
    <row r="82906" spans="1:1">
      <c r="A82906">
        <v>675</v>
      </c>
    </row>
    <row r="82907" spans="1:1">
      <c r="A82907">
        <v>349</v>
      </c>
    </row>
    <row r="82908" spans="1:1">
      <c r="A82908">
        <v>349</v>
      </c>
    </row>
    <row r="82909" spans="1:1">
      <c r="A82909">
        <v>349</v>
      </c>
    </row>
    <row r="82910" spans="1:1">
      <c r="A82910">
        <v>491</v>
      </c>
    </row>
    <row r="82911" spans="1:1">
      <c r="A82911">
        <v>503</v>
      </c>
    </row>
    <row r="82912" spans="1:1">
      <c r="A82912">
        <v>584</v>
      </c>
    </row>
    <row r="82913" spans="1:1">
      <c r="A82913">
        <v>596</v>
      </c>
    </row>
    <row r="82914" spans="1:1">
      <c r="A82914">
        <v>611</v>
      </c>
    </row>
    <row r="82915" spans="1:1">
      <c r="A82915">
        <v>623</v>
      </c>
    </row>
    <row r="82916" spans="1:1">
      <c r="A82916">
        <v>342</v>
      </c>
    </row>
    <row r="82917" spans="1:1">
      <c r="A82917">
        <v>571</v>
      </c>
    </row>
    <row r="82918" spans="1:1">
      <c r="A82918">
        <v>198</v>
      </c>
    </row>
    <row r="82919" spans="1:1">
      <c r="A82919">
        <v>221</v>
      </c>
    </row>
    <row r="82920" spans="1:1">
      <c r="A82920">
        <v>192</v>
      </c>
    </row>
    <row r="82921" spans="1:1">
      <c r="A82921">
        <v>165</v>
      </c>
    </row>
    <row r="82922" spans="1:1">
      <c r="A82922">
        <v>187</v>
      </c>
    </row>
    <row r="82923" spans="1:1">
      <c r="A82923">
        <v>187</v>
      </c>
    </row>
    <row r="82924" spans="1:1">
      <c r="A82924">
        <v>153</v>
      </c>
    </row>
    <row r="82925" spans="1:1">
      <c r="A82925">
        <v>153</v>
      </c>
    </row>
    <row r="82926" spans="1:1">
      <c r="A82926">
        <v>153</v>
      </c>
    </row>
    <row r="82927" spans="1:1">
      <c r="A82927">
        <v>417</v>
      </c>
    </row>
    <row r="82928" spans="1:1">
      <c r="A82928">
        <v>372</v>
      </c>
    </row>
    <row r="82929" spans="1:1">
      <c r="A82929">
        <v>364</v>
      </c>
    </row>
    <row r="82930" spans="1:1">
      <c r="A82930">
        <v>289</v>
      </c>
    </row>
    <row r="82931" spans="1:1">
      <c r="A82931">
        <v>392</v>
      </c>
    </row>
    <row r="82932" spans="1:1">
      <c r="A82932">
        <v>292</v>
      </c>
    </row>
    <row r="82933" spans="1:1">
      <c r="A82933">
        <v>300</v>
      </c>
    </row>
    <row r="82934" spans="1:1">
      <c r="A82934">
        <v>299</v>
      </c>
    </row>
    <row r="82935" spans="1:1">
      <c r="A82935">
        <v>272</v>
      </c>
    </row>
    <row r="82936" spans="1:1">
      <c r="A82936">
        <v>164</v>
      </c>
    </row>
    <row r="82937" spans="1:1">
      <c r="A82937">
        <v>568</v>
      </c>
    </row>
    <row r="82938" spans="1:1">
      <c r="A82938">
        <v>425</v>
      </c>
    </row>
    <row r="82939" spans="1:1">
      <c r="A82939">
        <v>230</v>
      </c>
    </row>
    <row r="82940" spans="1:1">
      <c r="A82940">
        <v>174</v>
      </c>
    </row>
    <row r="82941" spans="1:1">
      <c r="A82941">
        <v>474</v>
      </c>
    </row>
    <row r="82942" spans="1:1">
      <c r="A82942">
        <v>474</v>
      </c>
    </row>
    <row r="82943" spans="1:1">
      <c r="A82943">
        <v>454</v>
      </c>
    </row>
    <row r="82944" spans="1:1">
      <c r="A82944">
        <v>454</v>
      </c>
    </row>
    <row r="82945" spans="1:1">
      <c r="A82945">
        <v>378</v>
      </c>
    </row>
    <row r="82946" spans="1:1">
      <c r="A82946">
        <v>474</v>
      </c>
    </row>
    <row r="82947" spans="1:1">
      <c r="A82947">
        <v>428</v>
      </c>
    </row>
    <row r="82948" spans="1:1">
      <c r="A82948">
        <v>493</v>
      </c>
    </row>
    <row r="82949" spans="1:1">
      <c r="A82949">
        <v>447</v>
      </c>
    </row>
    <row r="82950" spans="1:1">
      <c r="A82950">
        <v>431</v>
      </c>
    </row>
    <row r="82951" spans="1:1">
      <c r="A82951">
        <v>283</v>
      </c>
    </row>
    <row r="82952" spans="1:1">
      <c r="A82952">
        <v>628</v>
      </c>
    </row>
    <row r="82953" spans="1:1">
      <c r="A82953">
        <v>588</v>
      </c>
    </row>
    <row r="82954" spans="1:1">
      <c r="A82954">
        <v>538</v>
      </c>
    </row>
    <row r="82955" spans="1:1">
      <c r="A82955">
        <v>479</v>
      </c>
    </row>
    <row r="82956" spans="1:1">
      <c r="A82956">
        <v>369</v>
      </c>
    </row>
    <row r="82957" spans="1:1">
      <c r="A82957">
        <v>361</v>
      </c>
    </row>
    <row r="82958" spans="1:1">
      <c r="A82958">
        <v>361</v>
      </c>
    </row>
    <row r="82959" spans="1:1">
      <c r="A82959">
        <v>361</v>
      </c>
    </row>
    <row r="82960" spans="1:1">
      <c r="A82960">
        <v>335</v>
      </c>
    </row>
    <row r="82961" spans="1:1">
      <c r="A82961">
        <v>343</v>
      </c>
    </row>
    <row r="82962" spans="1:1">
      <c r="A82962">
        <v>317</v>
      </c>
    </row>
    <row r="82963" spans="1:1">
      <c r="A82963">
        <v>317</v>
      </c>
    </row>
    <row r="82964" spans="1:1">
      <c r="A82964">
        <v>317</v>
      </c>
    </row>
    <row r="82965" spans="1:1">
      <c r="A82965">
        <v>317</v>
      </c>
    </row>
    <row r="82966" spans="1:1">
      <c r="A82966">
        <v>83</v>
      </c>
    </row>
    <row r="82967" spans="1:1">
      <c r="A82967">
        <v>83</v>
      </c>
    </row>
    <row r="82968" spans="1:1">
      <c r="A82968">
        <v>127</v>
      </c>
    </row>
    <row r="82969" spans="1:1">
      <c r="A82969">
        <v>101</v>
      </c>
    </row>
    <row r="82970" spans="1:1">
      <c r="A82970">
        <v>655</v>
      </c>
    </row>
    <row r="82971" spans="1:1">
      <c r="A82971">
        <v>669</v>
      </c>
    </row>
    <row r="82972" spans="1:1">
      <c r="A82972">
        <v>567</v>
      </c>
    </row>
    <row r="82973" spans="1:1">
      <c r="A82973">
        <v>579</v>
      </c>
    </row>
    <row r="82974" spans="1:1">
      <c r="A82974">
        <v>507</v>
      </c>
    </row>
    <row r="82975" spans="1:1">
      <c r="A82975">
        <v>576</v>
      </c>
    </row>
    <row r="82976" spans="1:1">
      <c r="A82976">
        <v>700</v>
      </c>
    </row>
    <row r="82977" spans="1:1">
      <c r="A82977">
        <v>674</v>
      </c>
    </row>
    <row r="82978" spans="1:1">
      <c r="A82978">
        <v>612</v>
      </c>
    </row>
    <row r="82979" spans="1:1">
      <c r="A82979">
        <v>471</v>
      </c>
    </row>
    <row r="82980" spans="1:1">
      <c r="A82980">
        <v>475</v>
      </c>
    </row>
    <row r="82981" spans="1:1">
      <c r="A82981">
        <v>131</v>
      </c>
    </row>
    <row r="82982" spans="1:1">
      <c r="A82982">
        <v>131</v>
      </c>
    </row>
    <row r="82983" spans="1:1">
      <c r="A82983">
        <v>131</v>
      </c>
    </row>
    <row r="82984" spans="1:1">
      <c r="A82984">
        <v>131</v>
      </c>
    </row>
    <row r="82985" spans="1:1">
      <c r="A82985">
        <v>131</v>
      </c>
    </row>
    <row r="82986" spans="1:1">
      <c r="A82986">
        <v>131</v>
      </c>
    </row>
    <row r="82987" spans="1:1">
      <c r="A82987">
        <v>131</v>
      </c>
    </row>
    <row r="82988" spans="1:1">
      <c r="A82988">
        <v>691</v>
      </c>
    </row>
    <row r="82989" spans="1:1">
      <c r="A82989">
        <v>730</v>
      </c>
    </row>
    <row r="82990" spans="1:1">
      <c r="A82990">
        <v>388</v>
      </c>
    </row>
    <row r="82991" spans="1:1">
      <c r="A82991">
        <v>657</v>
      </c>
    </row>
    <row r="82992" spans="1:1">
      <c r="A82992">
        <v>803</v>
      </c>
    </row>
    <row r="82993" spans="1:1">
      <c r="A82993">
        <v>857</v>
      </c>
    </row>
    <row r="82994" spans="1:1">
      <c r="A82994">
        <v>713</v>
      </c>
    </row>
    <row r="82995" spans="1:1">
      <c r="A82995">
        <v>859</v>
      </c>
    </row>
    <row r="82996" spans="1:1">
      <c r="A82996">
        <v>859</v>
      </c>
    </row>
    <row r="82997" spans="1:1">
      <c r="A82997">
        <v>832</v>
      </c>
    </row>
    <row r="82998" spans="1:1">
      <c r="A82998">
        <v>832</v>
      </c>
    </row>
    <row r="82999" spans="1:1">
      <c r="A82999">
        <v>619</v>
      </c>
    </row>
    <row r="83000" spans="1:1">
      <c r="A83000">
        <v>159</v>
      </c>
    </row>
    <row r="83001" spans="1:1">
      <c r="A83001">
        <v>173</v>
      </c>
    </row>
    <row r="83002" spans="1:1">
      <c r="A83002">
        <v>113</v>
      </c>
    </row>
    <row r="83003" spans="1:1">
      <c r="A83003">
        <v>127</v>
      </c>
    </row>
    <row r="83004" spans="1:1">
      <c r="A83004">
        <v>202</v>
      </c>
    </row>
    <row r="83005" spans="1:1">
      <c r="A83005">
        <v>202</v>
      </c>
    </row>
    <row r="83006" spans="1:1">
      <c r="A83006">
        <v>409</v>
      </c>
    </row>
    <row r="83007" spans="1:1">
      <c r="A83007">
        <v>752</v>
      </c>
    </row>
    <row r="83008" spans="1:1">
      <c r="A83008">
        <v>685</v>
      </c>
    </row>
    <row r="83009" spans="1:1">
      <c r="A83009">
        <v>688</v>
      </c>
    </row>
    <row r="83010" spans="1:1">
      <c r="A83010">
        <v>381</v>
      </c>
    </row>
    <row r="83011" spans="1:1">
      <c r="A83011">
        <v>652</v>
      </c>
    </row>
    <row r="83012" spans="1:1">
      <c r="A83012">
        <v>504</v>
      </c>
    </row>
    <row r="83013" spans="1:1">
      <c r="A83013">
        <v>734</v>
      </c>
    </row>
    <row r="83014" spans="1:1">
      <c r="A83014">
        <v>760</v>
      </c>
    </row>
    <row r="83015" spans="1:1">
      <c r="A83015">
        <v>405</v>
      </c>
    </row>
    <row r="83016" spans="1:1">
      <c r="A83016">
        <v>828</v>
      </c>
    </row>
    <row r="83017" spans="1:1">
      <c r="A83017">
        <v>828</v>
      </c>
    </row>
    <row r="83018" spans="1:1">
      <c r="A83018">
        <v>512</v>
      </c>
    </row>
    <row r="83019" spans="1:1">
      <c r="A83019">
        <v>510</v>
      </c>
    </row>
    <row r="83020" spans="1:1">
      <c r="A83020">
        <v>273</v>
      </c>
    </row>
    <row r="83021" spans="1:1">
      <c r="A83021">
        <v>297</v>
      </c>
    </row>
    <row r="83022" spans="1:1">
      <c r="A83022">
        <v>299</v>
      </c>
    </row>
    <row r="83023" spans="1:1">
      <c r="A83023">
        <v>323</v>
      </c>
    </row>
    <row r="83024" spans="1:1">
      <c r="A83024">
        <v>323</v>
      </c>
    </row>
    <row r="83025" spans="1:1">
      <c r="A83025">
        <v>323</v>
      </c>
    </row>
    <row r="83026" spans="1:1">
      <c r="A83026">
        <v>323</v>
      </c>
    </row>
    <row r="83027" spans="1:1">
      <c r="A83027">
        <v>323</v>
      </c>
    </row>
    <row r="83028" spans="1:1">
      <c r="A83028">
        <v>338</v>
      </c>
    </row>
    <row r="83029" spans="1:1">
      <c r="A83029">
        <v>302</v>
      </c>
    </row>
    <row r="83030" spans="1:1">
      <c r="A83030">
        <v>237</v>
      </c>
    </row>
    <row r="83031" spans="1:1">
      <c r="A83031">
        <v>472</v>
      </c>
    </row>
    <row r="83032" spans="1:1">
      <c r="A83032">
        <v>545</v>
      </c>
    </row>
    <row r="83033" spans="1:1">
      <c r="A83033">
        <v>205</v>
      </c>
    </row>
    <row r="83034" spans="1:1">
      <c r="A83034">
        <v>448</v>
      </c>
    </row>
    <row r="83035" spans="1:1">
      <c r="A83035">
        <v>430</v>
      </c>
    </row>
    <row r="83036" spans="1:1">
      <c r="A83036">
        <v>380</v>
      </c>
    </row>
    <row r="83037" spans="1:1">
      <c r="A83037">
        <v>379</v>
      </c>
    </row>
    <row r="83038" spans="1:1">
      <c r="A83038">
        <v>379</v>
      </c>
    </row>
    <row r="83039" spans="1:1">
      <c r="A83039">
        <v>180</v>
      </c>
    </row>
    <row r="83040" spans="1:1">
      <c r="A83040">
        <v>127</v>
      </c>
    </row>
    <row r="83041" spans="1:1">
      <c r="A83041">
        <v>179</v>
      </c>
    </row>
    <row r="83042" spans="1:1">
      <c r="A83042">
        <v>126</v>
      </c>
    </row>
    <row r="83043" spans="1:1">
      <c r="A83043">
        <v>126</v>
      </c>
    </row>
    <row r="83044" spans="1:1">
      <c r="A83044">
        <v>362</v>
      </c>
    </row>
    <row r="83045" spans="1:1">
      <c r="A83045">
        <v>849</v>
      </c>
    </row>
    <row r="83046" spans="1:1">
      <c r="A83046">
        <v>818</v>
      </c>
    </row>
    <row r="83047" spans="1:1">
      <c r="A83047">
        <v>805</v>
      </c>
    </row>
    <row r="83048" spans="1:1">
      <c r="A83048">
        <v>765</v>
      </c>
    </row>
    <row r="83049" spans="1:1">
      <c r="A83049">
        <v>850</v>
      </c>
    </row>
    <row r="83050" spans="1:1">
      <c r="A83050">
        <v>795</v>
      </c>
    </row>
    <row r="83051" spans="1:1">
      <c r="A83051">
        <v>796</v>
      </c>
    </row>
    <row r="83052" spans="1:1">
      <c r="A83052">
        <v>649</v>
      </c>
    </row>
    <row r="83053" spans="1:1">
      <c r="A83053">
        <v>627</v>
      </c>
    </row>
    <row r="83054" spans="1:1">
      <c r="A83054">
        <v>533</v>
      </c>
    </row>
    <row r="83055" spans="1:1">
      <c r="A83055">
        <v>464</v>
      </c>
    </row>
    <row r="83056" spans="1:1">
      <c r="A83056">
        <v>646</v>
      </c>
    </row>
    <row r="83057" spans="1:1">
      <c r="A83057">
        <v>611</v>
      </c>
    </row>
    <row r="83058" spans="1:1">
      <c r="A83058">
        <v>508</v>
      </c>
    </row>
    <row r="83059" spans="1:1">
      <c r="A83059">
        <v>508</v>
      </c>
    </row>
    <row r="83060" spans="1:1">
      <c r="A83060">
        <v>466</v>
      </c>
    </row>
    <row r="83061" spans="1:1">
      <c r="A83061">
        <v>425</v>
      </c>
    </row>
    <row r="83062" spans="1:1">
      <c r="A83062">
        <v>472</v>
      </c>
    </row>
    <row r="83063" spans="1:1">
      <c r="A83063">
        <v>430</v>
      </c>
    </row>
    <row r="83064" spans="1:1">
      <c r="A83064">
        <v>291</v>
      </c>
    </row>
    <row r="83065" spans="1:1">
      <c r="A83065">
        <v>284</v>
      </c>
    </row>
    <row r="83066" spans="1:1">
      <c r="A83066">
        <v>369</v>
      </c>
    </row>
    <row r="83067" spans="1:1">
      <c r="A83067">
        <v>369</v>
      </c>
    </row>
    <row r="83068" spans="1:1">
      <c r="A83068">
        <v>118</v>
      </c>
    </row>
    <row r="83069" spans="1:1">
      <c r="A83069">
        <v>118</v>
      </c>
    </row>
    <row r="83070" spans="1:1">
      <c r="A83070">
        <v>108</v>
      </c>
    </row>
    <row r="83071" spans="1:1">
      <c r="A83071">
        <v>382</v>
      </c>
    </row>
    <row r="83072" spans="1:1">
      <c r="A83072">
        <v>288</v>
      </c>
    </row>
    <row r="83073" spans="1:1">
      <c r="A83073">
        <v>268</v>
      </c>
    </row>
    <row r="83074" spans="1:1">
      <c r="A83074">
        <v>224</v>
      </c>
    </row>
    <row r="83075" spans="1:1">
      <c r="A83075">
        <v>603</v>
      </c>
    </row>
    <row r="83076" spans="1:1">
      <c r="A83076">
        <v>639</v>
      </c>
    </row>
    <row r="83077" spans="1:1">
      <c r="A83077">
        <v>644</v>
      </c>
    </row>
    <row r="83078" spans="1:1">
      <c r="A83078">
        <v>609</v>
      </c>
    </row>
    <row r="83079" spans="1:1">
      <c r="A83079">
        <v>626</v>
      </c>
    </row>
    <row r="83080" spans="1:1">
      <c r="A83080">
        <v>739</v>
      </c>
    </row>
    <row r="83081" spans="1:1">
      <c r="A83081">
        <v>625</v>
      </c>
    </row>
    <row r="83082" spans="1:1">
      <c r="A83082">
        <v>541</v>
      </c>
    </row>
    <row r="83083" spans="1:1">
      <c r="A83083">
        <v>655</v>
      </c>
    </row>
    <row r="83084" spans="1:1">
      <c r="A83084">
        <v>624</v>
      </c>
    </row>
    <row r="83085" spans="1:1">
      <c r="A83085">
        <v>629</v>
      </c>
    </row>
    <row r="83086" spans="1:1">
      <c r="A83086">
        <v>639</v>
      </c>
    </row>
    <row r="83087" spans="1:1">
      <c r="A83087">
        <v>530</v>
      </c>
    </row>
    <row r="83088" spans="1:1">
      <c r="A83088">
        <v>674</v>
      </c>
    </row>
    <row r="83089" spans="1:1">
      <c r="A83089">
        <v>717</v>
      </c>
    </row>
    <row r="83090" spans="1:1">
      <c r="A83090">
        <v>647</v>
      </c>
    </row>
    <row r="83091" spans="1:1">
      <c r="A83091">
        <v>1274</v>
      </c>
    </row>
    <row r="83092" spans="1:1">
      <c r="A83092">
        <v>1274</v>
      </c>
    </row>
    <row r="83093" spans="1:1">
      <c r="A83093">
        <v>1274</v>
      </c>
    </row>
    <row r="83094" spans="1:1">
      <c r="A83094">
        <v>936</v>
      </c>
    </row>
    <row r="83095" spans="1:1">
      <c r="A83095">
        <v>350</v>
      </c>
    </row>
    <row r="83096" spans="1:1">
      <c r="A83096">
        <v>584</v>
      </c>
    </row>
    <row r="83097" spans="1:1">
      <c r="A83097">
        <v>399</v>
      </c>
    </row>
    <row r="83098" spans="1:1">
      <c r="A83098">
        <v>323</v>
      </c>
    </row>
    <row r="83099" spans="1:1">
      <c r="A83099">
        <v>169</v>
      </c>
    </row>
    <row r="83100" spans="1:1">
      <c r="A83100">
        <v>138</v>
      </c>
    </row>
    <row r="83101" spans="1:1">
      <c r="A83101">
        <v>492</v>
      </c>
    </row>
    <row r="83102" spans="1:1">
      <c r="A83102">
        <v>519</v>
      </c>
    </row>
    <row r="83103" spans="1:1">
      <c r="A83103">
        <v>383</v>
      </c>
    </row>
    <row r="83104" spans="1:1">
      <c r="A83104">
        <v>336</v>
      </c>
    </row>
    <row r="83105" spans="1:1">
      <c r="A83105">
        <v>336</v>
      </c>
    </row>
    <row r="83106" spans="1:1">
      <c r="A83106">
        <v>520</v>
      </c>
    </row>
    <row r="83107" spans="1:1">
      <c r="A83107">
        <v>512</v>
      </c>
    </row>
    <row r="83108" spans="1:1">
      <c r="A83108">
        <v>512</v>
      </c>
    </row>
    <row r="83109" spans="1:1">
      <c r="A83109">
        <v>512</v>
      </c>
    </row>
    <row r="83110" spans="1:1">
      <c r="A83110">
        <v>196</v>
      </c>
    </row>
    <row r="83111" spans="1:1">
      <c r="A83111">
        <v>124</v>
      </c>
    </row>
    <row r="83112" spans="1:1">
      <c r="A83112">
        <v>192</v>
      </c>
    </row>
    <row r="83113" spans="1:1">
      <c r="A83113">
        <v>153</v>
      </c>
    </row>
    <row r="83114" spans="1:1">
      <c r="A83114">
        <v>125</v>
      </c>
    </row>
    <row r="83115" spans="1:1">
      <c r="A83115">
        <v>119</v>
      </c>
    </row>
    <row r="83116" spans="1:1">
      <c r="A83116">
        <v>130</v>
      </c>
    </row>
    <row r="83117" spans="1:1">
      <c r="A83117">
        <v>130</v>
      </c>
    </row>
    <row r="83118" spans="1:1">
      <c r="A83118">
        <v>130</v>
      </c>
    </row>
    <row r="83119" spans="1:1">
      <c r="A83119">
        <v>110</v>
      </c>
    </row>
    <row r="83120" spans="1:1">
      <c r="A83120">
        <v>713</v>
      </c>
    </row>
    <row r="83121" spans="1:1">
      <c r="A83121">
        <v>669</v>
      </c>
    </row>
    <row r="83122" spans="1:1">
      <c r="A83122">
        <v>587</v>
      </c>
    </row>
    <row r="83123" spans="1:1">
      <c r="A83123">
        <v>587</v>
      </c>
    </row>
    <row r="83124" spans="1:1">
      <c r="A83124">
        <v>667</v>
      </c>
    </row>
    <row r="83125" spans="1:1">
      <c r="A83125">
        <v>600</v>
      </c>
    </row>
    <row r="83126" spans="1:1">
      <c r="A83126">
        <v>600</v>
      </c>
    </row>
    <row r="83127" spans="1:1">
      <c r="A83127">
        <v>600</v>
      </c>
    </row>
    <row r="83128" spans="1:1">
      <c r="A83128">
        <v>594</v>
      </c>
    </row>
    <row r="83129" spans="1:1">
      <c r="A83129">
        <v>450</v>
      </c>
    </row>
    <row r="83130" spans="1:1">
      <c r="A83130">
        <v>499</v>
      </c>
    </row>
    <row r="83131" spans="1:1">
      <c r="A83131">
        <v>477</v>
      </c>
    </row>
    <row r="83132" spans="1:1">
      <c r="A83132">
        <v>538</v>
      </c>
    </row>
    <row r="83133" spans="1:1">
      <c r="A83133">
        <v>378</v>
      </c>
    </row>
    <row r="83134" spans="1:1">
      <c r="A83134">
        <v>470</v>
      </c>
    </row>
    <row r="83135" spans="1:1">
      <c r="A83135">
        <v>439</v>
      </c>
    </row>
    <row r="83136" spans="1:1">
      <c r="A83136">
        <v>137</v>
      </c>
    </row>
    <row r="83137" spans="1:1">
      <c r="A83137">
        <v>635</v>
      </c>
    </row>
    <row r="83138" spans="1:1">
      <c r="A83138">
        <v>171</v>
      </c>
    </row>
    <row r="83139" spans="1:1">
      <c r="A83139">
        <v>143</v>
      </c>
    </row>
    <row r="83140" spans="1:1">
      <c r="A83140">
        <v>149</v>
      </c>
    </row>
    <row r="83141" spans="1:1">
      <c r="A83141">
        <v>386</v>
      </c>
    </row>
    <row r="83142" spans="1:1">
      <c r="A83142">
        <v>257</v>
      </c>
    </row>
    <row r="83143" spans="1:1">
      <c r="A83143">
        <v>342</v>
      </c>
    </row>
    <row r="83144" spans="1:1">
      <c r="A83144">
        <v>116</v>
      </c>
    </row>
    <row r="83145" spans="1:1">
      <c r="A83145">
        <v>123</v>
      </c>
    </row>
    <row r="83146" spans="1:1">
      <c r="A83146">
        <v>70</v>
      </c>
    </row>
    <row r="83147" spans="1:1">
      <c r="A83147">
        <v>629</v>
      </c>
    </row>
    <row r="83148" spans="1:1">
      <c r="A83148">
        <v>404</v>
      </c>
    </row>
    <row r="83149" spans="1:1">
      <c r="A83149">
        <v>404</v>
      </c>
    </row>
    <row r="83150" spans="1:1">
      <c r="A83150">
        <v>404</v>
      </c>
    </row>
    <row r="83151" spans="1:1">
      <c r="A83151">
        <v>404</v>
      </c>
    </row>
    <row r="83152" spans="1:1">
      <c r="A83152">
        <v>878</v>
      </c>
    </row>
    <row r="83153" spans="1:1">
      <c r="A83153">
        <v>878</v>
      </c>
    </row>
    <row r="83154" spans="1:1">
      <c r="A83154">
        <v>878</v>
      </c>
    </row>
    <row r="83155" spans="1:1">
      <c r="A83155">
        <v>721</v>
      </c>
    </row>
    <row r="83156" spans="1:1">
      <c r="A83156">
        <v>721</v>
      </c>
    </row>
    <row r="83157" spans="1:1">
      <c r="A83157">
        <v>753</v>
      </c>
    </row>
    <row r="83158" spans="1:1">
      <c r="A83158">
        <v>760</v>
      </c>
    </row>
    <row r="83159" spans="1:1">
      <c r="A83159">
        <v>768</v>
      </c>
    </row>
    <row r="83160" spans="1:1">
      <c r="A83160">
        <v>775</v>
      </c>
    </row>
    <row r="83161" spans="1:1">
      <c r="A83161">
        <v>706</v>
      </c>
    </row>
    <row r="83162" spans="1:1">
      <c r="A83162">
        <v>721</v>
      </c>
    </row>
    <row r="83163" spans="1:1">
      <c r="A83163">
        <v>641</v>
      </c>
    </row>
    <row r="83164" spans="1:1">
      <c r="A83164">
        <v>365</v>
      </c>
    </row>
    <row r="83165" spans="1:1">
      <c r="A83165">
        <v>481</v>
      </c>
    </row>
    <row r="83166" spans="1:1">
      <c r="A83166">
        <v>495</v>
      </c>
    </row>
    <row r="83167" spans="1:1">
      <c r="A83167">
        <v>495</v>
      </c>
    </row>
    <row r="83168" spans="1:1">
      <c r="A83168">
        <v>495</v>
      </c>
    </row>
    <row r="83169" spans="1:1">
      <c r="A83169">
        <v>495</v>
      </c>
    </row>
    <row r="83170" spans="1:1">
      <c r="A83170">
        <v>495</v>
      </c>
    </row>
    <row r="83171" spans="1:1">
      <c r="A83171">
        <v>495</v>
      </c>
    </row>
    <row r="83172" spans="1:1">
      <c r="A83172">
        <v>495</v>
      </c>
    </row>
    <row r="83173" spans="1:1">
      <c r="A83173">
        <v>495</v>
      </c>
    </row>
    <row r="83174" spans="1:1">
      <c r="A83174">
        <v>495</v>
      </c>
    </row>
    <row r="83175" spans="1:1">
      <c r="A83175">
        <v>495</v>
      </c>
    </row>
    <row r="83176" spans="1:1">
      <c r="A83176">
        <v>495</v>
      </c>
    </row>
    <row r="83177" spans="1:1">
      <c r="A83177">
        <v>495</v>
      </c>
    </row>
    <row r="83178" spans="1:1">
      <c r="A83178">
        <v>495</v>
      </c>
    </row>
    <row r="83179" spans="1:1">
      <c r="A83179">
        <v>469</v>
      </c>
    </row>
    <row r="83180" spans="1:1">
      <c r="A83180">
        <v>541</v>
      </c>
    </row>
    <row r="83181" spans="1:1">
      <c r="A83181">
        <v>339</v>
      </c>
    </row>
    <row r="83182" spans="1:1">
      <c r="A83182">
        <v>313</v>
      </c>
    </row>
    <row r="83183" spans="1:1">
      <c r="A83183">
        <v>104</v>
      </c>
    </row>
    <row r="83184" spans="1:1">
      <c r="A83184">
        <v>142</v>
      </c>
    </row>
    <row r="83185" spans="1:1">
      <c r="A83185">
        <v>156</v>
      </c>
    </row>
    <row r="83186" spans="1:1">
      <c r="A83186">
        <v>144</v>
      </c>
    </row>
    <row r="83187" spans="1:1">
      <c r="A83187">
        <v>158</v>
      </c>
    </row>
    <row r="83188" spans="1:1">
      <c r="A83188">
        <v>158</v>
      </c>
    </row>
    <row r="83189" spans="1:1">
      <c r="A83189">
        <v>172</v>
      </c>
    </row>
    <row r="83190" spans="1:1">
      <c r="A83190">
        <v>1499</v>
      </c>
    </row>
    <row r="83191" spans="1:1">
      <c r="A83191">
        <v>1415</v>
      </c>
    </row>
    <row r="83192" spans="1:1">
      <c r="A83192">
        <v>580</v>
      </c>
    </row>
    <row r="83193" spans="1:1">
      <c r="A83193">
        <v>591</v>
      </c>
    </row>
    <row r="83194" spans="1:1">
      <c r="A83194">
        <v>590</v>
      </c>
    </row>
    <row r="83195" spans="1:1">
      <c r="A83195">
        <v>590</v>
      </c>
    </row>
    <row r="83196" spans="1:1">
      <c r="A83196">
        <v>483</v>
      </c>
    </row>
    <row r="83197" spans="1:1">
      <c r="A83197">
        <v>522</v>
      </c>
    </row>
    <row r="83198" spans="1:1">
      <c r="A83198">
        <v>454</v>
      </c>
    </row>
    <row r="83199" spans="1:1">
      <c r="A83199">
        <v>411</v>
      </c>
    </row>
    <row r="83200" spans="1:1">
      <c r="A83200">
        <v>411</v>
      </c>
    </row>
    <row r="83201" spans="1:1">
      <c r="A83201">
        <v>410</v>
      </c>
    </row>
    <row r="83202" spans="1:1">
      <c r="A83202">
        <v>415</v>
      </c>
    </row>
    <row r="83203" spans="1:1">
      <c r="A83203">
        <v>415</v>
      </c>
    </row>
    <row r="83204" spans="1:1">
      <c r="A83204">
        <v>414</v>
      </c>
    </row>
    <row r="83205" spans="1:1">
      <c r="A83205">
        <v>120</v>
      </c>
    </row>
    <row r="83206" spans="1:1">
      <c r="A83206">
        <v>188</v>
      </c>
    </row>
    <row r="83207" spans="1:1">
      <c r="A83207">
        <v>1303</v>
      </c>
    </row>
    <row r="83208" spans="1:1">
      <c r="A83208">
        <v>1303</v>
      </c>
    </row>
    <row r="83209" spans="1:1">
      <c r="A83209">
        <v>1254</v>
      </c>
    </row>
    <row r="83210" spans="1:1">
      <c r="A83210">
        <v>1262</v>
      </c>
    </row>
    <row r="83211" spans="1:1">
      <c r="A83211">
        <v>1262</v>
      </c>
    </row>
    <row r="83212" spans="1:1">
      <c r="A83212">
        <v>1257</v>
      </c>
    </row>
    <row r="83213" spans="1:1">
      <c r="A83213">
        <v>1253</v>
      </c>
    </row>
    <row r="83214" spans="1:1">
      <c r="A83214">
        <v>1267</v>
      </c>
    </row>
    <row r="83215" spans="1:1">
      <c r="A83215">
        <v>663</v>
      </c>
    </row>
    <row r="83216" spans="1:1">
      <c r="A83216">
        <v>378</v>
      </c>
    </row>
    <row r="83217" spans="1:1">
      <c r="A83217">
        <v>335</v>
      </c>
    </row>
    <row r="83218" spans="1:1">
      <c r="A83218">
        <v>281</v>
      </c>
    </row>
    <row r="83219" spans="1:1">
      <c r="A83219">
        <v>299</v>
      </c>
    </row>
    <row r="83220" spans="1:1">
      <c r="A83220">
        <v>346</v>
      </c>
    </row>
    <row r="83221" spans="1:1">
      <c r="A83221">
        <v>266</v>
      </c>
    </row>
    <row r="83222" spans="1:1">
      <c r="A83222">
        <v>101</v>
      </c>
    </row>
    <row r="83223" spans="1:1">
      <c r="A83223">
        <v>261</v>
      </c>
    </row>
    <row r="83224" spans="1:1">
      <c r="A83224">
        <v>139</v>
      </c>
    </row>
    <row r="83225" spans="1:1">
      <c r="A83225">
        <v>131</v>
      </c>
    </row>
    <row r="83226" spans="1:1">
      <c r="A83226">
        <v>209</v>
      </c>
    </row>
    <row r="83227" spans="1:1">
      <c r="A83227">
        <v>193</v>
      </c>
    </row>
    <row r="83228" spans="1:1">
      <c r="A83228">
        <v>193</v>
      </c>
    </row>
    <row r="83229" spans="1:1">
      <c r="A83229">
        <v>531</v>
      </c>
    </row>
    <row r="83230" spans="1:1">
      <c r="A83230">
        <v>142</v>
      </c>
    </row>
    <row r="83231" spans="1:1">
      <c r="A83231">
        <v>350</v>
      </c>
    </row>
    <row r="83232" spans="1:1">
      <c r="A83232">
        <v>231</v>
      </c>
    </row>
    <row r="83233" spans="1:1">
      <c r="A83233">
        <v>231</v>
      </c>
    </row>
    <row r="83234" spans="1:1">
      <c r="A83234">
        <v>337</v>
      </c>
    </row>
    <row r="83235" spans="1:1">
      <c r="A83235">
        <v>337</v>
      </c>
    </row>
    <row r="83236" spans="1:1">
      <c r="A83236">
        <v>337</v>
      </c>
    </row>
    <row r="83237" spans="1:1">
      <c r="A83237">
        <v>337</v>
      </c>
    </row>
    <row r="83238" spans="1:1">
      <c r="A83238">
        <v>337</v>
      </c>
    </row>
    <row r="83239" spans="1:1">
      <c r="A83239">
        <v>1143</v>
      </c>
    </row>
    <row r="83240" spans="1:1">
      <c r="A83240">
        <v>1143</v>
      </c>
    </row>
    <row r="83241" spans="1:1">
      <c r="A83241">
        <v>1143</v>
      </c>
    </row>
    <row r="83242" spans="1:1">
      <c r="A83242">
        <v>1143</v>
      </c>
    </row>
    <row r="83243" spans="1:1">
      <c r="A83243">
        <v>1058</v>
      </c>
    </row>
    <row r="83244" spans="1:1">
      <c r="A83244">
        <v>612</v>
      </c>
    </row>
    <row r="83245" spans="1:1">
      <c r="A83245">
        <v>372</v>
      </c>
    </row>
    <row r="83246" spans="1:1">
      <c r="A83246">
        <v>358</v>
      </c>
    </row>
    <row r="83247" spans="1:1">
      <c r="A83247">
        <v>375</v>
      </c>
    </row>
    <row r="83248" spans="1:1">
      <c r="A83248">
        <v>421</v>
      </c>
    </row>
    <row r="83249" spans="1:1">
      <c r="A83249">
        <v>429</v>
      </c>
    </row>
    <row r="83250" spans="1:1">
      <c r="A83250">
        <v>396</v>
      </c>
    </row>
    <row r="83251" spans="1:1">
      <c r="A83251">
        <v>446</v>
      </c>
    </row>
    <row r="83252" spans="1:1">
      <c r="A83252">
        <v>243</v>
      </c>
    </row>
    <row r="83253" spans="1:1">
      <c r="A83253">
        <v>915</v>
      </c>
    </row>
    <row r="83254" spans="1:1">
      <c r="A83254">
        <v>921</v>
      </c>
    </row>
    <row r="83255" spans="1:1">
      <c r="A83255">
        <v>442</v>
      </c>
    </row>
    <row r="83256" spans="1:1">
      <c r="A83256">
        <v>498</v>
      </c>
    </row>
    <row r="83257" spans="1:1">
      <c r="A83257">
        <v>498</v>
      </c>
    </row>
    <row r="83258" spans="1:1">
      <c r="A83258">
        <v>380</v>
      </c>
    </row>
    <row r="83259" spans="1:1">
      <c r="A83259">
        <v>436</v>
      </c>
    </row>
    <row r="83260" spans="1:1">
      <c r="A83260">
        <v>464</v>
      </c>
    </row>
    <row r="83261" spans="1:1">
      <c r="A83261">
        <v>295</v>
      </c>
    </row>
    <row r="83262" spans="1:1">
      <c r="A83262">
        <v>245</v>
      </c>
    </row>
    <row r="83263" spans="1:1">
      <c r="A83263">
        <v>191</v>
      </c>
    </row>
    <row r="83264" spans="1:1">
      <c r="A83264">
        <v>708</v>
      </c>
    </row>
    <row r="83265" spans="1:1">
      <c r="A83265">
        <v>1346</v>
      </c>
    </row>
    <row r="83266" spans="1:1">
      <c r="A83266">
        <v>1346</v>
      </c>
    </row>
    <row r="83267" spans="1:1">
      <c r="A83267">
        <v>1293</v>
      </c>
    </row>
    <row r="83268" spans="1:1">
      <c r="A83268">
        <v>1296</v>
      </c>
    </row>
    <row r="83269" spans="1:1">
      <c r="A83269">
        <v>1351</v>
      </c>
    </row>
    <row r="83270" spans="1:1">
      <c r="A83270">
        <v>1351</v>
      </c>
    </row>
    <row r="83271" spans="1:1">
      <c r="A83271">
        <v>1351</v>
      </c>
    </row>
    <row r="83272" spans="1:1">
      <c r="A83272">
        <v>1351</v>
      </c>
    </row>
    <row r="83273" spans="1:1">
      <c r="A83273">
        <v>1351</v>
      </c>
    </row>
    <row r="83274" spans="1:1">
      <c r="A83274">
        <v>1289</v>
      </c>
    </row>
    <row r="83275" spans="1:1">
      <c r="A83275">
        <v>948</v>
      </c>
    </row>
    <row r="83276" spans="1:1">
      <c r="A83276">
        <v>1560</v>
      </c>
    </row>
    <row r="83277" spans="1:1">
      <c r="A83277">
        <v>1560</v>
      </c>
    </row>
    <row r="83278" spans="1:1">
      <c r="A83278">
        <v>1501</v>
      </c>
    </row>
    <row r="83279" spans="1:1">
      <c r="A83279">
        <v>1200</v>
      </c>
    </row>
    <row r="83280" spans="1:1">
      <c r="A83280">
        <v>1514</v>
      </c>
    </row>
    <row r="83281" spans="1:1">
      <c r="A83281">
        <v>543</v>
      </c>
    </row>
    <row r="83282" spans="1:1">
      <c r="A83282">
        <v>478</v>
      </c>
    </row>
    <row r="83283" spans="1:1">
      <c r="A83283">
        <v>87</v>
      </c>
    </row>
    <row r="83284" spans="1:1">
      <c r="A83284">
        <v>411</v>
      </c>
    </row>
    <row r="83285" spans="1:1">
      <c r="A83285">
        <v>299</v>
      </c>
    </row>
    <row r="83286" spans="1:1">
      <c r="A83286">
        <v>285</v>
      </c>
    </row>
    <row r="83287" spans="1:1">
      <c r="A83287">
        <v>132</v>
      </c>
    </row>
    <row r="83288" spans="1:1">
      <c r="A83288">
        <v>130</v>
      </c>
    </row>
    <row r="83289" spans="1:1">
      <c r="A83289">
        <v>140</v>
      </c>
    </row>
    <row r="83290" spans="1:1">
      <c r="A83290">
        <v>223</v>
      </c>
    </row>
    <row r="83291" spans="1:1">
      <c r="A83291">
        <v>174</v>
      </c>
    </row>
    <row r="83292" spans="1:1">
      <c r="A83292">
        <v>173</v>
      </c>
    </row>
    <row r="83293" spans="1:1">
      <c r="A83293">
        <v>117</v>
      </c>
    </row>
    <row r="83294" spans="1:1">
      <c r="A83294">
        <v>117</v>
      </c>
    </row>
    <row r="83295" spans="1:1">
      <c r="A83295">
        <v>551</v>
      </c>
    </row>
    <row r="83296" spans="1:1">
      <c r="A83296">
        <v>523</v>
      </c>
    </row>
    <row r="83297" spans="1:1">
      <c r="A83297">
        <v>541</v>
      </c>
    </row>
    <row r="83298" spans="1:1">
      <c r="A83298">
        <v>362</v>
      </c>
    </row>
    <row r="83299" spans="1:1">
      <c r="A83299">
        <v>527</v>
      </c>
    </row>
    <row r="83300" spans="1:1">
      <c r="A83300">
        <v>445</v>
      </c>
    </row>
    <row r="83301" spans="1:1">
      <c r="A83301">
        <v>384</v>
      </c>
    </row>
    <row r="83302" spans="1:1">
      <c r="A83302">
        <v>888</v>
      </c>
    </row>
    <row r="83303" spans="1:1">
      <c r="A83303">
        <v>889</v>
      </c>
    </row>
    <row r="83304" spans="1:1">
      <c r="A83304">
        <v>851</v>
      </c>
    </row>
    <row r="83305" spans="1:1">
      <c r="A83305">
        <v>918</v>
      </c>
    </row>
    <row r="83306" spans="1:1">
      <c r="A83306">
        <v>919</v>
      </c>
    </row>
    <row r="83307" spans="1:1">
      <c r="A83307">
        <v>919</v>
      </c>
    </row>
    <row r="83308" spans="1:1">
      <c r="A83308">
        <v>853</v>
      </c>
    </row>
    <row r="83309" spans="1:1">
      <c r="A83309">
        <v>947</v>
      </c>
    </row>
    <row r="83310" spans="1:1">
      <c r="A83310">
        <v>933</v>
      </c>
    </row>
    <row r="83311" spans="1:1">
      <c r="A83311">
        <v>920</v>
      </c>
    </row>
    <row r="83312" spans="1:1">
      <c r="A83312">
        <v>920</v>
      </c>
    </row>
    <row r="83313" spans="1:1">
      <c r="A83313">
        <v>848</v>
      </c>
    </row>
    <row r="83314" spans="1:1">
      <c r="A83314">
        <v>730</v>
      </c>
    </row>
    <row r="83315" spans="1:1">
      <c r="A83315">
        <v>359</v>
      </c>
    </row>
    <row r="83316" spans="1:1">
      <c r="A83316">
        <v>487</v>
      </c>
    </row>
    <row r="83317" spans="1:1">
      <c r="A83317">
        <v>487</v>
      </c>
    </row>
    <row r="83318" spans="1:1">
      <c r="A83318">
        <v>487</v>
      </c>
    </row>
    <row r="83319" spans="1:1">
      <c r="A83319">
        <v>487</v>
      </c>
    </row>
    <row r="83320" spans="1:1">
      <c r="A83320">
        <v>487</v>
      </c>
    </row>
    <row r="83321" spans="1:1">
      <c r="A83321">
        <v>536</v>
      </c>
    </row>
    <row r="83322" spans="1:1">
      <c r="A83322">
        <v>537</v>
      </c>
    </row>
    <row r="83323" spans="1:1">
      <c r="A83323">
        <v>537</v>
      </c>
    </row>
    <row r="83324" spans="1:1">
      <c r="A83324">
        <v>537</v>
      </c>
    </row>
    <row r="83325" spans="1:1">
      <c r="A83325">
        <v>537</v>
      </c>
    </row>
    <row r="83326" spans="1:1">
      <c r="A83326">
        <v>537</v>
      </c>
    </row>
    <row r="83327" spans="1:1">
      <c r="A83327">
        <v>537</v>
      </c>
    </row>
    <row r="83328" spans="1:1">
      <c r="A83328">
        <v>537</v>
      </c>
    </row>
    <row r="83329" spans="1:1">
      <c r="A83329">
        <v>537</v>
      </c>
    </row>
    <row r="83330" spans="1:1">
      <c r="A83330">
        <v>537</v>
      </c>
    </row>
    <row r="83331" spans="1:1">
      <c r="A83331">
        <v>456</v>
      </c>
    </row>
    <row r="83332" spans="1:1">
      <c r="A83332">
        <v>456</v>
      </c>
    </row>
    <row r="83333" spans="1:1">
      <c r="A83333">
        <v>463</v>
      </c>
    </row>
    <row r="83334" spans="1:1">
      <c r="A83334">
        <v>464</v>
      </c>
    </row>
    <row r="83335" spans="1:1">
      <c r="A83335">
        <v>464</v>
      </c>
    </row>
    <row r="83336" spans="1:1">
      <c r="A83336">
        <v>431</v>
      </c>
    </row>
    <row r="83337" spans="1:1">
      <c r="A83337">
        <v>432</v>
      </c>
    </row>
    <row r="83338" spans="1:1">
      <c r="A83338">
        <v>432</v>
      </c>
    </row>
    <row r="83339" spans="1:1">
      <c r="A83339">
        <v>432</v>
      </c>
    </row>
    <row r="83340" spans="1:1">
      <c r="A83340">
        <v>425</v>
      </c>
    </row>
    <row r="83341" spans="1:1">
      <c r="A83341">
        <v>350</v>
      </c>
    </row>
    <row r="83342" spans="1:1">
      <c r="A83342">
        <v>350</v>
      </c>
    </row>
    <row r="83343" spans="1:1">
      <c r="A83343">
        <v>392</v>
      </c>
    </row>
    <row r="83344" spans="1:1">
      <c r="A83344">
        <v>392</v>
      </c>
    </row>
    <row r="83345" spans="1:1">
      <c r="A83345">
        <v>392</v>
      </c>
    </row>
    <row r="83346" spans="1:1">
      <c r="A83346">
        <v>392</v>
      </c>
    </row>
    <row r="83347" spans="1:1">
      <c r="A83347">
        <v>318</v>
      </c>
    </row>
    <row r="83348" spans="1:1">
      <c r="A83348">
        <v>286</v>
      </c>
    </row>
    <row r="83349" spans="1:1">
      <c r="A83349">
        <v>70</v>
      </c>
    </row>
    <row r="83350" spans="1:1">
      <c r="A83350">
        <v>70</v>
      </c>
    </row>
    <row r="83351" spans="1:1">
      <c r="A83351">
        <v>463</v>
      </c>
    </row>
    <row r="83352" spans="1:1">
      <c r="A83352">
        <v>417</v>
      </c>
    </row>
    <row r="83353" spans="1:1">
      <c r="A83353">
        <v>417</v>
      </c>
    </row>
    <row r="83354" spans="1:1">
      <c r="A83354">
        <v>383</v>
      </c>
    </row>
    <row r="83355" spans="1:1">
      <c r="A83355">
        <v>707</v>
      </c>
    </row>
    <row r="83356" spans="1:1">
      <c r="A83356">
        <v>707</v>
      </c>
    </row>
    <row r="83357" spans="1:1">
      <c r="A83357">
        <v>707</v>
      </c>
    </row>
    <row r="83358" spans="1:1">
      <c r="A83358">
        <v>670</v>
      </c>
    </row>
    <row r="83359" spans="1:1">
      <c r="A83359">
        <v>670</v>
      </c>
    </row>
    <row r="83360" spans="1:1">
      <c r="A83360">
        <v>670</v>
      </c>
    </row>
    <row r="83361" spans="1:1">
      <c r="A83361">
        <v>479</v>
      </c>
    </row>
    <row r="83362" spans="1:1">
      <c r="A83362">
        <v>470</v>
      </c>
    </row>
    <row r="83363" spans="1:1">
      <c r="A83363">
        <v>470</v>
      </c>
    </row>
    <row r="83364" spans="1:1">
      <c r="A83364">
        <v>163</v>
      </c>
    </row>
    <row r="83365" spans="1:1">
      <c r="A83365">
        <v>163</v>
      </c>
    </row>
    <row r="83366" spans="1:1">
      <c r="A83366">
        <v>359</v>
      </c>
    </row>
    <row r="83367" spans="1:1">
      <c r="A83367">
        <v>424</v>
      </c>
    </row>
    <row r="83368" spans="1:1">
      <c r="A83368">
        <v>394</v>
      </c>
    </row>
    <row r="83369" spans="1:1">
      <c r="A83369">
        <v>459</v>
      </c>
    </row>
    <row r="83370" spans="1:1">
      <c r="A83370">
        <v>234</v>
      </c>
    </row>
    <row r="83371" spans="1:1">
      <c r="A83371">
        <v>234</v>
      </c>
    </row>
    <row r="83372" spans="1:1">
      <c r="A83372">
        <v>234</v>
      </c>
    </row>
    <row r="83373" spans="1:1">
      <c r="A83373">
        <v>185</v>
      </c>
    </row>
    <row r="83374" spans="1:1">
      <c r="A83374">
        <v>207</v>
      </c>
    </row>
    <row r="83375" spans="1:1">
      <c r="A83375">
        <v>212</v>
      </c>
    </row>
    <row r="83376" spans="1:1">
      <c r="A83376">
        <v>1336</v>
      </c>
    </row>
    <row r="83377" spans="1:1">
      <c r="A83377">
        <v>1336</v>
      </c>
    </row>
    <row r="83378" spans="1:1">
      <c r="A83378">
        <v>446</v>
      </c>
    </row>
    <row r="83379" spans="1:1">
      <c r="A83379">
        <v>436</v>
      </c>
    </row>
    <row r="83380" spans="1:1">
      <c r="A83380">
        <v>400</v>
      </c>
    </row>
    <row r="83381" spans="1:1">
      <c r="A83381">
        <v>399</v>
      </c>
    </row>
    <row r="83382" spans="1:1">
      <c r="A83382">
        <v>421</v>
      </c>
    </row>
    <row r="83383" spans="1:1">
      <c r="A83383">
        <v>394</v>
      </c>
    </row>
    <row r="83384" spans="1:1">
      <c r="A83384">
        <v>1475</v>
      </c>
    </row>
    <row r="83385" spans="1:1">
      <c r="A83385">
        <v>1486</v>
      </c>
    </row>
    <row r="83386" spans="1:1">
      <c r="A83386">
        <v>1489</v>
      </c>
    </row>
    <row r="83387" spans="1:1">
      <c r="A83387">
        <v>365</v>
      </c>
    </row>
    <row r="83388" spans="1:1">
      <c r="A83388">
        <v>350</v>
      </c>
    </row>
    <row r="83389" spans="1:1">
      <c r="A83389">
        <v>221</v>
      </c>
    </row>
    <row r="83390" spans="1:1">
      <c r="A83390">
        <v>478</v>
      </c>
    </row>
    <row r="83391" spans="1:1">
      <c r="A83391">
        <v>478</v>
      </c>
    </row>
    <row r="83392" spans="1:1">
      <c r="A83392">
        <v>267</v>
      </c>
    </row>
    <row r="83393" spans="1:1">
      <c r="A83393">
        <v>124</v>
      </c>
    </row>
    <row r="83394" spans="1:1">
      <c r="A83394">
        <v>159</v>
      </c>
    </row>
    <row r="83395" spans="1:1">
      <c r="A83395">
        <v>188</v>
      </c>
    </row>
    <row r="83396" spans="1:1">
      <c r="A83396">
        <v>654</v>
      </c>
    </row>
    <row r="83397" spans="1:1">
      <c r="A83397">
        <v>654</v>
      </c>
    </row>
    <row r="83398" spans="1:1">
      <c r="A83398">
        <v>654</v>
      </c>
    </row>
    <row r="83399" spans="1:1">
      <c r="A83399">
        <v>654</v>
      </c>
    </row>
    <row r="83400" spans="1:1">
      <c r="A83400">
        <v>595</v>
      </c>
    </row>
    <row r="83401" spans="1:1">
      <c r="A83401">
        <v>401</v>
      </c>
    </row>
    <row r="83402" spans="1:1">
      <c r="A83402">
        <v>618</v>
      </c>
    </row>
    <row r="83403" spans="1:1">
      <c r="A83403">
        <v>618</v>
      </c>
    </row>
    <row r="83404" spans="1:1">
      <c r="A83404">
        <v>618</v>
      </c>
    </row>
    <row r="83405" spans="1:1">
      <c r="A83405">
        <v>448</v>
      </c>
    </row>
    <row r="83406" spans="1:1">
      <c r="A83406">
        <v>325</v>
      </c>
    </row>
    <row r="83407" spans="1:1">
      <c r="A83407">
        <v>328</v>
      </c>
    </row>
    <row r="83408" spans="1:1">
      <c r="A83408">
        <v>489</v>
      </c>
    </row>
    <row r="83409" spans="1:1">
      <c r="A83409">
        <v>384</v>
      </c>
    </row>
    <row r="83410" spans="1:1">
      <c r="A83410">
        <v>343</v>
      </c>
    </row>
    <row r="83411" spans="1:1">
      <c r="A83411">
        <v>343</v>
      </c>
    </row>
    <row r="83412" spans="1:1">
      <c r="A83412">
        <v>415</v>
      </c>
    </row>
    <row r="83413" spans="1:1">
      <c r="A83413">
        <v>425</v>
      </c>
    </row>
    <row r="83414" spans="1:1">
      <c r="A83414">
        <v>465</v>
      </c>
    </row>
    <row r="83415" spans="1:1">
      <c r="A83415">
        <v>478</v>
      </c>
    </row>
    <row r="83416" spans="1:1">
      <c r="A83416">
        <v>247</v>
      </c>
    </row>
    <row r="83417" spans="1:1">
      <c r="A83417">
        <v>247</v>
      </c>
    </row>
    <row r="83418" spans="1:1">
      <c r="A83418">
        <v>312</v>
      </c>
    </row>
    <row r="83419" spans="1:1">
      <c r="A83419">
        <v>312</v>
      </c>
    </row>
    <row r="83420" spans="1:1">
      <c r="A83420">
        <v>875</v>
      </c>
    </row>
    <row r="83421" spans="1:1">
      <c r="A83421">
        <v>963</v>
      </c>
    </row>
    <row r="83422" spans="1:1">
      <c r="A83422">
        <v>973</v>
      </c>
    </row>
    <row r="83423" spans="1:1">
      <c r="A83423">
        <v>958</v>
      </c>
    </row>
    <row r="83424" spans="1:1">
      <c r="A83424">
        <v>376</v>
      </c>
    </row>
    <row r="83425" spans="1:1">
      <c r="A83425">
        <v>356</v>
      </c>
    </row>
    <row r="83426" spans="1:1">
      <c r="A83426">
        <v>350</v>
      </c>
    </row>
    <row r="83427" spans="1:1">
      <c r="A83427">
        <v>350</v>
      </c>
    </row>
    <row r="83428" spans="1:1">
      <c r="A83428">
        <v>350</v>
      </c>
    </row>
    <row r="83429" spans="1:1">
      <c r="A83429">
        <v>286</v>
      </c>
    </row>
    <row r="83430" spans="1:1">
      <c r="A83430">
        <v>237</v>
      </c>
    </row>
    <row r="83431" spans="1:1">
      <c r="A83431">
        <v>237</v>
      </c>
    </row>
    <row r="83432" spans="1:1">
      <c r="A83432">
        <v>237</v>
      </c>
    </row>
    <row r="83433" spans="1:1">
      <c r="A83433">
        <v>237</v>
      </c>
    </row>
    <row r="83434" spans="1:1">
      <c r="A83434">
        <v>237</v>
      </c>
    </row>
    <row r="83435" spans="1:1">
      <c r="A83435">
        <v>488</v>
      </c>
    </row>
    <row r="83436" spans="1:1">
      <c r="A83436">
        <v>365</v>
      </c>
    </row>
    <row r="83437" spans="1:1">
      <c r="A83437">
        <v>209</v>
      </c>
    </row>
    <row r="83438" spans="1:1">
      <c r="A83438">
        <v>209</v>
      </c>
    </row>
    <row r="83439" spans="1:1">
      <c r="A83439">
        <v>300</v>
      </c>
    </row>
    <row r="83440" spans="1:1">
      <c r="A83440">
        <v>392</v>
      </c>
    </row>
    <row r="83441" spans="1:1">
      <c r="A83441">
        <v>352</v>
      </c>
    </row>
    <row r="83442" spans="1:1">
      <c r="A83442">
        <v>270</v>
      </c>
    </row>
    <row r="83443" spans="1:1">
      <c r="A83443">
        <v>212</v>
      </c>
    </row>
    <row r="83444" spans="1:1">
      <c r="A83444">
        <v>140</v>
      </c>
    </row>
    <row r="83445" spans="1:1">
      <c r="A83445">
        <v>747</v>
      </c>
    </row>
    <row r="83446" spans="1:1">
      <c r="A83446">
        <v>754</v>
      </c>
    </row>
    <row r="83447" spans="1:1">
      <c r="A83447">
        <v>779</v>
      </c>
    </row>
    <row r="83448" spans="1:1">
      <c r="A83448">
        <v>783</v>
      </c>
    </row>
    <row r="83449" spans="1:1">
      <c r="A83449">
        <v>743</v>
      </c>
    </row>
    <row r="83450" spans="1:1">
      <c r="A83450">
        <v>656</v>
      </c>
    </row>
    <row r="83451" spans="1:1">
      <c r="A83451">
        <v>434</v>
      </c>
    </row>
    <row r="83452" spans="1:1">
      <c r="A83452">
        <v>583</v>
      </c>
    </row>
    <row r="83453" spans="1:1">
      <c r="A83453">
        <v>637</v>
      </c>
    </row>
    <row r="83454" spans="1:1">
      <c r="A83454">
        <v>666</v>
      </c>
    </row>
    <row r="83455" spans="1:1">
      <c r="A83455">
        <v>674</v>
      </c>
    </row>
    <row r="83456" spans="1:1">
      <c r="A83456">
        <v>528</v>
      </c>
    </row>
    <row r="83457" spans="1:1">
      <c r="A83457">
        <v>498</v>
      </c>
    </row>
    <row r="83458" spans="1:1">
      <c r="A83458">
        <v>520</v>
      </c>
    </row>
    <row r="83459" spans="1:1">
      <c r="A83459">
        <v>531</v>
      </c>
    </row>
    <row r="83460" spans="1:1">
      <c r="A83460">
        <v>531</v>
      </c>
    </row>
    <row r="83461" spans="1:1">
      <c r="A83461">
        <v>531</v>
      </c>
    </row>
    <row r="83462" spans="1:1">
      <c r="A83462">
        <v>487</v>
      </c>
    </row>
    <row r="83463" spans="1:1">
      <c r="A83463">
        <v>487</v>
      </c>
    </row>
    <row r="83464" spans="1:1">
      <c r="A83464">
        <v>461</v>
      </c>
    </row>
    <row r="83465" spans="1:1">
      <c r="A83465">
        <v>334</v>
      </c>
    </row>
    <row r="83466" spans="1:1">
      <c r="A83466">
        <v>222</v>
      </c>
    </row>
    <row r="83467" spans="1:1">
      <c r="A83467">
        <v>221</v>
      </c>
    </row>
    <row r="83468" spans="1:1">
      <c r="A83468">
        <v>192</v>
      </c>
    </row>
    <row r="83469" spans="1:1">
      <c r="A83469">
        <v>179</v>
      </c>
    </row>
    <row r="83470" spans="1:1">
      <c r="A83470">
        <v>143</v>
      </c>
    </row>
    <row r="83471" spans="1:1">
      <c r="A83471">
        <v>218</v>
      </c>
    </row>
    <row r="83472" spans="1:1">
      <c r="A83472">
        <v>184</v>
      </c>
    </row>
    <row r="83473" spans="1:1">
      <c r="A83473">
        <v>155</v>
      </c>
    </row>
    <row r="83474" spans="1:1">
      <c r="A83474">
        <v>181</v>
      </c>
    </row>
    <row r="83475" spans="1:1">
      <c r="A83475">
        <v>114</v>
      </c>
    </row>
    <row r="83476" spans="1:1">
      <c r="A83476">
        <v>140</v>
      </c>
    </row>
    <row r="83477" spans="1:1">
      <c r="A83477">
        <v>175</v>
      </c>
    </row>
    <row r="83478" spans="1:1">
      <c r="A83478">
        <v>673</v>
      </c>
    </row>
    <row r="83479" spans="1:1">
      <c r="A83479">
        <v>737</v>
      </c>
    </row>
    <row r="83480" spans="1:1">
      <c r="A83480">
        <v>463</v>
      </c>
    </row>
    <row r="83481" spans="1:1">
      <c r="A83481">
        <v>429</v>
      </c>
    </row>
    <row r="83482" spans="1:1">
      <c r="A83482">
        <v>429</v>
      </c>
    </row>
    <row r="83483" spans="1:1">
      <c r="A83483">
        <v>418</v>
      </c>
    </row>
    <row r="83484" spans="1:1">
      <c r="A83484">
        <v>418</v>
      </c>
    </row>
    <row r="83485" spans="1:1">
      <c r="A83485">
        <v>141</v>
      </c>
    </row>
    <row r="83486" spans="1:1">
      <c r="A83486">
        <v>157</v>
      </c>
    </row>
    <row r="83487" spans="1:1">
      <c r="A83487">
        <v>165</v>
      </c>
    </row>
    <row r="83488" spans="1:1">
      <c r="A83488">
        <v>163</v>
      </c>
    </row>
    <row r="83489" spans="1:1">
      <c r="A83489">
        <v>181</v>
      </c>
    </row>
    <row r="83490" spans="1:1">
      <c r="A83490">
        <v>151</v>
      </c>
    </row>
    <row r="83491" spans="1:1">
      <c r="A83491">
        <v>155</v>
      </c>
    </row>
    <row r="83492" spans="1:1">
      <c r="A83492">
        <v>165</v>
      </c>
    </row>
    <row r="83493" spans="1:1">
      <c r="A83493">
        <v>165</v>
      </c>
    </row>
    <row r="83494" spans="1:1">
      <c r="A83494">
        <v>165</v>
      </c>
    </row>
    <row r="83495" spans="1:1">
      <c r="A83495">
        <v>165</v>
      </c>
    </row>
    <row r="83496" spans="1:1">
      <c r="A83496">
        <v>213</v>
      </c>
    </row>
    <row r="83497" spans="1:1">
      <c r="A83497">
        <v>220</v>
      </c>
    </row>
    <row r="83498" spans="1:1">
      <c r="A83498">
        <v>210</v>
      </c>
    </row>
    <row r="83499" spans="1:1">
      <c r="A83499">
        <v>210</v>
      </c>
    </row>
    <row r="83500" spans="1:1">
      <c r="A83500">
        <v>210</v>
      </c>
    </row>
    <row r="83501" spans="1:1">
      <c r="A83501">
        <v>210</v>
      </c>
    </row>
    <row r="83502" spans="1:1">
      <c r="A83502">
        <v>210</v>
      </c>
    </row>
    <row r="83503" spans="1:1">
      <c r="A83503">
        <v>456</v>
      </c>
    </row>
    <row r="83504" spans="1:1">
      <c r="A83504">
        <v>437</v>
      </c>
    </row>
    <row r="83505" spans="1:1">
      <c r="A83505">
        <v>428</v>
      </c>
    </row>
    <row r="83506" spans="1:1">
      <c r="A83506">
        <v>335</v>
      </c>
    </row>
    <row r="83507" spans="1:1">
      <c r="A83507">
        <v>122</v>
      </c>
    </row>
    <row r="83508" spans="1:1">
      <c r="A83508">
        <v>122</v>
      </c>
    </row>
    <row r="83509" spans="1:1">
      <c r="A83509">
        <v>207</v>
      </c>
    </row>
    <row r="83510" spans="1:1">
      <c r="A83510">
        <v>137</v>
      </c>
    </row>
    <row r="83511" spans="1:1">
      <c r="A83511">
        <v>183</v>
      </c>
    </row>
    <row r="83512" spans="1:1">
      <c r="A83512">
        <v>129</v>
      </c>
    </row>
    <row r="83513" spans="1:1">
      <c r="A83513">
        <v>1194</v>
      </c>
    </row>
    <row r="83514" spans="1:1">
      <c r="A83514">
        <v>1185</v>
      </c>
    </row>
    <row r="83515" spans="1:1">
      <c r="A83515">
        <v>699</v>
      </c>
    </row>
    <row r="83516" spans="1:1">
      <c r="A83516">
        <v>1214</v>
      </c>
    </row>
    <row r="83517" spans="1:1">
      <c r="A83517">
        <v>1069</v>
      </c>
    </row>
    <row r="83518" spans="1:1">
      <c r="A83518">
        <v>1040</v>
      </c>
    </row>
    <row r="83519" spans="1:1">
      <c r="A83519">
        <v>785</v>
      </c>
    </row>
    <row r="83520" spans="1:1">
      <c r="A83520">
        <v>678</v>
      </c>
    </row>
    <row r="83521" spans="1:1">
      <c r="A83521">
        <v>758</v>
      </c>
    </row>
    <row r="83522" spans="1:1">
      <c r="A83522">
        <v>699</v>
      </c>
    </row>
    <row r="83523" spans="1:1">
      <c r="A83523">
        <v>736</v>
      </c>
    </row>
    <row r="83524" spans="1:1">
      <c r="A83524">
        <v>736</v>
      </c>
    </row>
    <row r="83525" spans="1:1">
      <c r="A83525">
        <v>736</v>
      </c>
    </row>
    <row r="83526" spans="1:1">
      <c r="A83526">
        <v>589</v>
      </c>
    </row>
    <row r="83527" spans="1:1">
      <c r="A83527">
        <v>281</v>
      </c>
    </row>
    <row r="83528" spans="1:1">
      <c r="A83528">
        <v>365</v>
      </c>
    </row>
    <row r="83529" spans="1:1">
      <c r="A83529">
        <v>213</v>
      </c>
    </row>
    <row r="83530" spans="1:1">
      <c r="A83530">
        <v>213</v>
      </c>
    </row>
    <row r="83531" spans="1:1">
      <c r="A83531">
        <v>297</v>
      </c>
    </row>
    <row r="83532" spans="1:1">
      <c r="A83532">
        <v>297</v>
      </c>
    </row>
    <row r="83533" spans="1:1">
      <c r="A83533">
        <v>297</v>
      </c>
    </row>
    <row r="83534" spans="1:1">
      <c r="A83534">
        <v>411</v>
      </c>
    </row>
    <row r="83535" spans="1:1">
      <c r="A83535">
        <v>434</v>
      </c>
    </row>
    <row r="83536" spans="1:1">
      <c r="A83536">
        <v>447</v>
      </c>
    </row>
    <row r="83537" spans="1:1">
      <c r="A83537">
        <v>450</v>
      </c>
    </row>
    <row r="83538" spans="1:1">
      <c r="A83538">
        <v>450</v>
      </c>
    </row>
    <row r="83539" spans="1:1">
      <c r="A83539">
        <v>450</v>
      </c>
    </row>
    <row r="83540" spans="1:1">
      <c r="A83540">
        <v>451</v>
      </c>
    </row>
    <row r="83541" spans="1:1">
      <c r="A83541">
        <v>451</v>
      </c>
    </row>
    <row r="83542" spans="1:1">
      <c r="A83542">
        <v>451</v>
      </c>
    </row>
    <row r="83543" spans="1:1">
      <c r="A83543">
        <v>441</v>
      </c>
    </row>
    <row r="83544" spans="1:1">
      <c r="A83544">
        <v>454</v>
      </c>
    </row>
    <row r="83545" spans="1:1">
      <c r="A83545">
        <v>454</v>
      </c>
    </row>
    <row r="83546" spans="1:1">
      <c r="A83546">
        <v>454</v>
      </c>
    </row>
    <row r="83547" spans="1:1">
      <c r="A83547">
        <v>454</v>
      </c>
    </row>
    <row r="83548" spans="1:1">
      <c r="A83548">
        <v>454</v>
      </c>
    </row>
    <row r="83549" spans="1:1">
      <c r="A83549">
        <v>319</v>
      </c>
    </row>
    <row r="83550" spans="1:1">
      <c r="A83550">
        <v>261</v>
      </c>
    </row>
    <row r="83551" spans="1:1">
      <c r="A83551">
        <v>228</v>
      </c>
    </row>
    <row r="83552" spans="1:1">
      <c r="A83552">
        <v>231</v>
      </c>
    </row>
    <row r="83553" spans="1:1">
      <c r="A83553">
        <v>249</v>
      </c>
    </row>
    <row r="83554" spans="1:1">
      <c r="A83554">
        <v>247</v>
      </c>
    </row>
    <row r="83555" spans="1:1">
      <c r="A83555">
        <v>249</v>
      </c>
    </row>
    <row r="83556" spans="1:1">
      <c r="A83556">
        <v>265</v>
      </c>
    </row>
    <row r="83557" spans="1:1">
      <c r="A83557">
        <v>234</v>
      </c>
    </row>
    <row r="83558" spans="1:1">
      <c r="A83558">
        <v>187</v>
      </c>
    </row>
    <row r="83559" spans="1:1">
      <c r="A83559">
        <v>242</v>
      </c>
    </row>
    <row r="83560" spans="1:1">
      <c r="A83560">
        <v>211</v>
      </c>
    </row>
    <row r="83561" spans="1:1">
      <c r="A83561">
        <v>257</v>
      </c>
    </row>
    <row r="83562" spans="1:1">
      <c r="A83562">
        <v>167</v>
      </c>
    </row>
    <row r="83563" spans="1:1">
      <c r="A83563">
        <v>167</v>
      </c>
    </row>
    <row r="83564" spans="1:1">
      <c r="A83564">
        <v>554</v>
      </c>
    </row>
    <row r="83565" spans="1:1">
      <c r="A83565">
        <v>563</v>
      </c>
    </row>
    <row r="83566" spans="1:1">
      <c r="A83566">
        <v>563</v>
      </c>
    </row>
    <row r="83567" spans="1:1">
      <c r="A83567">
        <v>563</v>
      </c>
    </row>
    <row r="83568" spans="1:1">
      <c r="A83568">
        <v>562</v>
      </c>
    </row>
    <row r="83569" spans="1:1">
      <c r="A83569">
        <v>561</v>
      </c>
    </row>
    <row r="83570" spans="1:1">
      <c r="A83570">
        <v>549</v>
      </c>
    </row>
    <row r="83571" spans="1:1">
      <c r="A83571">
        <v>557</v>
      </c>
    </row>
    <row r="83572" spans="1:1">
      <c r="A83572">
        <v>557</v>
      </c>
    </row>
    <row r="83573" spans="1:1">
      <c r="A83573">
        <v>557</v>
      </c>
    </row>
    <row r="83574" spans="1:1">
      <c r="A83574">
        <v>536</v>
      </c>
    </row>
    <row r="83575" spans="1:1">
      <c r="A83575">
        <v>536</v>
      </c>
    </row>
    <row r="83576" spans="1:1">
      <c r="A83576">
        <v>104</v>
      </c>
    </row>
    <row r="83577" spans="1:1">
      <c r="A83577">
        <v>100</v>
      </c>
    </row>
    <row r="83578" spans="1:1">
      <c r="A83578">
        <v>518</v>
      </c>
    </row>
    <row r="83579" spans="1:1">
      <c r="A83579">
        <v>518</v>
      </c>
    </row>
    <row r="83580" spans="1:1">
      <c r="A83580">
        <v>518</v>
      </c>
    </row>
    <row r="83581" spans="1:1">
      <c r="A83581">
        <v>518</v>
      </c>
    </row>
    <row r="83582" spans="1:1">
      <c r="A83582">
        <v>560</v>
      </c>
    </row>
    <row r="83583" spans="1:1">
      <c r="A83583">
        <v>290</v>
      </c>
    </row>
    <row r="83584" spans="1:1">
      <c r="A83584">
        <v>163</v>
      </c>
    </row>
    <row r="83585" spans="1:1">
      <c r="A83585">
        <v>802</v>
      </c>
    </row>
    <row r="83586" spans="1:1">
      <c r="A83586">
        <v>751</v>
      </c>
    </row>
    <row r="83587" spans="1:1">
      <c r="A83587">
        <v>773</v>
      </c>
    </row>
    <row r="83588" spans="1:1">
      <c r="A83588">
        <v>773</v>
      </c>
    </row>
    <row r="83589" spans="1:1">
      <c r="A83589">
        <v>245</v>
      </c>
    </row>
    <row r="83590" spans="1:1">
      <c r="A83590">
        <v>245</v>
      </c>
    </row>
    <row r="83591" spans="1:1">
      <c r="A83591">
        <v>245</v>
      </c>
    </row>
    <row r="83592" spans="1:1">
      <c r="A83592">
        <v>227</v>
      </c>
    </row>
    <row r="83593" spans="1:1">
      <c r="A83593">
        <v>227</v>
      </c>
    </row>
    <row r="83594" spans="1:1">
      <c r="A83594">
        <v>236</v>
      </c>
    </row>
    <row r="83595" spans="1:1">
      <c r="A83595">
        <v>130</v>
      </c>
    </row>
    <row r="83596" spans="1:1">
      <c r="A83596">
        <v>217</v>
      </c>
    </row>
    <row r="83597" spans="1:1">
      <c r="A83597">
        <v>200</v>
      </c>
    </row>
    <row r="83598" spans="1:1">
      <c r="A83598">
        <v>177</v>
      </c>
    </row>
    <row r="83599" spans="1:1">
      <c r="A83599">
        <v>186</v>
      </c>
    </row>
    <row r="83600" spans="1:1">
      <c r="A83600">
        <v>196</v>
      </c>
    </row>
    <row r="83601" spans="1:1">
      <c r="A83601">
        <v>235</v>
      </c>
    </row>
    <row r="83602" spans="1:1">
      <c r="A83602">
        <v>235</v>
      </c>
    </row>
    <row r="83603" spans="1:1">
      <c r="A83603">
        <v>235</v>
      </c>
    </row>
    <row r="83604" spans="1:1">
      <c r="A83604">
        <v>217</v>
      </c>
    </row>
    <row r="83605" spans="1:1">
      <c r="A83605">
        <v>217</v>
      </c>
    </row>
    <row r="83606" spans="1:1">
      <c r="A83606">
        <v>154</v>
      </c>
    </row>
    <row r="83607" spans="1:1">
      <c r="A83607">
        <v>136</v>
      </c>
    </row>
    <row r="83608" spans="1:1">
      <c r="A83608">
        <v>153</v>
      </c>
    </row>
    <row r="83609" spans="1:1">
      <c r="A83609">
        <v>153</v>
      </c>
    </row>
    <row r="83610" spans="1:1">
      <c r="A83610">
        <v>153</v>
      </c>
    </row>
    <row r="83611" spans="1:1">
      <c r="A83611">
        <v>203</v>
      </c>
    </row>
    <row r="83612" spans="1:1">
      <c r="A83612">
        <v>142</v>
      </c>
    </row>
    <row r="83613" spans="1:1">
      <c r="A83613">
        <v>158</v>
      </c>
    </row>
    <row r="83614" spans="1:1">
      <c r="A83614">
        <v>365</v>
      </c>
    </row>
    <row r="83615" spans="1:1">
      <c r="A83615">
        <v>365</v>
      </c>
    </row>
    <row r="83616" spans="1:1">
      <c r="A83616">
        <v>273</v>
      </c>
    </row>
    <row r="83617" spans="1:1">
      <c r="A83617">
        <v>206</v>
      </c>
    </row>
    <row r="83618" spans="1:1">
      <c r="A83618">
        <v>225</v>
      </c>
    </row>
    <row r="83619" spans="1:1">
      <c r="A83619">
        <v>328</v>
      </c>
    </row>
    <row r="83620" spans="1:1">
      <c r="A83620">
        <v>328</v>
      </c>
    </row>
    <row r="83621" spans="1:1">
      <c r="A83621">
        <v>165</v>
      </c>
    </row>
    <row r="83622" spans="1:1">
      <c r="A83622">
        <v>302</v>
      </c>
    </row>
    <row r="83623" spans="1:1">
      <c r="A83623">
        <v>305</v>
      </c>
    </row>
    <row r="83624" spans="1:1">
      <c r="A83624">
        <v>301</v>
      </c>
    </row>
    <row r="83625" spans="1:1">
      <c r="A83625">
        <v>301</v>
      </c>
    </row>
    <row r="83626" spans="1:1">
      <c r="A83626">
        <v>304</v>
      </c>
    </row>
    <row r="83627" spans="1:1">
      <c r="A83627">
        <v>304</v>
      </c>
    </row>
    <row r="83628" spans="1:1">
      <c r="A83628">
        <v>304</v>
      </c>
    </row>
    <row r="83629" spans="1:1">
      <c r="A83629">
        <v>202</v>
      </c>
    </row>
    <row r="83630" spans="1:1">
      <c r="A83630">
        <v>202</v>
      </c>
    </row>
    <row r="83631" spans="1:1">
      <c r="A83631">
        <v>179</v>
      </c>
    </row>
    <row r="83632" spans="1:1">
      <c r="A83632">
        <v>179</v>
      </c>
    </row>
    <row r="83633" spans="1:1">
      <c r="A83633">
        <v>2036</v>
      </c>
    </row>
    <row r="83634" spans="1:1">
      <c r="A83634">
        <v>218</v>
      </c>
    </row>
    <row r="83635" spans="1:1">
      <c r="A83635">
        <v>1315</v>
      </c>
    </row>
    <row r="83636" spans="1:1">
      <c r="A83636">
        <v>1312</v>
      </c>
    </row>
    <row r="83637" spans="1:1">
      <c r="A83637">
        <v>1312</v>
      </c>
    </row>
    <row r="83638" spans="1:1">
      <c r="A83638">
        <v>452</v>
      </c>
    </row>
    <row r="83639" spans="1:1">
      <c r="A83639">
        <v>452</v>
      </c>
    </row>
    <row r="83640" spans="1:1">
      <c r="A83640">
        <v>452</v>
      </c>
    </row>
    <row r="83641" spans="1:1">
      <c r="A83641">
        <v>417</v>
      </c>
    </row>
    <row r="83642" spans="1:1">
      <c r="A83642">
        <v>306</v>
      </c>
    </row>
    <row r="83643" spans="1:1">
      <c r="A83643">
        <v>306</v>
      </c>
    </row>
    <row r="83644" spans="1:1">
      <c r="A83644">
        <v>300</v>
      </c>
    </row>
    <row r="83645" spans="1:1">
      <c r="A83645">
        <v>427</v>
      </c>
    </row>
    <row r="83646" spans="1:1">
      <c r="A83646">
        <v>427</v>
      </c>
    </row>
    <row r="83647" spans="1:1">
      <c r="A83647">
        <v>392</v>
      </c>
    </row>
    <row r="83648" spans="1:1">
      <c r="A83648">
        <v>154</v>
      </c>
    </row>
    <row r="83649" spans="1:1">
      <c r="A83649">
        <v>154</v>
      </c>
    </row>
    <row r="83650" spans="1:1">
      <c r="A83650">
        <v>281</v>
      </c>
    </row>
    <row r="83651" spans="1:1">
      <c r="A83651">
        <v>281</v>
      </c>
    </row>
    <row r="83652" spans="1:1">
      <c r="A83652">
        <v>269</v>
      </c>
    </row>
    <row r="83653" spans="1:1">
      <c r="A83653">
        <v>222</v>
      </c>
    </row>
    <row r="83654" spans="1:1">
      <c r="A83654">
        <v>193</v>
      </c>
    </row>
    <row r="83655" spans="1:1">
      <c r="A83655">
        <v>334</v>
      </c>
    </row>
    <row r="83656" spans="1:1">
      <c r="A83656">
        <v>243</v>
      </c>
    </row>
    <row r="83657" spans="1:1">
      <c r="A83657">
        <v>333</v>
      </c>
    </row>
    <row r="83658" spans="1:1">
      <c r="A83658">
        <v>176</v>
      </c>
    </row>
    <row r="83659" spans="1:1">
      <c r="A83659">
        <v>371</v>
      </c>
    </row>
    <row r="83660" spans="1:1">
      <c r="A83660">
        <v>353</v>
      </c>
    </row>
    <row r="83661" spans="1:1">
      <c r="A83661">
        <v>285</v>
      </c>
    </row>
    <row r="83662" spans="1:1">
      <c r="A83662">
        <v>342</v>
      </c>
    </row>
    <row r="83663" spans="1:1">
      <c r="A83663">
        <v>342</v>
      </c>
    </row>
    <row r="83664" spans="1:1">
      <c r="A83664">
        <v>293</v>
      </c>
    </row>
    <row r="83665" spans="1:1">
      <c r="A83665">
        <v>153</v>
      </c>
    </row>
    <row r="83666" spans="1:1">
      <c r="A83666">
        <v>803</v>
      </c>
    </row>
    <row r="83667" spans="1:1">
      <c r="A83667">
        <v>803</v>
      </c>
    </row>
    <row r="83668" spans="1:1">
      <c r="A83668">
        <v>803</v>
      </c>
    </row>
    <row r="83669" spans="1:1">
      <c r="A83669">
        <v>803</v>
      </c>
    </row>
    <row r="83670" spans="1:1">
      <c r="A83670">
        <v>803</v>
      </c>
    </row>
    <row r="83671" spans="1:1">
      <c r="A83671">
        <v>803</v>
      </c>
    </row>
    <row r="83672" spans="1:1">
      <c r="A83672">
        <v>803</v>
      </c>
    </row>
    <row r="83673" spans="1:1">
      <c r="A83673">
        <v>758</v>
      </c>
    </row>
    <row r="83674" spans="1:1">
      <c r="A83674">
        <v>792</v>
      </c>
    </row>
    <row r="83675" spans="1:1">
      <c r="A83675">
        <v>628</v>
      </c>
    </row>
    <row r="83676" spans="1:1">
      <c r="A83676">
        <v>674</v>
      </c>
    </row>
    <row r="83677" spans="1:1">
      <c r="A83677">
        <v>592</v>
      </c>
    </row>
    <row r="83678" spans="1:1">
      <c r="A83678">
        <v>617</v>
      </c>
    </row>
    <row r="83679" spans="1:1">
      <c r="A83679">
        <v>524</v>
      </c>
    </row>
    <row r="83680" spans="1:1">
      <c r="A83680">
        <v>580</v>
      </c>
    </row>
    <row r="83681" spans="1:1">
      <c r="A83681">
        <v>541</v>
      </c>
    </row>
    <row r="83682" spans="1:1">
      <c r="A83682">
        <v>977</v>
      </c>
    </row>
    <row r="83683" spans="1:1">
      <c r="A83683">
        <v>955</v>
      </c>
    </row>
    <row r="83684" spans="1:1">
      <c r="A83684">
        <v>994</v>
      </c>
    </row>
    <row r="83685" spans="1:1">
      <c r="A83685">
        <v>972</v>
      </c>
    </row>
    <row r="83686" spans="1:1">
      <c r="A83686">
        <v>382</v>
      </c>
    </row>
    <row r="83687" spans="1:1">
      <c r="A83687">
        <v>353</v>
      </c>
    </row>
    <row r="83688" spans="1:1">
      <c r="A83688">
        <v>418</v>
      </c>
    </row>
    <row r="83689" spans="1:1">
      <c r="A83689">
        <v>419</v>
      </c>
    </row>
    <row r="83690" spans="1:1">
      <c r="A83690">
        <v>369</v>
      </c>
    </row>
    <row r="83691" spans="1:1">
      <c r="A83691">
        <v>369</v>
      </c>
    </row>
    <row r="83692" spans="1:1">
      <c r="A83692">
        <v>362</v>
      </c>
    </row>
    <row r="83693" spans="1:1">
      <c r="A83693">
        <v>319</v>
      </c>
    </row>
    <row r="83694" spans="1:1">
      <c r="A83694">
        <v>319</v>
      </c>
    </row>
    <row r="83695" spans="1:1">
      <c r="A83695">
        <v>319</v>
      </c>
    </row>
    <row r="83696" spans="1:1">
      <c r="A83696">
        <v>352</v>
      </c>
    </row>
    <row r="83697" spans="1:1">
      <c r="A83697">
        <v>353</v>
      </c>
    </row>
    <row r="83698" spans="1:1">
      <c r="A83698">
        <v>796</v>
      </c>
    </row>
    <row r="83699" spans="1:1">
      <c r="A83699">
        <v>747</v>
      </c>
    </row>
    <row r="83700" spans="1:1">
      <c r="A83700">
        <v>431</v>
      </c>
    </row>
    <row r="83701" spans="1:1">
      <c r="A83701">
        <v>431</v>
      </c>
    </row>
    <row r="83702" spans="1:1">
      <c r="A83702">
        <v>384</v>
      </c>
    </row>
    <row r="83703" spans="1:1">
      <c r="A83703">
        <v>366</v>
      </c>
    </row>
    <row r="83704" spans="1:1">
      <c r="A83704">
        <v>212</v>
      </c>
    </row>
    <row r="83705" spans="1:1">
      <c r="A83705">
        <v>416</v>
      </c>
    </row>
    <row r="83706" spans="1:1">
      <c r="A83706">
        <v>416</v>
      </c>
    </row>
    <row r="83707" spans="1:1">
      <c r="A83707">
        <v>275</v>
      </c>
    </row>
    <row r="83708" spans="1:1">
      <c r="A83708">
        <v>227</v>
      </c>
    </row>
    <row r="83709" spans="1:1">
      <c r="A83709">
        <v>521</v>
      </c>
    </row>
    <row r="83710" spans="1:1">
      <c r="A83710">
        <v>276</v>
      </c>
    </row>
    <row r="83711" spans="1:1">
      <c r="A83711">
        <v>256</v>
      </c>
    </row>
    <row r="83712" spans="1:1">
      <c r="A83712">
        <v>256</v>
      </c>
    </row>
    <row r="83713" spans="1:1">
      <c r="A83713">
        <v>256</v>
      </c>
    </row>
    <row r="83714" spans="1:1">
      <c r="A83714">
        <v>256</v>
      </c>
    </row>
    <row r="83715" spans="1:1">
      <c r="A83715">
        <v>648</v>
      </c>
    </row>
    <row r="83716" spans="1:1">
      <c r="A83716">
        <v>615</v>
      </c>
    </row>
    <row r="83717" spans="1:1">
      <c r="A83717">
        <v>501</v>
      </c>
    </row>
    <row r="83718" spans="1:1">
      <c r="A83718">
        <v>589</v>
      </c>
    </row>
    <row r="83719" spans="1:1">
      <c r="A83719">
        <v>589</v>
      </c>
    </row>
    <row r="83720" spans="1:1">
      <c r="A83720">
        <v>589</v>
      </c>
    </row>
    <row r="83721" spans="1:1">
      <c r="A83721">
        <v>567</v>
      </c>
    </row>
    <row r="83722" spans="1:1">
      <c r="A83722">
        <v>522</v>
      </c>
    </row>
    <row r="83723" spans="1:1">
      <c r="A83723">
        <v>522</v>
      </c>
    </row>
    <row r="83724" spans="1:1">
      <c r="A83724">
        <v>522</v>
      </c>
    </row>
    <row r="83725" spans="1:1">
      <c r="A83725">
        <v>522</v>
      </c>
    </row>
    <row r="83726" spans="1:1">
      <c r="A83726">
        <v>522</v>
      </c>
    </row>
    <row r="83727" spans="1:1">
      <c r="A83727">
        <v>282</v>
      </c>
    </row>
    <row r="83728" spans="1:1">
      <c r="A83728">
        <v>282</v>
      </c>
    </row>
    <row r="83729" spans="1:1">
      <c r="A83729">
        <v>282</v>
      </c>
    </row>
    <row r="83730" spans="1:1">
      <c r="A83730">
        <v>282</v>
      </c>
    </row>
    <row r="83731" spans="1:1">
      <c r="A83731">
        <v>682</v>
      </c>
    </row>
    <row r="83732" spans="1:1">
      <c r="A83732">
        <v>602</v>
      </c>
    </row>
    <row r="83733" spans="1:1">
      <c r="A83733">
        <v>698</v>
      </c>
    </row>
    <row r="83734" spans="1:1">
      <c r="A83734">
        <v>455</v>
      </c>
    </row>
    <row r="83735" spans="1:1">
      <c r="A83735">
        <v>424</v>
      </c>
    </row>
    <row r="83736" spans="1:1">
      <c r="A83736">
        <v>424</v>
      </c>
    </row>
    <row r="83737" spans="1:1">
      <c r="A83737">
        <v>424</v>
      </c>
    </row>
    <row r="83738" spans="1:1">
      <c r="A83738">
        <v>474</v>
      </c>
    </row>
    <row r="83739" spans="1:1">
      <c r="A83739">
        <v>474</v>
      </c>
    </row>
    <row r="83740" spans="1:1">
      <c r="A83740">
        <v>474</v>
      </c>
    </row>
    <row r="83741" spans="1:1">
      <c r="A83741">
        <v>412</v>
      </c>
    </row>
    <row r="83742" spans="1:1">
      <c r="A83742">
        <v>412</v>
      </c>
    </row>
    <row r="83743" spans="1:1">
      <c r="A83743">
        <v>871</v>
      </c>
    </row>
    <row r="83744" spans="1:1">
      <c r="A83744">
        <v>871</v>
      </c>
    </row>
    <row r="83745" spans="1:1">
      <c r="A83745">
        <v>859</v>
      </c>
    </row>
    <row r="83746" spans="1:1">
      <c r="A83746">
        <v>555</v>
      </c>
    </row>
    <row r="83747" spans="1:1">
      <c r="A83747">
        <v>216</v>
      </c>
    </row>
    <row r="83748" spans="1:1">
      <c r="A83748">
        <v>223</v>
      </c>
    </row>
    <row r="83749" spans="1:1">
      <c r="A83749">
        <v>221</v>
      </c>
    </row>
    <row r="83750" spans="1:1">
      <c r="A83750">
        <v>246</v>
      </c>
    </row>
    <row r="83751" spans="1:1">
      <c r="A83751">
        <v>2043</v>
      </c>
    </row>
    <row r="83752" spans="1:1">
      <c r="A83752">
        <v>2011</v>
      </c>
    </row>
    <row r="83753" spans="1:1">
      <c r="A83753">
        <v>2035</v>
      </c>
    </row>
    <row r="83754" spans="1:1">
      <c r="A83754">
        <v>2036</v>
      </c>
    </row>
    <row r="83755" spans="1:1">
      <c r="A83755">
        <v>2003</v>
      </c>
    </row>
    <row r="83756" spans="1:1">
      <c r="A83756">
        <v>2003</v>
      </c>
    </row>
    <row r="83757" spans="1:1">
      <c r="A83757">
        <v>2003</v>
      </c>
    </row>
    <row r="83758" spans="1:1">
      <c r="A83758">
        <v>1995</v>
      </c>
    </row>
    <row r="83759" spans="1:1">
      <c r="A83759">
        <v>768</v>
      </c>
    </row>
    <row r="83760" spans="1:1">
      <c r="A83760">
        <v>728</v>
      </c>
    </row>
    <row r="83761" spans="1:1">
      <c r="A83761">
        <v>728</v>
      </c>
    </row>
    <row r="83762" spans="1:1">
      <c r="A83762">
        <v>757</v>
      </c>
    </row>
    <row r="83763" spans="1:1">
      <c r="A83763">
        <v>757</v>
      </c>
    </row>
    <row r="83764" spans="1:1">
      <c r="A83764">
        <v>757</v>
      </c>
    </row>
    <row r="83765" spans="1:1">
      <c r="A83765">
        <v>387</v>
      </c>
    </row>
    <row r="83766" spans="1:1">
      <c r="A83766">
        <v>420</v>
      </c>
    </row>
    <row r="83767" spans="1:1">
      <c r="A83767">
        <v>420</v>
      </c>
    </row>
    <row r="83768" spans="1:1">
      <c r="A83768">
        <v>461</v>
      </c>
    </row>
    <row r="83769" spans="1:1">
      <c r="A83769">
        <v>364</v>
      </c>
    </row>
    <row r="83770" spans="1:1">
      <c r="A83770">
        <v>1107</v>
      </c>
    </row>
    <row r="83771" spans="1:1">
      <c r="A83771">
        <v>1107</v>
      </c>
    </row>
    <row r="83772" spans="1:1">
      <c r="A83772">
        <v>1107</v>
      </c>
    </row>
    <row r="83773" spans="1:1">
      <c r="A83773">
        <v>1107</v>
      </c>
    </row>
    <row r="83774" spans="1:1">
      <c r="A83774">
        <v>1083</v>
      </c>
    </row>
    <row r="83775" spans="1:1">
      <c r="A83775">
        <v>262</v>
      </c>
    </row>
    <row r="83776" spans="1:1">
      <c r="A83776">
        <v>177</v>
      </c>
    </row>
    <row r="83777" spans="1:1">
      <c r="A83777">
        <v>231</v>
      </c>
    </row>
    <row r="83778" spans="1:1">
      <c r="A83778">
        <v>171</v>
      </c>
    </row>
    <row r="83779" spans="1:1">
      <c r="A83779">
        <v>1141</v>
      </c>
    </row>
    <row r="83780" spans="1:1">
      <c r="A83780">
        <v>266</v>
      </c>
    </row>
    <row r="83781" spans="1:1">
      <c r="A83781">
        <v>282</v>
      </c>
    </row>
    <row r="83782" spans="1:1">
      <c r="A83782">
        <v>231</v>
      </c>
    </row>
    <row r="83783" spans="1:1">
      <c r="A83783">
        <v>247</v>
      </c>
    </row>
    <row r="83784" spans="1:1">
      <c r="A83784">
        <v>258</v>
      </c>
    </row>
    <row r="83785" spans="1:1">
      <c r="A83785">
        <v>282</v>
      </c>
    </row>
    <row r="83786" spans="1:1">
      <c r="A83786">
        <v>403</v>
      </c>
    </row>
    <row r="83787" spans="1:1">
      <c r="A83787">
        <v>249</v>
      </c>
    </row>
    <row r="83788" spans="1:1">
      <c r="A83788">
        <v>262</v>
      </c>
    </row>
    <row r="83789" spans="1:1">
      <c r="A83789">
        <v>254</v>
      </c>
    </row>
    <row r="83790" spans="1:1">
      <c r="A83790">
        <v>146</v>
      </c>
    </row>
    <row r="83791" spans="1:1">
      <c r="A83791">
        <v>188</v>
      </c>
    </row>
    <row r="83792" spans="1:1">
      <c r="A83792">
        <v>188</v>
      </c>
    </row>
    <row r="83793" spans="1:1">
      <c r="A83793">
        <v>188</v>
      </c>
    </row>
    <row r="83794" spans="1:1">
      <c r="A83794">
        <v>188</v>
      </c>
    </row>
    <row r="83795" spans="1:1">
      <c r="A83795">
        <v>188</v>
      </c>
    </row>
    <row r="83796" spans="1:1">
      <c r="A83796">
        <v>188</v>
      </c>
    </row>
    <row r="83797" spans="1:1">
      <c r="A83797">
        <v>178</v>
      </c>
    </row>
    <row r="83798" spans="1:1">
      <c r="A83798">
        <v>283</v>
      </c>
    </row>
    <row r="83799" spans="1:1">
      <c r="A83799">
        <v>713</v>
      </c>
    </row>
    <row r="83800" spans="1:1">
      <c r="A83800">
        <v>713</v>
      </c>
    </row>
    <row r="83801" spans="1:1">
      <c r="A83801">
        <v>713</v>
      </c>
    </row>
    <row r="83802" spans="1:1">
      <c r="A83802">
        <v>713</v>
      </c>
    </row>
    <row r="83803" spans="1:1">
      <c r="A83803">
        <v>590</v>
      </c>
    </row>
    <row r="83804" spans="1:1">
      <c r="A83804">
        <v>590</v>
      </c>
    </row>
    <row r="83805" spans="1:1">
      <c r="A83805">
        <v>590</v>
      </c>
    </row>
    <row r="83806" spans="1:1">
      <c r="A83806">
        <v>590</v>
      </c>
    </row>
    <row r="83807" spans="1:1">
      <c r="A83807">
        <v>590</v>
      </c>
    </row>
    <row r="83808" spans="1:1">
      <c r="A83808">
        <v>590</v>
      </c>
    </row>
    <row r="83809" spans="1:1">
      <c r="A83809">
        <v>590</v>
      </c>
    </row>
    <row r="83810" spans="1:1">
      <c r="A83810">
        <v>192</v>
      </c>
    </row>
    <row r="83811" spans="1:1">
      <c r="A83811">
        <v>202</v>
      </c>
    </row>
    <row r="83812" spans="1:1">
      <c r="A83812">
        <v>198</v>
      </c>
    </row>
    <row r="83813" spans="1:1">
      <c r="A83813">
        <v>192</v>
      </c>
    </row>
    <row r="83814" spans="1:1">
      <c r="A83814">
        <v>172</v>
      </c>
    </row>
    <row r="83815" spans="1:1">
      <c r="A83815">
        <v>2152</v>
      </c>
    </row>
    <row r="83816" spans="1:1">
      <c r="A83816">
        <v>2161</v>
      </c>
    </row>
    <row r="83817" spans="1:1">
      <c r="A83817">
        <v>2161</v>
      </c>
    </row>
    <row r="83818" spans="1:1">
      <c r="A83818">
        <v>2169</v>
      </c>
    </row>
    <row r="83819" spans="1:1">
      <c r="A83819">
        <v>323</v>
      </c>
    </row>
    <row r="83820" spans="1:1">
      <c r="A83820">
        <v>356</v>
      </c>
    </row>
    <row r="83821" spans="1:1">
      <c r="A83821">
        <v>426</v>
      </c>
    </row>
    <row r="83822" spans="1:1">
      <c r="A83822">
        <v>117</v>
      </c>
    </row>
    <row r="83823" spans="1:1">
      <c r="A83823">
        <v>117</v>
      </c>
    </row>
    <row r="83824" spans="1:1">
      <c r="A83824">
        <v>117</v>
      </c>
    </row>
    <row r="83825" spans="1:1">
      <c r="A83825">
        <v>117</v>
      </c>
    </row>
    <row r="83826" spans="1:1">
      <c r="A83826">
        <v>117</v>
      </c>
    </row>
    <row r="83827" spans="1:1">
      <c r="A83827">
        <v>117</v>
      </c>
    </row>
    <row r="83828" spans="1:1">
      <c r="A83828">
        <v>117</v>
      </c>
    </row>
    <row r="83829" spans="1:1">
      <c r="A83829">
        <v>117</v>
      </c>
    </row>
    <row r="83830" spans="1:1">
      <c r="A83830">
        <v>117</v>
      </c>
    </row>
    <row r="83831" spans="1:1">
      <c r="A83831">
        <v>117</v>
      </c>
    </row>
    <row r="83832" spans="1:1">
      <c r="A83832">
        <v>262</v>
      </c>
    </row>
    <row r="83833" spans="1:1">
      <c r="A83833">
        <v>160</v>
      </c>
    </row>
    <row r="83834" spans="1:1">
      <c r="A83834">
        <v>255</v>
      </c>
    </row>
    <row r="83835" spans="1:1">
      <c r="A83835">
        <v>255</v>
      </c>
    </row>
    <row r="83836" spans="1:1">
      <c r="A83836">
        <v>255</v>
      </c>
    </row>
    <row r="83837" spans="1:1">
      <c r="A83837">
        <v>171</v>
      </c>
    </row>
    <row r="83838" spans="1:1">
      <c r="A83838">
        <v>256</v>
      </c>
    </row>
    <row r="83839" spans="1:1">
      <c r="A83839">
        <v>256</v>
      </c>
    </row>
    <row r="83840" spans="1:1">
      <c r="A83840">
        <v>256</v>
      </c>
    </row>
    <row r="83841" spans="1:1">
      <c r="A83841">
        <v>256</v>
      </c>
    </row>
    <row r="83842" spans="1:1">
      <c r="A83842">
        <v>256</v>
      </c>
    </row>
    <row r="83843" spans="1:1">
      <c r="A83843">
        <v>160</v>
      </c>
    </row>
    <row r="83844" spans="1:1">
      <c r="A83844">
        <v>160</v>
      </c>
    </row>
    <row r="83845" spans="1:1">
      <c r="A83845">
        <v>161</v>
      </c>
    </row>
    <row r="83846" spans="1:1">
      <c r="A83846">
        <v>267</v>
      </c>
    </row>
    <row r="83847" spans="1:1">
      <c r="A83847">
        <v>261</v>
      </c>
    </row>
    <row r="83848" spans="1:1">
      <c r="A83848">
        <v>218</v>
      </c>
    </row>
    <row r="83849" spans="1:1">
      <c r="A83849">
        <v>244</v>
      </c>
    </row>
    <row r="83850" spans="1:1">
      <c r="A83850">
        <v>238</v>
      </c>
    </row>
    <row r="83851" spans="1:1">
      <c r="A83851">
        <v>322</v>
      </c>
    </row>
    <row r="83852" spans="1:1">
      <c r="A83852">
        <v>307</v>
      </c>
    </row>
    <row r="83853" spans="1:1">
      <c r="A83853">
        <v>290</v>
      </c>
    </row>
    <row r="83854" spans="1:1">
      <c r="A83854">
        <v>261</v>
      </c>
    </row>
    <row r="83855" spans="1:1">
      <c r="A83855">
        <v>223</v>
      </c>
    </row>
    <row r="83856" spans="1:1">
      <c r="A83856">
        <v>239</v>
      </c>
    </row>
    <row r="83857" spans="1:1">
      <c r="A83857">
        <v>239</v>
      </c>
    </row>
    <row r="83858" spans="1:1">
      <c r="A83858">
        <v>239</v>
      </c>
    </row>
    <row r="83859" spans="1:1">
      <c r="A83859">
        <v>223</v>
      </c>
    </row>
    <row r="83860" spans="1:1">
      <c r="A83860">
        <v>164</v>
      </c>
    </row>
    <row r="83861" spans="1:1">
      <c r="A83861">
        <v>220</v>
      </c>
    </row>
    <row r="83862" spans="1:1">
      <c r="A83862">
        <v>188</v>
      </c>
    </row>
    <row r="83863" spans="1:1">
      <c r="A83863">
        <v>159</v>
      </c>
    </row>
    <row r="83864" spans="1:1">
      <c r="A83864">
        <v>254</v>
      </c>
    </row>
    <row r="83865" spans="1:1">
      <c r="A83865">
        <v>205</v>
      </c>
    </row>
    <row r="83866" spans="1:1">
      <c r="A83866">
        <v>159</v>
      </c>
    </row>
    <row r="83867" spans="1:1">
      <c r="A83867">
        <v>159</v>
      </c>
    </row>
    <row r="83868" spans="1:1">
      <c r="A83868">
        <v>159</v>
      </c>
    </row>
    <row r="83869" spans="1:1">
      <c r="A83869">
        <v>166</v>
      </c>
    </row>
    <row r="83870" spans="1:1">
      <c r="A83870">
        <v>293</v>
      </c>
    </row>
    <row r="83871" spans="1:1">
      <c r="A83871">
        <v>293</v>
      </c>
    </row>
    <row r="83872" spans="1:1">
      <c r="A83872">
        <v>293</v>
      </c>
    </row>
    <row r="83873" spans="1:1">
      <c r="A83873">
        <v>293</v>
      </c>
    </row>
    <row r="83874" spans="1:1">
      <c r="A83874">
        <v>293</v>
      </c>
    </row>
    <row r="83875" spans="1:1">
      <c r="A83875">
        <v>244</v>
      </c>
    </row>
    <row r="83876" spans="1:1">
      <c r="A83876">
        <v>244</v>
      </c>
    </row>
    <row r="83877" spans="1:1">
      <c r="A83877">
        <v>137</v>
      </c>
    </row>
    <row r="83878" spans="1:1">
      <c r="A83878">
        <v>246</v>
      </c>
    </row>
    <row r="83879" spans="1:1">
      <c r="A83879">
        <v>253</v>
      </c>
    </row>
    <row r="83880" spans="1:1">
      <c r="A83880">
        <v>253</v>
      </c>
    </row>
    <row r="83881" spans="1:1">
      <c r="A83881">
        <v>181</v>
      </c>
    </row>
    <row r="83882" spans="1:1">
      <c r="A83882">
        <v>119</v>
      </c>
    </row>
    <row r="83883" spans="1:1">
      <c r="A83883">
        <v>260</v>
      </c>
    </row>
    <row r="83884" spans="1:1">
      <c r="A83884">
        <v>305</v>
      </c>
    </row>
    <row r="83885" spans="1:1">
      <c r="A83885">
        <v>139</v>
      </c>
    </row>
    <row r="83886" spans="1:1">
      <c r="A83886">
        <v>32</v>
      </c>
    </row>
    <row r="83887" spans="1:1">
      <c r="A83887">
        <v>250</v>
      </c>
    </row>
    <row r="83888" spans="1:1">
      <c r="A83888">
        <v>276</v>
      </c>
    </row>
    <row r="83889" spans="1:1">
      <c r="A83889">
        <v>276</v>
      </c>
    </row>
    <row r="83890" spans="1:1">
      <c r="A83890">
        <v>276</v>
      </c>
    </row>
    <row r="83891" spans="1:1">
      <c r="A83891">
        <v>276</v>
      </c>
    </row>
    <row r="83892" spans="1:1">
      <c r="A83892">
        <v>276</v>
      </c>
    </row>
    <row r="83893" spans="1:1">
      <c r="A83893">
        <v>276</v>
      </c>
    </row>
    <row r="83894" spans="1:1">
      <c r="A83894">
        <v>276</v>
      </c>
    </row>
    <row r="83895" spans="1:1">
      <c r="A83895">
        <v>276</v>
      </c>
    </row>
    <row r="83896" spans="1:1">
      <c r="A83896">
        <v>141</v>
      </c>
    </row>
    <row r="83897" spans="1:1">
      <c r="A83897">
        <v>282</v>
      </c>
    </row>
    <row r="83898" spans="1:1">
      <c r="A83898">
        <v>307</v>
      </c>
    </row>
    <row r="83899" spans="1:1">
      <c r="A83899">
        <v>250</v>
      </c>
    </row>
    <row r="83900" spans="1:1">
      <c r="A83900">
        <v>250</v>
      </c>
    </row>
    <row r="83901" spans="1:1">
      <c r="A83901">
        <v>275</v>
      </c>
    </row>
    <row r="83902" spans="1:1">
      <c r="A83902">
        <v>275</v>
      </c>
    </row>
    <row r="83903" spans="1:1">
      <c r="A83903">
        <v>275</v>
      </c>
    </row>
    <row r="83904" spans="1:1">
      <c r="A83904">
        <v>275</v>
      </c>
    </row>
    <row r="83905" spans="1:1">
      <c r="A83905">
        <v>275</v>
      </c>
    </row>
    <row r="83906" spans="1:1">
      <c r="A83906">
        <v>254</v>
      </c>
    </row>
    <row r="83907" spans="1:1">
      <c r="A83907">
        <v>144</v>
      </c>
    </row>
    <row r="83908" spans="1:1">
      <c r="A83908">
        <v>248</v>
      </c>
    </row>
    <row r="83909" spans="1:1">
      <c r="A83909">
        <v>111</v>
      </c>
    </row>
    <row r="83910" spans="1:1">
      <c r="A83910">
        <v>111</v>
      </c>
    </row>
    <row r="83911" spans="1:1">
      <c r="A83911">
        <v>277</v>
      </c>
    </row>
    <row r="83912" spans="1:1">
      <c r="A83912">
        <v>267</v>
      </c>
    </row>
    <row r="83913" spans="1:1">
      <c r="A83913">
        <v>267</v>
      </c>
    </row>
    <row r="83914" spans="1:1">
      <c r="A83914">
        <v>251</v>
      </c>
    </row>
    <row r="83915" spans="1:1">
      <c r="A83915">
        <v>348</v>
      </c>
    </row>
    <row r="83916" spans="1:1">
      <c r="A83916">
        <v>469</v>
      </c>
    </row>
    <row r="83917" spans="1:1">
      <c r="A83917">
        <v>481</v>
      </c>
    </row>
    <row r="83918" spans="1:1">
      <c r="A83918">
        <v>477</v>
      </c>
    </row>
    <row r="83919" spans="1:1">
      <c r="A83919">
        <v>479</v>
      </c>
    </row>
    <row r="83920" spans="1:1">
      <c r="A83920">
        <v>463</v>
      </c>
    </row>
    <row r="83921" spans="1:1">
      <c r="A83921">
        <v>465</v>
      </c>
    </row>
    <row r="83922" spans="1:1">
      <c r="A83922">
        <v>269</v>
      </c>
    </row>
    <row r="83923" spans="1:1">
      <c r="A83923">
        <v>467</v>
      </c>
    </row>
    <row r="83924" spans="1:1">
      <c r="A83924">
        <v>374</v>
      </c>
    </row>
    <row r="83925" spans="1:1">
      <c r="A83925">
        <v>358</v>
      </c>
    </row>
    <row r="83926" spans="1:1">
      <c r="A83926">
        <v>145</v>
      </c>
    </row>
    <row r="83927" spans="1:1">
      <c r="A83927">
        <v>343</v>
      </c>
    </row>
    <row r="83928" spans="1:1">
      <c r="A83928">
        <v>418</v>
      </c>
    </row>
    <row r="83929" spans="1:1">
      <c r="A83929">
        <v>364</v>
      </c>
    </row>
    <row r="83930" spans="1:1">
      <c r="A83930">
        <v>364</v>
      </c>
    </row>
    <row r="83931" spans="1:1">
      <c r="A83931">
        <v>237</v>
      </c>
    </row>
    <row r="83932" spans="1:1">
      <c r="A83932">
        <v>310</v>
      </c>
    </row>
    <row r="83933" spans="1:1">
      <c r="A83933">
        <v>197</v>
      </c>
    </row>
    <row r="83934" spans="1:1">
      <c r="A83934">
        <v>197</v>
      </c>
    </row>
    <row r="83935" spans="1:1">
      <c r="A83935">
        <v>197</v>
      </c>
    </row>
    <row r="83936" spans="1:1">
      <c r="A83936">
        <v>103</v>
      </c>
    </row>
    <row r="83937" spans="1:1">
      <c r="A83937">
        <v>206</v>
      </c>
    </row>
    <row r="83938" spans="1:1">
      <c r="A83938">
        <v>336</v>
      </c>
    </row>
    <row r="83939" spans="1:1">
      <c r="A83939">
        <v>867</v>
      </c>
    </row>
    <row r="83940" spans="1:1">
      <c r="A83940">
        <v>255</v>
      </c>
    </row>
    <row r="83941" spans="1:1">
      <c r="A83941">
        <v>346</v>
      </c>
    </row>
    <row r="83942" spans="1:1">
      <c r="A83942">
        <v>293</v>
      </c>
    </row>
    <row r="83943" spans="1:1">
      <c r="A83943">
        <v>293</v>
      </c>
    </row>
    <row r="83944" spans="1:1">
      <c r="A83944">
        <v>293</v>
      </c>
    </row>
    <row r="83945" spans="1:1">
      <c r="A83945">
        <v>167</v>
      </c>
    </row>
    <row r="83946" spans="1:1">
      <c r="A83946">
        <v>167</v>
      </c>
    </row>
    <row r="83947" spans="1:1">
      <c r="A83947">
        <v>109</v>
      </c>
    </row>
    <row r="83948" spans="1:1">
      <c r="A83948">
        <v>116</v>
      </c>
    </row>
    <row r="83949" spans="1:1">
      <c r="A83949">
        <v>130</v>
      </c>
    </row>
    <row r="83950" spans="1:1">
      <c r="A83950">
        <v>165</v>
      </c>
    </row>
    <row r="83951" spans="1:1">
      <c r="A83951">
        <v>173</v>
      </c>
    </row>
    <row r="83952" spans="1:1">
      <c r="A83952">
        <v>215</v>
      </c>
    </row>
    <row r="83953" spans="1:1">
      <c r="A83953">
        <v>186</v>
      </c>
    </row>
    <row r="83954" spans="1:1">
      <c r="A83954">
        <v>454</v>
      </c>
    </row>
    <row r="83955" spans="1:1">
      <c r="A83955">
        <v>549</v>
      </c>
    </row>
    <row r="83956" spans="1:1">
      <c r="A83956">
        <v>544</v>
      </c>
    </row>
    <row r="83957" spans="1:1">
      <c r="A83957">
        <v>639</v>
      </c>
    </row>
    <row r="83958" spans="1:1">
      <c r="A83958">
        <v>554</v>
      </c>
    </row>
    <row r="83959" spans="1:1">
      <c r="A83959">
        <v>649</v>
      </c>
    </row>
    <row r="83960" spans="1:1">
      <c r="A83960">
        <v>512</v>
      </c>
    </row>
    <row r="83961" spans="1:1">
      <c r="A83961">
        <v>607</v>
      </c>
    </row>
    <row r="83962" spans="1:1">
      <c r="A83962">
        <v>602</v>
      </c>
    </row>
    <row r="83963" spans="1:1">
      <c r="A83963">
        <v>697</v>
      </c>
    </row>
    <row r="83964" spans="1:1">
      <c r="A83964">
        <v>115</v>
      </c>
    </row>
    <row r="83965" spans="1:1">
      <c r="A83965">
        <v>406</v>
      </c>
    </row>
    <row r="83966" spans="1:1">
      <c r="A83966">
        <v>488</v>
      </c>
    </row>
    <row r="83967" spans="1:1">
      <c r="A83967">
        <v>499</v>
      </c>
    </row>
    <row r="83968" spans="1:1">
      <c r="A83968">
        <v>374</v>
      </c>
    </row>
    <row r="83969" spans="1:1">
      <c r="A83969">
        <v>374</v>
      </c>
    </row>
    <row r="83970" spans="1:1">
      <c r="A83970">
        <v>595</v>
      </c>
    </row>
    <row r="83971" spans="1:1">
      <c r="A83971">
        <v>477</v>
      </c>
    </row>
    <row r="83972" spans="1:1">
      <c r="A83972">
        <v>477</v>
      </c>
    </row>
    <row r="83973" spans="1:1">
      <c r="A83973">
        <v>469</v>
      </c>
    </row>
    <row r="83974" spans="1:1">
      <c r="A83974">
        <v>401</v>
      </c>
    </row>
    <row r="83975" spans="1:1">
      <c r="A83975">
        <v>417</v>
      </c>
    </row>
    <row r="83976" spans="1:1">
      <c r="A83976">
        <v>428</v>
      </c>
    </row>
    <row r="83977" spans="1:1">
      <c r="A83977">
        <v>453</v>
      </c>
    </row>
    <row r="83978" spans="1:1">
      <c r="A83978">
        <v>437</v>
      </c>
    </row>
    <row r="83979" spans="1:1">
      <c r="A83979">
        <v>453</v>
      </c>
    </row>
    <row r="83980" spans="1:1">
      <c r="A83980">
        <v>464</v>
      </c>
    </row>
    <row r="83981" spans="1:1">
      <c r="A83981">
        <v>342</v>
      </c>
    </row>
    <row r="83982" spans="1:1">
      <c r="A83982">
        <v>251</v>
      </c>
    </row>
    <row r="83983" spans="1:1">
      <c r="A83983">
        <v>353</v>
      </c>
    </row>
    <row r="83984" spans="1:1">
      <c r="A83984">
        <v>364</v>
      </c>
    </row>
    <row r="83985" spans="1:1">
      <c r="A83985">
        <v>458</v>
      </c>
    </row>
    <row r="83986" spans="1:1">
      <c r="A83986">
        <v>389</v>
      </c>
    </row>
    <row r="83987" spans="1:1">
      <c r="A83987">
        <v>293</v>
      </c>
    </row>
    <row r="83988" spans="1:1">
      <c r="A83988">
        <v>711</v>
      </c>
    </row>
    <row r="83989" spans="1:1">
      <c r="A83989">
        <v>631</v>
      </c>
    </row>
    <row r="83990" spans="1:1">
      <c r="A83990">
        <v>607</v>
      </c>
    </row>
    <row r="83991" spans="1:1">
      <c r="A83991">
        <v>551</v>
      </c>
    </row>
    <row r="83992" spans="1:1">
      <c r="A83992">
        <v>500</v>
      </c>
    </row>
    <row r="83993" spans="1:1">
      <c r="A83993">
        <v>396</v>
      </c>
    </row>
    <row r="83994" spans="1:1">
      <c r="A83994">
        <v>383</v>
      </c>
    </row>
    <row r="83995" spans="1:1">
      <c r="A83995">
        <v>383</v>
      </c>
    </row>
    <row r="83996" spans="1:1">
      <c r="A83996">
        <v>252</v>
      </c>
    </row>
    <row r="83997" spans="1:1">
      <c r="A83997">
        <v>577</v>
      </c>
    </row>
    <row r="83998" spans="1:1">
      <c r="A83998">
        <v>578</v>
      </c>
    </row>
    <row r="83999" spans="1:1">
      <c r="A83999">
        <v>328</v>
      </c>
    </row>
    <row r="84000" spans="1:1">
      <c r="A84000">
        <v>350</v>
      </c>
    </row>
    <row r="84001" spans="1:1">
      <c r="A84001">
        <v>350</v>
      </c>
    </row>
    <row r="84002" spans="1:1">
      <c r="A84002">
        <v>351</v>
      </c>
    </row>
    <row r="84003" spans="1:1">
      <c r="A84003">
        <v>351</v>
      </c>
    </row>
    <row r="84004" spans="1:1">
      <c r="A84004">
        <v>351</v>
      </c>
    </row>
    <row r="84005" spans="1:1">
      <c r="A84005">
        <v>353</v>
      </c>
    </row>
    <row r="84006" spans="1:1">
      <c r="A84006">
        <v>353</v>
      </c>
    </row>
    <row r="84007" spans="1:1">
      <c r="A84007">
        <v>426</v>
      </c>
    </row>
    <row r="84008" spans="1:1">
      <c r="A84008">
        <v>485</v>
      </c>
    </row>
    <row r="84009" spans="1:1">
      <c r="A84009">
        <v>485</v>
      </c>
    </row>
    <row r="84010" spans="1:1">
      <c r="A84010">
        <v>485</v>
      </c>
    </row>
    <row r="84011" spans="1:1">
      <c r="A84011">
        <v>485</v>
      </c>
    </row>
    <row r="84012" spans="1:1">
      <c r="A84012">
        <v>485</v>
      </c>
    </row>
    <row r="84013" spans="1:1">
      <c r="A84013">
        <v>485</v>
      </c>
    </row>
    <row r="84014" spans="1:1">
      <c r="A84014">
        <v>485</v>
      </c>
    </row>
    <row r="84015" spans="1:1">
      <c r="A84015">
        <v>485</v>
      </c>
    </row>
    <row r="84016" spans="1:1">
      <c r="A84016">
        <v>485</v>
      </c>
    </row>
    <row r="84017" spans="1:1">
      <c r="A84017">
        <v>505</v>
      </c>
    </row>
    <row r="84018" spans="1:1">
      <c r="A84018">
        <v>501</v>
      </c>
    </row>
    <row r="84019" spans="1:1">
      <c r="A84019">
        <v>360</v>
      </c>
    </row>
    <row r="84020" spans="1:1">
      <c r="A84020">
        <v>617</v>
      </c>
    </row>
    <row r="84021" spans="1:1">
      <c r="A84021">
        <v>617</v>
      </c>
    </row>
    <row r="84022" spans="1:1">
      <c r="A84022">
        <v>617</v>
      </c>
    </row>
    <row r="84023" spans="1:1">
      <c r="A84023">
        <v>581</v>
      </c>
    </row>
    <row r="84024" spans="1:1">
      <c r="A84024">
        <v>532</v>
      </c>
    </row>
    <row r="84025" spans="1:1">
      <c r="A84025">
        <v>496</v>
      </c>
    </row>
    <row r="84026" spans="1:1">
      <c r="A84026">
        <v>736</v>
      </c>
    </row>
    <row r="84027" spans="1:1">
      <c r="A84027">
        <v>747</v>
      </c>
    </row>
    <row r="84028" spans="1:1">
      <c r="A84028">
        <v>731</v>
      </c>
    </row>
    <row r="84029" spans="1:1">
      <c r="A84029">
        <v>731</v>
      </c>
    </row>
    <row r="84030" spans="1:1">
      <c r="A84030">
        <v>742</v>
      </c>
    </row>
    <row r="84031" spans="1:1">
      <c r="A84031">
        <v>742</v>
      </c>
    </row>
    <row r="84032" spans="1:1">
      <c r="A84032">
        <v>742</v>
      </c>
    </row>
    <row r="84033" spans="1:1">
      <c r="A84033">
        <v>742</v>
      </c>
    </row>
    <row r="84034" spans="1:1">
      <c r="A84034">
        <v>742</v>
      </c>
    </row>
    <row r="84035" spans="1:1">
      <c r="A84035">
        <v>623</v>
      </c>
    </row>
    <row r="84036" spans="1:1">
      <c r="A84036">
        <v>623</v>
      </c>
    </row>
    <row r="84037" spans="1:1">
      <c r="A84037">
        <v>623</v>
      </c>
    </row>
    <row r="84038" spans="1:1">
      <c r="A84038">
        <v>585</v>
      </c>
    </row>
    <row r="84039" spans="1:1">
      <c r="A84039">
        <v>652</v>
      </c>
    </row>
    <row r="84040" spans="1:1">
      <c r="A84040">
        <v>652</v>
      </c>
    </row>
    <row r="84041" spans="1:1">
      <c r="A84041">
        <v>818</v>
      </c>
    </row>
    <row r="84042" spans="1:1">
      <c r="A84042">
        <v>924</v>
      </c>
    </row>
    <row r="84043" spans="1:1">
      <c r="A84043">
        <v>925</v>
      </c>
    </row>
    <row r="84044" spans="1:1">
      <c r="A84044">
        <v>925</v>
      </c>
    </row>
    <row r="84045" spans="1:1">
      <c r="A84045">
        <v>808</v>
      </c>
    </row>
    <row r="84046" spans="1:1">
      <c r="A84046">
        <v>781</v>
      </c>
    </row>
    <row r="84047" spans="1:1">
      <c r="A84047">
        <v>936</v>
      </c>
    </row>
    <row r="84048" spans="1:1">
      <c r="A84048">
        <v>936</v>
      </c>
    </row>
    <row r="84049" spans="1:1">
      <c r="A84049">
        <v>936</v>
      </c>
    </row>
    <row r="84050" spans="1:1">
      <c r="A84050">
        <v>589</v>
      </c>
    </row>
    <row r="84051" spans="1:1">
      <c r="A84051">
        <v>430</v>
      </c>
    </row>
    <row r="84052" spans="1:1">
      <c r="A84052">
        <v>468</v>
      </c>
    </row>
    <row r="84053" spans="1:1">
      <c r="A84053">
        <v>483</v>
      </c>
    </row>
    <row r="84054" spans="1:1">
      <c r="A84054">
        <v>440</v>
      </c>
    </row>
    <row r="84055" spans="1:1">
      <c r="A84055">
        <v>535</v>
      </c>
    </row>
    <row r="84056" spans="1:1">
      <c r="A84056">
        <v>535</v>
      </c>
    </row>
    <row r="84057" spans="1:1">
      <c r="A84057">
        <v>492</v>
      </c>
    </row>
    <row r="84058" spans="1:1">
      <c r="A84058">
        <v>458</v>
      </c>
    </row>
    <row r="84059" spans="1:1">
      <c r="A84059">
        <v>462</v>
      </c>
    </row>
    <row r="84060" spans="1:1">
      <c r="A84060">
        <v>462</v>
      </c>
    </row>
    <row r="84061" spans="1:1">
      <c r="A84061">
        <v>462</v>
      </c>
    </row>
    <row r="84062" spans="1:1">
      <c r="A84062">
        <v>462</v>
      </c>
    </row>
    <row r="84063" spans="1:1">
      <c r="A84063">
        <v>462</v>
      </c>
    </row>
    <row r="84064" spans="1:1">
      <c r="A84064">
        <v>462</v>
      </c>
    </row>
    <row r="84065" spans="1:1">
      <c r="A84065">
        <v>419</v>
      </c>
    </row>
    <row r="84066" spans="1:1">
      <c r="A84066">
        <v>577</v>
      </c>
    </row>
    <row r="84067" spans="1:1">
      <c r="A84067">
        <v>712</v>
      </c>
    </row>
    <row r="84068" spans="1:1">
      <c r="A84068">
        <v>712</v>
      </c>
    </row>
    <row r="84069" spans="1:1">
      <c r="A84069">
        <v>711</v>
      </c>
    </row>
    <row r="84070" spans="1:1">
      <c r="A84070">
        <v>628</v>
      </c>
    </row>
    <row r="84071" spans="1:1">
      <c r="A84071">
        <v>566</v>
      </c>
    </row>
    <row r="84072" spans="1:1">
      <c r="A84072">
        <v>566</v>
      </c>
    </row>
    <row r="84073" spans="1:1">
      <c r="A84073">
        <v>654</v>
      </c>
    </row>
    <row r="84074" spans="1:1">
      <c r="A84074">
        <v>193</v>
      </c>
    </row>
    <row r="84075" spans="1:1">
      <c r="A84075">
        <v>150</v>
      </c>
    </row>
    <row r="84076" spans="1:1">
      <c r="A84076">
        <v>674</v>
      </c>
    </row>
    <row r="84077" spans="1:1">
      <c r="A84077">
        <v>661</v>
      </c>
    </row>
    <row r="84078" spans="1:1">
      <c r="A84078">
        <v>590</v>
      </c>
    </row>
    <row r="84079" spans="1:1">
      <c r="A84079">
        <v>590</v>
      </c>
    </row>
    <row r="84080" spans="1:1">
      <c r="A84080">
        <v>590</v>
      </c>
    </row>
    <row r="84081" spans="1:1">
      <c r="A84081">
        <v>590</v>
      </c>
    </row>
    <row r="84082" spans="1:1">
      <c r="A84082">
        <v>590</v>
      </c>
    </row>
    <row r="84083" spans="1:1">
      <c r="A84083">
        <v>590</v>
      </c>
    </row>
    <row r="84084" spans="1:1">
      <c r="A84084">
        <v>590</v>
      </c>
    </row>
    <row r="84085" spans="1:1">
      <c r="A84085">
        <v>521</v>
      </c>
    </row>
    <row r="84086" spans="1:1">
      <c r="A84086">
        <v>903</v>
      </c>
    </row>
    <row r="84087" spans="1:1">
      <c r="A84087">
        <v>903</v>
      </c>
    </row>
    <row r="84088" spans="1:1">
      <c r="A84088">
        <v>903</v>
      </c>
    </row>
    <row r="84089" spans="1:1">
      <c r="A84089">
        <v>903</v>
      </c>
    </row>
    <row r="84090" spans="1:1">
      <c r="A84090">
        <v>834</v>
      </c>
    </row>
    <row r="84091" spans="1:1">
      <c r="A84091">
        <v>531</v>
      </c>
    </row>
    <row r="84092" spans="1:1">
      <c r="A84092">
        <v>531</v>
      </c>
    </row>
    <row r="84093" spans="1:1">
      <c r="A84093">
        <v>465</v>
      </c>
    </row>
    <row r="84094" spans="1:1">
      <c r="A84094">
        <v>488</v>
      </c>
    </row>
    <row r="84095" spans="1:1">
      <c r="A84095">
        <v>516</v>
      </c>
    </row>
    <row r="84096" spans="1:1">
      <c r="A84096">
        <v>516</v>
      </c>
    </row>
    <row r="84097" spans="1:1">
      <c r="A84097">
        <v>516</v>
      </c>
    </row>
    <row r="84098" spans="1:1">
      <c r="A84098">
        <v>516</v>
      </c>
    </row>
    <row r="84099" spans="1:1">
      <c r="A84099">
        <v>516</v>
      </c>
    </row>
    <row r="84100" spans="1:1">
      <c r="A84100">
        <v>516</v>
      </c>
    </row>
    <row r="84101" spans="1:1">
      <c r="A84101">
        <v>516</v>
      </c>
    </row>
    <row r="84102" spans="1:1">
      <c r="A84102">
        <v>516</v>
      </c>
    </row>
    <row r="84103" spans="1:1">
      <c r="A84103">
        <v>516</v>
      </c>
    </row>
    <row r="84104" spans="1:1">
      <c r="A84104">
        <v>516</v>
      </c>
    </row>
    <row r="84105" spans="1:1">
      <c r="A84105">
        <v>516</v>
      </c>
    </row>
    <row r="84106" spans="1:1">
      <c r="A84106">
        <v>516</v>
      </c>
    </row>
    <row r="84107" spans="1:1">
      <c r="A84107">
        <v>641</v>
      </c>
    </row>
    <row r="84108" spans="1:1">
      <c r="A84108">
        <v>641</v>
      </c>
    </row>
    <row r="84109" spans="1:1">
      <c r="A84109">
        <v>641</v>
      </c>
    </row>
    <row r="84110" spans="1:1">
      <c r="A84110">
        <v>641</v>
      </c>
    </row>
    <row r="84111" spans="1:1">
      <c r="A84111">
        <v>705</v>
      </c>
    </row>
    <row r="84112" spans="1:1">
      <c r="A84112">
        <v>705</v>
      </c>
    </row>
    <row r="84113" spans="1:1">
      <c r="A84113">
        <v>705</v>
      </c>
    </row>
    <row r="84114" spans="1:1">
      <c r="A84114">
        <v>636</v>
      </c>
    </row>
    <row r="84115" spans="1:1">
      <c r="A84115">
        <v>636</v>
      </c>
    </row>
    <row r="84116" spans="1:1">
      <c r="A84116">
        <v>791</v>
      </c>
    </row>
    <row r="84117" spans="1:1">
      <c r="A84117">
        <v>791</v>
      </c>
    </row>
    <row r="84118" spans="1:1">
      <c r="A84118">
        <v>791</v>
      </c>
    </row>
    <row r="84119" spans="1:1">
      <c r="A84119">
        <v>791</v>
      </c>
    </row>
    <row r="84120" spans="1:1">
      <c r="A84120">
        <v>791</v>
      </c>
    </row>
    <row r="84121" spans="1:1">
      <c r="A84121">
        <v>791</v>
      </c>
    </row>
    <row r="84122" spans="1:1">
      <c r="A84122">
        <v>791</v>
      </c>
    </row>
    <row r="84123" spans="1:1">
      <c r="A84123">
        <v>791</v>
      </c>
    </row>
    <row r="84124" spans="1:1">
      <c r="A84124">
        <v>722</v>
      </c>
    </row>
    <row r="84125" spans="1:1">
      <c r="A84125">
        <v>722</v>
      </c>
    </row>
    <row r="84126" spans="1:1">
      <c r="A84126">
        <v>704</v>
      </c>
    </row>
    <row r="84127" spans="1:1">
      <c r="A84127">
        <v>634</v>
      </c>
    </row>
    <row r="84128" spans="1:1">
      <c r="A84128">
        <v>718</v>
      </c>
    </row>
    <row r="84129" spans="1:1">
      <c r="A84129">
        <v>718</v>
      </c>
    </row>
    <row r="84130" spans="1:1">
      <c r="A84130">
        <v>606</v>
      </c>
    </row>
    <row r="84131" spans="1:1">
      <c r="A84131">
        <v>522</v>
      </c>
    </row>
    <row r="84132" spans="1:1">
      <c r="A84132">
        <v>127</v>
      </c>
    </row>
    <row r="84133" spans="1:1">
      <c r="A84133">
        <v>509</v>
      </c>
    </row>
    <row r="84134" spans="1:1">
      <c r="A84134">
        <v>509</v>
      </c>
    </row>
    <row r="84135" spans="1:1">
      <c r="A84135">
        <v>718</v>
      </c>
    </row>
    <row r="84136" spans="1:1">
      <c r="A84136">
        <v>718</v>
      </c>
    </row>
    <row r="84137" spans="1:1">
      <c r="A84137">
        <v>718</v>
      </c>
    </row>
    <row r="84138" spans="1:1">
      <c r="A84138">
        <v>737</v>
      </c>
    </row>
    <row r="84139" spans="1:1">
      <c r="A84139">
        <v>233</v>
      </c>
    </row>
    <row r="84140" spans="1:1">
      <c r="A84140">
        <v>651</v>
      </c>
    </row>
    <row r="84141" spans="1:1">
      <c r="A84141">
        <v>651</v>
      </c>
    </row>
    <row r="84142" spans="1:1">
      <c r="A84142">
        <v>651</v>
      </c>
    </row>
    <row r="84143" spans="1:1">
      <c r="A84143">
        <v>477</v>
      </c>
    </row>
    <row r="84144" spans="1:1">
      <c r="A84144">
        <v>535</v>
      </c>
    </row>
    <row r="84145" spans="1:1">
      <c r="A84145">
        <v>818</v>
      </c>
    </row>
    <row r="84146" spans="1:1">
      <c r="A84146">
        <v>818</v>
      </c>
    </row>
    <row r="84147" spans="1:1">
      <c r="A84147">
        <v>818</v>
      </c>
    </row>
    <row r="84148" spans="1:1">
      <c r="A84148">
        <v>818</v>
      </c>
    </row>
    <row r="84149" spans="1:1">
      <c r="A84149">
        <v>818</v>
      </c>
    </row>
    <row r="84150" spans="1:1">
      <c r="A84150">
        <v>818</v>
      </c>
    </row>
    <row r="84151" spans="1:1">
      <c r="A84151">
        <v>818</v>
      </c>
    </row>
    <row r="84152" spans="1:1">
      <c r="A84152">
        <v>782</v>
      </c>
    </row>
    <row r="84153" spans="1:1">
      <c r="A84153">
        <v>782</v>
      </c>
    </row>
    <row r="84154" spans="1:1">
      <c r="A84154">
        <v>147</v>
      </c>
    </row>
    <row r="84155" spans="1:1">
      <c r="A84155">
        <v>530</v>
      </c>
    </row>
    <row r="84156" spans="1:1">
      <c r="A84156">
        <v>601</v>
      </c>
    </row>
    <row r="84157" spans="1:1">
      <c r="A84157">
        <v>637</v>
      </c>
    </row>
    <row r="84158" spans="1:1">
      <c r="A84158">
        <v>671</v>
      </c>
    </row>
    <row r="84159" spans="1:1">
      <c r="A84159">
        <v>555</v>
      </c>
    </row>
    <row r="84160" spans="1:1">
      <c r="A84160">
        <v>555</v>
      </c>
    </row>
    <row r="84161" spans="1:1">
      <c r="A84161">
        <v>555</v>
      </c>
    </row>
    <row r="84162" spans="1:1">
      <c r="A84162">
        <v>591</v>
      </c>
    </row>
    <row r="84163" spans="1:1">
      <c r="A84163">
        <v>591</v>
      </c>
    </row>
    <row r="84164" spans="1:1">
      <c r="A84164">
        <v>591</v>
      </c>
    </row>
    <row r="84165" spans="1:1">
      <c r="A84165">
        <v>591</v>
      </c>
    </row>
    <row r="84166" spans="1:1">
      <c r="A84166">
        <v>632</v>
      </c>
    </row>
    <row r="84167" spans="1:1">
      <c r="A84167">
        <v>555</v>
      </c>
    </row>
    <row r="84168" spans="1:1">
      <c r="A84168">
        <v>591</v>
      </c>
    </row>
    <row r="84169" spans="1:1">
      <c r="A84169">
        <v>591</v>
      </c>
    </row>
    <row r="84170" spans="1:1">
      <c r="A84170">
        <v>591</v>
      </c>
    </row>
    <row r="84171" spans="1:1">
      <c r="A84171">
        <v>567</v>
      </c>
    </row>
    <row r="84172" spans="1:1">
      <c r="A84172">
        <v>567</v>
      </c>
    </row>
    <row r="84173" spans="1:1">
      <c r="A84173">
        <v>567</v>
      </c>
    </row>
    <row r="84174" spans="1:1">
      <c r="A84174">
        <v>542</v>
      </c>
    </row>
    <row r="84175" spans="1:1">
      <c r="A84175">
        <v>542</v>
      </c>
    </row>
    <row r="84176" spans="1:1">
      <c r="A84176">
        <v>542</v>
      </c>
    </row>
    <row r="84177" spans="1:1">
      <c r="A84177">
        <v>325</v>
      </c>
    </row>
    <row r="84178" spans="1:1">
      <c r="A84178">
        <v>325</v>
      </c>
    </row>
    <row r="84179" spans="1:1">
      <c r="A84179">
        <v>839</v>
      </c>
    </row>
    <row r="84180" spans="1:1">
      <c r="A84180">
        <v>839</v>
      </c>
    </row>
    <row r="84181" spans="1:1">
      <c r="A84181">
        <v>840</v>
      </c>
    </row>
    <row r="84182" spans="1:1">
      <c r="A84182">
        <v>840</v>
      </c>
    </row>
    <row r="84183" spans="1:1">
      <c r="A84183">
        <v>840</v>
      </c>
    </row>
    <row r="84184" spans="1:1">
      <c r="A84184">
        <v>840</v>
      </c>
    </row>
    <row r="84185" spans="1:1">
      <c r="A84185">
        <v>840</v>
      </c>
    </row>
    <row r="84186" spans="1:1">
      <c r="A84186">
        <v>781</v>
      </c>
    </row>
    <row r="84187" spans="1:1">
      <c r="A84187">
        <v>695</v>
      </c>
    </row>
    <row r="84188" spans="1:1">
      <c r="A84188">
        <v>654</v>
      </c>
    </row>
    <row r="84189" spans="1:1">
      <c r="A84189">
        <v>718</v>
      </c>
    </row>
    <row r="84190" spans="1:1">
      <c r="A84190">
        <v>678</v>
      </c>
    </row>
    <row r="84191" spans="1:1">
      <c r="A84191">
        <v>678</v>
      </c>
    </row>
    <row r="84192" spans="1:1">
      <c r="A84192">
        <v>678</v>
      </c>
    </row>
    <row r="84193" spans="1:1">
      <c r="A84193">
        <v>678</v>
      </c>
    </row>
    <row r="84194" spans="1:1">
      <c r="A84194">
        <v>678</v>
      </c>
    </row>
    <row r="84195" spans="1:1">
      <c r="A84195">
        <v>676</v>
      </c>
    </row>
    <row r="84196" spans="1:1">
      <c r="A84196">
        <v>676</v>
      </c>
    </row>
    <row r="84197" spans="1:1">
      <c r="A84197">
        <v>676</v>
      </c>
    </row>
    <row r="84198" spans="1:1">
      <c r="A84198">
        <v>676</v>
      </c>
    </row>
    <row r="84199" spans="1:1">
      <c r="A84199">
        <v>584</v>
      </c>
    </row>
    <row r="84200" spans="1:1">
      <c r="A84200">
        <v>584</v>
      </c>
    </row>
    <row r="84201" spans="1:1">
      <c r="A84201">
        <v>584</v>
      </c>
    </row>
    <row r="84202" spans="1:1">
      <c r="A84202">
        <v>584</v>
      </c>
    </row>
    <row r="84203" spans="1:1">
      <c r="A84203">
        <v>584</v>
      </c>
    </row>
    <row r="84204" spans="1:1">
      <c r="A84204">
        <v>548</v>
      </c>
    </row>
    <row r="84205" spans="1:1">
      <c r="A84205">
        <v>395</v>
      </c>
    </row>
    <row r="84206" spans="1:1">
      <c r="A84206">
        <v>301</v>
      </c>
    </row>
    <row r="84207" spans="1:1">
      <c r="A84207">
        <v>301</v>
      </c>
    </row>
    <row r="84208" spans="1:1">
      <c r="A84208">
        <v>236</v>
      </c>
    </row>
    <row r="84209" spans="1:1">
      <c r="A84209">
        <v>999</v>
      </c>
    </row>
    <row r="84210" spans="1:1">
      <c r="A84210">
        <v>970</v>
      </c>
    </row>
    <row r="84211" spans="1:1">
      <c r="A84211">
        <v>970</v>
      </c>
    </row>
    <row r="84212" spans="1:1">
      <c r="A84212">
        <v>523</v>
      </c>
    </row>
    <row r="84213" spans="1:1">
      <c r="A84213">
        <v>523</v>
      </c>
    </row>
    <row r="84214" spans="1:1">
      <c r="A84214">
        <v>470</v>
      </c>
    </row>
    <row r="84215" spans="1:1">
      <c r="A84215">
        <v>746</v>
      </c>
    </row>
    <row r="84216" spans="1:1">
      <c r="A84216">
        <v>746</v>
      </c>
    </row>
    <row r="84217" spans="1:1">
      <c r="A84217">
        <v>746</v>
      </c>
    </row>
    <row r="84218" spans="1:1">
      <c r="A84218">
        <v>70</v>
      </c>
    </row>
    <row r="84219" spans="1:1">
      <c r="A84219">
        <v>617</v>
      </c>
    </row>
    <row r="84220" spans="1:1">
      <c r="A84220">
        <v>564</v>
      </c>
    </row>
    <row r="84221" spans="1:1">
      <c r="A84221">
        <v>463</v>
      </c>
    </row>
    <row r="84222" spans="1:1">
      <c r="A84222">
        <v>463</v>
      </c>
    </row>
    <row r="84223" spans="1:1">
      <c r="A84223">
        <v>463</v>
      </c>
    </row>
    <row r="84224" spans="1:1">
      <c r="A84224">
        <v>463</v>
      </c>
    </row>
    <row r="84225" spans="1:1">
      <c r="A84225">
        <v>463</v>
      </c>
    </row>
    <row r="84226" spans="1:1">
      <c r="A84226">
        <v>463</v>
      </c>
    </row>
    <row r="84227" spans="1:1">
      <c r="A84227">
        <v>463</v>
      </c>
    </row>
    <row r="84228" spans="1:1">
      <c r="A84228">
        <v>463</v>
      </c>
    </row>
    <row r="84229" spans="1:1">
      <c r="A84229">
        <v>463</v>
      </c>
    </row>
    <row r="84230" spans="1:1">
      <c r="A84230">
        <v>463</v>
      </c>
    </row>
    <row r="84231" spans="1:1">
      <c r="A84231">
        <v>463</v>
      </c>
    </row>
    <row r="84232" spans="1:1">
      <c r="A84232">
        <v>463</v>
      </c>
    </row>
    <row r="84233" spans="1:1">
      <c r="A84233">
        <v>463</v>
      </c>
    </row>
    <row r="84234" spans="1:1">
      <c r="A84234">
        <v>463</v>
      </c>
    </row>
    <row r="84235" spans="1:1">
      <c r="A84235">
        <v>463</v>
      </c>
    </row>
    <row r="84236" spans="1:1">
      <c r="A84236">
        <v>463</v>
      </c>
    </row>
    <row r="84237" spans="1:1">
      <c r="A84237">
        <v>463</v>
      </c>
    </row>
    <row r="84238" spans="1:1">
      <c r="A84238">
        <v>191</v>
      </c>
    </row>
    <row r="84239" spans="1:1">
      <c r="A84239">
        <v>191</v>
      </c>
    </row>
    <row r="84240" spans="1:1">
      <c r="A84240">
        <v>191</v>
      </c>
    </row>
    <row r="84241" spans="1:1">
      <c r="A84241">
        <v>1006</v>
      </c>
    </row>
    <row r="84242" spans="1:1">
      <c r="A84242">
        <v>890</v>
      </c>
    </row>
    <row r="84243" spans="1:1">
      <c r="A84243">
        <v>1004</v>
      </c>
    </row>
    <row r="84244" spans="1:1">
      <c r="A84244">
        <v>1061</v>
      </c>
    </row>
    <row r="84245" spans="1:1">
      <c r="A84245">
        <v>1005</v>
      </c>
    </row>
    <row r="84246" spans="1:1">
      <c r="A84246">
        <v>948</v>
      </c>
    </row>
    <row r="84247" spans="1:1">
      <c r="A84247">
        <v>1005</v>
      </c>
    </row>
    <row r="84248" spans="1:1">
      <c r="A84248">
        <v>1062</v>
      </c>
    </row>
    <row r="84249" spans="1:1">
      <c r="A84249">
        <v>970</v>
      </c>
    </row>
    <row r="84250" spans="1:1">
      <c r="A84250">
        <v>322</v>
      </c>
    </row>
    <row r="84251" spans="1:1">
      <c r="A84251">
        <v>322</v>
      </c>
    </row>
    <row r="84252" spans="1:1">
      <c r="A84252">
        <v>322</v>
      </c>
    </row>
    <row r="84253" spans="1:1">
      <c r="A84253">
        <v>322</v>
      </c>
    </row>
    <row r="84254" spans="1:1">
      <c r="A84254">
        <v>322</v>
      </c>
    </row>
    <row r="84255" spans="1:1">
      <c r="A84255">
        <v>322</v>
      </c>
    </row>
    <row r="84256" spans="1:1">
      <c r="A84256">
        <v>322</v>
      </c>
    </row>
    <row r="84257" spans="1:1">
      <c r="A84257">
        <v>322</v>
      </c>
    </row>
    <row r="84258" spans="1:1">
      <c r="A84258">
        <v>322</v>
      </c>
    </row>
    <row r="84259" spans="1:1">
      <c r="A84259">
        <v>322</v>
      </c>
    </row>
    <row r="84260" spans="1:1">
      <c r="A84260">
        <v>322</v>
      </c>
    </row>
    <row r="84261" spans="1:1">
      <c r="A84261">
        <v>322</v>
      </c>
    </row>
    <row r="84262" spans="1:1">
      <c r="A84262">
        <v>710</v>
      </c>
    </row>
    <row r="84263" spans="1:1">
      <c r="A84263">
        <v>697</v>
      </c>
    </row>
    <row r="84264" spans="1:1">
      <c r="A84264">
        <v>407</v>
      </c>
    </row>
    <row r="84265" spans="1:1">
      <c r="A84265">
        <v>305</v>
      </c>
    </row>
    <row r="84266" spans="1:1">
      <c r="A84266">
        <v>275</v>
      </c>
    </row>
    <row r="84267" spans="1:1">
      <c r="A84267">
        <v>425</v>
      </c>
    </row>
    <row r="84268" spans="1:1">
      <c r="A84268">
        <v>260</v>
      </c>
    </row>
    <row r="84269" spans="1:1">
      <c r="A84269">
        <v>214</v>
      </c>
    </row>
    <row r="84270" spans="1:1">
      <c r="A84270">
        <v>189</v>
      </c>
    </row>
    <row r="84271" spans="1:1">
      <c r="A84271">
        <v>189</v>
      </c>
    </row>
    <row r="84272" spans="1:1">
      <c r="A84272">
        <v>184</v>
      </c>
    </row>
    <row r="84273" spans="1:1">
      <c r="A84273">
        <v>116</v>
      </c>
    </row>
    <row r="84274" spans="1:1">
      <c r="A84274">
        <v>205</v>
      </c>
    </row>
    <row r="84275" spans="1:1">
      <c r="A84275">
        <v>236</v>
      </c>
    </row>
    <row r="84276" spans="1:1">
      <c r="A84276">
        <v>266</v>
      </c>
    </row>
    <row r="84277" spans="1:1">
      <c r="A84277">
        <v>303</v>
      </c>
    </row>
    <row r="84278" spans="1:1">
      <c r="A84278">
        <v>334</v>
      </c>
    </row>
    <row r="84279" spans="1:1">
      <c r="A84279">
        <v>364</v>
      </c>
    </row>
    <row r="84280" spans="1:1">
      <c r="A84280">
        <v>148</v>
      </c>
    </row>
    <row r="84281" spans="1:1">
      <c r="A84281">
        <v>324</v>
      </c>
    </row>
    <row r="84282" spans="1:1">
      <c r="A84282">
        <v>271</v>
      </c>
    </row>
    <row r="84283" spans="1:1">
      <c r="A84283">
        <v>279</v>
      </c>
    </row>
    <row r="84284" spans="1:1">
      <c r="A84284">
        <v>252</v>
      </c>
    </row>
    <row r="84285" spans="1:1">
      <c r="A84285">
        <v>263</v>
      </c>
    </row>
    <row r="84286" spans="1:1">
      <c r="A84286">
        <v>267</v>
      </c>
    </row>
    <row r="84287" spans="1:1">
      <c r="A84287">
        <v>271</v>
      </c>
    </row>
    <row r="84288" spans="1:1">
      <c r="A84288">
        <v>282</v>
      </c>
    </row>
    <row r="84289" spans="1:1">
      <c r="A84289">
        <v>286</v>
      </c>
    </row>
    <row r="84290" spans="1:1">
      <c r="A84290">
        <v>84</v>
      </c>
    </row>
    <row r="84291" spans="1:1">
      <c r="A84291">
        <v>253</v>
      </c>
    </row>
    <row r="84292" spans="1:1">
      <c r="A84292">
        <v>244</v>
      </c>
    </row>
    <row r="84293" spans="1:1">
      <c r="A84293">
        <v>133</v>
      </c>
    </row>
    <row r="84294" spans="1:1">
      <c r="A84294">
        <v>499</v>
      </c>
    </row>
    <row r="84295" spans="1:1">
      <c r="A84295">
        <v>499</v>
      </c>
    </row>
    <row r="84296" spans="1:1">
      <c r="A84296">
        <v>771</v>
      </c>
    </row>
    <row r="84297" spans="1:1">
      <c r="A84297">
        <v>771</v>
      </c>
    </row>
    <row r="84298" spans="1:1">
      <c r="A84298">
        <v>754</v>
      </c>
    </row>
    <row r="84299" spans="1:1">
      <c r="A84299">
        <v>770</v>
      </c>
    </row>
    <row r="84300" spans="1:1">
      <c r="A84300">
        <v>753</v>
      </c>
    </row>
    <row r="84301" spans="1:1">
      <c r="A84301">
        <v>757</v>
      </c>
    </row>
    <row r="84302" spans="1:1">
      <c r="A84302">
        <v>682</v>
      </c>
    </row>
    <row r="84303" spans="1:1">
      <c r="A84303">
        <v>264</v>
      </c>
    </row>
    <row r="84304" spans="1:1">
      <c r="A84304">
        <v>706</v>
      </c>
    </row>
    <row r="84305" spans="1:1">
      <c r="A84305">
        <v>552</v>
      </c>
    </row>
    <row r="84306" spans="1:1">
      <c r="A84306">
        <v>712</v>
      </c>
    </row>
    <row r="84307" spans="1:1">
      <c r="A84307">
        <v>472</v>
      </c>
    </row>
    <row r="84308" spans="1:1">
      <c r="A84308">
        <v>472</v>
      </c>
    </row>
    <row r="84309" spans="1:1">
      <c r="A84309">
        <v>472</v>
      </c>
    </row>
    <row r="84310" spans="1:1">
      <c r="A84310">
        <v>399</v>
      </c>
    </row>
    <row r="84311" spans="1:1">
      <c r="A84311">
        <v>399</v>
      </c>
    </row>
    <row r="84312" spans="1:1">
      <c r="A84312">
        <v>344</v>
      </c>
    </row>
    <row r="84313" spans="1:1">
      <c r="A84313">
        <v>315</v>
      </c>
    </row>
    <row r="84314" spans="1:1">
      <c r="A84314">
        <v>313</v>
      </c>
    </row>
    <row r="84315" spans="1:1">
      <c r="A84315">
        <v>310</v>
      </c>
    </row>
    <row r="84316" spans="1:1">
      <c r="A84316">
        <v>310</v>
      </c>
    </row>
    <row r="84317" spans="1:1">
      <c r="A84317">
        <v>310</v>
      </c>
    </row>
    <row r="84318" spans="1:1">
      <c r="A84318">
        <v>310</v>
      </c>
    </row>
    <row r="84319" spans="1:1">
      <c r="A84319">
        <v>310</v>
      </c>
    </row>
    <row r="84320" spans="1:1">
      <c r="A84320">
        <v>194</v>
      </c>
    </row>
    <row r="84321" spans="1:1">
      <c r="A84321">
        <v>194</v>
      </c>
    </row>
    <row r="84322" spans="1:1">
      <c r="A84322">
        <v>194</v>
      </c>
    </row>
    <row r="84323" spans="1:1">
      <c r="A84323">
        <v>631</v>
      </c>
    </row>
    <row r="84324" spans="1:1">
      <c r="A84324">
        <v>632</v>
      </c>
    </row>
    <row r="84325" spans="1:1">
      <c r="A84325">
        <v>648</v>
      </c>
    </row>
    <row r="84326" spans="1:1">
      <c r="A84326">
        <v>649</v>
      </c>
    </row>
    <row r="84327" spans="1:1">
      <c r="A84327">
        <v>649</v>
      </c>
    </row>
    <row r="84328" spans="1:1">
      <c r="A84328">
        <v>650</v>
      </c>
    </row>
    <row r="84329" spans="1:1">
      <c r="A84329">
        <v>481</v>
      </c>
    </row>
    <row r="84330" spans="1:1">
      <c r="A84330">
        <v>491</v>
      </c>
    </row>
    <row r="84331" spans="1:1">
      <c r="A84331">
        <v>570</v>
      </c>
    </row>
    <row r="84332" spans="1:1">
      <c r="A84332">
        <v>661</v>
      </c>
    </row>
    <row r="84333" spans="1:1">
      <c r="A84333">
        <v>653</v>
      </c>
    </row>
    <row r="84334" spans="1:1">
      <c r="A84334">
        <v>590</v>
      </c>
    </row>
    <row r="84335" spans="1:1">
      <c r="A84335">
        <v>669</v>
      </c>
    </row>
    <row r="84336" spans="1:1">
      <c r="A84336">
        <v>591</v>
      </c>
    </row>
    <row r="84337" spans="1:1">
      <c r="A84337">
        <v>670</v>
      </c>
    </row>
    <row r="84338" spans="1:1">
      <c r="A84338">
        <v>603</v>
      </c>
    </row>
    <row r="84339" spans="1:1">
      <c r="A84339">
        <v>597</v>
      </c>
    </row>
    <row r="84340" spans="1:1">
      <c r="A84340">
        <v>614</v>
      </c>
    </row>
    <row r="84341" spans="1:1">
      <c r="A84341">
        <v>615</v>
      </c>
    </row>
    <row r="84342" spans="1:1">
      <c r="A84342">
        <v>669</v>
      </c>
    </row>
    <row r="84343" spans="1:1">
      <c r="A84343">
        <v>597</v>
      </c>
    </row>
    <row r="84344" spans="1:1">
      <c r="A84344">
        <v>597</v>
      </c>
    </row>
    <row r="84345" spans="1:1">
      <c r="A84345">
        <v>598</v>
      </c>
    </row>
    <row r="84346" spans="1:1">
      <c r="A84346">
        <v>482</v>
      </c>
    </row>
    <row r="84347" spans="1:1">
      <c r="A84347">
        <v>355</v>
      </c>
    </row>
    <row r="84348" spans="1:1">
      <c r="A84348">
        <v>537</v>
      </c>
    </row>
    <row r="84349" spans="1:1">
      <c r="A84349">
        <v>538</v>
      </c>
    </row>
    <row r="84350" spans="1:1">
      <c r="A84350">
        <v>527</v>
      </c>
    </row>
    <row r="84351" spans="1:1">
      <c r="A84351">
        <v>510</v>
      </c>
    </row>
    <row r="84352" spans="1:1">
      <c r="A84352">
        <v>455</v>
      </c>
    </row>
    <row r="84353" spans="1:1">
      <c r="A84353">
        <v>430</v>
      </c>
    </row>
    <row r="84354" spans="1:1">
      <c r="A84354">
        <v>431</v>
      </c>
    </row>
    <row r="84355" spans="1:1">
      <c r="A84355">
        <v>287</v>
      </c>
    </row>
    <row r="84356" spans="1:1">
      <c r="A84356">
        <v>299</v>
      </c>
    </row>
    <row r="84357" spans="1:1">
      <c r="A84357">
        <v>253</v>
      </c>
    </row>
    <row r="84358" spans="1:1">
      <c r="A84358">
        <v>265</v>
      </c>
    </row>
    <row r="84359" spans="1:1">
      <c r="A84359">
        <v>499</v>
      </c>
    </row>
    <row r="84360" spans="1:1">
      <c r="A84360">
        <v>269</v>
      </c>
    </row>
    <row r="84361" spans="1:1">
      <c r="A84361">
        <v>280</v>
      </c>
    </row>
    <row r="84362" spans="1:1">
      <c r="A84362">
        <v>269</v>
      </c>
    </row>
    <row r="84363" spans="1:1">
      <c r="A84363">
        <v>286</v>
      </c>
    </row>
    <row r="84364" spans="1:1">
      <c r="A84364">
        <v>270</v>
      </c>
    </row>
    <row r="84365" spans="1:1">
      <c r="A84365">
        <v>287</v>
      </c>
    </row>
    <row r="84366" spans="1:1">
      <c r="A84366">
        <v>188</v>
      </c>
    </row>
    <row r="84367" spans="1:1">
      <c r="A84367">
        <v>460</v>
      </c>
    </row>
    <row r="84368" spans="1:1">
      <c r="A84368">
        <v>451</v>
      </c>
    </row>
    <row r="84369" spans="1:1">
      <c r="A84369">
        <v>450</v>
      </c>
    </row>
    <row r="84370" spans="1:1">
      <c r="A84370">
        <v>400</v>
      </c>
    </row>
    <row r="84371" spans="1:1">
      <c r="A84371">
        <v>375</v>
      </c>
    </row>
    <row r="84372" spans="1:1">
      <c r="A84372">
        <v>800</v>
      </c>
    </row>
    <row r="84373" spans="1:1">
      <c r="A84373">
        <v>800</v>
      </c>
    </row>
    <row r="84374" spans="1:1">
      <c r="A84374">
        <v>874</v>
      </c>
    </row>
    <row r="84375" spans="1:1">
      <c r="A84375">
        <v>874</v>
      </c>
    </row>
    <row r="84376" spans="1:1">
      <c r="A84376">
        <v>874</v>
      </c>
    </row>
    <row r="84377" spans="1:1">
      <c r="A84377">
        <v>837</v>
      </c>
    </row>
    <row r="84378" spans="1:1">
      <c r="A84378">
        <v>837</v>
      </c>
    </row>
    <row r="84379" spans="1:1">
      <c r="A84379">
        <v>856</v>
      </c>
    </row>
    <row r="84380" spans="1:1">
      <c r="A84380">
        <v>856</v>
      </c>
    </row>
    <row r="84381" spans="1:1">
      <c r="A84381">
        <v>819</v>
      </c>
    </row>
    <row r="84382" spans="1:1">
      <c r="A84382">
        <v>478</v>
      </c>
    </row>
    <row r="84383" spans="1:1">
      <c r="A84383">
        <v>148</v>
      </c>
    </row>
    <row r="84384" spans="1:1">
      <c r="A84384">
        <v>152</v>
      </c>
    </row>
    <row r="84385" spans="1:1">
      <c r="A84385">
        <v>135</v>
      </c>
    </row>
    <row r="84386" spans="1:1">
      <c r="A84386">
        <v>140</v>
      </c>
    </row>
    <row r="84387" spans="1:1">
      <c r="A84387">
        <v>238</v>
      </c>
    </row>
    <row r="84388" spans="1:1">
      <c r="A84388">
        <v>483</v>
      </c>
    </row>
    <row r="84389" spans="1:1">
      <c r="A84389">
        <v>483</v>
      </c>
    </row>
    <row r="84390" spans="1:1">
      <c r="A84390">
        <v>466</v>
      </c>
    </row>
    <row r="84391" spans="1:1">
      <c r="A84391">
        <v>454</v>
      </c>
    </row>
    <row r="84392" spans="1:1">
      <c r="A84392">
        <v>454</v>
      </c>
    </row>
    <row r="84393" spans="1:1">
      <c r="A84393">
        <v>425</v>
      </c>
    </row>
    <row r="84394" spans="1:1">
      <c r="A84394">
        <v>490</v>
      </c>
    </row>
    <row r="84395" spans="1:1">
      <c r="A84395">
        <v>490</v>
      </c>
    </row>
    <row r="84396" spans="1:1">
      <c r="A84396">
        <v>490</v>
      </c>
    </row>
    <row r="84397" spans="1:1">
      <c r="A84397">
        <v>478</v>
      </c>
    </row>
    <row r="84398" spans="1:1">
      <c r="A84398">
        <v>384</v>
      </c>
    </row>
    <row r="84399" spans="1:1">
      <c r="A84399">
        <v>366</v>
      </c>
    </row>
    <row r="84400" spans="1:1">
      <c r="A84400">
        <v>267</v>
      </c>
    </row>
    <row r="84401" spans="1:1">
      <c r="A84401">
        <v>506</v>
      </c>
    </row>
    <row r="84402" spans="1:1">
      <c r="A84402">
        <v>489</v>
      </c>
    </row>
    <row r="84403" spans="1:1">
      <c r="A84403">
        <v>289</v>
      </c>
    </row>
    <row r="84404" spans="1:1">
      <c r="A84404">
        <v>445</v>
      </c>
    </row>
    <row r="84405" spans="1:1">
      <c r="A84405">
        <v>439</v>
      </c>
    </row>
    <row r="84406" spans="1:1">
      <c r="A84406">
        <v>457</v>
      </c>
    </row>
    <row r="84407" spans="1:1">
      <c r="A84407">
        <v>316</v>
      </c>
    </row>
    <row r="84408" spans="1:1">
      <c r="A84408">
        <v>256</v>
      </c>
    </row>
    <row r="84409" spans="1:1">
      <c r="A84409">
        <v>253</v>
      </c>
    </row>
    <row r="84410" spans="1:1">
      <c r="A84410">
        <v>669</v>
      </c>
    </row>
    <row r="84411" spans="1:1">
      <c r="A84411">
        <v>461</v>
      </c>
    </row>
    <row r="84412" spans="1:1">
      <c r="A84412">
        <v>460</v>
      </c>
    </row>
    <row r="84413" spans="1:1">
      <c r="A84413">
        <v>662</v>
      </c>
    </row>
    <row r="84414" spans="1:1">
      <c r="A84414">
        <v>661</v>
      </c>
    </row>
    <row r="84415" spans="1:1">
      <c r="A84415">
        <v>609</v>
      </c>
    </row>
    <row r="84416" spans="1:1">
      <c r="A84416">
        <v>661</v>
      </c>
    </row>
    <row r="84417" spans="1:1">
      <c r="A84417">
        <v>652</v>
      </c>
    </row>
    <row r="84418" spans="1:1">
      <c r="A84418">
        <v>651</v>
      </c>
    </row>
    <row r="84419" spans="1:1">
      <c r="A84419">
        <v>651</v>
      </c>
    </row>
    <row r="84420" spans="1:1">
      <c r="A84420">
        <v>650</v>
      </c>
    </row>
    <row r="84421" spans="1:1">
      <c r="A84421">
        <v>598</v>
      </c>
    </row>
    <row r="84422" spans="1:1">
      <c r="A84422">
        <v>634</v>
      </c>
    </row>
    <row r="84423" spans="1:1">
      <c r="A84423">
        <v>650</v>
      </c>
    </row>
    <row r="84424" spans="1:1">
      <c r="A84424">
        <v>456</v>
      </c>
    </row>
    <row r="84425" spans="1:1">
      <c r="A84425">
        <v>489</v>
      </c>
    </row>
    <row r="84426" spans="1:1">
      <c r="A84426">
        <v>489</v>
      </c>
    </row>
    <row r="84427" spans="1:1">
      <c r="A84427">
        <v>488</v>
      </c>
    </row>
    <row r="84428" spans="1:1">
      <c r="A84428">
        <v>478</v>
      </c>
    </row>
    <row r="84429" spans="1:1">
      <c r="A84429">
        <v>478</v>
      </c>
    </row>
    <row r="84430" spans="1:1">
      <c r="A84430">
        <v>448</v>
      </c>
    </row>
    <row r="84431" spans="1:1">
      <c r="A84431">
        <v>448</v>
      </c>
    </row>
    <row r="84432" spans="1:1">
      <c r="A84432">
        <v>447</v>
      </c>
    </row>
    <row r="84433" spans="1:1">
      <c r="A84433">
        <v>254</v>
      </c>
    </row>
    <row r="84434" spans="1:1">
      <c r="A84434">
        <v>410</v>
      </c>
    </row>
    <row r="84435" spans="1:1">
      <c r="A84435">
        <v>341</v>
      </c>
    </row>
    <row r="84436" spans="1:1">
      <c r="A84436">
        <v>348</v>
      </c>
    </row>
    <row r="84437" spans="1:1">
      <c r="A84437">
        <v>235</v>
      </c>
    </row>
    <row r="84438" spans="1:1">
      <c r="A84438">
        <v>342</v>
      </c>
    </row>
    <row r="84439" spans="1:1">
      <c r="A84439">
        <v>273</v>
      </c>
    </row>
    <row r="84440" spans="1:1">
      <c r="A84440">
        <v>444</v>
      </c>
    </row>
    <row r="84441" spans="1:1">
      <c r="A84441">
        <v>239</v>
      </c>
    </row>
    <row r="84442" spans="1:1">
      <c r="A84442">
        <v>222</v>
      </c>
    </row>
    <row r="84443" spans="1:1">
      <c r="A84443">
        <v>455</v>
      </c>
    </row>
    <row r="84444" spans="1:1">
      <c r="A84444">
        <v>420</v>
      </c>
    </row>
    <row r="84445" spans="1:1">
      <c r="A84445">
        <v>438</v>
      </c>
    </row>
    <row r="84446" spans="1:1">
      <c r="A84446">
        <v>403</v>
      </c>
    </row>
    <row r="84447" spans="1:1">
      <c r="A84447">
        <v>287</v>
      </c>
    </row>
    <row r="84448" spans="1:1">
      <c r="A84448">
        <v>265</v>
      </c>
    </row>
    <row r="84449" spans="1:1">
      <c r="A84449">
        <v>191</v>
      </c>
    </row>
    <row r="84450" spans="1:1">
      <c r="A84450">
        <v>275</v>
      </c>
    </row>
    <row r="84451" spans="1:1">
      <c r="A84451">
        <v>253</v>
      </c>
    </row>
    <row r="84452" spans="1:1">
      <c r="A84452">
        <v>179</v>
      </c>
    </row>
    <row r="84453" spans="1:1">
      <c r="A84453">
        <v>178</v>
      </c>
    </row>
    <row r="84454" spans="1:1">
      <c r="A84454">
        <v>209</v>
      </c>
    </row>
    <row r="84455" spans="1:1">
      <c r="A84455">
        <v>260</v>
      </c>
    </row>
    <row r="84456" spans="1:1">
      <c r="A84456">
        <v>260</v>
      </c>
    </row>
    <row r="84457" spans="1:1">
      <c r="A84457">
        <v>229</v>
      </c>
    </row>
    <row r="84458" spans="1:1">
      <c r="A84458">
        <v>240</v>
      </c>
    </row>
    <row r="84459" spans="1:1">
      <c r="A84459">
        <v>304</v>
      </c>
    </row>
    <row r="84460" spans="1:1">
      <c r="A84460">
        <v>303</v>
      </c>
    </row>
    <row r="84461" spans="1:1">
      <c r="A84461">
        <v>287</v>
      </c>
    </row>
    <row r="84462" spans="1:1">
      <c r="A84462">
        <v>209</v>
      </c>
    </row>
    <row r="84463" spans="1:1">
      <c r="A84463">
        <v>192</v>
      </c>
    </row>
    <row r="84464" spans="1:1">
      <c r="A84464">
        <v>248</v>
      </c>
    </row>
    <row r="84465" spans="1:1">
      <c r="A84465">
        <v>1008</v>
      </c>
    </row>
    <row r="84466" spans="1:1">
      <c r="A84466">
        <v>1065</v>
      </c>
    </row>
    <row r="84467" spans="1:1">
      <c r="A84467">
        <v>1065</v>
      </c>
    </row>
    <row r="84468" spans="1:1">
      <c r="A84468">
        <v>1065</v>
      </c>
    </row>
    <row r="84469" spans="1:1">
      <c r="A84469">
        <v>1009</v>
      </c>
    </row>
    <row r="84470" spans="1:1">
      <c r="A84470">
        <v>980</v>
      </c>
    </row>
    <row r="84471" spans="1:1">
      <c r="A84471">
        <v>1037</v>
      </c>
    </row>
    <row r="84472" spans="1:1">
      <c r="A84472">
        <v>1037</v>
      </c>
    </row>
    <row r="84473" spans="1:1">
      <c r="A84473">
        <v>1037</v>
      </c>
    </row>
    <row r="84474" spans="1:1">
      <c r="A84474">
        <v>1037</v>
      </c>
    </row>
    <row r="84475" spans="1:1">
      <c r="A84475">
        <v>1037</v>
      </c>
    </row>
    <row r="84476" spans="1:1">
      <c r="A84476">
        <v>1062</v>
      </c>
    </row>
    <row r="84477" spans="1:1">
      <c r="A84477">
        <v>1062</v>
      </c>
    </row>
    <row r="84478" spans="1:1">
      <c r="A84478">
        <v>1040</v>
      </c>
    </row>
    <row r="84479" spans="1:1">
      <c r="A84479">
        <v>1039</v>
      </c>
    </row>
    <row r="84480" spans="1:1">
      <c r="A84480">
        <v>620</v>
      </c>
    </row>
    <row r="84481" spans="1:1">
      <c r="A84481">
        <v>321</v>
      </c>
    </row>
    <row r="84482" spans="1:1">
      <c r="A84482">
        <v>339</v>
      </c>
    </row>
    <row r="84483" spans="1:1">
      <c r="A84483">
        <v>264</v>
      </c>
    </row>
    <row r="84484" spans="1:1">
      <c r="A84484">
        <v>331</v>
      </c>
    </row>
    <row r="84485" spans="1:1">
      <c r="A84485">
        <v>331</v>
      </c>
    </row>
    <row r="84486" spans="1:1">
      <c r="A84486">
        <v>331</v>
      </c>
    </row>
    <row r="84487" spans="1:1">
      <c r="A84487">
        <v>260</v>
      </c>
    </row>
    <row r="84488" spans="1:1">
      <c r="A84488">
        <v>755</v>
      </c>
    </row>
    <row r="84489" spans="1:1">
      <c r="A84489">
        <v>723</v>
      </c>
    </row>
    <row r="84490" spans="1:1">
      <c r="A84490">
        <v>474</v>
      </c>
    </row>
    <row r="84491" spans="1:1">
      <c r="A84491">
        <v>466</v>
      </c>
    </row>
    <row r="84492" spans="1:1">
      <c r="A84492">
        <v>628</v>
      </c>
    </row>
    <row r="84493" spans="1:1">
      <c r="A84493">
        <v>596</v>
      </c>
    </row>
    <row r="84494" spans="1:1">
      <c r="A84494">
        <v>780</v>
      </c>
    </row>
    <row r="84495" spans="1:1">
      <c r="A84495">
        <v>781</v>
      </c>
    </row>
    <row r="84496" spans="1:1">
      <c r="A84496">
        <v>781</v>
      </c>
    </row>
    <row r="84497" spans="1:1">
      <c r="A84497">
        <v>782</v>
      </c>
    </row>
    <row r="84498" spans="1:1">
      <c r="A84498">
        <v>251</v>
      </c>
    </row>
    <row r="84499" spans="1:1">
      <c r="A84499">
        <v>251</v>
      </c>
    </row>
    <row r="84500" spans="1:1">
      <c r="A84500">
        <v>262</v>
      </c>
    </row>
    <row r="84501" spans="1:1">
      <c r="A84501">
        <v>262</v>
      </c>
    </row>
    <row r="84502" spans="1:1">
      <c r="A84502">
        <v>278</v>
      </c>
    </row>
    <row r="84503" spans="1:1">
      <c r="A84503">
        <v>258</v>
      </c>
    </row>
    <row r="84504" spans="1:1">
      <c r="A84504">
        <v>263</v>
      </c>
    </row>
    <row r="84505" spans="1:1">
      <c r="A84505">
        <v>274</v>
      </c>
    </row>
    <row r="84506" spans="1:1">
      <c r="A84506">
        <v>270</v>
      </c>
    </row>
    <row r="84507" spans="1:1">
      <c r="A84507">
        <v>210</v>
      </c>
    </row>
    <row r="84508" spans="1:1">
      <c r="A84508">
        <v>588</v>
      </c>
    </row>
    <row r="84509" spans="1:1">
      <c r="A84509">
        <v>608</v>
      </c>
    </row>
    <row r="84510" spans="1:1">
      <c r="A84510">
        <v>541</v>
      </c>
    </row>
    <row r="84511" spans="1:1">
      <c r="A84511">
        <v>487</v>
      </c>
    </row>
    <row r="84512" spans="1:1">
      <c r="A84512">
        <v>382</v>
      </c>
    </row>
    <row r="84513" spans="1:1">
      <c r="A84513">
        <v>383</v>
      </c>
    </row>
    <row r="84514" spans="1:1">
      <c r="A84514">
        <v>385</v>
      </c>
    </row>
    <row r="84515" spans="1:1">
      <c r="A84515">
        <v>386</v>
      </c>
    </row>
    <row r="84516" spans="1:1">
      <c r="A84516">
        <v>386</v>
      </c>
    </row>
    <row r="84517" spans="1:1">
      <c r="A84517">
        <v>937</v>
      </c>
    </row>
    <row r="84518" spans="1:1">
      <c r="A84518">
        <v>1115</v>
      </c>
    </row>
    <row r="84519" spans="1:1">
      <c r="A84519">
        <v>944</v>
      </c>
    </row>
    <row r="84520" spans="1:1">
      <c r="A84520">
        <v>1118</v>
      </c>
    </row>
    <row r="84521" spans="1:1">
      <c r="A84521">
        <v>1106</v>
      </c>
    </row>
    <row r="84522" spans="1:1">
      <c r="A84522">
        <v>1122</v>
      </c>
    </row>
    <row r="84523" spans="1:1">
      <c r="A84523">
        <v>928</v>
      </c>
    </row>
    <row r="84524" spans="1:1">
      <c r="A84524">
        <v>928</v>
      </c>
    </row>
    <row r="84525" spans="1:1">
      <c r="A84525">
        <v>976</v>
      </c>
    </row>
    <row r="84526" spans="1:1">
      <c r="A84526">
        <v>777</v>
      </c>
    </row>
    <row r="84527" spans="1:1">
      <c r="A84527">
        <v>226</v>
      </c>
    </row>
    <row r="84528" spans="1:1">
      <c r="A84528">
        <v>881</v>
      </c>
    </row>
    <row r="84529" spans="1:1">
      <c r="A84529">
        <v>431</v>
      </c>
    </row>
    <row r="84530" spans="1:1">
      <c r="A84530">
        <v>431</v>
      </c>
    </row>
    <row r="84531" spans="1:1">
      <c r="A84531">
        <v>431</v>
      </c>
    </row>
    <row r="84532" spans="1:1">
      <c r="A84532">
        <v>405</v>
      </c>
    </row>
    <row r="84533" spans="1:1">
      <c r="A84533">
        <v>359</v>
      </c>
    </row>
    <row r="84534" spans="1:1">
      <c r="A84534">
        <v>359</v>
      </c>
    </row>
    <row r="84535" spans="1:1">
      <c r="A84535">
        <v>778</v>
      </c>
    </row>
    <row r="84536" spans="1:1">
      <c r="A84536">
        <v>688</v>
      </c>
    </row>
    <row r="84537" spans="1:1">
      <c r="A84537">
        <v>697</v>
      </c>
    </row>
    <row r="84538" spans="1:1">
      <c r="A84538">
        <v>191</v>
      </c>
    </row>
    <row r="84539" spans="1:1">
      <c r="A84539">
        <v>233</v>
      </c>
    </row>
    <row r="84540" spans="1:1">
      <c r="A84540">
        <v>233</v>
      </c>
    </row>
    <row r="84541" spans="1:1">
      <c r="A84541">
        <v>233</v>
      </c>
    </row>
    <row r="84542" spans="1:1">
      <c r="A84542">
        <v>233</v>
      </c>
    </row>
    <row r="84543" spans="1:1">
      <c r="A84543">
        <v>233</v>
      </c>
    </row>
    <row r="84544" spans="1:1">
      <c r="A84544">
        <v>233</v>
      </c>
    </row>
    <row r="84545" spans="1:1">
      <c r="A84545">
        <v>233</v>
      </c>
    </row>
    <row r="84546" spans="1:1">
      <c r="A84546">
        <v>233</v>
      </c>
    </row>
    <row r="84547" spans="1:1">
      <c r="A84547">
        <v>173</v>
      </c>
    </row>
    <row r="84548" spans="1:1">
      <c r="A84548">
        <v>172</v>
      </c>
    </row>
    <row r="84549" spans="1:1">
      <c r="A84549">
        <v>462</v>
      </c>
    </row>
    <row r="84550" spans="1:1">
      <c r="A84550">
        <v>462</v>
      </c>
    </row>
    <row r="84551" spans="1:1">
      <c r="A84551">
        <v>347</v>
      </c>
    </row>
    <row r="84552" spans="1:1">
      <c r="A84552">
        <v>347</v>
      </c>
    </row>
    <row r="84553" spans="1:1">
      <c r="A84553">
        <v>298</v>
      </c>
    </row>
    <row r="84554" spans="1:1">
      <c r="A84554">
        <v>88</v>
      </c>
    </row>
    <row r="84555" spans="1:1">
      <c r="A84555">
        <v>922</v>
      </c>
    </row>
    <row r="84556" spans="1:1">
      <c r="A84556">
        <v>199</v>
      </c>
    </row>
    <row r="84557" spans="1:1">
      <c r="A84557">
        <v>120</v>
      </c>
    </row>
    <row r="84558" spans="1:1">
      <c r="A84558">
        <v>177</v>
      </c>
    </row>
    <row r="84559" spans="1:1">
      <c r="A84559">
        <v>176</v>
      </c>
    </row>
    <row r="84560" spans="1:1">
      <c r="A84560">
        <v>170</v>
      </c>
    </row>
    <row r="84561" spans="1:1">
      <c r="A84561">
        <v>169</v>
      </c>
    </row>
    <row r="84562" spans="1:1">
      <c r="A84562">
        <v>137</v>
      </c>
    </row>
    <row r="84563" spans="1:1">
      <c r="A84563">
        <v>163</v>
      </c>
    </row>
    <row r="84564" spans="1:1">
      <c r="A84564">
        <v>69</v>
      </c>
    </row>
    <row r="84565" spans="1:1">
      <c r="A84565">
        <v>87</v>
      </c>
    </row>
    <row r="84566" spans="1:1">
      <c r="A84566">
        <v>222</v>
      </c>
    </row>
    <row r="84567" spans="1:1">
      <c r="A84567">
        <v>149</v>
      </c>
    </row>
    <row r="84568" spans="1:1">
      <c r="A84568">
        <v>162</v>
      </c>
    </row>
    <row r="84569" spans="1:1">
      <c r="A84569">
        <v>538</v>
      </c>
    </row>
    <row r="84570" spans="1:1">
      <c r="A84570">
        <v>135</v>
      </c>
    </row>
    <row r="84571" spans="1:1">
      <c r="A84571">
        <v>205</v>
      </c>
    </row>
    <row r="84572" spans="1:1">
      <c r="A84572">
        <v>221</v>
      </c>
    </row>
    <row r="84573" spans="1:1">
      <c r="A84573">
        <v>1059</v>
      </c>
    </row>
    <row r="84574" spans="1:1">
      <c r="A84574">
        <v>1055</v>
      </c>
    </row>
    <row r="84575" spans="1:1">
      <c r="A84575">
        <v>206</v>
      </c>
    </row>
    <row r="84576" spans="1:1">
      <c r="A84576">
        <v>1573</v>
      </c>
    </row>
    <row r="84577" spans="1:1">
      <c r="A84577">
        <v>1467</v>
      </c>
    </row>
    <row r="84578" spans="1:1">
      <c r="A84578">
        <v>1010</v>
      </c>
    </row>
    <row r="84579" spans="1:1">
      <c r="A84579">
        <v>951</v>
      </c>
    </row>
    <row r="84580" spans="1:1">
      <c r="A84580">
        <v>348</v>
      </c>
    </row>
    <row r="84581" spans="1:1">
      <c r="A84581">
        <v>348</v>
      </c>
    </row>
    <row r="84582" spans="1:1">
      <c r="A84582">
        <v>307</v>
      </c>
    </row>
    <row r="84583" spans="1:1">
      <c r="A84583">
        <v>359</v>
      </c>
    </row>
    <row r="84584" spans="1:1">
      <c r="A84584">
        <v>384</v>
      </c>
    </row>
    <row r="84585" spans="1:1">
      <c r="A84585">
        <v>562</v>
      </c>
    </row>
    <row r="84586" spans="1:1">
      <c r="A84586">
        <v>562</v>
      </c>
    </row>
    <row r="84587" spans="1:1">
      <c r="A84587">
        <v>505</v>
      </c>
    </row>
    <row r="84588" spans="1:1">
      <c r="A84588">
        <v>438</v>
      </c>
    </row>
    <row r="84589" spans="1:1">
      <c r="A84589">
        <v>496</v>
      </c>
    </row>
    <row r="84590" spans="1:1">
      <c r="A84590">
        <v>496</v>
      </c>
    </row>
    <row r="84591" spans="1:1">
      <c r="A84591">
        <v>370</v>
      </c>
    </row>
    <row r="84592" spans="1:1">
      <c r="A84592">
        <v>264</v>
      </c>
    </row>
    <row r="84593" spans="1:1">
      <c r="A84593">
        <v>1059</v>
      </c>
    </row>
    <row r="84594" spans="1:1">
      <c r="A84594">
        <v>323</v>
      </c>
    </row>
    <row r="84595" spans="1:1">
      <c r="A84595">
        <v>185</v>
      </c>
    </row>
    <row r="84596" spans="1:1">
      <c r="A84596">
        <v>223</v>
      </c>
    </row>
    <row r="84597" spans="1:1">
      <c r="A84597">
        <v>225</v>
      </c>
    </row>
    <row r="84598" spans="1:1">
      <c r="A84598">
        <v>225</v>
      </c>
    </row>
    <row r="84599" spans="1:1">
      <c r="A84599">
        <v>225</v>
      </c>
    </row>
    <row r="84600" spans="1:1">
      <c r="A84600">
        <v>172</v>
      </c>
    </row>
    <row r="84601" spans="1:1">
      <c r="A84601">
        <v>172</v>
      </c>
    </row>
    <row r="84602" spans="1:1">
      <c r="A84602">
        <v>172</v>
      </c>
    </row>
    <row r="84603" spans="1:1">
      <c r="A84603">
        <v>172</v>
      </c>
    </row>
    <row r="84604" spans="1:1">
      <c r="A84604">
        <v>172</v>
      </c>
    </row>
    <row r="84605" spans="1:1">
      <c r="A84605">
        <v>197</v>
      </c>
    </row>
    <row r="84606" spans="1:1">
      <c r="A84606">
        <v>197</v>
      </c>
    </row>
    <row r="84607" spans="1:1">
      <c r="A84607">
        <v>280</v>
      </c>
    </row>
    <row r="84608" spans="1:1">
      <c r="A84608">
        <v>280</v>
      </c>
    </row>
    <row r="84609" spans="1:1">
      <c r="A84609">
        <v>280</v>
      </c>
    </row>
    <row r="84610" spans="1:1">
      <c r="A84610">
        <v>475</v>
      </c>
    </row>
    <row r="84611" spans="1:1">
      <c r="A84611">
        <v>471</v>
      </c>
    </row>
    <row r="84612" spans="1:1">
      <c r="A84612">
        <v>371</v>
      </c>
    </row>
    <row r="84613" spans="1:1">
      <c r="A84613">
        <v>311</v>
      </c>
    </row>
    <row r="84614" spans="1:1">
      <c r="A84614">
        <v>662</v>
      </c>
    </row>
    <row r="84615" spans="1:1">
      <c r="A84615">
        <v>576</v>
      </c>
    </row>
    <row r="84616" spans="1:1">
      <c r="A84616">
        <v>576</v>
      </c>
    </row>
    <row r="84617" spans="1:1">
      <c r="A84617">
        <v>575</v>
      </c>
    </row>
    <row r="84618" spans="1:1">
      <c r="A84618">
        <v>575</v>
      </c>
    </row>
    <row r="84619" spans="1:1">
      <c r="A84619">
        <v>551</v>
      </c>
    </row>
    <row r="84620" spans="1:1">
      <c r="A84620">
        <v>550</v>
      </c>
    </row>
    <row r="84621" spans="1:1">
      <c r="A84621">
        <v>991</v>
      </c>
    </row>
    <row r="84622" spans="1:1">
      <c r="A84622">
        <v>991</v>
      </c>
    </row>
    <row r="84623" spans="1:1">
      <c r="A84623">
        <v>279</v>
      </c>
    </row>
    <row r="84624" spans="1:1">
      <c r="A84624">
        <v>279</v>
      </c>
    </row>
    <row r="84625" spans="1:1">
      <c r="A84625">
        <v>344</v>
      </c>
    </row>
    <row r="84626" spans="1:1">
      <c r="A84626">
        <v>287</v>
      </c>
    </row>
    <row r="84627" spans="1:1">
      <c r="A84627">
        <v>287</v>
      </c>
    </row>
    <row r="84628" spans="1:1">
      <c r="A84628">
        <v>287</v>
      </c>
    </row>
    <row r="84629" spans="1:1">
      <c r="A84629">
        <v>1033</v>
      </c>
    </row>
    <row r="84630" spans="1:1">
      <c r="A84630">
        <v>934</v>
      </c>
    </row>
    <row r="84631" spans="1:1">
      <c r="A84631">
        <v>1028</v>
      </c>
    </row>
    <row r="84632" spans="1:1">
      <c r="A84632">
        <v>971</v>
      </c>
    </row>
    <row r="84633" spans="1:1">
      <c r="A84633">
        <v>972</v>
      </c>
    </row>
    <row r="84634" spans="1:1">
      <c r="A84634">
        <v>994</v>
      </c>
    </row>
    <row r="84635" spans="1:1">
      <c r="A84635">
        <v>994</v>
      </c>
    </row>
    <row r="84636" spans="1:1">
      <c r="A84636">
        <v>1036</v>
      </c>
    </row>
    <row r="84637" spans="1:1">
      <c r="A84637">
        <v>1043</v>
      </c>
    </row>
    <row r="84638" spans="1:1">
      <c r="A84638">
        <v>1048</v>
      </c>
    </row>
    <row r="84639" spans="1:1">
      <c r="A84639">
        <v>1029</v>
      </c>
    </row>
    <row r="84640" spans="1:1">
      <c r="A84640">
        <v>1200</v>
      </c>
    </row>
    <row r="84641" spans="1:1">
      <c r="A84641">
        <v>1149</v>
      </c>
    </row>
    <row r="84642" spans="1:1">
      <c r="A84642">
        <v>382</v>
      </c>
    </row>
    <row r="84643" spans="1:1">
      <c r="A84643">
        <v>382</v>
      </c>
    </row>
    <row r="84644" spans="1:1">
      <c r="A84644">
        <v>327</v>
      </c>
    </row>
    <row r="84645" spans="1:1">
      <c r="A84645">
        <v>327</v>
      </c>
    </row>
    <row r="84646" spans="1:1">
      <c r="A84646">
        <v>327</v>
      </c>
    </row>
    <row r="84647" spans="1:1">
      <c r="A84647">
        <v>327</v>
      </c>
    </row>
    <row r="84648" spans="1:1">
      <c r="A84648">
        <v>327</v>
      </c>
    </row>
    <row r="84649" spans="1:1">
      <c r="A84649">
        <v>326</v>
      </c>
    </row>
    <row r="84650" spans="1:1">
      <c r="A84650">
        <v>248</v>
      </c>
    </row>
    <row r="84651" spans="1:1">
      <c r="A84651">
        <v>196</v>
      </c>
    </row>
    <row r="84652" spans="1:1">
      <c r="A84652">
        <v>196</v>
      </c>
    </row>
    <row r="84653" spans="1:1">
      <c r="A84653">
        <v>196</v>
      </c>
    </row>
    <row r="84654" spans="1:1">
      <c r="A84654">
        <v>195</v>
      </c>
    </row>
    <row r="84655" spans="1:1">
      <c r="A84655">
        <v>116</v>
      </c>
    </row>
    <row r="84656" spans="1:1">
      <c r="A84656">
        <v>49</v>
      </c>
    </row>
    <row r="84657" spans="1:1">
      <c r="A84657">
        <v>302</v>
      </c>
    </row>
    <row r="84658" spans="1:1">
      <c r="A84658">
        <v>495</v>
      </c>
    </row>
    <row r="84659" spans="1:1">
      <c r="A84659">
        <v>495</v>
      </c>
    </row>
    <row r="84660" spans="1:1">
      <c r="A84660">
        <v>495</v>
      </c>
    </row>
    <row r="84661" spans="1:1">
      <c r="A84661">
        <v>532</v>
      </c>
    </row>
    <row r="84662" spans="1:1">
      <c r="A84662">
        <v>571</v>
      </c>
    </row>
    <row r="84663" spans="1:1">
      <c r="A84663">
        <v>549</v>
      </c>
    </row>
    <row r="84664" spans="1:1">
      <c r="A84664">
        <v>496</v>
      </c>
    </row>
    <row r="84665" spans="1:1">
      <c r="A84665">
        <v>164</v>
      </c>
    </row>
    <row r="84666" spans="1:1">
      <c r="A84666">
        <v>173</v>
      </c>
    </row>
    <row r="84667" spans="1:1">
      <c r="A84667">
        <v>168</v>
      </c>
    </row>
    <row r="84668" spans="1:1">
      <c r="A84668">
        <v>170</v>
      </c>
    </row>
    <row r="84669" spans="1:1">
      <c r="A84669">
        <v>548</v>
      </c>
    </row>
    <row r="84670" spans="1:1">
      <c r="A84670">
        <v>517</v>
      </c>
    </row>
    <row r="84671" spans="1:1">
      <c r="A84671">
        <v>569</v>
      </c>
    </row>
    <row r="84672" spans="1:1">
      <c r="A84672">
        <v>569</v>
      </c>
    </row>
    <row r="84673" spans="1:1">
      <c r="A84673">
        <v>569</v>
      </c>
    </row>
    <row r="84674" spans="1:1">
      <c r="A84674">
        <v>569</v>
      </c>
    </row>
    <row r="84675" spans="1:1">
      <c r="A84675">
        <v>570</v>
      </c>
    </row>
    <row r="84676" spans="1:1">
      <c r="A84676">
        <v>526</v>
      </c>
    </row>
    <row r="84677" spans="1:1">
      <c r="A84677">
        <v>610</v>
      </c>
    </row>
    <row r="84678" spans="1:1">
      <c r="A84678">
        <v>610</v>
      </c>
    </row>
    <row r="84679" spans="1:1">
      <c r="A84679">
        <v>610</v>
      </c>
    </row>
    <row r="84680" spans="1:1">
      <c r="A84680">
        <v>610</v>
      </c>
    </row>
    <row r="84681" spans="1:1">
      <c r="A84681">
        <v>553</v>
      </c>
    </row>
    <row r="84682" spans="1:1">
      <c r="A84682">
        <v>553</v>
      </c>
    </row>
    <row r="84683" spans="1:1">
      <c r="A84683">
        <v>626</v>
      </c>
    </row>
    <row r="84684" spans="1:1">
      <c r="A84684">
        <v>626</v>
      </c>
    </row>
    <row r="84685" spans="1:1">
      <c r="A84685">
        <v>868</v>
      </c>
    </row>
    <row r="84686" spans="1:1">
      <c r="A84686">
        <v>349</v>
      </c>
    </row>
    <row r="84687" spans="1:1">
      <c r="A84687">
        <v>771</v>
      </c>
    </row>
    <row r="84688" spans="1:1">
      <c r="A84688">
        <v>771</v>
      </c>
    </row>
    <row r="84689" spans="1:1">
      <c r="A84689">
        <v>624</v>
      </c>
    </row>
    <row r="84690" spans="1:1">
      <c r="A84690">
        <v>717</v>
      </c>
    </row>
    <row r="84691" spans="1:1">
      <c r="A84691">
        <v>717</v>
      </c>
    </row>
    <row r="84692" spans="1:1">
      <c r="A84692">
        <v>666</v>
      </c>
    </row>
    <row r="84693" spans="1:1">
      <c r="A84693">
        <v>549</v>
      </c>
    </row>
    <row r="84694" spans="1:1">
      <c r="A84694">
        <v>489</v>
      </c>
    </row>
    <row r="84695" spans="1:1">
      <c r="A84695">
        <v>118</v>
      </c>
    </row>
    <row r="84696" spans="1:1">
      <c r="A84696">
        <v>537</v>
      </c>
    </row>
    <row r="84697" spans="1:1">
      <c r="A84697">
        <v>537</v>
      </c>
    </row>
    <row r="84698" spans="1:1">
      <c r="A84698">
        <v>537</v>
      </c>
    </row>
    <row r="84699" spans="1:1">
      <c r="A84699">
        <v>527</v>
      </c>
    </row>
    <row r="84700" spans="1:1">
      <c r="A84700">
        <v>527</v>
      </c>
    </row>
    <row r="84701" spans="1:1">
      <c r="A84701">
        <v>527</v>
      </c>
    </row>
    <row r="84702" spans="1:1">
      <c r="A84702">
        <v>1588</v>
      </c>
    </row>
    <row r="84703" spans="1:1">
      <c r="A84703">
        <v>1588</v>
      </c>
    </row>
    <row r="84704" spans="1:1">
      <c r="A84704">
        <v>1588</v>
      </c>
    </row>
    <row r="84705" spans="1:1">
      <c r="A84705">
        <v>1462</v>
      </c>
    </row>
    <row r="84706" spans="1:1">
      <c r="A84706">
        <v>1464</v>
      </c>
    </row>
    <row r="84707" spans="1:1">
      <c r="A84707">
        <v>222</v>
      </c>
    </row>
    <row r="84708" spans="1:1">
      <c r="A84708">
        <v>222</v>
      </c>
    </row>
    <row r="84709" spans="1:1">
      <c r="A84709">
        <v>922</v>
      </c>
    </row>
    <row r="84710" spans="1:1">
      <c r="A84710">
        <v>472</v>
      </c>
    </row>
    <row r="84711" spans="1:1">
      <c r="A84711">
        <v>204</v>
      </c>
    </row>
    <row r="84712" spans="1:1">
      <c r="A84712">
        <v>627</v>
      </c>
    </row>
    <row r="84713" spans="1:1">
      <c r="A84713">
        <v>627</v>
      </c>
    </row>
    <row r="84714" spans="1:1">
      <c r="A84714">
        <v>595</v>
      </c>
    </row>
    <row r="84715" spans="1:1">
      <c r="A84715">
        <v>682</v>
      </c>
    </row>
    <row r="84716" spans="1:1">
      <c r="A84716">
        <v>628</v>
      </c>
    </row>
    <row r="84717" spans="1:1">
      <c r="A84717">
        <v>290</v>
      </c>
    </row>
    <row r="84718" spans="1:1">
      <c r="A84718">
        <v>309</v>
      </c>
    </row>
    <row r="84719" spans="1:1">
      <c r="A84719">
        <v>275</v>
      </c>
    </row>
    <row r="84720" spans="1:1">
      <c r="A84720">
        <v>627</v>
      </c>
    </row>
    <row r="84721" spans="1:1">
      <c r="A84721">
        <v>494</v>
      </c>
    </row>
    <row r="84722" spans="1:1">
      <c r="A84722">
        <v>121</v>
      </c>
    </row>
    <row r="84723" spans="1:1">
      <c r="A84723">
        <v>102</v>
      </c>
    </row>
    <row r="84724" spans="1:1">
      <c r="A84724">
        <v>562</v>
      </c>
    </row>
    <row r="84725" spans="1:1">
      <c r="A84725">
        <v>521</v>
      </c>
    </row>
    <row r="84726" spans="1:1">
      <c r="A84726">
        <v>600</v>
      </c>
    </row>
    <row r="84727" spans="1:1">
      <c r="A84727">
        <v>706</v>
      </c>
    </row>
    <row r="84728" spans="1:1">
      <c r="A84728">
        <v>659</v>
      </c>
    </row>
    <row r="84729" spans="1:1">
      <c r="A84729">
        <v>664</v>
      </c>
    </row>
    <row r="84730" spans="1:1">
      <c r="A84730">
        <v>664</v>
      </c>
    </row>
    <row r="84731" spans="1:1">
      <c r="A84731">
        <v>664</v>
      </c>
    </row>
    <row r="84732" spans="1:1">
      <c r="A84732">
        <v>617</v>
      </c>
    </row>
    <row r="84733" spans="1:1">
      <c r="A84733">
        <v>402</v>
      </c>
    </row>
    <row r="84734" spans="1:1">
      <c r="A84734">
        <v>545</v>
      </c>
    </row>
    <row r="84735" spans="1:1">
      <c r="A84735">
        <v>533</v>
      </c>
    </row>
    <row r="84736" spans="1:1">
      <c r="A84736">
        <v>662</v>
      </c>
    </row>
    <row r="84737" spans="1:1">
      <c r="A84737">
        <v>664</v>
      </c>
    </row>
    <row r="84738" spans="1:1">
      <c r="A84738">
        <v>778</v>
      </c>
    </row>
    <row r="84739" spans="1:1">
      <c r="A84739">
        <v>771</v>
      </c>
    </row>
    <row r="84740" spans="1:1">
      <c r="A84740">
        <v>771</v>
      </c>
    </row>
    <row r="84741" spans="1:1">
      <c r="A84741">
        <v>771</v>
      </c>
    </row>
    <row r="84742" spans="1:1">
      <c r="A84742">
        <v>691</v>
      </c>
    </row>
    <row r="84743" spans="1:1">
      <c r="A84743">
        <v>691</v>
      </c>
    </row>
    <row r="84744" spans="1:1">
      <c r="A84744">
        <v>353</v>
      </c>
    </row>
    <row r="84745" spans="1:1">
      <c r="A84745">
        <v>448</v>
      </c>
    </row>
    <row r="84746" spans="1:1">
      <c r="A84746">
        <v>489</v>
      </c>
    </row>
    <row r="84747" spans="1:1">
      <c r="A84747">
        <v>434</v>
      </c>
    </row>
    <row r="84748" spans="1:1">
      <c r="A84748">
        <v>377</v>
      </c>
    </row>
    <row r="84749" spans="1:1">
      <c r="A84749">
        <v>377</v>
      </c>
    </row>
    <row r="84750" spans="1:1">
      <c r="A84750">
        <v>116</v>
      </c>
    </row>
    <row r="84751" spans="1:1">
      <c r="A84751">
        <v>511</v>
      </c>
    </row>
    <row r="84752" spans="1:1">
      <c r="A84752">
        <v>478</v>
      </c>
    </row>
    <row r="84753" spans="1:1">
      <c r="A84753">
        <v>510</v>
      </c>
    </row>
    <row r="84754" spans="1:1">
      <c r="A84754">
        <v>477</v>
      </c>
    </row>
    <row r="84755" spans="1:1">
      <c r="A84755">
        <v>498</v>
      </c>
    </row>
    <row r="84756" spans="1:1">
      <c r="A84756">
        <v>465</v>
      </c>
    </row>
    <row r="84757" spans="1:1">
      <c r="A84757">
        <v>497</v>
      </c>
    </row>
    <row r="84758" spans="1:1">
      <c r="A84758">
        <v>464</v>
      </c>
    </row>
    <row r="84759" spans="1:1">
      <c r="A84759">
        <v>107</v>
      </c>
    </row>
    <row r="84760" spans="1:1">
      <c r="A84760">
        <v>422</v>
      </c>
    </row>
    <row r="84761" spans="1:1">
      <c r="A84761">
        <v>116</v>
      </c>
    </row>
    <row r="84762" spans="1:1">
      <c r="A84762">
        <v>101</v>
      </c>
    </row>
    <row r="84763" spans="1:1">
      <c r="A84763">
        <v>442</v>
      </c>
    </row>
    <row r="84764" spans="1:1">
      <c r="A84764">
        <v>441</v>
      </c>
    </row>
    <row r="84765" spans="1:1">
      <c r="A84765">
        <v>102</v>
      </c>
    </row>
    <row r="84766" spans="1:1">
      <c r="A84766">
        <v>640</v>
      </c>
    </row>
    <row r="84767" spans="1:1">
      <c r="A84767">
        <v>627</v>
      </c>
    </row>
    <row r="84768" spans="1:1">
      <c r="A84768">
        <v>618</v>
      </c>
    </row>
    <row r="84769" spans="1:1">
      <c r="A84769">
        <v>151</v>
      </c>
    </row>
    <row r="84770" spans="1:1">
      <c r="A84770">
        <v>422</v>
      </c>
    </row>
    <row r="84771" spans="1:1">
      <c r="A84771">
        <v>422</v>
      </c>
    </row>
    <row r="84772" spans="1:1">
      <c r="A84772">
        <v>422</v>
      </c>
    </row>
    <row r="84773" spans="1:1">
      <c r="A84773">
        <v>422</v>
      </c>
    </row>
    <row r="84774" spans="1:1">
      <c r="A84774">
        <v>413</v>
      </c>
    </row>
    <row r="84775" spans="1:1">
      <c r="A84775">
        <v>775</v>
      </c>
    </row>
    <row r="84776" spans="1:1">
      <c r="A84776">
        <v>594</v>
      </c>
    </row>
    <row r="84777" spans="1:1">
      <c r="A84777">
        <v>522</v>
      </c>
    </row>
    <row r="84778" spans="1:1">
      <c r="A84778">
        <v>487</v>
      </c>
    </row>
    <row r="84779" spans="1:1">
      <c r="A84779">
        <v>473</v>
      </c>
    </row>
    <row r="84780" spans="1:1">
      <c r="A84780">
        <v>474</v>
      </c>
    </row>
    <row r="84781" spans="1:1">
      <c r="A84781">
        <v>460</v>
      </c>
    </row>
    <row r="84782" spans="1:1">
      <c r="A84782">
        <v>451</v>
      </c>
    </row>
    <row r="84783" spans="1:1">
      <c r="A84783">
        <v>468</v>
      </c>
    </row>
    <row r="84784" spans="1:1">
      <c r="A84784">
        <v>454</v>
      </c>
    </row>
    <row r="84785" spans="1:1">
      <c r="A84785">
        <v>432</v>
      </c>
    </row>
    <row r="84786" spans="1:1">
      <c r="A84786">
        <v>432</v>
      </c>
    </row>
    <row r="84787" spans="1:1">
      <c r="A84787">
        <v>384</v>
      </c>
    </row>
    <row r="84788" spans="1:1">
      <c r="A84788">
        <v>332</v>
      </c>
    </row>
    <row r="84789" spans="1:1">
      <c r="A84789">
        <v>599</v>
      </c>
    </row>
    <row r="84790" spans="1:1">
      <c r="A84790">
        <v>543</v>
      </c>
    </row>
    <row r="84791" spans="1:1">
      <c r="A84791">
        <v>598</v>
      </c>
    </row>
    <row r="84792" spans="1:1">
      <c r="A84792">
        <v>566</v>
      </c>
    </row>
    <row r="84793" spans="1:1">
      <c r="A84793">
        <v>566</v>
      </c>
    </row>
    <row r="84794" spans="1:1">
      <c r="A84794">
        <v>427</v>
      </c>
    </row>
    <row r="84795" spans="1:1">
      <c r="A84795">
        <v>629</v>
      </c>
    </row>
    <row r="84796" spans="1:1">
      <c r="A84796">
        <v>577</v>
      </c>
    </row>
    <row r="84797" spans="1:1">
      <c r="A84797">
        <v>616</v>
      </c>
    </row>
    <row r="84798" spans="1:1">
      <c r="A84798">
        <v>564</v>
      </c>
    </row>
    <row r="84799" spans="1:1">
      <c r="A84799">
        <v>555</v>
      </c>
    </row>
    <row r="84800" spans="1:1">
      <c r="A84800">
        <v>503</v>
      </c>
    </row>
    <row r="84801" spans="1:1">
      <c r="A84801">
        <v>433</v>
      </c>
    </row>
    <row r="84802" spans="1:1">
      <c r="A84802">
        <v>433</v>
      </c>
    </row>
    <row r="84803" spans="1:1">
      <c r="A84803">
        <v>433</v>
      </c>
    </row>
    <row r="84804" spans="1:1">
      <c r="A84804">
        <v>433</v>
      </c>
    </row>
    <row r="84805" spans="1:1">
      <c r="A84805">
        <v>670</v>
      </c>
    </row>
    <row r="84806" spans="1:1">
      <c r="A84806">
        <v>642</v>
      </c>
    </row>
    <row r="84807" spans="1:1">
      <c r="A84807">
        <v>437</v>
      </c>
    </row>
    <row r="84808" spans="1:1">
      <c r="A84808">
        <v>534</v>
      </c>
    </row>
    <row r="84809" spans="1:1">
      <c r="A84809">
        <v>457</v>
      </c>
    </row>
    <row r="84810" spans="1:1">
      <c r="A84810">
        <v>518</v>
      </c>
    </row>
    <row r="84811" spans="1:1">
      <c r="A84811">
        <v>402</v>
      </c>
    </row>
    <row r="84812" spans="1:1">
      <c r="A84812">
        <v>210</v>
      </c>
    </row>
    <row r="84813" spans="1:1">
      <c r="A84813">
        <v>359</v>
      </c>
    </row>
    <row r="84814" spans="1:1">
      <c r="A84814">
        <v>407</v>
      </c>
    </row>
    <row r="84815" spans="1:1">
      <c r="A84815">
        <v>403</v>
      </c>
    </row>
    <row r="84816" spans="1:1">
      <c r="A84816">
        <v>402</v>
      </c>
    </row>
    <row r="84817" spans="1:1">
      <c r="A84817">
        <v>575</v>
      </c>
    </row>
    <row r="84818" spans="1:1">
      <c r="A84818">
        <v>574</v>
      </c>
    </row>
    <row r="84819" spans="1:1">
      <c r="A84819">
        <v>855</v>
      </c>
    </row>
    <row r="84820" spans="1:1">
      <c r="A84820">
        <v>574</v>
      </c>
    </row>
    <row r="84821" spans="1:1">
      <c r="A84821">
        <v>575</v>
      </c>
    </row>
    <row r="84822" spans="1:1">
      <c r="A84822">
        <v>643</v>
      </c>
    </row>
    <row r="84823" spans="1:1">
      <c r="A84823">
        <v>644</v>
      </c>
    </row>
    <row r="84824" spans="1:1">
      <c r="A84824">
        <v>676</v>
      </c>
    </row>
    <row r="84825" spans="1:1">
      <c r="A84825">
        <v>697</v>
      </c>
    </row>
    <row r="84826" spans="1:1">
      <c r="A84826">
        <v>697</v>
      </c>
    </row>
    <row r="84827" spans="1:1">
      <c r="A84827">
        <v>543</v>
      </c>
    </row>
    <row r="84828" spans="1:1">
      <c r="A84828">
        <v>627</v>
      </c>
    </row>
    <row r="84829" spans="1:1">
      <c r="A84829">
        <v>215</v>
      </c>
    </row>
    <row r="84830" spans="1:1">
      <c r="A84830">
        <v>792</v>
      </c>
    </row>
    <row r="84831" spans="1:1">
      <c r="A84831">
        <v>792</v>
      </c>
    </row>
    <row r="84832" spans="1:1">
      <c r="A84832">
        <v>702</v>
      </c>
    </row>
    <row r="84833" spans="1:1">
      <c r="A84833">
        <v>122</v>
      </c>
    </row>
    <row r="84834" spans="1:1">
      <c r="A84834">
        <v>448</v>
      </c>
    </row>
    <row r="84835" spans="1:1">
      <c r="A84835">
        <v>448</v>
      </c>
    </row>
    <row r="84836" spans="1:1">
      <c r="A84836">
        <v>408</v>
      </c>
    </row>
    <row r="84837" spans="1:1">
      <c r="A84837">
        <v>408</v>
      </c>
    </row>
    <row r="84838" spans="1:1">
      <c r="A84838">
        <v>315</v>
      </c>
    </row>
    <row r="84839" spans="1:1">
      <c r="A84839">
        <v>682</v>
      </c>
    </row>
    <row r="84840" spans="1:1">
      <c r="A84840">
        <v>670</v>
      </c>
    </row>
    <row r="84841" spans="1:1">
      <c r="A84841">
        <v>390</v>
      </c>
    </row>
    <row r="84842" spans="1:1">
      <c r="A84842">
        <v>115</v>
      </c>
    </row>
    <row r="84843" spans="1:1">
      <c r="A84843">
        <v>123</v>
      </c>
    </row>
    <row r="84844" spans="1:1">
      <c r="A84844">
        <v>670</v>
      </c>
    </row>
    <row r="84845" spans="1:1">
      <c r="A84845">
        <v>670</v>
      </c>
    </row>
    <row r="84846" spans="1:1">
      <c r="A84846">
        <v>670</v>
      </c>
    </row>
    <row r="84847" spans="1:1">
      <c r="A84847">
        <v>658</v>
      </c>
    </row>
    <row r="84848" spans="1:1">
      <c r="A84848">
        <v>628</v>
      </c>
    </row>
    <row r="84849" spans="1:1">
      <c r="A84849">
        <v>616</v>
      </c>
    </row>
    <row r="84850" spans="1:1">
      <c r="A84850">
        <v>565</v>
      </c>
    </row>
    <row r="84851" spans="1:1">
      <c r="A84851">
        <v>566</v>
      </c>
    </row>
    <row r="84852" spans="1:1">
      <c r="A84852">
        <v>510</v>
      </c>
    </row>
    <row r="84853" spans="1:1">
      <c r="A84853">
        <v>510</v>
      </c>
    </row>
    <row r="84854" spans="1:1">
      <c r="A84854">
        <v>510</v>
      </c>
    </row>
    <row r="84855" spans="1:1">
      <c r="A84855">
        <v>510</v>
      </c>
    </row>
    <row r="84856" spans="1:1">
      <c r="A84856">
        <v>510</v>
      </c>
    </row>
    <row r="84857" spans="1:1">
      <c r="A84857">
        <v>510</v>
      </c>
    </row>
    <row r="84858" spans="1:1">
      <c r="A84858">
        <v>374</v>
      </c>
    </row>
    <row r="84859" spans="1:1">
      <c r="A84859">
        <v>564</v>
      </c>
    </row>
    <row r="84860" spans="1:1">
      <c r="A84860">
        <v>564</v>
      </c>
    </row>
    <row r="84861" spans="1:1">
      <c r="A84861">
        <v>564</v>
      </c>
    </row>
    <row r="84862" spans="1:1">
      <c r="A84862">
        <v>564</v>
      </c>
    </row>
    <row r="84863" spans="1:1">
      <c r="A84863">
        <v>564</v>
      </c>
    </row>
    <row r="84864" spans="1:1">
      <c r="A84864">
        <v>541</v>
      </c>
    </row>
    <row r="84865" spans="1:1">
      <c r="A84865">
        <v>541</v>
      </c>
    </row>
    <row r="84866" spans="1:1">
      <c r="A84866">
        <v>541</v>
      </c>
    </row>
    <row r="84867" spans="1:1">
      <c r="A84867">
        <v>541</v>
      </c>
    </row>
    <row r="84868" spans="1:1">
      <c r="A84868">
        <v>541</v>
      </c>
    </row>
    <row r="84869" spans="1:1">
      <c r="A84869">
        <v>541</v>
      </c>
    </row>
    <row r="84870" spans="1:1">
      <c r="A84870">
        <v>541</v>
      </c>
    </row>
    <row r="84871" spans="1:1">
      <c r="A84871">
        <v>653</v>
      </c>
    </row>
    <row r="84872" spans="1:1">
      <c r="A84872">
        <v>653</v>
      </c>
    </row>
    <row r="84873" spans="1:1">
      <c r="A84873">
        <v>653</v>
      </c>
    </row>
    <row r="84874" spans="1:1">
      <c r="A84874">
        <v>621</v>
      </c>
    </row>
    <row r="84875" spans="1:1">
      <c r="A84875">
        <v>290</v>
      </c>
    </row>
    <row r="84876" spans="1:1">
      <c r="A84876">
        <v>611</v>
      </c>
    </row>
    <row r="84877" spans="1:1">
      <c r="A84877">
        <v>548</v>
      </c>
    </row>
    <row r="84878" spans="1:1">
      <c r="A84878">
        <v>548</v>
      </c>
    </row>
    <row r="84879" spans="1:1">
      <c r="A84879">
        <v>338</v>
      </c>
    </row>
    <row r="84880" spans="1:1">
      <c r="A84880">
        <v>769</v>
      </c>
    </row>
    <row r="84881" spans="1:1">
      <c r="A84881">
        <v>769</v>
      </c>
    </row>
    <row r="84882" spans="1:1">
      <c r="A84882">
        <v>741</v>
      </c>
    </row>
    <row r="84883" spans="1:1">
      <c r="A84883">
        <v>715</v>
      </c>
    </row>
    <row r="84884" spans="1:1">
      <c r="A84884">
        <v>715</v>
      </c>
    </row>
    <row r="84885" spans="1:1">
      <c r="A84885">
        <v>715</v>
      </c>
    </row>
    <row r="84886" spans="1:1">
      <c r="A84886">
        <v>715</v>
      </c>
    </row>
    <row r="84887" spans="1:1">
      <c r="A84887">
        <v>687</v>
      </c>
    </row>
    <row r="84888" spans="1:1">
      <c r="A84888">
        <v>687</v>
      </c>
    </row>
    <row r="84889" spans="1:1">
      <c r="A84889">
        <v>573</v>
      </c>
    </row>
    <row r="84890" spans="1:1">
      <c r="A84890">
        <v>573</v>
      </c>
    </row>
    <row r="84891" spans="1:1">
      <c r="A84891">
        <v>573</v>
      </c>
    </row>
    <row r="84892" spans="1:1">
      <c r="A84892">
        <v>573</v>
      </c>
    </row>
    <row r="84893" spans="1:1">
      <c r="A84893">
        <v>573</v>
      </c>
    </row>
    <row r="84894" spans="1:1">
      <c r="A84894">
        <v>575</v>
      </c>
    </row>
    <row r="84895" spans="1:1">
      <c r="A84895">
        <v>491</v>
      </c>
    </row>
    <row r="84896" spans="1:1">
      <c r="A84896">
        <v>491</v>
      </c>
    </row>
    <row r="84897" spans="1:1">
      <c r="A84897">
        <v>491</v>
      </c>
    </row>
    <row r="84898" spans="1:1">
      <c r="A84898">
        <v>491</v>
      </c>
    </row>
    <row r="84899" spans="1:1">
      <c r="A84899">
        <v>491</v>
      </c>
    </row>
    <row r="84900" spans="1:1">
      <c r="A84900">
        <v>327</v>
      </c>
    </row>
    <row r="84901" spans="1:1">
      <c r="A84901">
        <v>327</v>
      </c>
    </row>
    <row r="84902" spans="1:1">
      <c r="A84902">
        <v>495</v>
      </c>
    </row>
    <row r="84903" spans="1:1">
      <c r="A84903">
        <v>498</v>
      </c>
    </row>
    <row r="84904" spans="1:1">
      <c r="A84904">
        <v>498</v>
      </c>
    </row>
    <row r="84905" spans="1:1">
      <c r="A84905">
        <v>300</v>
      </c>
    </row>
    <row r="84906" spans="1:1">
      <c r="A84906">
        <v>531</v>
      </c>
    </row>
    <row r="84907" spans="1:1">
      <c r="A84907">
        <v>204</v>
      </c>
    </row>
    <row r="84908" spans="1:1">
      <c r="A84908">
        <v>329</v>
      </c>
    </row>
    <row r="84909" spans="1:1">
      <c r="A84909">
        <v>329</v>
      </c>
    </row>
    <row r="84910" spans="1:1">
      <c r="A84910">
        <v>421</v>
      </c>
    </row>
    <row r="84911" spans="1:1">
      <c r="A84911">
        <v>413</v>
      </c>
    </row>
    <row r="84912" spans="1:1">
      <c r="A84912">
        <v>153</v>
      </c>
    </row>
    <row r="84913" spans="1:1">
      <c r="A84913">
        <v>145</v>
      </c>
    </row>
    <row r="84914" spans="1:1">
      <c r="A84914">
        <v>376</v>
      </c>
    </row>
    <row r="84915" spans="1:1">
      <c r="A84915">
        <v>706</v>
      </c>
    </row>
    <row r="84916" spans="1:1">
      <c r="A84916">
        <v>693</v>
      </c>
    </row>
    <row r="84917" spans="1:1">
      <c r="A84917">
        <v>563</v>
      </c>
    </row>
    <row r="84918" spans="1:1">
      <c r="A84918">
        <v>544</v>
      </c>
    </row>
    <row r="84919" spans="1:1">
      <c r="A84919">
        <v>544</v>
      </c>
    </row>
    <row r="84920" spans="1:1">
      <c r="A84920">
        <v>544</v>
      </c>
    </row>
    <row r="84921" spans="1:1">
      <c r="A84921">
        <v>544</v>
      </c>
    </row>
    <row r="84922" spans="1:1">
      <c r="A84922">
        <v>544</v>
      </c>
    </row>
    <row r="84923" spans="1:1">
      <c r="A84923">
        <v>544</v>
      </c>
    </row>
    <row r="84924" spans="1:1">
      <c r="A84924">
        <v>558</v>
      </c>
    </row>
    <row r="84925" spans="1:1">
      <c r="A84925">
        <v>553</v>
      </c>
    </row>
    <row r="84926" spans="1:1">
      <c r="A84926">
        <v>304</v>
      </c>
    </row>
    <row r="84927" spans="1:1">
      <c r="A84927">
        <v>304</v>
      </c>
    </row>
    <row r="84928" spans="1:1">
      <c r="A84928">
        <v>450</v>
      </c>
    </row>
    <row r="84929" spans="1:1">
      <c r="A84929">
        <v>450</v>
      </c>
    </row>
    <row r="84930" spans="1:1">
      <c r="A84930">
        <v>411</v>
      </c>
    </row>
    <row r="84931" spans="1:1">
      <c r="A84931">
        <v>606</v>
      </c>
    </row>
    <row r="84932" spans="1:1">
      <c r="A84932">
        <v>690</v>
      </c>
    </row>
    <row r="84933" spans="1:1">
      <c r="A84933">
        <v>606</v>
      </c>
    </row>
    <row r="84934" spans="1:1">
      <c r="A84934">
        <v>511</v>
      </c>
    </row>
    <row r="84935" spans="1:1">
      <c r="A84935">
        <v>511</v>
      </c>
    </row>
    <row r="84936" spans="1:1">
      <c r="A84936">
        <v>511</v>
      </c>
    </row>
    <row r="84937" spans="1:1">
      <c r="A84937">
        <v>511</v>
      </c>
    </row>
    <row r="84938" spans="1:1">
      <c r="A84938">
        <v>835</v>
      </c>
    </row>
    <row r="84939" spans="1:1">
      <c r="A84939">
        <v>222</v>
      </c>
    </row>
    <row r="84940" spans="1:1">
      <c r="A84940">
        <v>222</v>
      </c>
    </row>
    <row r="84941" spans="1:1">
      <c r="A84941">
        <v>265</v>
      </c>
    </row>
    <row r="84942" spans="1:1">
      <c r="A84942">
        <v>265</v>
      </c>
    </row>
    <row r="84943" spans="1:1">
      <c r="A84943">
        <v>183</v>
      </c>
    </row>
    <row r="84944" spans="1:1">
      <c r="A84944">
        <v>764</v>
      </c>
    </row>
    <row r="84945" spans="1:1">
      <c r="A84945">
        <v>719</v>
      </c>
    </row>
    <row r="84946" spans="1:1">
      <c r="A84946">
        <v>775</v>
      </c>
    </row>
    <row r="84947" spans="1:1">
      <c r="A84947">
        <v>734</v>
      </c>
    </row>
    <row r="84948" spans="1:1">
      <c r="A84948">
        <v>734</v>
      </c>
    </row>
    <row r="84949" spans="1:1">
      <c r="A84949">
        <v>734</v>
      </c>
    </row>
    <row r="84950" spans="1:1">
      <c r="A84950">
        <v>734</v>
      </c>
    </row>
    <row r="84951" spans="1:1">
      <c r="A84951">
        <v>290</v>
      </c>
    </row>
    <row r="84952" spans="1:1">
      <c r="A84952">
        <v>156</v>
      </c>
    </row>
    <row r="84953" spans="1:1">
      <c r="A84953">
        <v>111</v>
      </c>
    </row>
    <row r="84954" spans="1:1">
      <c r="A84954">
        <v>99</v>
      </c>
    </row>
    <row r="84955" spans="1:1">
      <c r="A84955">
        <v>93</v>
      </c>
    </row>
    <row r="84956" spans="1:1">
      <c r="A84956">
        <v>183</v>
      </c>
    </row>
    <row r="84957" spans="1:1">
      <c r="A84957">
        <v>95</v>
      </c>
    </row>
    <row r="84958" spans="1:1">
      <c r="A84958">
        <v>363</v>
      </c>
    </row>
    <row r="84959" spans="1:1">
      <c r="A84959">
        <v>305</v>
      </c>
    </row>
    <row r="84960" spans="1:1">
      <c r="A84960">
        <v>362</v>
      </c>
    </row>
    <row r="84961" spans="1:1">
      <c r="A84961">
        <v>310</v>
      </c>
    </row>
    <row r="84962" spans="1:1">
      <c r="A84962">
        <v>346</v>
      </c>
    </row>
    <row r="84963" spans="1:1">
      <c r="A84963">
        <v>403</v>
      </c>
    </row>
    <row r="84964" spans="1:1">
      <c r="A84964">
        <v>315</v>
      </c>
    </row>
    <row r="84965" spans="1:1">
      <c r="A84965">
        <v>204</v>
      </c>
    </row>
    <row r="84966" spans="1:1">
      <c r="A84966">
        <v>204</v>
      </c>
    </row>
    <row r="84967" spans="1:1">
      <c r="A84967">
        <v>204</v>
      </c>
    </row>
    <row r="84968" spans="1:1">
      <c r="A84968">
        <v>204</v>
      </c>
    </row>
    <row r="84969" spans="1:1">
      <c r="A84969">
        <v>204</v>
      </c>
    </row>
    <row r="84970" spans="1:1">
      <c r="A84970">
        <v>204</v>
      </c>
    </row>
    <row r="84971" spans="1:1">
      <c r="A84971">
        <v>204</v>
      </c>
    </row>
    <row r="84972" spans="1:1">
      <c r="A84972">
        <v>204</v>
      </c>
    </row>
    <row r="84973" spans="1:1">
      <c r="A84973">
        <v>204</v>
      </c>
    </row>
    <row r="84974" spans="1:1">
      <c r="A84974">
        <v>204</v>
      </c>
    </row>
    <row r="84975" spans="1:1">
      <c r="A84975">
        <v>385</v>
      </c>
    </row>
    <row r="84976" spans="1:1">
      <c r="A84976">
        <v>358</v>
      </c>
    </row>
    <row r="84977" spans="1:1">
      <c r="A84977">
        <v>358</v>
      </c>
    </row>
    <row r="84978" spans="1:1">
      <c r="A84978">
        <v>358</v>
      </c>
    </row>
    <row r="84979" spans="1:1">
      <c r="A84979">
        <v>358</v>
      </c>
    </row>
    <row r="84980" spans="1:1">
      <c r="A84980">
        <v>358</v>
      </c>
    </row>
    <row r="84981" spans="1:1">
      <c r="A84981">
        <v>468</v>
      </c>
    </row>
    <row r="84982" spans="1:1">
      <c r="A84982">
        <v>568</v>
      </c>
    </row>
    <row r="84983" spans="1:1">
      <c r="A84983">
        <v>527</v>
      </c>
    </row>
    <row r="84984" spans="1:1">
      <c r="A84984">
        <v>551</v>
      </c>
    </row>
    <row r="84985" spans="1:1">
      <c r="A84985">
        <v>510</v>
      </c>
    </row>
    <row r="84986" spans="1:1">
      <c r="A84986">
        <v>502</v>
      </c>
    </row>
    <row r="84987" spans="1:1">
      <c r="A84987">
        <v>362</v>
      </c>
    </row>
    <row r="84988" spans="1:1">
      <c r="A84988">
        <v>341</v>
      </c>
    </row>
    <row r="84989" spans="1:1">
      <c r="A84989">
        <v>403</v>
      </c>
    </row>
    <row r="84990" spans="1:1">
      <c r="A84990">
        <v>403</v>
      </c>
    </row>
    <row r="84991" spans="1:1">
      <c r="A84991">
        <v>391</v>
      </c>
    </row>
    <row r="84992" spans="1:1">
      <c r="A84992">
        <v>391</v>
      </c>
    </row>
    <row r="84993" spans="1:1">
      <c r="A84993">
        <v>391</v>
      </c>
    </row>
    <row r="84994" spans="1:1">
      <c r="A84994">
        <v>255</v>
      </c>
    </row>
    <row r="84995" spans="1:1">
      <c r="A84995">
        <v>255</v>
      </c>
    </row>
    <row r="84996" spans="1:1">
      <c r="A84996">
        <v>199</v>
      </c>
    </row>
    <row r="84997" spans="1:1">
      <c r="A84997">
        <v>137</v>
      </c>
    </row>
    <row r="84998" spans="1:1">
      <c r="A84998">
        <v>307</v>
      </c>
    </row>
    <row r="84999" spans="1:1">
      <c r="A84999">
        <v>469</v>
      </c>
    </row>
    <row r="85000" spans="1:1">
      <c r="A85000">
        <v>469</v>
      </c>
    </row>
    <row r="85001" spans="1:1">
      <c r="A85001">
        <v>469</v>
      </c>
    </row>
    <row r="85002" spans="1:1">
      <c r="A85002">
        <v>295</v>
      </c>
    </row>
    <row r="85003" spans="1:1">
      <c r="A85003">
        <v>295</v>
      </c>
    </row>
    <row r="85004" spans="1:1">
      <c r="A85004">
        <v>295</v>
      </c>
    </row>
    <row r="85005" spans="1:1">
      <c r="A85005">
        <v>295</v>
      </c>
    </row>
    <row r="85006" spans="1:1">
      <c r="A85006">
        <v>295</v>
      </c>
    </row>
    <row r="85007" spans="1:1">
      <c r="A85007">
        <v>295</v>
      </c>
    </row>
    <row r="85008" spans="1:1">
      <c r="A85008">
        <v>295</v>
      </c>
    </row>
    <row r="85009" spans="1:1">
      <c r="A85009">
        <v>295</v>
      </c>
    </row>
    <row r="85010" spans="1:1">
      <c r="A85010">
        <v>451</v>
      </c>
    </row>
    <row r="85011" spans="1:1">
      <c r="A85011">
        <v>503</v>
      </c>
    </row>
    <row r="85012" spans="1:1">
      <c r="A85012">
        <v>419</v>
      </c>
    </row>
    <row r="85013" spans="1:1">
      <c r="A85013">
        <v>381</v>
      </c>
    </row>
    <row r="85014" spans="1:1">
      <c r="A85014">
        <v>381</v>
      </c>
    </row>
    <row r="85015" spans="1:1">
      <c r="A85015">
        <v>381</v>
      </c>
    </row>
    <row r="85016" spans="1:1">
      <c r="A85016">
        <v>341</v>
      </c>
    </row>
    <row r="85017" spans="1:1">
      <c r="A85017">
        <v>410</v>
      </c>
    </row>
    <row r="85018" spans="1:1">
      <c r="A85018">
        <v>172</v>
      </c>
    </row>
    <row r="85019" spans="1:1">
      <c r="A85019">
        <v>234</v>
      </c>
    </row>
    <row r="85020" spans="1:1">
      <c r="A85020">
        <v>188</v>
      </c>
    </row>
    <row r="85021" spans="1:1">
      <c r="A85021">
        <v>250</v>
      </c>
    </row>
    <row r="85022" spans="1:1">
      <c r="A85022">
        <v>217</v>
      </c>
    </row>
    <row r="85023" spans="1:1">
      <c r="A85023">
        <v>263</v>
      </c>
    </row>
    <row r="85024" spans="1:1">
      <c r="A85024">
        <v>263</v>
      </c>
    </row>
    <row r="85025" spans="1:1">
      <c r="A85025">
        <v>271</v>
      </c>
    </row>
    <row r="85026" spans="1:1">
      <c r="A85026">
        <v>271</v>
      </c>
    </row>
    <row r="85027" spans="1:1">
      <c r="A85027">
        <v>261</v>
      </c>
    </row>
    <row r="85028" spans="1:1">
      <c r="A85028">
        <v>313</v>
      </c>
    </row>
    <row r="85029" spans="1:1">
      <c r="A85029">
        <v>256</v>
      </c>
    </row>
    <row r="85030" spans="1:1">
      <c r="A85030">
        <v>256</v>
      </c>
    </row>
    <row r="85031" spans="1:1">
      <c r="A85031">
        <v>256</v>
      </c>
    </row>
    <row r="85032" spans="1:1">
      <c r="A85032">
        <v>256</v>
      </c>
    </row>
    <row r="85033" spans="1:1">
      <c r="A85033">
        <v>256</v>
      </c>
    </row>
    <row r="85034" spans="1:1">
      <c r="A85034">
        <v>232</v>
      </c>
    </row>
    <row r="85035" spans="1:1">
      <c r="A85035">
        <v>232</v>
      </c>
    </row>
    <row r="85036" spans="1:1">
      <c r="A85036">
        <v>232</v>
      </c>
    </row>
    <row r="85037" spans="1:1">
      <c r="A85037">
        <v>122</v>
      </c>
    </row>
    <row r="85038" spans="1:1">
      <c r="A85038">
        <v>529</v>
      </c>
    </row>
    <row r="85039" spans="1:1">
      <c r="A85039">
        <v>564</v>
      </c>
    </row>
    <row r="85040" spans="1:1">
      <c r="A85040">
        <v>564</v>
      </c>
    </row>
    <row r="85041" spans="1:1">
      <c r="A85041">
        <v>564</v>
      </c>
    </row>
    <row r="85042" spans="1:1">
      <c r="A85042">
        <v>563</v>
      </c>
    </row>
    <row r="85043" spans="1:1">
      <c r="A85043">
        <v>556</v>
      </c>
    </row>
    <row r="85044" spans="1:1">
      <c r="A85044">
        <v>556</v>
      </c>
    </row>
    <row r="85045" spans="1:1">
      <c r="A85045">
        <v>443</v>
      </c>
    </row>
    <row r="85046" spans="1:1">
      <c r="A85046">
        <v>443</v>
      </c>
    </row>
    <row r="85047" spans="1:1">
      <c r="A85047">
        <v>571</v>
      </c>
    </row>
    <row r="85048" spans="1:1">
      <c r="A85048">
        <v>571</v>
      </c>
    </row>
    <row r="85049" spans="1:1">
      <c r="A85049">
        <v>538</v>
      </c>
    </row>
    <row r="85050" spans="1:1">
      <c r="A85050">
        <v>527</v>
      </c>
    </row>
    <row r="85051" spans="1:1">
      <c r="A85051">
        <v>527</v>
      </c>
    </row>
    <row r="85052" spans="1:1">
      <c r="A85052">
        <v>527</v>
      </c>
    </row>
    <row r="85053" spans="1:1">
      <c r="A85053">
        <v>527</v>
      </c>
    </row>
    <row r="85054" spans="1:1">
      <c r="A85054">
        <v>494</v>
      </c>
    </row>
    <row r="85055" spans="1:1">
      <c r="A85055">
        <v>292</v>
      </c>
    </row>
    <row r="85056" spans="1:1">
      <c r="A85056">
        <v>292</v>
      </c>
    </row>
    <row r="85057" spans="1:1">
      <c r="A85057">
        <v>207</v>
      </c>
    </row>
    <row r="85058" spans="1:1">
      <c r="A85058">
        <v>97</v>
      </c>
    </row>
    <row r="85059" spans="1:1">
      <c r="A85059">
        <v>108</v>
      </c>
    </row>
    <row r="85060" spans="1:1">
      <c r="A85060">
        <v>108</v>
      </c>
    </row>
    <row r="85061" spans="1:1">
      <c r="A85061">
        <v>339</v>
      </c>
    </row>
    <row r="85062" spans="1:1">
      <c r="A85062">
        <v>370</v>
      </c>
    </row>
    <row r="85063" spans="1:1">
      <c r="A85063">
        <v>372</v>
      </c>
    </row>
    <row r="85064" spans="1:1">
      <c r="A85064">
        <v>373</v>
      </c>
    </row>
    <row r="85065" spans="1:1">
      <c r="A85065">
        <v>375</v>
      </c>
    </row>
    <row r="85066" spans="1:1">
      <c r="A85066">
        <v>319</v>
      </c>
    </row>
    <row r="85067" spans="1:1">
      <c r="A85067">
        <v>321</v>
      </c>
    </row>
    <row r="85068" spans="1:1">
      <c r="A85068">
        <v>322</v>
      </c>
    </row>
    <row r="85069" spans="1:1">
      <c r="A85069">
        <v>259</v>
      </c>
    </row>
    <row r="85070" spans="1:1">
      <c r="A85070">
        <v>261</v>
      </c>
    </row>
    <row r="85071" spans="1:1">
      <c r="A85071">
        <v>261</v>
      </c>
    </row>
    <row r="85072" spans="1:1">
      <c r="A85072">
        <v>261</v>
      </c>
    </row>
    <row r="85073" spans="1:1">
      <c r="A85073">
        <v>279</v>
      </c>
    </row>
    <row r="85074" spans="1:1">
      <c r="A85074">
        <v>289</v>
      </c>
    </row>
    <row r="85075" spans="1:1">
      <c r="A85075">
        <v>244</v>
      </c>
    </row>
    <row r="85076" spans="1:1">
      <c r="A85076">
        <v>342</v>
      </c>
    </row>
    <row r="85077" spans="1:1">
      <c r="A85077">
        <v>250</v>
      </c>
    </row>
    <row r="85078" spans="1:1">
      <c r="A85078">
        <v>348</v>
      </c>
    </row>
    <row r="85079" spans="1:1">
      <c r="A85079">
        <v>301</v>
      </c>
    </row>
    <row r="85080" spans="1:1">
      <c r="A85080">
        <v>201</v>
      </c>
    </row>
    <row r="85081" spans="1:1">
      <c r="A85081">
        <v>210</v>
      </c>
    </row>
    <row r="85082" spans="1:1">
      <c r="A85082">
        <v>210</v>
      </c>
    </row>
    <row r="85083" spans="1:1">
      <c r="A85083">
        <v>145</v>
      </c>
    </row>
    <row r="85084" spans="1:1">
      <c r="A85084">
        <v>197</v>
      </c>
    </row>
    <row r="85085" spans="1:1">
      <c r="A85085">
        <v>197</v>
      </c>
    </row>
    <row r="85086" spans="1:1">
      <c r="A85086">
        <v>198</v>
      </c>
    </row>
    <row r="85087" spans="1:1">
      <c r="A85087">
        <v>203</v>
      </c>
    </row>
    <row r="85088" spans="1:1">
      <c r="A85088">
        <v>167</v>
      </c>
    </row>
    <row r="85089" spans="1:1">
      <c r="A85089">
        <v>170</v>
      </c>
    </row>
    <row r="85090" spans="1:1">
      <c r="A85090">
        <v>156</v>
      </c>
    </row>
    <row r="85091" spans="1:1">
      <c r="A85091">
        <v>181</v>
      </c>
    </row>
    <row r="85092" spans="1:1">
      <c r="A85092">
        <v>287</v>
      </c>
    </row>
    <row r="85093" spans="1:1">
      <c r="A85093">
        <v>398</v>
      </c>
    </row>
    <row r="85094" spans="1:1">
      <c r="A85094">
        <v>398</v>
      </c>
    </row>
    <row r="85095" spans="1:1">
      <c r="A85095">
        <v>398</v>
      </c>
    </row>
    <row r="85096" spans="1:1">
      <c r="A85096">
        <v>180</v>
      </c>
    </row>
    <row r="85097" spans="1:1">
      <c r="A85097">
        <v>286</v>
      </c>
    </row>
    <row r="85098" spans="1:1">
      <c r="A85098">
        <v>397</v>
      </c>
    </row>
    <row r="85099" spans="1:1">
      <c r="A85099">
        <v>398</v>
      </c>
    </row>
    <row r="85100" spans="1:1">
      <c r="A85100">
        <v>398</v>
      </c>
    </row>
    <row r="85101" spans="1:1">
      <c r="A85101">
        <v>398</v>
      </c>
    </row>
    <row r="85102" spans="1:1">
      <c r="A85102">
        <v>363</v>
      </c>
    </row>
    <row r="85103" spans="1:1">
      <c r="A85103">
        <v>381</v>
      </c>
    </row>
    <row r="85104" spans="1:1">
      <c r="A85104">
        <v>170</v>
      </c>
    </row>
    <row r="85105" spans="1:1">
      <c r="A85105">
        <v>281</v>
      </c>
    </row>
    <row r="85106" spans="1:1">
      <c r="A85106">
        <v>276</v>
      </c>
    </row>
    <row r="85107" spans="1:1">
      <c r="A85107">
        <v>387</v>
      </c>
    </row>
    <row r="85108" spans="1:1">
      <c r="A85108">
        <v>354</v>
      </c>
    </row>
    <row r="85109" spans="1:1">
      <c r="A85109">
        <v>262</v>
      </c>
    </row>
    <row r="85110" spans="1:1">
      <c r="A85110">
        <v>508</v>
      </c>
    </row>
    <row r="85111" spans="1:1">
      <c r="A85111">
        <v>508</v>
      </c>
    </row>
    <row r="85112" spans="1:1">
      <c r="A85112">
        <v>508</v>
      </c>
    </row>
    <row r="85113" spans="1:1">
      <c r="A85113">
        <v>504</v>
      </c>
    </row>
    <row r="85114" spans="1:1">
      <c r="A85114">
        <v>504</v>
      </c>
    </row>
    <row r="85115" spans="1:1">
      <c r="A85115">
        <v>504</v>
      </c>
    </row>
    <row r="85116" spans="1:1">
      <c r="A85116">
        <v>291</v>
      </c>
    </row>
    <row r="85117" spans="1:1">
      <c r="A85117">
        <v>253</v>
      </c>
    </row>
    <row r="85118" spans="1:1">
      <c r="A85118">
        <v>249</v>
      </c>
    </row>
    <row r="85119" spans="1:1">
      <c r="A85119">
        <v>508</v>
      </c>
    </row>
    <row r="85120" spans="1:1">
      <c r="A85120">
        <v>254</v>
      </c>
    </row>
    <row r="85121" spans="1:1">
      <c r="A85121">
        <v>254</v>
      </c>
    </row>
    <row r="85122" spans="1:1">
      <c r="A85122">
        <v>254</v>
      </c>
    </row>
    <row r="85123" spans="1:1">
      <c r="A85123">
        <v>254</v>
      </c>
    </row>
    <row r="85124" spans="1:1">
      <c r="A85124">
        <v>254</v>
      </c>
    </row>
    <row r="85125" spans="1:1">
      <c r="A85125">
        <v>254</v>
      </c>
    </row>
    <row r="85126" spans="1:1">
      <c r="A85126">
        <v>254</v>
      </c>
    </row>
    <row r="85127" spans="1:1">
      <c r="A85127">
        <v>254</v>
      </c>
    </row>
    <row r="85128" spans="1:1">
      <c r="A85128">
        <v>254</v>
      </c>
    </row>
    <row r="85129" spans="1:1">
      <c r="A85129">
        <v>254</v>
      </c>
    </row>
    <row r="85130" spans="1:1">
      <c r="A85130">
        <v>254</v>
      </c>
    </row>
    <row r="85131" spans="1:1">
      <c r="A85131">
        <v>254</v>
      </c>
    </row>
    <row r="85132" spans="1:1">
      <c r="A85132">
        <v>430</v>
      </c>
    </row>
    <row r="85133" spans="1:1">
      <c r="A85133">
        <v>534</v>
      </c>
    </row>
    <row r="85134" spans="1:1">
      <c r="A85134">
        <v>149</v>
      </c>
    </row>
    <row r="85135" spans="1:1">
      <c r="A85135">
        <v>128</v>
      </c>
    </row>
    <row r="85136" spans="1:1">
      <c r="A85136">
        <v>693</v>
      </c>
    </row>
    <row r="85137" spans="1:1">
      <c r="A85137">
        <v>706</v>
      </c>
    </row>
    <row r="85138" spans="1:1">
      <c r="A85138">
        <v>625</v>
      </c>
    </row>
    <row r="85139" spans="1:1">
      <c r="A85139">
        <v>240</v>
      </c>
    </row>
    <row r="85140" spans="1:1">
      <c r="A85140">
        <v>231</v>
      </c>
    </row>
    <row r="85141" spans="1:1">
      <c r="A85141">
        <v>599</v>
      </c>
    </row>
    <row r="85142" spans="1:1">
      <c r="A85142">
        <v>599</v>
      </c>
    </row>
    <row r="85143" spans="1:1">
      <c r="A85143">
        <v>599</v>
      </c>
    </row>
    <row r="85144" spans="1:1">
      <c r="A85144">
        <v>640</v>
      </c>
    </row>
    <row r="85145" spans="1:1">
      <c r="A85145">
        <v>481</v>
      </c>
    </row>
    <row r="85146" spans="1:1">
      <c r="A85146">
        <v>509</v>
      </c>
    </row>
    <row r="85147" spans="1:1">
      <c r="A85147">
        <v>391</v>
      </c>
    </row>
    <row r="85148" spans="1:1">
      <c r="A85148">
        <v>118</v>
      </c>
    </row>
    <row r="85149" spans="1:1">
      <c r="A85149">
        <v>906</v>
      </c>
    </row>
    <row r="85150" spans="1:1">
      <c r="A85150">
        <v>931</v>
      </c>
    </row>
    <row r="85151" spans="1:1">
      <c r="A85151">
        <v>511</v>
      </c>
    </row>
    <row r="85152" spans="1:1">
      <c r="A85152">
        <v>594</v>
      </c>
    </row>
    <row r="85153" spans="1:1">
      <c r="A85153">
        <v>383</v>
      </c>
    </row>
    <row r="85154" spans="1:1">
      <c r="A85154">
        <v>387</v>
      </c>
    </row>
    <row r="85155" spans="1:1">
      <c r="A85155">
        <v>385</v>
      </c>
    </row>
    <row r="85156" spans="1:1">
      <c r="A85156">
        <v>376</v>
      </c>
    </row>
    <row r="85157" spans="1:1">
      <c r="A85157">
        <v>598</v>
      </c>
    </row>
    <row r="85158" spans="1:1">
      <c r="A85158">
        <v>571</v>
      </c>
    </row>
    <row r="85159" spans="1:1">
      <c r="A85159">
        <v>369</v>
      </c>
    </row>
    <row r="85160" spans="1:1">
      <c r="A85160">
        <v>660</v>
      </c>
    </row>
    <row r="85161" spans="1:1">
      <c r="A85161">
        <v>734</v>
      </c>
    </row>
    <row r="85162" spans="1:1">
      <c r="A85162">
        <v>165</v>
      </c>
    </row>
    <row r="85163" spans="1:1">
      <c r="A85163">
        <v>165</v>
      </c>
    </row>
    <row r="85164" spans="1:1">
      <c r="A85164">
        <v>195</v>
      </c>
    </row>
    <row r="85165" spans="1:1">
      <c r="A85165">
        <v>178</v>
      </c>
    </row>
    <row r="85166" spans="1:1">
      <c r="A85166">
        <v>152</v>
      </c>
    </row>
    <row r="85167" spans="1:1">
      <c r="A85167">
        <v>152</v>
      </c>
    </row>
    <row r="85168" spans="1:1">
      <c r="A85168">
        <v>403</v>
      </c>
    </row>
    <row r="85169" spans="1:1">
      <c r="A85169">
        <v>403</v>
      </c>
    </row>
    <row r="85170" spans="1:1">
      <c r="A85170">
        <v>362</v>
      </c>
    </row>
    <row r="85171" spans="1:1">
      <c r="A85171">
        <v>454</v>
      </c>
    </row>
    <row r="85172" spans="1:1">
      <c r="A85172">
        <v>454</v>
      </c>
    </row>
    <row r="85173" spans="1:1">
      <c r="A85173">
        <v>839</v>
      </c>
    </row>
    <row r="85174" spans="1:1">
      <c r="A85174">
        <v>695</v>
      </c>
    </row>
    <row r="85175" spans="1:1">
      <c r="A85175">
        <v>802</v>
      </c>
    </row>
    <row r="85176" spans="1:1">
      <c r="A85176">
        <v>793</v>
      </c>
    </row>
    <row r="85177" spans="1:1">
      <c r="A85177">
        <v>793</v>
      </c>
    </row>
    <row r="85178" spans="1:1">
      <c r="A85178">
        <v>184</v>
      </c>
    </row>
    <row r="85179" spans="1:1">
      <c r="A85179">
        <v>120</v>
      </c>
    </row>
    <row r="85180" spans="1:1">
      <c r="A85180">
        <v>113</v>
      </c>
    </row>
    <row r="85181" spans="1:1">
      <c r="A85181">
        <v>112</v>
      </c>
    </row>
    <row r="85182" spans="1:1">
      <c r="A85182">
        <v>205</v>
      </c>
    </row>
    <row r="85183" spans="1:1">
      <c r="A85183">
        <v>125</v>
      </c>
    </row>
    <row r="85184" spans="1:1">
      <c r="A85184">
        <v>125</v>
      </c>
    </row>
    <row r="85185" spans="1:1">
      <c r="A85185">
        <v>164</v>
      </c>
    </row>
    <row r="85186" spans="1:1">
      <c r="A85186">
        <v>164</v>
      </c>
    </row>
    <row r="85187" spans="1:1">
      <c r="A85187">
        <v>487</v>
      </c>
    </row>
    <row r="85188" spans="1:1">
      <c r="A85188">
        <v>541</v>
      </c>
    </row>
    <row r="85189" spans="1:1">
      <c r="A85189">
        <v>512</v>
      </c>
    </row>
    <row r="85190" spans="1:1">
      <c r="A85190">
        <v>764</v>
      </c>
    </row>
    <row r="85191" spans="1:1">
      <c r="A85191">
        <v>682</v>
      </c>
    </row>
    <row r="85192" spans="1:1">
      <c r="A85192">
        <v>703</v>
      </c>
    </row>
    <row r="85193" spans="1:1">
      <c r="A85193">
        <v>703</v>
      </c>
    </row>
    <row r="85194" spans="1:1">
      <c r="A85194">
        <v>703</v>
      </c>
    </row>
    <row r="85195" spans="1:1">
      <c r="A85195">
        <v>627</v>
      </c>
    </row>
    <row r="85196" spans="1:1">
      <c r="A85196">
        <v>673</v>
      </c>
    </row>
    <row r="85197" spans="1:1">
      <c r="A85197">
        <v>673</v>
      </c>
    </row>
    <row r="85198" spans="1:1">
      <c r="A85198">
        <v>314</v>
      </c>
    </row>
    <row r="85199" spans="1:1">
      <c r="A85199">
        <v>138</v>
      </c>
    </row>
    <row r="85200" spans="1:1">
      <c r="A85200">
        <v>238</v>
      </c>
    </row>
    <row r="85201" spans="1:1">
      <c r="A85201">
        <v>197</v>
      </c>
    </row>
    <row r="85202" spans="1:1">
      <c r="A85202">
        <v>194</v>
      </c>
    </row>
    <row r="85203" spans="1:1">
      <c r="A85203">
        <v>153</v>
      </c>
    </row>
    <row r="85204" spans="1:1">
      <c r="A85204">
        <v>177</v>
      </c>
    </row>
    <row r="85205" spans="1:1">
      <c r="A85205">
        <v>147</v>
      </c>
    </row>
    <row r="85206" spans="1:1">
      <c r="A85206">
        <v>864</v>
      </c>
    </row>
    <row r="85207" spans="1:1">
      <c r="A85207">
        <v>875</v>
      </c>
    </row>
    <row r="85208" spans="1:1">
      <c r="A85208">
        <v>998</v>
      </c>
    </row>
    <row r="85209" spans="1:1">
      <c r="A85209">
        <v>918</v>
      </c>
    </row>
    <row r="85210" spans="1:1">
      <c r="A85210">
        <v>891</v>
      </c>
    </row>
    <row r="85211" spans="1:1">
      <c r="A85211">
        <v>856</v>
      </c>
    </row>
    <row r="85212" spans="1:1">
      <c r="A85212">
        <v>856</v>
      </c>
    </row>
    <row r="85213" spans="1:1">
      <c r="A85213">
        <v>856</v>
      </c>
    </row>
    <row r="85214" spans="1:1">
      <c r="A85214">
        <v>754</v>
      </c>
    </row>
    <row r="85215" spans="1:1">
      <c r="A85215">
        <v>1151</v>
      </c>
    </row>
    <row r="85216" spans="1:1">
      <c r="A85216">
        <v>1176</v>
      </c>
    </row>
    <row r="85217" spans="1:1">
      <c r="A85217">
        <v>1177</v>
      </c>
    </row>
    <row r="85218" spans="1:1">
      <c r="A85218">
        <v>851</v>
      </c>
    </row>
    <row r="85219" spans="1:1">
      <c r="A85219">
        <v>592</v>
      </c>
    </row>
    <row r="85220" spans="1:1">
      <c r="A85220">
        <v>592</v>
      </c>
    </row>
    <row r="85221" spans="1:1">
      <c r="A85221">
        <v>757</v>
      </c>
    </row>
    <row r="85222" spans="1:1">
      <c r="A85222">
        <v>1156</v>
      </c>
    </row>
    <row r="85223" spans="1:1">
      <c r="A85223">
        <v>1429</v>
      </c>
    </row>
    <row r="85224" spans="1:1">
      <c r="A85224">
        <v>1289</v>
      </c>
    </row>
    <row r="85225" spans="1:1">
      <c r="A85225">
        <v>1272</v>
      </c>
    </row>
    <row r="85226" spans="1:1">
      <c r="A85226">
        <v>1266</v>
      </c>
    </row>
    <row r="85227" spans="1:1">
      <c r="A85227">
        <v>269</v>
      </c>
    </row>
    <row r="85228" spans="1:1">
      <c r="A85228">
        <v>299</v>
      </c>
    </row>
    <row r="85229" spans="1:1">
      <c r="A85229">
        <v>182</v>
      </c>
    </row>
    <row r="85230" spans="1:1">
      <c r="A85230">
        <v>812</v>
      </c>
    </row>
    <row r="85231" spans="1:1">
      <c r="A85231">
        <v>825</v>
      </c>
    </row>
    <row r="85232" spans="1:1">
      <c r="A85232">
        <v>787</v>
      </c>
    </row>
    <row r="85233" spans="1:1">
      <c r="A85233">
        <v>812</v>
      </c>
    </row>
    <row r="85234" spans="1:1">
      <c r="A85234">
        <v>813</v>
      </c>
    </row>
    <row r="85235" spans="1:1">
      <c r="A85235">
        <v>823</v>
      </c>
    </row>
    <row r="85236" spans="1:1">
      <c r="A85236">
        <v>800</v>
      </c>
    </row>
    <row r="85237" spans="1:1">
      <c r="A85237">
        <v>825</v>
      </c>
    </row>
    <row r="85238" spans="1:1">
      <c r="A85238">
        <v>826</v>
      </c>
    </row>
    <row r="85239" spans="1:1">
      <c r="A85239">
        <v>492</v>
      </c>
    </row>
    <row r="85240" spans="1:1">
      <c r="A85240">
        <v>635</v>
      </c>
    </row>
    <row r="85241" spans="1:1">
      <c r="A85241">
        <v>635</v>
      </c>
    </row>
    <row r="85242" spans="1:1">
      <c r="A85242">
        <v>560</v>
      </c>
    </row>
    <row r="85243" spans="1:1">
      <c r="A85243">
        <v>489</v>
      </c>
    </row>
    <row r="85244" spans="1:1">
      <c r="A85244">
        <v>487</v>
      </c>
    </row>
    <row r="85245" spans="1:1">
      <c r="A85245">
        <v>1701</v>
      </c>
    </row>
    <row r="85246" spans="1:1">
      <c r="A85246">
        <v>1623</v>
      </c>
    </row>
    <row r="85247" spans="1:1">
      <c r="A85247">
        <v>1709</v>
      </c>
    </row>
    <row r="85248" spans="1:1">
      <c r="A85248">
        <v>1709</v>
      </c>
    </row>
    <row r="85249" spans="1:1">
      <c r="A85249">
        <v>1709</v>
      </c>
    </row>
    <row r="85250" spans="1:1">
      <c r="A85250">
        <v>1709</v>
      </c>
    </row>
    <row r="85251" spans="1:1">
      <c r="A85251">
        <v>1709</v>
      </c>
    </row>
    <row r="85252" spans="1:1">
      <c r="A85252">
        <v>1709</v>
      </c>
    </row>
    <row r="85253" spans="1:1">
      <c r="A85253">
        <v>1709</v>
      </c>
    </row>
    <row r="85254" spans="1:1">
      <c r="A85254">
        <v>1620</v>
      </c>
    </row>
    <row r="85255" spans="1:1">
      <c r="A85255">
        <v>1506</v>
      </c>
    </row>
    <row r="85256" spans="1:1">
      <c r="A85256">
        <v>1173</v>
      </c>
    </row>
    <row r="85257" spans="1:1">
      <c r="A85257">
        <v>710</v>
      </c>
    </row>
    <row r="85258" spans="1:1">
      <c r="A85258">
        <v>523</v>
      </c>
    </row>
    <row r="85259" spans="1:1">
      <c r="A85259">
        <v>494</v>
      </c>
    </row>
    <row r="85260" spans="1:1">
      <c r="A85260">
        <v>686</v>
      </c>
    </row>
    <row r="85261" spans="1:1">
      <c r="A85261">
        <v>685</v>
      </c>
    </row>
    <row r="85262" spans="1:1">
      <c r="A85262">
        <v>600</v>
      </c>
    </row>
    <row r="85263" spans="1:1">
      <c r="A85263">
        <v>520</v>
      </c>
    </row>
    <row r="85264" spans="1:1">
      <c r="A85264">
        <v>174</v>
      </c>
    </row>
    <row r="85265" spans="1:1">
      <c r="A85265">
        <v>174</v>
      </c>
    </row>
    <row r="85266" spans="1:1">
      <c r="A85266">
        <v>158</v>
      </c>
    </row>
    <row r="85267" spans="1:1">
      <c r="A85267">
        <v>199</v>
      </c>
    </row>
    <row r="85268" spans="1:1">
      <c r="A85268">
        <v>236</v>
      </c>
    </row>
    <row r="85269" spans="1:1">
      <c r="A85269">
        <v>187</v>
      </c>
    </row>
    <row r="85270" spans="1:1">
      <c r="A85270">
        <v>599</v>
      </c>
    </row>
    <row r="85271" spans="1:1">
      <c r="A85271">
        <v>516</v>
      </c>
    </row>
    <row r="85272" spans="1:1">
      <c r="A85272">
        <v>489</v>
      </c>
    </row>
    <row r="85273" spans="1:1">
      <c r="A85273">
        <v>502</v>
      </c>
    </row>
    <row r="85274" spans="1:1">
      <c r="A85274">
        <v>580</v>
      </c>
    </row>
    <row r="85275" spans="1:1">
      <c r="A85275">
        <v>539</v>
      </c>
    </row>
    <row r="85276" spans="1:1">
      <c r="A85276">
        <v>566</v>
      </c>
    </row>
    <row r="85277" spans="1:1">
      <c r="A85277">
        <v>468</v>
      </c>
    </row>
    <row r="85278" spans="1:1">
      <c r="A85278">
        <v>468</v>
      </c>
    </row>
    <row r="85279" spans="1:1">
      <c r="A85279">
        <v>427</v>
      </c>
    </row>
    <row r="85280" spans="1:1">
      <c r="A85280">
        <v>388</v>
      </c>
    </row>
    <row r="85281" spans="1:1">
      <c r="A85281">
        <v>200</v>
      </c>
    </row>
    <row r="85282" spans="1:1">
      <c r="A85282">
        <v>200</v>
      </c>
    </row>
    <row r="85283" spans="1:1">
      <c r="A85283">
        <v>200</v>
      </c>
    </row>
    <row r="85284" spans="1:1">
      <c r="A85284">
        <v>540</v>
      </c>
    </row>
    <row r="85285" spans="1:1">
      <c r="A85285">
        <v>399</v>
      </c>
    </row>
    <row r="85286" spans="1:1">
      <c r="A85286">
        <v>570</v>
      </c>
    </row>
    <row r="85287" spans="1:1">
      <c r="A85287">
        <v>511</v>
      </c>
    </row>
    <row r="85288" spans="1:1">
      <c r="A85288">
        <v>286</v>
      </c>
    </row>
    <row r="85289" spans="1:1">
      <c r="A85289">
        <v>365</v>
      </c>
    </row>
    <row r="85290" spans="1:1">
      <c r="A85290">
        <v>279</v>
      </c>
    </row>
    <row r="85291" spans="1:1">
      <c r="A85291">
        <v>279</v>
      </c>
    </row>
    <row r="85292" spans="1:1">
      <c r="A85292">
        <v>279</v>
      </c>
    </row>
    <row r="85293" spans="1:1">
      <c r="A85293">
        <v>279</v>
      </c>
    </row>
    <row r="85294" spans="1:1">
      <c r="A85294">
        <v>163</v>
      </c>
    </row>
    <row r="85295" spans="1:1">
      <c r="A85295">
        <v>169</v>
      </c>
    </row>
    <row r="85296" spans="1:1">
      <c r="A85296">
        <v>169</v>
      </c>
    </row>
    <row r="85297" spans="1:1">
      <c r="A85297">
        <v>148</v>
      </c>
    </row>
    <row r="85298" spans="1:1">
      <c r="A85298">
        <v>148</v>
      </c>
    </row>
    <row r="85299" spans="1:1">
      <c r="A85299">
        <v>148</v>
      </c>
    </row>
    <row r="85300" spans="1:1">
      <c r="A85300">
        <v>137</v>
      </c>
    </row>
    <row r="85301" spans="1:1">
      <c r="A85301">
        <v>585</v>
      </c>
    </row>
    <row r="85302" spans="1:1">
      <c r="A85302">
        <v>585</v>
      </c>
    </row>
    <row r="85303" spans="1:1">
      <c r="A85303">
        <v>555</v>
      </c>
    </row>
    <row r="85304" spans="1:1">
      <c r="A85304">
        <v>532</v>
      </c>
    </row>
    <row r="85305" spans="1:1">
      <c r="A85305">
        <v>502</v>
      </c>
    </row>
    <row r="85306" spans="1:1">
      <c r="A85306">
        <v>190</v>
      </c>
    </row>
    <row r="85307" spans="1:1">
      <c r="A85307">
        <v>572</v>
      </c>
    </row>
    <row r="85308" spans="1:1">
      <c r="A85308">
        <v>253</v>
      </c>
    </row>
    <row r="85309" spans="1:1">
      <c r="A85309">
        <v>253</v>
      </c>
    </row>
    <row r="85310" spans="1:1">
      <c r="A85310">
        <v>253</v>
      </c>
    </row>
    <row r="85311" spans="1:1">
      <c r="A85311">
        <v>253</v>
      </c>
    </row>
    <row r="85312" spans="1:1">
      <c r="A85312">
        <v>253</v>
      </c>
    </row>
    <row r="85313" spans="1:1">
      <c r="A85313">
        <v>73</v>
      </c>
    </row>
    <row r="85314" spans="1:1">
      <c r="A85314">
        <v>176</v>
      </c>
    </row>
    <row r="85315" spans="1:1">
      <c r="A85315">
        <v>326</v>
      </c>
    </row>
    <row r="85316" spans="1:1">
      <c r="A85316">
        <v>326</v>
      </c>
    </row>
    <row r="85317" spans="1:1">
      <c r="A85317">
        <v>326</v>
      </c>
    </row>
    <row r="85318" spans="1:1">
      <c r="A85318">
        <v>328</v>
      </c>
    </row>
    <row r="85319" spans="1:1">
      <c r="A85319">
        <v>328</v>
      </c>
    </row>
    <row r="85320" spans="1:1">
      <c r="A85320">
        <v>328</v>
      </c>
    </row>
    <row r="85321" spans="1:1">
      <c r="A85321">
        <v>650</v>
      </c>
    </row>
    <row r="85322" spans="1:1">
      <c r="A85322">
        <v>650</v>
      </c>
    </row>
    <row r="85323" spans="1:1">
      <c r="A85323">
        <v>650</v>
      </c>
    </row>
    <row r="85324" spans="1:1">
      <c r="A85324">
        <v>650</v>
      </c>
    </row>
    <row r="85325" spans="1:1">
      <c r="A85325">
        <v>650</v>
      </c>
    </row>
    <row r="85326" spans="1:1">
      <c r="A85326">
        <v>650</v>
      </c>
    </row>
    <row r="85327" spans="1:1">
      <c r="A85327">
        <v>495</v>
      </c>
    </row>
    <row r="85328" spans="1:1">
      <c r="A85328">
        <v>183</v>
      </c>
    </row>
    <row r="85329" spans="1:1">
      <c r="A85329">
        <v>120</v>
      </c>
    </row>
    <row r="85330" spans="1:1">
      <c r="A85330">
        <v>120</v>
      </c>
    </row>
    <row r="85331" spans="1:1">
      <c r="A85331">
        <v>120</v>
      </c>
    </row>
    <row r="85332" spans="1:1">
      <c r="A85332">
        <v>120</v>
      </c>
    </row>
    <row r="85333" spans="1:1">
      <c r="A85333">
        <v>120</v>
      </c>
    </row>
    <row r="85334" spans="1:1">
      <c r="A85334">
        <v>120</v>
      </c>
    </row>
    <row r="85335" spans="1:1">
      <c r="A85335">
        <v>120</v>
      </c>
    </row>
    <row r="85336" spans="1:1">
      <c r="A85336">
        <v>120</v>
      </c>
    </row>
    <row r="85337" spans="1:1">
      <c r="A85337">
        <v>261</v>
      </c>
    </row>
    <row r="85338" spans="1:1">
      <c r="A85338">
        <v>261</v>
      </c>
    </row>
    <row r="85339" spans="1:1">
      <c r="A85339">
        <v>445</v>
      </c>
    </row>
    <row r="85340" spans="1:1">
      <c r="A85340">
        <v>394</v>
      </c>
    </row>
    <row r="85341" spans="1:1">
      <c r="A85341">
        <v>367</v>
      </c>
    </row>
    <row r="85342" spans="1:1">
      <c r="A85342">
        <v>384</v>
      </c>
    </row>
    <row r="85343" spans="1:1">
      <c r="A85343">
        <v>384</v>
      </c>
    </row>
    <row r="85344" spans="1:1">
      <c r="A85344">
        <v>348</v>
      </c>
    </row>
    <row r="85345" spans="1:1">
      <c r="A85345">
        <v>672</v>
      </c>
    </row>
    <row r="85346" spans="1:1">
      <c r="A85346">
        <v>672</v>
      </c>
    </row>
    <row r="85347" spans="1:1">
      <c r="A85347">
        <v>672</v>
      </c>
    </row>
    <row r="85348" spans="1:1">
      <c r="A85348">
        <v>672</v>
      </c>
    </row>
    <row r="85349" spans="1:1">
      <c r="A85349">
        <v>491</v>
      </c>
    </row>
    <row r="85350" spans="1:1">
      <c r="A85350">
        <v>417</v>
      </c>
    </row>
    <row r="85351" spans="1:1">
      <c r="A85351">
        <v>218</v>
      </c>
    </row>
    <row r="85352" spans="1:1">
      <c r="A85352">
        <v>87</v>
      </c>
    </row>
    <row r="85353" spans="1:1">
      <c r="A85353">
        <v>102</v>
      </c>
    </row>
    <row r="85354" spans="1:1">
      <c r="A85354">
        <v>75</v>
      </c>
    </row>
    <row r="85355" spans="1:1">
      <c r="A85355">
        <v>74</v>
      </c>
    </row>
    <row r="85356" spans="1:1">
      <c r="A85356">
        <v>207</v>
      </c>
    </row>
    <row r="85357" spans="1:1">
      <c r="A85357">
        <v>205</v>
      </c>
    </row>
    <row r="85358" spans="1:1">
      <c r="A85358">
        <v>205</v>
      </c>
    </row>
    <row r="85359" spans="1:1">
      <c r="A85359">
        <v>74</v>
      </c>
    </row>
    <row r="85360" spans="1:1">
      <c r="A85360">
        <v>62</v>
      </c>
    </row>
    <row r="85361" spans="1:1">
      <c r="A85361">
        <v>173</v>
      </c>
    </row>
    <row r="85362" spans="1:1">
      <c r="A85362">
        <v>677</v>
      </c>
    </row>
    <row r="85363" spans="1:1">
      <c r="A85363">
        <v>497</v>
      </c>
    </row>
    <row r="85364" spans="1:1">
      <c r="A85364">
        <v>327</v>
      </c>
    </row>
    <row r="85365" spans="1:1">
      <c r="A85365">
        <v>840</v>
      </c>
    </row>
    <row r="85366" spans="1:1">
      <c r="A85366">
        <v>840</v>
      </c>
    </row>
    <row r="85367" spans="1:1">
      <c r="A85367">
        <v>793</v>
      </c>
    </row>
    <row r="85368" spans="1:1">
      <c r="A85368">
        <v>880</v>
      </c>
    </row>
    <row r="85369" spans="1:1">
      <c r="A85369">
        <v>824</v>
      </c>
    </row>
    <row r="85370" spans="1:1">
      <c r="A85370">
        <v>581</v>
      </c>
    </row>
    <row r="85371" spans="1:1">
      <c r="A85371">
        <v>284</v>
      </c>
    </row>
    <row r="85372" spans="1:1">
      <c r="A85372">
        <v>301</v>
      </c>
    </row>
    <row r="85373" spans="1:1">
      <c r="A85373">
        <v>193</v>
      </c>
    </row>
    <row r="85374" spans="1:1">
      <c r="A85374">
        <v>197</v>
      </c>
    </row>
    <row r="85375" spans="1:1">
      <c r="A85375">
        <v>202</v>
      </c>
    </row>
    <row r="85376" spans="1:1">
      <c r="A85376">
        <v>190</v>
      </c>
    </row>
    <row r="85377" spans="1:1">
      <c r="A85377">
        <v>190</v>
      </c>
    </row>
    <row r="85378" spans="1:1">
      <c r="A85378">
        <v>190</v>
      </c>
    </row>
    <row r="85379" spans="1:1">
      <c r="A85379">
        <v>190</v>
      </c>
    </row>
    <row r="85380" spans="1:1">
      <c r="A85380">
        <v>190</v>
      </c>
    </row>
    <row r="85381" spans="1:1">
      <c r="A85381">
        <v>740</v>
      </c>
    </row>
    <row r="85382" spans="1:1">
      <c r="A85382">
        <v>403</v>
      </c>
    </row>
    <row r="85383" spans="1:1">
      <c r="A85383">
        <v>677</v>
      </c>
    </row>
    <row r="85384" spans="1:1">
      <c r="A85384">
        <v>396</v>
      </c>
    </row>
    <row r="85385" spans="1:1">
      <c r="A85385">
        <v>240</v>
      </c>
    </row>
    <row r="85386" spans="1:1">
      <c r="A85386">
        <v>370</v>
      </c>
    </row>
    <row r="85387" spans="1:1">
      <c r="A85387">
        <v>349</v>
      </c>
    </row>
    <row r="85388" spans="1:1">
      <c r="A85388">
        <v>1216</v>
      </c>
    </row>
    <row r="85389" spans="1:1">
      <c r="A85389">
        <v>1173</v>
      </c>
    </row>
    <row r="85390" spans="1:1">
      <c r="A85390">
        <v>1153</v>
      </c>
    </row>
    <row r="85391" spans="1:1">
      <c r="A85391">
        <v>636</v>
      </c>
    </row>
    <row r="85392" spans="1:1">
      <c r="A85392">
        <v>1144</v>
      </c>
    </row>
    <row r="85393" spans="1:1">
      <c r="A85393">
        <v>1115</v>
      </c>
    </row>
    <row r="85394" spans="1:1">
      <c r="A85394">
        <v>625</v>
      </c>
    </row>
    <row r="85395" spans="1:1">
      <c r="A85395">
        <v>1206</v>
      </c>
    </row>
    <row r="85396" spans="1:1">
      <c r="A85396">
        <v>1206</v>
      </c>
    </row>
    <row r="85397" spans="1:1">
      <c r="A85397">
        <v>1206</v>
      </c>
    </row>
    <row r="85398" spans="1:1">
      <c r="A85398">
        <v>1206</v>
      </c>
    </row>
    <row r="85399" spans="1:1">
      <c r="A85399">
        <v>1194</v>
      </c>
    </row>
    <row r="85400" spans="1:1">
      <c r="A85400">
        <v>1194</v>
      </c>
    </row>
    <row r="85401" spans="1:1">
      <c r="A85401">
        <v>1187</v>
      </c>
    </row>
    <row r="85402" spans="1:1">
      <c r="A85402">
        <v>1175</v>
      </c>
    </row>
    <row r="85403" spans="1:1">
      <c r="A85403">
        <v>1117</v>
      </c>
    </row>
    <row r="85404" spans="1:1">
      <c r="A85404">
        <v>1046</v>
      </c>
    </row>
    <row r="85405" spans="1:1">
      <c r="A85405">
        <v>938</v>
      </c>
    </row>
    <row r="85406" spans="1:1">
      <c r="A85406">
        <v>280</v>
      </c>
    </row>
    <row r="85407" spans="1:1">
      <c r="A85407">
        <v>280</v>
      </c>
    </row>
    <row r="85408" spans="1:1">
      <c r="A85408">
        <v>236</v>
      </c>
    </row>
    <row r="85409" spans="1:1">
      <c r="A85409">
        <v>719</v>
      </c>
    </row>
    <row r="85410" spans="1:1">
      <c r="A85410">
        <v>719</v>
      </c>
    </row>
    <row r="85411" spans="1:1">
      <c r="A85411">
        <v>719</v>
      </c>
    </row>
    <row r="85412" spans="1:1">
      <c r="A85412">
        <v>719</v>
      </c>
    </row>
    <row r="85413" spans="1:1">
      <c r="A85413">
        <v>719</v>
      </c>
    </row>
    <row r="85414" spans="1:1">
      <c r="A85414">
        <v>776</v>
      </c>
    </row>
    <row r="85415" spans="1:1">
      <c r="A85415">
        <v>776</v>
      </c>
    </row>
    <row r="85416" spans="1:1">
      <c r="A85416">
        <v>587</v>
      </c>
    </row>
    <row r="85417" spans="1:1">
      <c r="A85417">
        <v>587</v>
      </c>
    </row>
    <row r="85418" spans="1:1">
      <c r="A85418">
        <v>206</v>
      </c>
    </row>
    <row r="85419" spans="1:1">
      <c r="A85419">
        <v>206</v>
      </c>
    </row>
    <row r="85420" spans="1:1">
      <c r="A85420">
        <v>206</v>
      </c>
    </row>
    <row r="85421" spans="1:1">
      <c r="A85421">
        <v>206</v>
      </c>
    </row>
    <row r="85422" spans="1:1">
      <c r="A85422">
        <v>570</v>
      </c>
    </row>
    <row r="85423" spans="1:1">
      <c r="A85423">
        <v>570</v>
      </c>
    </row>
    <row r="85424" spans="1:1">
      <c r="A85424">
        <v>162</v>
      </c>
    </row>
    <row r="85425" spans="1:1">
      <c r="A85425">
        <v>148</v>
      </c>
    </row>
    <row r="85426" spans="1:1">
      <c r="A85426">
        <v>408</v>
      </c>
    </row>
    <row r="85427" spans="1:1">
      <c r="A85427">
        <v>408</v>
      </c>
    </row>
    <row r="85428" spans="1:1">
      <c r="A85428">
        <v>139</v>
      </c>
    </row>
    <row r="85429" spans="1:1">
      <c r="A85429">
        <v>148</v>
      </c>
    </row>
    <row r="85430" spans="1:1">
      <c r="A85430">
        <v>165</v>
      </c>
    </row>
    <row r="85431" spans="1:1">
      <c r="A85431">
        <v>243</v>
      </c>
    </row>
    <row r="85432" spans="1:1">
      <c r="A85432">
        <v>281</v>
      </c>
    </row>
    <row r="85433" spans="1:1">
      <c r="A85433">
        <v>1218</v>
      </c>
    </row>
    <row r="85434" spans="1:1">
      <c r="A85434">
        <v>565</v>
      </c>
    </row>
    <row r="85435" spans="1:1">
      <c r="A85435">
        <v>522</v>
      </c>
    </row>
    <row r="85436" spans="1:1">
      <c r="A85436">
        <v>461</v>
      </c>
    </row>
    <row r="85437" spans="1:1">
      <c r="A85437">
        <v>461</v>
      </c>
    </row>
    <row r="85438" spans="1:1">
      <c r="A85438">
        <v>371</v>
      </c>
    </row>
    <row r="85439" spans="1:1">
      <c r="A85439">
        <v>371</v>
      </c>
    </row>
    <row r="85440" spans="1:1">
      <c r="A85440">
        <v>371</v>
      </c>
    </row>
    <row r="85441" spans="1:1">
      <c r="A85441">
        <v>526</v>
      </c>
    </row>
    <row r="85442" spans="1:1">
      <c r="A85442">
        <v>552</v>
      </c>
    </row>
    <row r="85443" spans="1:1">
      <c r="A85443">
        <v>523</v>
      </c>
    </row>
    <row r="85444" spans="1:1">
      <c r="A85444">
        <v>361</v>
      </c>
    </row>
    <row r="85445" spans="1:1">
      <c r="A85445">
        <v>464</v>
      </c>
    </row>
    <row r="85446" spans="1:1">
      <c r="A85446">
        <v>289</v>
      </c>
    </row>
    <row r="85447" spans="1:1">
      <c r="A85447">
        <v>420</v>
      </c>
    </row>
    <row r="85448" spans="1:1">
      <c r="A85448">
        <v>420</v>
      </c>
    </row>
    <row r="85449" spans="1:1">
      <c r="A85449">
        <v>318</v>
      </c>
    </row>
    <row r="85450" spans="1:1">
      <c r="A85450">
        <v>318</v>
      </c>
    </row>
    <row r="85451" spans="1:1">
      <c r="A85451">
        <v>318</v>
      </c>
    </row>
    <row r="85452" spans="1:1">
      <c r="A85452">
        <v>318</v>
      </c>
    </row>
    <row r="85453" spans="1:1">
      <c r="A85453">
        <v>379</v>
      </c>
    </row>
    <row r="85454" spans="1:1">
      <c r="A85454">
        <v>345</v>
      </c>
    </row>
    <row r="85455" spans="1:1">
      <c r="A85455">
        <v>851</v>
      </c>
    </row>
    <row r="85456" spans="1:1">
      <c r="A85456">
        <v>851</v>
      </c>
    </row>
    <row r="85457" spans="1:1">
      <c r="A85457">
        <v>317</v>
      </c>
    </row>
    <row r="85458" spans="1:1">
      <c r="A85458">
        <v>345</v>
      </c>
    </row>
    <row r="85459" spans="1:1">
      <c r="A85459">
        <v>317</v>
      </c>
    </row>
    <row r="85460" spans="1:1">
      <c r="A85460">
        <v>268</v>
      </c>
    </row>
    <row r="85461" spans="1:1">
      <c r="A85461">
        <v>299</v>
      </c>
    </row>
    <row r="85462" spans="1:1">
      <c r="A85462">
        <v>247</v>
      </c>
    </row>
    <row r="85463" spans="1:1">
      <c r="A85463">
        <v>222</v>
      </c>
    </row>
    <row r="85464" spans="1:1">
      <c r="A85464">
        <v>188</v>
      </c>
    </row>
    <row r="85465" spans="1:1">
      <c r="A85465">
        <v>188</v>
      </c>
    </row>
    <row r="85466" spans="1:1">
      <c r="A85466">
        <v>188</v>
      </c>
    </row>
    <row r="85467" spans="1:1">
      <c r="A85467">
        <v>669</v>
      </c>
    </row>
    <row r="85468" spans="1:1">
      <c r="A85468">
        <v>633</v>
      </c>
    </row>
    <row r="85469" spans="1:1">
      <c r="A85469">
        <v>652</v>
      </c>
    </row>
    <row r="85470" spans="1:1">
      <c r="A85470">
        <v>670</v>
      </c>
    </row>
    <row r="85471" spans="1:1">
      <c r="A85471">
        <v>575</v>
      </c>
    </row>
    <row r="85472" spans="1:1">
      <c r="A85472">
        <v>576</v>
      </c>
    </row>
    <row r="85473" spans="1:1">
      <c r="A85473">
        <v>688</v>
      </c>
    </row>
    <row r="85474" spans="1:1">
      <c r="A85474">
        <v>689</v>
      </c>
    </row>
    <row r="85475" spans="1:1">
      <c r="A85475">
        <v>604</v>
      </c>
    </row>
    <row r="85476" spans="1:1">
      <c r="A85476">
        <v>577</v>
      </c>
    </row>
    <row r="85477" spans="1:1">
      <c r="A85477">
        <v>550</v>
      </c>
    </row>
    <row r="85478" spans="1:1">
      <c r="A85478">
        <v>353</v>
      </c>
    </row>
    <row r="85479" spans="1:1">
      <c r="A85479">
        <v>322</v>
      </c>
    </row>
    <row r="85480" spans="1:1">
      <c r="A85480">
        <v>590</v>
      </c>
    </row>
    <row r="85481" spans="1:1">
      <c r="A85481">
        <v>590</v>
      </c>
    </row>
    <row r="85482" spans="1:1">
      <c r="A85482">
        <v>311</v>
      </c>
    </row>
    <row r="85483" spans="1:1">
      <c r="A85483">
        <v>330</v>
      </c>
    </row>
    <row r="85484" spans="1:1">
      <c r="A85484">
        <v>425</v>
      </c>
    </row>
    <row r="85485" spans="1:1">
      <c r="A85485">
        <v>649</v>
      </c>
    </row>
    <row r="85486" spans="1:1">
      <c r="A85486">
        <v>649</v>
      </c>
    </row>
    <row r="85487" spans="1:1">
      <c r="A85487">
        <v>649</v>
      </c>
    </row>
    <row r="85488" spans="1:1">
      <c r="A85488">
        <v>649</v>
      </c>
    </row>
    <row r="85489" spans="1:1">
      <c r="A85489">
        <v>649</v>
      </c>
    </row>
    <row r="85490" spans="1:1">
      <c r="A85490">
        <v>213</v>
      </c>
    </row>
    <row r="85491" spans="1:1">
      <c r="A85491">
        <v>190</v>
      </c>
    </row>
    <row r="85492" spans="1:1">
      <c r="A85492">
        <v>176</v>
      </c>
    </row>
    <row r="85493" spans="1:1">
      <c r="A85493">
        <v>1266</v>
      </c>
    </row>
    <row r="85494" spans="1:1">
      <c r="A85494">
        <v>1317</v>
      </c>
    </row>
    <row r="85495" spans="1:1">
      <c r="A85495">
        <v>1277</v>
      </c>
    </row>
    <row r="85496" spans="1:1">
      <c r="A85496">
        <v>1287</v>
      </c>
    </row>
    <row r="85497" spans="1:1">
      <c r="A85497">
        <v>1298</v>
      </c>
    </row>
    <row r="85498" spans="1:1">
      <c r="A85498">
        <v>1328</v>
      </c>
    </row>
    <row r="85499" spans="1:1">
      <c r="A85499">
        <v>1392</v>
      </c>
    </row>
    <row r="85500" spans="1:1">
      <c r="A85500">
        <v>1872</v>
      </c>
    </row>
    <row r="85501" spans="1:1">
      <c r="A85501">
        <v>1832</v>
      </c>
    </row>
    <row r="85502" spans="1:1">
      <c r="A85502">
        <v>1403</v>
      </c>
    </row>
    <row r="85503" spans="1:1">
      <c r="A85503">
        <v>1883</v>
      </c>
    </row>
    <row r="85504" spans="1:1">
      <c r="A85504">
        <v>225</v>
      </c>
    </row>
    <row r="85505" spans="1:1">
      <c r="A85505">
        <v>225</v>
      </c>
    </row>
    <row r="85506" spans="1:1">
      <c r="A85506">
        <v>128</v>
      </c>
    </row>
    <row r="85507" spans="1:1">
      <c r="A85507">
        <v>128</v>
      </c>
    </row>
    <row r="85508" spans="1:1">
      <c r="A85508">
        <v>638</v>
      </c>
    </row>
    <row r="85509" spans="1:1">
      <c r="A85509">
        <v>603</v>
      </c>
    </row>
    <row r="85510" spans="1:1">
      <c r="A85510">
        <v>619</v>
      </c>
    </row>
    <row r="85511" spans="1:1">
      <c r="A85511">
        <v>554</v>
      </c>
    </row>
    <row r="85512" spans="1:1">
      <c r="A85512">
        <v>540</v>
      </c>
    </row>
    <row r="85513" spans="1:1">
      <c r="A85513">
        <v>665</v>
      </c>
    </row>
    <row r="85514" spans="1:1">
      <c r="A85514">
        <v>526</v>
      </c>
    </row>
    <row r="85515" spans="1:1">
      <c r="A85515">
        <v>526</v>
      </c>
    </row>
    <row r="85516" spans="1:1">
      <c r="A85516">
        <v>526</v>
      </c>
    </row>
    <row r="85517" spans="1:1">
      <c r="A85517">
        <v>165</v>
      </c>
    </row>
    <row r="85518" spans="1:1">
      <c r="A85518">
        <v>165</v>
      </c>
    </row>
    <row r="85519" spans="1:1">
      <c r="A85519">
        <v>165</v>
      </c>
    </row>
    <row r="85520" spans="1:1">
      <c r="A85520">
        <v>148</v>
      </c>
    </row>
    <row r="85521" spans="1:1">
      <c r="A85521">
        <v>148</v>
      </c>
    </row>
    <row r="85522" spans="1:1">
      <c r="A85522">
        <v>977</v>
      </c>
    </row>
    <row r="85523" spans="1:1">
      <c r="A85523">
        <v>977</v>
      </c>
    </row>
    <row r="85524" spans="1:1">
      <c r="A85524">
        <v>97</v>
      </c>
    </row>
    <row r="85525" spans="1:1">
      <c r="A85525">
        <v>95</v>
      </c>
    </row>
    <row r="85526" spans="1:1">
      <c r="A85526">
        <v>95</v>
      </c>
    </row>
    <row r="85527" spans="1:1">
      <c r="A85527">
        <v>90</v>
      </c>
    </row>
    <row r="85528" spans="1:1">
      <c r="A85528">
        <v>90</v>
      </c>
    </row>
    <row r="85529" spans="1:1">
      <c r="A85529">
        <v>90</v>
      </c>
    </row>
    <row r="85530" spans="1:1">
      <c r="A85530">
        <v>404</v>
      </c>
    </row>
    <row r="85531" spans="1:1">
      <c r="A85531">
        <v>404</v>
      </c>
    </row>
    <row r="85532" spans="1:1">
      <c r="A85532">
        <v>299</v>
      </c>
    </row>
    <row r="85533" spans="1:1">
      <c r="A85533">
        <v>359</v>
      </c>
    </row>
    <row r="85534" spans="1:1">
      <c r="A85534">
        <v>359</v>
      </c>
    </row>
    <row r="85535" spans="1:1">
      <c r="A85535">
        <v>359</v>
      </c>
    </row>
    <row r="85536" spans="1:1">
      <c r="A85536">
        <v>344</v>
      </c>
    </row>
    <row r="85537" spans="1:1">
      <c r="A85537">
        <v>264</v>
      </c>
    </row>
    <row r="85538" spans="1:1">
      <c r="A85538">
        <v>263</v>
      </c>
    </row>
    <row r="85539" spans="1:1">
      <c r="A85539">
        <v>248</v>
      </c>
    </row>
    <row r="85540" spans="1:1">
      <c r="A85540">
        <v>275</v>
      </c>
    </row>
    <row r="85541" spans="1:1">
      <c r="A85541">
        <v>143</v>
      </c>
    </row>
    <row r="85542" spans="1:1">
      <c r="A85542">
        <v>143</v>
      </c>
    </row>
    <row r="85543" spans="1:1">
      <c r="A85543">
        <v>81</v>
      </c>
    </row>
    <row r="85544" spans="1:1">
      <c r="A85544">
        <v>782</v>
      </c>
    </row>
    <row r="85545" spans="1:1">
      <c r="A85545">
        <v>667</v>
      </c>
    </row>
    <row r="85546" spans="1:1">
      <c r="A85546">
        <v>661</v>
      </c>
    </row>
    <row r="85547" spans="1:1">
      <c r="A85547">
        <v>636</v>
      </c>
    </row>
    <row r="85548" spans="1:1">
      <c r="A85548">
        <v>635</v>
      </c>
    </row>
    <row r="85549" spans="1:1">
      <c r="A85549">
        <v>671</v>
      </c>
    </row>
    <row r="85550" spans="1:1">
      <c r="A85550">
        <v>657</v>
      </c>
    </row>
    <row r="85551" spans="1:1">
      <c r="A85551">
        <v>657</v>
      </c>
    </row>
    <row r="85552" spans="1:1">
      <c r="A85552">
        <v>656</v>
      </c>
    </row>
    <row r="85553" spans="1:1">
      <c r="A85553">
        <v>654</v>
      </c>
    </row>
    <row r="85554" spans="1:1">
      <c r="A85554">
        <v>654</v>
      </c>
    </row>
    <row r="85555" spans="1:1">
      <c r="A85555">
        <v>654</v>
      </c>
    </row>
    <row r="85556" spans="1:1">
      <c r="A85556">
        <v>654</v>
      </c>
    </row>
    <row r="85557" spans="1:1">
      <c r="A85557">
        <v>654</v>
      </c>
    </row>
    <row r="85558" spans="1:1">
      <c r="A85558">
        <v>654</v>
      </c>
    </row>
    <row r="85559" spans="1:1">
      <c r="A85559">
        <v>654</v>
      </c>
    </row>
    <row r="85560" spans="1:1">
      <c r="A85560">
        <v>654</v>
      </c>
    </row>
    <row r="85561" spans="1:1">
      <c r="A85561">
        <v>654</v>
      </c>
    </row>
    <row r="85562" spans="1:1">
      <c r="A85562">
        <v>654</v>
      </c>
    </row>
    <row r="85563" spans="1:1">
      <c r="A85563">
        <v>654</v>
      </c>
    </row>
    <row r="85564" spans="1:1">
      <c r="A85564">
        <v>654</v>
      </c>
    </row>
    <row r="85565" spans="1:1">
      <c r="A85565">
        <v>654</v>
      </c>
    </row>
    <row r="85566" spans="1:1">
      <c r="A85566">
        <v>653</v>
      </c>
    </row>
    <row r="85567" spans="1:1">
      <c r="A85567">
        <v>653</v>
      </c>
    </row>
    <row r="85568" spans="1:1">
      <c r="A85568">
        <v>653</v>
      </c>
    </row>
    <row r="85569" spans="1:1">
      <c r="A85569">
        <v>591</v>
      </c>
    </row>
    <row r="85570" spans="1:1">
      <c r="A85570">
        <v>591</v>
      </c>
    </row>
    <row r="85571" spans="1:1">
      <c r="A85571">
        <v>591</v>
      </c>
    </row>
    <row r="85572" spans="1:1">
      <c r="A85572">
        <v>590</v>
      </c>
    </row>
    <row r="85573" spans="1:1">
      <c r="A85573">
        <v>559</v>
      </c>
    </row>
    <row r="85574" spans="1:1">
      <c r="A85574">
        <v>786</v>
      </c>
    </row>
    <row r="85575" spans="1:1">
      <c r="A85575">
        <v>782</v>
      </c>
    </row>
    <row r="85576" spans="1:1">
      <c r="A85576">
        <v>801</v>
      </c>
    </row>
    <row r="85577" spans="1:1">
      <c r="A85577">
        <v>696</v>
      </c>
    </row>
    <row r="85578" spans="1:1">
      <c r="A85578">
        <v>752</v>
      </c>
    </row>
    <row r="85579" spans="1:1">
      <c r="A85579">
        <v>758</v>
      </c>
    </row>
    <row r="85580" spans="1:1">
      <c r="A85580">
        <v>771</v>
      </c>
    </row>
    <row r="85581" spans="1:1">
      <c r="A85581">
        <v>777</v>
      </c>
    </row>
    <row r="85582" spans="1:1">
      <c r="A85582">
        <v>777</v>
      </c>
    </row>
    <row r="85583" spans="1:1">
      <c r="A85583">
        <v>777</v>
      </c>
    </row>
    <row r="85584" spans="1:1">
      <c r="A85584">
        <v>585</v>
      </c>
    </row>
    <row r="85585" spans="1:1">
      <c r="A85585">
        <v>585</v>
      </c>
    </row>
    <row r="85586" spans="1:1">
      <c r="A85586">
        <v>644</v>
      </c>
    </row>
    <row r="85587" spans="1:1">
      <c r="A85587">
        <v>649</v>
      </c>
    </row>
    <row r="85588" spans="1:1">
      <c r="A85588">
        <v>439</v>
      </c>
    </row>
    <row r="85589" spans="1:1">
      <c r="A85589">
        <v>461</v>
      </c>
    </row>
    <row r="85590" spans="1:1">
      <c r="A85590">
        <v>316</v>
      </c>
    </row>
    <row r="85591" spans="1:1">
      <c r="A85591">
        <v>275</v>
      </c>
    </row>
    <row r="85592" spans="1:1">
      <c r="A85592">
        <v>232</v>
      </c>
    </row>
    <row r="85593" spans="1:1">
      <c r="A85593">
        <v>186</v>
      </c>
    </row>
    <row r="85594" spans="1:1">
      <c r="A85594">
        <v>128</v>
      </c>
    </row>
    <row r="85595" spans="1:1">
      <c r="A85595">
        <v>767</v>
      </c>
    </row>
    <row r="85596" spans="1:1">
      <c r="A85596">
        <v>767</v>
      </c>
    </row>
    <row r="85597" spans="1:1">
      <c r="A85597">
        <v>767</v>
      </c>
    </row>
    <row r="85598" spans="1:1">
      <c r="A85598">
        <v>767</v>
      </c>
    </row>
    <row r="85599" spans="1:1">
      <c r="A85599">
        <v>749</v>
      </c>
    </row>
    <row r="85600" spans="1:1">
      <c r="A85600">
        <v>209</v>
      </c>
    </row>
    <row r="85601" spans="1:1">
      <c r="A85601">
        <v>213</v>
      </c>
    </row>
    <row r="85602" spans="1:1">
      <c r="A85602">
        <v>165</v>
      </c>
    </row>
    <row r="85603" spans="1:1">
      <c r="A85603">
        <v>143</v>
      </c>
    </row>
    <row r="85604" spans="1:1">
      <c r="A85604">
        <v>151</v>
      </c>
    </row>
    <row r="85605" spans="1:1">
      <c r="A85605">
        <v>156</v>
      </c>
    </row>
    <row r="85606" spans="1:1">
      <c r="A85606">
        <v>644</v>
      </c>
    </row>
    <row r="85607" spans="1:1">
      <c r="A85607">
        <v>947</v>
      </c>
    </row>
    <row r="85608" spans="1:1">
      <c r="A85608">
        <v>944</v>
      </c>
    </row>
    <row r="85609" spans="1:1">
      <c r="A85609">
        <v>927</v>
      </c>
    </row>
    <row r="85610" spans="1:1">
      <c r="A85610">
        <v>895</v>
      </c>
    </row>
    <row r="85611" spans="1:1">
      <c r="A85611">
        <v>895</v>
      </c>
    </row>
    <row r="85612" spans="1:1">
      <c r="A85612">
        <v>895</v>
      </c>
    </row>
    <row r="85613" spans="1:1">
      <c r="A85613">
        <v>895</v>
      </c>
    </row>
    <row r="85614" spans="1:1">
      <c r="A85614">
        <v>895</v>
      </c>
    </row>
    <row r="85615" spans="1:1">
      <c r="A85615">
        <v>895</v>
      </c>
    </row>
    <row r="85616" spans="1:1">
      <c r="A85616">
        <v>895</v>
      </c>
    </row>
    <row r="85617" spans="1:1">
      <c r="A85617">
        <v>625</v>
      </c>
    </row>
    <row r="85618" spans="1:1">
      <c r="A85618">
        <v>850</v>
      </c>
    </row>
    <row r="85619" spans="1:1">
      <c r="A85619">
        <v>842</v>
      </c>
    </row>
    <row r="85620" spans="1:1">
      <c r="A85620">
        <v>689</v>
      </c>
    </row>
    <row r="85621" spans="1:1">
      <c r="A85621">
        <v>178</v>
      </c>
    </row>
    <row r="85622" spans="1:1">
      <c r="A85622">
        <v>111</v>
      </c>
    </row>
    <row r="85623" spans="1:1">
      <c r="A85623">
        <v>166</v>
      </c>
    </row>
    <row r="85624" spans="1:1">
      <c r="A85624">
        <v>836</v>
      </c>
    </row>
    <row r="85625" spans="1:1">
      <c r="A85625">
        <v>848</v>
      </c>
    </row>
    <row r="85626" spans="1:1">
      <c r="A85626">
        <v>687</v>
      </c>
    </row>
    <row r="85627" spans="1:1">
      <c r="A85627">
        <v>564</v>
      </c>
    </row>
    <row r="85628" spans="1:1">
      <c r="A85628">
        <v>564</v>
      </c>
    </row>
    <row r="85629" spans="1:1">
      <c r="A85629">
        <v>1196</v>
      </c>
    </row>
    <row r="85630" spans="1:1">
      <c r="A85630">
        <v>1242</v>
      </c>
    </row>
    <row r="85631" spans="1:1">
      <c r="A85631">
        <v>1242</v>
      </c>
    </row>
    <row r="85632" spans="1:1">
      <c r="A85632">
        <v>1242</v>
      </c>
    </row>
    <row r="85633" spans="1:1">
      <c r="A85633">
        <v>1237</v>
      </c>
    </row>
    <row r="85634" spans="1:1">
      <c r="A85634">
        <v>1237</v>
      </c>
    </row>
    <row r="85635" spans="1:1">
      <c r="A85635">
        <v>1216</v>
      </c>
    </row>
    <row r="85636" spans="1:1">
      <c r="A85636">
        <v>1211</v>
      </c>
    </row>
    <row r="85637" spans="1:1">
      <c r="A85637">
        <v>1217</v>
      </c>
    </row>
    <row r="85638" spans="1:1">
      <c r="A85638">
        <v>1147</v>
      </c>
    </row>
    <row r="85639" spans="1:1">
      <c r="A85639">
        <v>1180</v>
      </c>
    </row>
    <row r="85640" spans="1:1">
      <c r="A85640">
        <v>654</v>
      </c>
    </row>
    <row r="85641" spans="1:1">
      <c r="A85641">
        <v>470</v>
      </c>
    </row>
    <row r="85642" spans="1:1">
      <c r="A85642">
        <v>470</v>
      </c>
    </row>
    <row r="85643" spans="1:1">
      <c r="A85643">
        <v>1060</v>
      </c>
    </row>
    <row r="85644" spans="1:1">
      <c r="A85644">
        <v>1046</v>
      </c>
    </row>
    <row r="85645" spans="1:1">
      <c r="A85645">
        <v>846</v>
      </c>
    </row>
    <row r="85646" spans="1:1">
      <c r="A85646">
        <v>510</v>
      </c>
    </row>
    <row r="85647" spans="1:1">
      <c r="A85647">
        <v>1923</v>
      </c>
    </row>
    <row r="85648" spans="1:1">
      <c r="A85648">
        <v>1970</v>
      </c>
    </row>
    <row r="85649" spans="1:1">
      <c r="A85649">
        <v>1808</v>
      </c>
    </row>
    <row r="85650" spans="1:1">
      <c r="A85650">
        <v>1262</v>
      </c>
    </row>
    <row r="85651" spans="1:1">
      <c r="A85651">
        <v>1873</v>
      </c>
    </row>
    <row r="85652" spans="1:1">
      <c r="A85652">
        <v>1920</v>
      </c>
    </row>
    <row r="85653" spans="1:1">
      <c r="A85653">
        <v>1886</v>
      </c>
    </row>
    <row r="85654" spans="1:1">
      <c r="A85654">
        <v>624</v>
      </c>
    </row>
    <row r="85655" spans="1:1">
      <c r="A85655">
        <v>673</v>
      </c>
    </row>
    <row r="85656" spans="1:1">
      <c r="A85656">
        <v>655</v>
      </c>
    </row>
    <row r="85657" spans="1:1">
      <c r="A85657">
        <v>683</v>
      </c>
    </row>
    <row r="85658" spans="1:1">
      <c r="A85658">
        <v>665</v>
      </c>
    </row>
    <row r="85659" spans="1:1">
      <c r="A85659">
        <v>570</v>
      </c>
    </row>
    <row r="85660" spans="1:1">
      <c r="A85660">
        <v>540</v>
      </c>
    </row>
    <row r="85661" spans="1:1">
      <c r="A85661">
        <v>580</v>
      </c>
    </row>
    <row r="85662" spans="1:1">
      <c r="A85662">
        <v>950</v>
      </c>
    </row>
    <row r="85663" spans="1:1">
      <c r="A85663">
        <v>1028</v>
      </c>
    </row>
    <row r="85664" spans="1:1">
      <c r="A85664">
        <v>354</v>
      </c>
    </row>
    <row r="85665" spans="1:1">
      <c r="A85665">
        <v>225</v>
      </c>
    </row>
    <row r="85666" spans="1:1">
      <c r="A85666">
        <v>273</v>
      </c>
    </row>
    <row r="85667" spans="1:1">
      <c r="A85667">
        <v>202</v>
      </c>
    </row>
    <row r="85668" spans="1:1">
      <c r="A85668">
        <v>534</v>
      </c>
    </row>
    <row r="85669" spans="1:1">
      <c r="A85669">
        <v>457</v>
      </c>
    </row>
    <row r="85670" spans="1:1">
      <c r="A85670">
        <v>463</v>
      </c>
    </row>
    <row r="85671" spans="1:1">
      <c r="A85671">
        <v>457</v>
      </c>
    </row>
    <row r="85672" spans="1:1">
      <c r="A85672">
        <v>457</v>
      </c>
    </row>
    <row r="85673" spans="1:1">
      <c r="A85673">
        <v>427</v>
      </c>
    </row>
    <row r="85674" spans="1:1">
      <c r="A85674">
        <v>388</v>
      </c>
    </row>
    <row r="85675" spans="1:1">
      <c r="A85675">
        <v>575</v>
      </c>
    </row>
    <row r="85676" spans="1:1">
      <c r="A85676">
        <v>652</v>
      </c>
    </row>
    <row r="85677" spans="1:1">
      <c r="A85677">
        <v>140</v>
      </c>
    </row>
    <row r="85678" spans="1:1">
      <c r="A85678">
        <v>140</v>
      </c>
    </row>
    <row r="85679" spans="1:1">
      <c r="A85679">
        <v>711</v>
      </c>
    </row>
    <row r="85680" spans="1:1">
      <c r="A85680">
        <v>711</v>
      </c>
    </row>
    <row r="85681" spans="1:1">
      <c r="A85681">
        <v>711</v>
      </c>
    </row>
    <row r="85682" spans="1:1">
      <c r="A85682">
        <v>711</v>
      </c>
    </row>
    <row r="85683" spans="1:1">
      <c r="A85683">
        <v>711</v>
      </c>
    </row>
    <row r="85684" spans="1:1">
      <c r="A85684">
        <v>643</v>
      </c>
    </row>
    <row r="85685" spans="1:1">
      <c r="A85685">
        <v>677</v>
      </c>
    </row>
    <row r="85686" spans="1:1">
      <c r="A85686">
        <v>545</v>
      </c>
    </row>
    <row r="85687" spans="1:1">
      <c r="A85687">
        <v>455</v>
      </c>
    </row>
    <row r="85688" spans="1:1">
      <c r="A85688">
        <v>259</v>
      </c>
    </row>
    <row r="85689" spans="1:1">
      <c r="A85689">
        <v>298</v>
      </c>
    </row>
    <row r="85690" spans="1:1">
      <c r="A85690">
        <v>302</v>
      </c>
    </row>
    <row r="85691" spans="1:1">
      <c r="A85691">
        <v>204</v>
      </c>
    </row>
    <row r="85692" spans="1:1">
      <c r="A85692">
        <v>204</v>
      </c>
    </row>
    <row r="85693" spans="1:1">
      <c r="A85693">
        <v>213</v>
      </c>
    </row>
    <row r="85694" spans="1:1">
      <c r="A85694">
        <v>161</v>
      </c>
    </row>
    <row r="85695" spans="1:1">
      <c r="A85695">
        <v>165</v>
      </c>
    </row>
    <row r="85696" spans="1:1">
      <c r="A85696">
        <v>145</v>
      </c>
    </row>
    <row r="85697" spans="1:1">
      <c r="A85697">
        <v>103</v>
      </c>
    </row>
    <row r="85698" spans="1:1">
      <c r="A85698">
        <v>138</v>
      </c>
    </row>
    <row r="85699" spans="1:1">
      <c r="A85699">
        <v>142</v>
      </c>
    </row>
    <row r="85700" spans="1:1">
      <c r="A85700">
        <v>142</v>
      </c>
    </row>
    <row r="85701" spans="1:1">
      <c r="A85701">
        <v>147</v>
      </c>
    </row>
    <row r="85702" spans="1:1">
      <c r="A85702">
        <v>128</v>
      </c>
    </row>
    <row r="85703" spans="1:1">
      <c r="A85703">
        <v>159</v>
      </c>
    </row>
    <row r="85704" spans="1:1">
      <c r="A85704">
        <v>146</v>
      </c>
    </row>
    <row r="85705" spans="1:1">
      <c r="A85705">
        <v>146</v>
      </c>
    </row>
    <row r="85706" spans="1:1">
      <c r="A85706">
        <v>141</v>
      </c>
    </row>
    <row r="85707" spans="1:1">
      <c r="A85707">
        <v>141</v>
      </c>
    </row>
    <row r="85708" spans="1:1">
      <c r="A85708">
        <v>141</v>
      </c>
    </row>
    <row r="85709" spans="1:1">
      <c r="A85709">
        <v>142</v>
      </c>
    </row>
    <row r="85710" spans="1:1">
      <c r="A85710">
        <v>248</v>
      </c>
    </row>
    <row r="85711" spans="1:1">
      <c r="A85711">
        <v>275</v>
      </c>
    </row>
    <row r="85712" spans="1:1">
      <c r="A85712">
        <v>225</v>
      </c>
    </row>
    <row r="85713" spans="1:1">
      <c r="A85713">
        <v>225</v>
      </c>
    </row>
    <row r="85714" spans="1:1">
      <c r="A85714">
        <v>225</v>
      </c>
    </row>
    <row r="85715" spans="1:1">
      <c r="A85715">
        <v>252</v>
      </c>
    </row>
    <row r="85716" spans="1:1">
      <c r="A85716">
        <v>252</v>
      </c>
    </row>
    <row r="85717" spans="1:1">
      <c r="A85717">
        <v>252</v>
      </c>
    </row>
    <row r="85718" spans="1:1">
      <c r="A85718">
        <v>195</v>
      </c>
    </row>
    <row r="85719" spans="1:1">
      <c r="A85719">
        <v>195</v>
      </c>
    </row>
    <row r="85720" spans="1:1">
      <c r="A85720">
        <v>511</v>
      </c>
    </row>
    <row r="85721" spans="1:1">
      <c r="A85721">
        <v>258</v>
      </c>
    </row>
    <row r="85722" spans="1:1">
      <c r="A85722">
        <v>232</v>
      </c>
    </row>
    <row r="85723" spans="1:1">
      <c r="A85723">
        <v>206</v>
      </c>
    </row>
    <row r="85724" spans="1:1">
      <c r="A85724">
        <v>267</v>
      </c>
    </row>
    <row r="85725" spans="1:1">
      <c r="A85725">
        <v>267</v>
      </c>
    </row>
    <row r="85726" spans="1:1">
      <c r="A85726">
        <v>267</v>
      </c>
    </row>
    <row r="85727" spans="1:1">
      <c r="A85727">
        <v>267</v>
      </c>
    </row>
    <row r="85728" spans="1:1">
      <c r="A85728">
        <v>267</v>
      </c>
    </row>
    <row r="85729" spans="1:1">
      <c r="A85729">
        <v>267</v>
      </c>
    </row>
    <row r="85730" spans="1:1">
      <c r="A85730">
        <v>267</v>
      </c>
    </row>
    <row r="85731" spans="1:1">
      <c r="A85731">
        <v>267</v>
      </c>
    </row>
    <row r="85732" spans="1:1">
      <c r="A85732">
        <v>224</v>
      </c>
    </row>
    <row r="85733" spans="1:1">
      <c r="A85733">
        <v>265</v>
      </c>
    </row>
    <row r="85734" spans="1:1">
      <c r="A85734">
        <v>145</v>
      </c>
    </row>
    <row r="85735" spans="1:1">
      <c r="A85735">
        <v>416</v>
      </c>
    </row>
    <row r="85736" spans="1:1">
      <c r="A85736">
        <v>289</v>
      </c>
    </row>
    <row r="85737" spans="1:1">
      <c r="A85737">
        <v>575</v>
      </c>
    </row>
    <row r="85738" spans="1:1">
      <c r="A85738">
        <v>484</v>
      </c>
    </row>
    <row r="85739" spans="1:1">
      <c r="A85739">
        <v>687</v>
      </c>
    </row>
    <row r="85740" spans="1:1">
      <c r="A85740">
        <v>689</v>
      </c>
    </row>
    <row r="85741" spans="1:1">
      <c r="A85741">
        <v>568</v>
      </c>
    </row>
    <row r="85742" spans="1:1">
      <c r="A85742">
        <v>471</v>
      </c>
    </row>
    <row r="85743" spans="1:1">
      <c r="A85743">
        <v>301</v>
      </c>
    </row>
    <row r="85744" spans="1:1">
      <c r="A85744">
        <v>236</v>
      </c>
    </row>
    <row r="85745" spans="1:1">
      <c r="A85745">
        <v>365</v>
      </c>
    </row>
    <row r="85746" spans="1:1">
      <c r="A85746">
        <v>239</v>
      </c>
    </row>
    <row r="85747" spans="1:1">
      <c r="A85747">
        <v>467</v>
      </c>
    </row>
    <row r="85748" spans="1:1">
      <c r="A85748">
        <v>419</v>
      </c>
    </row>
    <row r="85749" spans="1:1">
      <c r="A85749">
        <v>466</v>
      </c>
    </row>
    <row r="85750" spans="1:1">
      <c r="A85750">
        <v>453</v>
      </c>
    </row>
    <row r="85751" spans="1:1">
      <c r="A85751">
        <v>481</v>
      </c>
    </row>
    <row r="85752" spans="1:1">
      <c r="A85752">
        <v>484</v>
      </c>
    </row>
    <row r="85753" spans="1:1">
      <c r="A85753">
        <v>484</v>
      </c>
    </row>
    <row r="85754" spans="1:1">
      <c r="A85754">
        <v>450</v>
      </c>
    </row>
    <row r="85755" spans="1:1">
      <c r="A85755">
        <v>436</v>
      </c>
    </row>
    <row r="85756" spans="1:1">
      <c r="A85756">
        <v>483</v>
      </c>
    </row>
    <row r="85757" spans="1:1">
      <c r="A85757">
        <v>483</v>
      </c>
    </row>
    <row r="85758" spans="1:1">
      <c r="A85758">
        <v>483</v>
      </c>
    </row>
    <row r="85759" spans="1:1">
      <c r="A85759">
        <v>471</v>
      </c>
    </row>
    <row r="85760" spans="1:1">
      <c r="A85760">
        <v>437</v>
      </c>
    </row>
    <row r="85761" spans="1:1">
      <c r="A85761">
        <v>401</v>
      </c>
    </row>
    <row r="85762" spans="1:1">
      <c r="A85762">
        <v>266</v>
      </c>
    </row>
    <row r="85763" spans="1:1">
      <c r="A85763">
        <v>232</v>
      </c>
    </row>
    <row r="85764" spans="1:1">
      <c r="A85764">
        <v>843</v>
      </c>
    </row>
    <row r="85765" spans="1:1">
      <c r="A85765">
        <v>404</v>
      </c>
    </row>
    <row r="85766" spans="1:1">
      <c r="A85766">
        <v>398</v>
      </c>
    </row>
    <row r="85767" spans="1:1">
      <c r="A85767">
        <v>351</v>
      </c>
    </row>
    <row r="85768" spans="1:1">
      <c r="A85768">
        <v>392</v>
      </c>
    </row>
    <row r="85769" spans="1:1">
      <c r="A85769">
        <v>426</v>
      </c>
    </row>
    <row r="85770" spans="1:1">
      <c r="A85770">
        <v>269</v>
      </c>
    </row>
    <row r="85771" spans="1:1">
      <c r="A85771">
        <v>269</v>
      </c>
    </row>
    <row r="85772" spans="1:1">
      <c r="A85772">
        <v>269</v>
      </c>
    </row>
    <row r="85773" spans="1:1">
      <c r="A85773">
        <v>207</v>
      </c>
    </row>
    <row r="85774" spans="1:1">
      <c r="A85774">
        <v>207</v>
      </c>
    </row>
    <row r="85775" spans="1:1">
      <c r="A85775">
        <v>196</v>
      </c>
    </row>
    <row r="85776" spans="1:1">
      <c r="A85776">
        <v>111</v>
      </c>
    </row>
    <row r="85777" spans="1:1">
      <c r="A85777">
        <v>161</v>
      </c>
    </row>
    <row r="85778" spans="1:1">
      <c r="A85778">
        <v>1465</v>
      </c>
    </row>
    <row r="85779" spans="1:1">
      <c r="A85779">
        <v>1470</v>
      </c>
    </row>
    <row r="85780" spans="1:1">
      <c r="A85780">
        <v>1033</v>
      </c>
    </row>
    <row r="85781" spans="1:1">
      <c r="A85781">
        <v>1382</v>
      </c>
    </row>
    <row r="85782" spans="1:1">
      <c r="A85782">
        <v>1038</v>
      </c>
    </row>
    <row r="85783" spans="1:1">
      <c r="A85783">
        <v>1387</v>
      </c>
    </row>
    <row r="85784" spans="1:1">
      <c r="A85784">
        <v>1454</v>
      </c>
    </row>
    <row r="85785" spans="1:1">
      <c r="A85785">
        <v>1454</v>
      </c>
    </row>
    <row r="85786" spans="1:1">
      <c r="A85786">
        <v>1295</v>
      </c>
    </row>
    <row r="85787" spans="1:1">
      <c r="A85787">
        <v>1082</v>
      </c>
    </row>
    <row r="85788" spans="1:1">
      <c r="A85788">
        <v>1020</v>
      </c>
    </row>
    <row r="85789" spans="1:1">
      <c r="A85789">
        <v>963</v>
      </c>
    </row>
    <row r="85790" spans="1:1">
      <c r="A85790">
        <v>829</v>
      </c>
    </row>
    <row r="85791" spans="1:1">
      <c r="A85791">
        <v>811</v>
      </c>
    </row>
    <row r="85792" spans="1:1">
      <c r="A85792">
        <v>811</v>
      </c>
    </row>
    <row r="85793" spans="1:1">
      <c r="A85793">
        <v>248</v>
      </c>
    </row>
    <row r="85794" spans="1:1">
      <c r="A85794">
        <v>719</v>
      </c>
    </row>
    <row r="85795" spans="1:1">
      <c r="A85795">
        <v>751</v>
      </c>
    </row>
    <row r="85796" spans="1:1">
      <c r="A85796">
        <v>751</v>
      </c>
    </row>
    <row r="85797" spans="1:1">
      <c r="A85797">
        <v>751</v>
      </c>
    </row>
    <row r="85798" spans="1:1">
      <c r="A85798">
        <v>751</v>
      </c>
    </row>
    <row r="85799" spans="1:1">
      <c r="A85799">
        <v>170</v>
      </c>
    </row>
    <row r="85800" spans="1:1">
      <c r="A85800">
        <v>185</v>
      </c>
    </row>
    <row r="85801" spans="1:1">
      <c r="A85801">
        <v>185</v>
      </c>
    </row>
    <row r="85802" spans="1:1">
      <c r="A85802">
        <v>208</v>
      </c>
    </row>
    <row r="85803" spans="1:1">
      <c r="A85803">
        <v>208</v>
      </c>
    </row>
    <row r="85804" spans="1:1">
      <c r="A85804">
        <v>208</v>
      </c>
    </row>
    <row r="85805" spans="1:1">
      <c r="A85805">
        <v>208</v>
      </c>
    </row>
    <row r="85806" spans="1:1">
      <c r="A85806">
        <v>208</v>
      </c>
    </row>
    <row r="85807" spans="1:1">
      <c r="A85807">
        <v>208</v>
      </c>
    </row>
    <row r="85808" spans="1:1">
      <c r="A85808">
        <v>208</v>
      </c>
    </row>
    <row r="85809" spans="1:1">
      <c r="A85809">
        <v>163</v>
      </c>
    </row>
    <row r="85810" spans="1:1">
      <c r="A85810">
        <v>193</v>
      </c>
    </row>
    <row r="85811" spans="1:1">
      <c r="A85811">
        <v>193</v>
      </c>
    </row>
    <row r="85812" spans="1:1">
      <c r="A85812">
        <v>197</v>
      </c>
    </row>
    <row r="85813" spans="1:1">
      <c r="A85813">
        <v>187</v>
      </c>
    </row>
    <row r="85814" spans="1:1">
      <c r="A85814">
        <v>127</v>
      </c>
    </row>
    <row r="85815" spans="1:1">
      <c r="A85815">
        <v>127</v>
      </c>
    </row>
    <row r="85816" spans="1:1">
      <c r="A85816">
        <v>153</v>
      </c>
    </row>
    <row r="85817" spans="1:1">
      <c r="A85817">
        <v>170</v>
      </c>
    </row>
    <row r="85818" spans="1:1">
      <c r="A85818">
        <v>189</v>
      </c>
    </row>
    <row r="85819" spans="1:1">
      <c r="A85819">
        <v>164</v>
      </c>
    </row>
    <row r="85820" spans="1:1">
      <c r="A85820">
        <v>158</v>
      </c>
    </row>
    <row r="85821" spans="1:1">
      <c r="A85821">
        <v>201</v>
      </c>
    </row>
    <row r="85822" spans="1:1">
      <c r="A85822">
        <v>201</v>
      </c>
    </row>
    <row r="85823" spans="1:1">
      <c r="A85823">
        <v>201</v>
      </c>
    </row>
    <row r="85824" spans="1:1">
      <c r="A85824">
        <v>151</v>
      </c>
    </row>
    <row r="85825" spans="1:1">
      <c r="A85825">
        <v>152</v>
      </c>
    </row>
    <row r="85826" spans="1:1">
      <c r="A85826">
        <v>88</v>
      </c>
    </row>
    <row r="85827" spans="1:1">
      <c r="A85827">
        <v>102</v>
      </c>
    </row>
    <row r="85828" spans="1:1">
      <c r="A85828">
        <v>123</v>
      </c>
    </row>
    <row r="85829" spans="1:1">
      <c r="A85829">
        <v>84</v>
      </c>
    </row>
    <row r="85830" spans="1:1">
      <c r="A85830">
        <v>87</v>
      </c>
    </row>
    <row r="85831" spans="1:1">
      <c r="A85831">
        <v>88</v>
      </c>
    </row>
    <row r="85832" spans="1:1">
      <c r="A85832">
        <v>64</v>
      </c>
    </row>
    <row r="85833" spans="1:1">
      <c r="A85833">
        <v>64</v>
      </c>
    </row>
    <row r="85834" spans="1:1">
      <c r="A85834">
        <v>64</v>
      </c>
    </row>
    <row r="85835" spans="1:1">
      <c r="A85835">
        <v>64</v>
      </c>
    </row>
    <row r="85836" spans="1:1">
      <c r="A85836">
        <v>64</v>
      </c>
    </row>
    <row r="85837" spans="1:1">
      <c r="A85837">
        <v>76</v>
      </c>
    </row>
    <row r="85838" spans="1:1">
      <c r="A85838">
        <v>67</v>
      </c>
    </row>
    <row r="85839" spans="1:1">
      <c r="A85839">
        <v>71</v>
      </c>
    </row>
    <row r="85840" spans="1:1">
      <c r="A85840">
        <v>306</v>
      </c>
    </row>
    <row r="85841" spans="1:1">
      <c r="A85841">
        <v>304</v>
      </c>
    </row>
    <row r="85842" spans="1:1">
      <c r="A85842">
        <v>298</v>
      </c>
    </row>
    <row r="85843" spans="1:1">
      <c r="A85843">
        <v>426</v>
      </c>
    </row>
    <row r="85844" spans="1:1">
      <c r="A85844">
        <v>377</v>
      </c>
    </row>
    <row r="85845" spans="1:1">
      <c r="A85845">
        <v>416</v>
      </c>
    </row>
    <row r="85846" spans="1:1">
      <c r="A85846">
        <v>398</v>
      </c>
    </row>
    <row r="85847" spans="1:1">
      <c r="A85847">
        <v>349</v>
      </c>
    </row>
    <row r="85848" spans="1:1">
      <c r="A85848">
        <v>384</v>
      </c>
    </row>
    <row r="85849" spans="1:1">
      <c r="A85849">
        <v>356</v>
      </c>
    </row>
    <row r="85850" spans="1:1">
      <c r="A85850">
        <v>366</v>
      </c>
    </row>
    <row r="85851" spans="1:1">
      <c r="A85851">
        <v>317</v>
      </c>
    </row>
    <row r="85852" spans="1:1">
      <c r="A85852">
        <v>289</v>
      </c>
    </row>
    <row r="85853" spans="1:1">
      <c r="A85853">
        <v>394</v>
      </c>
    </row>
    <row r="85854" spans="1:1">
      <c r="A85854">
        <v>143</v>
      </c>
    </row>
    <row r="85855" spans="1:1">
      <c r="A85855">
        <v>155</v>
      </c>
    </row>
    <row r="85856" spans="1:1">
      <c r="A85856">
        <v>149</v>
      </c>
    </row>
    <row r="85857" spans="1:1">
      <c r="A85857">
        <v>171</v>
      </c>
    </row>
    <row r="85858" spans="1:1">
      <c r="A85858">
        <v>127</v>
      </c>
    </row>
    <row r="85859" spans="1:1">
      <c r="A85859">
        <v>176</v>
      </c>
    </row>
    <row r="85860" spans="1:1">
      <c r="A85860">
        <v>132</v>
      </c>
    </row>
    <row r="85861" spans="1:1">
      <c r="A85861">
        <v>138</v>
      </c>
    </row>
    <row r="85862" spans="1:1">
      <c r="A85862">
        <v>170</v>
      </c>
    </row>
    <row r="85863" spans="1:1">
      <c r="A85863">
        <v>233</v>
      </c>
    </row>
    <row r="85864" spans="1:1">
      <c r="A85864">
        <v>233</v>
      </c>
    </row>
    <row r="85865" spans="1:1">
      <c r="A85865">
        <v>233</v>
      </c>
    </row>
    <row r="85866" spans="1:1">
      <c r="A85866">
        <v>233</v>
      </c>
    </row>
    <row r="85867" spans="1:1">
      <c r="A85867">
        <v>233</v>
      </c>
    </row>
    <row r="85868" spans="1:1">
      <c r="A85868">
        <v>233</v>
      </c>
    </row>
    <row r="85869" spans="1:1">
      <c r="A85869">
        <v>233</v>
      </c>
    </row>
    <row r="85870" spans="1:1">
      <c r="A85870">
        <v>233</v>
      </c>
    </row>
    <row r="85871" spans="1:1">
      <c r="A85871">
        <v>192</v>
      </c>
    </row>
    <row r="85872" spans="1:1">
      <c r="A85872">
        <v>193</v>
      </c>
    </row>
    <row r="85873" spans="1:1">
      <c r="A85873">
        <v>747</v>
      </c>
    </row>
    <row r="85874" spans="1:1">
      <c r="A85874">
        <v>747</v>
      </c>
    </row>
    <row r="85875" spans="1:1">
      <c r="A85875">
        <v>747</v>
      </c>
    </row>
    <row r="85876" spans="1:1">
      <c r="A85876">
        <v>747</v>
      </c>
    </row>
    <row r="85877" spans="1:1">
      <c r="A85877">
        <v>740</v>
      </c>
    </row>
    <row r="85878" spans="1:1">
      <c r="A85878">
        <v>596</v>
      </c>
    </row>
    <row r="85879" spans="1:1">
      <c r="A85879">
        <v>330</v>
      </c>
    </row>
    <row r="85880" spans="1:1">
      <c r="A85880">
        <v>235</v>
      </c>
    </row>
    <row r="85881" spans="1:1">
      <c r="A85881">
        <v>132</v>
      </c>
    </row>
    <row r="85882" spans="1:1">
      <c r="A85882">
        <v>132</v>
      </c>
    </row>
    <row r="85883" spans="1:1">
      <c r="A85883">
        <v>457</v>
      </c>
    </row>
    <row r="85884" spans="1:1">
      <c r="A85884">
        <v>587</v>
      </c>
    </row>
    <row r="85885" spans="1:1">
      <c r="A85885">
        <v>587</v>
      </c>
    </row>
    <row r="85886" spans="1:1">
      <c r="A85886">
        <v>558</v>
      </c>
    </row>
    <row r="85887" spans="1:1">
      <c r="A85887">
        <v>564</v>
      </c>
    </row>
    <row r="85888" spans="1:1">
      <c r="A85888">
        <v>535</v>
      </c>
    </row>
    <row r="85889" spans="1:1">
      <c r="A85889">
        <v>454</v>
      </c>
    </row>
    <row r="85890" spans="1:1">
      <c r="A85890">
        <v>439</v>
      </c>
    </row>
    <row r="85891" spans="1:1">
      <c r="A85891">
        <v>397</v>
      </c>
    </row>
    <row r="85892" spans="1:1">
      <c r="A85892">
        <v>302</v>
      </c>
    </row>
    <row r="85893" spans="1:1">
      <c r="A85893">
        <v>426</v>
      </c>
    </row>
    <row r="85894" spans="1:1">
      <c r="A85894">
        <v>303</v>
      </c>
    </row>
    <row r="85895" spans="1:1">
      <c r="A85895">
        <v>303</v>
      </c>
    </row>
    <row r="85896" spans="1:1">
      <c r="A85896">
        <v>303</v>
      </c>
    </row>
    <row r="85897" spans="1:1">
      <c r="A85897">
        <v>254</v>
      </c>
    </row>
    <row r="85898" spans="1:1">
      <c r="A85898">
        <v>326</v>
      </c>
    </row>
    <row r="85899" spans="1:1">
      <c r="A85899">
        <v>297</v>
      </c>
    </row>
    <row r="85900" spans="1:1">
      <c r="A85900">
        <v>314</v>
      </c>
    </row>
    <row r="85901" spans="1:1">
      <c r="A85901">
        <v>257</v>
      </c>
    </row>
    <row r="85902" spans="1:1">
      <c r="A85902">
        <v>252</v>
      </c>
    </row>
    <row r="85903" spans="1:1">
      <c r="A85903">
        <v>569</v>
      </c>
    </row>
    <row r="85904" spans="1:1">
      <c r="A85904">
        <v>279</v>
      </c>
    </row>
    <row r="85905" spans="1:1">
      <c r="A85905">
        <v>582</v>
      </c>
    </row>
    <row r="85906" spans="1:1">
      <c r="A85906">
        <v>582</v>
      </c>
    </row>
    <row r="85907" spans="1:1">
      <c r="A85907">
        <v>582</v>
      </c>
    </row>
    <row r="85908" spans="1:1">
      <c r="A85908">
        <v>582</v>
      </c>
    </row>
    <row r="85909" spans="1:1">
      <c r="A85909">
        <v>355</v>
      </c>
    </row>
    <row r="85910" spans="1:1">
      <c r="A85910">
        <v>537</v>
      </c>
    </row>
    <row r="85911" spans="1:1">
      <c r="A85911">
        <v>537</v>
      </c>
    </row>
    <row r="85912" spans="1:1">
      <c r="A85912">
        <v>537</v>
      </c>
    </row>
    <row r="85913" spans="1:1">
      <c r="A85913">
        <v>537</v>
      </c>
    </row>
    <row r="85914" spans="1:1">
      <c r="A85914">
        <v>537</v>
      </c>
    </row>
    <row r="85915" spans="1:1">
      <c r="A85915">
        <v>347</v>
      </c>
    </row>
    <row r="85916" spans="1:1">
      <c r="A85916">
        <v>230</v>
      </c>
    </row>
    <row r="85917" spans="1:1">
      <c r="A85917">
        <v>247</v>
      </c>
    </row>
    <row r="85918" spans="1:1">
      <c r="A85918">
        <v>133</v>
      </c>
    </row>
    <row r="85919" spans="1:1">
      <c r="A85919">
        <v>133</v>
      </c>
    </row>
    <row r="85920" spans="1:1">
      <c r="A85920">
        <v>579</v>
      </c>
    </row>
    <row r="85921" spans="1:1">
      <c r="A85921">
        <v>597</v>
      </c>
    </row>
    <row r="85922" spans="1:1">
      <c r="A85922">
        <v>571</v>
      </c>
    </row>
    <row r="85923" spans="1:1">
      <c r="A85923">
        <v>433</v>
      </c>
    </row>
    <row r="85924" spans="1:1">
      <c r="A85924">
        <v>433</v>
      </c>
    </row>
    <row r="85925" spans="1:1">
      <c r="A85925">
        <v>589</v>
      </c>
    </row>
    <row r="85926" spans="1:1">
      <c r="A85926">
        <v>590</v>
      </c>
    </row>
    <row r="85927" spans="1:1">
      <c r="A85927">
        <v>526</v>
      </c>
    </row>
    <row r="85928" spans="1:1">
      <c r="A85928">
        <v>525</v>
      </c>
    </row>
    <row r="85929" spans="1:1">
      <c r="A85929">
        <v>506</v>
      </c>
    </row>
    <row r="85930" spans="1:1">
      <c r="A85930">
        <v>505</v>
      </c>
    </row>
    <row r="85931" spans="1:1">
      <c r="A85931">
        <v>505</v>
      </c>
    </row>
    <row r="85932" spans="1:1">
      <c r="A85932">
        <v>504</v>
      </c>
    </row>
    <row r="85933" spans="1:1">
      <c r="A85933">
        <v>642</v>
      </c>
    </row>
    <row r="85934" spans="1:1">
      <c r="A85934">
        <v>625</v>
      </c>
    </row>
    <row r="85935" spans="1:1">
      <c r="A85935">
        <v>496</v>
      </c>
    </row>
    <row r="85936" spans="1:1">
      <c r="A85936">
        <v>496</v>
      </c>
    </row>
    <row r="85937" spans="1:1">
      <c r="A85937">
        <v>496</v>
      </c>
    </row>
    <row r="85938" spans="1:1">
      <c r="A85938">
        <v>496</v>
      </c>
    </row>
    <row r="85939" spans="1:1">
      <c r="A85939">
        <v>496</v>
      </c>
    </row>
    <row r="85940" spans="1:1">
      <c r="A85940">
        <v>496</v>
      </c>
    </row>
    <row r="85941" spans="1:1">
      <c r="A85941">
        <v>388</v>
      </c>
    </row>
    <row r="85942" spans="1:1">
      <c r="A85942">
        <v>194</v>
      </c>
    </row>
    <row r="85943" spans="1:1">
      <c r="A85943">
        <v>747</v>
      </c>
    </row>
    <row r="85944" spans="1:1">
      <c r="A85944">
        <v>1541</v>
      </c>
    </row>
    <row r="85945" spans="1:1">
      <c r="A85945">
        <v>1540</v>
      </c>
    </row>
    <row r="85946" spans="1:1">
      <c r="A85946">
        <v>85</v>
      </c>
    </row>
    <row r="85947" spans="1:1">
      <c r="A85947">
        <v>1629</v>
      </c>
    </row>
    <row r="85948" spans="1:1">
      <c r="A85948">
        <v>1578</v>
      </c>
    </row>
    <row r="85949" spans="1:1">
      <c r="A85949">
        <v>1628</v>
      </c>
    </row>
    <row r="85950" spans="1:1">
      <c r="A85950">
        <v>1601</v>
      </c>
    </row>
    <row r="85951" spans="1:1">
      <c r="A85951">
        <v>1534</v>
      </c>
    </row>
    <row r="85952" spans="1:1">
      <c r="A85952">
        <v>1531</v>
      </c>
    </row>
    <row r="85953" spans="1:1">
      <c r="A85953">
        <v>1480</v>
      </c>
    </row>
    <row r="85954" spans="1:1">
      <c r="A85954">
        <v>1513</v>
      </c>
    </row>
    <row r="85955" spans="1:1">
      <c r="A85955">
        <v>1513</v>
      </c>
    </row>
    <row r="85956" spans="1:1">
      <c r="A85956">
        <v>1313</v>
      </c>
    </row>
    <row r="85957" spans="1:1">
      <c r="A85957">
        <v>680</v>
      </c>
    </row>
    <row r="85958" spans="1:1">
      <c r="A85958">
        <v>602</v>
      </c>
    </row>
    <row r="85959" spans="1:1">
      <c r="A85959">
        <v>545</v>
      </c>
    </row>
    <row r="85960" spans="1:1">
      <c r="A85960">
        <v>545</v>
      </c>
    </row>
    <row r="85961" spans="1:1">
      <c r="A85961">
        <v>545</v>
      </c>
    </row>
    <row r="85962" spans="1:1">
      <c r="A85962">
        <v>545</v>
      </c>
    </row>
    <row r="85963" spans="1:1">
      <c r="A85963">
        <v>545</v>
      </c>
    </row>
    <row r="85964" spans="1:1">
      <c r="A85964">
        <v>545</v>
      </c>
    </row>
    <row r="85965" spans="1:1">
      <c r="A85965">
        <v>545</v>
      </c>
    </row>
    <row r="85966" spans="1:1">
      <c r="A85966">
        <v>436</v>
      </c>
    </row>
    <row r="85967" spans="1:1">
      <c r="A85967">
        <v>436</v>
      </c>
    </row>
    <row r="85968" spans="1:1">
      <c r="A85968">
        <v>436</v>
      </c>
    </row>
    <row r="85969" spans="1:1">
      <c r="A85969">
        <v>639</v>
      </c>
    </row>
    <row r="85970" spans="1:1">
      <c r="A85970">
        <v>636</v>
      </c>
    </row>
    <row r="85971" spans="1:1">
      <c r="A85971">
        <v>194</v>
      </c>
    </row>
    <row r="85972" spans="1:1">
      <c r="A85972">
        <v>199</v>
      </c>
    </row>
    <row r="85973" spans="1:1">
      <c r="A85973">
        <v>200</v>
      </c>
    </row>
    <row r="85974" spans="1:1">
      <c r="A85974">
        <v>241</v>
      </c>
    </row>
    <row r="85975" spans="1:1">
      <c r="A85975">
        <v>242</v>
      </c>
    </row>
    <row r="85976" spans="1:1">
      <c r="A85976">
        <v>190</v>
      </c>
    </row>
    <row r="85977" spans="1:1">
      <c r="A85977">
        <v>845</v>
      </c>
    </row>
    <row r="85978" spans="1:1">
      <c r="A85978">
        <v>782</v>
      </c>
    </row>
    <row r="85979" spans="1:1">
      <c r="A85979">
        <v>740</v>
      </c>
    </row>
    <row r="85980" spans="1:1">
      <c r="A85980">
        <v>853</v>
      </c>
    </row>
    <row r="85981" spans="1:1">
      <c r="A85981">
        <v>833</v>
      </c>
    </row>
    <row r="85982" spans="1:1">
      <c r="A85982">
        <v>770</v>
      </c>
    </row>
    <row r="85983" spans="1:1">
      <c r="A85983">
        <v>728</v>
      </c>
    </row>
    <row r="85984" spans="1:1">
      <c r="A85984">
        <v>694</v>
      </c>
    </row>
    <row r="85985" spans="1:1">
      <c r="A85985">
        <v>268</v>
      </c>
    </row>
    <row r="85986" spans="1:1">
      <c r="A85986">
        <v>268</v>
      </c>
    </row>
    <row r="85987" spans="1:1">
      <c r="A85987">
        <v>1288</v>
      </c>
    </row>
    <row r="85988" spans="1:1">
      <c r="A85988">
        <v>354</v>
      </c>
    </row>
    <row r="85989" spans="1:1">
      <c r="A85989">
        <v>379</v>
      </c>
    </row>
    <row r="85990" spans="1:1">
      <c r="A85990">
        <v>402</v>
      </c>
    </row>
    <row r="85991" spans="1:1">
      <c r="A85991">
        <v>289</v>
      </c>
    </row>
    <row r="85992" spans="1:1">
      <c r="A85992">
        <v>252</v>
      </c>
    </row>
    <row r="85993" spans="1:1">
      <c r="A85993">
        <v>458</v>
      </c>
    </row>
    <row r="85994" spans="1:1">
      <c r="A85994">
        <v>453</v>
      </c>
    </row>
    <row r="85995" spans="1:1">
      <c r="A85995">
        <v>453</v>
      </c>
    </row>
    <row r="85996" spans="1:1">
      <c r="A85996">
        <v>476</v>
      </c>
    </row>
    <row r="85997" spans="1:1">
      <c r="A85997">
        <v>614</v>
      </c>
    </row>
    <row r="85998" spans="1:1">
      <c r="A85998">
        <v>302</v>
      </c>
    </row>
    <row r="85999" spans="1:1">
      <c r="A85999">
        <v>249</v>
      </c>
    </row>
    <row r="86000" spans="1:1">
      <c r="A86000">
        <v>249</v>
      </c>
    </row>
    <row r="86001" spans="1:1">
      <c r="A86001">
        <v>254</v>
      </c>
    </row>
    <row r="86002" spans="1:1">
      <c r="A86002">
        <v>218</v>
      </c>
    </row>
    <row r="86003" spans="1:1">
      <c r="A86003">
        <v>256</v>
      </c>
    </row>
    <row r="86004" spans="1:1">
      <c r="A86004">
        <v>256</v>
      </c>
    </row>
    <row r="86005" spans="1:1">
      <c r="A86005">
        <v>256</v>
      </c>
    </row>
    <row r="86006" spans="1:1">
      <c r="A86006">
        <v>484</v>
      </c>
    </row>
    <row r="86007" spans="1:1">
      <c r="A86007">
        <v>483</v>
      </c>
    </row>
    <row r="86008" spans="1:1">
      <c r="A86008">
        <v>483</v>
      </c>
    </row>
    <row r="86009" spans="1:1">
      <c r="A86009">
        <v>560</v>
      </c>
    </row>
    <row r="86010" spans="1:1">
      <c r="A86010">
        <v>588</v>
      </c>
    </row>
    <row r="86011" spans="1:1">
      <c r="A86011">
        <v>510</v>
      </c>
    </row>
    <row r="86012" spans="1:1">
      <c r="A86012">
        <v>586</v>
      </c>
    </row>
    <row r="86013" spans="1:1">
      <c r="A86013">
        <v>587</v>
      </c>
    </row>
    <row r="86014" spans="1:1">
      <c r="A86014">
        <v>460</v>
      </c>
    </row>
    <row r="86015" spans="1:1">
      <c r="A86015">
        <v>460</v>
      </c>
    </row>
    <row r="86016" spans="1:1">
      <c r="A86016">
        <v>477</v>
      </c>
    </row>
    <row r="86017" spans="1:1">
      <c r="A86017">
        <v>333</v>
      </c>
    </row>
    <row r="86018" spans="1:1">
      <c r="A86018">
        <v>504</v>
      </c>
    </row>
    <row r="86019" spans="1:1">
      <c r="A86019">
        <v>505</v>
      </c>
    </row>
    <row r="86020" spans="1:1">
      <c r="A86020">
        <v>495</v>
      </c>
    </row>
    <row r="86021" spans="1:1">
      <c r="A86021">
        <v>496</v>
      </c>
    </row>
    <row r="86022" spans="1:1">
      <c r="A86022">
        <v>595</v>
      </c>
    </row>
    <row r="86023" spans="1:1">
      <c r="A86023">
        <v>604</v>
      </c>
    </row>
    <row r="86024" spans="1:1">
      <c r="A86024">
        <v>604</v>
      </c>
    </row>
    <row r="86025" spans="1:1">
      <c r="A86025">
        <v>614</v>
      </c>
    </row>
    <row r="86026" spans="1:1">
      <c r="A86026">
        <v>575</v>
      </c>
    </row>
    <row r="86027" spans="1:1">
      <c r="A86027">
        <v>575</v>
      </c>
    </row>
    <row r="86028" spans="1:1">
      <c r="A86028">
        <v>575</v>
      </c>
    </row>
    <row r="86029" spans="1:1">
      <c r="A86029">
        <v>574</v>
      </c>
    </row>
    <row r="86030" spans="1:1">
      <c r="A86030">
        <v>404</v>
      </c>
    </row>
    <row r="86031" spans="1:1">
      <c r="A86031">
        <v>378</v>
      </c>
    </row>
    <row r="86032" spans="1:1">
      <c r="A86032">
        <v>378</v>
      </c>
    </row>
    <row r="86033" spans="1:1">
      <c r="A86033">
        <v>344</v>
      </c>
    </row>
    <row r="86034" spans="1:1">
      <c r="A86034">
        <v>362</v>
      </c>
    </row>
    <row r="86035" spans="1:1">
      <c r="A86035">
        <v>396</v>
      </c>
    </row>
    <row r="86036" spans="1:1">
      <c r="A86036">
        <v>201</v>
      </c>
    </row>
    <row r="86037" spans="1:1">
      <c r="A86037">
        <v>209</v>
      </c>
    </row>
    <row r="86038" spans="1:1">
      <c r="A86038">
        <v>209</v>
      </c>
    </row>
    <row r="86039" spans="1:1">
      <c r="A86039">
        <v>209</v>
      </c>
    </row>
    <row r="86040" spans="1:1">
      <c r="A86040">
        <v>209</v>
      </c>
    </row>
    <row r="86041" spans="1:1">
      <c r="A86041">
        <v>184</v>
      </c>
    </row>
    <row r="86042" spans="1:1">
      <c r="A86042">
        <v>153</v>
      </c>
    </row>
    <row r="86043" spans="1:1">
      <c r="A86043">
        <v>245</v>
      </c>
    </row>
    <row r="86044" spans="1:1">
      <c r="A86044">
        <v>437</v>
      </c>
    </row>
    <row r="86045" spans="1:1">
      <c r="A86045">
        <v>212</v>
      </c>
    </row>
    <row r="86046" spans="1:1">
      <c r="A86046">
        <v>71</v>
      </c>
    </row>
    <row r="86047" spans="1:1">
      <c r="A86047">
        <v>854</v>
      </c>
    </row>
    <row r="86048" spans="1:1">
      <c r="A86048">
        <v>847</v>
      </c>
    </row>
    <row r="86049" spans="1:1">
      <c r="A86049">
        <v>764</v>
      </c>
    </row>
    <row r="86050" spans="1:1">
      <c r="A86050">
        <v>224</v>
      </c>
    </row>
    <row r="86051" spans="1:1">
      <c r="A86051">
        <v>306</v>
      </c>
    </row>
    <row r="86052" spans="1:1">
      <c r="A86052">
        <v>306</v>
      </c>
    </row>
    <row r="86053" spans="1:1">
      <c r="A86053">
        <v>306</v>
      </c>
    </row>
    <row r="86054" spans="1:1">
      <c r="A86054">
        <v>306</v>
      </c>
    </row>
    <row r="86055" spans="1:1">
      <c r="A86055">
        <v>290</v>
      </c>
    </row>
    <row r="86056" spans="1:1">
      <c r="A86056">
        <v>290</v>
      </c>
    </row>
    <row r="86057" spans="1:1">
      <c r="A86057">
        <v>314</v>
      </c>
    </row>
    <row r="86058" spans="1:1">
      <c r="A86058">
        <v>333</v>
      </c>
    </row>
    <row r="86059" spans="1:1">
      <c r="A86059">
        <v>136</v>
      </c>
    </row>
    <row r="86060" spans="1:1">
      <c r="A86060">
        <v>132</v>
      </c>
    </row>
    <row r="86061" spans="1:1">
      <c r="A86061">
        <v>132</v>
      </c>
    </row>
    <row r="86062" spans="1:1">
      <c r="A86062">
        <v>132</v>
      </c>
    </row>
    <row r="86063" spans="1:1">
      <c r="A86063">
        <v>132</v>
      </c>
    </row>
    <row r="86064" spans="1:1">
      <c r="A86064">
        <v>132</v>
      </c>
    </row>
    <row r="86065" spans="1:1">
      <c r="A86065">
        <v>432</v>
      </c>
    </row>
    <row r="86066" spans="1:1">
      <c r="A86066">
        <v>404</v>
      </c>
    </row>
    <row r="86067" spans="1:1">
      <c r="A86067">
        <v>404</v>
      </c>
    </row>
    <row r="86068" spans="1:1">
      <c r="A86068">
        <v>404</v>
      </c>
    </row>
    <row r="86069" spans="1:1">
      <c r="A86069">
        <v>404</v>
      </c>
    </row>
    <row r="86070" spans="1:1">
      <c r="A86070">
        <v>404</v>
      </c>
    </row>
    <row r="86071" spans="1:1">
      <c r="A86071">
        <v>404</v>
      </c>
    </row>
    <row r="86072" spans="1:1">
      <c r="A86072">
        <v>404</v>
      </c>
    </row>
    <row r="86073" spans="1:1">
      <c r="A86073">
        <v>404</v>
      </c>
    </row>
    <row r="86074" spans="1:1">
      <c r="A86074">
        <v>903</v>
      </c>
    </row>
    <row r="86075" spans="1:1">
      <c r="A86075">
        <v>903</v>
      </c>
    </row>
    <row r="86076" spans="1:1">
      <c r="A86076">
        <v>903</v>
      </c>
    </row>
    <row r="86077" spans="1:1">
      <c r="A86077">
        <v>862</v>
      </c>
    </row>
    <row r="86078" spans="1:1">
      <c r="A86078">
        <v>752</v>
      </c>
    </row>
    <row r="86079" spans="1:1">
      <c r="A86079">
        <v>692</v>
      </c>
    </row>
    <row r="86080" spans="1:1">
      <c r="A86080">
        <v>692</v>
      </c>
    </row>
    <row r="86081" spans="1:1">
      <c r="A86081">
        <v>96</v>
      </c>
    </row>
    <row r="86082" spans="1:1">
      <c r="A86082">
        <v>121</v>
      </c>
    </row>
    <row r="86083" spans="1:1">
      <c r="A86083">
        <v>103</v>
      </c>
    </row>
    <row r="86084" spans="1:1">
      <c r="A86084">
        <v>63</v>
      </c>
    </row>
    <row r="86085" spans="1:1">
      <c r="A86085">
        <v>63</v>
      </c>
    </row>
    <row r="86086" spans="1:1">
      <c r="A86086">
        <v>63</v>
      </c>
    </row>
    <row r="86087" spans="1:1">
      <c r="A86087">
        <v>223</v>
      </c>
    </row>
    <row r="86088" spans="1:1">
      <c r="A86088">
        <v>223</v>
      </c>
    </row>
    <row r="86089" spans="1:1">
      <c r="A86089">
        <v>182</v>
      </c>
    </row>
    <row r="86090" spans="1:1">
      <c r="A86090">
        <v>125</v>
      </c>
    </row>
    <row r="86091" spans="1:1">
      <c r="A86091">
        <v>121</v>
      </c>
    </row>
    <row r="86092" spans="1:1">
      <c r="A86092">
        <v>435</v>
      </c>
    </row>
    <row r="86093" spans="1:1">
      <c r="A86093">
        <v>219</v>
      </c>
    </row>
    <row r="86094" spans="1:1">
      <c r="A86094">
        <v>220</v>
      </c>
    </row>
    <row r="86095" spans="1:1">
      <c r="A86095">
        <v>220</v>
      </c>
    </row>
    <row r="86096" spans="1:1">
      <c r="A86096">
        <v>220</v>
      </c>
    </row>
    <row r="86097" spans="1:1">
      <c r="A86097">
        <v>220</v>
      </c>
    </row>
    <row r="86098" spans="1:1">
      <c r="A86098">
        <v>154</v>
      </c>
    </row>
    <row r="86099" spans="1:1">
      <c r="A86099">
        <v>2039</v>
      </c>
    </row>
    <row r="86100" spans="1:1">
      <c r="A86100">
        <v>2020</v>
      </c>
    </row>
    <row r="86101" spans="1:1">
      <c r="A86101">
        <v>1070</v>
      </c>
    </row>
    <row r="86102" spans="1:1">
      <c r="A86102">
        <v>2063</v>
      </c>
    </row>
    <row r="86103" spans="1:1">
      <c r="A86103">
        <v>2063</v>
      </c>
    </row>
    <row r="86104" spans="1:1">
      <c r="A86104">
        <v>2056</v>
      </c>
    </row>
    <row r="86105" spans="1:1">
      <c r="A86105">
        <v>2057</v>
      </c>
    </row>
    <row r="86106" spans="1:1">
      <c r="A86106">
        <v>1075</v>
      </c>
    </row>
    <row r="86107" spans="1:1">
      <c r="A86107">
        <v>2067</v>
      </c>
    </row>
    <row r="86108" spans="1:1">
      <c r="A86108">
        <v>2068</v>
      </c>
    </row>
    <row r="86109" spans="1:1">
      <c r="A86109">
        <v>2068</v>
      </c>
    </row>
    <row r="86110" spans="1:1">
      <c r="A86110">
        <v>2068</v>
      </c>
    </row>
    <row r="86111" spans="1:1">
      <c r="A86111">
        <v>1888</v>
      </c>
    </row>
    <row r="86112" spans="1:1">
      <c r="A86112">
        <v>1632</v>
      </c>
    </row>
    <row r="86113" spans="1:1">
      <c r="A86113">
        <v>1631</v>
      </c>
    </row>
    <row r="86114" spans="1:1">
      <c r="A86114">
        <v>1580</v>
      </c>
    </row>
    <row r="86115" spans="1:1">
      <c r="A86115">
        <v>1975</v>
      </c>
    </row>
    <row r="86116" spans="1:1">
      <c r="A86116">
        <v>1980</v>
      </c>
    </row>
    <row r="86117" spans="1:1">
      <c r="A86117">
        <v>662</v>
      </c>
    </row>
    <row r="86118" spans="1:1">
      <c r="A86118">
        <v>679</v>
      </c>
    </row>
    <row r="86119" spans="1:1">
      <c r="A86119">
        <v>428</v>
      </c>
    </row>
    <row r="86120" spans="1:1">
      <c r="A86120">
        <v>379</v>
      </c>
    </row>
    <row r="86121" spans="1:1">
      <c r="A86121">
        <v>550</v>
      </c>
    </row>
    <row r="86122" spans="1:1">
      <c r="A86122">
        <v>687</v>
      </c>
    </row>
    <row r="86123" spans="1:1">
      <c r="A86123">
        <v>674</v>
      </c>
    </row>
    <row r="86124" spans="1:1">
      <c r="A86124">
        <v>737</v>
      </c>
    </row>
    <row r="86125" spans="1:1">
      <c r="A86125">
        <v>678</v>
      </c>
    </row>
    <row r="86126" spans="1:1">
      <c r="A86126">
        <v>727</v>
      </c>
    </row>
    <row r="86127" spans="1:1">
      <c r="A86127">
        <v>724</v>
      </c>
    </row>
    <row r="86128" spans="1:1">
      <c r="A86128">
        <v>714</v>
      </c>
    </row>
    <row r="86129" spans="1:1">
      <c r="A86129">
        <v>724</v>
      </c>
    </row>
    <row r="86130" spans="1:1">
      <c r="A86130">
        <v>714</v>
      </c>
    </row>
    <row r="86131" spans="1:1">
      <c r="A86131">
        <v>711</v>
      </c>
    </row>
    <row r="86132" spans="1:1">
      <c r="A86132">
        <v>701</v>
      </c>
    </row>
    <row r="86133" spans="1:1">
      <c r="A86133">
        <v>642</v>
      </c>
    </row>
    <row r="86134" spans="1:1">
      <c r="A86134">
        <v>629</v>
      </c>
    </row>
    <row r="86135" spans="1:1">
      <c r="A86135">
        <v>606</v>
      </c>
    </row>
    <row r="86136" spans="1:1">
      <c r="A86136">
        <v>474</v>
      </c>
    </row>
    <row r="86137" spans="1:1">
      <c r="A86137">
        <v>474</v>
      </c>
    </row>
    <row r="86138" spans="1:1">
      <c r="A86138">
        <v>474</v>
      </c>
    </row>
    <row r="86139" spans="1:1">
      <c r="A86139">
        <v>1997</v>
      </c>
    </row>
    <row r="86140" spans="1:1">
      <c r="A86140">
        <v>1991</v>
      </c>
    </row>
    <row r="86141" spans="1:1">
      <c r="A86141">
        <v>1977</v>
      </c>
    </row>
    <row r="86142" spans="1:1">
      <c r="A86142">
        <v>1964</v>
      </c>
    </row>
    <row r="86143" spans="1:1">
      <c r="A86143">
        <v>1989</v>
      </c>
    </row>
    <row r="86144" spans="1:1">
      <c r="A86144">
        <v>1983</v>
      </c>
    </row>
    <row r="86145" spans="1:1">
      <c r="A86145">
        <v>1044</v>
      </c>
    </row>
    <row r="86146" spans="1:1">
      <c r="A86146">
        <v>1807</v>
      </c>
    </row>
    <row r="86147" spans="1:1">
      <c r="A86147">
        <v>1803</v>
      </c>
    </row>
    <row r="86148" spans="1:1">
      <c r="A86148">
        <v>1738</v>
      </c>
    </row>
    <row r="86149" spans="1:1">
      <c r="A86149">
        <v>1738</v>
      </c>
    </row>
    <row r="86150" spans="1:1">
      <c r="A86150">
        <v>1147</v>
      </c>
    </row>
    <row r="86151" spans="1:1">
      <c r="A86151">
        <v>789</v>
      </c>
    </row>
    <row r="86152" spans="1:1">
      <c r="A86152">
        <v>797</v>
      </c>
    </row>
    <row r="86153" spans="1:1">
      <c r="A86153">
        <v>797</v>
      </c>
    </row>
    <row r="86154" spans="1:1">
      <c r="A86154">
        <v>399</v>
      </c>
    </row>
    <row r="86155" spans="1:1">
      <c r="A86155">
        <v>788</v>
      </c>
    </row>
    <row r="86156" spans="1:1">
      <c r="A86156">
        <v>507</v>
      </c>
    </row>
    <row r="86157" spans="1:1">
      <c r="A86157">
        <v>474</v>
      </c>
    </row>
    <row r="86158" spans="1:1">
      <c r="A86158">
        <v>541</v>
      </c>
    </row>
    <row r="86159" spans="1:1">
      <c r="A86159">
        <v>578</v>
      </c>
    </row>
    <row r="86160" spans="1:1">
      <c r="A86160">
        <v>203</v>
      </c>
    </row>
    <row r="86161" spans="1:1">
      <c r="A86161">
        <v>238</v>
      </c>
    </row>
    <row r="86162" spans="1:1">
      <c r="A86162">
        <v>645</v>
      </c>
    </row>
    <row r="86163" spans="1:1">
      <c r="A86163">
        <v>556</v>
      </c>
    </row>
    <row r="86164" spans="1:1">
      <c r="A86164">
        <v>245</v>
      </c>
    </row>
    <row r="86165" spans="1:1">
      <c r="A86165">
        <v>245</v>
      </c>
    </row>
    <row r="86166" spans="1:1">
      <c r="A86166">
        <v>245</v>
      </c>
    </row>
    <row r="86167" spans="1:1">
      <c r="A86167">
        <v>226</v>
      </c>
    </row>
    <row r="86168" spans="1:1">
      <c r="A86168">
        <v>747</v>
      </c>
    </row>
    <row r="86169" spans="1:1">
      <c r="A86169">
        <v>231</v>
      </c>
    </row>
    <row r="86170" spans="1:1">
      <c r="A86170">
        <v>267</v>
      </c>
    </row>
    <row r="86171" spans="1:1">
      <c r="A86171">
        <v>273</v>
      </c>
    </row>
    <row r="86172" spans="1:1">
      <c r="A86172">
        <v>299</v>
      </c>
    </row>
    <row r="86173" spans="1:1">
      <c r="A86173">
        <v>313</v>
      </c>
    </row>
    <row r="86174" spans="1:1">
      <c r="A86174">
        <v>253</v>
      </c>
    </row>
    <row r="86175" spans="1:1">
      <c r="A86175">
        <v>253</v>
      </c>
    </row>
    <row r="86176" spans="1:1">
      <c r="A86176">
        <v>200</v>
      </c>
    </row>
    <row r="86177" spans="1:1">
      <c r="A86177">
        <v>165</v>
      </c>
    </row>
    <row r="86178" spans="1:1">
      <c r="A86178">
        <v>165</v>
      </c>
    </row>
    <row r="86179" spans="1:1">
      <c r="A86179">
        <v>165</v>
      </c>
    </row>
    <row r="86180" spans="1:1">
      <c r="A86180">
        <v>501</v>
      </c>
    </row>
    <row r="86181" spans="1:1">
      <c r="A86181">
        <v>501</v>
      </c>
    </row>
    <row r="86182" spans="1:1">
      <c r="A86182">
        <v>501</v>
      </c>
    </row>
    <row r="86183" spans="1:1">
      <c r="A86183">
        <v>2370</v>
      </c>
    </row>
    <row r="86184" spans="1:1">
      <c r="A86184">
        <v>2355</v>
      </c>
    </row>
    <row r="86185" spans="1:1">
      <c r="A86185">
        <v>2442</v>
      </c>
    </row>
    <row r="86186" spans="1:1">
      <c r="A86186">
        <v>2442</v>
      </c>
    </row>
    <row r="86187" spans="1:1">
      <c r="A86187">
        <v>2442</v>
      </c>
    </row>
    <row r="86188" spans="1:1">
      <c r="A86188">
        <v>2442</v>
      </c>
    </row>
    <row r="86189" spans="1:1">
      <c r="A86189">
        <v>2442</v>
      </c>
    </row>
    <row r="86190" spans="1:1">
      <c r="A86190">
        <v>2442</v>
      </c>
    </row>
    <row r="86191" spans="1:1">
      <c r="A86191">
        <v>2404</v>
      </c>
    </row>
    <row r="86192" spans="1:1">
      <c r="A86192">
        <v>2386</v>
      </c>
    </row>
    <row r="86193" spans="1:1">
      <c r="A86193">
        <v>2365</v>
      </c>
    </row>
    <row r="86194" spans="1:1">
      <c r="A86194">
        <v>1270</v>
      </c>
    </row>
    <row r="86195" spans="1:1">
      <c r="A86195">
        <v>2319</v>
      </c>
    </row>
    <row r="86196" spans="1:1">
      <c r="A86196">
        <v>2240</v>
      </c>
    </row>
    <row r="86197" spans="1:1">
      <c r="A86197">
        <v>1810</v>
      </c>
    </row>
    <row r="86198" spans="1:1">
      <c r="A86198">
        <v>203</v>
      </c>
    </row>
    <row r="86199" spans="1:1">
      <c r="A86199">
        <v>202</v>
      </c>
    </row>
    <row r="86200" spans="1:1">
      <c r="A86200">
        <v>163</v>
      </c>
    </row>
    <row r="86201" spans="1:1">
      <c r="A86201">
        <v>388</v>
      </c>
    </row>
    <row r="86202" spans="1:1">
      <c r="A86202">
        <v>383</v>
      </c>
    </row>
    <row r="86203" spans="1:1">
      <c r="A86203">
        <v>437</v>
      </c>
    </row>
    <row r="86204" spans="1:1">
      <c r="A86204">
        <v>393</v>
      </c>
    </row>
    <row r="86205" spans="1:1">
      <c r="A86205">
        <v>265</v>
      </c>
    </row>
    <row r="86206" spans="1:1">
      <c r="A86206">
        <v>378</v>
      </c>
    </row>
    <row r="86207" spans="1:1">
      <c r="A86207">
        <v>360</v>
      </c>
    </row>
    <row r="86208" spans="1:1">
      <c r="A86208">
        <v>344</v>
      </c>
    </row>
    <row r="86209" spans="1:1">
      <c r="A86209">
        <v>542</v>
      </c>
    </row>
    <row r="86210" spans="1:1">
      <c r="A86210">
        <v>536</v>
      </c>
    </row>
    <row r="86211" spans="1:1">
      <c r="A86211">
        <v>537</v>
      </c>
    </row>
    <row r="86212" spans="1:1">
      <c r="A86212">
        <v>537</v>
      </c>
    </row>
    <row r="86213" spans="1:1">
      <c r="A86213">
        <v>537</v>
      </c>
    </row>
    <row r="86214" spans="1:1">
      <c r="A86214">
        <v>537</v>
      </c>
    </row>
    <row r="86215" spans="1:1">
      <c r="A86215">
        <v>932</v>
      </c>
    </row>
    <row r="86216" spans="1:1">
      <c r="A86216">
        <v>932</v>
      </c>
    </row>
    <row r="86217" spans="1:1">
      <c r="A86217">
        <v>932</v>
      </c>
    </row>
    <row r="86218" spans="1:1">
      <c r="A86218">
        <v>932</v>
      </c>
    </row>
    <row r="86219" spans="1:1">
      <c r="A86219">
        <v>406</v>
      </c>
    </row>
    <row r="86220" spans="1:1">
      <c r="A86220">
        <v>457</v>
      </c>
    </row>
    <row r="86221" spans="1:1">
      <c r="A86221">
        <v>79</v>
      </c>
    </row>
    <row r="86222" spans="1:1">
      <c r="A86222">
        <v>502</v>
      </c>
    </row>
    <row r="86223" spans="1:1">
      <c r="A86223">
        <v>508</v>
      </c>
    </row>
    <row r="86224" spans="1:1">
      <c r="A86224">
        <v>498</v>
      </c>
    </row>
    <row r="86225" spans="1:1">
      <c r="A86225">
        <v>524</v>
      </c>
    </row>
    <row r="86226" spans="1:1">
      <c r="A86226">
        <v>530</v>
      </c>
    </row>
    <row r="86227" spans="1:1">
      <c r="A86227">
        <v>373</v>
      </c>
    </row>
    <row r="86228" spans="1:1">
      <c r="A86228">
        <v>373</v>
      </c>
    </row>
    <row r="86229" spans="1:1">
      <c r="A86229">
        <v>373</v>
      </c>
    </row>
    <row r="86230" spans="1:1">
      <c r="A86230">
        <v>373</v>
      </c>
    </row>
    <row r="86231" spans="1:1">
      <c r="A86231">
        <v>1012</v>
      </c>
    </row>
    <row r="86232" spans="1:1">
      <c r="A86232">
        <v>952</v>
      </c>
    </row>
    <row r="86233" spans="1:1">
      <c r="A86233">
        <v>609</v>
      </c>
    </row>
    <row r="86234" spans="1:1">
      <c r="A86234">
        <v>609</v>
      </c>
    </row>
    <row r="86235" spans="1:1">
      <c r="A86235">
        <v>609</v>
      </c>
    </row>
    <row r="86236" spans="1:1">
      <c r="A86236">
        <v>609</v>
      </c>
    </row>
    <row r="86237" spans="1:1">
      <c r="A86237">
        <v>609</v>
      </c>
    </row>
    <row r="86238" spans="1:1">
      <c r="A86238">
        <v>609</v>
      </c>
    </row>
    <row r="86239" spans="1:1">
      <c r="A86239">
        <v>609</v>
      </c>
    </row>
    <row r="86240" spans="1:1">
      <c r="A86240">
        <v>242</v>
      </c>
    </row>
    <row r="86241" spans="1:1">
      <c r="A86241">
        <v>179</v>
      </c>
    </row>
    <row r="86242" spans="1:1">
      <c r="A86242">
        <v>635</v>
      </c>
    </row>
    <row r="86243" spans="1:1">
      <c r="A86243">
        <v>631</v>
      </c>
    </row>
    <row r="86244" spans="1:1">
      <c r="A86244">
        <v>528</v>
      </c>
    </row>
    <row r="86245" spans="1:1">
      <c r="A86245">
        <v>617</v>
      </c>
    </row>
    <row r="86246" spans="1:1">
      <c r="A86246">
        <v>482</v>
      </c>
    </row>
    <row r="86247" spans="1:1">
      <c r="A86247">
        <v>536</v>
      </c>
    </row>
    <row r="86248" spans="1:1">
      <c r="A86248">
        <v>485</v>
      </c>
    </row>
    <row r="86249" spans="1:1">
      <c r="A86249">
        <v>488</v>
      </c>
    </row>
    <row r="86250" spans="1:1">
      <c r="A86250">
        <v>490</v>
      </c>
    </row>
    <row r="86251" spans="1:1">
      <c r="A86251">
        <v>576</v>
      </c>
    </row>
    <row r="86252" spans="1:1">
      <c r="A86252">
        <v>572</v>
      </c>
    </row>
    <row r="86253" spans="1:1">
      <c r="A86253">
        <v>423</v>
      </c>
    </row>
    <row r="86254" spans="1:1">
      <c r="A86254">
        <v>100</v>
      </c>
    </row>
    <row r="86255" spans="1:1">
      <c r="A86255">
        <v>529</v>
      </c>
    </row>
    <row r="86256" spans="1:1">
      <c r="A86256">
        <v>387</v>
      </c>
    </row>
    <row r="86257" spans="1:1">
      <c r="A86257">
        <v>1585</v>
      </c>
    </row>
    <row r="86258" spans="1:1">
      <c r="A86258">
        <v>1529</v>
      </c>
    </row>
    <row r="86259" spans="1:1">
      <c r="A86259">
        <v>701</v>
      </c>
    </row>
    <row r="86260" spans="1:1">
      <c r="A86260">
        <v>1560</v>
      </c>
    </row>
    <row r="86261" spans="1:1">
      <c r="A86261">
        <v>1560</v>
      </c>
    </row>
    <row r="86262" spans="1:1">
      <c r="A86262">
        <v>1560</v>
      </c>
    </row>
    <row r="86263" spans="1:1">
      <c r="A86263">
        <v>1560</v>
      </c>
    </row>
    <row r="86264" spans="1:1">
      <c r="A86264">
        <v>1532</v>
      </c>
    </row>
    <row r="86265" spans="1:1">
      <c r="A86265">
        <v>1503</v>
      </c>
    </row>
    <row r="86266" spans="1:1">
      <c r="A86266">
        <v>1559</v>
      </c>
    </row>
    <row r="86267" spans="1:1">
      <c r="A86267">
        <v>1532</v>
      </c>
    </row>
    <row r="86268" spans="1:1">
      <c r="A86268">
        <v>1475</v>
      </c>
    </row>
    <row r="86269" spans="1:1">
      <c r="A86269">
        <v>916</v>
      </c>
    </row>
    <row r="86270" spans="1:1">
      <c r="A86270">
        <v>881</v>
      </c>
    </row>
    <row r="86271" spans="1:1">
      <c r="A86271">
        <v>880</v>
      </c>
    </row>
    <row r="86272" spans="1:1">
      <c r="A86272">
        <v>853</v>
      </c>
    </row>
    <row r="86273" spans="1:1">
      <c r="A86273">
        <v>744</v>
      </c>
    </row>
    <row r="86274" spans="1:1">
      <c r="A86274">
        <v>1548</v>
      </c>
    </row>
    <row r="86275" spans="1:1">
      <c r="A86275">
        <v>869</v>
      </c>
    </row>
    <row r="86276" spans="1:1">
      <c r="A86276">
        <v>868</v>
      </c>
    </row>
    <row r="86277" spans="1:1">
      <c r="A86277">
        <v>841</v>
      </c>
    </row>
    <row r="86278" spans="1:1">
      <c r="A86278">
        <v>732</v>
      </c>
    </row>
    <row r="86279" spans="1:1">
      <c r="A86279">
        <v>1559</v>
      </c>
    </row>
    <row r="86280" spans="1:1">
      <c r="A86280">
        <v>867</v>
      </c>
    </row>
    <row r="86281" spans="1:1">
      <c r="A86281">
        <v>1333</v>
      </c>
    </row>
    <row r="86282" spans="1:1">
      <c r="A86282">
        <v>1498</v>
      </c>
    </row>
    <row r="86283" spans="1:1">
      <c r="A86283">
        <v>779</v>
      </c>
    </row>
    <row r="86284" spans="1:1">
      <c r="A86284">
        <v>779</v>
      </c>
    </row>
    <row r="86285" spans="1:1">
      <c r="A86285">
        <v>384</v>
      </c>
    </row>
    <row r="86286" spans="1:1">
      <c r="A86286">
        <v>384</v>
      </c>
    </row>
    <row r="86287" spans="1:1">
      <c r="A86287">
        <v>384</v>
      </c>
    </row>
    <row r="86288" spans="1:1">
      <c r="A86288">
        <v>384</v>
      </c>
    </row>
    <row r="86289" spans="1:1">
      <c r="A86289">
        <v>384</v>
      </c>
    </row>
    <row r="86290" spans="1:1">
      <c r="A86290">
        <v>989</v>
      </c>
    </row>
    <row r="86291" spans="1:1">
      <c r="A86291">
        <v>992</v>
      </c>
    </row>
    <row r="86292" spans="1:1">
      <c r="A86292">
        <v>922</v>
      </c>
    </row>
    <row r="86293" spans="1:1">
      <c r="A86293">
        <v>453</v>
      </c>
    </row>
    <row r="86294" spans="1:1">
      <c r="A86294">
        <v>298</v>
      </c>
    </row>
    <row r="86295" spans="1:1">
      <c r="A86295">
        <v>298</v>
      </c>
    </row>
    <row r="86296" spans="1:1">
      <c r="A86296">
        <v>285</v>
      </c>
    </row>
    <row r="86297" spans="1:1">
      <c r="A86297">
        <v>285</v>
      </c>
    </row>
    <row r="86298" spans="1:1">
      <c r="A86298">
        <v>285</v>
      </c>
    </row>
    <row r="86299" spans="1:1">
      <c r="A86299">
        <v>285</v>
      </c>
    </row>
    <row r="86300" spans="1:1">
      <c r="A86300">
        <v>285</v>
      </c>
    </row>
    <row r="86301" spans="1:1">
      <c r="A86301">
        <v>172</v>
      </c>
    </row>
    <row r="86302" spans="1:1">
      <c r="A86302">
        <v>118</v>
      </c>
    </row>
    <row r="86303" spans="1:1">
      <c r="A86303">
        <v>155</v>
      </c>
    </row>
    <row r="86304" spans="1:1">
      <c r="A86304">
        <v>237</v>
      </c>
    </row>
    <row r="86305" spans="1:1">
      <c r="A86305">
        <v>237</v>
      </c>
    </row>
    <row r="86306" spans="1:1">
      <c r="A86306">
        <v>237</v>
      </c>
    </row>
    <row r="86307" spans="1:1">
      <c r="A86307">
        <v>237</v>
      </c>
    </row>
    <row r="86308" spans="1:1">
      <c r="A86308">
        <v>143</v>
      </c>
    </row>
    <row r="86309" spans="1:1">
      <c r="A86309">
        <v>129</v>
      </c>
    </row>
    <row r="86310" spans="1:1">
      <c r="A86310">
        <v>137</v>
      </c>
    </row>
    <row r="86311" spans="1:1">
      <c r="A86311">
        <v>261</v>
      </c>
    </row>
    <row r="86312" spans="1:1">
      <c r="A86312">
        <v>210</v>
      </c>
    </row>
    <row r="86313" spans="1:1">
      <c r="A86313">
        <v>214</v>
      </c>
    </row>
    <row r="86314" spans="1:1">
      <c r="A86314">
        <v>363</v>
      </c>
    </row>
    <row r="86315" spans="1:1">
      <c r="A86315">
        <v>376</v>
      </c>
    </row>
    <row r="86316" spans="1:1">
      <c r="A86316">
        <v>375</v>
      </c>
    </row>
    <row r="86317" spans="1:1">
      <c r="A86317">
        <v>388</v>
      </c>
    </row>
    <row r="86318" spans="1:1">
      <c r="A86318">
        <v>296</v>
      </c>
    </row>
    <row r="86319" spans="1:1">
      <c r="A86319">
        <v>379</v>
      </c>
    </row>
    <row r="86320" spans="1:1">
      <c r="A86320">
        <v>345</v>
      </c>
    </row>
    <row r="86321" spans="1:1">
      <c r="A86321">
        <v>358</v>
      </c>
    </row>
    <row r="86322" spans="1:1">
      <c r="A86322">
        <v>249</v>
      </c>
    </row>
    <row r="86323" spans="1:1">
      <c r="A86323">
        <v>249</v>
      </c>
    </row>
    <row r="86324" spans="1:1">
      <c r="A86324">
        <v>356</v>
      </c>
    </row>
    <row r="86325" spans="1:1">
      <c r="A86325">
        <v>356</v>
      </c>
    </row>
    <row r="86326" spans="1:1">
      <c r="A86326">
        <v>356</v>
      </c>
    </row>
    <row r="86327" spans="1:1">
      <c r="A86327">
        <v>340</v>
      </c>
    </row>
    <row r="86328" spans="1:1">
      <c r="A86328">
        <v>1016</v>
      </c>
    </row>
    <row r="86329" spans="1:1">
      <c r="A86329">
        <v>1661</v>
      </c>
    </row>
    <row r="86330" spans="1:1">
      <c r="A86330">
        <v>215</v>
      </c>
    </row>
    <row r="86331" spans="1:1">
      <c r="A86331">
        <v>215</v>
      </c>
    </row>
    <row r="86332" spans="1:1">
      <c r="A86332">
        <v>183</v>
      </c>
    </row>
    <row r="86333" spans="1:1">
      <c r="A86333">
        <v>119</v>
      </c>
    </row>
    <row r="86334" spans="1:1">
      <c r="A86334">
        <v>591</v>
      </c>
    </row>
    <row r="86335" spans="1:1">
      <c r="A86335">
        <v>626</v>
      </c>
    </row>
    <row r="86336" spans="1:1">
      <c r="A86336">
        <v>589</v>
      </c>
    </row>
    <row r="86337" spans="1:1">
      <c r="A86337">
        <v>1013</v>
      </c>
    </row>
    <row r="86338" spans="1:1">
      <c r="A86338">
        <v>1068</v>
      </c>
    </row>
    <row r="86339" spans="1:1">
      <c r="A86339">
        <v>989</v>
      </c>
    </row>
    <row r="86340" spans="1:1">
      <c r="A86340">
        <v>964</v>
      </c>
    </row>
    <row r="86341" spans="1:1">
      <c r="A86341">
        <v>896</v>
      </c>
    </row>
    <row r="86342" spans="1:1">
      <c r="A86342">
        <v>641</v>
      </c>
    </row>
    <row r="86343" spans="1:1">
      <c r="A86343">
        <v>1014</v>
      </c>
    </row>
    <row r="86344" spans="1:1">
      <c r="A86344">
        <v>733</v>
      </c>
    </row>
    <row r="86345" spans="1:1">
      <c r="A86345">
        <v>1052</v>
      </c>
    </row>
    <row r="86346" spans="1:1">
      <c r="A86346">
        <v>573</v>
      </c>
    </row>
    <row r="86347" spans="1:1">
      <c r="A86347">
        <v>608</v>
      </c>
    </row>
    <row r="86348" spans="1:1">
      <c r="A86348">
        <v>663</v>
      </c>
    </row>
    <row r="86349" spans="1:1">
      <c r="A86349">
        <v>647</v>
      </c>
    </row>
    <row r="86350" spans="1:1">
      <c r="A86350">
        <v>631</v>
      </c>
    </row>
    <row r="86351" spans="1:1">
      <c r="A86351">
        <v>615</v>
      </c>
    </row>
    <row r="86352" spans="1:1">
      <c r="A86352">
        <v>647</v>
      </c>
    </row>
    <row r="86353" spans="1:1">
      <c r="A86353">
        <v>631</v>
      </c>
    </row>
    <row r="86354" spans="1:1">
      <c r="A86354">
        <v>615</v>
      </c>
    </row>
    <row r="86355" spans="1:1">
      <c r="A86355">
        <v>107</v>
      </c>
    </row>
    <row r="86356" spans="1:1">
      <c r="A86356">
        <v>107</v>
      </c>
    </row>
    <row r="86357" spans="1:1">
      <c r="A86357">
        <v>108</v>
      </c>
    </row>
    <row r="86358" spans="1:1">
      <c r="A86358">
        <v>108</v>
      </c>
    </row>
    <row r="86359" spans="1:1">
      <c r="A86359">
        <v>108</v>
      </c>
    </row>
    <row r="86360" spans="1:1">
      <c r="A86360">
        <v>108</v>
      </c>
    </row>
    <row r="86361" spans="1:1">
      <c r="A86361">
        <v>108</v>
      </c>
    </row>
    <row r="86362" spans="1:1">
      <c r="A86362">
        <v>85</v>
      </c>
    </row>
    <row r="86363" spans="1:1">
      <c r="A86363">
        <v>85</v>
      </c>
    </row>
    <row r="86364" spans="1:1">
      <c r="A86364">
        <v>536</v>
      </c>
    </row>
    <row r="86365" spans="1:1">
      <c r="A86365">
        <v>536</v>
      </c>
    </row>
    <row r="86366" spans="1:1">
      <c r="A86366">
        <v>536</v>
      </c>
    </row>
    <row r="86367" spans="1:1">
      <c r="A86367">
        <v>536</v>
      </c>
    </row>
    <row r="86368" spans="1:1">
      <c r="A86368">
        <v>87</v>
      </c>
    </row>
    <row r="86369" spans="1:1">
      <c r="A86369">
        <v>87</v>
      </c>
    </row>
    <row r="86370" spans="1:1">
      <c r="A86370">
        <v>87</v>
      </c>
    </row>
    <row r="86371" spans="1:1">
      <c r="A86371">
        <v>87</v>
      </c>
    </row>
    <row r="86372" spans="1:1">
      <c r="A86372">
        <v>87</v>
      </c>
    </row>
    <row r="86373" spans="1:1">
      <c r="A86373">
        <v>81</v>
      </c>
    </row>
    <row r="86374" spans="1:1">
      <c r="A86374">
        <v>54</v>
      </c>
    </row>
    <row r="86375" spans="1:1">
      <c r="A86375">
        <v>563</v>
      </c>
    </row>
    <row r="86376" spans="1:1">
      <c r="A86376">
        <v>536</v>
      </c>
    </row>
    <row r="86377" spans="1:1">
      <c r="A86377">
        <v>453</v>
      </c>
    </row>
    <row r="86378" spans="1:1">
      <c r="A86378">
        <v>204</v>
      </c>
    </row>
    <row r="86379" spans="1:1">
      <c r="A86379">
        <v>187</v>
      </c>
    </row>
    <row r="86380" spans="1:1">
      <c r="A86380">
        <v>1089</v>
      </c>
    </row>
    <row r="86381" spans="1:1">
      <c r="A86381">
        <v>1089</v>
      </c>
    </row>
    <row r="86382" spans="1:1">
      <c r="A86382">
        <v>934</v>
      </c>
    </row>
    <row r="86383" spans="1:1">
      <c r="A86383">
        <v>877</v>
      </c>
    </row>
    <row r="86384" spans="1:1">
      <c r="A86384">
        <v>877</v>
      </c>
    </row>
    <row r="86385" spans="1:1">
      <c r="A86385">
        <v>877</v>
      </c>
    </row>
    <row r="86386" spans="1:1">
      <c r="A86386">
        <v>326</v>
      </c>
    </row>
    <row r="86387" spans="1:1">
      <c r="A86387">
        <v>323</v>
      </c>
    </row>
    <row r="86388" spans="1:1">
      <c r="A86388">
        <v>285</v>
      </c>
    </row>
    <row r="86389" spans="1:1">
      <c r="A86389">
        <v>193</v>
      </c>
    </row>
    <row r="86390" spans="1:1">
      <c r="A86390">
        <v>687</v>
      </c>
    </row>
    <row r="86391" spans="1:1">
      <c r="A86391">
        <v>687</v>
      </c>
    </row>
    <row r="86392" spans="1:1">
      <c r="A86392">
        <v>687</v>
      </c>
    </row>
    <row r="86393" spans="1:1">
      <c r="A86393">
        <v>548</v>
      </c>
    </row>
    <row r="86394" spans="1:1">
      <c r="A86394">
        <v>1200</v>
      </c>
    </row>
    <row r="86395" spans="1:1">
      <c r="A86395">
        <v>487</v>
      </c>
    </row>
    <row r="86396" spans="1:1">
      <c r="A86396">
        <v>450</v>
      </c>
    </row>
    <row r="86397" spans="1:1">
      <c r="A86397">
        <v>286</v>
      </c>
    </row>
    <row r="86398" spans="1:1">
      <c r="A86398">
        <v>481</v>
      </c>
    </row>
    <row r="86399" spans="1:1">
      <c r="A86399">
        <v>1507</v>
      </c>
    </row>
    <row r="86400" spans="1:1">
      <c r="A86400">
        <v>1506</v>
      </c>
    </row>
    <row r="86401" spans="1:1">
      <c r="A86401">
        <v>1503</v>
      </c>
    </row>
    <row r="86402" spans="1:1">
      <c r="A86402">
        <v>1495</v>
      </c>
    </row>
    <row r="86403" spans="1:1">
      <c r="A86403">
        <v>1494</v>
      </c>
    </row>
    <row r="86404" spans="1:1">
      <c r="A86404">
        <v>1494</v>
      </c>
    </row>
    <row r="86405" spans="1:1">
      <c r="A86405">
        <v>1491</v>
      </c>
    </row>
    <row r="86406" spans="1:1">
      <c r="A86406">
        <v>1178</v>
      </c>
    </row>
    <row r="86407" spans="1:1">
      <c r="A86407">
        <v>80</v>
      </c>
    </row>
    <row r="86408" spans="1:1">
      <c r="A86408">
        <v>674</v>
      </c>
    </row>
    <row r="86409" spans="1:1">
      <c r="A86409">
        <v>525</v>
      </c>
    </row>
    <row r="86410" spans="1:1">
      <c r="A86410">
        <v>607</v>
      </c>
    </row>
    <row r="86411" spans="1:1">
      <c r="A86411">
        <v>454</v>
      </c>
    </row>
    <row r="86412" spans="1:1">
      <c r="A86412">
        <v>431</v>
      </c>
    </row>
    <row r="86413" spans="1:1">
      <c r="A86413">
        <v>461</v>
      </c>
    </row>
    <row r="86414" spans="1:1">
      <c r="A86414">
        <v>461</v>
      </c>
    </row>
    <row r="86415" spans="1:1">
      <c r="A86415">
        <v>567</v>
      </c>
    </row>
    <row r="86416" spans="1:1">
      <c r="A86416">
        <v>525</v>
      </c>
    </row>
    <row r="86417" spans="1:1">
      <c r="A86417">
        <v>571</v>
      </c>
    </row>
    <row r="86418" spans="1:1">
      <c r="A86418">
        <v>368</v>
      </c>
    </row>
    <row r="86419" spans="1:1">
      <c r="A86419">
        <v>606</v>
      </c>
    </row>
    <row r="86420" spans="1:1">
      <c r="A86420">
        <v>615</v>
      </c>
    </row>
    <row r="86421" spans="1:1">
      <c r="A86421">
        <v>703</v>
      </c>
    </row>
    <row r="86422" spans="1:1">
      <c r="A86422">
        <v>677</v>
      </c>
    </row>
    <row r="86423" spans="1:1">
      <c r="A86423">
        <v>672</v>
      </c>
    </row>
    <row r="86424" spans="1:1">
      <c r="A86424">
        <v>497</v>
      </c>
    </row>
    <row r="86425" spans="1:1">
      <c r="A86425">
        <v>440</v>
      </c>
    </row>
    <row r="86426" spans="1:1">
      <c r="A86426">
        <v>548</v>
      </c>
    </row>
    <row r="86427" spans="1:1">
      <c r="A86427">
        <v>309</v>
      </c>
    </row>
    <row r="86428" spans="1:1">
      <c r="A86428">
        <v>307</v>
      </c>
    </row>
    <row r="86429" spans="1:1">
      <c r="A86429">
        <v>323</v>
      </c>
    </row>
    <row r="86430" spans="1:1">
      <c r="A86430">
        <v>765</v>
      </c>
    </row>
    <row r="86431" spans="1:1">
      <c r="A86431">
        <v>597</v>
      </c>
    </row>
    <row r="86432" spans="1:1">
      <c r="A86432">
        <v>519</v>
      </c>
    </row>
    <row r="86433" spans="1:1">
      <c r="A86433">
        <v>1330</v>
      </c>
    </row>
    <row r="86434" spans="1:1">
      <c r="A86434">
        <v>1291</v>
      </c>
    </row>
    <row r="86435" spans="1:1">
      <c r="A86435">
        <v>1290</v>
      </c>
    </row>
    <row r="86436" spans="1:1">
      <c r="A86436">
        <v>906</v>
      </c>
    </row>
    <row r="86437" spans="1:1">
      <c r="A86437">
        <v>906</v>
      </c>
    </row>
    <row r="86438" spans="1:1">
      <c r="A86438">
        <v>1151</v>
      </c>
    </row>
    <row r="86439" spans="1:1">
      <c r="A86439">
        <v>969</v>
      </c>
    </row>
    <row r="86440" spans="1:1">
      <c r="A86440">
        <v>956</v>
      </c>
    </row>
    <row r="86441" spans="1:1">
      <c r="A86441">
        <v>956</v>
      </c>
    </row>
    <row r="86442" spans="1:1">
      <c r="A86442">
        <v>969</v>
      </c>
    </row>
    <row r="86443" spans="1:1">
      <c r="A86443">
        <v>969</v>
      </c>
    </row>
    <row r="86444" spans="1:1">
      <c r="A86444">
        <v>969</v>
      </c>
    </row>
    <row r="86445" spans="1:1">
      <c r="A86445">
        <v>969</v>
      </c>
    </row>
    <row r="86446" spans="1:1">
      <c r="A86446">
        <v>969</v>
      </c>
    </row>
    <row r="86447" spans="1:1">
      <c r="A86447">
        <v>969</v>
      </c>
    </row>
    <row r="86448" spans="1:1">
      <c r="A86448">
        <v>969</v>
      </c>
    </row>
    <row r="86449" spans="1:1">
      <c r="A86449">
        <v>969</v>
      </c>
    </row>
    <row r="86450" spans="1:1">
      <c r="A86450">
        <v>969</v>
      </c>
    </row>
    <row r="86451" spans="1:1">
      <c r="A86451">
        <v>969</v>
      </c>
    </row>
    <row r="86452" spans="1:1">
      <c r="A86452">
        <v>969</v>
      </c>
    </row>
    <row r="86453" spans="1:1">
      <c r="A86453">
        <v>969</v>
      </c>
    </row>
    <row r="86454" spans="1:1">
      <c r="A86454">
        <v>969</v>
      </c>
    </row>
    <row r="86455" spans="1:1">
      <c r="A86455">
        <v>969</v>
      </c>
    </row>
    <row r="86456" spans="1:1">
      <c r="A86456">
        <v>969</v>
      </c>
    </row>
    <row r="86457" spans="1:1">
      <c r="A86457">
        <v>969</v>
      </c>
    </row>
    <row r="86458" spans="1:1">
      <c r="A86458">
        <v>969</v>
      </c>
    </row>
    <row r="86459" spans="1:1">
      <c r="A86459">
        <v>969</v>
      </c>
    </row>
    <row r="86460" spans="1:1">
      <c r="A86460">
        <v>969</v>
      </c>
    </row>
    <row r="86461" spans="1:1">
      <c r="A86461">
        <v>969</v>
      </c>
    </row>
    <row r="86462" spans="1:1">
      <c r="A86462">
        <v>969</v>
      </c>
    </row>
    <row r="86463" spans="1:1">
      <c r="A86463">
        <v>969</v>
      </c>
    </row>
    <row r="86464" spans="1:1">
      <c r="A86464">
        <v>969</v>
      </c>
    </row>
    <row r="86465" spans="1:1">
      <c r="A86465">
        <v>908</v>
      </c>
    </row>
    <row r="86466" spans="1:1">
      <c r="A86466">
        <v>908</v>
      </c>
    </row>
    <row r="86467" spans="1:1">
      <c r="A86467">
        <v>908</v>
      </c>
    </row>
    <row r="86468" spans="1:1">
      <c r="A86468">
        <v>908</v>
      </c>
    </row>
    <row r="86469" spans="1:1">
      <c r="A86469">
        <v>852</v>
      </c>
    </row>
    <row r="86470" spans="1:1">
      <c r="A86470">
        <v>801</v>
      </c>
    </row>
    <row r="86471" spans="1:1">
      <c r="A86471">
        <v>907</v>
      </c>
    </row>
    <row r="86472" spans="1:1">
      <c r="A86472">
        <v>753</v>
      </c>
    </row>
    <row r="86473" spans="1:1">
      <c r="A86473">
        <v>757</v>
      </c>
    </row>
    <row r="86474" spans="1:1">
      <c r="A86474">
        <v>692</v>
      </c>
    </row>
    <row r="86475" spans="1:1">
      <c r="A86475">
        <v>465</v>
      </c>
    </row>
    <row r="86476" spans="1:1">
      <c r="A86476">
        <v>475</v>
      </c>
    </row>
    <row r="86477" spans="1:1">
      <c r="A86477">
        <v>475</v>
      </c>
    </row>
    <row r="86478" spans="1:1">
      <c r="A86478">
        <v>776</v>
      </c>
    </row>
    <row r="86479" spans="1:1">
      <c r="A86479">
        <v>766</v>
      </c>
    </row>
    <row r="86480" spans="1:1">
      <c r="A86480">
        <v>2667</v>
      </c>
    </row>
    <row r="86481" spans="1:1">
      <c r="A86481">
        <v>2715</v>
      </c>
    </row>
    <row r="86482" spans="1:1">
      <c r="A86482">
        <v>2713</v>
      </c>
    </row>
    <row r="86483" spans="1:1">
      <c r="A86483">
        <v>2693</v>
      </c>
    </row>
    <row r="86484" spans="1:1">
      <c r="A86484">
        <v>2038</v>
      </c>
    </row>
    <row r="86485" spans="1:1">
      <c r="A86485">
        <v>1364</v>
      </c>
    </row>
    <row r="86486" spans="1:1">
      <c r="A86486">
        <v>2423</v>
      </c>
    </row>
    <row r="86487" spans="1:1">
      <c r="A86487">
        <v>2377</v>
      </c>
    </row>
    <row r="86488" spans="1:1">
      <c r="A86488">
        <v>1414</v>
      </c>
    </row>
    <row r="86489" spans="1:1">
      <c r="A86489">
        <v>1512</v>
      </c>
    </row>
    <row r="86490" spans="1:1">
      <c r="A86490">
        <v>1431</v>
      </c>
    </row>
    <row r="86491" spans="1:1">
      <c r="A86491">
        <v>1451</v>
      </c>
    </row>
    <row r="86492" spans="1:1">
      <c r="A86492">
        <v>1440</v>
      </c>
    </row>
    <row r="86493" spans="1:1">
      <c r="A86493">
        <v>1441</v>
      </c>
    </row>
    <row r="86494" spans="1:1">
      <c r="A86494">
        <v>1460</v>
      </c>
    </row>
    <row r="86495" spans="1:1">
      <c r="A86495">
        <v>1521</v>
      </c>
    </row>
    <row r="86496" spans="1:1">
      <c r="A86496">
        <v>1379</v>
      </c>
    </row>
    <row r="86497" spans="1:1">
      <c r="A86497">
        <v>344</v>
      </c>
    </row>
    <row r="86498" spans="1:1">
      <c r="A86498">
        <v>840</v>
      </c>
    </row>
    <row r="86499" spans="1:1">
      <c r="A86499">
        <v>772</v>
      </c>
    </row>
    <row r="86500" spans="1:1">
      <c r="A86500">
        <v>427</v>
      </c>
    </row>
    <row r="86501" spans="1:1">
      <c r="A86501">
        <v>367</v>
      </c>
    </row>
    <row r="86502" spans="1:1">
      <c r="A86502">
        <v>367</v>
      </c>
    </row>
    <row r="86503" spans="1:1">
      <c r="A86503">
        <v>437</v>
      </c>
    </row>
    <row r="86504" spans="1:1">
      <c r="A86504">
        <v>437</v>
      </c>
    </row>
    <row r="86505" spans="1:1">
      <c r="A86505">
        <v>373</v>
      </c>
    </row>
    <row r="86506" spans="1:1">
      <c r="A86506">
        <v>261</v>
      </c>
    </row>
    <row r="86507" spans="1:1">
      <c r="A86507">
        <v>220</v>
      </c>
    </row>
    <row r="86508" spans="1:1">
      <c r="A86508">
        <v>700</v>
      </c>
    </row>
    <row r="86509" spans="1:1">
      <c r="A86509">
        <v>676</v>
      </c>
    </row>
    <row r="86510" spans="1:1">
      <c r="A86510">
        <v>103</v>
      </c>
    </row>
    <row r="86511" spans="1:1">
      <c r="A86511">
        <v>123</v>
      </c>
    </row>
    <row r="86512" spans="1:1">
      <c r="A86512">
        <v>148</v>
      </c>
    </row>
    <row r="86513" spans="1:1">
      <c r="A86513">
        <v>506</v>
      </c>
    </row>
    <row r="86514" spans="1:1">
      <c r="A86514">
        <v>515</v>
      </c>
    </row>
    <row r="86515" spans="1:1">
      <c r="A86515">
        <v>488</v>
      </c>
    </row>
    <row r="86516" spans="1:1">
      <c r="A86516">
        <v>356</v>
      </c>
    </row>
    <row r="86517" spans="1:1">
      <c r="A86517">
        <v>464</v>
      </c>
    </row>
    <row r="86518" spans="1:1">
      <c r="A86518">
        <v>464</v>
      </c>
    </row>
    <row r="86519" spans="1:1">
      <c r="A86519">
        <v>696</v>
      </c>
    </row>
    <row r="86520" spans="1:1">
      <c r="A86520">
        <v>696</v>
      </c>
    </row>
    <row r="86521" spans="1:1">
      <c r="A86521">
        <v>129</v>
      </c>
    </row>
    <row r="86522" spans="1:1">
      <c r="A86522">
        <v>147</v>
      </c>
    </row>
    <row r="86523" spans="1:1">
      <c r="A86523">
        <v>254</v>
      </c>
    </row>
    <row r="86524" spans="1:1">
      <c r="A86524">
        <v>292</v>
      </c>
    </row>
    <row r="86525" spans="1:1">
      <c r="A86525">
        <v>292</v>
      </c>
    </row>
    <row r="86526" spans="1:1">
      <c r="A86526">
        <v>292</v>
      </c>
    </row>
    <row r="86527" spans="1:1">
      <c r="A86527">
        <v>292</v>
      </c>
    </row>
    <row r="86528" spans="1:1">
      <c r="A86528">
        <v>292</v>
      </c>
    </row>
    <row r="86529" spans="1:1">
      <c r="A86529">
        <v>386</v>
      </c>
    </row>
    <row r="86530" spans="1:1">
      <c r="A86530">
        <v>367</v>
      </c>
    </row>
    <row r="86531" spans="1:1">
      <c r="A86531">
        <v>296</v>
      </c>
    </row>
    <row r="86532" spans="1:1">
      <c r="A86532">
        <v>309</v>
      </c>
    </row>
    <row r="86533" spans="1:1">
      <c r="A86533">
        <v>278</v>
      </c>
    </row>
    <row r="86534" spans="1:1">
      <c r="A86534">
        <v>262</v>
      </c>
    </row>
    <row r="86535" spans="1:1">
      <c r="A86535">
        <v>253</v>
      </c>
    </row>
    <row r="86536" spans="1:1">
      <c r="A86536">
        <v>452</v>
      </c>
    </row>
    <row r="86537" spans="1:1">
      <c r="A86537">
        <v>442</v>
      </c>
    </row>
    <row r="86538" spans="1:1">
      <c r="A86538">
        <v>395</v>
      </c>
    </row>
    <row r="86539" spans="1:1">
      <c r="A86539">
        <v>449</v>
      </c>
    </row>
    <row r="86540" spans="1:1">
      <c r="A86540">
        <v>439</v>
      </c>
    </row>
    <row r="86541" spans="1:1">
      <c r="A86541">
        <v>392</v>
      </c>
    </row>
    <row r="86542" spans="1:1">
      <c r="A86542">
        <v>513</v>
      </c>
    </row>
    <row r="86543" spans="1:1">
      <c r="A86543">
        <v>474</v>
      </c>
    </row>
    <row r="86544" spans="1:1">
      <c r="A86544">
        <v>464</v>
      </c>
    </row>
    <row r="86545" spans="1:1">
      <c r="A86545">
        <v>417</v>
      </c>
    </row>
    <row r="86546" spans="1:1">
      <c r="A86546">
        <v>467</v>
      </c>
    </row>
    <row r="86547" spans="1:1">
      <c r="A86547">
        <v>490</v>
      </c>
    </row>
    <row r="86548" spans="1:1">
      <c r="A86548">
        <v>480</v>
      </c>
    </row>
    <row r="86549" spans="1:1">
      <c r="A86549">
        <v>170</v>
      </c>
    </row>
    <row r="86550" spans="1:1">
      <c r="A86550">
        <v>342</v>
      </c>
    </row>
    <row r="86551" spans="1:1">
      <c r="A86551">
        <v>342</v>
      </c>
    </row>
    <row r="86552" spans="1:1">
      <c r="A86552">
        <v>342</v>
      </c>
    </row>
    <row r="86553" spans="1:1">
      <c r="A86553">
        <v>342</v>
      </c>
    </row>
    <row r="86554" spans="1:1">
      <c r="A86554">
        <v>305</v>
      </c>
    </row>
    <row r="86555" spans="1:1">
      <c r="A86555">
        <v>308</v>
      </c>
    </row>
    <row r="86556" spans="1:1">
      <c r="A86556">
        <v>186</v>
      </c>
    </row>
    <row r="86557" spans="1:1">
      <c r="A86557">
        <v>473</v>
      </c>
    </row>
    <row r="86558" spans="1:1">
      <c r="A86558">
        <v>473</v>
      </c>
    </row>
    <row r="86559" spans="1:1">
      <c r="A86559">
        <v>76</v>
      </c>
    </row>
    <row r="86560" spans="1:1">
      <c r="A86560">
        <v>76</v>
      </c>
    </row>
    <row r="86561" spans="1:1">
      <c r="A86561">
        <v>76</v>
      </c>
    </row>
    <row r="86562" spans="1:1">
      <c r="A86562">
        <v>76</v>
      </c>
    </row>
    <row r="86563" spans="1:1">
      <c r="A86563">
        <v>76</v>
      </c>
    </row>
    <row r="86564" spans="1:1">
      <c r="A86564">
        <v>339</v>
      </c>
    </row>
    <row r="86565" spans="1:1">
      <c r="A86565">
        <v>363</v>
      </c>
    </row>
    <row r="86566" spans="1:1">
      <c r="A86566">
        <v>228</v>
      </c>
    </row>
    <row r="86567" spans="1:1">
      <c r="A86567">
        <v>228</v>
      </c>
    </row>
    <row r="86568" spans="1:1">
      <c r="A86568">
        <v>250</v>
      </c>
    </row>
    <row r="86569" spans="1:1">
      <c r="A86569">
        <v>250</v>
      </c>
    </row>
    <row r="86570" spans="1:1">
      <c r="A86570">
        <v>330</v>
      </c>
    </row>
    <row r="86571" spans="1:1">
      <c r="A86571">
        <v>269</v>
      </c>
    </row>
    <row r="86572" spans="1:1">
      <c r="A86572">
        <v>270</v>
      </c>
    </row>
    <row r="86573" spans="1:1">
      <c r="A86573">
        <v>246</v>
      </c>
    </row>
    <row r="86574" spans="1:1">
      <c r="A86574">
        <v>246</v>
      </c>
    </row>
    <row r="86575" spans="1:1">
      <c r="A86575">
        <v>614</v>
      </c>
    </row>
    <row r="86576" spans="1:1">
      <c r="A86576">
        <v>614</v>
      </c>
    </row>
    <row r="86577" spans="1:1">
      <c r="A86577">
        <v>455</v>
      </c>
    </row>
    <row r="86578" spans="1:1">
      <c r="A86578">
        <v>455</v>
      </c>
    </row>
    <row r="86579" spans="1:1">
      <c r="A86579">
        <v>455</v>
      </c>
    </row>
    <row r="86580" spans="1:1">
      <c r="A86580">
        <v>450</v>
      </c>
    </row>
    <row r="86581" spans="1:1">
      <c r="A86581">
        <v>330</v>
      </c>
    </row>
    <row r="86582" spans="1:1">
      <c r="A86582">
        <v>309</v>
      </c>
    </row>
    <row r="86583" spans="1:1">
      <c r="A86583">
        <v>283</v>
      </c>
    </row>
    <row r="86584" spans="1:1">
      <c r="A86584">
        <v>207</v>
      </c>
    </row>
    <row r="86585" spans="1:1">
      <c r="A86585">
        <v>487</v>
      </c>
    </row>
    <row r="86586" spans="1:1">
      <c r="A86586">
        <v>462</v>
      </c>
    </row>
    <row r="86587" spans="1:1">
      <c r="A86587">
        <v>503</v>
      </c>
    </row>
    <row r="86588" spans="1:1">
      <c r="A86588">
        <v>478</v>
      </c>
    </row>
    <row r="86589" spans="1:1">
      <c r="A86589">
        <v>404</v>
      </c>
    </row>
    <row r="86590" spans="1:1">
      <c r="A86590">
        <v>474</v>
      </c>
    </row>
    <row r="86591" spans="1:1">
      <c r="A86591">
        <v>458</v>
      </c>
    </row>
    <row r="86592" spans="1:1">
      <c r="A86592">
        <v>411</v>
      </c>
    </row>
    <row r="86593" spans="1:1">
      <c r="A86593">
        <v>411</v>
      </c>
    </row>
    <row r="86594" spans="1:1">
      <c r="A86594">
        <v>526</v>
      </c>
    </row>
    <row r="86595" spans="1:1">
      <c r="A86595">
        <v>526</v>
      </c>
    </row>
    <row r="86596" spans="1:1">
      <c r="A86596">
        <v>123</v>
      </c>
    </row>
    <row r="86597" spans="1:1">
      <c r="A86597">
        <v>123</v>
      </c>
    </row>
    <row r="86598" spans="1:1">
      <c r="A86598">
        <v>123</v>
      </c>
    </row>
    <row r="86599" spans="1:1">
      <c r="A86599">
        <v>123</v>
      </c>
    </row>
    <row r="86600" spans="1:1">
      <c r="A86600">
        <v>111</v>
      </c>
    </row>
    <row r="86601" spans="1:1">
      <c r="A86601">
        <v>117</v>
      </c>
    </row>
    <row r="86602" spans="1:1">
      <c r="A86602">
        <v>462</v>
      </c>
    </row>
    <row r="86603" spans="1:1">
      <c r="A86603">
        <v>582</v>
      </c>
    </row>
    <row r="86604" spans="1:1">
      <c r="A86604">
        <v>132</v>
      </c>
    </row>
    <row r="86605" spans="1:1">
      <c r="A86605">
        <v>499</v>
      </c>
    </row>
    <row r="86606" spans="1:1">
      <c r="A86606">
        <v>540</v>
      </c>
    </row>
    <row r="86607" spans="1:1">
      <c r="A86607">
        <v>581</v>
      </c>
    </row>
    <row r="86608" spans="1:1">
      <c r="A86608">
        <v>581</v>
      </c>
    </row>
    <row r="86609" spans="1:1">
      <c r="A86609">
        <v>517</v>
      </c>
    </row>
    <row r="86610" spans="1:1">
      <c r="A86610">
        <v>516</v>
      </c>
    </row>
    <row r="86611" spans="1:1">
      <c r="A86611">
        <v>471</v>
      </c>
    </row>
    <row r="86612" spans="1:1">
      <c r="A86612">
        <v>455</v>
      </c>
    </row>
    <row r="86613" spans="1:1">
      <c r="A86613">
        <v>436</v>
      </c>
    </row>
    <row r="86614" spans="1:1">
      <c r="A86614">
        <v>412</v>
      </c>
    </row>
    <row r="86615" spans="1:1">
      <c r="A86615">
        <v>198</v>
      </c>
    </row>
    <row r="86616" spans="1:1">
      <c r="A86616">
        <v>126</v>
      </c>
    </row>
    <row r="86617" spans="1:1">
      <c r="A86617">
        <v>76</v>
      </c>
    </row>
    <row r="86618" spans="1:1">
      <c r="A86618">
        <v>156</v>
      </c>
    </row>
    <row r="86619" spans="1:1">
      <c r="A86619">
        <v>156</v>
      </c>
    </row>
    <row r="86620" spans="1:1">
      <c r="A86620">
        <v>281</v>
      </c>
    </row>
    <row r="86621" spans="1:1">
      <c r="A86621">
        <v>290</v>
      </c>
    </row>
    <row r="86622" spans="1:1">
      <c r="A86622">
        <v>274</v>
      </c>
    </row>
    <row r="86623" spans="1:1">
      <c r="A86623">
        <v>274</v>
      </c>
    </row>
    <row r="86624" spans="1:1">
      <c r="A86624">
        <v>274</v>
      </c>
    </row>
    <row r="86625" spans="1:1">
      <c r="A86625">
        <v>274</v>
      </c>
    </row>
    <row r="86626" spans="1:1">
      <c r="A86626">
        <v>259</v>
      </c>
    </row>
    <row r="86627" spans="1:1">
      <c r="A86627">
        <v>263</v>
      </c>
    </row>
    <row r="86628" spans="1:1">
      <c r="A86628">
        <v>214</v>
      </c>
    </row>
    <row r="86629" spans="1:1">
      <c r="A86629">
        <v>161</v>
      </c>
    </row>
    <row r="86630" spans="1:1">
      <c r="A86630">
        <v>161</v>
      </c>
    </row>
    <row r="86631" spans="1:1">
      <c r="A86631">
        <v>161</v>
      </c>
    </row>
    <row r="86632" spans="1:1">
      <c r="A86632">
        <v>161</v>
      </c>
    </row>
    <row r="86633" spans="1:1">
      <c r="A86633">
        <v>112</v>
      </c>
    </row>
    <row r="86634" spans="1:1">
      <c r="A86634">
        <v>112</v>
      </c>
    </row>
    <row r="86635" spans="1:1">
      <c r="A86635">
        <v>578</v>
      </c>
    </row>
    <row r="86636" spans="1:1">
      <c r="A86636">
        <v>511</v>
      </c>
    </row>
    <row r="86637" spans="1:1">
      <c r="A86637">
        <v>522</v>
      </c>
    </row>
    <row r="86638" spans="1:1">
      <c r="A86638">
        <v>476</v>
      </c>
    </row>
    <row r="86639" spans="1:1">
      <c r="A86639">
        <v>409</v>
      </c>
    </row>
    <row r="86640" spans="1:1">
      <c r="A86640">
        <v>316</v>
      </c>
    </row>
    <row r="86641" spans="1:1">
      <c r="A86641">
        <v>124</v>
      </c>
    </row>
    <row r="86642" spans="1:1">
      <c r="A86642">
        <v>124</v>
      </c>
    </row>
    <row r="86643" spans="1:1">
      <c r="A86643">
        <v>89</v>
      </c>
    </row>
    <row r="86644" spans="1:1">
      <c r="A86644">
        <v>86</v>
      </c>
    </row>
    <row r="86645" spans="1:1">
      <c r="A86645">
        <v>179</v>
      </c>
    </row>
    <row r="86646" spans="1:1">
      <c r="A86646">
        <v>133</v>
      </c>
    </row>
    <row r="86647" spans="1:1">
      <c r="A86647">
        <v>127</v>
      </c>
    </row>
    <row r="86648" spans="1:1">
      <c r="A86648">
        <v>241</v>
      </c>
    </row>
    <row r="86649" spans="1:1">
      <c r="A86649">
        <v>241</v>
      </c>
    </row>
    <row r="86650" spans="1:1">
      <c r="A86650">
        <v>241</v>
      </c>
    </row>
    <row r="86651" spans="1:1">
      <c r="A86651">
        <v>89</v>
      </c>
    </row>
    <row r="86652" spans="1:1">
      <c r="A86652">
        <v>79</v>
      </c>
    </row>
    <row r="86653" spans="1:1">
      <c r="A86653">
        <v>87</v>
      </c>
    </row>
    <row r="86654" spans="1:1">
      <c r="A86654">
        <v>89</v>
      </c>
    </row>
    <row r="86655" spans="1:1">
      <c r="A86655">
        <v>73</v>
      </c>
    </row>
    <row r="86656" spans="1:1">
      <c r="A86656">
        <v>93</v>
      </c>
    </row>
    <row r="86657" spans="1:1">
      <c r="A86657">
        <v>99</v>
      </c>
    </row>
    <row r="86658" spans="1:1">
      <c r="A86658">
        <v>238</v>
      </c>
    </row>
    <row r="86659" spans="1:1">
      <c r="A86659">
        <v>237</v>
      </c>
    </row>
    <row r="86660" spans="1:1">
      <c r="A86660">
        <v>147</v>
      </c>
    </row>
    <row r="86661" spans="1:1">
      <c r="A86661">
        <v>192</v>
      </c>
    </row>
    <row r="86662" spans="1:1">
      <c r="A86662">
        <v>196</v>
      </c>
    </row>
    <row r="86663" spans="1:1">
      <c r="A86663">
        <v>240</v>
      </c>
    </row>
    <row r="86664" spans="1:1">
      <c r="A86664">
        <v>241</v>
      </c>
    </row>
    <row r="86665" spans="1:1">
      <c r="A86665">
        <v>229</v>
      </c>
    </row>
    <row r="86666" spans="1:1">
      <c r="A86666">
        <v>233</v>
      </c>
    </row>
    <row r="86667" spans="1:1">
      <c r="A86667">
        <v>231</v>
      </c>
    </row>
    <row r="86668" spans="1:1">
      <c r="A86668">
        <v>235</v>
      </c>
    </row>
    <row r="86669" spans="1:1">
      <c r="A86669">
        <v>235</v>
      </c>
    </row>
    <row r="86670" spans="1:1">
      <c r="A86670">
        <v>130</v>
      </c>
    </row>
    <row r="86671" spans="1:1">
      <c r="A86671">
        <v>329</v>
      </c>
    </row>
    <row r="86672" spans="1:1">
      <c r="A86672">
        <v>161</v>
      </c>
    </row>
    <row r="86673" spans="1:1">
      <c r="A86673">
        <v>179</v>
      </c>
    </row>
    <row r="86674" spans="1:1">
      <c r="A86674">
        <v>132</v>
      </c>
    </row>
    <row r="86675" spans="1:1">
      <c r="A86675">
        <v>150</v>
      </c>
    </row>
    <row r="86676" spans="1:1">
      <c r="A86676">
        <v>79</v>
      </c>
    </row>
    <row r="86677" spans="1:1">
      <c r="A86677">
        <v>140</v>
      </c>
    </row>
    <row r="86678" spans="1:1">
      <c r="A86678">
        <v>160</v>
      </c>
    </row>
    <row r="86679" spans="1:1">
      <c r="A86679">
        <v>145</v>
      </c>
    </row>
    <row r="86680" spans="1:1">
      <c r="A86680">
        <v>199</v>
      </c>
    </row>
    <row r="86681" spans="1:1">
      <c r="A86681">
        <v>373</v>
      </c>
    </row>
    <row r="86682" spans="1:1">
      <c r="A86682">
        <v>158</v>
      </c>
    </row>
    <row r="86683" spans="1:1">
      <c r="A86683">
        <v>152</v>
      </c>
    </row>
    <row r="86684" spans="1:1">
      <c r="A86684">
        <v>187</v>
      </c>
    </row>
    <row r="86685" spans="1:1">
      <c r="A86685">
        <v>165</v>
      </c>
    </row>
    <row r="86686" spans="1:1">
      <c r="A86686">
        <v>176</v>
      </c>
    </row>
    <row r="86687" spans="1:1">
      <c r="A86687">
        <v>176</v>
      </c>
    </row>
    <row r="86688" spans="1:1">
      <c r="A86688">
        <v>225</v>
      </c>
    </row>
    <row r="86689" spans="1:1">
      <c r="A86689">
        <v>275</v>
      </c>
    </row>
    <row r="86690" spans="1:1">
      <c r="A86690">
        <v>254</v>
      </c>
    </row>
    <row r="86691" spans="1:1">
      <c r="A86691">
        <v>319</v>
      </c>
    </row>
    <row r="86692" spans="1:1">
      <c r="A86692">
        <v>266</v>
      </c>
    </row>
    <row r="86693" spans="1:1">
      <c r="A86693">
        <v>184</v>
      </c>
    </row>
    <row r="86694" spans="1:1">
      <c r="A86694">
        <v>696</v>
      </c>
    </row>
    <row r="86695" spans="1:1">
      <c r="A86695">
        <v>485</v>
      </c>
    </row>
    <row r="86696" spans="1:1">
      <c r="A86696">
        <v>485</v>
      </c>
    </row>
    <row r="86697" spans="1:1">
      <c r="A86697">
        <v>485</v>
      </c>
    </row>
    <row r="86698" spans="1:1">
      <c r="A86698">
        <v>485</v>
      </c>
    </row>
    <row r="86699" spans="1:1">
      <c r="A86699">
        <v>219</v>
      </c>
    </row>
    <row r="86700" spans="1:1">
      <c r="A86700">
        <v>227</v>
      </c>
    </row>
    <row r="86701" spans="1:1">
      <c r="A86701">
        <v>285</v>
      </c>
    </row>
    <row r="86702" spans="1:1">
      <c r="A86702">
        <v>261</v>
      </c>
    </row>
    <row r="86703" spans="1:1">
      <c r="A86703">
        <v>498</v>
      </c>
    </row>
    <row r="86704" spans="1:1">
      <c r="A86704">
        <v>481</v>
      </c>
    </row>
    <row r="86705" spans="1:1">
      <c r="A86705">
        <v>480</v>
      </c>
    </row>
    <row r="86706" spans="1:1">
      <c r="A86706">
        <v>398</v>
      </c>
    </row>
    <row r="86707" spans="1:1">
      <c r="A86707">
        <v>441</v>
      </c>
    </row>
    <row r="86708" spans="1:1">
      <c r="A86708">
        <v>493</v>
      </c>
    </row>
    <row r="86709" spans="1:1">
      <c r="A86709">
        <v>405</v>
      </c>
    </row>
    <row r="86710" spans="1:1">
      <c r="A86710">
        <v>704</v>
      </c>
    </row>
    <row r="86711" spans="1:1">
      <c r="A86711">
        <v>704</v>
      </c>
    </row>
    <row r="86712" spans="1:1">
      <c r="A86712">
        <v>704</v>
      </c>
    </row>
    <row r="86713" spans="1:1">
      <c r="A86713">
        <v>356</v>
      </c>
    </row>
    <row r="86714" spans="1:1">
      <c r="A86714">
        <v>1341</v>
      </c>
    </row>
    <row r="86715" spans="1:1">
      <c r="A86715">
        <v>1342</v>
      </c>
    </row>
    <row r="86716" spans="1:1">
      <c r="A86716">
        <v>1166</v>
      </c>
    </row>
    <row r="86717" spans="1:1">
      <c r="A86717">
        <v>910</v>
      </c>
    </row>
    <row r="86718" spans="1:1">
      <c r="A86718">
        <v>707</v>
      </c>
    </row>
    <row r="86719" spans="1:1">
      <c r="A86719">
        <v>1139</v>
      </c>
    </row>
    <row r="86720" spans="1:1">
      <c r="A86720">
        <v>1116</v>
      </c>
    </row>
    <row r="86721" spans="1:1">
      <c r="A86721">
        <v>579</v>
      </c>
    </row>
    <row r="86722" spans="1:1">
      <c r="A86722">
        <v>474</v>
      </c>
    </row>
    <row r="86723" spans="1:1">
      <c r="A86723">
        <v>406</v>
      </c>
    </row>
    <row r="86724" spans="1:1">
      <c r="A86724">
        <v>281</v>
      </c>
    </row>
    <row r="86725" spans="1:1">
      <c r="A86725">
        <v>277</v>
      </c>
    </row>
    <row r="86726" spans="1:1">
      <c r="A86726">
        <v>229</v>
      </c>
    </row>
    <row r="86727" spans="1:1">
      <c r="A86727">
        <v>237</v>
      </c>
    </row>
    <row r="86728" spans="1:1">
      <c r="A86728">
        <v>203</v>
      </c>
    </row>
    <row r="86729" spans="1:1">
      <c r="A86729">
        <v>166</v>
      </c>
    </row>
    <row r="86730" spans="1:1">
      <c r="A86730">
        <v>828</v>
      </c>
    </row>
    <row r="86731" spans="1:1">
      <c r="A86731">
        <v>828</v>
      </c>
    </row>
    <row r="86732" spans="1:1">
      <c r="A86732">
        <v>828</v>
      </c>
    </row>
    <row r="86733" spans="1:1">
      <c r="A86733">
        <v>707</v>
      </c>
    </row>
    <row r="86734" spans="1:1">
      <c r="A86734">
        <v>548</v>
      </c>
    </row>
    <row r="86735" spans="1:1">
      <c r="A86735">
        <v>394</v>
      </c>
    </row>
    <row r="86736" spans="1:1">
      <c r="A86736">
        <v>327</v>
      </c>
    </row>
    <row r="86737" spans="1:1">
      <c r="A86737">
        <v>344</v>
      </c>
    </row>
    <row r="86738" spans="1:1">
      <c r="A86738">
        <v>365</v>
      </c>
    </row>
    <row r="86739" spans="1:1">
      <c r="A86739">
        <v>365</v>
      </c>
    </row>
    <row r="86740" spans="1:1">
      <c r="A86740">
        <v>365</v>
      </c>
    </row>
    <row r="86741" spans="1:1">
      <c r="A86741">
        <v>365</v>
      </c>
    </row>
    <row r="86742" spans="1:1">
      <c r="A86742">
        <v>365</v>
      </c>
    </row>
    <row r="86743" spans="1:1">
      <c r="A86743">
        <v>365</v>
      </c>
    </row>
    <row r="86744" spans="1:1">
      <c r="A86744">
        <v>364</v>
      </c>
    </row>
    <row r="86745" spans="1:1">
      <c r="A86745">
        <v>230</v>
      </c>
    </row>
    <row r="86746" spans="1:1">
      <c r="A86746">
        <v>251</v>
      </c>
    </row>
    <row r="86747" spans="1:1">
      <c r="A86747">
        <v>251</v>
      </c>
    </row>
    <row r="86748" spans="1:1">
      <c r="A86748">
        <v>251</v>
      </c>
    </row>
    <row r="86749" spans="1:1">
      <c r="A86749">
        <v>213</v>
      </c>
    </row>
    <row r="86750" spans="1:1">
      <c r="A86750">
        <v>720</v>
      </c>
    </row>
    <row r="86751" spans="1:1">
      <c r="A86751">
        <v>720</v>
      </c>
    </row>
    <row r="86752" spans="1:1">
      <c r="A86752">
        <v>720</v>
      </c>
    </row>
    <row r="86753" spans="1:1">
      <c r="A86753">
        <v>720</v>
      </c>
    </row>
    <row r="86754" spans="1:1">
      <c r="A86754">
        <v>632</v>
      </c>
    </row>
    <row r="86755" spans="1:1">
      <c r="A86755">
        <v>632</v>
      </c>
    </row>
    <row r="86756" spans="1:1">
      <c r="A86756">
        <v>632</v>
      </c>
    </row>
    <row r="86757" spans="1:1">
      <c r="A86757">
        <v>632</v>
      </c>
    </row>
    <row r="86758" spans="1:1">
      <c r="A86758">
        <v>537</v>
      </c>
    </row>
    <row r="86759" spans="1:1">
      <c r="A86759">
        <v>537</v>
      </c>
    </row>
    <row r="86760" spans="1:1">
      <c r="A86760">
        <v>741</v>
      </c>
    </row>
    <row r="86761" spans="1:1">
      <c r="A86761">
        <v>680</v>
      </c>
    </row>
    <row r="86762" spans="1:1">
      <c r="A86762">
        <v>680</v>
      </c>
    </row>
    <row r="86763" spans="1:1">
      <c r="A86763">
        <v>680</v>
      </c>
    </row>
    <row r="86764" spans="1:1">
      <c r="A86764">
        <v>679</v>
      </c>
    </row>
    <row r="86765" spans="1:1">
      <c r="A86765">
        <v>679</v>
      </c>
    </row>
    <row r="86766" spans="1:1">
      <c r="A86766">
        <v>711</v>
      </c>
    </row>
    <row r="86767" spans="1:1">
      <c r="A86767">
        <v>711</v>
      </c>
    </row>
    <row r="86768" spans="1:1">
      <c r="A86768">
        <v>687</v>
      </c>
    </row>
    <row r="86769" spans="1:1">
      <c r="A86769">
        <v>703</v>
      </c>
    </row>
    <row r="86770" spans="1:1">
      <c r="A86770">
        <v>703</v>
      </c>
    </row>
    <row r="86771" spans="1:1">
      <c r="A86771">
        <v>703</v>
      </c>
    </row>
    <row r="86772" spans="1:1">
      <c r="A86772">
        <v>675</v>
      </c>
    </row>
    <row r="86773" spans="1:1">
      <c r="A86773">
        <v>675</v>
      </c>
    </row>
    <row r="86774" spans="1:1">
      <c r="A86774">
        <v>675</v>
      </c>
    </row>
    <row r="86775" spans="1:1">
      <c r="A86775">
        <v>457</v>
      </c>
    </row>
    <row r="86776" spans="1:1">
      <c r="A86776">
        <v>566</v>
      </c>
    </row>
    <row r="86777" spans="1:1">
      <c r="A86777">
        <v>552</v>
      </c>
    </row>
    <row r="86778" spans="1:1">
      <c r="A86778">
        <v>602</v>
      </c>
    </row>
    <row r="86779" spans="1:1">
      <c r="A86779">
        <v>520</v>
      </c>
    </row>
    <row r="86780" spans="1:1">
      <c r="A86780">
        <v>555</v>
      </c>
    </row>
    <row r="86781" spans="1:1">
      <c r="A86781">
        <v>504</v>
      </c>
    </row>
    <row r="86782" spans="1:1">
      <c r="A86782">
        <v>253</v>
      </c>
    </row>
    <row r="86783" spans="1:1">
      <c r="A86783">
        <v>533</v>
      </c>
    </row>
    <row r="86784" spans="1:1">
      <c r="A86784">
        <v>562</v>
      </c>
    </row>
    <row r="86785" spans="1:1">
      <c r="A86785">
        <v>494</v>
      </c>
    </row>
    <row r="86786" spans="1:1">
      <c r="A86786">
        <v>532</v>
      </c>
    </row>
    <row r="86787" spans="1:1">
      <c r="A86787">
        <v>507</v>
      </c>
    </row>
    <row r="86788" spans="1:1">
      <c r="A86788">
        <v>541</v>
      </c>
    </row>
    <row r="86789" spans="1:1">
      <c r="A86789">
        <v>544</v>
      </c>
    </row>
    <row r="86790" spans="1:1">
      <c r="A86790">
        <v>538</v>
      </c>
    </row>
    <row r="86791" spans="1:1">
      <c r="A86791">
        <v>459</v>
      </c>
    </row>
    <row r="86792" spans="1:1">
      <c r="A86792">
        <v>456</v>
      </c>
    </row>
    <row r="86793" spans="1:1">
      <c r="A86793">
        <v>306</v>
      </c>
    </row>
    <row r="86794" spans="1:1">
      <c r="A86794">
        <v>1198</v>
      </c>
    </row>
    <row r="86795" spans="1:1">
      <c r="A86795">
        <v>1088</v>
      </c>
    </row>
    <row r="86796" spans="1:1">
      <c r="A86796">
        <v>1134</v>
      </c>
    </row>
    <row r="86797" spans="1:1">
      <c r="A86797">
        <v>1054</v>
      </c>
    </row>
    <row r="86798" spans="1:1">
      <c r="A86798">
        <v>1136</v>
      </c>
    </row>
    <row r="86799" spans="1:1">
      <c r="A86799">
        <v>1135</v>
      </c>
    </row>
    <row r="86800" spans="1:1">
      <c r="A86800">
        <v>1163</v>
      </c>
    </row>
    <row r="86801" spans="1:1">
      <c r="A86801">
        <v>1181</v>
      </c>
    </row>
    <row r="86802" spans="1:1">
      <c r="A86802">
        <v>1209</v>
      </c>
    </row>
    <row r="86803" spans="1:1">
      <c r="A86803">
        <v>1107</v>
      </c>
    </row>
    <row r="86804" spans="1:1">
      <c r="A86804">
        <v>1160</v>
      </c>
    </row>
    <row r="86805" spans="1:1">
      <c r="A86805">
        <v>1188</v>
      </c>
    </row>
    <row r="86806" spans="1:1">
      <c r="A86806">
        <v>1206</v>
      </c>
    </row>
    <row r="86807" spans="1:1">
      <c r="A86807">
        <v>1234</v>
      </c>
    </row>
    <row r="86808" spans="1:1">
      <c r="A86808">
        <v>1241</v>
      </c>
    </row>
    <row r="86809" spans="1:1">
      <c r="A86809">
        <v>1186</v>
      </c>
    </row>
    <row r="86810" spans="1:1">
      <c r="A86810">
        <v>1239</v>
      </c>
    </row>
    <row r="86811" spans="1:1">
      <c r="A86811">
        <v>1208</v>
      </c>
    </row>
    <row r="86812" spans="1:1">
      <c r="A86812">
        <v>1233</v>
      </c>
    </row>
    <row r="86813" spans="1:1">
      <c r="A86813">
        <v>1189</v>
      </c>
    </row>
    <row r="86814" spans="1:1">
      <c r="A86814">
        <v>1189</v>
      </c>
    </row>
    <row r="86815" spans="1:1">
      <c r="A86815">
        <v>1189</v>
      </c>
    </row>
    <row r="86816" spans="1:1">
      <c r="A86816">
        <v>1189</v>
      </c>
    </row>
    <row r="86817" spans="1:1">
      <c r="A86817">
        <v>1167</v>
      </c>
    </row>
    <row r="86818" spans="1:1">
      <c r="A86818">
        <v>1168</v>
      </c>
    </row>
    <row r="86819" spans="1:1">
      <c r="A86819">
        <v>1186</v>
      </c>
    </row>
    <row r="86820" spans="1:1">
      <c r="A86820">
        <v>1214</v>
      </c>
    </row>
    <row r="86821" spans="1:1">
      <c r="A86821">
        <v>1214</v>
      </c>
    </row>
    <row r="86822" spans="1:1">
      <c r="A86822">
        <v>1214</v>
      </c>
    </row>
    <row r="86823" spans="1:1">
      <c r="A86823">
        <v>1214</v>
      </c>
    </row>
    <row r="86824" spans="1:1">
      <c r="A86824">
        <v>1233</v>
      </c>
    </row>
    <row r="86825" spans="1:1">
      <c r="A86825">
        <v>892</v>
      </c>
    </row>
    <row r="86826" spans="1:1">
      <c r="A86826">
        <v>920</v>
      </c>
    </row>
    <row r="86827" spans="1:1">
      <c r="A86827">
        <v>750</v>
      </c>
    </row>
    <row r="86828" spans="1:1">
      <c r="A86828">
        <v>154</v>
      </c>
    </row>
    <row r="86829" spans="1:1">
      <c r="A86829">
        <v>1415</v>
      </c>
    </row>
    <row r="86830" spans="1:1">
      <c r="A86830">
        <v>1424</v>
      </c>
    </row>
    <row r="86831" spans="1:1">
      <c r="A86831">
        <v>1423</v>
      </c>
    </row>
    <row r="86832" spans="1:1">
      <c r="A86832">
        <v>1420</v>
      </c>
    </row>
    <row r="86833" spans="1:1">
      <c r="A86833">
        <v>870</v>
      </c>
    </row>
    <row r="86834" spans="1:1">
      <c r="A86834">
        <v>871</v>
      </c>
    </row>
    <row r="86835" spans="1:1">
      <c r="A86835">
        <v>867</v>
      </c>
    </row>
    <row r="86836" spans="1:1">
      <c r="A86836">
        <v>852</v>
      </c>
    </row>
    <row r="86837" spans="1:1">
      <c r="A86837">
        <v>870</v>
      </c>
    </row>
    <row r="86838" spans="1:1">
      <c r="A86838">
        <v>870</v>
      </c>
    </row>
    <row r="86839" spans="1:1">
      <c r="A86839">
        <v>870</v>
      </c>
    </row>
    <row r="86840" spans="1:1">
      <c r="A86840">
        <v>853</v>
      </c>
    </row>
    <row r="86841" spans="1:1">
      <c r="A86841">
        <v>871</v>
      </c>
    </row>
    <row r="86842" spans="1:1">
      <c r="A86842">
        <v>871</v>
      </c>
    </row>
    <row r="86843" spans="1:1">
      <c r="A86843">
        <v>871</v>
      </c>
    </row>
    <row r="86844" spans="1:1">
      <c r="A86844">
        <v>871</v>
      </c>
    </row>
    <row r="86845" spans="1:1">
      <c r="A86845">
        <v>1659</v>
      </c>
    </row>
    <row r="86846" spans="1:1">
      <c r="A86846">
        <v>1259</v>
      </c>
    </row>
    <row r="86847" spans="1:1">
      <c r="A86847">
        <v>1038</v>
      </c>
    </row>
    <row r="86848" spans="1:1">
      <c r="A86848">
        <v>956</v>
      </c>
    </row>
    <row r="86849" spans="1:1">
      <c r="A86849">
        <v>1785</v>
      </c>
    </row>
    <row r="86850" spans="1:1">
      <c r="A86850">
        <v>1784</v>
      </c>
    </row>
    <row r="86851" spans="1:1">
      <c r="A86851">
        <v>971</v>
      </c>
    </row>
    <row r="86852" spans="1:1">
      <c r="A86852">
        <v>915</v>
      </c>
    </row>
    <row r="86853" spans="1:1">
      <c r="A86853">
        <v>945</v>
      </c>
    </row>
    <row r="86854" spans="1:1">
      <c r="A86854">
        <v>577</v>
      </c>
    </row>
    <row r="86855" spans="1:1">
      <c r="A86855">
        <v>583</v>
      </c>
    </row>
    <row r="86856" spans="1:1">
      <c r="A86856">
        <v>583</v>
      </c>
    </row>
    <row r="86857" spans="1:1">
      <c r="A86857">
        <v>583</v>
      </c>
    </row>
    <row r="86858" spans="1:1">
      <c r="A86858">
        <v>542</v>
      </c>
    </row>
    <row r="86859" spans="1:1">
      <c r="A86859">
        <v>542</v>
      </c>
    </row>
    <row r="86860" spans="1:1">
      <c r="A86860">
        <v>496</v>
      </c>
    </row>
    <row r="86861" spans="1:1">
      <c r="A86861">
        <v>496</v>
      </c>
    </row>
    <row r="86862" spans="1:1">
      <c r="A86862">
        <v>496</v>
      </c>
    </row>
    <row r="86863" spans="1:1">
      <c r="A86863">
        <v>502</v>
      </c>
    </row>
    <row r="86864" spans="1:1">
      <c r="A86864">
        <v>502</v>
      </c>
    </row>
    <row r="86865" spans="1:1">
      <c r="A86865">
        <v>502</v>
      </c>
    </row>
    <row r="86866" spans="1:1">
      <c r="A86866">
        <v>502</v>
      </c>
    </row>
    <row r="86867" spans="1:1">
      <c r="A86867">
        <v>478</v>
      </c>
    </row>
    <row r="86868" spans="1:1">
      <c r="A86868">
        <v>827</v>
      </c>
    </row>
    <row r="86869" spans="1:1">
      <c r="A86869">
        <v>796</v>
      </c>
    </row>
    <row r="86870" spans="1:1">
      <c r="A86870">
        <v>1868</v>
      </c>
    </row>
    <row r="86871" spans="1:1">
      <c r="A86871">
        <v>1918</v>
      </c>
    </row>
    <row r="86872" spans="1:1">
      <c r="A86872">
        <v>1918</v>
      </c>
    </row>
    <row r="86873" spans="1:1">
      <c r="A86873">
        <v>858</v>
      </c>
    </row>
    <row r="86874" spans="1:1">
      <c r="A86874">
        <v>858</v>
      </c>
    </row>
    <row r="86875" spans="1:1">
      <c r="A86875">
        <v>858</v>
      </c>
    </row>
    <row r="86876" spans="1:1">
      <c r="A86876">
        <v>500</v>
      </c>
    </row>
    <row r="86877" spans="1:1">
      <c r="A86877">
        <v>360</v>
      </c>
    </row>
    <row r="86878" spans="1:1">
      <c r="A86878">
        <v>388</v>
      </c>
    </row>
    <row r="86879" spans="1:1">
      <c r="A86879">
        <v>387</v>
      </c>
    </row>
    <row r="86880" spans="1:1">
      <c r="A86880">
        <v>630</v>
      </c>
    </row>
    <row r="86881" spans="1:1">
      <c r="A86881">
        <v>591</v>
      </c>
    </row>
    <row r="86882" spans="1:1">
      <c r="A86882">
        <v>589</v>
      </c>
    </row>
    <row r="86883" spans="1:1">
      <c r="A86883">
        <v>597</v>
      </c>
    </row>
    <row r="86884" spans="1:1">
      <c r="A86884">
        <v>558</v>
      </c>
    </row>
    <row r="86885" spans="1:1">
      <c r="A86885">
        <v>614</v>
      </c>
    </row>
    <row r="86886" spans="1:1">
      <c r="A86886">
        <v>581</v>
      </c>
    </row>
    <row r="86887" spans="1:1">
      <c r="A86887">
        <v>602</v>
      </c>
    </row>
    <row r="86888" spans="1:1">
      <c r="A86888">
        <v>564</v>
      </c>
    </row>
    <row r="86889" spans="1:1">
      <c r="A86889">
        <v>293</v>
      </c>
    </row>
    <row r="86890" spans="1:1">
      <c r="A86890">
        <v>299</v>
      </c>
    </row>
    <row r="86891" spans="1:1">
      <c r="A86891">
        <v>395</v>
      </c>
    </row>
    <row r="86892" spans="1:1">
      <c r="A86892">
        <v>334</v>
      </c>
    </row>
    <row r="86893" spans="1:1">
      <c r="A86893">
        <v>304</v>
      </c>
    </row>
    <row r="86894" spans="1:1">
      <c r="A86894">
        <v>520</v>
      </c>
    </row>
    <row r="86895" spans="1:1">
      <c r="A86895">
        <v>520</v>
      </c>
    </row>
    <row r="86896" spans="1:1">
      <c r="A86896">
        <v>520</v>
      </c>
    </row>
    <row r="86897" spans="1:1">
      <c r="A86897">
        <v>520</v>
      </c>
    </row>
    <row r="86898" spans="1:1">
      <c r="A86898">
        <v>228</v>
      </c>
    </row>
    <row r="86899" spans="1:1">
      <c r="A86899">
        <v>264</v>
      </c>
    </row>
    <row r="86900" spans="1:1">
      <c r="A86900">
        <v>370</v>
      </c>
    </row>
    <row r="86901" spans="1:1">
      <c r="A86901">
        <v>170</v>
      </c>
    </row>
    <row r="86902" spans="1:1">
      <c r="A86902">
        <v>170</v>
      </c>
    </row>
    <row r="86903" spans="1:1">
      <c r="A86903">
        <v>170</v>
      </c>
    </row>
    <row r="86904" spans="1:1">
      <c r="A86904">
        <v>103</v>
      </c>
    </row>
    <row r="86905" spans="1:1">
      <c r="A86905">
        <v>103</v>
      </c>
    </row>
    <row r="86906" spans="1:1">
      <c r="A86906">
        <v>144</v>
      </c>
    </row>
    <row r="86907" spans="1:1">
      <c r="A86907">
        <v>105</v>
      </c>
    </row>
    <row r="86908" spans="1:1">
      <c r="A86908">
        <v>147</v>
      </c>
    </row>
    <row r="86909" spans="1:1">
      <c r="A86909">
        <v>105</v>
      </c>
    </row>
    <row r="86910" spans="1:1">
      <c r="A86910">
        <v>105</v>
      </c>
    </row>
    <row r="86911" spans="1:1">
      <c r="A86911">
        <v>105</v>
      </c>
    </row>
    <row r="86912" spans="1:1">
      <c r="A86912">
        <v>105</v>
      </c>
    </row>
    <row r="86913" spans="1:1">
      <c r="A86913">
        <v>105</v>
      </c>
    </row>
    <row r="86914" spans="1:1">
      <c r="A86914">
        <v>91</v>
      </c>
    </row>
    <row r="86915" spans="1:1">
      <c r="A86915">
        <v>91</v>
      </c>
    </row>
    <row r="86916" spans="1:1">
      <c r="A86916">
        <v>91</v>
      </c>
    </row>
    <row r="86917" spans="1:1">
      <c r="A86917">
        <v>64</v>
      </c>
    </row>
    <row r="86918" spans="1:1">
      <c r="A86918">
        <v>267</v>
      </c>
    </row>
    <row r="86919" spans="1:1">
      <c r="A86919">
        <v>270</v>
      </c>
    </row>
    <row r="86920" spans="1:1">
      <c r="A86920">
        <v>345</v>
      </c>
    </row>
    <row r="86921" spans="1:1">
      <c r="A86921">
        <v>322</v>
      </c>
    </row>
    <row r="86922" spans="1:1">
      <c r="A86922">
        <v>147</v>
      </c>
    </row>
    <row r="86923" spans="1:1">
      <c r="A86923">
        <v>113</v>
      </c>
    </row>
    <row r="86924" spans="1:1">
      <c r="A86924">
        <v>113</v>
      </c>
    </row>
    <row r="86925" spans="1:1">
      <c r="A86925">
        <v>435</v>
      </c>
    </row>
    <row r="86926" spans="1:1">
      <c r="A86926">
        <v>362</v>
      </c>
    </row>
    <row r="86927" spans="1:1">
      <c r="A86927">
        <v>945</v>
      </c>
    </row>
    <row r="86928" spans="1:1">
      <c r="A86928">
        <v>950</v>
      </c>
    </row>
    <row r="86929" spans="1:1">
      <c r="A86929">
        <v>950</v>
      </c>
    </row>
    <row r="86930" spans="1:1">
      <c r="A86930">
        <v>950</v>
      </c>
    </row>
    <row r="86931" spans="1:1">
      <c r="A86931">
        <v>946</v>
      </c>
    </row>
    <row r="86932" spans="1:1">
      <c r="A86932">
        <v>946</v>
      </c>
    </row>
    <row r="86933" spans="1:1">
      <c r="A86933">
        <v>946</v>
      </c>
    </row>
    <row r="86934" spans="1:1">
      <c r="A86934">
        <v>946</v>
      </c>
    </row>
    <row r="86935" spans="1:1">
      <c r="A86935">
        <v>720</v>
      </c>
    </row>
    <row r="86936" spans="1:1">
      <c r="A86936">
        <v>613</v>
      </c>
    </row>
    <row r="86937" spans="1:1">
      <c r="A86937">
        <v>708</v>
      </c>
    </row>
    <row r="86938" spans="1:1">
      <c r="A86938">
        <v>642</v>
      </c>
    </row>
    <row r="86939" spans="1:1">
      <c r="A86939">
        <v>597</v>
      </c>
    </row>
    <row r="86940" spans="1:1">
      <c r="A86940">
        <v>372</v>
      </c>
    </row>
    <row r="86941" spans="1:1">
      <c r="A86941">
        <v>203</v>
      </c>
    </row>
    <row r="86942" spans="1:1">
      <c r="A86942">
        <v>203</v>
      </c>
    </row>
    <row r="86943" spans="1:1">
      <c r="A86943">
        <v>158</v>
      </c>
    </row>
    <row r="86944" spans="1:1">
      <c r="A86944">
        <v>211</v>
      </c>
    </row>
    <row r="86945" spans="1:1">
      <c r="A86945">
        <v>214</v>
      </c>
    </row>
    <row r="86946" spans="1:1">
      <c r="A86946">
        <v>1111</v>
      </c>
    </row>
    <row r="86947" spans="1:1">
      <c r="A86947">
        <v>1102</v>
      </c>
    </row>
    <row r="86948" spans="1:1">
      <c r="A86948">
        <v>1102</v>
      </c>
    </row>
    <row r="86949" spans="1:1">
      <c r="A86949">
        <v>1102</v>
      </c>
    </row>
    <row r="86950" spans="1:1">
      <c r="A86950">
        <v>1102</v>
      </c>
    </row>
    <row r="86951" spans="1:1">
      <c r="A86951">
        <v>1102</v>
      </c>
    </row>
    <row r="86952" spans="1:1">
      <c r="A86952">
        <v>237</v>
      </c>
    </row>
    <row r="86953" spans="1:1">
      <c r="A86953">
        <v>260</v>
      </c>
    </row>
    <row r="86954" spans="1:1">
      <c r="A86954">
        <v>287</v>
      </c>
    </row>
    <row r="86955" spans="1:1">
      <c r="A86955">
        <v>189</v>
      </c>
    </row>
    <row r="86956" spans="1:1">
      <c r="A86956">
        <v>129</v>
      </c>
    </row>
    <row r="86957" spans="1:1">
      <c r="A86957">
        <v>460</v>
      </c>
    </row>
    <row r="86958" spans="1:1">
      <c r="A86958">
        <v>513</v>
      </c>
    </row>
    <row r="86959" spans="1:1">
      <c r="A86959">
        <v>513</v>
      </c>
    </row>
    <row r="86960" spans="1:1">
      <c r="A86960">
        <v>513</v>
      </c>
    </row>
    <row r="86961" spans="1:1">
      <c r="A86961">
        <v>513</v>
      </c>
    </row>
    <row r="86962" spans="1:1">
      <c r="A86962">
        <v>513</v>
      </c>
    </row>
    <row r="86963" spans="1:1">
      <c r="A86963">
        <v>513</v>
      </c>
    </row>
    <row r="86964" spans="1:1">
      <c r="A86964">
        <v>513</v>
      </c>
    </row>
    <row r="86965" spans="1:1">
      <c r="A86965">
        <v>513</v>
      </c>
    </row>
    <row r="86966" spans="1:1">
      <c r="A86966">
        <v>513</v>
      </c>
    </row>
    <row r="86967" spans="1:1">
      <c r="A86967">
        <v>905</v>
      </c>
    </row>
    <row r="86968" spans="1:1">
      <c r="A86968">
        <v>925</v>
      </c>
    </row>
    <row r="86969" spans="1:1">
      <c r="A86969">
        <v>706</v>
      </c>
    </row>
    <row r="86970" spans="1:1">
      <c r="A86970">
        <v>706</v>
      </c>
    </row>
    <row r="86971" spans="1:1">
      <c r="A86971">
        <v>901</v>
      </c>
    </row>
    <row r="86972" spans="1:1">
      <c r="A86972">
        <v>921</v>
      </c>
    </row>
    <row r="86973" spans="1:1">
      <c r="A86973">
        <v>702</v>
      </c>
    </row>
    <row r="86974" spans="1:1">
      <c r="A86974">
        <v>702</v>
      </c>
    </row>
    <row r="86975" spans="1:1">
      <c r="A86975">
        <v>920</v>
      </c>
    </row>
    <row r="86976" spans="1:1">
      <c r="A86976">
        <v>940</v>
      </c>
    </row>
    <row r="86977" spans="1:1">
      <c r="A86977">
        <v>721</v>
      </c>
    </row>
    <row r="86978" spans="1:1">
      <c r="A86978">
        <v>1047</v>
      </c>
    </row>
    <row r="86979" spans="1:1">
      <c r="A86979">
        <v>1025</v>
      </c>
    </row>
    <row r="86980" spans="1:1">
      <c r="A86980">
        <v>1011</v>
      </c>
    </row>
    <row r="86981" spans="1:1">
      <c r="A86981">
        <v>616</v>
      </c>
    </row>
    <row r="86982" spans="1:1">
      <c r="A86982">
        <v>1053</v>
      </c>
    </row>
    <row r="86983" spans="1:1">
      <c r="A86983">
        <v>951</v>
      </c>
    </row>
    <row r="86984" spans="1:1">
      <c r="A86984">
        <v>951</v>
      </c>
    </row>
    <row r="86985" spans="1:1">
      <c r="A86985">
        <v>951</v>
      </c>
    </row>
    <row r="86986" spans="1:1">
      <c r="A86986">
        <v>951</v>
      </c>
    </row>
    <row r="86987" spans="1:1">
      <c r="A86987">
        <v>951</v>
      </c>
    </row>
    <row r="86988" spans="1:1">
      <c r="A86988">
        <v>645</v>
      </c>
    </row>
    <row r="86989" spans="1:1">
      <c r="A86989">
        <v>426</v>
      </c>
    </row>
    <row r="86990" spans="1:1">
      <c r="A86990">
        <v>448</v>
      </c>
    </row>
    <row r="86991" spans="1:1">
      <c r="A86991">
        <v>679</v>
      </c>
    </row>
    <row r="86992" spans="1:1">
      <c r="A86992">
        <v>627</v>
      </c>
    </row>
    <row r="86993" spans="1:1">
      <c r="A86993">
        <v>681</v>
      </c>
    </row>
    <row r="86994" spans="1:1">
      <c r="A86994">
        <v>523</v>
      </c>
    </row>
    <row r="86995" spans="1:1">
      <c r="A86995">
        <v>523</v>
      </c>
    </row>
    <row r="86996" spans="1:1">
      <c r="A86996">
        <v>1034</v>
      </c>
    </row>
    <row r="86997" spans="1:1">
      <c r="A86997">
        <v>1031</v>
      </c>
    </row>
    <row r="86998" spans="1:1">
      <c r="A86998">
        <v>1061</v>
      </c>
    </row>
    <row r="86999" spans="1:1">
      <c r="A86999">
        <v>1061</v>
      </c>
    </row>
    <row r="87000" spans="1:1">
      <c r="A87000">
        <v>1061</v>
      </c>
    </row>
    <row r="87001" spans="1:1">
      <c r="A87001">
        <v>1048</v>
      </c>
    </row>
    <row r="87002" spans="1:1">
      <c r="A87002">
        <v>570</v>
      </c>
    </row>
    <row r="87003" spans="1:1">
      <c r="A87003">
        <v>506</v>
      </c>
    </row>
    <row r="87004" spans="1:1">
      <c r="A87004">
        <v>584</v>
      </c>
    </row>
    <row r="87005" spans="1:1">
      <c r="A87005">
        <v>537</v>
      </c>
    </row>
    <row r="87006" spans="1:1">
      <c r="A87006">
        <v>593</v>
      </c>
    </row>
    <row r="87007" spans="1:1">
      <c r="A87007">
        <v>615</v>
      </c>
    </row>
    <row r="87008" spans="1:1">
      <c r="A87008">
        <v>551</v>
      </c>
    </row>
    <row r="87009" spans="1:1">
      <c r="A87009">
        <v>573</v>
      </c>
    </row>
    <row r="87010" spans="1:1">
      <c r="A87010">
        <v>607</v>
      </c>
    </row>
    <row r="87011" spans="1:1">
      <c r="A87011">
        <v>629</v>
      </c>
    </row>
    <row r="87012" spans="1:1">
      <c r="A87012">
        <v>629</v>
      </c>
    </row>
    <row r="87013" spans="1:1">
      <c r="A87013">
        <v>448</v>
      </c>
    </row>
    <row r="87014" spans="1:1">
      <c r="A87014">
        <v>514</v>
      </c>
    </row>
    <row r="87015" spans="1:1">
      <c r="A87015">
        <v>514</v>
      </c>
    </row>
    <row r="87016" spans="1:1">
      <c r="A87016">
        <v>134</v>
      </c>
    </row>
    <row r="87017" spans="1:1">
      <c r="A87017">
        <v>306</v>
      </c>
    </row>
    <row r="87018" spans="1:1">
      <c r="A87018">
        <v>78</v>
      </c>
    </row>
    <row r="87019" spans="1:1">
      <c r="A87019">
        <v>294</v>
      </c>
    </row>
    <row r="87020" spans="1:1">
      <c r="A87020">
        <v>198</v>
      </c>
    </row>
    <row r="87021" spans="1:1">
      <c r="A87021">
        <v>198</v>
      </c>
    </row>
    <row r="87022" spans="1:1">
      <c r="A87022">
        <v>201</v>
      </c>
    </row>
    <row r="87023" spans="1:1">
      <c r="A87023">
        <v>129</v>
      </c>
    </row>
    <row r="87024" spans="1:1">
      <c r="A87024">
        <v>323</v>
      </c>
    </row>
    <row r="87025" spans="1:1">
      <c r="A87025">
        <v>192</v>
      </c>
    </row>
    <row r="87026" spans="1:1">
      <c r="A87026">
        <v>403</v>
      </c>
    </row>
    <row r="87027" spans="1:1">
      <c r="A87027">
        <v>403</v>
      </c>
    </row>
    <row r="87028" spans="1:1">
      <c r="A87028">
        <v>403</v>
      </c>
    </row>
    <row r="87029" spans="1:1">
      <c r="A87029">
        <v>403</v>
      </c>
    </row>
    <row r="87030" spans="1:1">
      <c r="A87030">
        <v>403</v>
      </c>
    </row>
    <row r="87031" spans="1:1">
      <c r="A87031">
        <v>403</v>
      </c>
    </row>
    <row r="87032" spans="1:1">
      <c r="A87032">
        <v>403</v>
      </c>
    </row>
    <row r="87033" spans="1:1">
      <c r="A87033">
        <v>403</v>
      </c>
    </row>
    <row r="87034" spans="1:1">
      <c r="A87034">
        <v>248</v>
      </c>
    </row>
    <row r="87035" spans="1:1">
      <c r="A87035">
        <v>431</v>
      </c>
    </row>
    <row r="87036" spans="1:1">
      <c r="A87036">
        <v>431</v>
      </c>
    </row>
    <row r="87037" spans="1:1">
      <c r="A87037">
        <v>431</v>
      </c>
    </row>
    <row r="87038" spans="1:1">
      <c r="A87038">
        <v>431</v>
      </c>
    </row>
    <row r="87039" spans="1:1">
      <c r="A87039">
        <v>786</v>
      </c>
    </row>
    <row r="87040" spans="1:1">
      <c r="A87040">
        <v>786</v>
      </c>
    </row>
    <row r="87041" spans="1:1">
      <c r="A87041">
        <v>349</v>
      </c>
    </row>
    <row r="87042" spans="1:1">
      <c r="A87042">
        <v>732</v>
      </c>
    </row>
    <row r="87043" spans="1:1">
      <c r="A87043">
        <v>732</v>
      </c>
    </row>
    <row r="87044" spans="1:1">
      <c r="A87044">
        <v>336</v>
      </c>
    </row>
    <row r="87045" spans="1:1">
      <c r="A87045">
        <v>306</v>
      </c>
    </row>
    <row r="87046" spans="1:1">
      <c r="A87046">
        <v>305</v>
      </c>
    </row>
    <row r="87047" spans="1:1">
      <c r="A87047">
        <v>230</v>
      </c>
    </row>
    <row r="87048" spans="1:1">
      <c r="A87048">
        <v>287</v>
      </c>
    </row>
    <row r="87049" spans="1:1">
      <c r="A87049">
        <v>430</v>
      </c>
    </row>
    <row r="87050" spans="1:1">
      <c r="A87050">
        <v>171</v>
      </c>
    </row>
    <row r="87051" spans="1:1">
      <c r="A87051">
        <v>203</v>
      </c>
    </row>
    <row r="87052" spans="1:1">
      <c r="A87052">
        <v>239</v>
      </c>
    </row>
    <row r="87053" spans="1:1">
      <c r="A87053">
        <v>171</v>
      </c>
    </row>
    <row r="87054" spans="1:1">
      <c r="A87054">
        <v>165</v>
      </c>
    </row>
    <row r="87055" spans="1:1">
      <c r="A87055">
        <v>450</v>
      </c>
    </row>
    <row r="87056" spans="1:1">
      <c r="A87056">
        <v>431</v>
      </c>
    </row>
    <row r="87057" spans="1:1">
      <c r="A87057">
        <v>407</v>
      </c>
    </row>
    <row r="87058" spans="1:1">
      <c r="A87058">
        <v>396</v>
      </c>
    </row>
    <row r="87059" spans="1:1">
      <c r="A87059">
        <v>405</v>
      </c>
    </row>
    <row r="87060" spans="1:1">
      <c r="A87060">
        <v>394</v>
      </c>
    </row>
    <row r="87061" spans="1:1">
      <c r="A87061">
        <v>369</v>
      </c>
    </row>
    <row r="87062" spans="1:1">
      <c r="A87062">
        <v>358</v>
      </c>
    </row>
    <row r="87063" spans="1:1">
      <c r="A87063">
        <v>309</v>
      </c>
    </row>
    <row r="87064" spans="1:1">
      <c r="A87064">
        <v>317</v>
      </c>
    </row>
    <row r="87065" spans="1:1">
      <c r="A87065">
        <v>406</v>
      </c>
    </row>
    <row r="87066" spans="1:1">
      <c r="A87066">
        <v>368</v>
      </c>
    </row>
    <row r="87067" spans="1:1">
      <c r="A87067">
        <v>368</v>
      </c>
    </row>
    <row r="87068" spans="1:1">
      <c r="A87068">
        <v>368</v>
      </c>
    </row>
    <row r="87069" spans="1:1">
      <c r="A87069">
        <v>368</v>
      </c>
    </row>
    <row r="87070" spans="1:1">
      <c r="A87070">
        <v>368</v>
      </c>
    </row>
    <row r="87071" spans="1:1">
      <c r="A87071">
        <v>357</v>
      </c>
    </row>
    <row r="87072" spans="1:1">
      <c r="A87072">
        <v>24</v>
      </c>
    </row>
    <row r="87073" spans="1:1">
      <c r="A87073">
        <v>271</v>
      </c>
    </row>
    <row r="87074" spans="1:1">
      <c r="A87074">
        <v>239</v>
      </c>
    </row>
    <row r="87075" spans="1:1">
      <c r="A87075">
        <v>247</v>
      </c>
    </row>
    <row r="87076" spans="1:1">
      <c r="A87076">
        <v>153</v>
      </c>
    </row>
    <row r="87077" spans="1:1">
      <c r="A87077">
        <v>121</v>
      </c>
    </row>
    <row r="87078" spans="1:1">
      <c r="A87078">
        <v>700</v>
      </c>
    </row>
    <row r="87079" spans="1:1">
      <c r="A87079">
        <v>613</v>
      </c>
    </row>
    <row r="87080" spans="1:1">
      <c r="A87080">
        <v>662</v>
      </c>
    </row>
    <row r="87081" spans="1:1">
      <c r="A87081">
        <v>663</v>
      </c>
    </row>
    <row r="87082" spans="1:1">
      <c r="A87082">
        <v>663</v>
      </c>
    </row>
    <row r="87083" spans="1:1">
      <c r="A87083">
        <v>663</v>
      </c>
    </row>
    <row r="87084" spans="1:1">
      <c r="A87084">
        <v>665</v>
      </c>
    </row>
    <row r="87085" spans="1:1">
      <c r="A87085">
        <v>460</v>
      </c>
    </row>
    <row r="87086" spans="1:1">
      <c r="A87086">
        <v>403</v>
      </c>
    </row>
    <row r="87087" spans="1:1">
      <c r="A87087">
        <v>483</v>
      </c>
    </row>
    <row r="87088" spans="1:1">
      <c r="A87088">
        <v>627</v>
      </c>
    </row>
    <row r="87089" spans="1:1">
      <c r="A87089">
        <v>422</v>
      </c>
    </row>
    <row r="87090" spans="1:1">
      <c r="A87090">
        <v>573</v>
      </c>
    </row>
    <row r="87091" spans="1:1">
      <c r="A87091">
        <v>299</v>
      </c>
    </row>
    <row r="87092" spans="1:1">
      <c r="A87092">
        <v>404</v>
      </c>
    </row>
    <row r="87093" spans="1:1">
      <c r="A87093">
        <v>404</v>
      </c>
    </row>
    <row r="87094" spans="1:1">
      <c r="A87094">
        <v>622</v>
      </c>
    </row>
    <row r="87095" spans="1:1">
      <c r="A87095">
        <v>490</v>
      </c>
    </row>
    <row r="87096" spans="1:1">
      <c r="A87096">
        <v>354</v>
      </c>
    </row>
    <row r="87097" spans="1:1">
      <c r="A87097">
        <v>428</v>
      </c>
    </row>
    <row r="87098" spans="1:1">
      <c r="A87098">
        <v>429</v>
      </c>
    </row>
    <row r="87099" spans="1:1">
      <c r="A87099">
        <v>405</v>
      </c>
    </row>
    <row r="87100" spans="1:1">
      <c r="A87100">
        <v>357</v>
      </c>
    </row>
    <row r="87101" spans="1:1">
      <c r="A87101">
        <v>228</v>
      </c>
    </row>
    <row r="87102" spans="1:1">
      <c r="A87102">
        <v>248</v>
      </c>
    </row>
    <row r="87103" spans="1:1">
      <c r="A87103">
        <v>252</v>
      </c>
    </row>
    <row r="87104" spans="1:1">
      <c r="A87104">
        <v>287</v>
      </c>
    </row>
    <row r="87105" spans="1:1">
      <c r="A87105">
        <v>259</v>
      </c>
    </row>
    <row r="87106" spans="1:1">
      <c r="A87106">
        <v>237</v>
      </c>
    </row>
    <row r="87107" spans="1:1">
      <c r="A87107">
        <v>237</v>
      </c>
    </row>
    <row r="87108" spans="1:1">
      <c r="A87108">
        <v>137</v>
      </c>
    </row>
    <row r="87109" spans="1:1">
      <c r="A87109">
        <v>345</v>
      </c>
    </row>
    <row r="87110" spans="1:1">
      <c r="A87110">
        <v>199</v>
      </c>
    </row>
    <row r="87111" spans="1:1">
      <c r="A87111">
        <v>194</v>
      </c>
    </row>
    <row r="87112" spans="1:1">
      <c r="A87112">
        <v>243</v>
      </c>
    </row>
    <row r="87113" spans="1:1">
      <c r="A87113">
        <v>99</v>
      </c>
    </row>
    <row r="87114" spans="1:1">
      <c r="A87114">
        <v>272</v>
      </c>
    </row>
    <row r="87115" spans="1:1">
      <c r="A87115">
        <v>501</v>
      </c>
    </row>
    <row r="87116" spans="1:1">
      <c r="A87116">
        <v>512</v>
      </c>
    </row>
    <row r="87117" spans="1:1">
      <c r="A87117">
        <v>325</v>
      </c>
    </row>
    <row r="87118" spans="1:1">
      <c r="A87118">
        <v>321</v>
      </c>
    </row>
    <row r="87119" spans="1:1">
      <c r="A87119">
        <v>308</v>
      </c>
    </row>
    <row r="87120" spans="1:1">
      <c r="A87120">
        <v>304</v>
      </c>
    </row>
    <row r="87121" spans="1:1">
      <c r="A87121">
        <v>272</v>
      </c>
    </row>
    <row r="87122" spans="1:1">
      <c r="A87122">
        <v>495</v>
      </c>
    </row>
    <row r="87123" spans="1:1">
      <c r="A87123">
        <v>475</v>
      </c>
    </row>
    <row r="87124" spans="1:1">
      <c r="A87124">
        <v>523</v>
      </c>
    </row>
    <row r="87125" spans="1:1">
      <c r="A87125">
        <v>245</v>
      </c>
    </row>
    <row r="87126" spans="1:1">
      <c r="A87126">
        <v>1037</v>
      </c>
    </row>
    <row r="87127" spans="1:1">
      <c r="A87127">
        <v>626</v>
      </c>
    </row>
    <row r="87128" spans="1:1">
      <c r="A87128">
        <v>395</v>
      </c>
    </row>
    <row r="87129" spans="1:1">
      <c r="A87129">
        <v>394</v>
      </c>
    </row>
    <row r="87130" spans="1:1">
      <c r="A87130">
        <v>380</v>
      </c>
    </row>
    <row r="87131" spans="1:1">
      <c r="A87131">
        <v>379</v>
      </c>
    </row>
    <row r="87132" spans="1:1">
      <c r="A87132">
        <v>599</v>
      </c>
    </row>
    <row r="87133" spans="1:1">
      <c r="A87133">
        <v>333</v>
      </c>
    </row>
    <row r="87134" spans="1:1">
      <c r="A87134">
        <v>303</v>
      </c>
    </row>
    <row r="87135" spans="1:1">
      <c r="A87135">
        <v>451</v>
      </c>
    </row>
    <row r="87136" spans="1:1">
      <c r="A87136">
        <v>51</v>
      </c>
    </row>
    <row r="87137" spans="1:1">
      <c r="A87137">
        <v>164</v>
      </c>
    </row>
    <row r="87138" spans="1:1">
      <c r="A87138">
        <v>194</v>
      </c>
    </row>
    <row r="87139" spans="1:1">
      <c r="A87139">
        <v>1677</v>
      </c>
    </row>
    <row r="87140" spans="1:1">
      <c r="A87140">
        <v>1677</v>
      </c>
    </row>
    <row r="87141" spans="1:1">
      <c r="A87141">
        <v>1677</v>
      </c>
    </row>
    <row r="87142" spans="1:1">
      <c r="A87142">
        <v>1677</v>
      </c>
    </row>
    <row r="87143" spans="1:1">
      <c r="A87143">
        <v>1677</v>
      </c>
    </row>
    <row r="87144" spans="1:1">
      <c r="A87144">
        <v>1677</v>
      </c>
    </row>
    <row r="87145" spans="1:1">
      <c r="A87145">
        <v>1677</v>
      </c>
    </row>
    <row r="87146" spans="1:1">
      <c r="A87146">
        <v>1677</v>
      </c>
    </row>
    <row r="87147" spans="1:1">
      <c r="A87147">
        <v>1677</v>
      </c>
    </row>
    <row r="87148" spans="1:1">
      <c r="A87148">
        <v>1677</v>
      </c>
    </row>
    <row r="87149" spans="1:1">
      <c r="A87149">
        <v>1677</v>
      </c>
    </row>
    <row r="87150" spans="1:1">
      <c r="A87150">
        <v>1256</v>
      </c>
    </row>
    <row r="87151" spans="1:1">
      <c r="A87151">
        <v>244</v>
      </c>
    </row>
    <row r="87152" spans="1:1">
      <c r="A87152">
        <v>251</v>
      </c>
    </row>
    <row r="87153" spans="1:1">
      <c r="A87153">
        <v>238</v>
      </c>
    </row>
    <row r="87154" spans="1:1">
      <c r="A87154">
        <v>224</v>
      </c>
    </row>
    <row r="87155" spans="1:1">
      <c r="A87155">
        <v>212</v>
      </c>
    </row>
    <row r="87156" spans="1:1">
      <c r="A87156">
        <v>219</v>
      </c>
    </row>
    <row r="87157" spans="1:1">
      <c r="A87157">
        <v>192</v>
      </c>
    </row>
    <row r="87158" spans="1:1">
      <c r="A87158">
        <v>198</v>
      </c>
    </row>
    <row r="87159" spans="1:1">
      <c r="A87159">
        <v>208</v>
      </c>
    </row>
    <row r="87160" spans="1:1">
      <c r="A87160">
        <v>556</v>
      </c>
    </row>
    <row r="87161" spans="1:1">
      <c r="A87161">
        <v>559</v>
      </c>
    </row>
    <row r="87162" spans="1:1">
      <c r="A87162">
        <v>489</v>
      </c>
    </row>
    <row r="87163" spans="1:1">
      <c r="A87163">
        <v>518</v>
      </c>
    </row>
    <row r="87164" spans="1:1">
      <c r="A87164">
        <v>518</v>
      </c>
    </row>
    <row r="87165" spans="1:1">
      <c r="A87165">
        <v>518</v>
      </c>
    </row>
    <row r="87166" spans="1:1">
      <c r="A87166">
        <v>518</v>
      </c>
    </row>
    <row r="87167" spans="1:1">
      <c r="A87167">
        <v>448</v>
      </c>
    </row>
    <row r="87168" spans="1:1">
      <c r="A87168">
        <v>1529</v>
      </c>
    </row>
    <row r="87169" spans="1:1">
      <c r="A87169">
        <v>1530</v>
      </c>
    </row>
    <row r="87170" spans="1:1">
      <c r="A87170">
        <v>1530</v>
      </c>
    </row>
    <row r="87171" spans="1:1">
      <c r="A87171">
        <v>1530</v>
      </c>
    </row>
    <row r="87172" spans="1:1">
      <c r="A87172">
        <v>1480</v>
      </c>
    </row>
    <row r="87173" spans="1:1">
      <c r="A87173">
        <v>1485</v>
      </c>
    </row>
    <row r="87174" spans="1:1">
      <c r="A87174">
        <v>1537</v>
      </c>
    </row>
    <row r="87175" spans="1:1">
      <c r="A87175">
        <v>1537</v>
      </c>
    </row>
    <row r="87176" spans="1:1">
      <c r="A87176">
        <v>1365</v>
      </c>
    </row>
    <row r="87177" spans="1:1">
      <c r="A87177">
        <v>856</v>
      </c>
    </row>
    <row r="87178" spans="1:1">
      <c r="A87178">
        <v>299</v>
      </c>
    </row>
    <row r="87179" spans="1:1">
      <c r="A87179">
        <v>397</v>
      </c>
    </row>
    <row r="87180" spans="1:1">
      <c r="A87180">
        <v>397</v>
      </c>
    </row>
    <row r="87181" spans="1:1">
      <c r="A87181">
        <v>397</v>
      </c>
    </row>
    <row r="87182" spans="1:1">
      <c r="A87182">
        <v>397</v>
      </c>
    </row>
    <row r="87183" spans="1:1">
      <c r="A87183">
        <v>383</v>
      </c>
    </row>
    <row r="87184" spans="1:1">
      <c r="A87184">
        <v>383</v>
      </c>
    </row>
    <row r="87185" spans="1:1">
      <c r="A87185">
        <v>226</v>
      </c>
    </row>
    <row r="87186" spans="1:1">
      <c r="A87186">
        <v>899</v>
      </c>
    </row>
    <row r="87187" spans="1:1">
      <c r="A87187">
        <v>899</v>
      </c>
    </row>
    <row r="87188" spans="1:1">
      <c r="A87188">
        <v>895</v>
      </c>
    </row>
    <row r="87189" spans="1:1">
      <c r="A87189">
        <v>832</v>
      </c>
    </row>
    <row r="87190" spans="1:1">
      <c r="A87190">
        <v>642</v>
      </c>
    </row>
    <row r="87191" spans="1:1">
      <c r="A87191">
        <v>226</v>
      </c>
    </row>
    <row r="87192" spans="1:1">
      <c r="A87192">
        <v>165</v>
      </c>
    </row>
    <row r="87193" spans="1:1">
      <c r="A87193">
        <v>124</v>
      </c>
    </row>
    <row r="87194" spans="1:1">
      <c r="A87194">
        <v>74</v>
      </c>
    </row>
    <row r="87195" spans="1:1">
      <c r="A87195">
        <v>126</v>
      </c>
    </row>
    <row r="87196" spans="1:1">
      <c r="A87196">
        <v>126</v>
      </c>
    </row>
    <row r="87197" spans="1:1">
      <c r="A87197">
        <v>916</v>
      </c>
    </row>
    <row r="87198" spans="1:1">
      <c r="A87198">
        <v>879</v>
      </c>
    </row>
    <row r="87199" spans="1:1">
      <c r="A87199">
        <v>842</v>
      </c>
    </row>
    <row r="87200" spans="1:1">
      <c r="A87200">
        <v>1085</v>
      </c>
    </row>
    <row r="87201" spans="1:1">
      <c r="A87201">
        <v>279</v>
      </c>
    </row>
    <row r="87202" spans="1:1">
      <c r="A87202">
        <v>486</v>
      </c>
    </row>
    <row r="87203" spans="1:1">
      <c r="A87203">
        <v>460</v>
      </c>
    </row>
    <row r="87204" spans="1:1">
      <c r="A87204">
        <v>450</v>
      </c>
    </row>
    <row r="87205" spans="1:1">
      <c r="A87205">
        <v>411</v>
      </c>
    </row>
    <row r="87206" spans="1:1">
      <c r="A87206">
        <v>385</v>
      </c>
    </row>
    <row r="87207" spans="1:1">
      <c r="A87207">
        <v>460</v>
      </c>
    </row>
    <row r="87208" spans="1:1">
      <c r="A87208">
        <v>424</v>
      </c>
    </row>
    <row r="87209" spans="1:1">
      <c r="A87209">
        <v>385</v>
      </c>
    </row>
    <row r="87210" spans="1:1">
      <c r="A87210">
        <v>359</v>
      </c>
    </row>
    <row r="87211" spans="1:1">
      <c r="A87211">
        <v>341</v>
      </c>
    </row>
    <row r="87212" spans="1:1">
      <c r="A87212">
        <v>305</v>
      </c>
    </row>
    <row r="87213" spans="1:1">
      <c r="A87213">
        <v>305</v>
      </c>
    </row>
    <row r="87214" spans="1:1">
      <c r="A87214">
        <v>230</v>
      </c>
    </row>
    <row r="87215" spans="1:1">
      <c r="A87215">
        <v>248</v>
      </c>
    </row>
    <row r="87216" spans="1:1">
      <c r="A87216">
        <v>396</v>
      </c>
    </row>
    <row r="87217" spans="1:1">
      <c r="A87217">
        <v>416</v>
      </c>
    </row>
    <row r="87218" spans="1:1">
      <c r="A87218">
        <v>374</v>
      </c>
    </row>
    <row r="87219" spans="1:1">
      <c r="A87219">
        <v>374</v>
      </c>
    </row>
    <row r="87220" spans="1:1">
      <c r="A87220">
        <v>374</v>
      </c>
    </row>
    <row r="87221" spans="1:1">
      <c r="A87221">
        <v>374</v>
      </c>
    </row>
    <row r="87222" spans="1:1">
      <c r="A87222">
        <v>399</v>
      </c>
    </row>
    <row r="87223" spans="1:1">
      <c r="A87223">
        <v>265</v>
      </c>
    </row>
    <row r="87224" spans="1:1">
      <c r="A87224">
        <v>422</v>
      </c>
    </row>
    <row r="87225" spans="1:1">
      <c r="A87225">
        <v>350</v>
      </c>
    </row>
    <row r="87226" spans="1:1">
      <c r="A87226">
        <v>314</v>
      </c>
    </row>
    <row r="87227" spans="1:1">
      <c r="A87227">
        <v>406</v>
      </c>
    </row>
    <row r="87228" spans="1:1">
      <c r="A87228">
        <v>406</v>
      </c>
    </row>
    <row r="87229" spans="1:1">
      <c r="A87229">
        <v>406</v>
      </c>
    </row>
    <row r="87230" spans="1:1">
      <c r="A87230">
        <v>406</v>
      </c>
    </row>
    <row r="87231" spans="1:1">
      <c r="A87231">
        <v>373</v>
      </c>
    </row>
    <row r="87232" spans="1:1">
      <c r="A87232">
        <v>453</v>
      </c>
    </row>
    <row r="87233" spans="1:1">
      <c r="A87233">
        <v>445</v>
      </c>
    </row>
    <row r="87234" spans="1:1">
      <c r="A87234">
        <v>211</v>
      </c>
    </row>
    <row r="87235" spans="1:1">
      <c r="A87235">
        <v>211</v>
      </c>
    </row>
    <row r="87236" spans="1:1">
      <c r="A87236">
        <v>480</v>
      </c>
    </row>
    <row r="87237" spans="1:1">
      <c r="A87237">
        <v>468</v>
      </c>
    </row>
    <row r="87238" spans="1:1">
      <c r="A87238">
        <v>486</v>
      </c>
    </row>
    <row r="87239" spans="1:1">
      <c r="A87239">
        <v>486</v>
      </c>
    </row>
    <row r="87240" spans="1:1">
      <c r="A87240">
        <v>370</v>
      </c>
    </row>
    <row r="87241" spans="1:1">
      <c r="A87241">
        <v>394</v>
      </c>
    </row>
    <row r="87242" spans="1:1">
      <c r="A87242">
        <v>394</v>
      </c>
    </row>
    <row r="87243" spans="1:1">
      <c r="A87243">
        <v>407</v>
      </c>
    </row>
    <row r="87244" spans="1:1">
      <c r="A87244">
        <v>407</v>
      </c>
    </row>
    <row r="87245" spans="1:1">
      <c r="A87245">
        <v>407</v>
      </c>
    </row>
    <row r="87246" spans="1:1">
      <c r="A87246">
        <v>407</v>
      </c>
    </row>
    <row r="87247" spans="1:1">
      <c r="A87247">
        <v>368</v>
      </c>
    </row>
    <row r="87248" spans="1:1">
      <c r="A87248">
        <v>368</v>
      </c>
    </row>
    <row r="87249" spans="1:1">
      <c r="A87249">
        <v>369</v>
      </c>
    </row>
    <row r="87250" spans="1:1">
      <c r="A87250">
        <v>3609</v>
      </c>
    </row>
    <row r="87251" spans="1:1">
      <c r="A87251">
        <v>3654</v>
      </c>
    </row>
    <row r="87252" spans="1:1">
      <c r="A87252">
        <v>3695</v>
      </c>
    </row>
    <row r="87253" spans="1:1">
      <c r="A87253">
        <v>3700</v>
      </c>
    </row>
    <row r="87254" spans="1:1">
      <c r="A87254">
        <v>2300</v>
      </c>
    </row>
    <row r="87255" spans="1:1">
      <c r="A87255">
        <v>83</v>
      </c>
    </row>
    <row r="87256" spans="1:1">
      <c r="A87256">
        <v>478</v>
      </c>
    </row>
    <row r="87257" spans="1:1">
      <c r="A87257">
        <v>286</v>
      </c>
    </row>
    <row r="87258" spans="1:1">
      <c r="A87258">
        <v>363</v>
      </c>
    </row>
    <row r="87259" spans="1:1">
      <c r="A87259">
        <v>664</v>
      </c>
    </row>
    <row r="87260" spans="1:1">
      <c r="A87260">
        <v>397</v>
      </c>
    </row>
    <row r="87261" spans="1:1">
      <c r="A87261">
        <v>397</v>
      </c>
    </row>
    <row r="87262" spans="1:1">
      <c r="A87262">
        <v>117</v>
      </c>
    </row>
    <row r="87263" spans="1:1">
      <c r="A87263">
        <v>117</v>
      </c>
    </row>
    <row r="87264" spans="1:1">
      <c r="A87264">
        <v>705</v>
      </c>
    </row>
    <row r="87265" spans="1:1">
      <c r="A87265">
        <v>684</v>
      </c>
    </row>
    <row r="87266" spans="1:1">
      <c r="A87266">
        <v>789</v>
      </c>
    </row>
    <row r="87267" spans="1:1">
      <c r="A87267">
        <v>768</v>
      </c>
    </row>
    <row r="87268" spans="1:1">
      <c r="A87268">
        <v>743</v>
      </c>
    </row>
    <row r="87269" spans="1:1">
      <c r="A87269">
        <v>722</v>
      </c>
    </row>
    <row r="87270" spans="1:1">
      <c r="A87270">
        <v>418</v>
      </c>
    </row>
    <row r="87271" spans="1:1">
      <c r="A87271">
        <v>336</v>
      </c>
    </row>
    <row r="87272" spans="1:1">
      <c r="A87272">
        <v>204</v>
      </c>
    </row>
    <row r="87273" spans="1:1">
      <c r="A87273">
        <v>677</v>
      </c>
    </row>
    <row r="87274" spans="1:1">
      <c r="A87274">
        <v>684</v>
      </c>
    </row>
    <row r="87275" spans="1:1">
      <c r="A87275">
        <v>635</v>
      </c>
    </row>
    <row r="87276" spans="1:1">
      <c r="A87276">
        <v>552</v>
      </c>
    </row>
    <row r="87277" spans="1:1">
      <c r="A87277">
        <v>503</v>
      </c>
    </row>
    <row r="87278" spans="1:1">
      <c r="A87278">
        <v>471</v>
      </c>
    </row>
    <row r="87279" spans="1:1">
      <c r="A87279">
        <v>615</v>
      </c>
    </row>
    <row r="87280" spans="1:1">
      <c r="A87280">
        <v>499</v>
      </c>
    </row>
    <row r="87281" spans="1:1">
      <c r="A87281">
        <v>500</v>
      </c>
    </row>
    <row r="87282" spans="1:1">
      <c r="A87282">
        <v>78</v>
      </c>
    </row>
    <row r="87283" spans="1:1">
      <c r="A87283">
        <v>530</v>
      </c>
    </row>
    <row r="87284" spans="1:1">
      <c r="A87284">
        <v>531</v>
      </c>
    </row>
    <row r="87285" spans="1:1">
      <c r="A87285">
        <v>462</v>
      </c>
    </row>
    <row r="87286" spans="1:1">
      <c r="A87286">
        <v>467</v>
      </c>
    </row>
    <row r="87287" spans="1:1">
      <c r="A87287">
        <v>461</v>
      </c>
    </row>
    <row r="87288" spans="1:1">
      <c r="A87288">
        <v>2240</v>
      </c>
    </row>
    <row r="87289" spans="1:1">
      <c r="A87289">
        <v>2240</v>
      </c>
    </row>
    <row r="87290" spans="1:1">
      <c r="A87290">
        <v>2240</v>
      </c>
    </row>
    <row r="87291" spans="1:1">
      <c r="A87291">
        <v>2276</v>
      </c>
    </row>
    <row r="87292" spans="1:1">
      <c r="A87292">
        <v>2276</v>
      </c>
    </row>
    <row r="87293" spans="1:1">
      <c r="A87293">
        <v>2276</v>
      </c>
    </row>
    <row r="87294" spans="1:1">
      <c r="A87294">
        <v>2276</v>
      </c>
    </row>
    <row r="87295" spans="1:1">
      <c r="A87295">
        <v>2276</v>
      </c>
    </row>
    <row r="87296" spans="1:1">
      <c r="A87296">
        <v>1276</v>
      </c>
    </row>
    <row r="87297" spans="1:1">
      <c r="A87297">
        <v>1189</v>
      </c>
    </row>
    <row r="87298" spans="1:1">
      <c r="A87298">
        <v>1189</v>
      </c>
    </row>
    <row r="87299" spans="1:1">
      <c r="A87299">
        <v>562</v>
      </c>
    </row>
    <row r="87300" spans="1:1">
      <c r="A87300">
        <v>562</v>
      </c>
    </row>
    <row r="87301" spans="1:1">
      <c r="A87301">
        <v>228</v>
      </c>
    </row>
    <row r="87302" spans="1:1">
      <c r="A87302">
        <v>436</v>
      </c>
    </row>
    <row r="87303" spans="1:1">
      <c r="A87303">
        <v>430</v>
      </c>
    </row>
    <row r="87304" spans="1:1">
      <c r="A87304">
        <v>316</v>
      </c>
    </row>
    <row r="87305" spans="1:1">
      <c r="A87305">
        <v>241</v>
      </c>
    </row>
    <row r="87306" spans="1:1">
      <c r="A87306">
        <v>559</v>
      </c>
    </row>
    <row r="87307" spans="1:1">
      <c r="A87307">
        <v>298</v>
      </c>
    </row>
    <row r="87308" spans="1:1">
      <c r="A87308">
        <v>280</v>
      </c>
    </row>
    <row r="87309" spans="1:1">
      <c r="A87309">
        <v>181</v>
      </c>
    </row>
    <row r="87310" spans="1:1">
      <c r="A87310">
        <v>119</v>
      </c>
    </row>
    <row r="87311" spans="1:1">
      <c r="A87311">
        <v>208</v>
      </c>
    </row>
    <row r="87312" spans="1:1">
      <c r="A87312">
        <v>222</v>
      </c>
    </row>
    <row r="87313" spans="1:1">
      <c r="A87313">
        <v>160</v>
      </c>
    </row>
    <row r="87314" spans="1:1">
      <c r="A87314">
        <v>160</v>
      </c>
    </row>
    <row r="87315" spans="1:1">
      <c r="A87315">
        <v>416</v>
      </c>
    </row>
    <row r="87316" spans="1:1">
      <c r="A87316">
        <v>414</v>
      </c>
    </row>
    <row r="87317" spans="1:1">
      <c r="A87317">
        <v>406</v>
      </c>
    </row>
    <row r="87318" spans="1:1">
      <c r="A87318">
        <v>404</v>
      </c>
    </row>
    <row r="87319" spans="1:1">
      <c r="A87319">
        <v>403</v>
      </c>
    </row>
    <row r="87320" spans="1:1">
      <c r="A87320">
        <v>345</v>
      </c>
    </row>
    <row r="87321" spans="1:1">
      <c r="A87321">
        <v>361</v>
      </c>
    </row>
    <row r="87322" spans="1:1">
      <c r="A87322">
        <v>293</v>
      </c>
    </row>
    <row r="87323" spans="1:1">
      <c r="A87323">
        <v>1435</v>
      </c>
    </row>
    <row r="87324" spans="1:1">
      <c r="A87324">
        <v>1429</v>
      </c>
    </row>
    <row r="87325" spans="1:1">
      <c r="A87325">
        <v>1331</v>
      </c>
    </row>
    <row r="87326" spans="1:1">
      <c r="A87326">
        <v>1297</v>
      </c>
    </row>
    <row r="87327" spans="1:1">
      <c r="A87327">
        <v>1284</v>
      </c>
    </row>
    <row r="87328" spans="1:1">
      <c r="A87328">
        <v>1359</v>
      </c>
    </row>
    <row r="87329" spans="1:1">
      <c r="A87329">
        <v>627</v>
      </c>
    </row>
    <row r="87330" spans="1:1">
      <c r="A87330">
        <v>556</v>
      </c>
    </row>
    <row r="87331" spans="1:1">
      <c r="A87331">
        <v>451</v>
      </c>
    </row>
    <row r="87332" spans="1:1">
      <c r="A87332">
        <v>866</v>
      </c>
    </row>
    <row r="87333" spans="1:1">
      <c r="A87333">
        <v>844</v>
      </c>
    </row>
    <row r="87334" spans="1:1">
      <c r="A87334">
        <v>880</v>
      </c>
    </row>
    <row r="87335" spans="1:1">
      <c r="A87335">
        <v>898</v>
      </c>
    </row>
    <row r="87336" spans="1:1">
      <c r="A87336">
        <v>841</v>
      </c>
    </row>
    <row r="87337" spans="1:1">
      <c r="A87337">
        <v>854</v>
      </c>
    </row>
    <row r="87338" spans="1:1">
      <c r="A87338">
        <v>890</v>
      </c>
    </row>
    <row r="87339" spans="1:1">
      <c r="A87339">
        <v>871</v>
      </c>
    </row>
    <row r="87340" spans="1:1">
      <c r="A87340">
        <v>907</v>
      </c>
    </row>
    <row r="87341" spans="1:1">
      <c r="A87341">
        <v>872</v>
      </c>
    </row>
    <row r="87342" spans="1:1">
      <c r="A87342">
        <v>908</v>
      </c>
    </row>
    <row r="87343" spans="1:1">
      <c r="A87343">
        <v>886</v>
      </c>
    </row>
    <row r="87344" spans="1:1">
      <c r="A87344">
        <v>735</v>
      </c>
    </row>
    <row r="87345" spans="1:1">
      <c r="A87345">
        <v>682</v>
      </c>
    </row>
    <row r="87346" spans="1:1">
      <c r="A87346">
        <v>393</v>
      </c>
    </row>
    <row r="87347" spans="1:1">
      <c r="A87347">
        <v>448</v>
      </c>
    </row>
    <row r="87348" spans="1:1">
      <c r="A87348">
        <v>463</v>
      </c>
    </row>
    <row r="87349" spans="1:1">
      <c r="A87349">
        <v>363</v>
      </c>
    </row>
    <row r="87350" spans="1:1">
      <c r="A87350">
        <v>114</v>
      </c>
    </row>
    <row r="87351" spans="1:1">
      <c r="A87351">
        <v>451</v>
      </c>
    </row>
    <row r="87352" spans="1:1">
      <c r="A87352">
        <v>134</v>
      </c>
    </row>
    <row r="87353" spans="1:1">
      <c r="A87353">
        <v>488</v>
      </c>
    </row>
    <row r="87354" spans="1:1">
      <c r="A87354">
        <v>323</v>
      </c>
    </row>
    <row r="87355" spans="1:1">
      <c r="A87355">
        <v>323</v>
      </c>
    </row>
    <row r="87356" spans="1:1">
      <c r="A87356">
        <v>323</v>
      </c>
    </row>
    <row r="87357" spans="1:1">
      <c r="A87357">
        <v>318</v>
      </c>
    </row>
    <row r="87358" spans="1:1">
      <c r="A87358">
        <v>318</v>
      </c>
    </row>
    <row r="87359" spans="1:1">
      <c r="A87359">
        <v>318</v>
      </c>
    </row>
    <row r="87360" spans="1:1">
      <c r="A87360">
        <v>318</v>
      </c>
    </row>
    <row r="87361" spans="1:1">
      <c r="A87361">
        <v>318</v>
      </c>
    </row>
    <row r="87362" spans="1:1">
      <c r="A87362">
        <v>2649</v>
      </c>
    </row>
    <row r="87363" spans="1:1">
      <c r="A87363">
        <v>2649</v>
      </c>
    </row>
    <row r="87364" spans="1:1">
      <c r="A87364">
        <v>2080</v>
      </c>
    </row>
    <row r="87365" spans="1:1">
      <c r="A87365">
        <v>530</v>
      </c>
    </row>
    <row r="87366" spans="1:1">
      <c r="A87366">
        <v>530</v>
      </c>
    </row>
    <row r="87367" spans="1:1">
      <c r="A87367">
        <v>452</v>
      </c>
    </row>
    <row r="87368" spans="1:1">
      <c r="A87368">
        <v>452</v>
      </c>
    </row>
    <row r="87369" spans="1:1">
      <c r="A87369">
        <v>180</v>
      </c>
    </row>
    <row r="87370" spans="1:1">
      <c r="A87370">
        <v>169</v>
      </c>
    </row>
    <row r="87371" spans="1:1">
      <c r="A87371">
        <v>1300</v>
      </c>
    </row>
    <row r="87372" spans="1:1">
      <c r="A87372">
        <v>1243</v>
      </c>
    </row>
    <row r="87373" spans="1:1">
      <c r="A87373">
        <v>1219</v>
      </c>
    </row>
    <row r="87374" spans="1:1">
      <c r="A87374">
        <v>996</v>
      </c>
    </row>
    <row r="87375" spans="1:1">
      <c r="A87375">
        <v>300</v>
      </c>
    </row>
    <row r="87376" spans="1:1">
      <c r="A87376">
        <v>201</v>
      </c>
    </row>
    <row r="87377" spans="1:1">
      <c r="A87377">
        <v>201</v>
      </c>
    </row>
    <row r="87378" spans="1:1">
      <c r="A87378">
        <v>201</v>
      </c>
    </row>
    <row r="87379" spans="1:1">
      <c r="A87379">
        <v>201</v>
      </c>
    </row>
    <row r="87380" spans="1:1">
      <c r="A87380">
        <v>201</v>
      </c>
    </row>
    <row r="87381" spans="1:1">
      <c r="A87381">
        <v>154</v>
      </c>
    </row>
    <row r="87382" spans="1:1">
      <c r="A87382">
        <v>173</v>
      </c>
    </row>
    <row r="87383" spans="1:1">
      <c r="A87383">
        <v>173</v>
      </c>
    </row>
    <row r="87384" spans="1:1">
      <c r="A87384">
        <v>121</v>
      </c>
    </row>
    <row r="87385" spans="1:1">
      <c r="A87385">
        <v>144</v>
      </c>
    </row>
    <row r="87386" spans="1:1">
      <c r="A87386">
        <v>531</v>
      </c>
    </row>
    <row r="87387" spans="1:1">
      <c r="A87387">
        <v>511</v>
      </c>
    </row>
    <row r="87388" spans="1:1">
      <c r="A87388">
        <v>511</v>
      </c>
    </row>
    <row r="87389" spans="1:1">
      <c r="A87389">
        <v>511</v>
      </c>
    </row>
    <row r="87390" spans="1:1">
      <c r="A87390">
        <v>502</v>
      </c>
    </row>
    <row r="87391" spans="1:1">
      <c r="A87391">
        <v>295</v>
      </c>
    </row>
    <row r="87392" spans="1:1">
      <c r="A87392">
        <v>387</v>
      </c>
    </row>
    <row r="87393" spans="1:1">
      <c r="A87393">
        <v>589</v>
      </c>
    </row>
    <row r="87394" spans="1:1">
      <c r="A87394">
        <v>589</v>
      </c>
    </row>
    <row r="87395" spans="1:1">
      <c r="A87395">
        <v>589</v>
      </c>
    </row>
    <row r="87396" spans="1:1">
      <c r="A87396">
        <v>589</v>
      </c>
    </row>
    <row r="87397" spans="1:1">
      <c r="A87397">
        <v>589</v>
      </c>
    </row>
    <row r="87398" spans="1:1">
      <c r="A87398">
        <v>589</v>
      </c>
    </row>
    <row r="87399" spans="1:1">
      <c r="A87399">
        <v>589</v>
      </c>
    </row>
    <row r="87400" spans="1:1">
      <c r="A87400">
        <v>415</v>
      </c>
    </row>
    <row r="87401" spans="1:1">
      <c r="A87401">
        <v>469</v>
      </c>
    </row>
    <row r="87402" spans="1:1">
      <c r="A87402">
        <v>222</v>
      </c>
    </row>
    <row r="87403" spans="1:1">
      <c r="A87403">
        <v>229</v>
      </c>
    </row>
    <row r="87404" spans="1:1">
      <c r="A87404">
        <v>220</v>
      </c>
    </row>
    <row r="87405" spans="1:1">
      <c r="A87405">
        <v>206</v>
      </c>
    </row>
    <row r="87406" spans="1:1">
      <c r="A87406">
        <v>209</v>
      </c>
    </row>
    <row r="87407" spans="1:1">
      <c r="A87407">
        <v>200</v>
      </c>
    </row>
    <row r="87408" spans="1:1">
      <c r="A87408">
        <v>186</v>
      </c>
    </row>
    <row r="87409" spans="1:1">
      <c r="A87409">
        <v>152</v>
      </c>
    </row>
    <row r="87410" spans="1:1">
      <c r="A87410">
        <v>181</v>
      </c>
    </row>
    <row r="87411" spans="1:1">
      <c r="A87411">
        <v>163</v>
      </c>
    </row>
    <row r="87412" spans="1:1">
      <c r="A87412">
        <v>209</v>
      </c>
    </row>
    <row r="87413" spans="1:1">
      <c r="A87413">
        <v>186</v>
      </c>
    </row>
    <row r="87414" spans="1:1">
      <c r="A87414">
        <v>198</v>
      </c>
    </row>
    <row r="87415" spans="1:1">
      <c r="A87415">
        <v>198</v>
      </c>
    </row>
    <row r="87416" spans="1:1">
      <c r="A87416">
        <v>198</v>
      </c>
    </row>
    <row r="87417" spans="1:1">
      <c r="A87417">
        <v>198</v>
      </c>
    </row>
    <row r="87418" spans="1:1">
      <c r="A87418">
        <v>549</v>
      </c>
    </row>
    <row r="87419" spans="1:1">
      <c r="A87419">
        <v>557</v>
      </c>
    </row>
    <row r="87420" spans="1:1">
      <c r="A87420">
        <v>550</v>
      </c>
    </row>
    <row r="87421" spans="1:1">
      <c r="A87421">
        <v>548</v>
      </c>
    </row>
    <row r="87422" spans="1:1">
      <c r="A87422">
        <v>557</v>
      </c>
    </row>
    <row r="87423" spans="1:1">
      <c r="A87423">
        <v>558</v>
      </c>
    </row>
    <row r="87424" spans="1:1">
      <c r="A87424">
        <v>556</v>
      </c>
    </row>
    <row r="87425" spans="1:1">
      <c r="A87425">
        <v>542</v>
      </c>
    </row>
    <row r="87426" spans="1:1">
      <c r="A87426">
        <v>533</v>
      </c>
    </row>
    <row r="87427" spans="1:1">
      <c r="A87427">
        <v>543</v>
      </c>
    </row>
    <row r="87428" spans="1:1">
      <c r="A87428">
        <v>442</v>
      </c>
    </row>
    <row r="87429" spans="1:1">
      <c r="A87429">
        <v>432</v>
      </c>
    </row>
    <row r="87430" spans="1:1">
      <c r="A87430">
        <v>432</v>
      </c>
    </row>
    <row r="87431" spans="1:1">
      <c r="A87431">
        <v>432</v>
      </c>
    </row>
    <row r="87432" spans="1:1">
      <c r="A87432">
        <v>342</v>
      </c>
    </row>
    <row r="87433" spans="1:1">
      <c r="A87433">
        <v>339</v>
      </c>
    </row>
    <row r="87434" spans="1:1">
      <c r="A87434">
        <v>339</v>
      </c>
    </row>
    <row r="87435" spans="1:1">
      <c r="A87435">
        <v>361</v>
      </c>
    </row>
    <row r="87436" spans="1:1">
      <c r="A87436">
        <v>873</v>
      </c>
    </row>
    <row r="87437" spans="1:1">
      <c r="A87437">
        <v>906</v>
      </c>
    </row>
    <row r="87438" spans="1:1">
      <c r="A87438">
        <v>892</v>
      </c>
    </row>
    <row r="87439" spans="1:1">
      <c r="A87439">
        <v>892</v>
      </c>
    </row>
    <row r="87440" spans="1:1">
      <c r="A87440">
        <v>562</v>
      </c>
    </row>
    <row r="87441" spans="1:1">
      <c r="A87441">
        <v>561</v>
      </c>
    </row>
    <row r="87442" spans="1:1">
      <c r="A87442">
        <v>464</v>
      </c>
    </row>
    <row r="87443" spans="1:1">
      <c r="A87443">
        <v>406</v>
      </c>
    </row>
    <row r="87444" spans="1:1">
      <c r="A87444">
        <v>202</v>
      </c>
    </row>
    <row r="87445" spans="1:1">
      <c r="A87445">
        <v>241</v>
      </c>
    </row>
    <row r="87446" spans="1:1">
      <c r="A87446">
        <v>208</v>
      </c>
    </row>
    <row r="87447" spans="1:1">
      <c r="A87447">
        <v>941</v>
      </c>
    </row>
    <row r="87448" spans="1:1">
      <c r="A87448">
        <v>868</v>
      </c>
    </row>
    <row r="87449" spans="1:1">
      <c r="A87449">
        <v>384</v>
      </c>
    </row>
    <row r="87450" spans="1:1">
      <c r="A87450">
        <v>299</v>
      </c>
    </row>
    <row r="87451" spans="1:1">
      <c r="A87451">
        <v>324</v>
      </c>
    </row>
    <row r="87452" spans="1:1">
      <c r="A87452">
        <v>272</v>
      </c>
    </row>
    <row r="87453" spans="1:1">
      <c r="A87453">
        <v>297</v>
      </c>
    </row>
    <row r="87454" spans="1:1">
      <c r="A87454">
        <v>297</v>
      </c>
    </row>
    <row r="87455" spans="1:1">
      <c r="A87455">
        <v>297</v>
      </c>
    </row>
    <row r="87456" spans="1:1">
      <c r="A87456">
        <v>297</v>
      </c>
    </row>
    <row r="87457" spans="1:1">
      <c r="A87457">
        <v>297</v>
      </c>
    </row>
    <row r="87458" spans="1:1">
      <c r="A87458">
        <v>297</v>
      </c>
    </row>
    <row r="87459" spans="1:1">
      <c r="A87459">
        <v>246</v>
      </c>
    </row>
    <row r="87460" spans="1:1">
      <c r="A87460">
        <v>217</v>
      </c>
    </row>
    <row r="87461" spans="1:1">
      <c r="A87461">
        <v>217</v>
      </c>
    </row>
    <row r="87462" spans="1:1">
      <c r="A87462">
        <v>217</v>
      </c>
    </row>
    <row r="87463" spans="1:1">
      <c r="A87463">
        <v>217</v>
      </c>
    </row>
    <row r="87464" spans="1:1">
      <c r="A87464">
        <v>195</v>
      </c>
    </row>
    <row r="87465" spans="1:1">
      <c r="A87465">
        <v>195</v>
      </c>
    </row>
    <row r="87466" spans="1:1">
      <c r="A87466">
        <v>320</v>
      </c>
    </row>
    <row r="87467" spans="1:1">
      <c r="A87467">
        <v>240</v>
      </c>
    </row>
    <row r="87468" spans="1:1">
      <c r="A87468">
        <v>240</v>
      </c>
    </row>
    <row r="87469" spans="1:1">
      <c r="A87469">
        <v>240</v>
      </c>
    </row>
    <row r="87470" spans="1:1">
      <c r="A87470">
        <v>274</v>
      </c>
    </row>
    <row r="87471" spans="1:1">
      <c r="A87471">
        <v>388</v>
      </c>
    </row>
    <row r="87472" spans="1:1">
      <c r="A87472">
        <v>383</v>
      </c>
    </row>
    <row r="87473" spans="1:1">
      <c r="A87473">
        <v>370</v>
      </c>
    </row>
    <row r="87474" spans="1:1">
      <c r="A87474">
        <v>370</v>
      </c>
    </row>
    <row r="87475" spans="1:1">
      <c r="A87475">
        <v>370</v>
      </c>
    </row>
    <row r="87476" spans="1:1">
      <c r="A87476">
        <v>289</v>
      </c>
    </row>
    <row r="87477" spans="1:1">
      <c r="A87477">
        <v>333</v>
      </c>
    </row>
    <row r="87478" spans="1:1">
      <c r="A87478">
        <v>1121</v>
      </c>
    </row>
    <row r="87479" spans="1:1">
      <c r="A87479">
        <v>361</v>
      </c>
    </row>
    <row r="87480" spans="1:1">
      <c r="A87480">
        <v>334</v>
      </c>
    </row>
    <row r="87481" spans="1:1">
      <c r="A87481">
        <v>155</v>
      </c>
    </row>
    <row r="87482" spans="1:1">
      <c r="A87482">
        <v>154</v>
      </c>
    </row>
    <row r="87483" spans="1:1">
      <c r="A87483">
        <v>361</v>
      </c>
    </row>
    <row r="87484" spans="1:1">
      <c r="A87484">
        <v>302</v>
      </c>
    </row>
    <row r="87485" spans="1:1">
      <c r="A87485">
        <v>516</v>
      </c>
    </row>
    <row r="87486" spans="1:1">
      <c r="A87486">
        <v>304</v>
      </c>
    </row>
    <row r="87487" spans="1:1">
      <c r="A87487">
        <v>334</v>
      </c>
    </row>
    <row r="87488" spans="1:1">
      <c r="A87488">
        <v>237</v>
      </c>
    </row>
    <row r="87489" spans="1:1">
      <c r="A87489">
        <v>268</v>
      </c>
    </row>
    <row r="87490" spans="1:1">
      <c r="A87490">
        <v>182</v>
      </c>
    </row>
    <row r="87491" spans="1:1">
      <c r="A87491">
        <v>251</v>
      </c>
    </row>
    <row r="87492" spans="1:1">
      <c r="A87492">
        <v>217</v>
      </c>
    </row>
    <row r="87493" spans="1:1">
      <c r="A87493">
        <v>919</v>
      </c>
    </row>
    <row r="87494" spans="1:1">
      <c r="A87494">
        <v>245</v>
      </c>
    </row>
    <row r="87495" spans="1:1">
      <c r="A87495">
        <v>124</v>
      </c>
    </row>
    <row r="87496" spans="1:1">
      <c r="A87496">
        <v>120</v>
      </c>
    </row>
    <row r="87497" spans="1:1">
      <c r="A87497">
        <v>120</v>
      </c>
    </row>
    <row r="87498" spans="1:1">
      <c r="A87498">
        <v>120</v>
      </c>
    </row>
    <row r="87499" spans="1:1">
      <c r="A87499">
        <v>120</v>
      </c>
    </row>
    <row r="87500" spans="1:1">
      <c r="A87500">
        <v>120</v>
      </c>
    </row>
    <row r="87501" spans="1:1">
      <c r="A87501">
        <v>120</v>
      </c>
    </row>
    <row r="87502" spans="1:1">
      <c r="A87502">
        <v>126</v>
      </c>
    </row>
    <row r="87503" spans="1:1">
      <c r="A87503">
        <v>307</v>
      </c>
    </row>
    <row r="87504" spans="1:1">
      <c r="A87504">
        <v>309</v>
      </c>
    </row>
    <row r="87505" spans="1:1">
      <c r="A87505">
        <v>161</v>
      </c>
    </row>
    <row r="87506" spans="1:1">
      <c r="A87506">
        <v>161</v>
      </c>
    </row>
    <row r="87507" spans="1:1">
      <c r="A87507">
        <v>161</v>
      </c>
    </row>
    <row r="87508" spans="1:1">
      <c r="A87508">
        <v>161</v>
      </c>
    </row>
    <row r="87509" spans="1:1">
      <c r="A87509">
        <v>783</v>
      </c>
    </row>
    <row r="87510" spans="1:1">
      <c r="A87510">
        <v>124</v>
      </c>
    </row>
    <row r="87511" spans="1:1">
      <c r="A87511">
        <v>120</v>
      </c>
    </row>
    <row r="87512" spans="1:1">
      <c r="A87512">
        <v>120</v>
      </c>
    </row>
    <row r="87513" spans="1:1">
      <c r="A87513">
        <v>120</v>
      </c>
    </row>
    <row r="87514" spans="1:1">
      <c r="A87514">
        <v>120</v>
      </c>
    </row>
    <row r="87515" spans="1:1">
      <c r="A87515">
        <v>120</v>
      </c>
    </row>
    <row r="87516" spans="1:1">
      <c r="A87516">
        <v>120</v>
      </c>
    </row>
    <row r="87517" spans="1:1">
      <c r="A87517">
        <v>551</v>
      </c>
    </row>
    <row r="87518" spans="1:1">
      <c r="A87518">
        <v>551</v>
      </c>
    </row>
    <row r="87519" spans="1:1">
      <c r="A87519">
        <v>565</v>
      </c>
    </row>
    <row r="87520" spans="1:1">
      <c r="A87520">
        <v>565</v>
      </c>
    </row>
    <row r="87521" spans="1:1">
      <c r="A87521">
        <v>565</v>
      </c>
    </row>
    <row r="87522" spans="1:1">
      <c r="A87522">
        <v>565</v>
      </c>
    </row>
    <row r="87523" spans="1:1">
      <c r="A87523">
        <v>565</v>
      </c>
    </row>
    <row r="87524" spans="1:1">
      <c r="A87524">
        <v>496</v>
      </c>
    </row>
    <row r="87525" spans="1:1">
      <c r="A87525">
        <v>240</v>
      </c>
    </row>
    <row r="87526" spans="1:1">
      <c r="A87526">
        <v>240</v>
      </c>
    </row>
    <row r="87527" spans="1:1">
      <c r="A87527">
        <v>173</v>
      </c>
    </row>
    <row r="87528" spans="1:1">
      <c r="A87528">
        <v>136</v>
      </c>
    </row>
    <row r="87529" spans="1:1">
      <c r="A87529">
        <v>124</v>
      </c>
    </row>
    <row r="87530" spans="1:1">
      <c r="A87530">
        <v>120</v>
      </c>
    </row>
    <row r="87531" spans="1:1">
      <c r="A87531">
        <v>120</v>
      </c>
    </row>
    <row r="87532" spans="1:1">
      <c r="A87532">
        <v>120</v>
      </c>
    </row>
    <row r="87533" spans="1:1">
      <c r="A87533">
        <v>120</v>
      </c>
    </row>
    <row r="87534" spans="1:1">
      <c r="A87534">
        <v>120</v>
      </c>
    </row>
    <row r="87535" spans="1:1">
      <c r="A87535">
        <v>120</v>
      </c>
    </row>
    <row r="87536" spans="1:1">
      <c r="A87536">
        <v>124</v>
      </c>
    </row>
    <row r="87537" spans="1:1">
      <c r="A87537">
        <v>120</v>
      </c>
    </row>
    <row r="87538" spans="1:1">
      <c r="A87538">
        <v>120</v>
      </c>
    </row>
    <row r="87539" spans="1:1">
      <c r="A87539">
        <v>120</v>
      </c>
    </row>
    <row r="87540" spans="1:1">
      <c r="A87540">
        <v>120</v>
      </c>
    </row>
    <row r="87541" spans="1:1">
      <c r="A87541">
        <v>120</v>
      </c>
    </row>
    <row r="87542" spans="1:1">
      <c r="A87542">
        <v>120</v>
      </c>
    </row>
    <row r="87543" spans="1:1">
      <c r="A87543">
        <v>124</v>
      </c>
    </row>
    <row r="87544" spans="1:1">
      <c r="A87544">
        <v>151</v>
      </c>
    </row>
    <row r="87545" spans="1:1">
      <c r="A87545">
        <v>120</v>
      </c>
    </row>
    <row r="87546" spans="1:1">
      <c r="A87546">
        <v>120</v>
      </c>
    </row>
    <row r="87547" spans="1:1">
      <c r="A87547">
        <v>234</v>
      </c>
    </row>
    <row r="87548" spans="1:1">
      <c r="A87548">
        <v>251</v>
      </c>
    </row>
    <row r="87549" spans="1:1">
      <c r="A87549">
        <v>141</v>
      </c>
    </row>
    <row r="87550" spans="1:1">
      <c r="A87550">
        <v>139</v>
      </c>
    </row>
    <row r="87551" spans="1:1">
      <c r="A87551">
        <v>150</v>
      </c>
    </row>
    <row r="87552" spans="1:1">
      <c r="A87552">
        <v>132</v>
      </c>
    </row>
    <row r="87553" spans="1:1">
      <c r="A87553">
        <v>132</v>
      </c>
    </row>
    <row r="87554" spans="1:1">
      <c r="A87554">
        <v>145</v>
      </c>
    </row>
    <row r="87555" spans="1:1">
      <c r="A87555">
        <v>116</v>
      </c>
    </row>
    <row r="87556" spans="1:1">
      <c r="A87556">
        <v>109</v>
      </c>
    </row>
    <row r="87557" spans="1:1">
      <c r="A87557">
        <v>224</v>
      </c>
    </row>
    <row r="87558" spans="1:1">
      <c r="A87558">
        <v>229</v>
      </c>
    </row>
    <row r="87559" spans="1:1">
      <c r="A87559">
        <v>271</v>
      </c>
    </row>
    <row r="87560" spans="1:1">
      <c r="A87560">
        <v>551</v>
      </c>
    </row>
    <row r="87561" spans="1:1">
      <c r="A87561">
        <v>533</v>
      </c>
    </row>
    <row r="87562" spans="1:1">
      <c r="A87562">
        <v>513</v>
      </c>
    </row>
    <row r="87563" spans="1:1">
      <c r="A87563">
        <v>413</v>
      </c>
    </row>
    <row r="87564" spans="1:1">
      <c r="A87564">
        <v>584</v>
      </c>
    </row>
    <row r="87565" spans="1:1">
      <c r="A87565">
        <v>384</v>
      </c>
    </row>
    <row r="87566" spans="1:1">
      <c r="A87566">
        <v>376</v>
      </c>
    </row>
    <row r="87567" spans="1:1">
      <c r="A87567">
        <v>398</v>
      </c>
    </row>
    <row r="87568" spans="1:1">
      <c r="A87568">
        <v>375</v>
      </c>
    </row>
    <row r="87569" spans="1:1">
      <c r="A87569">
        <v>430</v>
      </c>
    </row>
    <row r="87570" spans="1:1">
      <c r="A87570">
        <v>454</v>
      </c>
    </row>
    <row r="87571" spans="1:1">
      <c r="A87571">
        <v>460</v>
      </c>
    </row>
    <row r="87572" spans="1:1">
      <c r="A87572">
        <v>481</v>
      </c>
    </row>
    <row r="87573" spans="1:1">
      <c r="A87573">
        <v>404</v>
      </c>
    </row>
    <row r="87574" spans="1:1">
      <c r="A87574">
        <v>288</v>
      </c>
    </row>
    <row r="87575" spans="1:1">
      <c r="A87575">
        <v>246</v>
      </c>
    </row>
    <row r="87576" spans="1:1">
      <c r="A87576">
        <v>281</v>
      </c>
    </row>
    <row r="87577" spans="1:1">
      <c r="A87577">
        <v>112</v>
      </c>
    </row>
    <row r="87578" spans="1:1">
      <c r="A87578">
        <v>182</v>
      </c>
    </row>
    <row r="87579" spans="1:1">
      <c r="A87579">
        <v>182</v>
      </c>
    </row>
    <row r="87580" spans="1:1">
      <c r="A87580">
        <v>167</v>
      </c>
    </row>
    <row r="87581" spans="1:1">
      <c r="A87581">
        <v>167</v>
      </c>
    </row>
    <row r="87582" spans="1:1">
      <c r="A87582">
        <v>471</v>
      </c>
    </row>
    <row r="87583" spans="1:1">
      <c r="A87583">
        <v>441</v>
      </c>
    </row>
    <row r="87584" spans="1:1">
      <c r="A87584">
        <v>323</v>
      </c>
    </row>
    <row r="87585" spans="1:1">
      <c r="A87585">
        <v>373</v>
      </c>
    </row>
    <row r="87586" spans="1:1">
      <c r="A87586">
        <v>305</v>
      </c>
    </row>
    <row r="87587" spans="1:1">
      <c r="A87587">
        <v>355</v>
      </c>
    </row>
    <row r="87588" spans="1:1">
      <c r="A87588">
        <v>304</v>
      </c>
    </row>
    <row r="87589" spans="1:1">
      <c r="A87589">
        <v>309</v>
      </c>
    </row>
    <row r="87590" spans="1:1">
      <c r="A87590">
        <v>132</v>
      </c>
    </row>
    <row r="87591" spans="1:1">
      <c r="A87591">
        <v>1158</v>
      </c>
    </row>
    <row r="87592" spans="1:1">
      <c r="A87592">
        <v>1158</v>
      </c>
    </row>
    <row r="87593" spans="1:1">
      <c r="A87593">
        <v>1158</v>
      </c>
    </row>
    <row r="87594" spans="1:1">
      <c r="A87594">
        <v>1158</v>
      </c>
    </row>
    <row r="87595" spans="1:1">
      <c r="A87595">
        <v>1158</v>
      </c>
    </row>
    <row r="87596" spans="1:1">
      <c r="A87596">
        <v>1158</v>
      </c>
    </row>
    <row r="87597" spans="1:1">
      <c r="A87597">
        <v>1158</v>
      </c>
    </row>
    <row r="87598" spans="1:1">
      <c r="A87598">
        <v>1158</v>
      </c>
    </row>
    <row r="87599" spans="1:1">
      <c r="A87599">
        <v>1158</v>
      </c>
    </row>
    <row r="87600" spans="1:1">
      <c r="A87600">
        <v>1125</v>
      </c>
    </row>
    <row r="87601" spans="1:1">
      <c r="A87601">
        <v>1087</v>
      </c>
    </row>
    <row r="87602" spans="1:1">
      <c r="A87602">
        <v>1055</v>
      </c>
    </row>
    <row r="87603" spans="1:1">
      <c r="A87603">
        <v>949</v>
      </c>
    </row>
    <row r="87604" spans="1:1">
      <c r="A87604">
        <v>733</v>
      </c>
    </row>
    <row r="87605" spans="1:1">
      <c r="A87605">
        <v>567</v>
      </c>
    </row>
    <row r="87606" spans="1:1">
      <c r="A87606">
        <v>904</v>
      </c>
    </row>
    <row r="87607" spans="1:1">
      <c r="A87607">
        <v>861</v>
      </c>
    </row>
    <row r="87608" spans="1:1">
      <c r="A87608">
        <v>861</v>
      </c>
    </row>
    <row r="87609" spans="1:1">
      <c r="A87609">
        <v>826</v>
      </c>
    </row>
    <row r="87610" spans="1:1">
      <c r="A87610">
        <v>826</v>
      </c>
    </row>
    <row r="87611" spans="1:1">
      <c r="A87611">
        <v>721</v>
      </c>
    </row>
    <row r="87612" spans="1:1">
      <c r="A87612">
        <v>348</v>
      </c>
    </row>
    <row r="87613" spans="1:1">
      <c r="A87613">
        <v>258</v>
      </c>
    </row>
    <row r="87614" spans="1:1">
      <c r="A87614">
        <v>361</v>
      </c>
    </row>
    <row r="87615" spans="1:1">
      <c r="A87615">
        <v>252</v>
      </c>
    </row>
    <row r="87616" spans="1:1">
      <c r="A87616">
        <v>278</v>
      </c>
    </row>
    <row r="87617" spans="1:1">
      <c r="A87617">
        <v>352</v>
      </c>
    </row>
    <row r="87618" spans="1:1">
      <c r="A87618">
        <v>365</v>
      </c>
    </row>
    <row r="87619" spans="1:1">
      <c r="A87619">
        <v>252</v>
      </c>
    </row>
    <row r="87620" spans="1:1">
      <c r="A87620">
        <v>200</v>
      </c>
    </row>
    <row r="87621" spans="1:1">
      <c r="A87621">
        <v>89</v>
      </c>
    </row>
    <row r="87622" spans="1:1">
      <c r="A87622">
        <v>306</v>
      </c>
    </row>
    <row r="87623" spans="1:1">
      <c r="A87623">
        <v>252</v>
      </c>
    </row>
    <row r="87624" spans="1:1">
      <c r="A87624">
        <v>296</v>
      </c>
    </row>
    <row r="87625" spans="1:1">
      <c r="A87625">
        <v>149</v>
      </c>
    </row>
    <row r="87626" spans="1:1">
      <c r="A87626">
        <v>296</v>
      </c>
    </row>
    <row r="87627" spans="1:1">
      <c r="A87627">
        <v>297</v>
      </c>
    </row>
    <row r="87628" spans="1:1">
      <c r="A87628">
        <v>221</v>
      </c>
    </row>
    <row r="87629" spans="1:1">
      <c r="A87629">
        <v>266</v>
      </c>
    </row>
    <row r="87630" spans="1:1">
      <c r="A87630">
        <v>277</v>
      </c>
    </row>
    <row r="87631" spans="1:1">
      <c r="A87631">
        <v>273</v>
      </c>
    </row>
    <row r="87632" spans="1:1">
      <c r="A87632">
        <v>254</v>
      </c>
    </row>
    <row r="87633" spans="1:1">
      <c r="A87633">
        <v>236</v>
      </c>
    </row>
    <row r="87634" spans="1:1">
      <c r="A87634">
        <v>236</v>
      </c>
    </row>
    <row r="87635" spans="1:1">
      <c r="A87635">
        <v>236</v>
      </c>
    </row>
    <row r="87636" spans="1:1">
      <c r="A87636">
        <v>232</v>
      </c>
    </row>
    <row r="87637" spans="1:1">
      <c r="A87637">
        <v>232</v>
      </c>
    </row>
    <row r="87638" spans="1:1">
      <c r="A87638">
        <v>232</v>
      </c>
    </row>
    <row r="87639" spans="1:1">
      <c r="A87639">
        <v>232</v>
      </c>
    </row>
    <row r="87640" spans="1:1">
      <c r="A87640">
        <v>1019</v>
      </c>
    </row>
    <row r="87641" spans="1:1">
      <c r="A87641">
        <v>1034</v>
      </c>
    </row>
    <row r="87642" spans="1:1">
      <c r="A87642">
        <v>1037</v>
      </c>
    </row>
    <row r="87643" spans="1:1">
      <c r="A87643">
        <v>1049</v>
      </c>
    </row>
    <row r="87644" spans="1:1">
      <c r="A87644">
        <v>1064</v>
      </c>
    </row>
    <row r="87645" spans="1:1">
      <c r="A87645">
        <v>1064</v>
      </c>
    </row>
    <row r="87646" spans="1:1">
      <c r="A87646">
        <v>1064</v>
      </c>
    </row>
    <row r="87647" spans="1:1">
      <c r="A87647">
        <v>849</v>
      </c>
    </row>
    <row r="87648" spans="1:1">
      <c r="A87648">
        <v>837</v>
      </c>
    </row>
    <row r="87649" spans="1:1">
      <c r="A87649">
        <v>874</v>
      </c>
    </row>
    <row r="87650" spans="1:1">
      <c r="A87650">
        <v>874</v>
      </c>
    </row>
    <row r="87651" spans="1:1">
      <c r="A87651">
        <v>874</v>
      </c>
    </row>
    <row r="87652" spans="1:1">
      <c r="A87652">
        <v>862</v>
      </c>
    </row>
    <row r="87653" spans="1:1">
      <c r="A87653">
        <v>730</v>
      </c>
    </row>
    <row r="87654" spans="1:1">
      <c r="A87654">
        <v>752</v>
      </c>
    </row>
    <row r="87655" spans="1:1">
      <c r="A87655">
        <v>724</v>
      </c>
    </row>
    <row r="87656" spans="1:1">
      <c r="A87656">
        <v>691</v>
      </c>
    </row>
    <row r="87657" spans="1:1">
      <c r="A87657">
        <v>685</v>
      </c>
    </row>
    <row r="87658" spans="1:1">
      <c r="A87658">
        <v>685</v>
      </c>
    </row>
    <row r="87659" spans="1:1">
      <c r="A87659">
        <v>338</v>
      </c>
    </row>
    <row r="87660" spans="1:1">
      <c r="A87660">
        <v>296</v>
      </c>
    </row>
    <row r="87661" spans="1:1">
      <c r="A87661">
        <v>353</v>
      </c>
    </row>
    <row r="87662" spans="1:1">
      <c r="A87662">
        <v>353</v>
      </c>
    </row>
    <row r="87663" spans="1:1">
      <c r="A87663">
        <v>298</v>
      </c>
    </row>
    <row r="87664" spans="1:1">
      <c r="A87664">
        <v>262</v>
      </c>
    </row>
    <row r="87665" spans="1:1">
      <c r="A87665">
        <v>312</v>
      </c>
    </row>
    <row r="87666" spans="1:1">
      <c r="A87666">
        <v>116</v>
      </c>
    </row>
    <row r="87667" spans="1:1">
      <c r="A87667">
        <v>108</v>
      </c>
    </row>
    <row r="87668" spans="1:1">
      <c r="A87668">
        <v>108</v>
      </c>
    </row>
    <row r="87669" spans="1:1">
      <c r="A87669">
        <v>108</v>
      </c>
    </row>
    <row r="87670" spans="1:1">
      <c r="A87670">
        <v>108</v>
      </c>
    </row>
    <row r="87671" spans="1:1">
      <c r="A87671">
        <v>108</v>
      </c>
    </row>
    <row r="87672" spans="1:1">
      <c r="A87672">
        <v>454</v>
      </c>
    </row>
    <row r="87673" spans="1:1">
      <c r="A87673">
        <v>454</v>
      </c>
    </row>
    <row r="87674" spans="1:1">
      <c r="A87674">
        <v>454</v>
      </c>
    </row>
    <row r="87675" spans="1:1">
      <c r="A87675">
        <v>454</v>
      </c>
    </row>
    <row r="87676" spans="1:1">
      <c r="A87676">
        <v>454</v>
      </c>
    </row>
    <row r="87677" spans="1:1">
      <c r="A87677">
        <v>639</v>
      </c>
    </row>
    <row r="87678" spans="1:1">
      <c r="A87678">
        <v>714</v>
      </c>
    </row>
    <row r="87679" spans="1:1">
      <c r="A87679">
        <v>677</v>
      </c>
    </row>
    <row r="87680" spans="1:1">
      <c r="A87680">
        <v>695</v>
      </c>
    </row>
    <row r="87681" spans="1:1">
      <c r="A87681">
        <v>733</v>
      </c>
    </row>
    <row r="87682" spans="1:1">
      <c r="A87682">
        <v>751</v>
      </c>
    </row>
    <row r="87683" spans="1:1">
      <c r="A87683">
        <v>752</v>
      </c>
    </row>
    <row r="87684" spans="1:1">
      <c r="A87684">
        <v>770</v>
      </c>
    </row>
    <row r="87685" spans="1:1">
      <c r="A87685">
        <v>746</v>
      </c>
    </row>
    <row r="87686" spans="1:1">
      <c r="A87686">
        <v>660</v>
      </c>
    </row>
    <row r="87687" spans="1:1">
      <c r="A87687">
        <v>114</v>
      </c>
    </row>
    <row r="87688" spans="1:1">
      <c r="A87688">
        <v>263</v>
      </c>
    </row>
    <row r="87689" spans="1:1">
      <c r="A87689">
        <v>154</v>
      </c>
    </row>
    <row r="87690" spans="1:1">
      <c r="A87690">
        <v>240</v>
      </c>
    </row>
    <row r="87691" spans="1:1">
      <c r="A87691">
        <v>161</v>
      </c>
    </row>
    <row r="87692" spans="1:1">
      <c r="A87692">
        <v>967</v>
      </c>
    </row>
    <row r="87693" spans="1:1">
      <c r="A87693">
        <v>874</v>
      </c>
    </row>
    <row r="87694" spans="1:1">
      <c r="A87694">
        <v>930</v>
      </c>
    </row>
    <row r="87695" spans="1:1">
      <c r="A87695">
        <v>186</v>
      </c>
    </row>
    <row r="87696" spans="1:1">
      <c r="A87696">
        <v>214</v>
      </c>
    </row>
    <row r="87697" spans="1:1">
      <c r="A87697">
        <v>1798</v>
      </c>
    </row>
    <row r="87698" spans="1:1">
      <c r="A87698">
        <v>1812</v>
      </c>
    </row>
    <row r="87699" spans="1:1">
      <c r="A87699">
        <v>925</v>
      </c>
    </row>
    <row r="87700" spans="1:1">
      <c r="A87700">
        <v>319</v>
      </c>
    </row>
    <row r="87701" spans="1:1">
      <c r="A87701">
        <v>290</v>
      </c>
    </row>
    <row r="87702" spans="1:1">
      <c r="A87702">
        <v>823</v>
      </c>
    </row>
    <row r="87703" spans="1:1">
      <c r="A87703">
        <v>823</v>
      </c>
    </row>
    <row r="87704" spans="1:1">
      <c r="A87704">
        <v>822</v>
      </c>
    </row>
    <row r="87705" spans="1:1">
      <c r="A87705">
        <v>548</v>
      </c>
    </row>
    <row r="87706" spans="1:1">
      <c r="A87706">
        <v>529</v>
      </c>
    </row>
    <row r="87707" spans="1:1">
      <c r="A87707">
        <v>475</v>
      </c>
    </row>
    <row r="87708" spans="1:1">
      <c r="A87708">
        <v>497</v>
      </c>
    </row>
    <row r="87709" spans="1:1">
      <c r="A87709">
        <v>242</v>
      </c>
    </row>
    <row r="87710" spans="1:1">
      <c r="A87710">
        <v>242</v>
      </c>
    </row>
    <row r="87711" spans="1:1">
      <c r="A87711">
        <v>124</v>
      </c>
    </row>
    <row r="87712" spans="1:1">
      <c r="A87712">
        <v>136</v>
      </c>
    </row>
    <row r="87713" spans="1:1">
      <c r="A87713">
        <v>142</v>
      </c>
    </row>
    <row r="87714" spans="1:1">
      <c r="A87714">
        <v>142</v>
      </c>
    </row>
    <row r="87715" spans="1:1">
      <c r="A87715">
        <v>142</v>
      </c>
    </row>
    <row r="87716" spans="1:1">
      <c r="A87716">
        <v>142</v>
      </c>
    </row>
    <row r="87717" spans="1:1">
      <c r="A87717">
        <v>87</v>
      </c>
    </row>
    <row r="87718" spans="1:1">
      <c r="A87718">
        <v>736</v>
      </c>
    </row>
    <row r="87719" spans="1:1">
      <c r="A87719">
        <v>736</v>
      </c>
    </row>
    <row r="87720" spans="1:1">
      <c r="A87720">
        <v>905</v>
      </c>
    </row>
    <row r="87721" spans="1:1">
      <c r="A87721">
        <v>934</v>
      </c>
    </row>
    <row r="87722" spans="1:1">
      <c r="A87722">
        <v>920</v>
      </c>
    </row>
    <row r="87723" spans="1:1">
      <c r="A87723">
        <v>949</v>
      </c>
    </row>
    <row r="87724" spans="1:1">
      <c r="A87724">
        <v>903</v>
      </c>
    </row>
    <row r="87725" spans="1:1">
      <c r="A87725">
        <v>918</v>
      </c>
    </row>
    <row r="87726" spans="1:1">
      <c r="A87726">
        <v>647</v>
      </c>
    </row>
    <row r="87727" spans="1:1">
      <c r="A87727">
        <v>599</v>
      </c>
    </row>
    <row r="87728" spans="1:1">
      <c r="A87728">
        <v>224</v>
      </c>
    </row>
    <row r="87729" spans="1:1">
      <c r="A87729">
        <v>225</v>
      </c>
    </row>
    <row r="87730" spans="1:1">
      <c r="A87730">
        <v>254</v>
      </c>
    </row>
    <row r="87731" spans="1:1">
      <c r="A87731">
        <v>102</v>
      </c>
    </row>
    <row r="87732" spans="1:1">
      <c r="A87732">
        <v>210</v>
      </c>
    </row>
    <row r="87733" spans="1:1">
      <c r="A87733">
        <v>207</v>
      </c>
    </row>
    <row r="87734" spans="1:1">
      <c r="A87734">
        <v>65</v>
      </c>
    </row>
    <row r="87735" spans="1:1">
      <c r="A87735">
        <v>175</v>
      </c>
    </row>
    <row r="87736" spans="1:1">
      <c r="A87736">
        <v>172</v>
      </c>
    </row>
    <row r="87737" spans="1:1">
      <c r="A87737">
        <v>172</v>
      </c>
    </row>
    <row r="87738" spans="1:1">
      <c r="A87738">
        <v>160</v>
      </c>
    </row>
    <row r="87739" spans="1:1">
      <c r="A87739">
        <v>137</v>
      </c>
    </row>
    <row r="87740" spans="1:1">
      <c r="A87740">
        <v>90</v>
      </c>
    </row>
    <row r="87741" spans="1:1">
      <c r="A87741">
        <v>52</v>
      </c>
    </row>
    <row r="87742" spans="1:1">
      <c r="A87742">
        <v>81</v>
      </c>
    </row>
    <row r="87743" spans="1:1">
      <c r="A87743">
        <v>84</v>
      </c>
    </row>
    <row r="87744" spans="1:1">
      <c r="A87744">
        <v>72</v>
      </c>
    </row>
    <row r="87745" spans="1:1">
      <c r="A87745">
        <v>58</v>
      </c>
    </row>
    <row r="87746" spans="1:1">
      <c r="A87746">
        <v>63</v>
      </c>
    </row>
    <row r="87747" spans="1:1">
      <c r="A87747">
        <v>45</v>
      </c>
    </row>
    <row r="87748" spans="1:1">
      <c r="A87748">
        <v>110</v>
      </c>
    </row>
    <row r="87749" spans="1:1">
      <c r="A87749">
        <v>62</v>
      </c>
    </row>
    <row r="87750" spans="1:1">
      <c r="A87750">
        <v>48</v>
      </c>
    </row>
    <row r="87751" spans="1:1">
      <c r="A87751">
        <v>71</v>
      </c>
    </row>
    <row r="87752" spans="1:1">
      <c r="A87752">
        <v>56</v>
      </c>
    </row>
    <row r="87753" spans="1:1">
      <c r="A87753">
        <v>65</v>
      </c>
    </row>
    <row r="87754" spans="1:1">
      <c r="A87754">
        <v>44</v>
      </c>
    </row>
    <row r="87755" spans="1:1">
      <c r="A87755">
        <v>58</v>
      </c>
    </row>
    <row r="87756" spans="1:1">
      <c r="A87756">
        <v>83</v>
      </c>
    </row>
    <row r="87757" spans="1:1">
      <c r="A87757">
        <v>79</v>
      </c>
    </row>
    <row r="87758" spans="1:1">
      <c r="A87758">
        <v>63</v>
      </c>
    </row>
    <row r="87759" spans="1:1">
      <c r="A87759">
        <v>87</v>
      </c>
    </row>
    <row r="87760" spans="1:1">
      <c r="A87760">
        <v>163</v>
      </c>
    </row>
    <row r="87761" spans="1:1">
      <c r="A87761">
        <v>63</v>
      </c>
    </row>
    <row r="87762" spans="1:1">
      <c r="A87762">
        <v>1591</v>
      </c>
    </row>
    <row r="87763" spans="1:1">
      <c r="A87763">
        <v>1591</v>
      </c>
    </row>
    <row r="87764" spans="1:1">
      <c r="A87764">
        <v>1591</v>
      </c>
    </row>
    <row r="87765" spans="1:1">
      <c r="A87765">
        <v>1591</v>
      </c>
    </row>
    <row r="87766" spans="1:1">
      <c r="A87766">
        <v>1591</v>
      </c>
    </row>
    <row r="87767" spans="1:1">
      <c r="A87767">
        <v>1591</v>
      </c>
    </row>
    <row r="87768" spans="1:1">
      <c r="A87768">
        <v>1452</v>
      </c>
    </row>
    <row r="87769" spans="1:1">
      <c r="A87769">
        <v>154</v>
      </c>
    </row>
    <row r="87770" spans="1:1">
      <c r="A87770">
        <v>1132</v>
      </c>
    </row>
    <row r="87771" spans="1:1">
      <c r="A87771">
        <v>1088</v>
      </c>
    </row>
    <row r="87772" spans="1:1">
      <c r="A87772">
        <v>1121</v>
      </c>
    </row>
    <row r="87773" spans="1:1">
      <c r="A87773">
        <v>1143</v>
      </c>
    </row>
    <row r="87774" spans="1:1">
      <c r="A87774">
        <v>1125</v>
      </c>
    </row>
    <row r="87775" spans="1:1">
      <c r="A87775">
        <v>1147</v>
      </c>
    </row>
    <row r="87776" spans="1:1">
      <c r="A87776">
        <v>714</v>
      </c>
    </row>
    <row r="87777" spans="1:1">
      <c r="A87777">
        <v>698</v>
      </c>
    </row>
    <row r="87778" spans="1:1">
      <c r="A87778">
        <v>233</v>
      </c>
    </row>
    <row r="87779" spans="1:1">
      <c r="A87779">
        <v>102</v>
      </c>
    </row>
    <row r="87780" spans="1:1">
      <c r="A87780">
        <v>172</v>
      </c>
    </row>
    <row r="87781" spans="1:1">
      <c r="A87781">
        <v>172</v>
      </c>
    </row>
    <row r="87782" spans="1:1">
      <c r="A87782">
        <v>113</v>
      </c>
    </row>
    <row r="87783" spans="1:1">
      <c r="A87783">
        <v>2271</v>
      </c>
    </row>
    <row r="87784" spans="1:1">
      <c r="A87784">
        <v>441</v>
      </c>
    </row>
    <row r="87785" spans="1:1">
      <c r="A87785">
        <v>438</v>
      </c>
    </row>
    <row r="87786" spans="1:1">
      <c r="A87786">
        <v>384</v>
      </c>
    </row>
    <row r="87787" spans="1:1">
      <c r="A87787">
        <v>440</v>
      </c>
    </row>
    <row r="87788" spans="1:1">
      <c r="A87788">
        <v>334</v>
      </c>
    </row>
    <row r="87789" spans="1:1">
      <c r="A87789">
        <v>346</v>
      </c>
    </row>
    <row r="87790" spans="1:1">
      <c r="A87790">
        <v>346</v>
      </c>
    </row>
    <row r="87791" spans="1:1">
      <c r="A87791">
        <v>215</v>
      </c>
    </row>
    <row r="87792" spans="1:1">
      <c r="A87792">
        <v>290</v>
      </c>
    </row>
    <row r="87793" spans="1:1">
      <c r="A87793">
        <v>1612</v>
      </c>
    </row>
    <row r="87794" spans="1:1">
      <c r="A87794">
        <v>1526</v>
      </c>
    </row>
    <row r="87795" spans="1:1">
      <c r="A87795">
        <v>1350</v>
      </c>
    </row>
    <row r="87796" spans="1:1">
      <c r="A87796">
        <v>1295</v>
      </c>
    </row>
    <row r="87797" spans="1:1">
      <c r="A87797">
        <v>882</v>
      </c>
    </row>
    <row r="87798" spans="1:1">
      <c r="A87798">
        <v>917</v>
      </c>
    </row>
    <row r="87799" spans="1:1">
      <c r="A87799">
        <v>757</v>
      </c>
    </row>
    <row r="87800" spans="1:1">
      <c r="A87800">
        <v>815</v>
      </c>
    </row>
    <row r="87801" spans="1:1">
      <c r="A87801">
        <v>652</v>
      </c>
    </row>
    <row r="87802" spans="1:1">
      <c r="A87802">
        <v>546</v>
      </c>
    </row>
    <row r="87803" spans="1:1">
      <c r="A87803">
        <v>219</v>
      </c>
    </row>
    <row r="87804" spans="1:1">
      <c r="A87804">
        <v>219</v>
      </c>
    </row>
    <row r="87805" spans="1:1">
      <c r="A87805">
        <v>219</v>
      </c>
    </row>
    <row r="87806" spans="1:1">
      <c r="A87806">
        <v>219</v>
      </c>
    </row>
    <row r="87807" spans="1:1">
      <c r="A87807">
        <v>104</v>
      </c>
    </row>
    <row r="87808" spans="1:1">
      <c r="A87808">
        <v>323</v>
      </c>
    </row>
    <row r="87809" spans="1:1">
      <c r="A87809">
        <v>323</v>
      </c>
    </row>
    <row r="87810" spans="1:1">
      <c r="A87810">
        <v>271</v>
      </c>
    </row>
    <row r="87811" spans="1:1">
      <c r="A87811">
        <v>515</v>
      </c>
    </row>
    <row r="87812" spans="1:1">
      <c r="A87812">
        <v>515</v>
      </c>
    </row>
    <row r="87813" spans="1:1">
      <c r="A87813">
        <v>239</v>
      </c>
    </row>
    <row r="87814" spans="1:1">
      <c r="A87814">
        <v>239</v>
      </c>
    </row>
    <row r="87815" spans="1:1">
      <c r="A87815">
        <v>331</v>
      </c>
    </row>
    <row r="87816" spans="1:1">
      <c r="A87816">
        <v>331</v>
      </c>
    </row>
    <row r="87817" spans="1:1">
      <c r="A87817">
        <v>325</v>
      </c>
    </row>
    <row r="87818" spans="1:1">
      <c r="A87818">
        <v>557</v>
      </c>
    </row>
    <row r="87819" spans="1:1">
      <c r="A87819">
        <v>270</v>
      </c>
    </row>
    <row r="87820" spans="1:1">
      <c r="A87820">
        <v>488</v>
      </c>
    </row>
    <row r="87821" spans="1:1">
      <c r="A87821">
        <v>356</v>
      </c>
    </row>
    <row r="87822" spans="1:1">
      <c r="A87822">
        <v>337</v>
      </c>
    </row>
    <row r="87823" spans="1:1">
      <c r="A87823">
        <v>362</v>
      </c>
    </row>
    <row r="87824" spans="1:1">
      <c r="A87824">
        <v>339</v>
      </c>
    </row>
    <row r="87825" spans="1:1">
      <c r="A87825">
        <v>158</v>
      </c>
    </row>
    <row r="87826" spans="1:1">
      <c r="A87826">
        <v>158</v>
      </c>
    </row>
    <row r="87827" spans="1:1">
      <c r="A87827">
        <v>388</v>
      </c>
    </row>
    <row r="87828" spans="1:1">
      <c r="A87828">
        <v>388</v>
      </c>
    </row>
    <row r="87829" spans="1:1">
      <c r="A87829">
        <v>388</v>
      </c>
    </row>
    <row r="87830" spans="1:1">
      <c r="A87830">
        <v>1010</v>
      </c>
    </row>
    <row r="87831" spans="1:1">
      <c r="A87831">
        <v>1010</v>
      </c>
    </row>
    <row r="87832" spans="1:1">
      <c r="A87832">
        <v>1010</v>
      </c>
    </row>
    <row r="87833" spans="1:1">
      <c r="A87833">
        <v>1010</v>
      </c>
    </row>
    <row r="87834" spans="1:1">
      <c r="A87834">
        <v>1010</v>
      </c>
    </row>
    <row r="87835" spans="1:1">
      <c r="A87835">
        <v>1010</v>
      </c>
    </row>
    <row r="87836" spans="1:1">
      <c r="A87836">
        <v>1010</v>
      </c>
    </row>
    <row r="87837" spans="1:1">
      <c r="A87837">
        <v>433</v>
      </c>
    </row>
    <row r="87838" spans="1:1">
      <c r="A87838">
        <v>2426</v>
      </c>
    </row>
    <row r="87839" spans="1:1">
      <c r="A87839">
        <v>454</v>
      </c>
    </row>
    <row r="87840" spans="1:1">
      <c r="A87840">
        <v>2303</v>
      </c>
    </row>
    <row r="87841" spans="1:1">
      <c r="A87841">
        <v>2108</v>
      </c>
    </row>
    <row r="87842" spans="1:1">
      <c r="A87842">
        <v>566</v>
      </c>
    </row>
    <row r="87843" spans="1:1">
      <c r="A87843">
        <v>349</v>
      </c>
    </row>
    <row r="87844" spans="1:1">
      <c r="A87844">
        <v>1721</v>
      </c>
    </row>
    <row r="87845" spans="1:1">
      <c r="A87845">
        <v>1716</v>
      </c>
    </row>
    <row r="87846" spans="1:1">
      <c r="A87846">
        <v>1220</v>
      </c>
    </row>
    <row r="87847" spans="1:1">
      <c r="A87847">
        <v>1215</v>
      </c>
    </row>
    <row r="87848" spans="1:1">
      <c r="A87848">
        <v>1215</v>
      </c>
    </row>
    <row r="87849" spans="1:1">
      <c r="A87849">
        <v>1215</v>
      </c>
    </row>
    <row r="87850" spans="1:1">
      <c r="A87850">
        <v>1144</v>
      </c>
    </row>
    <row r="87851" spans="1:1">
      <c r="A87851">
        <v>1178</v>
      </c>
    </row>
    <row r="87852" spans="1:1">
      <c r="A87852">
        <v>1107</v>
      </c>
    </row>
    <row r="87853" spans="1:1">
      <c r="A87853">
        <v>1020</v>
      </c>
    </row>
    <row r="87854" spans="1:1">
      <c r="A87854">
        <v>213</v>
      </c>
    </row>
    <row r="87855" spans="1:1">
      <c r="A87855">
        <v>112</v>
      </c>
    </row>
    <row r="87856" spans="1:1">
      <c r="A87856">
        <v>134</v>
      </c>
    </row>
    <row r="87857" spans="1:1">
      <c r="A87857">
        <v>117</v>
      </c>
    </row>
    <row r="87858" spans="1:1">
      <c r="A87858">
        <v>125</v>
      </c>
    </row>
    <row r="87859" spans="1:1">
      <c r="A87859">
        <v>718</v>
      </c>
    </row>
    <row r="87860" spans="1:1">
      <c r="A87860">
        <v>123</v>
      </c>
    </row>
    <row r="87861" spans="1:1">
      <c r="A87861">
        <v>58</v>
      </c>
    </row>
    <row r="87862" spans="1:1">
      <c r="A87862">
        <v>251</v>
      </c>
    </row>
    <row r="87863" spans="1:1">
      <c r="A87863">
        <v>141</v>
      </c>
    </row>
    <row r="87864" spans="1:1">
      <c r="A87864">
        <v>139</v>
      </c>
    </row>
    <row r="87865" spans="1:1">
      <c r="A87865">
        <v>131</v>
      </c>
    </row>
    <row r="87866" spans="1:1">
      <c r="A87866">
        <v>129</v>
      </c>
    </row>
    <row r="87867" spans="1:1">
      <c r="A87867">
        <v>129</v>
      </c>
    </row>
    <row r="87868" spans="1:1">
      <c r="A87868">
        <v>129</v>
      </c>
    </row>
    <row r="87869" spans="1:1">
      <c r="A87869">
        <v>129</v>
      </c>
    </row>
    <row r="87870" spans="1:1">
      <c r="A87870">
        <v>129</v>
      </c>
    </row>
    <row r="87871" spans="1:1">
      <c r="A87871">
        <v>129</v>
      </c>
    </row>
    <row r="87872" spans="1:1">
      <c r="A87872">
        <v>129</v>
      </c>
    </row>
    <row r="87873" spans="1:1">
      <c r="A87873">
        <v>129</v>
      </c>
    </row>
    <row r="87874" spans="1:1">
      <c r="A87874">
        <v>252</v>
      </c>
    </row>
    <row r="87875" spans="1:1">
      <c r="A87875">
        <v>171</v>
      </c>
    </row>
    <row r="87876" spans="1:1">
      <c r="A87876">
        <v>197</v>
      </c>
    </row>
    <row r="87877" spans="1:1">
      <c r="A87877">
        <v>277</v>
      </c>
    </row>
    <row r="87878" spans="1:1">
      <c r="A87878">
        <v>117</v>
      </c>
    </row>
    <row r="87879" spans="1:1">
      <c r="A87879">
        <v>117</v>
      </c>
    </row>
    <row r="87880" spans="1:1">
      <c r="A87880">
        <v>117</v>
      </c>
    </row>
    <row r="87881" spans="1:1">
      <c r="A87881">
        <v>260</v>
      </c>
    </row>
    <row r="87882" spans="1:1">
      <c r="A87882">
        <v>205</v>
      </c>
    </row>
    <row r="87883" spans="1:1">
      <c r="A87883">
        <v>704</v>
      </c>
    </row>
    <row r="87884" spans="1:1">
      <c r="A87884">
        <v>686</v>
      </c>
    </row>
    <row r="87885" spans="1:1">
      <c r="A87885">
        <v>403</v>
      </c>
    </row>
    <row r="87886" spans="1:1">
      <c r="A87886">
        <v>467</v>
      </c>
    </row>
    <row r="87887" spans="1:1">
      <c r="A87887">
        <v>416</v>
      </c>
    </row>
    <row r="87888" spans="1:1">
      <c r="A87888">
        <v>480</v>
      </c>
    </row>
    <row r="87889" spans="1:1">
      <c r="A87889">
        <v>480</v>
      </c>
    </row>
    <row r="87890" spans="1:1">
      <c r="A87890">
        <v>468</v>
      </c>
    </row>
    <row r="87891" spans="1:1">
      <c r="A87891">
        <v>453</v>
      </c>
    </row>
    <row r="87892" spans="1:1">
      <c r="A87892">
        <v>277</v>
      </c>
    </row>
    <row r="87893" spans="1:1">
      <c r="A87893">
        <v>250</v>
      </c>
    </row>
    <row r="87894" spans="1:1">
      <c r="A87894">
        <v>293</v>
      </c>
    </row>
    <row r="87895" spans="1:1">
      <c r="A87895">
        <v>440</v>
      </c>
    </row>
    <row r="87896" spans="1:1">
      <c r="A87896">
        <v>440</v>
      </c>
    </row>
    <row r="87897" spans="1:1">
      <c r="A87897">
        <v>440</v>
      </c>
    </row>
    <row r="87898" spans="1:1">
      <c r="A87898">
        <v>440</v>
      </c>
    </row>
    <row r="87899" spans="1:1">
      <c r="A87899">
        <v>440</v>
      </c>
    </row>
    <row r="87900" spans="1:1">
      <c r="A87900">
        <v>440</v>
      </c>
    </row>
    <row r="87901" spans="1:1">
      <c r="A87901">
        <v>440</v>
      </c>
    </row>
    <row r="87902" spans="1:1">
      <c r="A87902">
        <v>416</v>
      </c>
    </row>
    <row r="87903" spans="1:1">
      <c r="A87903">
        <v>416</v>
      </c>
    </row>
    <row r="87904" spans="1:1">
      <c r="A87904">
        <v>416</v>
      </c>
    </row>
    <row r="87905" spans="1:1">
      <c r="A87905">
        <v>416</v>
      </c>
    </row>
    <row r="87906" spans="1:1">
      <c r="A87906">
        <v>356</v>
      </c>
    </row>
    <row r="87907" spans="1:1">
      <c r="A87907">
        <v>367</v>
      </c>
    </row>
    <row r="87908" spans="1:1">
      <c r="A87908">
        <v>307</v>
      </c>
    </row>
    <row r="87909" spans="1:1">
      <c r="A87909">
        <v>283</v>
      </c>
    </row>
    <row r="87910" spans="1:1">
      <c r="A87910">
        <v>251</v>
      </c>
    </row>
    <row r="87911" spans="1:1">
      <c r="A87911">
        <v>277</v>
      </c>
    </row>
    <row r="87912" spans="1:1">
      <c r="A87912">
        <v>173</v>
      </c>
    </row>
    <row r="87913" spans="1:1">
      <c r="A87913">
        <v>277</v>
      </c>
    </row>
    <row r="87914" spans="1:1">
      <c r="A87914">
        <v>145</v>
      </c>
    </row>
    <row r="87915" spans="1:1">
      <c r="A87915">
        <v>2298</v>
      </c>
    </row>
    <row r="87916" spans="1:1">
      <c r="A87916">
        <v>2298</v>
      </c>
    </row>
    <row r="87917" spans="1:1">
      <c r="A87917">
        <v>939</v>
      </c>
    </row>
    <row r="87918" spans="1:1">
      <c r="A87918">
        <v>927</v>
      </c>
    </row>
    <row r="87919" spans="1:1">
      <c r="A87919">
        <v>868</v>
      </c>
    </row>
    <row r="87920" spans="1:1">
      <c r="A87920">
        <v>868</v>
      </c>
    </row>
    <row r="87921" spans="1:1">
      <c r="A87921">
        <v>559</v>
      </c>
    </row>
    <row r="87922" spans="1:1">
      <c r="A87922">
        <v>559</v>
      </c>
    </row>
    <row r="87923" spans="1:1">
      <c r="A87923">
        <v>559</v>
      </c>
    </row>
    <row r="87924" spans="1:1">
      <c r="A87924">
        <v>372</v>
      </c>
    </row>
    <row r="87925" spans="1:1">
      <c r="A87925">
        <v>239</v>
      </c>
    </row>
    <row r="87926" spans="1:1">
      <c r="A87926">
        <v>239</v>
      </c>
    </row>
    <row r="87927" spans="1:1">
      <c r="A87927">
        <v>239</v>
      </c>
    </row>
    <row r="87928" spans="1:1">
      <c r="A87928">
        <v>239</v>
      </c>
    </row>
    <row r="87929" spans="1:1">
      <c r="A87929">
        <v>239</v>
      </c>
    </row>
    <row r="87930" spans="1:1">
      <c r="A87930">
        <v>239</v>
      </c>
    </row>
    <row r="87931" spans="1:1">
      <c r="A87931">
        <v>667</v>
      </c>
    </row>
    <row r="87932" spans="1:1">
      <c r="A87932">
        <v>570</v>
      </c>
    </row>
    <row r="87933" spans="1:1">
      <c r="A87933">
        <v>566</v>
      </c>
    </row>
    <row r="87934" spans="1:1">
      <c r="A87934">
        <v>532</v>
      </c>
    </row>
    <row r="87935" spans="1:1">
      <c r="A87935">
        <v>873</v>
      </c>
    </row>
    <row r="87936" spans="1:1">
      <c r="A87936">
        <v>726</v>
      </c>
    </row>
    <row r="87937" spans="1:1">
      <c r="A87937">
        <v>726</v>
      </c>
    </row>
    <row r="87938" spans="1:1">
      <c r="A87938">
        <v>726</v>
      </c>
    </row>
    <row r="87939" spans="1:1">
      <c r="A87939">
        <v>726</v>
      </c>
    </row>
    <row r="87940" spans="1:1">
      <c r="A87940">
        <v>726</v>
      </c>
    </row>
    <row r="87941" spans="1:1">
      <c r="A87941">
        <v>726</v>
      </c>
    </row>
    <row r="87942" spans="1:1">
      <c r="A87942">
        <v>726</v>
      </c>
    </row>
    <row r="87943" spans="1:1">
      <c r="A87943">
        <v>726</v>
      </c>
    </row>
    <row r="87944" spans="1:1">
      <c r="A87944">
        <v>726</v>
      </c>
    </row>
    <row r="87945" spans="1:1">
      <c r="A87945">
        <v>726</v>
      </c>
    </row>
    <row r="87946" spans="1:1">
      <c r="A87946">
        <v>751</v>
      </c>
    </row>
    <row r="87947" spans="1:1">
      <c r="A87947">
        <v>636</v>
      </c>
    </row>
    <row r="87948" spans="1:1">
      <c r="A87948">
        <v>550</v>
      </c>
    </row>
    <row r="87949" spans="1:1">
      <c r="A87949">
        <v>190</v>
      </c>
    </row>
    <row r="87950" spans="1:1">
      <c r="A87950">
        <v>106</v>
      </c>
    </row>
    <row r="87951" spans="1:1">
      <c r="A87951">
        <v>158</v>
      </c>
    </row>
    <row r="87952" spans="1:1">
      <c r="A87952">
        <v>134</v>
      </c>
    </row>
    <row r="87953" spans="1:1">
      <c r="A87953">
        <v>134</v>
      </c>
    </row>
    <row r="87954" spans="1:1">
      <c r="A87954">
        <v>134</v>
      </c>
    </row>
    <row r="87955" spans="1:1">
      <c r="A87955">
        <v>134</v>
      </c>
    </row>
    <row r="87956" spans="1:1">
      <c r="A87956">
        <v>2059</v>
      </c>
    </row>
    <row r="87957" spans="1:1">
      <c r="A87957">
        <v>2059</v>
      </c>
    </row>
    <row r="87958" spans="1:1">
      <c r="A87958">
        <v>2059</v>
      </c>
    </row>
    <row r="87959" spans="1:1">
      <c r="A87959">
        <v>2041</v>
      </c>
    </row>
    <row r="87960" spans="1:1">
      <c r="A87960">
        <v>2043</v>
      </c>
    </row>
    <row r="87961" spans="1:1">
      <c r="A87961">
        <v>2043</v>
      </c>
    </row>
    <row r="87962" spans="1:1">
      <c r="A87962">
        <v>2043</v>
      </c>
    </row>
    <row r="87963" spans="1:1">
      <c r="A87963">
        <v>2025</v>
      </c>
    </row>
    <row r="87964" spans="1:1">
      <c r="A87964">
        <v>2025</v>
      </c>
    </row>
    <row r="87965" spans="1:1">
      <c r="A87965">
        <v>1055</v>
      </c>
    </row>
    <row r="87966" spans="1:1">
      <c r="A87966">
        <v>1037</v>
      </c>
    </row>
    <row r="87967" spans="1:1">
      <c r="A87967">
        <v>1810</v>
      </c>
    </row>
    <row r="87968" spans="1:1">
      <c r="A87968">
        <v>1792</v>
      </c>
    </row>
    <row r="87969" spans="1:1">
      <c r="A87969">
        <v>1733</v>
      </c>
    </row>
    <row r="87970" spans="1:1">
      <c r="A87970">
        <v>1733</v>
      </c>
    </row>
    <row r="87971" spans="1:1">
      <c r="A87971">
        <v>172</v>
      </c>
    </row>
    <row r="87972" spans="1:1">
      <c r="A87972">
        <v>249</v>
      </c>
    </row>
    <row r="87973" spans="1:1">
      <c r="A87973">
        <v>270</v>
      </c>
    </row>
    <row r="87974" spans="1:1">
      <c r="A87974">
        <v>297</v>
      </c>
    </row>
    <row r="87975" spans="1:1">
      <c r="A87975">
        <v>288</v>
      </c>
    </row>
    <row r="87976" spans="1:1">
      <c r="A87976">
        <v>763</v>
      </c>
    </row>
    <row r="87977" spans="1:1">
      <c r="A87977">
        <v>763</v>
      </c>
    </row>
    <row r="87978" spans="1:1">
      <c r="A87978">
        <v>763</v>
      </c>
    </row>
    <row r="87979" spans="1:1">
      <c r="A87979">
        <v>763</v>
      </c>
    </row>
    <row r="87980" spans="1:1">
      <c r="A87980">
        <v>763</v>
      </c>
    </row>
    <row r="87981" spans="1:1">
      <c r="A87981">
        <v>754</v>
      </c>
    </row>
    <row r="87982" spans="1:1">
      <c r="A87982">
        <v>754</v>
      </c>
    </row>
    <row r="87983" spans="1:1">
      <c r="A87983">
        <v>529</v>
      </c>
    </row>
    <row r="87984" spans="1:1">
      <c r="A87984">
        <v>584</v>
      </c>
    </row>
    <row r="87985" spans="1:1">
      <c r="A87985">
        <v>770</v>
      </c>
    </row>
    <row r="87986" spans="1:1">
      <c r="A87986">
        <v>761</v>
      </c>
    </row>
    <row r="87987" spans="1:1">
      <c r="A87987">
        <v>734</v>
      </c>
    </row>
    <row r="87988" spans="1:1">
      <c r="A87988">
        <v>725</v>
      </c>
    </row>
    <row r="87989" spans="1:1">
      <c r="A87989">
        <v>535</v>
      </c>
    </row>
    <row r="87990" spans="1:1">
      <c r="A87990">
        <v>423</v>
      </c>
    </row>
    <row r="87991" spans="1:1">
      <c r="A87991">
        <v>423</v>
      </c>
    </row>
    <row r="87992" spans="1:1">
      <c r="A87992">
        <v>423</v>
      </c>
    </row>
    <row r="87993" spans="1:1">
      <c r="A87993">
        <v>135</v>
      </c>
    </row>
    <row r="87994" spans="1:1">
      <c r="A87994">
        <v>145</v>
      </c>
    </row>
    <row r="87995" spans="1:1">
      <c r="A87995">
        <v>118</v>
      </c>
    </row>
    <row r="87996" spans="1:1">
      <c r="A87996">
        <v>375</v>
      </c>
    </row>
    <row r="87997" spans="1:1">
      <c r="A87997">
        <v>375</v>
      </c>
    </row>
    <row r="87998" spans="1:1">
      <c r="A87998">
        <v>375</v>
      </c>
    </row>
    <row r="87999" spans="1:1">
      <c r="A87999">
        <v>375</v>
      </c>
    </row>
    <row r="88000" spans="1:1">
      <c r="A88000">
        <v>375</v>
      </c>
    </row>
    <row r="88001" spans="1:1">
      <c r="A88001">
        <v>375</v>
      </c>
    </row>
    <row r="88002" spans="1:1">
      <c r="A88002">
        <v>375</v>
      </c>
    </row>
    <row r="88003" spans="1:1">
      <c r="A88003">
        <v>375</v>
      </c>
    </row>
    <row r="88004" spans="1:1">
      <c r="A88004">
        <v>375</v>
      </c>
    </row>
    <row r="88005" spans="1:1">
      <c r="A88005">
        <v>375</v>
      </c>
    </row>
    <row r="88006" spans="1:1">
      <c r="A88006">
        <v>375</v>
      </c>
    </row>
    <row r="88007" spans="1:1">
      <c r="A88007">
        <v>375</v>
      </c>
    </row>
    <row r="88008" spans="1:1">
      <c r="A88008">
        <v>317</v>
      </c>
    </row>
    <row r="88009" spans="1:1">
      <c r="A88009">
        <v>435</v>
      </c>
    </row>
    <row r="88010" spans="1:1">
      <c r="A88010">
        <v>462</v>
      </c>
    </row>
    <row r="88011" spans="1:1">
      <c r="A88011">
        <v>486</v>
      </c>
    </row>
    <row r="88012" spans="1:1">
      <c r="A88012">
        <v>486</v>
      </c>
    </row>
    <row r="88013" spans="1:1">
      <c r="A88013">
        <v>479</v>
      </c>
    </row>
    <row r="88014" spans="1:1">
      <c r="A88014">
        <v>363</v>
      </c>
    </row>
    <row r="88015" spans="1:1">
      <c r="A88015">
        <v>387</v>
      </c>
    </row>
    <row r="88016" spans="1:1">
      <c r="A88016">
        <v>259</v>
      </c>
    </row>
    <row r="88017" spans="1:1">
      <c r="A88017">
        <v>325</v>
      </c>
    </row>
    <row r="88018" spans="1:1">
      <c r="A88018">
        <v>609</v>
      </c>
    </row>
    <row r="88019" spans="1:1">
      <c r="A88019">
        <v>469</v>
      </c>
    </row>
    <row r="88020" spans="1:1">
      <c r="A88020">
        <v>469</v>
      </c>
    </row>
    <row r="88021" spans="1:1">
      <c r="A88021">
        <v>267</v>
      </c>
    </row>
    <row r="88022" spans="1:1">
      <c r="A88022">
        <v>283</v>
      </c>
    </row>
    <row r="88023" spans="1:1">
      <c r="A88023">
        <v>288</v>
      </c>
    </row>
    <row r="88024" spans="1:1">
      <c r="A88024">
        <v>201</v>
      </c>
    </row>
    <row r="88025" spans="1:1">
      <c r="A88025">
        <v>2272</v>
      </c>
    </row>
    <row r="88026" spans="1:1">
      <c r="A88026">
        <v>2320</v>
      </c>
    </row>
    <row r="88027" spans="1:1">
      <c r="A88027">
        <v>2040</v>
      </c>
    </row>
    <row r="88028" spans="1:1">
      <c r="A88028">
        <v>1331</v>
      </c>
    </row>
    <row r="88029" spans="1:1">
      <c r="A88029">
        <v>2269</v>
      </c>
    </row>
    <row r="88030" spans="1:1">
      <c r="A88030">
        <v>120</v>
      </c>
    </row>
    <row r="88031" spans="1:1">
      <c r="A88031">
        <v>168</v>
      </c>
    </row>
    <row r="88032" spans="1:1">
      <c r="A88032">
        <v>168</v>
      </c>
    </row>
    <row r="88033" spans="1:1">
      <c r="A88033">
        <v>168</v>
      </c>
    </row>
    <row r="88034" spans="1:1">
      <c r="A88034">
        <v>168</v>
      </c>
    </row>
    <row r="88035" spans="1:1">
      <c r="A88035">
        <v>168</v>
      </c>
    </row>
    <row r="88036" spans="1:1">
      <c r="A88036">
        <v>168</v>
      </c>
    </row>
    <row r="88037" spans="1:1">
      <c r="A88037">
        <v>168</v>
      </c>
    </row>
    <row r="88038" spans="1:1">
      <c r="A88038">
        <v>100</v>
      </c>
    </row>
    <row r="88039" spans="1:1">
      <c r="A88039">
        <v>196</v>
      </c>
    </row>
    <row r="88040" spans="1:1">
      <c r="A88040">
        <v>174</v>
      </c>
    </row>
    <row r="88041" spans="1:1">
      <c r="A88041">
        <v>140</v>
      </c>
    </row>
    <row r="88042" spans="1:1">
      <c r="A88042">
        <v>140</v>
      </c>
    </row>
    <row r="88043" spans="1:1">
      <c r="A88043">
        <v>140</v>
      </c>
    </row>
    <row r="88044" spans="1:1">
      <c r="A88044">
        <v>140</v>
      </c>
    </row>
    <row r="88045" spans="1:1">
      <c r="A88045">
        <v>140</v>
      </c>
    </row>
    <row r="88046" spans="1:1">
      <c r="A88046">
        <v>670</v>
      </c>
    </row>
    <row r="88047" spans="1:1">
      <c r="A88047">
        <v>670</v>
      </c>
    </row>
    <row r="88048" spans="1:1">
      <c r="A88048">
        <v>670</v>
      </c>
    </row>
    <row r="88049" spans="1:1">
      <c r="A88049">
        <v>673</v>
      </c>
    </row>
    <row r="88050" spans="1:1">
      <c r="A88050">
        <v>719</v>
      </c>
    </row>
    <row r="88051" spans="1:1">
      <c r="A88051">
        <v>719</v>
      </c>
    </row>
    <row r="88052" spans="1:1">
      <c r="A88052">
        <v>719</v>
      </c>
    </row>
    <row r="88053" spans="1:1">
      <c r="A88053">
        <v>719</v>
      </c>
    </row>
    <row r="88054" spans="1:1">
      <c r="A88054">
        <v>719</v>
      </c>
    </row>
    <row r="88055" spans="1:1">
      <c r="A88055">
        <v>719</v>
      </c>
    </row>
    <row r="88056" spans="1:1">
      <c r="A88056">
        <v>719</v>
      </c>
    </row>
    <row r="88057" spans="1:1">
      <c r="A88057">
        <v>719</v>
      </c>
    </row>
    <row r="88058" spans="1:1">
      <c r="A88058">
        <v>719</v>
      </c>
    </row>
    <row r="88059" spans="1:1">
      <c r="A88059">
        <v>719</v>
      </c>
    </row>
    <row r="88060" spans="1:1">
      <c r="A88060">
        <v>719</v>
      </c>
    </row>
    <row r="88061" spans="1:1">
      <c r="A88061">
        <v>719</v>
      </c>
    </row>
    <row r="88062" spans="1:1">
      <c r="A88062">
        <v>719</v>
      </c>
    </row>
    <row r="88063" spans="1:1">
      <c r="A88063">
        <v>540</v>
      </c>
    </row>
    <row r="88064" spans="1:1">
      <c r="A88064">
        <v>540</v>
      </c>
    </row>
    <row r="88065" spans="1:1">
      <c r="A88065">
        <v>221</v>
      </c>
    </row>
    <row r="88066" spans="1:1">
      <c r="A88066">
        <v>239</v>
      </c>
    </row>
    <row r="88067" spans="1:1">
      <c r="A88067">
        <v>128</v>
      </c>
    </row>
    <row r="88068" spans="1:1">
      <c r="A88068">
        <v>128</v>
      </c>
    </row>
    <row r="88069" spans="1:1">
      <c r="A88069">
        <v>128</v>
      </c>
    </row>
    <row r="88070" spans="1:1">
      <c r="A88070">
        <v>128</v>
      </c>
    </row>
    <row r="88071" spans="1:1">
      <c r="A88071">
        <v>128</v>
      </c>
    </row>
    <row r="88072" spans="1:1">
      <c r="A88072">
        <v>314</v>
      </c>
    </row>
    <row r="88073" spans="1:1">
      <c r="A88073">
        <v>310</v>
      </c>
    </row>
    <row r="88074" spans="1:1">
      <c r="A88074">
        <v>310</v>
      </c>
    </row>
    <row r="88075" spans="1:1">
      <c r="A88075">
        <v>310</v>
      </c>
    </row>
    <row r="88076" spans="1:1">
      <c r="A88076">
        <v>310</v>
      </c>
    </row>
    <row r="88077" spans="1:1">
      <c r="A88077">
        <v>497</v>
      </c>
    </row>
    <row r="88078" spans="1:1">
      <c r="A88078">
        <v>488</v>
      </c>
    </row>
    <row r="88079" spans="1:1">
      <c r="A88079">
        <v>407</v>
      </c>
    </row>
    <row r="88080" spans="1:1">
      <c r="A88080">
        <v>62</v>
      </c>
    </row>
    <row r="88081" spans="1:1">
      <c r="A88081">
        <v>1994</v>
      </c>
    </row>
    <row r="88082" spans="1:1">
      <c r="A88082">
        <v>2012</v>
      </c>
    </row>
    <row r="88083" spans="1:1">
      <c r="A88083">
        <v>1224</v>
      </c>
    </row>
    <row r="88084" spans="1:1">
      <c r="A88084">
        <v>1328</v>
      </c>
    </row>
    <row r="88085" spans="1:1">
      <c r="A88085">
        <v>518</v>
      </c>
    </row>
    <row r="88086" spans="1:1">
      <c r="A88086">
        <v>468</v>
      </c>
    </row>
    <row r="88087" spans="1:1">
      <c r="A88087">
        <v>396</v>
      </c>
    </row>
    <row r="88088" spans="1:1">
      <c r="A88088">
        <v>150</v>
      </c>
    </row>
    <row r="88089" spans="1:1">
      <c r="A88089">
        <v>249</v>
      </c>
    </row>
    <row r="88090" spans="1:1">
      <c r="A88090">
        <v>235</v>
      </c>
    </row>
    <row r="88091" spans="1:1">
      <c r="A88091">
        <v>187</v>
      </c>
    </row>
    <row r="88092" spans="1:1">
      <c r="A88092">
        <v>235</v>
      </c>
    </row>
    <row r="88093" spans="1:1">
      <c r="A88093">
        <v>715</v>
      </c>
    </row>
    <row r="88094" spans="1:1">
      <c r="A88094">
        <v>715</v>
      </c>
    </row>
    <row r="88095" spans="1:1">
      <c r="A88095">
        <v>715</v>
      </c>
    </row>
    <row r="88096" spans="1:1">
      <c r="A88096">
        <v>715</v>
      </c>
    </row>
    <row r="88097" spans="1:1">
      <c r="A88097">
        <v>715</v>
      </c>
    </row>
    <row r="88098" spans="1:1">
      <c r="A88098">
        <v>670</v>
      </c>
    </row>
    <row r="88099" spans="1:1">
      <c r="A88099">
        <v>417</v>
      </c>
    </row>
    <row r="88100" spans="1:1">
      <c r="A88100">
        <v>508</v>
      </c>
    </row>
    <row r="88101" spans="1:1">
      <c r="A88101">
        <v>662</v>
      </c>
    </row>
    <row r="88102" spans="1:1">
      <c r="A88102">
        <v>662</v>
      </c>
    </row>
    <row r="88103" spans="1:1">
      <c r="A88103">
        <v>662</v>
      </c>
    </row>
    <row r="88104" spans="1:1">
      <c r="A88104">
        <v>662</v>
      </c>
    </row>
    <row r="88105" spans="1:1">
      <c r="A88105">
        <v>662</v>
      </c>
    </row>
    <row r="88106" spans="1:1">
      <c r="A88106">
        <v>662</v>
      </c>
    </row>
    <row r="88107" spans="1:1">
      <c r="A88107">
        <v>662</v>
      </c>
    </row>
    <row r="88108" spans="1:1">
      <c r="A88108">
        <v>662</v>
      </c>
    </row>
    <row r="88109" spans="1:1">
      <c r="A88109">
        <v>662</v>
      </c>
    </row>
    <row r="88110" spans="1:1">
      <c r="A88110">
        <v>609</v>
      </c>
    </row>
    <row r="88111" spans="1:1">
      <c r="A88111">
        <v>483</v>
      </c>
    </row>
    <row r="88112" spans="1:1">
      <c r="A88112">
        <v>529</v>
      </c>
    </row>
    <row r="88113" spans="1:1">
      <c r="A88113">
        <v>452</v>
      </c>
    </row>
    <row r="88114" spans="1:1">
      <c r="A88114">
        <v>492</v>
      </c>
    </row>
    <row r="88115" spans="1:1">
      <c r="A88115">
        <v>492</v>
      </c>
    </row>
    <row r="88116" spans="1:1">
      <c r="A88116">
        <v>384</v>
      </c>
    </row>
    <row r="88117" spans="1:1">
      <c r="A88117">
        <v>410</v>
      </c>
    </row>
    <row r="88118" spans="1:1">
      <c r="A88118">
        <v>784</v>
      </c>
    </row>
    <row r="88119" spans="1:1">
      <c r="A88119">
        <v>1164</v>
      </c>
    </row>
    <row r="88120" spans="1:1">
      <c r="A88120">
        <v>1134</v>
      </c>
    </row>
    <row r="88121" spans="1:1">
      <c r="A88121">
        <v>1178</v>
      </c>
    </row>
    <row r="88122" spans="1:1">
      <c r="A88122">
        <v>1154</v>
      </c>
    </row>
    <row r="88123" spans="1:1">
      <c r="A88123">
        <v>1198</v>
      </c>
    </row>
    <row r="88124" spans="1:1">
      <c r="A88124">
        <v>1441</v>
      </c>
    </row>
    <row r="88125" spans="1:1">
      <c r="A88125">
        <v>1507</v>
      </c>
    </row>
    <row r="88126" spans="1:1">
      <c r="A88126">
        <v>1165</v>
      </c>
    </row>
    <row r="88127" spans="1:1">
      <c r="A88127">
        <v>1165</v>
      </c>
    </row>
    <row r="88128" spans="1:1">
      <c r="A88128">
        <v>1165</v>
      </c>
    </row>
    <row r="88129" spans="1:1">
      <c r="A88129">
        <v>1166</v>
      </c>
    </row>
    <row r="88130" spans="1:1">
      <c r="A88130">
        <v>1161</v>
      </c>
    </row>
    <row r="88131" spans="1:1">
      <c r="A88131">
        <v>1161</v>
      </c>
    </row>
    <row r="88132" spans="1:1">
      <c r="A88132">
        <v>1161</v>
      </c>
    </row>
    <row r="88133" spans="1:1">
      <c r="A88133">
        <v>1161</v>
      </c>
    </row>
    <row r="88134" spans="1:1">
      <c r="A88134">
        <v>1161</v>
      </c>
    </row>
    <row r="88135" spans="1:1">
      <c r="A88135">
        <v>1161</v>
      </c>
    </row>
    <row r="88136" spans="1:1">
      <c r="A88136">
        <v>659</v>
      </c>
    </row>
    <row r="88137" spans="1:1">
      <c r="A88137">
        <v>696</v>
      </c>
    </row>
    <row r="88138" spans="1:1">
      <c r="A88138">
        <v>707</v>
      </c>
    </row>
    <row r="88139" spans="1:1">
      <c r="A88139">
        <v>616</v>
      </c>
    </row>
    <row r="88140" spans="1:1">
      <c r="A88140">
        <v>541</v>
      </c>
    </row>
    <row r="88141" spans="1:1">
      <c r="A88141">
        <v>541</v>
      </c>
    </row>
    <row r="88142" spans="1:1">
      <c r="A88142">
        <v>534</v>
      </c>
    </row>
    <row r="88143" spans="1:1">
      <c r="A88143">
        <v>865</v>
      </c>
    </row>
    <row r="88144" spans="1:1">
      <c r="A88144">
        <v>865</v>
      </c>
    </row>
    <row r="88145" spans="1:1">
      <c r="A88145">
        <v>1066</v>
      </c>
    </row>
    <row r="88146" spans="1:1">
      <c r="A88146">
        <v>1066</v>
      </c>
    </row>
    <row r="88147" spans="1:1">
      <c r="A88147">
        <v>1066</v>
      </c>
    </row>
    <row r="88148" spans="1:1">
      <c r="A88148">
        <v>1066</v>
      </c>
    </row>
    <row r="88149" spans="1:1">
      <c r="A88149">
        <v>1066</v>
      </c>
    </row>
    <row r="88150" spans="1:1">
      <c r="A88150">
        <v>1066</v>
      </c>
    </row>
    <row r="88151" spans="1:1">
      <c r="A88151">
        <v>1066</v>
      </c>
    </row>
    <row r="88152" spans="1:1">
      <c r="A88152">
        <v>1066</v>
      </c>
    </row>
    <row r="88153" spans="1:1">
      <c r="A88153">
        <v>1066</v>
      </c>
    </row>
    <row r="88154" spans="1:1">
      <c r="A88154">
        <v>1446</v>
      </c>
    </row>
    <row r="88155" spans="1:1">
      <c r="A88155">
        <v>1318</v>
      </c>
    </row>
    <row r="88156" spans="1:1">
      <c r="A88156">
        <v>1374</v>
      </c>
    </row>
    <row r="88157" spans="1:1">
      <c r="A88157">
        <v>1374</v>
      </c>
    </row>
    <row r="88158" spans="1:1">
      <c r="A88158">
        <v>1374</v>
      </c>
    </row>
    <row r="88159" spans="1:1">
      <c r="A88159">
        <v>1374</v>
      </c>
    </row>
    <row r="88160" spans="1:1">
      <c r="A88160">
        <v>1368</v>
      </c>
    </row>
    <row r="88161" spans="1:1">
      <c r="A88161">
        <v>1268</v>
      </c>
    </row>
    <row r="88162" spans="1:1">
      <c r="A88162">
        <v>1246</v>
      </c>
    </row>
    <row r="88163" spans="1:1">
      <c r="A88163">
        <v>1325</v>
      </c>
    </row>
    <row r="88164" spans="1:1">
      <c r="A88164">
        <v>763</v>
      </c>
    </row>
    <row r="88165" spans="1:1">
      <c r="A88165">
        <v>1342</v>
      </c>
    </row>
    <row r="88166" spans="1:1">
      <c r="A88166">
        <v>1342</v>
      </c>
    </row>
    <row r="88167" spans="1:1">
      <c r="A88167">
        <v>1342</v>
      </c>
    </row>
    <row r="88168" spans="1:1">
      <c r="A88168">
        <v>1342</v>
      </c>
    </row>
    <row r="88169" spans="1:1">
      <c r="A88169">
        <v>1342</v>
      </c>
    </row>
    <row r="88170" spans="1:1">
      <c r="A88170">
        <v>1247</v>
      </c>
    </row>
    <row r="88171" spans="1:1">
      <c r="A88171">
        <v>1268</v>
      </c>
    </row>
    <row r="88172" spans="1:1">
      <c r="A88172">
        <v>1268</v>
      </c>
    </row>
    <row r="88173" spans="1:1">
      <c r="A88173">
        <v>994</v>
      </c>
    </row>
    <row r="88174" spans="1:1">
      <c r="A88174">
        <v>668</v>
      </c>
    </row>
    <row r="88175" spans="1:1">
      <c r="A88175">
        <v>663</v>
      </c>
    </row>
    <row r="88176" spans="1:1">
      <c r="A88176">
        <v>678</v>
      </c>
    </row>
    <row r="88177" spans="1:1">
      <c r="A88177">
        <v>666</v>
      </c>
    </row>
    <row r="88178" spans="1:1">
      <c r="A88178">
        <v>689</v>
      </c>
    </row>
    <row r="88179" spans="1:1">
      <c r="A88179">
        <v>677</v>
      </c>
    </row>
    <row r="88180" spans="1:1">
      <c r="A88180">
        <v>641</v>
      </c>
    </row>
    <row r="88181" spans="1:1">
      <c r="A88181">
        <v>644</v>
      </c>
    </row>
    <row r="88182" spans="1:1">
      <c r="A88182">
        <v>94</v>
      </c>
    </row>
    <row r="88183" spans="1:1">
      <c r="A88183">
        <v>129</v>
      </c>
    </row>
    <row r="88184" spans="1:1">
      <c r="A88184">
        <v>84</v>
      </c>
    </row>
    <row r="88185" spans="1:1">
      <c r="A88185">
        <v>453</v>
      </c>
    </row>
    <row r="88186" spans="1:1">
      <c r="A88186">
        <v>454</v>
      </c>
    </row>
    <row r="88187" spans="1:1">
      <c r="A88187">
        <v>327</v>
      </c>
    </row>
    <row r="88188" spans="1:1">
      <c r="A88188">
        <v>344</v>
      </c>
    </row>
    <row r="88189" spans="1:1">
      <c r="A88189">
        <v>661</v>
      </c>
    </row>
    <row r="88190" spans="1:1">
      <c r="A88190">
        <v>623</v>
      </c>
    </row>
    <row r="88191" spans="1:1">
      <c r="A88191">
        <v>526</v>
      </c>
    </row>
    <row r="88192" spans="1:1">
      <c r="A88192">
        <v>559</v>
      </c>
    </row>
    <row r="88193" spans="1:1">
      <c r="A88193">
        <v>497</v>
      </c>
    </row>
    <row r="88194" spans="1:1">
      <c r="A88194">
        <v>497</v>
      </c>
    </row>
    <row r="88195" spans="1:1">
      <c r="A88195">
        <v>642</v>
      </c>
    </row>
    <row r="88196" spans="1:1">
      <c r="A88196">
        <v>526</v>
      </c>
    </row>
    <row r="88197" spans="1:1">
      <c r="A88197">
        <v>526</v>
      </c>
    </row>
    <row r="88198" spans="1:1">
      <c r="A88198">
        <v>389</v>
      </c>
    </row>
    <row r="88199" spans="1:1">
      <c r="A88199">
        <v>271</v>
      </c>
    </row>
    <row r="88200" spans="1:1">
      <c r="A88200">
        <v>285</v>
      </c>
    </row>
    <row r="88201" spans="1:1">
      <c r="A88201">
        <v>309</v>
      </c>
    </row>
    <row r="88202" spans="1:1">
      <c r="A88202">
        <v>240</v>
      </c>
    </row>
    <row r="88203" spans="1:1">
      <c r="A88203">
        <v>533</v>
      </c>
    </row>
    <row r="88204" spans="1:1">
      <c r="A88204">
        <v>533</v>
      </c>
    </row>
    <row r="88205" spans="1:1">
      <c r="A88205">
        <v>564</v>
      </c>
    </row>
    <row r="88206" spans="1:1">
      <c r="A88206">
        <v>577</v>
      </c>
    </row>
    <row r="88207" spans="1:1">
      <c r="A88207">
        <v>540</v>
      </c>
    </row>
    <row r="88208" spans="1:1">
      <c r="A88208">
        <v>593</v>
      </c>
    </row>
    <row r="88209" spans="1:1">
      <c r="A88209">
        <v>533</v>
      </c>
    </row>
    <row r="88210" spans="1:1">
      <c r="A88210">
        <v>567</v>
      </c>
    </row>
    <row r="88211" spans="1:1">
      <c r="A88211">
        <v>507</v>
      </c>
    </row>
    <row r="88212" spans="1:1">
      <c r="A88212">
        <v>491</v>
      </c>
    </row>
    <row r="88213" spans="1:1">
      <c r="A88213">
        <v>465</v>
      </c>
    </row>
    <row r="88214" spans="1:1">
      <c r="A88214">
        <v>502</v>
      </c>
    </row>
    <row r="88215" spans="1:1">
      <c r="A88215">
        <v>552</v>
      </c>
    </row>
    <row r="88216" spans="1:1">
      <c r="A88216">
        <v>492</v>
      </c>
    </row>
    <row r="88217" spans="1:1">
      <c r="A88217">
        <v>459</v>
      </c>
    </row>
    <row r="88218" spans="1:1">
      <c r="A88218">
        <v>526</v>
      </c>
    </row>
    <row r="88219" spans="1:1">
      <c r="A88219">
        <v>466</v>
      </c>
    </row>
    <row r="88220" spans="1:1">
      <c r="A88220">
        <v>433</v>
      </c>
    </row>
    <row r="88221" spans="1:1">
      <c r="A88221">
        <v>545</v>
      </c>
    </row>
    <row r="88222" spans="1:1">
      <c r="A88222">
        <v>558</v>
      </c>
    </row>
    <row r="88223" spans="1:1">
      <c r="A88223">
        <v>545</v>
      </c>
    </row>
    <row r="88224" spans="1:1">
      <c r="A88224">
        <v>485</v>
      </c>
    </row>
    <row r="88225" spans="1:1">
      <c r="A88225">
        <v>376</v>
      </c>
    </row>
    <row r="88226" spans="1:1">
      <c r="A88226">
        <v>376</v>
      </c>
    </row>
    <row r="88227" spans="1:1">
      <c r="A88227">
        <v>386</v>
      </c>
    </row>
    <row r="88228" spans="1:1">
      <c r="A88228">
        <v>386</v>
      </c>
    </row>
    <row r="88229" spans="1:1">
      <c r="A88229">
        <v>386</v>
      </c>
    </row>
    <row r="88230" spans="1:1">
      <c r="A88230">
        <v>386</v>
      </c>
    </row>
    <row r="88231" spans="1:1">
      <c r="A88231">
        <v>386</v>
      </c>
    </row>
    <row r="88232" spans="1:1">
      <c r="A88232">
        <v>411</v>
      </c>
    </row>
    <row r="88233" spans="1:1">
      <c r="A88233">
        <v>412</v>
      </c>
    </row>
    <row r="88234" spans="1:1">
      <c r="A88234">
        <v>412</v>
      </c>
    </row>
    <row r="88235" spans="1:1">
      <c r="A88235">
        <v>408</v>
      </c>
    </row>
    <row r="88236" spans="1:1">
      <c r="A88236">
        <v>266</v>
      </c>
    </row>
    <row r="88237" spans="1:1">
      <c r="A88237">
        <v>266</v>
      </c>
    </row>
    <row r="88238" spans="1:1">
      <c r="A88238">
        <v>266</v>
      </c>
    </row>
    <row r="88239" spans="1:1">
      <c r="A88239">
        <v>494</v>
      </c>
    </row>
    <row r="88240" spans="1:1">
      <c r="A88240">
        <v>473</v>
      </c>
    </row>
    <row r="88241" spans="1:1">
      <c r="A88241">
        <v>108</v>
      </c>
    </row>
    <row r="88242" spans="1:1">
      <c r="A88242">
        <v>160</v>
      </c>
    </row>
    <row r="88243" spans="1:1">
      <c r="A88243">
        <v>436</v>
      </c>
    </row>
    <row r="88244" spans="1:1">
      <c r="A88244">
        <v>435</v>
      </c>
    </row>
    <row r="88245" spans="1:1">
      <c r="A88245">
        <v>319</v>
      </c>
    </row>
    <row r="88246" spans="1:1">
      <c r="A88246">
        <v>551</v>
      </c>
    </row>
    <row r="88247" spans="1:1">
      <c r="A88247">
        <v>551</v>
      </c>
    </row>
    <row r="88248" spans="1:1">
      <c r="A88248">
        <v>551</v>
      </c>
    </row>
    <row r="88249" spans="1:1">
      <c r="A88249">
        <v>565</v>
      </c>
    </row>
    <row r="88250" spans="1:1">
      <c r="A88250">
        <v>565</v>
      </c>
    </row>
    <row r="88251" spans="1:1">
      <c r="A88251">
        <v>565</v>
      </c>
    </row>
    <row r="88252" spans="1:1">
      <c r="A88252">
        <v>565</v>
      </c>
    </row>
    <row r="88253" spans="1:1">
      <c r="A88253">
        <v>565</v>
      </c>
    </row>
    <row r="88254" spans="1:1">
      <c r="A88254">
        <v>568</v>
      </c>
    </row>
    <row r="88255" spans="1:1">
      <c r="A88255">
        <v>568</v>
      </c>
    </row>
    <row r="88256" spans="1:1">
      <c r="A88256">
        <v>582</v>
      </c>
    </row>
    <row r="88257" spans="1:1">
      <c r="A88257">
        <v>582</v>
      </c>
    </row>
    <row r="88258" spans="1:1">
      <c r="A88258">
        <v>446</v>
      </c>
    </row>
    <row r="88259" spans="1:1">
      <c r="A88259">
        <v>460</v>
      </c>
    </row>
    <row r="88260" spans="1:1">
      <c r="A88260">
        <v>207</v>
      </c>
    </row>
    <row r="88261" spans="1:1">
      <c r="A88261">
        <v>240</v>
      </c>
    </row>
    <row r="88262" spans="1:1">
      <c r="A88262">
        <v>240</v>
      </c>
    </row>
    <row r="88263" spans="1:1">
      <c r="A88263">
        <v>167</v>
      </c>
    </row>
    <row r="88264" spans="1:1">
      <c r="A88264">
        <v>173</v>
      </c>
    </row>
    <row r="88265" spans="1:1">
      <c r="A88265">
        <v>136</v>
      </c>
    </row>
    <row r="88266" spans="1:1">
      <c r="A88266">
        <v>468</v>
      </c>
    </row>
    <row r="88267" spans="1:1">
      <c r="A88267">
        <v>734</v>
      </c>
    </row>
    <row r="88268" spans="1:1">
      <c r="A88268">
        <v>783</v>
      </c>
    </row>
    <row r="88269" spans="1:1">
      <c r="A88269">
        <v>334</v>
      </c>
    </row>
    <row r="88270" spans="1:1">
      <c r="A88270">
        <v>263</v>
      </c>
    </row>
    <row r="88271" spans="1:1">
      <c r="A88271">
        <v>337</v>
      </c>
    </row>
    <row r="88272" spans="1:1">
      <c r="A88272">
        <v>259</v>
      </c>
    </row>
    <row r="88273" spans="1:1">
      <c r="A88273">
        <v>262</v>
      </c>
    </row>
    <row r="88274" spans="1:1">
      <c r="A88274">
        <v>254</v>
      </c>
    </row>
    <row r="88275" spans="1:1">
      <c r="A88275">
        <v>758</v>
      </c>
    </row>
    <row r="88276" spans="1:1">
      <c r="A88276">
        <v>312</v>
      </c>
    </row>
    <row r="88277" spans="1:1">
      <c r="A88277">
        <v>406</v>
      </c>
    </row>
    <row r="88278" spans="1:1">
      <c r="A88278">
        <v>174</v>
      </c>
    </row>
    <row r="88279" spans="1:1">
      <c r="A88279">
        <v>373</v>
      </c>
    </row>
    <row r="88280" spans="1:1">
      <c r="A88280">
        <v>321</v>
      </c>
    </row>
    <row r="88281" spans="1:1">
      <c r="A88281">
        <v>162</v>
      </c>
    </row>
    <row r="88282" spans="1:1">
      <c r="A88282">
        <v>272</v>
      </c>
    </row>
    <row r="88283" spans="1:1">
      <c r="A88283">
        <v>239</v>
      </c>
    </row>
    <row r="88284" spans="1:1">
      <c r="A88284">
        <v>239</v>
      </c>
    </row>
    <row r="88285" spans="1:1">
      <c r="A88285">
        <v>239</v>
      </c>
    </row>
    <row r="88286" spans="1:1">
      <c r="A88286">
        <v>254</v>
      </c>
    </row>
    <row r="88287" spans="1:1">
      <c r="A88287">
        <v>98</v>
      </c>
    </row>
    <row r="88288" spans="1:1">
      <c r="A88288">
        <v>461</v>
      </c>
    </row>
    <row r="88289" spans="1:1">
      <c r="A88289">
        <v>409</v>
      </c>
    </row>
    <row r="88290" spans="1:1">
      <c r="A88290">
        <v>399</v>
      </c>
    </row>
    <row r="88291" spans="1:1">
      <c r="A88291">
        <v>416</v>
      </c>
    </row>
    <row r="88292" spans="1:1">
      <c r="A88292">
        <v>450</v>
      </c>
    </row>
    <row r="88293" spans="1:1">
      <c r="A88293">
        <v>380</v>
      </c>
    </row>
    <row r="88294" spans="1:1">
      <c r="A88294">
        <v>358</v>
      </c>
    </row>
    <row r="88295" spans="1:1">
      <c r="A88295">
        <v>463</v>
      </c>
    </row>
    <row r="88296" spans="1:1">
      <c r="A88296">
        <v>376</v>
      </c>
    </row>
    <row r="88297" spans="1:1">
      <c r="A88297">
        <v>376</v>
      </c>
    </row>
    <row r="88298" spans="1:1">
      <c r="A88298">
        <v>376</v>
      </c>
    </row>
    <row r="88299" spans="1:1">
      <c r="A88299">
        <v>376</v>
      </c>
    </row>
    <row r="88300" spans="1:1">
      <c r="A88300">
        <v>376</v>
      </c>
    </row>
    <row r="88301" spans="1:1">
      <c r="A88301">
        <v>376</v>
      </c>
    </row>
    <row r="88302" spans="1:1">
      <c r="A88302">
        <v>314</v>
      </c>
    </row>
    <row r="88303" spans="1:1">
      <c r="A88303">
        <v>314</v>
      </c>
    </row>
    <row r="88304" spans="1:1">
      <c r="A88304">
        <v>1296</v>
      </c>
    </row>
    <row r="88305" spans="1:1">
      <c r="A88305">
        <v>1255</v>
      </c>
    </row>
    <row r="88306" spans="1:1">
      <c r="A88306">
        <v>1259</v>
      </c>
    </row>
    <row r="88307" spans="1:1">
      <c r="A88307">
        <v>1218</v>
      </c>
    </row>
    <row r="88308" spans="1:1">
      <c r="A88308">
        <v>1247</v>
      </c>
    </row>
    <row r="88309" spans="1:1">
      <c r="A88309">
        <v>1148</v>
      </c>
    </row>
    <row r="88310" spans="1:1">
      <c r="A88310">
        <v>1178</v>
      </c>
    </row>
    <row r="88311" spans="1:1">
      <c r="A88311">
        <v>1187</v>
      </c>
    </row>
    <row r="88312" spans="1:1">
      <c r="A88312">
        <v>1112</v>
      </c>
    </row>
    <row r="88313" spans="1:1">
      <c r="A88313">
        <v>1037</v>
      </c>
    </row>
    <row r="88314" spans="1:1">
      <c r="A88314">
        <v>1037</v>
      </c>
    </row>
    <row r="88315" spans="1:1">
      <c r="A88315">
        <v>1037</v>
      </c>
    </row>
    <row r="88316" spans="1:1">
      <c r="A88316">
        <v>885</v>
      </c>
    </row>
    <row r="88317" spans="1:1">
      <c r="A88317">
        <v>848</v>
      </c>
    </row>
    <row r="88318" spans="1:1">
      <c r="A88318">
        <v>1107</v>
      </c>
    </row>
    <row r="88319" spans="1:1">
      <c r="A88319">
        <v>1092</v>
      </c>
    </row>
    <row r="88320" spans="1:1">
      <c r="A88320">
        <v>1062</v>
      </c>
    </row>
    <row r="88321" spans="1:1">
      <c r="A88321">
        <v>958</v>
      </c>
    </row>
    <row r="88322" spans="1:1">
      <c r="A88322">
        <v>1007</v>
      </c>
    </row>
    <row r="88323" spans="1:1">
      <c r="A88323">
        <v>970</v>
      </c>
    </row>
    <row r="88324" spans="1:1">
      <c r="A88324">
        <v>919</v>
      </c>
    </row>
    <row r="88325" spans="1:1">
      <c r="A88325">
        <v>734</v>
      </c>
    </row>
    <row r="88326" spans="1:1">
      <c r="A88326">
        <v>268</v>
      </c>
    </row>
    <row r="88327" spans="1:1">
      <c r="A88327">
        <v>237</v>
      </c>
    </row>
    <row r="88328" spans="1:1">
      <c r="A88328">
        <v>251</v>
      </c>
    </row>
    <row r="88329" spans="1:1">
      <c r="A88329">
        <v>217</v>
      </c>
    </row>
    <row r="88330" spans="1:1">
      <c r="A88330">
        <v>361</v>
      </c>
    </row>
    <row r="88331" spans="1:1">
      <c r="A88331">
        <v>334</v>
      </c>
    </row>
    <row r="88332" spans="1:1">
      <c r="A88332">
        <v>309</v>
      </c>
    </row>
    <row r="88333" spans="1:1">
      <c r="A88333">
        <v>185</v>
      </c>
    </row>
    <row r="88334" spans="1:1">
      <c r="A88334">
        <v>302</v>
      </c>
    </row>
    <row r="88335" spans="1:1">
      <c r="A88335">
        <v>217</v>
      </c>
    </row>
    <row r="88336" spans="1:1">
      <c r="A88336">
        <v>304</v>
      </c>
    </row>
    <row r="88337" spans="1:1">
      <c r="A88337">
        <v>386</v>
      </c>
    </row>
    <row r="88338" spans="1:1">
      <c r="A88338">
        <v>387</v>
      </c>
    </row>
    <row r="88339" spans="1:1">
      <c r="A88339">
        <v>387</v>
      </c>
    </row>
    <row r="88340" spans="1:1">
      <c r="A88340">
        <v>545</v>
      </c>
    </row>
    <row r="88341" spans="1:1">
      <c r="A88341">
        <v>544</v>
      </c>
    </row>
    <row r="88342" spans="1:1">
      <c r="A88342">
        <v>803</v>
      </c>
    </row>
    <row r="88343" spans="1:1">
      <c r="A88343">
        <v>780</v>
      </c>
    </row>
    <row r="88344" spans="1:1">
      <c r="A88344">
        <v>853</v>
      </c>
    </row>
    <row r="88345" spans="1:1">
      <c r="A88345">
        <v>830</v>
      </c>
    </row>
    <row r="88346" spans="1:1">
      <c r="A88346">
        <v>830</v>
      </c>
    </row>
    <row r="88347" spans="1:1">
      <c r="A88347">
        <v>699</v>
      </c>
    </row>
    <row r="88348" spans="1:1">
      <c r="A88348">
        <v>774</v>
      </c>
    </row>
    <row r="88349" spans="1:1">
      <c r="A88349">
        <v>751</v>
      </c>
    </row>
    <row r="88350" spans="1:1">
      <c r="A88350">
        <v>558</v>
      </c>
    </row>
    <row r="88351" spans="1:1">
      <c r="A88351">
        <v>255</v>
      </c>
    </row>
    <row r="88352" spans="1:1">
      <c r="A88352">
        <v>375</v>
      </c>
    </row>
    <row r="88353" spans="1:1">
      <c r="A88353">
        <v>256</v>
      </c>
    </row>
    <row r="88354" spans="1:1">
      <c r="A88354">
        <v>280</v>
      </c>
    </row>
    <row r="88355" spans="1:1">
      <c r="A88355">
        <v>281</v>
      </c>
    </row>
    <row r="88356" spans="1:1">
      <c r="A88356">
        <v>214</v>
      </c>
    </row>
    <row r="88357" spans="1:1">
      <c r="A88357">
        <v>148</v>
      </c>
    </row>
    <row r="88358" spans="1:1">
      <c r="A88358">
        <v>1533</v>
      </c>
    </row>
    <row r="88359" spans="1:1">
      <c r="A88359">
        <v>1553</v>
      </c>
    </row>
    <row r="88360" spans="1:1">
      <c r="A88360">
        <v>1553</v>
      </c>
    </row>
    <row r="88361" spans="1:1">
      <c r="A88361">
        <v>1519</v>
      </c>
    </row>
    <row r="88362" spans="1:1">
      <c r="A88362">
        <v>1503</v>
      </c>
    </row>
    <row r="88363" spans="1:1">
      <c r="A88363">
        <v>1503</v>
      </c>
    </row>
    <row r="88364" spans="1:1">
      <c r="A88364">
        <v>1469</v>
      </c>
    </row>
    <row r="88365" spans="1:1">
      <c r="A88365">
        <v>257</v>
      </c>
    </row>
    <row r="88366" spans="1:1">
      <c r="A88366">
        <v>669</v>
      </c>
    </row>
    <row r="88367" spans="1:1">
      <c r="A88367">
        <v>601</v>
      </c>
    </row>
    <row r="88368" spans="1:1">
      <c r="A88368">
        <v>282</v>
      </c>
    </row>
    <row r="88369" spans="1:1">
      <c r="A88369">
        <v>255</v>
      </c>
    </row>
    <row r="88370" spans="1:1">
      <c r="A88370">
        <v>221</v>
      </c>
    </row>
    <row r="88371" spans="1:1">
      <c r="A88371">
        <v>401</v>
      </c>
    </row>
    <row r="88372" spans="1:1">
      <c r="A88372">
        <v>271</v>
      </c>
    </row>
    <row r="88373" spans="1:1">
      <c r="A88373">
        <v>365</v>
      </c>
    </row>
    <row r="88374" spans="1:1">
      <c r="A88374">
        <v>370</v>
      </c>
    </row>
    <row r="88375" spans="1:1">
      <c r="A88375">
        <v>259</v>
      </c>
    </row>
    <row r="88376" spans="1:1">
      <c r="A88376">
        <v>292</v>
      </c>
    </row>
    <row r="88377" spans="1:1">
      <c r="A88377">
        <v>251</v>
      </c>
    </row>
    <row r="88378" spans="1:1">
      <c r="A88378">
        <v>298</v>
      </c>
    </row>
    <row r="88379" spans="1:1">
      <c r="A88379">
        <v>112</v>
      </c>
    </row>
    <row r="88380" spans="1:1">
      <c r="A88380">
        <v>96</v>
      </c>
    </row>
    <row r="88381" spans="1:1">
      <c r="A88381">
        <v>146</v>
      </c>
    </row>
    <row r="88382" spans="1:1">
      <c r="A88382">
        <v>96</v>
      </c>
    </row>
    <row r="88383" spans="1:1">
      <c r="A88383">
        <v>245</v>
      </c>
    </row>
    <row r="88384" spans="1:1">
      <c r="A88384">
        <v>165</v>
      </c>
    </row>
    <row r="88385" spans="1:1">
      <c r="A88385">
        <v>137</v>
      </c>
    </row>
    <row r="88386" spans="1:1">
      <c r="A88386">
        <v>95</v>
      </c>
    </row>
    <row r="88387" spans="1:1">
      <c r="A88387">
        <v>103</v>
      </c>
    </row>
    <row r="88388" spans="1:1">
      <c r="A88388">
        <v>141</v>
      </c>
    </row>
    <row r="88389" spans="1:1">
      <c r="A88389">
        <v>142</v>
      </c>
    </row>
    <row r="88390" spans="1:1">
      <c r="A88390">
        <v>180</v>
      </c>
    </row>
    <row r="88391" spans="1:1">
      <c r="A88391">
        <v>769</v>
      </c>
    </row>
    <row r="88392" spans="1:1">
      <c r="A88392">
        <v>769</v>
      </c>
    </row>
    <row r="88393" spans="1:1">
      <c r="A88393">
        <v>700</v>
      </c>
    </row>
    <row r="88394" spans="1:1">
      <c r="A88394">
        <v>700</v>
      </c>
    </row>
    <row r="88395" spans="1:1">
      <c r="A88395">
        <v>230</v>
      </c>
    </row>
    <row r="88396" spans="1:1">
      <c r="A88396">
        <v>229</v>
      </c>
    </row>
    <row r="88397" spans="1:1">
      <c r="A88397">
        <v>207</v>
      </c>
    </row>
    <row r="88398" spans="1:1">
      <c r="A88398">
        <v>215</v>
      </c>
    </row>
    <row r="88399" spans="1:1">
      <c r="A88399">
        <v>214</v>
      </c>
    </row>
    <row r="88400" spans="1:1">
      <c r="A88400">
        <v>192</v>
      </c>
    </row>
    <row r="88401" spans="1:1">
      <c r="A88401">
        <v>123</v>
      </c>
    </row>
    <row r="88402" spans="1:1">
      <c r="A88402">
        <v>252</v>
      </c>
    </row>
    <row r="88403" spans="1:1">
      <c r="A88403">
        <v>209</v>
      </c>
    </row>
    <row r="88404" spans="1:1">
      <c r="A88404">
        <v>769</v>
      </c>
    </row>
    <row r="88405" spans="1:1">
      <c r="A88405">
        <v>772</v>
      </c>
    </row>
    <row r="88406" spans="1:1">
      <c r="A88406">
        <v>714</v>
      </c>
    </row>
    <row r="88407" spans="1:1">
      <c r="A88407">
        <v>674</v>
      </c>
    </row>
    <row r="88408" spans="1:1">
      <c r="A88408">
        <v>741</v>
      </c>
    </row>
    <row r="88409" spans="1:1">
      <c r="A88409">
        <v>741</v>
      </c>
    </row>
    <row r="88410" spans="1:1">
      <c r="A88410">
        <v>741</v>
      </c>
    </row>
    <row r="88411" spans="1:1">
      <c r="A88411">
        <v>741</v>
      </c>
    </row>
    <row r="88412" spans="1:1">
      <c r="A88412">
        <v>701</v>
      </c>
    </row>
    <row r="88413" spans="1:1">
      <c r="A88413">
        <v>701</v>
      </c>
    </row>
    <row r="88414" spans="1:1">
      <c r="A88414">
        <v>644</v>
      </c>
    </row>
    <row r="88415" spans="1:1">
      <c r="A88415">
        <v>590</v>
      </c>
    </row>
    <row r="88416" spans="1:1">
      <c r="A88416">
        <v>590</v>
      </c>
    </row>
    <row r="88417" spans="1:1">
      <c r="A88417">
        <v>590</v>
      </c>
    </row>
    <row r="88418" spans="1:1">
      <c r="A88418">
        <v>385</v>
      </c>
    </row>
    <row r="88419" spans="1:1">
      <c r="A88419">
        <v>429</v>
      </c>
    </row>
    <row r="88420" spans="1:1">
      <c r="A88420">
        <v>474</v>
      </c>
    </row>
    <row r="88421" spans="1:1">
      <c r="A88421">
        <v>449</v>
      </c>
    </row>
    <row r="88422" spans="1:1">
      <c r="A88422">
        <v>494</v>
      </c>
    </row>
    <row r="88423" spans="1:1">
      <c r="A88423">
        <v>439</v>
      </c>
    </row>
    <row r="88424" spans="1:1">
      <c r="A88424">
        <v>267</v>
      </c>
    </row>
    <row r="88425" spans="1:1">
      <c r="A88425">
        <v>488</v>
      </c>
    </row>
    <row r="88426" spans="1:1">
      <c r="A88426">
        <v>424</v>
      </c>
    </row>
    <row r="88427" spans="1:1">
      <c r="A88427">
        <v>344</v>
      </c>
    </row>
    <row r="88428" spans="1:1">
      <c r="A88428">
        <v>301</v>
      </c>
    </row>
    <row r="88429" spans="1:1">
      <c r="A88429">
        <v>251</v>
      </c>
    </row>
    <row r="88430" spans="1:1">
      <c r="A88430">
        <v>251</v>
      </c>
    </row>
    <row r="88431" spans="1:1">
      <c r="A88431">
        <v>212</v>
      </c>
    </row>
    <row r="88432" spans="1:1">
      <c r="A88432">
        <v>1336</v>
      </c>
    </row>
    <row r="88433" spans="1:1">
      <c r="A88433">
        <v>1751</v>
      </c>
    </row>
    <row r="88434" spans="1:1">
      <c r="A88434">
        <v>1516</v>
      </c>
    </row>
    <row r="88435" spans="1:1">
      <c r="A88435">
        <v>541</v>
      </c>
    </row>
    <row r="88436" spans="1:1">
      <c r="A88436">
        <v>586</v>
      </c>
    </row>
    <row r="88437" spans="1:1">
      <c r="A88437">
        <v>489</v>
      </c>
    </row>
    <row r="88438" spans="1:1">
      <c r="A88438">
        <v>688</v>
      </c>
    </row>
    <row r="88439" spans="1:1">
      <c r="A88439">
        <v>688</v>
      </c>
    </row>
    <row r="88440" spans="1:1">
      <c r="A88440">
        <v>613</v>
      </c>
    </row>
    <row r="88441" spans="1:1">
      <c r="A88441">
        <v>591</v>
      </c>
    </row>
    <row r="88442" spans="1:1">
      <c r="A88442">
        <v>591</v>
      </c>
    </row>
    <row r="88443" spans="1:1">
      <c r="A88443">
        <v>591</v>
      </c>
    </row>
    <row r="88444" spans="1:1">
      <c r="A88444">
        <v>591</v>
      </c>
    </row>
    <row r="88445" spans="1:1">
      <c r="A88445">
        <v>591</v>
      </c>
    </row>
    <row r="88446" spans="1:1">
      <c r="A88446">
        <v>591</v>
      </c>
    </row>
    <row r="88447" spans="1:1">
      <c r="A88447">
        <v>591</v>
      </c>
    </row>
    <row r="88448" spans="1:1">
      <c r="A88448">
        <v>600</v>
      </c>
    </row>
    <row r="88449" spans="1:1">
      <c r="A88449">
        <v>545</v>
      </c>
    </row>
    <row r="88450" spans="1:1">
      <c r="A88450">
        <v>551</v>
      </c>
    </row>
    <row r="88451" spans="1:1">
      <c r="A88451">
        <v>473</v>
      </c>
    </row>
    <row r="88452" spans="1:1">
      <c r="A88452">
        <v>473</v>
      </c>
    </row>
    <row r="88453" spans="1:1">
      <c r="A88453">
        <v>473</v>
      </c>
    </row>
    <row r="88454" spans="1:1">
      <c r="A88454">
        <v>371</v>
      </c>
    </row>
    <row r="88455" spans="1:1">
      <c r="A88455">
        <v>345</v>
      </c>
    </row>
    <row r="88456" spans="1:1">
      <c r="A88456">
        <v>1028</v>
      </c>
    </row>
    <row r="88457" spans="1:1">
      <c r="A88457">
        <v>1019</v>
      </c>
    </row>
    <row r="88458" spans="1:1">
      <c r="A88458">
        <v>1019</v>
      </c>
    </row>
    <row r="88459" spans="1:1">
      <c r="A88459">
        <v>1019</v>
      </c>
    </row>
    <row r="88460" spans="1:1">
      <c r="A88460">
        <v>918</v>
      </c>
    </row>
    <row r="88461" spans="1:1">
      <c r="A88461">
        <v>828</v>
      </c>
    </row>
    <row r="88462" spans="1:1">
      <c r="A88462">
        <v>671</v>
      </c>
    </row>
    <row r="88463" spans="1:1">
      <c r="A88463">
        <v>714</v>
      </c>
    </row>
    <row r="88464" spans="1:1">
      <c r="A88464">
        <v>543</v>
      </c>
    </row>
    <row r="88465" spans="1:1">
      <c r="A88465">
        <v>612</v>
      </c>
    </row>
    <row r="88466" spans="1:1">
      <c r="A88466">
        <v>655</v>
      </c>
    </row>
    <row r="88467" spans="1:1">
      <c r="A88467">
        <v>675</v>
      </c>
    </row>
    <row r="88468" spans="1:1">
      <c r="A88468">
        <v>624</v>
      </c>
    </row>
    <row r="88469" spans="1:1">
      <c r="A88469">
        <v>624</v>
      </c>
    </row>
    <row r="88470" spans="1:1">
      <c r="A88470">
        <v>541</v>
      </c>
    </row>
    <row r="88471" spans="1:1">
      <c r="A88471">
        <v>541</v>
      </c>
    </row>
    <row r="88472" spans="1:1">
      <c r="A88472">
        <v>466</v>
      </c>
    </row>
    <row r="88473" spans="1:1">
      <c r="A88473">
        <v>340</v>
      </c>
    </row>
    <row r="88474" spans="1:1">
      <c r="A88474">
        <v>340</v>
      </c>
    </row>
    <row r="88475" spans="1:1">
      <c r="A88475">
        <v>186</v>
      </c>
    </row>
    <row r="88476" spans="1:1">
      <c r="A88476">
        <v>226</v>
      </c>
    </row>
    <row r="88477" spans="1:1">
      <c r="A88477">
        <v>721</v>
      </c>
    </row>
    <row r="88478" spans="1:1">
      <c r="A88478">
        <v>731</v>
      </c>
    </row>
    <row r="88479" spans="1:1">
      <c r="A88479">
        <v>710</v>
      </c>
    </row>
    <row r="88480" spans="1:1">
      <c r="A88480">
        <v>732</v>
      </c>
    </row>
    <row r="88481" spans="1:1">
      <c r="A88481">
        <v>732</v>
      </c>
    </row>
    <row r="88482" spans="1:1">
      <c r="A88482">
        <v>742</v>
      </c>
    </row>
    <row r="88483" spans="1:1">
      <c r="A88483">
        <v>742</v>
      </c>
    </row>
    <row r="88484" spans="1:1">
      <c r="A88484">
        <v>652</v>
      </c>
    </row>
    <row r="88485" spans="1:1">
      <c r="A88485">
        <v>414</v>
      </c>
    </row>
    <row r="88486" spans="1:1">
      <c r="A88486">
        <v>1980</v>
      </c>
    </row>
    <row r="88487" spans="1:1">
      <c r="A88487">
        <v>1980</v>
      </c>
    </row>
    <row r="88488" spans="1:1">
      <c r="A88488">
        <v>1980</v>
      </c>
    </row>
    <row r="88489" spans="1:1">
      <c r="A88489">
        <v>1980</v>
      </c>
    </row>
    <row r="88490" spans="1:1">
      <c r="A88490">
        <v>1980</v>
      </c>
    </row>
    <row r="88491" spans="1:1">
      <c r="A88491">
        <v>1980</v>
      </c>
    </row>
    <row r="88492" spans="1:1">
      <c r="A88492">
        <v>168</v>
      </c>
    </row>
    <row r="88493" spans="1:1">
      <c r="A88493">
        <v>184</v>
      </c>
    </row>
    <row r="88494" spans="1:1">
      <c r="A88494">
        <v>193</v>
      </c>
    </row>
    <row r="88495" spans="1:1">
      <c r="A88495">
        <v>206</v>
      </c>
    </row>
    <row r="88496" spans="1:1">
      <c r="A88496">
        <v>216</v>
      </c>
    </row>
    <row r="88497" spans="1:1">
      <c r="A88497">
        <v>216</v>
      </c>
    </row>
    <row r="88498" spans="1:1">
      <c r="A88498">
        <v>216</v>
      </c>
    </row>
    <row r="88499" spans="1:1">
      <c r="A88499">
        <v>173</v>
      </c>
    </row>
    <row r="88500" spans="1:1">
      <c r="A88500">
        <v>167</v>
      </c>
    </row>
    <row r="88501" spans="1:1">
      <c r="A88501">
        <v>167</v>
      </c>
    </row>
    <row r="88502" spans="1:1">
      <c r="A88502">
        <v>124</v>
      </c>
    </row>
    <row r="88503" spans="1:1">
      <c r="A88503">
        <v>121</v>
      </c>
    </row>
    <row r="88504" spans="1:1">
      <c r="A88504">
        <v>296</v>
      </c>
    </row>
    <row r="88505" spans="1:1">
      <c r="A88505">
        <v>277</v>
      </c>
    </row>
    <row r="88506" spans="1:1">
      <c r="A88506">
        <v>298</v>
      </c>
    </row>
    <row r="88507" spans="1:1">
      <c r="A88507">
        <v>321</v>
      </c>
    </row>
    <row r="88508" spans="1:1">
      <c r="A88508">
        <v>322</v>
      </c>
    </row>
    <row r="88509" spans="1:1">
      <c r="A88509">
        <v>322</v>
      </c>
    </row>
    <row r="88510" spans="1:1">
      <c r="A88510">
        <v>322</v>
      </c>
    </row>
    <row r="88511" spans="1:1">
      <c r="A88511">
        <v>322</v>
      </c>
    </row>
    <row r="88512" spans="1:1">
      <c r="A88512">
        <v>295</v>
      </c>
    </row>
    <row r="88513" spans="1:1">
      <c r="A88513">
        <v>239</v>
      </c>
    </row>
    <row r="88514" spans="1:1">
      <c r="A88514">
        <v>257</v>
      </c>
    </row>
    <row r="88515" spans="1:1">
      <c r="A88515">
        <v>216</v>
      </c>
    </row>
    <row r="88516" spans="1:1">
      <c r="A88516">
        <v>216</v>
      </c>
    </row>
    <row r="88517" spans="1:1">
      <c r="A88517">
        <v>216</v>
      </c>
    </row>
    <row r="88518" spans="1:1">
      <c r="A88518">
        <v>216</v>
      </c>
    </row>
    <row r="88519" spans="1:1">
      <c r="A88519">
        <v>216</v>
      </c>
    </row>
    <row r="88520" spans="1:1">
      <c r="A88520">
        <v>216</v>
      </c>
    </row>
    <row r="88521" spans="1:1">
      <c r="A88521">
        <v>191</v>
      </c>
    </row>
    <row r="88522" spans="1:1">
      <c r="A88522">
        <v>3373</v>
      </c>
    </row>
    <row r="88523" spans="1:1">
      <c r="A88523">
        <v>3363</v>
      </c>
    </row>
    <row r="88524" spans="1:1">
      <c r="A88524">
        <v>3347</v>
      </c>
    </row>
    <row r="88525" spans="1:1">
      <c r="A88525">
        <v>3336</v>
      </c>
    </row>
    <row r="88526" spans="1:1">
      <c r="A88526">
        <v>3139</v>
      </c>
    </row>
    <row r="88527" spans="1:1">
      <c r="A88527">
        <v>1617</v>
      </c>
    </row>
    <row r="88528" spans="1:1">
      <c r="A88528">
        <v>1617</v>
      </c>
    </row>
    <row r="88529" spans="1:1">
      <c r="A88529">
        <v>1617</v>
      </c>
    </row>
    <row r="88530" spans="1:1">
      <c r="A88530">
        <v>1607</v>
      </c>
    </row>
    <row r="88531" spans="1:1">
      <c r="A88531">
        <v>1616</v>
      </c>
    </row>
    <row r="88532" spans="1:1">
      <c r="A88532">
        <v>1573</v>
      </c>
    </row>
    <row r="88533" spans="1:1">
      <c r="A88533">
        <v>1532</v>
      </c>
    </row>
    <row r="88534" spans="1:1">
      <c r="A88534">
        <v>1582</v>
      </c>
    </row>
    <row r="88535" spans="1:1">
      <c r="A88535">
        <v>1581</v>
      </c>
    </row>
    <row r="88536" spans="1:1">
      <c r="A88536">
        <v>1571</v>
      </c>
    </row>
    <row r="88537" spans="1:1">
      <c r="A88537">
        <v>1567</v>
      </c>
    </row>
    <row r="88538" spans="1:1">
      <c r="A88538">
        <v>1525</v>
      </c>
    </row>
    <row r="88539" spans="1:1">
      <c r="A88539">
        <v>1500</v>
      </c>
    </row>
    <row r="88540" spans="1:1">
      <c r="A88540">
        <v>1459</v>
      </c>
    </row>
    <row r="88541" spans="1:1">
      <c r="A88541">
        <v>1488</v>
      </c>
    </row>
    <row r="88542" spans="1:1">
      <c r="A88542">
        <v>1210</v>
      </c>
    </row>
    <row r="88543" spans="1:1">
      <c r="A88543">
        <v>889</v>
      </c>
    </row>
    <row r="88544" spans="1:1">
      <c r="A88544">
        <v>881</v>
      </c>
    </row>
    <row r="88545" spans="1:1">
      <c r="A88545">
        <v>878</v>
      </c>
    </row>
    <row r="88546" spans="1:1">
      <c r="A88546">
        <v>841</v>
      </c>
    </row>
    <row r="88547" spans="1:1">
      <c r="A88547">
        <v>798</v>
      </c>
    </row>
    <row r="88548" spans="1:1">
      <c r="A88548">
        <v>812</v>
      </c>
    </row>
    <row r="88549" spans="1:1">
      <c r="A88549">
        <v>92</v>
      </c>
    </row>
    <row r="88550" spans="1:1">
      <c r="A88550">
        <v>301</v>
      </c>
    </row>
    <row r="88551" spans="1:1">
      <c r="A88551">
        <v>301</v>
      </c>
    </row>
    <row r="88552" spans="1:1">
      <c r="A88552">
        <v>289</v>
      </c>
    </row>
    <row r="88553" spans="1:1">
      <c r="A88553">
        <v>433</v>
      </c>
    </row>
    <row r="88554" spans="1:1">
      <c r="A88554">
        <v>433</v>
      </c>
    </row>
    <row r="88555" spans="1:1">
      <c r="A88555">
        <v>433</v>
      </c>
    </row>
    <row r="88556" spans="1:1">
      <c r="A88556">
        <v>331</v>
      </c>
    </row>
    <row r="88557" spans="1:1">
      <c r="A88557">
        <v>228</v>
      </c>
    </row>
    <row r="88558" spans="1:1">
      <c r="A88558">
        <v>228</v>
      </c>
    </row>
    <row r="88559" spans="1:1">
      <c r="A88559">
        <v>277</v>
      </c>
    </row>
    <row r="88560" spans="1:1">
      <c r="A88560">
        <v>287</v>
      </c>
    </row>
    <row r="88561" spans="1:1">
      <c r="A88561">
        <v>284</v>
      </c>
    </row>
    <row r="88562" spans="1:1">
      <c r="A88562">
        <v>191</v>
      </c>
    </row>
    <row r="88563" spans="1:1">
      <c r="A88563">
        <v>98</v>
      </c>
    </row>
    <row r="88564" spans="1:1">
      <c r="A88564">
        <v>326</v>
      </c>
    </row>
    <row r="88565" spans="1:1">
      <c r="A88565">
        <v>545</v>
      </c>
    </row>
    <row r="88566" spans="1:1">
      <c r="A88566">
        <v>210</v>
      </c>
    </row>
    <row r="88567" spans="1:1">
      <c r="A88567">
        <v>557</v>
      </c>
    </row>
    <row r="88568" spans="1:1">
      <c r="A88568">
        <v>459</v>
      </c>
    </row>
    <row r="88569" spans="1:1">
      <c r="A88569">
        <v>459</v>
      </c>
    </row>
    <row r="88570" spans="1:1">
      <c r="A88570">
        <v>422</v>
      </c>
    </row>
    <row r="88571" spans="1:1">
      <c r="A88571">
        <v>574</v>
      </c>
    </row>
    <row r="88572" spans="1:1">
      <c r="A88572">
        <v>351</v>
      </c>
    </row>
    <row r="88573" spans="1:1">
      <c r="A88573">
        <v>333</v>
      </c>
    </row>
    <row r="88574" spans="1:1">
      <c r="A88574">
        <v>345</v>
      </c>
    </row>
    <row r="88575" spans="1:1">
      <c r="A88575">
        <v>866</v>
      </c>
    </row>
    <row r="88576" spans="1:1">
      <c r="A88576">
        <v>832</v>
      </c>
    </row>
    <row r="88577" spans="1:1">
      <c r="A88577">
        <v>351</v>
      </c>
    </row>
    <row r="88578" spans="1:1">
      <c r="A88578">
        <v>578</v>
      </c>
    </row>
    <row r="88579" spans="1:1">
      <c r="A88579">
        <v>578</v>
      </c>
    </row>
    <row r="88580" spans="1:1">
      <c r="A88580">
        <v>223</v>
      </c>
    </row>
    <row r="88581" spans="1:1">
      <c r="A88581">
        <v>393</v>
      </c>
    </row>
    <row r="88582" spans="1:1">
      <c r="A88582">
        <v>355</v>
      </c>
    </row>
    <row r="88583" spans="1:1">
      <c r="A88583">
        <v>423</v>
      </c>
    </row>
    <row r="88584" spans="1:1">
      <c r="A88584">
        <v>301</v>
      </c>
    </row>
    <row r="88585" spans="1:1">
      <c r="A88585">
        <v>262</v>
      </c>
    </row>
    <row r="88586" spans="1:1">
      <c r="A88586">
        <v>234</v>
      </c>
    </row>
    <row r="88587" spans="1:1">
      <c r="A88587">
        <v>511</v>
      </c>
    </row>
    <row r="88588" spans="1:1">
      <c r="A88588">
        <v>511</v>
      </c>
    </row>
    <row r="88589" spans="1:1">
      <c r="A88589">
        <v>511</v>
      </c>
    </row>
    <row r="88590" spans="1:1">
      <c r="A88590">
        <v>469</v>
      </c>
    </row>
    <row r="88591" spans="1:1">
      <c r="A88591">
        <v>469</v>
      </c>
    </row>
    <row r="88592" spans="1:1">
      <c r="A88592">
        <v>391</v>
      </c>
    </row>
    <row r="88593" spans="1:1">
      <c r="A88593">
        <v>270</v>
      </c>
    </row>
    <row r="88594" spans="1:1">
      <c r="A88594">
        <v>283</v>
      </c>
    </row>
    <row r="88595" spans="1:1">
      <c r="A88595">
        <v>1464</v>
      </c>
    </row>
    <row r="88596" spans="1:1">
      <c r="A88596">
        <v>1409</v>
      </c>
    </row>
    <row r="88597" spans="1:1">
      <c r="A88597">
        <v>1436</v>
      </c>
    </row>
    <row r="88598" spans="1:1">
      <c r="A88598">
        <v>1436</v>
      </c>
    </row>
    <row r="88599" spans="1:1">
      <c r="A88599">
        <v>1423</v>
      </c>
    </row>
    <row r="88600" spans="1:1">
      <c r="A88600">
        <v>1426</v>
      </c>
    </row>
    <row r="88601" spans="1:1">
      <c r="A88601">
        <v>1426</v>
      </c>
    </row>
    <row r="88602" spans="1:1">
      <c r="A88602">
        <v>1300</v>
      </c>
    </row>
    <row r="88603" spans="1:1">
      <c r="A88603">
        <v>962</v>
      </c>
    </row>
    <row r="88604" spans="1:1">
      <c r="A88604">
        <v>410</v>
      </c>
    </row>
    <row r="88605" spans="1:1">
      <c r="A88605">
        <v>366</v>
      </c>
    </row>
    <row r="88606" spans="1:1">
      <c r="A88606">
        <v>315</v>
      </c>
    </row>
    <row r="88607" spans="1:1">
      <c r="A88607">
        <v>315</v>
      </c>
    </row>
    <row r="88608" spans="1:1">
      <c r="A88608">
        <v>315</v>
      </c>
    </row>
    <row r="88609" spans="1:1">
      <c r="A88609">
        <v>315</v>
      </c>
    </row>
    <row r="88610" spans="1:1">
      <c r="A88610">
        <v>315</v>
      </c>
    </row>
    <row r="88611" spans="1:1">
      <c r="A88611">
        <v>315</v>
      </c>
    </row>
    <row r="88612" spans="1:1">
      <c r="A88612">
        <v>168</v>
      </c>
    </row>
    <row r="88613" spans="1:1">
      <c r="A88613">
        <v>204</v>
      </c>
    </row>
    <row r="88614" spans="1:1">
      <c r="A88614">
        <v>196</v>
      </c>
    </row>
    <row r="88615" spans="1:1">
      <c r="A88615">
        <v>226</v>
      </c>
    </row>
    <row r="88616" spans="1:1">
      <c r="A88616">
        <v>509</v>
      </c>
    </row>
    <row r="88617" spans="1:1">
      <c r="A88617">
        <v>509</v>
      </c>
    </row>
    <row r="88618" spans="1:1">
      <c r="A88618">
        <v>509</v>
      </c>
    </row>
    <row r="88619" spans="1:1">
      <c r="A88619">
        <v>461</v>
      </c>
    </row>
    <row r="88620" spans="1:1">
      <c r="A88620">
        <v>485</v>
      </c>
    </row>
    <row r="88621" spans="1:1">
      <c r="A88621">
        <v>485</v>
      </c>
    </row>
    <row r="88622" spans="1:1">
      <c r="A88622">
        <v>171</v>
      </c>
    </row>
    <row r="88623" spans="1:1">
      <c r="A88623">
        <v>128</v>
      </c>
    </row>
    <row r="88624" spans="1:1">
      <c r="A88624">
        <v>80</v>
      </c>
    </row>
    <row r="88625" spans="1:1">
      <c r="A88625">
        <v>92</v>
      </c>
    </row>
    <row r="88626" spans="1:1">
      <c r="A88626">
        <v>386</v>
      </c>
    </row>
    <row r="88627" spans="1:1">
      <c r="A88627">
        <v>323</v>
      </c>
    </row>
    <row r="88628" spans="1:1">
      <c r="A88628">
        <v>323</v>
      </c>
    </row>
    <row r="88629" spans="1:1">
      <c r="A88629">
        <v>323</v>
      </c>
    </row>
    <row r="88630" spans="1:1">
      <c r="A88630">
        <v>205</v>
      </c>
    </row>
    <row r="88631" spans="1:1">
      <c r="A88631">
        <v>205</v>
      </c>
    </row>
    <row r="88632" spans="1:1">
      <c r="A88632">
        <v>241</v>
      </c>
    </row>
    <row r="88633" spans="1:1">
      <c r="A88633">
        <v>195</v>
      </c>
    </row>
    <row r="88634" spans="1:1">
      <c r="A88634">
        <v>195</v>
      </c>
    </row>
    <row r="88635" spans="1:1">
      <c r="A88635">
        <v>99</v>
      </c>
    </row>
    <row r="88636" spans="1:1">
      <c r="A88636">
        <v>99</v>
      </c>
    </row>
    <row r="88637" spans="1:1">
      <c r="A88637">
        <v>99</v>
      </c>
    </row>
    <row r="88638" spans="1:1">
      <c r="A88638">
        <v>99</v>
      </c>
    </row>
    <row r="88639" spans="1:1">
      <c r="A88639">
        <v>2002</v>
      </c>
    </row>
    <row r="88640" spans="1:1">
      <c r="A88640">
        <v>2002</v>
      </c>
    </row>
    <row r="88641" spans="1:1">
      <c r="A88641">
        <v>2062</v>
      </c>
    </row>
    <row r="88642" spans="1:1">
      <c r="A88642">
        <v>2186</v>
      </c>
    </row>
    <row r="88643" spans="1:1">
      <c r="A88643">
        <v>2178</v>
      </c>
    </row>
    <row r="88644" spans="1:1">
      <c r="A88644">
        <v>2109</v>
      </c>
    </row>
    <row r="88645" spans="1:1">
      <c r="A88645">
        <v>2147</v>
      </c>
    </row>
    <row r="88646" spans="1:1">
      <c r="A88646">
        <v>2168</v>
      </c>
    </row>
    <row r="88647" spans="1:1">
      <c r="A88647">
        <v>2175</v>
      </c>
    </row>
    <row r="88648" spans="1:1">
      <c r="A88648">
        <v>2197</v>
      </c>
    </row>
    <row r="88649" spans="1:1">
      <c r="A88649">
        <v>2192</v>
      </c>
    </row>
    <row r="88650" spans="1:1">
      <c r="A88650">
        <v>2214</v>
      </c>
    </row>
    <row r="88651" spans="1:1">
      <c r="A88651">
        <v>2214</v>
      </c>
    </row>
    <row r="88652" spans="1:1">
      <c r="A88652">
        <v>2214</v>
      </c>
    </row>
    <row r="88653" spans="1:1">
      <c r="A88653">
        <v>2214</v>
      </c>
    </row>
    <row r="88654" spans="1:1">
      <c r="A88654">
        <v>2209</v>
      </c>
    </row>
    <row r="88655" spans="1:1">
      <c r="A88655">
        <v>966</v>
      </c>
    </row>
    <row r="88656" spans="1:1">
      <c r="A88656">
        <v>966</v>
      </c>
    </row>
    <row r="88657" spans="1:1">
      <c r="A88657">
        <v>1117</v>
      </c>
    </row>
    <row r="88658" spans="1:1">
      <c r="A88658">
        <v>1073</v>
      </c>
    </row>
    <row r="88659" spans="1:1">
      <c r="A88659">
        <v>293</v>
      </c>
    </row>
    <row r="88660" spans="1:1">
      <c r="A88660">
        <v>305</v>
      </c>
    </row>
    <row r="88661" spans="1:1">
      <c r="A88661">
        <v>305</v>
      </c>
    </row>
    <row r="88662" spans="1:1">
      <c r="A88662">
        <v>256</v>
      </c>
    </row>
    <row r="88663" spans="1:1">
      <c r="A88663">
        <v>449</v>
      </c>
    </row>
    <row r="88664" spans="1:1">
      <c r="A88664">
        <v>383</v>
      </c>
    </row>
    <row r="88665" spans="1:1">
      <c r="A88665">
        <v>372</v>
      </c>
    </row>
    <row r="88666" spans="1:1">
      <c r="A88666">
        <v>298</v>
      </c>
    </row>
    <row r="88667" spans="1:1">
      <c r="A88667">
        <v>620</v>
      </c>
    </row>
    <row r="88668" spans="1:1">
      <c r="A88668">
        <v>570</v>
      </c>
    </row>
    <row r="88669" spans="1:1">
      <c r="A88669">
        <v>550</v>
      </c>
    </row>
    <row r="88670" spans="1:1">
      <c r="A88670">
        <v>550</v>
      </c>
    </row>
    <row r="88671" spans="1:1">
      <c r="A88671">
        <v>408</v>
      </c>
    </row>
    <row r="88672" spans="1:1">
      <c r="A88672">
        <v>215</v>
      </c>
    </row>
    <row r="88673" spans="1:1">
      <c r="A88673">
        <v>215</v>
      </c>
    </row>
    <row r="88674" spans="1:1">
      <c r="A88674">
        <v>215</v>
      </c>
    </row>
    <row r="88675" spans="1:1">
      <c r="A88675">
        <v>160</v>
      </c>
    </row>
    <row r="88676" spans="1:1">
      <c r="A88676">
        <v>346</v>
      </c>
    </row>
    <row r="88677" spans="1:1">
      <c r="A88677">
        <v>348</v>
      </c>
    </row>
    <row r="88678" spans="1:1">
      <c r="A88678">
        <v>1639</v>
      </c>
    </row>
    <row r="88679" spans="1:1">
      <c r="A88679">
        <v>445</v>
      </c>
    </row>
    <row r="88680" spans="1:1">
      <c r="A88680">
        <v>340</v>
      </c>
    </row>
    <row r="88681" spans="1:1">
      <c r="A88681">
        <v>215</v>
      </c>
    </row>
    <row r="88682" spans="1:1">
      <c r="A88682">
        <v>215</v>
      </c>
    </row>
    <row r="88683" spans="1:1">
      <c r="A88683">
        <v>215</v>
      </c>
    </row>
    <row r="88684" spans="1:1">
      <c r="A88684">
        <v>215</v>
      </c>
    </row>
    <row r="88685" spans="1:1">
      <c r="A88685">
        <v>215</v>
      </c>
    </row>
    <row r="88686" spans="1:1">
      <c r="A88686">
        <v>215</v>
      </c>
    </row>
    <row r="88687" spans="1:1">
      <c r="A88687">
        <v>215</v>
      </c>
    </row>
    <row r="88688" spans="1:1">
      <c r="A88688">
        <v>215</v>
      </c>
    </row>
    <row r="88689" spans="1:1">
      <c r="A88689">
        <v>215</v>
      </c>
    </row>
    <row r="88690" spans="1:1">
      <c r="A88690">
        <v>125</v>
      </c>
    </row>
    <row r="88691" spans="1:1">
      <c r="A88691">
        <v>220</v>
      </c>
    </row>
    <row r="88692" spans="1:1">
      <c r="A88692">
        <v>151</v>
      </c>
    </row>
    <row r="88693" spans="1:1">
      <c r="A88693">
        <v>600</v>
      </c>
    </row>
    <row r="88694" spans="1:1">
      <c r="A88694">
        <v>492</v>
      </c>
    </row>
    <row r="88695" spans="1:1">
      <c r="A88695">
        <v>409</v>
      </c>
    </row>
    <row r="88696" spans="1:1">
      <c r="A88696">
        <v>340</v>
      </c>
    </row>
    <row r="88697" spans="1:1">
      <c r="A88697">
        <v>176</v>
      </c>
    </row>
    <row r="88698" spans="1:1">
      <c r="A88698">
        <v>506</v>
      </c>
    </row>
    <row r="88699" spans="1:1">
      <c r="A88699">
        <v>509</v>
      </c>
    </row>
    <row r="88700" spans="1:1">
      <c r="A88700">
        <v>547</v>
      </c>
    </row>
    <row r="88701" spans="1:1">
      <c r="A88701">
        <v>550</v>
      </c>
    </row>
    <row r="88702" spans="1:1">
      <c r="A88702">
        <v>358</v>
      </c>
    </row>
    <row r="88703" spans="1:1">
      <c r="A88703">
        <v>476</v>
      </c>
    </row>
    <row r="88704" spans="1:1">
      <c r="A88704">
        <v>477</v>
      </c>
    </row>
    <row r="88705" spans="1:1">
      <c r="A88705">
        <v>397</v>
      </c>
    </row>
    <row r="88706" spans="1:1">
      <c r="A88706">
        <v>398</v>
      </c>
    </row>
    <row r="88707" spans="1:1">
      <c r="A88707">
        <v>398</v>
      </c>
    </row>
    <row r="88708" spans="1:1">
      <c r="A88708">
        <v>276</v>
      </c>
    </row>
    <row r="88709" spans="1:1">
      <c r="A88709">
        <v>293</v>
      </c>
    </row>
    <row r="88710" spans="1:1">
      <c r="A88710">
        <v>294</v>
      </c>
    </row>
    <row r="88711" spans="1:1">
      <c r="A88711">
        <v>205</v>
      </c>
    </row>
    <row r="88712" spans="1:1">
      <c r="A88712">
        <v>311</v>
      </c>
    </row>
    <row r="88713" spans="1:1">
      <c r="A88713">
        <v>318</v>
      </c>
    </row>
    <row r="88714" spans="1:1">
      <c r="A88714">
        <v>208</v>
      </c>
    </row>
    <row r="88715" spans="1:1">
      <c r="A88715">
        <v>1583</v>
      </c>
    </row>
    <row r="88716" spans="1:1">
      <c r="A88716">
        <v>1640</v>
      </c>
    </row>
    <row r="88717" spans="1:1">
      <c r="A88717">
        <v>1623</v>
      </c>
    </row>
    <row r="88718" spans="1:1">
      <c r="A88718">
        <v>1570</v>
      </c>
    </row>
    <row r="88719" spans="1:1">
      <c r="A88719">
        <v>1567</v>
      </c>
    </row>
    <row r="88720" spans="1:1">
      <c r="A88720">
        <v>1604</v>
      </c>
    </row>
    <row r="88721" spans="1:1">
      <c r="A88721">
        <v>1653</v>
      </c>
    </row>
    <row r="88722" spans="1:1">
      <c r="A88722">
        <v>1661</v>
      </c>
    </row>
    <row r="88723" spans="1:1">
      <c r="A88723">
        <v>1037</v>
      </c>
    </row>
    <row r="88724" spans="1:1">
      <c r="A88724">
        <v>1488</v>
      </c>
    </row>
    <row r="88725" spans="1:1">
      <c r="A88725">
        <v>1281</v>
      </c>
    </row>
    <row r="88726" spans="1:1">
      <c r="A88726">
        <v>1186</v>
      </c>
    </row>
    <row r="88727" spans="1:1">
      <c r="A88727">
        <v>1017</v>
      </c>
    </row>
    <row r="88728" spans="1:1">
      <c r="A88728">
        <v>206</v>
      </c>
    </row>
    <row r="88729" spans="1:1">
      <c r="A88729">
        <v>162</v>
      </c>
    </row>
    <row r="88730" spans="1:1">
      <c r="A88730">
        <v>117</v>
      </c>
    </row>
    <row r="88731" spans="1:1">
      <c r="A88731">
        <v>142</v>
      </c>
    </row>
    <row r="88732" spans="1:1">
      <c r="A88732">
        <v>211</v>
      </c>
    </row>
    <row r="88733" spans="1:1">
      <c r="A88733">
        <v>307</v>
      </c>
    </row>
    <row r="88734" spans="1:1">
      <c r="A88734">
        <v>302</v>
      </c>
    </row>
    <row r="88735" spans="1:1">
      <c r="A88735">
        <v>264</v>
      </c>
    </row>
    <row r="88736" spans="1:1">
      <c r="A88736">
        <v>260</v>
      </c>
    </row>
    <row r="88737" spans="1:1">
      <c r="A88737">
        <v>243</v>
      </c>
    </row>
    <row r="88738" spans="1:1">
      <c r="A88738">
        <v>266</v>
      </c>
    </row>
    <row r="88739" spans="1:1">
      <c r="A88739">
        <v>555</v>
      </c>
    </row>
    <row r="88740" spans="1:1">
      <c r="A88740">
        <v>598</v>
      </c>
    </row>
    <row r="88741" spans="1:1">
      <c r="A88741">
        <v>598</v>
      </c>
    </row>
    <row r="88742" spans="1:1">
      <c r="A88742">
        <v>567</v>
      </c>
    </row>
    <row r="88743" spans="1:1">
      <c r="A88743">
        <v>566</v>
      </c>
    </row>
    <row r="88744" spans="1:1">
      <c r="A88744">
        <v>566</v>
      </c>
    </row>
    <row r="88745" spans="1:1">
      <c r="A88745">
        <v>521</v>
      </c>
    </row>
    <row r="88746" spans="1:1">
      <c r="A88746">
        <v>520</v>
      </c>
    </row>
    <row r="88747" spans="1:1">
      <c r="A88747">
        <v>520</v>
      </c>
    </row>
    <row r="88748" spans="1:1">
      <c r="A88748">
        <v>397</v>
      </c>
    </row>
    <row r="88749" spans="1:1">
      <c r="A88749">
        <v>303</v>
      </c>
    </row>
    <row r="88750" spans="1:1">
      <c r="A88750">
        <v>303</v>
      </c>
    </row>
    <row r="88751" spans="1:1">
      <c r="A88751">
        <v>369</v>
      </c>
    </row>
    <row r="88752" spans="1:1">
      <c r="A88752">
        <v>346</v>
      </c>
    </row>
    <row r="88753" spans="1:1">
      <c r="A88753">
        <v>206</v>
      </c>
    </row>
    <row r="88754" spans="1:1">
      <c r="A88754">
        <v>372</v>
      </c>
    </row>
    <row r="88755" spans="1:1">
      <c r="A88755">
        <v>398</v>
      </c>
    </row>
    <row r="88756" spans="1:1">
      <c r="A88756">
        <v>495</v>
      </c>
    </row>
    <row r="88757" spans="1:1">
      <c r="A88757">
        <v>495</v>
      </c>
    </row>
    <row r="88758" spans="1:1">
      <c r="A88758">
        <v>504</v>
      </c>
    </row>
    <row r="88759" spans="1:1">
      <c r="A88759">
        <v>327</v>
      </c>
    </row>
    <row r="88760" spans="1:1">
      <c r="A88760">
        <v>364</v>
      </c>
    </row>
    <row r="88761" spans="1:1">
      <c r="A88761">
        <v>524</v>
      </c>
    </row>
    <row r="88762" spans="1:1">
      <c r="A88762">
        <v>338</v>
      </c>
    </row>
    <row r="88763" spans="1:1">
      <c r="A88763">
        <v>309</v>
      </c>
    </row>
    <row r="88764" spans="1:1">
      <c r="A88764">
        <v>330</v>
      </c>
    </row>
    <row r="88765" spans="1:1">
      <c r="A88765">
        <v>271</v>
      </c>
    </row>
    <row r="88766" spans="1:1">
      <c r="A88766">
        <v>271</v>
      </c>
    </row>
    <row r="88767" spans="1:1">
      <c r="A88767">
        <v>271</v>
      </c>
    </row>
    <row r="88768" spans="1:1">
      <c r="A88768">
        <v>292</v>
      </c>
    </row>
    <row r="88769" spans="1:1">
      <c r="A88769">
        <v>292</v>
      </c>
    </row>
    <row r="88770" spans="1:1">
      <c r="A88770">
        <v>292</v>
      </c>
    </row>
    <row r="88771" spans="1:1">
      <c r="A88771">
        <v>292</v>
      </c>
    </row>
    <row r="88772" spans="1:1">
      <c r="A88772">
        <v>292</v>
      </c>
    </row>
    <row r="88773" spans="1:1">
      <c r="A88773">
        <v>221</v>
      </c>
    </row>
    <row r="88774" spans="1:1">
      <c r="A88774">
        <v>993</v>
      </c>
    </row>
    <row r="88775" spans="1:1">
      <c r="A88775">
        <v>998</v>
      </c>
    </row>
    <row r="88776" spans="1:1">
      <c r="A88776">
        <v>1004</v>
      </c>
    </row>
    <row r="88777" spans="1:1">
      <c r="A88777">
        <v>922</v>
      </c>
    </row>
    <row r="88778" spans="1:1">
      <c r="A88778">
        <v>526</v>
      </c>
    </row>
    <row r="88779" spans="1:1">
      <c r="A88779">
        <v>929</v>
      </c>
    </row>
    <row r="88780" spans="1:1">
      <c r="A88780">
        <v>935</v>
      </c>
    </row>
    <row r="88781" spans="1:1">
      <c r="A88781">
        <v>451</v>
      </c>
    </row>
    <row r="88782" spans="1:1">
      <c r="A88782">
        <v>956</v>
      </c>
    </row>
    <row r="88783" spans="1:1">
      <c r="A88783">
        <v>962</v>
      </c>
    </row>
    <row r="88784" spans="1:1">
      <c r="A88784">
        <v>962</v>
      </c>
    </row>
    <row r="88785" spans="1:1">
      <c r="A88785">
        <v>893</v>
      </c>
    </row>
    <row r="88786" spans="1:1">
      <c r="A88786">
        <v>899</v>
      </c>
    </row>
    <row r="88787" spans="1:1">
      <c r="A88787">
        <v>661</v>
      </c>
    </row>
    <row r="88788" spans="1:1">
      <c r="A88788">
        <v>667</v>
      </c>
    </row>
    <row r="88789" spans="1:1">
      <c r="A88789">
        <v>656</v>
      </c>
    </row>
    <row r="88790" spans="1:1">
      <c r="A88790">
        <v>276</v>
      </c>
    </row>
    <row r="88791" spans="1:1">
      <c r="A88791">
        <v>276</v>
      </c>
    </row>
    <row r="88792" spans="1:1">
      <c r="A88792">
        <v>276</v>
      </c>
    </row>
    <row r="88793" spans="1:1">
      <c r="A88793">
        <v>276</v>
      </c>
    </row>
    <row r="88794" spans="1:1">
      <c r="A88794">
        <v>276</v>
      </c>
    </row>
    <row r="88795" spans="1:1">
      <c r="A88795">
        <v>201</v>
      </c>
    </row>
    <row r="88796" spans="1:1">
      <c r="A88796">
        <v>214</v>
      </c>
    </row>
    <row r="88797" spans="1:1">
      <c r="A88797">
        <v>214</v>
      </c>
    </row>
    <row r="88798" spans="1:1">
      <c r="A88798">
        <v>214</v>
      </c>
    </row>
    <row r="88799" spans="1:1">
      <c r="A88799">
        <v>252</v>
      </c>
    </row>
    <row r="88800" spans="1:1">
      <c r="A88800">
        <v>252</v>
      </c>
    </row>
    <row r="88801" spans="1:1">
      <c r="A88801">
        <v>107</v>
      </c>
    </row>
    <row r="88802" spans="1:1">
      <c r="A88802">
        <v>317</v>
      </c>
    </row>
    <row r="88803" spans="1:1">
      <c r="A88803">
        <v>255</v>
      </c>
    </row>
    <row r="88804" spans="1:1">
      <c r="A88804">
        <v>198</v>
      </c>
    </row>
    <row r="88805" spans="1:1">
      <c r="A88805">
        <v>257</v>
      </c>
    </row>
    <row r="88806" spans="1:1">
      <c r="A88806">
        <v>252</v>
      </c>
    </row>
    <row r="88807" spans="1:1">
      <c r="A88807">
        <v>174</v>
      </c>
    </row>
    <row r="88808" spans="1:1">
      <c r="A88808">
        <v>207</v>
      </c>
    </row>
    <row r="88809" spans="1:1">
      <c r="A88809">
        <v>175</v>
      </c>
    </row>
    <row r="88810" spans="1:1">
      <c r="A88810">
        <v>242</v>
      </c>
    </row>
    <row r="88811" spans="1:1">
      <c r="A88811">
        <v>178</v>
      </c>
    </row>
    <row r="88812" spans="1:1">
      <c r="A88812">
        <v>178</v>
      </c>
    </row>
    <row r="88813" spans="1:1">
      <c r="A88813">
        <v>178</v>
      </c>
    </row>
    <row r="88814" spans="1:1">
      <c r="A88814">
        <v>178</v>
      </c>
    </row>
    <row r="88815" spans="1:1">
      <c r="A88815">
        <v>178</v>
      </c>
    </row>
    <row r="88816" spans="1:1">
      <c r="A88816">
        <v>218</v>
      </c>
    </row>
    <row r="88817" spans="1:1">
      <c r="A88817">
        <v>773</v>
      </c>
    </row>
    <row r="88818" spans="1:1">
      <c r="A88818">
        <v>740</v>
      </c>
    </row>
    <row r="88819" spans="1:1">
      <c r="A88819">
        <v>416</v>
      </c>
    </row>
    <row r="88820" spans="1:1">
      <c r="A88820">
        <v>586</v>
      </c>
    </row>
    <row r="88821" spans="1:1">
      <c r="A88821">
        <v>625</v>
      </c>
    </row>
    <row r="88822" spans="1:1">
      <c r="A88822">
        <v>625</v>
      </c>
    </row>
    <row r="88823" spans="1:1">
      <c r="A88823">
        <v>604</v>
      </c>
    </row>
    <row r="88824" spans="1:1">
      <c r="A88824">
        <v>643</v>
      </c>
    </row>
    <row r="88825" spans="1:1">
      <c r="A88825">
        <v>317</v>
      </c>
    </row>
    <row r="88826" spans="1:1">
      <c r="A88826">
        <v>317</v>
      </c>
    </row>
    <row r="88827" spans="1:1">
      <c r="A88827">
        <v>562</v>
      </c>
    </row>
    <row r="88828" spans="1:1">
      <c r="A88828">
        <v>278</v>
      </c>
    </row>
    <row r="88829" spans="1:1">
      <c r="A88829">
        <v>201</v>
      </c>
    </row>
    <row r="88830" spans="1:1">
      <c r="A88830">
        <v>200</v>
      </c>
    </row>
    <row r="88831" spans="1:1">
      <c r="A88831">
        <v>204</v>
      </c>
    </row>
    <row r="88832" spans="1:1">
      <c r="A88832">
        <v>151</v>
      </c>
    </row>
    <row r="88833" spans="1:1">
      <c r="A88833">
        <v>150</v>
      </c>
    </row>
    <row r="88834" spans="1:1">
      <c r="A88834">
        <v>111</v>
      </c>
    </row>
    <row r="88835" spans="1:1">
      <c r="A88835">
        <v>181</v>
      </c>
    </row>
    <row r="88836" spans="1:1">
      <c r="A88836">
        <v>778</v>
      </c>
    </row>
    <row r="88837" spans="1:1">
      <c r="A88837">
        <v>778</v>
      </c>
    </row>
    <row r="88838" spans="1:1">
      <c r="A88838">
        <v>765</v>
      </c>
    </row>
    <row r="88839" spans="1:1">
      <c r="A88839">
        <v>402</v>
      </c>
    </row>
    <row r="88840" spans="1:1">
      <c r="A88840">
        <v>399</v>
      </c>
    </row>
    <row r="88841" spans="1:1">
      <c r="A88841">
        <v>400</v>
      </c>
    </row>
    <row r="88842" spans="1:1">
      <c r="A88842">
        <v>416</v>
      </c>
    </row>
    <row r="88843" spans="1:1">
      <c r="A88843">
        <v>435</v>
      </c>
    </row>
    <row r="88844" spans="1:1">
      <c r="A88844">
        <v>402</v>
      </c>
    </row>
    <row r="88845" spans="1:1">
      <c r="A88845">
        <v>144</v>
      </c>
    </row>
    <row r="88846" spans="1:1">
      <c r="A88846">
        <v>473</v>
      </c>
    </row>
    <row r="88847" spans="1:1">
      <c r="A88847">
        <v>220</v>
      </c>
    </row>
    <row r="88848" spans="1:1">
      <c r="A88848">
        <v>180</v>
      </c>
    </row>
    <row r="88849" spans="1:1">
      <c r="A88849">
        <v>2217</v>
      </c>
    </row>
    <row r="88850" spans="1:1">
      <c r="A88850">
        <v>1974</v>
      </c>
    </row>
    <row r="88851" spans="1:1">
      <c r="A88851">
        <v>1713</v>
      </c>
    </row>
    <row r="88852" spans="1:1">
      <c r="A88852">
        <v>2108</v>
      </c>
    </row>
    <row r="88853" spans="1:1">
      <c r="A88853">
        <v>2163</v>
      </c>
    </row>
    <row r="88854" spans="1:1">
      <c r="A88854">
        <v>2199</v>
      </c>
    </row>
    <row r="88855" spans="1:1">
      <c r="A88855">
        <v>1720</v>
      </c>
    </row>
    <row r="88856" spans="1:1">
      <c r="A88856">
        <v>1558</v>
      </c>
    </row>
    <row r="88857" spans="1:1">
      <c r="A88857">
        <v>247</v>
      </c>
    </row>
    <row r="88858" spans="1:1">
      <c r="A88858">
        <v>344</v>
      </c>
    </row>
    <row r="88859" spans="1:1">
      <c r="A88859">
        <v>644</v>
      </c>
    </row>
    <row r="88860" spans="1:1">
      <c r="A88860">
        <v>644</v>
      </c>
    </row>
    <row r="88861" spans="1:1">
      <c r="A88861">
        <v>178</v>
      </c>
    </row>
    <row r="88862" spans="1:1">
      <c r="A88862">
        <v>573</v>
      </c>
    </row>
    <row r="88863" spans="1:1">
      <c r="A88863">
        <v>866</v>
      </c>
    </row>
    <row r="88864" spans="1:1">
      <c r="A88864">
        <v>871</v>
      </c>
    </row>
    <row r="88865" spans="1:1">
      <c r="A88865">
        <v>634</v>
      </c>
    </row>
    <row r="88866" spans="1:1">
      <c r="A88866">
        <v>472</v>
      </c>
    </row>
    <row r="88867" spans="1:1">
      <c r="A88867">
        <v>788</v>
      </c>
    </row>
    <row r="88868" spans="1:1">
      <c r="A88868">
        <v>748</v>
      </c>
    </row>
    <row r="88869" spans="1:1">
      <c r="A88869">
        <v>731</v>
      </c>
    </row>
    <row r="88870" spans="1:1">
      <c r="A88870">
        <v>717</v>
      </c>
    </row>
    <row r="88871" spans="1:1">
      <c r="A88871">
        <v>677</v>
      </c>
    </row>
    <row r="88872" spans="1:1">
      <c r="A88872">
        <v>411</v>
      </c>
    </row>
    <row r="88873" spans="1:1">
      <c r="A88873">
        <v>406</v>
      </c>
    </row>
    <row r="88874" spans="1:1">
      <c r="A88874">
        <v>406</v>
      </c>
    </row>
    <row r="88875" spans="1:1">
      <c r="A88875">
        <v>438</v>
      </c>
    </row>
    <row r="88876" spans="1:1">
      <c r="A88876">
        <v>762</v>
      </c>
    </row>
    <row r="88877" spans="1:1">
      <c r="A88877">
        <v>722</v>
      </c>
    </row>
    <row r="88878" spans="1:1">
      <c r="A88878">
        <v>722</v>
      </c>
    </row>
    <row r="88879" spans="1:1">
      <c r="A88879">
        <v>741</v>
      </c>
    </row>
    <row r="88880" spans="1:1">
      <c r="A88880">
        <v>707</v>
      </c>
    </row>
    <row r="88881" spans="1:1">
      <c r="A88881">
        <v>707</v>
      </c>
    </row>
    <row r="88882" spans="1:1">
      <c r="A88882">
        <v>404</v>
      </c>
    </row>
    <row r="88883" spans="1:1">
      <c r="A88883">
        <v>2099</v>
      </c>
    </row>
    <row r="88884" spans="1:1">
      <c r="A88884">
        <v>1854</v>
      </c>
    </row>
    <row r="88885" spans="1:1">
      <c r="A88885">
        <v>2102</v>
      </c>
    </row>
    <row r="88886" spans="1:1">
      <c r="A88886">
        <v>1416</v>
      </c>
    </row>
    <row r="88887" spans="1:1">
      <c r="A88887">
        <v>1277</v>
      </c>
    </row>
    <row r="88888" spans="1:1">
      <c r="A88888">
        <v>1286</v>
      </c>
    </row>
    <row r="88889" spans="1:1">
      <c r="A88889">
        <v>499</v>
      </c>
    </row>
    <row r="88890" spans="1:1">
      <c r="A88890">
        <v>258</v>
      </c>
    </row>
    <row r="88891" spans="1:1">
      <c r="A88891">
        <v>303</v>
      </c>
    </row>
    <row r="88892" spans="1:1">
      <c r="A88892">
        <v>604</v>
      </c>
    </row>
    <row r="88893" spans="1:1">
      <c r="A88893">
        <v>605</v>
      </c>
    </row>
    <row r="88894" spans="1:1">
      <c r="A88894">
        <v>598</v>
      </c>
    </row>
    <row r="88895" spans="1:1">
      <c r="A88895">
        <v>840</v>
      </c>
    </row>
    <row r="88896" spans="1:1">
      <c r="A88896">
        <v>309</v>
      </c>
    </row>
    <row r="88897" spans="1:1">
      <c r="A88897">
        <v>309</v>
      </c>
    </row>
    <row r="88898" spans="1:1">
      <c r="A88898">
        <v>539</v>
      </c>
    </row>
    <row r="88899" spans="1:1">
      <c r="A88899">
        <v>473</v>
      </c>
    </row>
    <row r="88900" spans="1:1">
      <c r="A88900">
        <v>515</v>
      </c>
    </row>
    <row r="88901" spans="1:1">
      <c r="A88901">
        <v>513</v>
      </c>
    </row>
    <row r="88902" spans="1:1">
      <c r="A88902">
        <v>441</v>
      </c>
    </row>
    <row r="88903" spans="1:1">
      <c r="A88903">
        <v>415</v>
      </c>
    </row>
    <row r="88904" spans="1:1">
      <c r="A88904">
        <v>324</v>
      </c>
    </row>
    <row r="88905" spans="1:1">
      <c r="A88905">
        <v>388</v>
      </c>
    </row>
    <row r="88906" spans="1:1">
      <c r="A88906">
        <v>635</v>
      </c>
    </row>
    <row r="88907" spans="1:1">
      <c r="A88907">
        <v>344</v>
      </c>
    </row>
    <row r="88908" spans="1:1">
      <c r="A88908">
        <v>392</v>
      </c>
    </row>
    <row r="88909" spans="1:1">
      <c r="A88909">
        <v>217</v>
      </c>
    </row>
    <row r="88910" spans="1:1">
      <c r="A88910">
        <v>217</v>
      </c>
    </row>
    <row r="88911" spans="1:1">
      <c r="A88911">
        <v>217</v>
      </c>
    </row>
    <row r="88912" spans="1:1">
      <c r="A88912">
        <v>217</v>
      </c>
    </row>
    <row r="88913" spans="1:1">
      <c r="A88913">
        <v>528</v>
      </c>
    </row>
    <row r="88914" spans="1:1">
      <c r="A88914">
        <v>538</v>
      </c>
    </row>
    <row r="88915" spans="1:1">
      <c r="A88915">
        <v>565</v>
      </c>
    </row>
    <row r="88916" spans="1:1">
      <c r="A88916">
        <v>565</v>
      </c>
    </row>
    <row r="88917" spans="1:1">
      <c r="A88917">
        <v>565</v>
      </c>
    </row>
    <row r="88918" spans="1:1">
      <c r="A88918">
        <v>565</v>
      </c>
    </row>
    <row r="88919" spans="1:1">
      <c r="A88919">
        <v>565</v>
      </c>
    </row>
    <row r="88920" spans="1:1">
      <c r="A88920">
        <v>565</v>
      </c>
    </row>
    <row r="88921" spans="1:1">
      <c r="A88921">
        <v>565</v>
      </c>
    </row>
    <row r="88922" spans="1:1">
      <c r="A88922">
        <v>565</v>
      </c>
    </row>
    <row r="88923" spans="1:1">
      <c r="A88923">
        <v>565</v>
      </c>
    </row>
    <row r="88924" spans="1:1">
      <c r="A88924">
        <v>565</v>
      </c>
    </row>
    <row r="88925" spans="1:1">
      <c r="A88925">
        <v>565</v>
      </c>
    </row>
    <row r="88926" spans="1:1">
      <c r="A88926">
        <v>565</v>
      </c>
    </row>
    <row r="88927" spans="1:1">
      <c r="A88927">
        <v>569</v>
      </c>
    </row>
    <row r="88928" spans="1:1">
      <c r="A88928">
        <v>478</v>
      </c>
    </row>
    <row r="88929" spans="1:1">
      <c r="A88929">
        <v>439</v>
      </c>
    </row>
    <row r="88930" spans="1:1">
      <c r="A88930">
        <v>439</v>
      </c>
    </row>
    <row r="88931" spans="1:1">
      <c r="A88931">
        <v>403</v>
      </c>
    </row>
    <row r="88932" spans="1:1">
      <c r="A88932">
        <v>403</v>
      </c>
    </row>
    <row r="88933" spans="1:1">
      <c r="A88933">
        <v>378</v>
      </c>
    </row>
    <row r="88934" spans="1:1">
      <c r="A88934">
        <v>321</v>
      </c>
    </row>
    <row r="88935" spans="1:1">
      <c r="A88935">
        <v>225</v>
      </c>
    </row>
    <row r="88936" spans="1:1">
      <c r="A88936">
        <v>252</v>
      </c>
    </row>
    <row r="88937" spans="1:1">
      <c r="A88937">
        <v>323</v>
      </c>
    </row>
    <row r="88938" spans="1:1">
      <c r="A88938">
        <v>215</v>
      </c>
    </row>
    <row r="88939" spans="1:1">
      <c r="A88939">
        <v>215</v>
      </c>
    </row>
    <row r="88940" spans="1:1">
      <c r="A88940">
        <v>215</v>
      </c>
    </row>
    <row r="88941" spans="1:1">
      <c r="A88941">
        <v>215</v>
      </c>
    </row>
    <row r="88942" spans="1:1">
      <c r="A88942">
        <v>215</v>
      </c>
    </row>
    <row r="88943" spans="1:1">
      <c r="A88943">
        <v>215</v>
      </c>
    </row>
    <row r="88944" spans="1:1">
      <c r="A88944">
        <v>215</v>
      </c>
    </row>
    <row r="88945" spans="1:1">
      <c r="A88945">
        <v>215</v>
      </c>
    </row>
    <row r="88946" spans="1:1">
      <c r="A88946">
        <v>215</v>
      </c>
    </row>
    <row r="88947" spans="1:1">
      <c r="A88947">
        <v>215</v>
      </c>
    </row>
    <row r="88948" spans="1:1">
      <c r="A88948">
        <v>215</v>
      </c>
    </row>
    <row r="88949" spans="1:1">
      <c r="A88949">
        <v>377</v>
      </c>
    </row>
    <row r="88950" spans="1:1">
      <c r="A88950">
        <v>1639</v>
      </c>
    </row>
    <row r="88951" spans="1:1">
      <c r="A88951">
        <v>615</v>
      </c>
    </row>
    <row r="88952" spans="1:1">
      <c r="A88952">
        <v>615</v>
      </c>
    </row>
    <row r="88953" spans="1:1">
      <c r="A88953">
        <v>615</v>
      </c>
    </row>
    <row r="88954" spans="1:1">
      <c r="A88954">
        <v>615</v>
      </c>
    </row>
    <row r="88955" spans="1:1">
      <c r="A88955">
        <v>615</v>
      </c>
    </row>
    <row r="88956" spans="1:1">
      <c r="A88956">
        <v>615</v>
      </c>
    </row>
    <row r="88957" spans="1:1">
      <c r="A88957">
        <v>347</v>
      </c>
    </row>
    <row r="88958" spans="1:1">
      <c r="A88958">
        <v>1639</v>
      </c>
    </row>
    <row r="88959" spans="1:1">
      <c r="A88959">
        <v>212</v>
      </c>
    </row>
    <row r="88960" spans="1:1">
      <c r="A88960">
        <v>154</v>
      </c>
    </row>
    <row r="88961" spans="1:1">
      <c r="A88961">
        <v>122</v>
      </c>
    </row>
    <row r="88962" spans="1:1">
      <c r="A88962">
        <v>323</v>
      </c>
    </row>
    <row r="88963" spans="1:1">
      <c r="A88963">
        <v>149</v>
      </c>
    </row>
    <row r="88964" spans="1:1">
      <c r="A88964">
        <v>679</v>
      </c>
    </row>
    <row r="88965" spans="1:1">
      <c r="A88965">
        <v>485</v>
      </c>
    </row>
    <row r="88966" spans="1:1">
      <c r="A88966">
        <v>592</v>
      </c>
    </row>
    <row r="88967" spans="1:1">
      <c r="A88967">
        <v>613</v>
      </c>
    </row>
    <row r="88968" spans="1:1">
      <c r="A88968">
        <v>578</v>
      </c>
    </row>
    <row r="88969" spans="1:1">
      <c r="A88969">
        <v>221</v>
      </c>
    </row>
    <row r="88970" spans="1:1">
      <c r="A88970">
        <v>571</v>
      </c>
    </row>
    <row r="88971" spans="1:1">
      <c r="A88971">
        <v>573</v>
      </c>
    </row>
    <row r="88972" spans="1:1">
      <c r="A88972">
        <v>527</v>
      </c>
    </row>
    <row r="88973" spans="1:1">
      <c r="A88973">
        <v>542</v>
      </c>
    </row>
    <row r="88974" spans="1:1">
      <c r="A88974">
        <v>616</v>
      </c>
    </row>
    <row r="88975" spans="1:1">
      <c r="A88975">
        <v>526</v>
      </c>
    </row>
    <row r="88976" spans="1:1">
      <c r="A88976">
        <v>520</v>
      </c>
    </row>
    <row r="88977" spans="1:1">
      <c r="A88977">
        <v>520</v>
      </c>
    </row>
    <row r="88978" spans="1:1">
      <c r="A88978">
        <v>520</v>
      </c>
    </row>
    <row r="88979" spans="1:1">
      <c r="A88979">
        <v>520</v>
      </c>
    </row>
    <row r="88980" spans="1:1">
      <c r="A88980">
        <v>520</v>
      </c>
    </row>
    <row r="88981" spans="1:1">
      <c r="A88981">
        <v>520</v>
      </c>
    </row>
    <row r="88982" spans="1:1">
      <c r="A88982">
        <v>520</v>
      </c>
    </row>
    <row r="88983" spans="1:1">
      <c r="A88983">
        <v>438</v>
      </c>
    </row>
    <row r="88984" spans="1:1">
      <c r="A88984">
        <v>438</v>
      </c>
    </row>
    <row r="88985" spans="1:1">
      <c r="A88985">
        <v>438</v>
      </c>
    </row>
    <row r="88986" spans="1:1">
      <c r="A88986">
        <v>119</v>
      </c>
    </row>
    <row r="88987" spans="1:1">
      <c r="A88987">
        <v>360</v>
      </c>
    </row>
    <row r="88988" spans="1:1">
      <c r="A88988">
        <v>360</v>
      </c>
    </row>
    <row r="88989" spans="1:1">
      <c r="A88989">
        <v>454</v>
      </c>
    </row>
    <row r="88990" spans="1:1">
      <c r="A88990">
        <v>286</v>
      </c>
    </row>
    <row r="88991" spans="1:1">
      <c r="A88991">
        <v>862</v>
      </c>
    </row>
    <row r="88992" spans="1:1">
      <c r="A88992">
        <v>862</v>
      </c>
    </row>
    <row r="88993" spans="1:1">
      <c r="A88993">
        <v>862</v>
      </c>
    </row>
    <row r="88994" spans="1:1">
      <c r="A88994">
        <v>862</v>
      </c>
    </row>
    <row r="88995" spans="1:1">
      <c r="A88995">
        <v>862</v>
      </c>
    </row>
    <row r="88996" spans="1:1">
      <c r="A88996">
        <v>862</v>
      </c>
    </row>
    <row r="88997" spans="1:1">
      <c r="A88997">
        <v>862</v>
      </c>
    </row>
    <row r="88998" spans="1:1">
      <c r="A88998">
        <v>862</v>
      </c>
    </row>
    <row r="88999" spans="1:1">
      <c r="A88999">
        <v>726</v>
      </c>
    </row>
    <row r="89000" spans="1:1">
      <c r="A89000">
        <v>436</v>
      </c>
    </row>
    <row r="89001" spans="1:1">
      <c r="A89001">
        <v>144</v>
      </c>
    </row>
    <row r="89002" spans="1:1">
      <c r="A89002">
        <v>145</v>
      </c>
    </row>
    <row r="89003" spans="1:1">
      <c r="A89003">
        <v>543</v>
      </c>
    </row>
    <row r="89004" spans="1:1">
      <c r="A89004">
        <v>543</v>
      </c>
    </row>
    <row r="89005" spans="1:1">
      <c r="A89005">
        <v>543</v>
      </c>
    </row>
    <row r="89006" spans="1:1">
      <c r="A89006">
        <v>543</v>
      </c>
    </row>
    <row r="89007" spans="1:1">
      <c r="A89007">
        <v>543</v>
      </c>
    </row>
    <row r="89008" spans="1:1">
      <c r="A89008">
        <v>543</v>
      </c>
    </row>
    <row r="89009" spans="1:1">
      <c r="A89009">
        <v>542</v>
      </c>
    </row>
    <row r="89010" spans="1:1">
      <c r="A89010">
        <v>509</v>
      </c>
    </row>
    <row r="89011" spans="1:1">
      <c r="A89011">
        <v>509</v>
      </c>
    </row>
    <row r="89012" spans="1:1">
      <c r="A89012">
        <v>509</v>
      </c>
    </row>
    <row r="89013" spans="1:1">
      <c r="A89013">
        <v>509</v>
      </c>
    </row>
    <row r="89014" spans="1:1">
      <c r="A89014">
        <v>509</v>
      </c>
    </row>
    <row r="89015" spans="1:1">
      <c r="A89015">
        <v>509</v>
      </c>
    </row>
    <row r="89016" spans="1:1">
      <c r="A89016">
        <v>509</v>
      </c>
    </row>
    <row r="89017" spans="1:1">
      <c r="A89017">
        <v>493</v>
      </c>
    </row>
    <row r="89018" spans="1:1">
      <c r="A89018">
        <v>493</v>
      </c>
    </row>
    <row r="89019" spans="1:1">
      <c r="A89019">
        <v>493</v>
      </c>
    </row>
    <row r="89020" spans="1:1">
      <c r="A89020">
        <v>493</v>
      </c>
    </row>
    <row r="89021" spans="1:1">
      <c r="A89021">
        <v>275</v>
      </c>
    </row>
    <row r="89022" spans="1:1">
      <c r="A89022">
        <v>241</v>
      </c>
    </row>
    <row r="89023" spans="1:1">
      <c r="A89023">
        <v>252</v>
      </c>
    </row>
    <row r="89024" spans="1:1">
      <c r="A89024">
        <v>252</v>
      </c>
    </row>
    <row r="89025" spans="1:1">
      <c r="A89025">
        <v>252</v>
      </c>
    </row>
    <row r="89026" spans="1:1">
      <c r="A89026">
        <v>218</v>
      </c>
    </row>
    <row r="89027" spans="1:1">
      <c r="A89027">
        <v>214</v>
      </c>
    </row>
    <row r="89028" spans="1:1">
      <c r="A89028">
        <v>139</v>
      </c>
    </row>
    <row r="89029" spans="1:1">
      <c r="A89029">
        <v>402</v>
      </c>
    </row>
    <row r="89030" spans="1:1">
      <c r="A89030">
        <v>402</v>
      </c>
    </row>
    <row r="89031" spans="1:1">
      <c r="A89031">
        <v>402</v>
      </c>
    </row>
    <row r="89032" spans="1:1">
      <c r="A89032">
        <v>402</v>
      </c>
    </row>
    <row r="89033" spans="1:1">
      <c r="A89033">
        <v>334</v>
      </c>
    </row>
    <row r="89034" spans="1:1">
      <c r="A89034">
        <v>270</v>
      </c>
    </row>
    <row r="89035" spans="1:1">
      <c r="A89035">
        <v>348</v>
      </c>
    </row>
    <row r="89036" spans="1:1">
      <c r="A89036">
        <v>398</v>
      </c>
    </row>
    <row r="89037" spans="1:1">
      <c r="A89037">
        <v>355</v>
      </c>
    </row>
    <row r="89038" spans="1:1">
      <c r="A89038">
        <v>336</v>
      </c>
    </row>
    <row r="89039" spans="1:1">
      <c r="A89039">
        <v>341</v>
      </c>
    </row>
    <row r="89040" spans="1:1">
      <c r="A89040">
        <v>370</v>
      </c>
    </row>
    <row r="89041" spans="1:1">
      <c r="A89041">
        <v>346</v>
      </c>
    </row>
    <row r="89042" spans="1:1">
      <c r="A89042">
        <v>319</v>
      </c>
    </row>
    <row r="89043" spans="1:1">
      <c r="A89043">
        <v>357</v>
      </c>
    </row>
    <row r="89044" spans="1:1">
      <c r="A89044">
        <v>349</v>
      </c>
    </row>
    <row r="89045" spans="1:1">
      <c r="A89045">
        <v>333</v>
      </c>
    </row>
    <row r="89046" spans="1:1">
      <c r="A89046">
        <v>298</v>
      </c>
    </row>
    <row r="89047" spans="1:1">
      <c r="A89047">
        <v>269</v>
      </c>
    </row>
    <row r="89048" spans="1:1">
      <c r="A89048">
        <v>205</v>
      </c>
    </row>
    <row r="89049" spans="1:1">
      <c r="A89049">
        <v>235</v>
      </c>
    </row>
    <row r="89050" spans="1:1">
      <c r="A89050">
        <v>188</v>
      </c>
    </row>
    <row r="89051" spans="1:1">
      <c r="A89051">
        <v>1271</v>
      </c>
    </row>
    <row r="89052" spans="1:1">
      <c r="A89052">
        <v>1227</v>
      </c>
    </row>
    <row r="89053" spans="1:1">
      <c r="A89053">
        <v>213</v>
      </c>
    </row>
    <row r="89054" spans="1:1">
      <c r="A89054">
        <v>214</v>
      </c>
    </row>
    <row r="89055" spans="1:1">
      <c r="A89055">
        <v>84</v>
      </c>
    </row>
    <row r="89056" spans="1:1">
      <c r="A89056">
        <v>320</v>
      </c>
    </row>
    <row r="89057" spans="1:1">
      <c r="A89057">
        <v>284</v>
      </c>
    </row>
    <row r="89058" spans="1:1">
      <c r="A89058">
        <v>320</v>
      </c>
    </row>
    <row r="89059" spans="1:1">
      <c r="A89059">
        <v>330</v>
      </c>
    </row>
    <row r="89060" spans="1:1">
      <c r="A89060">
        <v>264</v>
      </c>
    </row>
    <row r="89061" spans="1:1">
      <c r="A89061">
        <v>229</v>
      </c>
    </row>
    <row r="89062" spans="1:1">
      <c r="A89062">
        <v>145</v>
      </c>
    </row>
    <row r="89063" spans="1:1">
      <c r="A89063">
        <v>473</v>
      </c>
    </row>
    <row r="89064" spans="1:1">
      <c r="A89064">
        <v>433</v>
      </c>
    </row>
    <row r="89065" spans="1:1">
      <c r="A89065">
        <v>379</v>
      </c>
    </row>
    <row r="89066" spans="1:1">
      <c r="A89066">
        <v>444</v>
      </c>
    </row>
    <row r="89067" spans="1:1">
      <c r="A89067">
        <v>410</v>
      </c>
    </row>
    <row r="89068" spans="1:1">
      <c r="A89068">
        <v>446</v>
      </c>
    </row>
    <row r="89069" spans="1:1">
      <c r="A89069">
        <v>123</v>
      </c>
    </row>
    <row r="89070" spans="1:1">
      <c r="A89070">
        <v>202</v>
      </c>
    </row>
    <row r="89071" spans="1:1">
      <c r="A89071">
        <v>158</v>
      </c>
    </row>
    <row r="89072" spans="1:1">
      <c r="A89072">
        <v>250</v>
      </c>
    </row>
    <row r="89073" spans="1:1">
      <c r="A89073">
        <v>148</v>
      </c>
    </row>
    <row r="89074" spans="1:1">
      <c r="A89074">
        <v>250</v>
      </c>
    </row>
    <row r="89075" spans="1:1">
      <c r="A89075">
        <v>270</v>
      </c>
    </row>
    <row r="89076" spans="1:1">
      <c r="A89076">
        <v>275</v>
      </c>
    </row>
    <row r="89077" spans="1:1">
      <c r="A89077">
        <v>273</v>
      </c>
    </row>
    <row r="89078" spans="1:1">
      <c r="A89078">
        <v>222</v>
      </c>
    </row>
    <row r="89079" spans="1:1">
      <c r="A89079">
        <v>247</v>
      </c>
    </row>
    <row r="89080" spans="1:1">
      <c r="A89080">
        <v>142</v>
      </c>
    </row>
    <row r="89081" spans="1:1">
      <c r="A89081">
        <v>149</v>
      </c>
    </row>
    <row r="89082" spans="1:1">
      <c r="A89082">
        <v>488</v>
      </c>
    </row>
    <row r="89083" spans="1:1">
      <c r="A89083">
        <v>403</v>
      </c>
    </row>
    <row r="89084" spans="1:1">
      <c r="A89084">
        <v>385</v>
      </c>
    </row>
    <row r="89085" spans="1:1">
      <c r="A89085">
        <v>394</v>
      </c>
    </row>
    <row r="89086" spans="1:1">
      <c r="A89086">
        <v>376</v>
      </c>
    </row>
    <row r="89087" spans="1:1">
      <c r="A89087">
        <v>219</v>
      </c>
    </row>
    <row r="89088" spans="1:1">
      <c r="A89088">
        <v>238</v>
      </c>
    </row>
    <row r="89089" spans="1:1">
      <c r="A89089">
        <v>239</v>
      </c>
    </row>
    <row r="89090" spans="1:1">
      <c r="A89090">
        <v>233</v>
      </c>
    </row>
    <row r="89091" spans="1:1">
      <c r="A89091">
        <v>273</v>
      </c>
    </row>
    <row r="89092" spans="1:1">
      <c r="A89092">
        <v>234</v>
      </c>
    </row>
    <row r="89093" spans="1:1">
      <c r="A89093">
        <v>235</v>
      </c>
    </row>
    <row r="89094" spans="1:1">
      <c r="A89094">
        <v>205</v>
      </c>
    </row>
    <row r="89095" spans="1:1">
      <c r="A89095">
        <v>496</v>
      </c>
    </row>
    <row r="89096" spans="1:1">
      <c r="A89096">
        <v>535</v>
      </c>
    </row>
    <row r="89097" spans="1:1">
      <c r="A89097">
        <v>503</v>
      </c>
    </row>
    <row r="89098" spans="1:1">
      <c r="A89098">
        <v>499</v>
      </c>
    </row>
    <row r="89099" spans="1:1">
      <c r="A89099">
        <v>115</v>
      </c>
    </row>
    <row r="89100" spans="1:1">
      <c r="A89100">
        <v>212</v>
      </c>
    </row>
    <row r="89101" spans="1:1">
      <c r="A89101">
        <v>230</v>
      </c>
    </row>
    <row r="89102" spans="1:1">
      <c r="A89102">
        <v>244</v>
      </c>
    </row>
    <row r="89103" spans="1:1">
      <c r="A89103">
        <v>134</v>
      </c>
    </row>
    <row r="89104" spans="1:1">
      <c r="A89104">
        <v>166</v>
      </c>
    </row>
    <row r="89105" spans="1:1">
      <c r="A89105">
        <v>118</v>
      </c>
    </row>
    <row r="89106" spans="1:1">
      <c r="A89106">
        <v>118</v>
      </c>
    </row>
    <row r="89107" spans="1:1">
      <c r="A89107">
        <v>206</v>
      </c>
    </row>
    <row r="89108" spans="1:1">
      <c r="A89108">
        <v>140</v>
      </c>
    </row>
    <row r="89109" spans="1:1">
      <c r="A89109">
        <v>154</v>
      </c>
    </row>
    <row r="89110" spans="1:1">
      <c r="A89110">
        <v>2255</v>
      </c>
    </row>
    <row r="89111" spans="1:1">
      <c r="A89111">
        <v>2226</v>
      </c>
    </row>
    <row r="89112" spans="1:1">
      <c r="A89112">
        <v>2200</v>
      </c>
    </row>
    <row r="89113" spans="1:1">
      <c r="A89113">
        <v>2250</v>
      </c>
    </row>
    <row r="89114" spans="1:1">
      <c r="A89114">
        <v>2225</v>
      </c>
    </row>
    <row r="89115" spans="1:1">
      <c r="A89115">
        <v>2220</v>
      </c>
    </row>
    <row r="89116" spans="1:1">
      <c r="A89116">
        <v>2220</v>
      </c>
    </row>
    <row r="89117" spans="1:1">
      <c r="A89117">
        <v>2191</v>
      </c>
    </row>
    <row r="89118" spans="1:1">
      <c r="A89118">
        <v>2196</v>
      </c>
    </row>
    <row r="89119" spans="1:1">
      <c r="A89119">
        <v>2191</v>
      </c>
    </row>
    <row r="89120" spans="1:1">
      <c r="A89120">
        <v>2190</v>
      </c>
    </row>
    <row r="89121" spans="1:1">
      <c r="A89121">
        <v>2170</v>
      </c>
    </row>
    <row r="89122" spans="1:1">
      <c r="A89122">
        <v>2210</v>
      </c>
    </row>
    <row r="89123" spans="1:1">
      <c r="A89123">
        <v>2059</v>
      </c>
    </row>
    <row r="89124" spans="1:1">
      <c r="A89124">
        <v>2056</v>
      </c>
    </row>
    <row r="89125" spans="1:1">
      <c r="A89125">
        <v>2081</v>
      </c>
    </row>
    <row r="89126" spans="1:1">
      <c r="A89126">
        <v>1396</v>
      </c>
    </row>
    <row r="89127" spans="1:1">
      <c r="A89127">
        <v>1367</v>
      </c>
    </row>
    <row r="89128" spans="1:1">
      <c r="A89128">
        <v>1427</v>
      </c>
    </row>
    <row r="89129" spans="1:1">
      <c r="A89129">
        <v>1398</v>
      </c>
    </row>
    <row r="89130" spans="1:1">
      <c r="A89130">
        <v>1189</v>
      </c>
    </row>
    <row r="89131" spans="1:1">
      <c r="A89131">
        <v>822</v>
      </c>
    </row>
    <row r="89132" spans="1:1">
      <c r="A89132">
        <v>510</v>
      </c>
    </row>
    <row r="89133" spans="1:1">
      <c r="A89133">
        <v>554</v>
      </c>
    </row>
    <row r="89134" spans="1:1">
      <c r="A89134">
        <v>591</v>
      </c>
    </row>
    <row r="89135" spans="1:1">
      <c r="A89135">
        <v>586</v>
      </c>
    </row>
    <row r="89136" spans="1:1">
      <c r="A89136">
        <v>617</v>
      </c>
    </row>
    <row r="89137" spans="1:1">
      <c r="A89137">
        <v>587</v>
      </c>
    </row>
    <row r="89138" spans="1:1">
      <c r="A89138">
        <v>618</v>
      </c>
    </row>
    <row r="89139" spans="1:1">
      <c r="A89139">
        <v>592</v>
      </c>
    </row>
    <row r="89140" spans="1:1">
      <c r="A89140">
        <v>623</v>
      </c>
    </row>
    <row r="89141" spans="1:1">
      <c r="A89141">
        <v>463</v>
      </c>
    </row>
    <row r="89142" spans="1:1">
      <c r="A89142">
        <v>558</v>
      </c>
    </row>
    <row r="89143" spans="1:1">
      <c r="A89143">
        <v>533</v>
      </c>
    </row>
    <row r="89144" spans="1:1">
      <c r="A89144">
        <v>571</v>
      </c>
    </row>
    <row r="89145" spans="1:1">
      <c r="A89145">
        <v>1117</v>
      </c>
    </row>
    <row r="89146" spans="1:1">
      <c r="A89146">
        <v>1117</v>
      </c>
    </row>
    <row r="89147" spans="1:1">
      <c r="A89147">
        <v>1078</v>
      </c>
    </row>
    <row r="89148" spans="1:1">
      <c r="A89148">
        <v>183</v>
      </c>
    </row>
    <row r="89149" spans="1:1">
      <c r="A89149">
        <v>412</v>
      </c>
    </row>
    <row r="89150" spans="1:1">
      <c r="A89150">
        <v>412</v>
      </c>
    </row>
    <row r="89151" spans="1:1">
      <c r="A89151">
        <v>412</v>
      </c>
    </row>
    <row r="89152" spans="1:1">
      <c r="A89152">
        <v>412</v>
      </c>
    </row>
    <row r="89153" spans="1:1">
      <c r="A89153">
        <v>412</v>
      </c>
    </row>
    <row r="89154" spans="1:1">
      <c r="A89154">
        <v>411</v>
      </c>
    </row>
    <row r="89155" spans="1:1">
      <c r="A89155">
        <v>345</v>
      </c>
    </row>
    <row r="89156" spans="1:1">
      <c r="A89156">
        <v>384</v>
      </c>
    </row>
    <row r="89157" spans="1:1">
      <c r="A89157">
        <v>348</v>
      </c>
    </row>
    <row r="89158" spans="1:1">
      <c r="A89158">
        <v>262</v>
      </c>
    </row>
    <row r="89159" spans="1:1">
      <c r="A89159">
        <v>252</v>
      </c>
    </row>
    <row r="89160" spans="1:1">
      <c r="A89160">
        <v>295</v>
      </c>
    </row>
    <row r="89161" spans="1:1">
      <c r="A89161">
        <v>296</v>
      </c>
    </row>
    <row r="89162" spans="1:1">
      <c r="A89162">
        <v>196</v>
      </c>
    </row>
    <row r="89163" spans="1:1">
      <c r="A89163">
        <v>239</v>
      </c>
    </row>
    <row r="89164" spans="1:1">
      <c r="A89164">
        <v>240</v>
      </c>
    </row>
    <row r="89165" spans="1:1">
      <c r="A89165">
        <v>193</v>
      </c>
    </row>
    <row r="89166" spans="1:1">
      <c r="A89166">
        <v>136</v>
      </c>
    </row>
    <row r="89167" spans="1:1">
      <c r="A89167">
        <v>137</v>
      </c>
    </row>
    <row r="89168" spans="1:1">
      <c r="A89168">
        <v>126</v>
      </c>
    </row>
    <row r="89169" spans="1:1">
      <c r="A89169">
        <v>126</v>
      </c>
    </row>
    <row r="89170" spans="1:1">
      <c r="A89170">
        <v>315</v>
      </c>
    </row>
    <row r="89171" spans="1:1">
      <c r="A89171">
        <v>183</v>
      </c>
    </row>
    <row r="89172" spans="1:1">
      <c r="A89172">
        <v>569</v>
      </c>
    </row>
    <row r="89173" spans="1:1">
      <c r="A89173">
        <v>569</v>
      </c>
    </row>
    <row r="89174" spans="1:1">
      <c r="A89174">
        <v>569</v>
      </c>
    </row>
    <row r="89175" spans="1:1">
      <c r="A89175">
        <v>873</v>
      </c>
    </row>
    <row r="89176" spans="1:1">
      <c r="A89176">
        <v>882</v>
      </c>
    </row>
    <row r="89177" spans="1:1">
      <c r="A89177">
        <v>1148</v>
      </c>
    </row>
    <row r="89178" spans="1:1">
      <c r="A89178">
        <v>1087</v>
      </c>
    </row>
    <row r="89179" spans="1:1">
      <c r="A89179">
        <v>1093</v>
      </c>
    </row>
    <row r="89180" spans="1:1">
      <c r="A89180">
        <v>1032</v>
      </c>
    </row>
    <row r="89181" spans="1:1">
      <c r="A89181">
        <v>190</v>
      </c>
    </row>
    <row r="89182" spans="1:1">
      <c r="A89182">
        <v>129</v>
      </c>
    </row>
    <row r="89183" spans="1:1">
      <c r="A89183">
        <v>1806</v>
      </c>
    </row>
    <row r="89184" spans="1:1">
      <c r="A89184">
        <v>1806</v>
      </c>
    </row>
    <row r="89185" spans="1:1">
      <c r="A89185">
        <v>1806</v>
      </c>
    </row>
    <row r="89186" spans="1:1">
      <c r="A89186">
        <v>1806</v>
      </c>
    </row>
    <row r="89187" spans="1:1">
      <c r="A89187">
        <v>1297</v>
      </c>
    </row>
    <row r="89188" spans="1:1">
      <c r="A89188">
        <v>267</v>
      </c>
    </row>
    <row r="89189" spans="1:1">
      <c r="A89189">
        <v>211</v>
      </c>
    </row>
    <row r="89190" spans="1:1">
      <c r="A89190">
        <v>205</v>
      </c>
    </row>
    <row r="89191" spans="1:1">
      <c r="A89191">
        <v>205</v>
      </c>
    </row>
    <row r="89192" spans="1:1">
      <c r="A89192">
        <v>205</v>
      </c>
    </row>
    <row r="89193" spans="1:1">
      <c r="A89193">
        <v>205</v>
      </c>
    </row>
    <row r="89194" spans="1:1">
      <c r="A89194">
        <v>208</v>
      </c>
    </row>
    <row r="89195" spans="1:1">
      <c r="A89195">
        <v>224</v>
      </c>
    </row>
    <row r="89196" spans="1:1">
      <c r="A89196">
        <v>252</v>
      </c>
    </row>
    <row r="89197" spans="1:1">
      <c r="A89197">
        <v>252</v>
      </c>
    </row>
    <row r="89198" spans="1:1">
      <c r="A89198">
        <v>252</v>
      </c>
    </row>
    <row r="89199" spans="1:1">
      <c r="A89199">
        <v>660</v>
      </c>
    </row>
    <row r="89200" spans="1:1">
      <c r="A89200">
        <v>660</v>
      </c>
    </row>
    <row r="89201" spans="1:1">
      <c r="A89201">
        <v>688</v>
      </c>
    </row>
    <row r="89202" spans="1:1">
      <c r="A89202">
        <v>575</v>
      </c>
    </row>
    <row r="89203" spans="1:1">
      <c r="A89203">
        <v>523</v>
      </c>
    </row>
    <row r="89204" spans="1:1">
      <c r="A89204">
        <v>2610</v>
      </c>
    </row>
    <row r="89205" spans="1:1">
      <c r="A89205">
        <v>2610</v>
      </c>
    </row>
    <row r="89206" spans="1:1">
      <c r="A89206">
        <v>2610</v>
      </c>
    </row>
    <row r="89207" spans="1:1">
      <c r="A89207">
        <v>2610</v>
      </c>
    </row>
    <row r="89208" spans="1:1">
      <c r="A89208">
        <v>2610</v>
      </c>
    </row>
    <row r="89209" spans="1:1">
      <c r="A89209">
        <v>2609</v>
      </c>
    </row>
    <row r="89210" spans="1:1">
      <c r="A89210">
        <v>2568</v>
      </c>
    </row>
    <row r="89211" spans="1:1">
      <c r="A89211">
        <v>2567</v>
      </c>
    </row>
    <row r="89212" spans="1:1">
      <c r="A89212">
        <v>2163</v>
      </c>
    </row>
    <row r="89213" spans="1:1">
      <c r="A89213">
        <v>1484</v>
      </c>
    </row>
    <row r="89214" spans="1:1">
      <c r="A89214">
        <v>2610</v>
      </c>
    </row>
    <row r="89215" spans="1:1">
      <c r="A89215">
        <v>2449</v>
      </c>
    </row>
    <row r="89216" spans="1:1">
      <c r="A89216">
        <v>1024</v>
      </c>
    </row>
    <row r="89217" spans="1:1">
      <c r="A89217">
        <v>1023</v>
      </c>
    </row>
    <row r="89218" spans="1:1">
      <c r="A89218">
        <v>1022</v>
      </c>
    </row>
    <row r="89219" spans="1:1">
      <c r="A89219">
        <v>1013</v>
      </c>
    </row>
    <row r="89220" spans="1:1">
      <c r="A89220">
        <v>1012</v>
      </c>
    </row>
    <row r="89221" spans="1:1">
      <c r="A89221">
        <v>1011</v>
      </c>
    </row>
    <row r="89222" spans="1:1">
      <c r="A89222">
        <v>959</v>
      </c>
    </row>
    <row r="89223" spans="1:1">
      <c r="A89223">
        <v>958</v>
      </c>
    </row>
    <row r="89224" spans="1:1">
      <c r="A89224">
        <v>957</v>
      </c>
    </row>
    <row r="89225" spans="1:1">
      <c r="A89225">
        <v>948</v>
      </c>
    </row>
    <row r="89226" spans="1:1">
      <c r="A89226">
        <v>960</v>
      </c>
    </row>
    <row r="89227" spans="1:1">
      <c r="A89227">
        <v>949</v>
      </c>
    </row>
    <row r="89228" spans="1:1">
      <c r="A89228">
        <v>369</v>
      </c>
    </row>
    <row r="89229" spans="1:1">
      <c r="A89229">
        <v>699</v>
      </c>
    </row>
    <row r="89230" spans="1:1">
      <c r="A89230">
        <v>693</v>
      </c>
    </row>
    <row r="89231" spans="1:1">
      <c r="A89231">
        <v>708</v>
      </c>
    </row>
    <row r="89232" spans="1:1">
      <c r="A89232">
        <v>726</v>
      </c>
    </row>
    <row r="89233" spans="1:1">
      <c r="A89233">
        <v>726</v>
      </c>
    </row>
    <row r="89234" spans="1:1">
      <c r="A89234">
        <v>734</v>
      </c>
    </row>
    <row r="89235" spans="1:1">
      <c r="A89235">
        <v>752</v>
      </c>
    </row>
    <row r="89236" spans="1:1">
      <c r="A89236">
        <v>752</v>
      </c>
    </row>
    <row r="89237" spans="1:1">
      <c r="A89237">
        <v>752</v>
      </c>
    </row>
    <row r="89238" spans="1:1">
      <c r="A89238">
        <v>752</v>
      </c>
    </row>
    <row r="89239" spans="1:1">
      <c r="A89239">
        <v>752</v>
      </c>
    </row>
    <row r="89240" spans="1:1">
      <c r="A89240">
        <v>703</v>
      </c>
    </row>
    <row r="89241" spans="1:1">
      <c r="A89241">
        <v>537</v>
      </c>
    </row>
    <row r="89242" spans="1:1">
      <c r="A89242">
        <v>537</v>
      </c>
    </row>
    <row r="89243" spans="1:1">
      <c r="A89243">
        <v>488</v>
      </c>
    </row>
    <row r="89244" spans="1:1">
      <c r="A89244">
        <v>488</v>
      </c>
    </row>
    <row r="89245" spans="1:1">
      <c r="A89245">
        <v>724</v>
      </c>
    </row>
    <row r="89246" spans="1:1">
      <c r="A89246">
        <v>339</v>
      </c>
    </row>
    <row r="89247" spans="1:1">
      <c r="A89247">
        <v>268</v>
      </c>
    </row>
    <row r="89248" spans="1:1">
      <c r="A89248">
        <v>837</v>
      </c>
    </row>
    <row r="89249" spans="1:1">
      <c r="A89249">
        <v>837</v>
      </c>
    </row>
    <row r="89250" spans="1:1">
      <c r="A89250">
        <v>837</v>
      </c>
    </row>
    <row r="89251" spans="1:1">
      <c r="A89251">
        <v>431</v>
      </c>
    </row>
    <row r="89252" spans="1:1">
      <c r="A89252">
        <v>377</v>
      </c>
    </row>
    <row r="89253" spans="1:1">
      <c r="A89253">
        <v>377</v>
      </c>
    </row>
    <row r="89254" spans="1:1">
      <c r="A89254">
        <v>252</v>
      </c>
    </row>
    <row r="89255" spans="1:1">
      <c r="A89255">
        <v>252</v>
      </c>
    </row>
    <row r="89256" spans="1:1">
      <c r="A89256">
        <v>234</v>
      </c>
    </row>
    <row r="89257" spans="1:1">
      <c r="A89257">
        <v>201</v>
      </c>
    </row>
    <row r="89258" spans="1:1">
      <c r="A89258">
        <v>196</v>
      </c>
    </row>
    <row r="89259" spans="1:1">
      <c r="A89259">
        <v>1320</v>
      </c>
    </row>
    <row r="89260" spans="1:1">
      <c r="A89260">
        <v>272</v>
      </c>
    </row>
    <row r="89261" spans="1:1">
      <c r="A89261">
        <v>274</v>
      </c>
    </row>
    <row r="89262" spans="1:1">
      <c r="A89262">
        <v>271</v>
      </c>
    </row>
    <row r="89263" spans="1:1">
      <c r="A89263">
        <v>273</v>
      </c>
    </row>
    <row r="89264" spans="1:1">
      <c r="A89264">
        <v>2473</v>
      </c>
    </row>
    <row r="89265" spans="1:1">
      <c r="A89265">
        <v>2481</v>
      </c>
    </row>
    <row r="89266" spans="1:1">
      <c r="A89266">
        <v>2455</v>
      </c>
    </row>
    <row r="89267" spans="1:1">
      <c r="A89267">
        <v>2363</v>
      </c>
    </row>
    <row r="89268" spans="1:1">
      <c r="A89268">
        <v>1412</v>
      </c>
    </row>
    <row r="89269" spans="1:1">
      <c r="A89269">
        <v>1390</v>
      </c>
    </row>
    <row r="89270" spans="1:1">
      <c r="A89270">
        <v>1390</v>
      </c>
    </row>
    <row r="89271" spans="1:1">
      <c r="A89271">
        <v>1400</v>
      </c>
    </row>
    <row r="89272" spans="1:1">
      <c r="A89272">
        <v>486</v>
      </c>
    </row>
    <row r="89273" spans="1:1">
      <c r="A89273">
        <v>567</v>
      </c>
    </row>
    <row r="89274" spans="1:1">
      <c r="A89274">
        <v>596</v>
      </c>
    </row>
    <row r="89275" spans="1:1">
      <c r="A89275">
        <v>476</v>
      </c>
    </row>
    <row r="89276" spans="1:1">
      <c r="A89276">
        <v>514</v>
      </c>
    </row>
    <row r="89277" spans="1:1">
      <c r="A89277">
        <v>543</v>
      </c>
    </row>
    <row r="89278" spans="1:1">
      <c r="A89278">
        <v>519</v>
      </c>
    </row>
    <row r="89279" spans="1:1">
      <c r="A89279">
        <v>586</v>
      </c>
    </row>
    <row r="89280" spans="1:1">
      <c r="A89280">
        <v>322</v>
      </c>
    </row>
    <row r="89281" spans="1:1">
      <c r="A89281">
        <v>322</v>
      </c>
    </row>
    <row r="89282" spans="1:1">
      <c r="A89282">
        <v>383</v>
      </c>
    </row>
    <row r="89283" spans="1:1">
      <c r="A89283">
        <v>362</v>
      </c>
    </row>
    <row r="89284" spans="1:1">
      <c r="A89284">
        <v>409</v>
      </c>
    </row>
    <row r="89285" spans="1:1">
      <c r="A89285">
        <v>235</v>
      </c>
    </row>
    <row r="89286" spans="1:1">
      <c r="A89286">
        <v>150</v>
      </c>
    </row>
    <row r="89287" spans="1:1">
      <c r="A89287">
        <v>143</v>
      </c>
    </row>
    <row r="89288" spans="1:1">
      <c r="A89288">
        <v>223</v>
      </c>
    </row>
    <row r="89289" spans="1:1">
      <c r="A89289">
        <v>279</v>
      </c>
    </row>
    <row r="89290" spans="1:1">
      <c r="A89290">
        <v>204</v>
      </c>
    </row>
    <row r="89291" spans="1:1">
      <c r="A89291">
        <v>261</v>
      </c>
    </row>
    <row r="89292" spans="1:1">
      <c r="A89292">
        <v>147</v>
      </c>
    </row>
    <row r="89293" spans="1:1">
      <c r="A89293">
        <v>376</v>
      </c>
    </row>
    <row r="89294" spans="1:1">
      <c r="A89294">
        <v>261</v>
      </c>
    </row>
    <row r="89295" spans="1:1">
      <c r="A89295">
        <v>841</v>
      </c>
    </row>
    <row r="89296" spans="1:1">
      <c r="A89296">
        <v>841</v>
      </c>
    </row>
    <row r="89297" spans="1:1">
      <c r="A89297">
        <v>841</v>
      </c>
    </row>
    <row r="89298" spans="1:1">
      <c r="A89298">
        <v>841</v>
      </c>
    </row>
    <row r="89299" spans="1:1">
      <c r="A89299">
        <v>936</v>
      </c>
    </row>
    <row r="89300" spans="1:1">
      <c r="A89300">
        <v>852</v>
      </c>
    </row>
    <row r="89301" spans="1:1">
      <c r="A89301">
        <v>840</v>
      </c>
    </row>
    <row r="89302" spans="1:1">
      <c r="A89302">
        <v>836</v>
      </c>
    </row>
    <row r="89303" spans="1:1">
      <c r="A89303">
        <v>836</v>
      </c>
    </row>
    <row r="89304" spans="1:1">
      <c r="A89304">
        <v>836</v>
      </c>
    </row>
    <row r="89305" spans="1:1">
      <c r="A89305">
        <v>836</v>
      </c>
    </row>
    <row r="89306" spans="1:1">
      <c r="A89306">
        <v>303</v>
      </c>
    </row>
    <row r="89307" spans="1:1">
      <c r="A89307">
        <v>290</v>
      </c>
    </row>
    <row r="89308" spans="1:1">
      <c r="A89308">
        <v>249</v>
      </c>
    </row>
    <row r="89309" spans="1:1">
      <c r="A89309">
        <v>249</v>
      </c>
    </row>
    <row r="89310" spans="1:1">
      <c r="A89310">
        <v>186</v>
      </c>
    </row>
    <row r="89311" spans="1:1">
      <c r="A89311">
        <v>492</v>
      </c>
    </row>
    <row r="89312" spans="1:1">
      <c r="A89312">
        <v>475</v>
      </c>
    </row>
    <row r="89313" spans="1:1">
      <c r="A89313">
        <v>458</v>
      </c>
    </row>
    <row r="89314" spans="1:1">
      <c r="A89314">
        <v>382</v>
      </c>
    </row>
    <row r="89315" spans="1:1">
      <c r="A89315">
        <v>336</v>
      </c>
    </row>
    <row r="89316" spans="1:1">
      <c r="A89316">
        <v>370</v>
      </c>
    </row>
    <row r="89317" spans="1:1">
      <c r="A89317">
        <v>438</v>
      </c>
    </row>
    <row r="89318" spans="1:1">
      <c r="A89318">
        <v>460</v>
      </c>
    </row>
    <row r="89319" spans="1:1">
      <c r="A89319">
        <v>462</v>
      </c>
    </row>
    <row r="89320" spans="1:1">
      <c r="A89320">
        <v>443</v>
      </c>
    </row>
    <row r="89321" spans="1:1">
      <c r="A89321">
        <v>445</v>
      </c>
    </row>
    <row r="89322" spans="1:1">
      <c r="A89322">
        <v>441</v>
      </c>
    </row>
    <row r="89323" spans="1:1">
      <c r="A89323">
        <v>434</v>
      </c>
    </row>
    <row r="89324" spans="1:1">
      <c r="A89324">
        <v>417</v>
      </c>
    </row>
    <row r="89325" spans="1:1">
      <c r="A89325">
        <v>423</v>
      </c>
    </row>
    <row r="89326" spans="1:1">
      <c r="A89326">
        <v>420</v>
      </c>
    </row>
    <row r="89327" spans="1:1">
      <c r="A89327">
        <v>397</v>
      </c>
    </row>
    <row r="89328" spans="1:1">
      <c r="A89328">
        <v>307</v>
      </c>
    </row>
    <row r="89329" spans="1:1">
      <c r="A89329">
        <v>283</v>
      </c>
    </row>
    <row r="89330" spans="1:1">
      <c r="A89330">
        <v>258</v>
      </c>
    </row>
    <row r="89331" spans="1:1">
      <c r="A89331">
        <v>386</v>
      </c>
    </row>
    <row r="89332" spans="1:1">
      <c r="A89332">
        <v>386</v>
      </c>
    </row>
    <row r="89333" spans="1:1">
      <c r="A89333">
        <v>670</v>
      </c>
    </row>
    <row r="89334" spans="1:1">
      <c r="A89334">
        <v>653</v>
      </c>
    </row>
    <row r="89335" spans="1:1">
      <c r="A89335">
        <v>657</v>
      </c>
    </row>
    <row r="89336" spans="1:1">
      <c r="A89336">
        <v>640</v>
      </c>
    </row>
    <row r="89337" spans="1:1">
      <c r="A89337">
        <v>669</v>
      </c>
    </row>
    <row r="89338" spans="1:1">
      <c r="A89338">
        <v>656</v>
      </c>
    </row>
    <row r="89339" spans="1:1">
      <c r="A89339">
        <v>597</v>
      </c>
    </row>
    <row r="89340" spans="1:1">
      <c r="A89340">
        <v>614</v>
      </c>
    </row>
    <row r="89341" spans="1:1">
      <c r="A89341">
        <v>661</v>
      </c>
    </row>
    <row r="89342" spans="1:1">
      <c r="A89342">
        <v>669</v>
      </c>
    </row>
    <row r="89343" spans="1:1">
      <c r="A89343">
        <v>656</v>
      </c>
    </row>
    <row r="89344" spans="1:1">
      <c r="A89344">
        <v>655</v>
      </c>
    </row>
    <row r="89345" spans="1:1">
      <c r="A89345">
        <v>613</v>
      </c>
    </row>
    <row r="89346" spans="1:1">
      <c r="A89346">
        <v>600</v>
      </c>
    </row>
    <row r="89347" spans="1:1">
      <c r="A89347">
        <v>354</v>
      </c>
    </row>
    <row r="89348" spans="1:1">
      <c r="A89348">
        <v>681</v>
      </c>
    </row>
    <row r="89349" spans="1:1">
      <c r="A89349">
        <v>681</v>
      </c>
    </row>
    <row r="89350" spans="1:1">
      <c r="A89350">
        <v>681</v>
      </c>
    </row>
    <row r="89351" spans="1:1">
      <c r="A89351">
        <v>681</v>
      </c>
    </row>
    <row r="89352" spans="1:1">
      <c r="A89352">
        <v>454</v>
      </c>
    </row>
    <row r="89353" spans="1:1">
      <c r="A89353">
        <v>155</v>
      </c>
    </row>
    <row r="89354" spans="1:1">
      <c r="A89354">
        <v>223</v>
      </c>
    </row>
    <row r="89355" spans="1:1">
      <c r="A89355">
        <v>223</v>
      </c>
    </row>
    <row r="89356" spans="1:1">
      <c r="A89356">
        <v>203</v>
      </c>
    </row>
    <row r="89357" spans="1:1">
      <c r="A89357">
        <v>919</v>
      </c>
    </row>
    <row r="89358" spans="1:1">
      <c r="A89358">
        <v>939</v>
      </c>
    </row>
    <row r="89359" spans="1:1">
      <c r="A89359">
        <v>949</v>
      </c>
    </row>
    <row r="89360" spans="1:1">
      <c r="A89360">
        <v>317</v>
      </c>
    </row>
    <row r="89361" spans="1:1">
      <c r="A89361">
        <v>288</v>
      </c>
    </row>
    <row r="89362" spans="1:1">
      <c r="A89362">
        <v>288</v>
      </c>
    </row>
    <row r="89363" spans="1:1">
      <c r="A89363">
        <v>288</v>
      </c>
    </row>
    <row r="89364" spans="1:1">
      <c r="A89364">
        <v>1020</v>
      </c>
    </row>
    <row r="89365" spans="1:1">
      <c r="A89365">
        <v>924</v>
      </c>
    </row>
    <row r="89366" spans="1:1">
      <c r="A89366">
        <v>683</v>
      </c>
    </row>
    <row r="89367" spans="1:1">
      <c r="A89367">
        <v>683</v>
      </c>
    </row>
    <row r="89368" spans="1:1">
      <c r="A89368">
        <v>683</v>
      </c>
    </row>
    <row r="89369" spans="1:1">
      <c r="A89369">
        <v>683</v>
      </c>
    </row>
    <row r="89370" spans="1:1">
      <c r="A89370">
        <v>694</v>
      </c>
    </row>
    <row r="89371" spans="1:1">
      <c r="A89371">
        <v>694</v>
      </c>
    </row>
    <row r="89372" spans="1:1">
      <c r="A89372">
        <v>694</v>
      </c>
    </row>
    <row r="89373" spans="1:1">
      <c r="A89373">
        <v>694</v>
      </c>
    </row>
    <row r="89374" spans="1:1">
      <c r="A89374">
        <v>344</v>
      </c>
    </row>
    <row r="89375" spans="1:1">
      <c r="A89375">
        <v>264</v>
      </c>
    </row>
    <row r="89376" spans="1:1">
      <c r="A89376">
        <v>284</v>
      </c>
    </row>
    <row r="89377" spans="1:1">
      <c r="A89377">
        <v>260</v>
      </c>
    </row>
    <row r="89378" spans="1:1">
      <c r="A89378">
        <v>595</v>
      </c>
    </row>
    <row r="89379" spans="1:1">
      <c r="A89379">
        <v>165</v>
      </c>
    </row>
    <row r="89380" spans="1:1">
      <c r="A89380">
        <v>590</v>
      </c>
    </row>
    <row r="89381" spans="1:1">
      <c r="A89381">
        <v>590</v>
      </c>
    </row>
    <row r="89382" spans="1:1">
      <c r="A89382">
        <v>590</v>
      </c>
    </row>
    <row r="89383" spans="1:1">
      <c r="A89383">
        <v>549</v>
      </c>
    </row>
    <row r="89384" spans="1:1">
      <c r="A89384">
        <v>548</v>
      </c>
    </row>
    <row r="89385" spans="1:1">
      <c r="A89385">
        <v>507</v>
      </c>
    </row>
    <row r="89386" spans="1:1">
      <c r="A89386">
        <v>507</v>
      </c>
    </row>
    <row r="89387" spans="1:1">
      <c r="A89387">
        <v>215</v>
      </c>
    </row>
    <row r="89388" spans="1:1">
      <c r="A89388">
        <v>211</v>
      </c>
    </row>
    <row r="89389" spans="1:1">
      <c r="A89389">
        <v>154</v>
      </c>
    </row>
    <row r="89390" spans="1:1">
      <c r="A89390">
        <v>170</v>
      </c>
    </row>
    <row r="89391" spans="1:1">
      <c r="A89391">
        <v>170</v>
      </c>
    </row>
    <row r="89392" spans="1:1">
      <c r="A89392">
        <v>170</v>
      </c>
    </row>
    <row r="89393" spans="1:1">
      <c r="A89393">
        <v>175</v>
      </c>
    </row>
    <row r="89394" spans="1:1">
      <c r="A89394">
        <v>175</v>
      </c>
    </row>
    <row r="89395" spans="1:1">
      <c r="A89395">
        <v>63</v>
      </c>
    </row>
    <row r="89396" spans="1:1">
      <c r="A89396">
        <v>62</v>
      </c>
    </row>
    <row r="89397" spans="1:1">
      <c r="A89397">
        <v>681</v>
      </c>
    </row>
    <row r="89398" spans="1:1">
      <c r="A89398">
        <v>704</v>
      </c>
    </row>
    <row r="89399" spans="1:1">
      <c r="A89399">
        <v>709</v>
      </c>
    </row>
    <row r="89400" spans="1:1">
      <c r="A89400">
        <v>709</v>
      </c>
    </row>
    <row r="89401" spans="1:1">
      <c r="A89401">
        <v>737</v>
      </c>
    </row>
    <row r="89402" spans="1:1">
      <c r="A89402">
        <v>757</v>
      </c>
    </row>
    <row r="89403" spans="1:1">
      <c r="A89403">
        <v>757</v>
      </c>
    </row>
    <row r="89404" spans="1:1">
      <c r="A89404">
        <v>762</v>
      </c>
    </row>
    <row r="89405" spans="1:1">
      <c r="A89405">
        <v>762</v>
      </c>
    </row>
    <row r="89406" spans="1:1">
      <c r="A89406">
        <v>762</v>
      </c>
    </row>
    <row r="89407" spans="1:1">
      <c r="A89407">
        <v>762</v>
      </c>
    </row>
    <row r="89408" spans="1:1">
      <c r="A89408">
        <v>762</v>
      </c>
    </row>
    <row r="89409" spans="1:1">
      <c r="A89409">
        <v>648</v>
      </c>
    </row>
    <row r="89410" spans="1:1">
      <c r="A89410">
        <v>648</v>
      </c>
    </row>
    <row r="89411" spans="1:1">
      <c r="A89411">
        <v>648</v>
      </c>
    </row>
    <row r="89412" spans="1:1">
      <c r="A89412">
        <v>648</v>
      </c>
    </row>
    <row r="89413" spans="1:1">
      <c r="A89413">
        <v>648</v>
      </c>
    </row>
    <row r="89414" spans="1:1">
      <c r="A89414">
        <v>648</v>
      </c>
    </row>
    <row r="89415" spans="1:1">
      <c r="A89415">
        <v>1207</v>
      </c>
    </row>
    <row r="89416" spans="1:1">
      <c r="A89416">
        <v>1198</v>
      </c>
    </row>
    <row r="89417" spans="1:1">
      <c r="A89417">
        <v>1170</v>
      </c>
    </row>
    <row r="89418" spans="1:1">
      <c r="A89418">
        <v>1161</v>
      </c>
    </row>
    <row r="89419" spans="1:1">
      <c r="A89419">
        <v>1220</v>
      </c>
    </row>
    <row r="89420" spans="1:1">
      <c r="A89420">
        <v>1220</v>
      </c>
    </row>
    <row r="89421" spans="1:1">
      <c r="A89421">
        <v>1211</v>
      </c>
    </row>
    <row r="89422" spans="1:1">
      <c r="A89422">
        <v>1183</v>
      </c>
    </row>
    <row r="89423" spans="1:1">
      <c r="A89423">
        <v>1174</v>
      </c>
    </row>
    <row r="89424" spans="1:1">
      <c r="A89424">
        <v>1069</v>
      </c>
    </row>
    <row r="89425" spans="1:1">
      <c r="A89425">
        <v>333</v>
      </c>
    </row>
    <row r="89426" spans="1:1">
      <c r="A89426">
        <v>333</v>
      </c>
    </row>
    <row r="89427" spans="1:1">
      <c r="A89427">
        <v>333</v>
      </c>
    </row>
    <row r="89428" spans="1:1">
      <c r="A89428">
        <v>333</v>
      </c>
    </row>
    <row r="89429" spans="1:1">
      <c r="A89429">
        <v>333</v>
      </c>
    </row>
    <row r="89430" spans="1:1">
      <c r="A89430">
        <v>307</v>
      </c>
    </row>
    <row r="89431" spans="1:1">
      <c r="A89431">
        <v>307</v>
      </c>
    </row>
    <row r="89432" spans="1:1">
      <c r="A89432">
        <v>276</v>
      </c>
    </row>
    <row r="89433" spans="1:1">
      <c r="A89433">
        <v>245</v>
      </c>
    </row>
    <row r="89434" spans="1:1">
      <c r="A89434">
        <v>202</v>
      </c>
    </row>
    <row r="89435" spans="1:1">
      <c r="A89435">
        <v>202</v>
      </c>
    </row>
    <row r="89436" spans="1:1">
      <c r="A89436">
        <v>202</v>
      </c>
    </row>
    <row r="89437" spans="1:1">
      <c r="A89437">
        <v>88</v>
      </c>
    </row>
    <row r="89438" spans="1:1">
      <c r="A89438">
        <v>252</v>
      </c>
    </row>
    <row r="89439" spans="1:1">
      <c r="A89439">
        <v>231</v>
      </c>
    </row>
    <row r="89440" spans="1:1">
      <c r="A89440">
        <v>329</v>
      </c>
    </row>
    <row r="89441" spans="1:1">
      <c r="A89441">
        <v>508</v>
      </c>
    </row>
    <row r="89442" spans="1:1">
      <c r="A89442">
        <v>515</v>
      </c>
    </row>
    <row r="89443" spans="1:1">
      <c r="A89443">
        <v>793</v>
      </c>
    </row>
    <row r="89444" spans="1:1">
      <c r="A89444">
        <v>591</v>
      </c>
    </row>
    <row r="89445" spans="1:1">
      <c r="A89445">
        <v>759</v>
      </c>
    </row>
    <row r="89446" spans="1:1">
      <c r="A89446">
        <v>759</v>
      </c>
    </row>
    <row r="89447" spans="1:1">
      <c r="A89447">
        <v>752</v>
      </c>
    </row>
    <row r="89448" spans="1:1">
      <c r="A89448">
        <v>752</v>
      </c>
    </row>
    <row r="89449" spans="1:1">
      <c r="A89449">
        <v>737</v>
      </c>
    </row>
    <row r="89450" spans="1:1">
      <c r="A89450">
        <v>595</v>
      </c>
    </row>
    <row r="89451" spans="1:1">
      <c r="A89451">
        <v>590</v>
      </c>
    </row>
    <row r="89452" spans="1:1">
      <c r="A89452">
        <v>511</v>
      </c>
    </row>
    <row r="89453" spans="1:1">
      <c r="A89453">
        <v>394</v>
      </c>
    </row>
    <row r="89454" spans="1:1">
      <c r="A89454">
        <v>668</v>
      </c>
    </row>
    <row r="89455" spans="1:1">
      <c r="A89455">
        <v>403</v>
      </c>
    </row>
    <row r="89456" spans="1:1">
      <c r="A89456">
        <v>377</v>
      </c>
    </row>
    <row r="89457" spans="1:1">
      <c r="A89457">
        <v>403</v>
      </c>
    </row>
    <row r="89458" spans="1:1">
      <c r="A89458">
        <v>320</v>
      </c>
    </row>
    <row r="89459" spans="1:1">
      <c r="A89459">
        <v>392</v>
      </c>
    </row>
    <row r="89460" spans="1:1">
      <c r="A89460">
        <v>349</v>
      </c>
    </row>
    <row r="89461" spans="1:1">
      <c r="A89461">
        <v>135</v>
      </c>
    </row>
    <row r="89462" spans="1:1">
      <c r="A89462">
        <v>166</v>
      </c>
    </row>
    <row r="89463" spans="1:1">
      <c r="A89463">
        <v>412</v>
      </c>
    </row>
    <row r="89464" spans="1:1">
      <c r="A89464">
        <v>400</v>
      </c>
    </row>
    <row r="89465" spans="1:1">
      <c r="A89465">
        <v>341</v>
      </c>
    </row>
    <row r="89466" spans="1:1">
      <c r="A89466">
        <v>341</v>
      </c>
    </row>
    <row r="89467" spans="1:1">
      <c r="A89467">
        <v>323</v>
      </c>
    </row>
    <row r="89468" spans="1:1">
      <c r="A89468">
        <v>360</v>
      </c>
    </row>
    <row r="89469" spans="1:1">
      <c r="A89469">
        <v>406</v>
      </c>
    </row>
    <row r="89470" spans="1:1">
      <c r="A89470">
        <v>407</v>
      </c>
    </row>
    <row r="89471" spans="1:1">
      <c r="A89471">
        <v>438</v>
      </c>
    </row>
    <row r="89472" spans="1:1">
      <c r="A89472">
        <v>391</v>
      </c>
    </row>
    <row r="89473" spans="1:1">
      <c r="A89473">
        <v>352</v>
      </c>
    </row>
    <row r="89474" spans="1:1">
      <c r="A89474">
        <v>444</v>
      </c>
    </row>
    <row r="89475" spans="1:1">
      <c r="A89475">
        <v>397</v>
      </c>
    </row>
    <row r="89476" spans="1:1">
      <c r="A89476">
        <v>351</v>
      </c>
    </row>
    <row r="89477" spans="1:1">
      <c r="A89477">
        <v>382</v>
      </c>
    </row>
    <row r="89478" spans="1:1">
      <c r="A89478">
        <v>414</v>
      </c>
    </row>
    <row r="89479" spans="1:1">
      <c r="A89479">
        <v>378</v>
      </c>
    </row>
    <row r="89480" spans="1:1">
      <c r="A89480">
        <v>449</v>
      </c>
    </row>
    <row r="89481" spans="1:1">
      <c r="A89481">
        <v>450</v>
      </c>
    </row>
    <row r="89482" spans="1:1">
      <c r="A89482">
        <v>423</v>
      </c>
    </row>
    <row r="89483" spans="1:1">
      <c r="A89483">
        <v>423</v>
      </c>
    </row>
    <row r="89484" spans="1:1">
      <c r="A89484">
        <v>423</v>
      </c>
    </row>
    <row r="89485" spans="1:1">
      <c r="A89485">
        <v>423</v>
      </c>
    </row>
    <row r="89486" spans="1:1">
      <c r="A89486">
        <v>423</v>
      </c>
    </row>
    <row r="89487" spans="1:1">
      <c r="A89487">
        <v>423</v>
      </c>
    </row>
    <row r="89488" spans="1:1">
      <c r="A89488">
        <v>423</v>
      </c>
    </row>
    <row r="89489" spans="1:1">
      <c r="A89489">
        <v>423</v>
      </c>
    </row>
    <row r="89490" spans="1:1">
      <c r="A89490">
        <v>423</v>
      </c>
    </row>
    <row r="89491" spans="1:1">
      <c r="A89491">
        <v>423</v>
      </c>
    </row>
    <row r="89492" spans="1:1">
      <c r="A89492">
        <v>424</v>
      </c>
    </row>
    <row r="89493" spans="1:1">
      <c r="A89493">
        <v>424</v>
      </c>
    </row>
    <row r="89494" spans="1:1">
      <c r="A89494">
        <v>424</v>
      </c>
    </row>
    <row r="89495" spans="1:1">
      <c r="A89495">
        <v>424</v>
      </c>
    </row>
    <row r="89496" spans="1:1">
      <c r="A89496">
        <v>424</v>
      </c>
    </row>
    <row r="89497" spans="1:1">
      <c r="A89497">
        <v>424</v>
      </c>
    </row>
    <row r="89498" spans="1:1">
      <c r="A89498">
        <v>424</v>
      </c>
    </row>
    <row r="89499" spans="1:1">
      <c r="A89499">
        <v>424</v>
      </c>
    </row>
    <row r="89500" spans="1:1">
      <c r="A89500">
        <v>424</v>
      </c>
    </row>
    <row r="89501" spans="1:1">
      <c r="A89501">
        <v>424</v>
      </c>
    </row>
    <row r="89502" spans="1:1">
      <c r="A89502">
        <v>424</v>
      </c>
    </row>
    <row r="89503" spans="1:1">
      <c r="A89503">
        <v>583</v>
      </c>
    </row>
    <row r="89504" spans="1:1">
      <c r="A89504">
        <v>587</v>
      </c>
    </row>
    <row r="89505" spans="1:1">
      <c r="A89505">
        <v>588</v>
      </c>
    </row>
    <row r="89506" spans="1:1">
      <c r="A89506">
        <v>449</v>
      </c>
    </row>
    <row r="89507" spans="1:1">
      <c r="A89507">
        <v>449</v>
      </c>
    </row>
    <row r="89508" spans="1:1">
      <c r="A89508">
        <v>427</v>
      </c>
    </row>
    <row r="89509" spans="1:1">
      <c r="A89509">
        <v>400</v>
      </c>
    </row>
    <row r="89510" spans="1:1">
      <c r="A89510">
        <v>350</v>
      </c>
    </row>
    <row r="89511" spans="1:1">
      <c r="A89511">
        <v>188</v>
      </c>
    </row>
    <row r="89512" spans="1:1">
      <c r="A89512">
        <v>188</v>
      </c>
    </row>
    <row r="89513" spans="1:1">
      <c r="A89513">
        <v>188</v>
      </c>
    </row>
    <row r="89514" spans="1:1">
      <c r="A89514">
        <v>188</v>
      </c>
    </row>
    <row r="89515" spans="1:1">
      <c r="A89515">
        <v>188</v>
      </c>
    </row>
    <row r="89516" spans="1:1">
      <c r="A89516">
        <v>188</v>
      </c>
    </row>
    <row r="89517" spans="1:1">
      <c r="A89517">
        <v>188</v>
      </c>
    </row>
    <row r="89518" spans="1:1">
      <c r="A89518">
        <v>117</v>
      </c>
    </row>
    <row r="89519" spans="1:1">
      <c r="A89519">
        <v>210</v>
      </c>
    </row>
    <row r="89520" spans="1:1">
      <c r="A89520">
        <v>750</v>
      </c>
    </row>
    <row r="89521" spans="1:1">
      <c r="A89521">
        <v>916</v>
      </c>
    </row>
    <row r="89522" spans="1:1">
      <c r="A89522">
        <v>906</v>
      </c>
    </row>
    <row r="89523" spans="1:1">
      <c r="A89523">
        <v>915</v>
      </c>
    </row>
    <row r="89524" spans="1:1">
      <c r="A89524">
        <v>905</v>
      </c>
    </row>
    <row r="89525" spans="1:1">
      <c r="A89525">
        <v>866</v>
      </c>
    </row>
    <row r="89526" spans="1:1">
      <c r="A89526">
        <v>819</v>
      </c>
    </row>
    <row r="89527" spans="1:1">
      <c r="A89527">
        <v>874</v>
      </c>
    </row>
    <row r="89528" spans="1:1">
      <c r="A89528">
        <v>659</v>
      </c>
    </row>
    <row r="89529" spans="1:1">
      <c r="A89529">
        <v>658</v>
      </c>
    </row>
    <row r="89530" spans="1:1">
      <c r="A89530">
        <v>550</v>
      </c>
    </row>
    <row r="89531" spans="1:1">
      <c r="A89531">
        <v>550</v>
      </c>
    </row>
    <row r="89532" spans="1:1">
      <c r="A89532">
        <v>549</v>
      </c>
    </row>
    <row r="89533" spans="1:1">
      <c r="A89533">
        <v>461</v>
      </c>
    </row>
    <row r="89534" spans="1:1">
      <c r="A89534">
        <v>451</v>
      </c>
    </row>
    <row r="89535" spans="1:1">
      <c r="A89535">
        <v>460</v>
      </c>
    </row>
    <row r="89536" spans="1:1">
      <c r="A89536">
        <v>1029</v>
      </c>
    </row>
    <row r="89537" spans="1:1">
      <c r="A89537">
        <v>1032</v>
      </c>
    </row>
    <row r="89538" spans="1:1">
      <c r="A89538">
        <v>1037</v>
      </c>
    </row>
    <row r="89539" spans="1:1">
      <c r="A89539">
        <v>1037</v>
      </c>
    </row>
    <row r="89540" spans="1:1">
      <c r="A89540">
        <v>1040</v>
      </c>
    </row>
    <row r="89541" spans="1:1">
      <c r="A89541">
        <v>987</v>
      </c>
    </row>
    <row r="89542" spans="1:1">
      <c r="A89542">
        <v>970</v>
      </c>
    </row>
    <row r="89543" spans="1:1">
      <c r="A89543">
        <v>1002</v>
      </c>
    </row>
    <row r="89544" spans="1:1">
      <c r="A89544">
        <v>1002</v>
      </c>
    </row>
    <row r="89545" spans="1:1">
      <c r="A89545">
        <v>926</v>
      </c>
    </row>
    <row r="89546" spans="1:1">
      <c r="A89546">
        <v>971</v>
      </c>
    </row>
    <row r="89547" spans="1:1">
      <c r="A89547">
        <v>895</v>
      </c>
    </row>
    <row r="89548" spans="1:1">
      <c r="A89548">
        <v>1000</v>
      </c>
    </row>
    <row r="89549" spans="1:1">
      <c r="A89549">
        <v>924</v>
      </c>
    </row>
    <row r="89550" spans="1:1">
      <c r="A89550">
        <v>969</v>
      </c>
    </row>
    <row r="89551" spans="1:1">
      <c r="A89551">
        <v>731</v>
      </c>
    </row>
    <row r="89552" spans="1:1">
      <c r="A89552">
        <v>700</v>
      </c>
    </row>
    <row r="89553" spans="1:1">
      <c r="A89553">
        <v>948</v>
      </c>
    </row>
    <row r="89554" spans="1:1">
      <c r="A89554">
        <v>940</v>
      </c>
    </row>
    <row r="89555" spans="1:1">
      <c r="A89555">
        <v>917</v>
      </c>
    </row>
    <row r="89556" spans="1:1">
      <c r="A89556">
        <v>915</v>
      </c>
    </row>
    <row r="89557" spans="1:1">
      <c r="A89557">
        <v>971</v>
      </c>
    </row>
    <row r="89558" spans="1:1">
      <c r="A89558">
        <v>860</v>
      </c>
    </row>
    <row r="89559" spans="1:1">
      <c r="A89559">
        <v>606</v>
      </c>
    </row>
    <row r="89560" spans="1:1">
      <c r="A89560">
        <v>145</v>
      </c>
    </row>
    <row r="89561" spans="1:1">
      <c r="A89561">
        <v>702</v>
      </c>
    </row>
    <row r="89562" spans="1:1">
      <c r="A89562">
        <v>1006</v>
      </c>
    </row>
    <row r="89563" spans="1:1">
      <c r="A89563">
        <v>638</v>
      </c>
    </row>
    <row r="89564" spans="1:1">
      <c r="A89564">
        <v>939</v>
      </c>
    </row>
    <row r="89565" spans="1:1">
      <c r="A89565">
        <v>639</v>
      </c>
    </row>
    <row r="89566" spans="1:1">
      <c r="A89566">
        <v>639</v>
      </c>
    </row>
    <row r="89567" spans="1:1">
      <c r="A89567">
        <v>571</v>
      </c>
    </row>
    <row r="89568" spans="1:1">
      <c r="A89568">
        <v>556</v>
      </c>
    </row>
    <row r="89569" spans="1:1">
      <c r="A89569">
        <v>509</v>
      </c>
    </row>
    <row r="89570" spans="1:1">
      <c r="A89570">
        <v>328</v>
      </c>
    </row>
    <row r="89571" spans="1:1">
      <c r="A89571">
        <v>328</v>
      </c>
    </row>
    <row r="89572" spans="1:1">
      <c r="A89572">
        <v>192</v>
      </c>
    </row>
    <row r="89573" spans="1:1">
      <c r="A89573">
        <v>192</v>
      </c>
    </row>
    <row r="89574" spans="1:1">
      <c r="A89574">
        <v>192</v>
      </c>
    </row>
    <row r="89575" spans="1:1">
      <c r="A89575">
        <v>136</v>
      </c>
    </row>
    <row r="89576" spans="1:1">
      <c r="A89576">
        <v>638</v>
      </c>
    </row>
    <row r="89577" spans="1:1">
      <c r="A89577">
        <v>617</v>
      </c>
    </row>
    <row r="89578" spans="1:1">
      <c r="A89578">
        <v>686</v>
      </c>
    </row>
    <row r="89579" spans="1:1">
      <c r="A89579">
        <v>263</v>
      </c>
    </row>
    <row r="89580" spans="1:1">
      <c r="A89580">
        <v>173</v>
      </c>
    </row>
    <row r="89581" spans="1:1">
      <c r="A89581">
        <v>641</v>
      </c>
    </row>
    <row r="89582" spans="1:1">
      <c r="A89582">
        <v>687</v>
      </c>
    </row>
    <row r="89583" spans="1:1">
      <c r="A89583">
        <v>537</v>
      </c>
    </row>
    <row r="89584" spans="1:1">
      <c r="A89584">
        <v>537</v>
      </c>
    </row>
    <row r="89585" spans="1:1">
      <c r="A89585">
        <v>367</v>
      </c>
    </row>
    <row r="89586" spans="1:1">
      <c r="A89586">
        <v>811</v>
      </c>
    </row>
    <row r="89587" spans="1:1">
      <c r="A89587">
        <v>985</v>
      </c>
    </row>
    <row r="89588" spans="1:1">
      <c r="A89588">
        <v>985</v>
      </c>
    </row>
    <row r="89589" spans="1:1">
      <c r="A89589">
        <v>985</v>
      </c>
    </row>
    <row r="89590" spans="1:1">
      <c r="A89590">
        <v>986</v>
      </c>
    </row>
    <row r="89591" spans="1:1">
      <c r="A89591">
        <v>986</v>
      </c>
    </row>
    <row r="89592" spans="1:1">
      <c r="A89592">
        <v>986</v>
      </c>
    </row>
    <row r="89593" spans="1:1">
      <c r="A89593">
        <v>986</v>
      </c>
    </row>
    <row r="89594" spans="1:1">
      <c r="A89594">
        <v>986</v>
      </c>
    </row>
    <row r="89595" spans="1:1">
      <c r="A89595">
        <v>672</v>
      </c>
    </row>
    <row r="89596" spans="1:1">
      <c r="A89596">
        <v>1291</v>
      </c>
    </row>
    <row r="89597" spans="1:1">
      <c r="A89597">
        <v>1291</v>
      </c>
    </row>
    <row r="89598" spans="1:1">
      <c r="A89598">
        <v>1291</v>
      </c>
    </row>
    <row r="89599" spans="1:1">
      <c r="A89599">
        <v>1291</v>
      </c>
    </row>
    <row r="89600" spans="1:1">
      <c r="A89600">
        <v>1262</v>
      </c>
    </row>
    <row r="89601" spans="1:1">
      <c r="A89601">
        <v>1288</v>
      </c>
    </row>
    <row r="89602" spans="1:1">
      <c r="A89602">
        <v>1259</v>
      </c>
    </row>
    <row r="89603" spans="1:1">
      <c r="A89603">
        <v>1274</v>
      </c>
    </row>
    <row r="89604" spans="1:1">
      <c r="A89604">
        <v>1271</v>
      </c>
    </row>
    <row r="89605" spans="1:1">
      <c r="A89605">
        <v>1242</v>
      </c>
    </row>
    <row r="89606" spans="1:1">
      <c r="A89606">
        <v>1121</v>
      </c>
    </row>
    <row r="89607" spans="1:1">
      <c r="A89607">
        <v>1260</v>
      </c>
    </row>
    <row r="89608" spans="1:1">
      <c r="A89608">
        <v>1211</v>
      </c>
    </row>
    <row r="89609" spans="1:1">
      <c r="A89609">
        <v>1267</v>
      </c>
    </row>
    <row r="89610" spans="1:1">
      <c r="A89610">
        <v>1267</v>
      </c>
    </row>
    <row r="89611" spans="1:1">
      <c r="A89611">
        <v>1267</v>
      </c>
    </row>
    <row r="89612" spans="1:1">
      <c r="A89612">
        <v>1187</v>
      </c>
    </row>
    <row r="89613" spans="1:1">
      <c r="A89613">
        <v>1209</v>
      </c>
    </row>
    <row r="89614" spans="1:1">
      <c r="A89614">
        <v>1209</v>
      </c>
    </row>
    <row r="89615" spans="1:1">
      <c r="A89615">
        <v>1160</v>
      </c>
    </row>
    <row r="89616" spans="1:1">
      <c r="A89616">
        <v>1160</v>
      </c>
    </row>
    <row r="89617" spans="1:1">
      <c r="A89617">
        <v>1148</v>
      </c>
    </row>
    <row r="89618" spans="1:1">
      <c r="A89618">
        <v>799</v>
      </c>
    </row>
    <row r="89619" spans="1:1">
      <c r="A89619">
        <v>1190</v>
      </c>
    </row>
    <row r="89620" spans="1:1">
      <c r="A89620">
        <v>724</v>
      </c>
    </row>
    <row r="89621" spans="1:1">
      <c r="A89621">
        <v>724</v>
      </c>
    </row>
    <row r="89622" spans="1:1">
      <c r="A89622">
        <v>409</v>
      </c>
    </row>
    <row r="89623" spans="1:1">
      <c r="A89623">
        <v>388</v>
      </c>
    </row>
    <row r="89624" spans="1:1">
      <c r="A89624">
        <v>375</v>
      </c>
    </row>
    <row r="89625" spans="1:1">
      <c r="A89625">
        <v>375</v>
      </c>
    </row>
    <row r="89626" spans="1:1">
      <c r="A89626">
        <v>375</v>
      </c>
    </row>
    <row r="89627" spans="1:1">
      <c r="A89627">
        <v>375</v>
      </c>
    </row>
    <row r="89628" spans="1:1">
      <c r="A89628">
        <v>375</v>
      </c>
    </row>
    <row r="89629" spans="1:1">
      <c r="A89629">
        <v>375</v>
      </c>
    </row>
    <row r="89630" spans="1:1">
      <c r="A89630">
        <v>375</v>
      </c>
    </row>
    <row r="89631" spans="1:1">
      <c r="A89631">
        <v>375</v>
      </c>
    </row>
    <row r="89632" spans="1:1">
      <c r="A89632">
        <v>375</v>
      </c>
    </row>
    <row r="89633" spans="1:1">
      <c r="A89633">
        <v>375</v>
      </c>
    </row>
    <row r="89634" spans="1:1">
      <c r="A89634">
        <v>375</v>
      </c>
    </row>
    <row r="89635" spans="1:1">
      <c r="A89635">
        <v>375</v>
      </c>
    </row>
    <row r="89636" spans="1:1">
      <c r="A89636">
        <v>375</v>
      </c>
    </row>
    <row r="89637" spans="1:1">
      <c r="A89637">
        <v>303</v>
      </c>
    </row>
    <row r="89638" spans="1:1">
      <c r="A89638">
        <v>340</v>
      </c>
    </row>
    <row r="89639" spans="1:1">
      <c r="A89639">
        <v>2151</v>
      </c>
    </row>
    <row r="89640" spans="1:1">
      <c r="A89640">
        <v>2151</v>
      </c>
    </row>
    <row r="89641" spans="1:1">
      <c r="A89641">
        <v>2151</v>
      </c>
    </row>
    <row r="89642" spans="1:1">
      <c r="A89642">
        <v>2151</v>
      </c>
    </row>
    <row r="89643" spans="1:1">
      <c r="A89643">
        <v>2151</v>
      </c>
    </row>
    <row r="89644" spans="1:1">
      <c r="A89644">
        <v>1989</v>
      </c>
    </row>
    <row r="89645" spans="1:1">
      <c r="A89645">
        <v>1603</v>
      </c>
    </row>
    <row r="89646" spans="1:1">
      <c r="A89646">
        <v>1603</v>
      </c>
    </row>
    <row r="89647" spans="1:1">
      <c r="A89647">
        <v>1581</v>
      </c>
    </row>
    <row r="89648" spans="1:1">
      <c r="A89648">
        <v>1594</v>
      </c>
    </row>
    <row r="89649" spans="1:1">
      <c r="A89649">
        <v>1594</v>
      </c>
    </row>
    <row r="89650" spans="1:1">
      <c r="A89650">
        <v>1572</v>
      </c>
    </row>
    <row r="89651" spans="1:1">
      <c r="A89651">
        <v>1572</v>
      </c>
    </row>
    <row r="89652" spans="1:1">
      <c r="A89652">
        <v>1525</v>
      </c>
    </row>
    <row r="89653" spans="1:1">
      <c r="A89653">
        <v>1503</v>
      </c>
    </row>
    <row r="89654" spans="1:1">
      <c r="A89654">
        <v>1503</v>
      </c>
    </row>
    <row r="89655" spans="1:1">
      <c r="A89655">
        <v>1516</v>
      </c>
    </row>
    <row r="89656" spans="1:1">
      <c r="A89656">
        <v>1515</v>
      </c>
    </row>
    <row r="89657" spans="1:1">
      <c r="A89657">
        <v>1443</v>
      </c>
    </row>
    <row r="89658" spans="1:1">
      <c r="A89658">
        <v>1307</v>
      </c>
    </row>
    <row r="89659" spans="1:1">
      <c r="A89659">
        <v>1187</v>
      </c>
    </row>
    <row r="89660" spans="1:1">
      <c r="A89660">
        <v>1198</v>
      </c>
    </row>
    <row r="89661" spans="1:1">
      <c r="A89661">
        <v>1176</v>
      </c>
    </row>
    <row r="89662" spans="1:1">
      <c r="A89662">
        <v>559</v>
      </c>
    </row>
    <row r="89663" spans="1:1">
      <c r="A89663">
        <v>901</v>
      </c>
    </row>
    <row r="89664" spans="1:1">
      <c r="A89664">
        <v>227</v>
      </c>
    </row>
    <row r="89665" spans="1:1">
      <c r="A89665">
        <v>160</v>
      </c>
    </row>
    <row r="89666" spans="1:1">
      <c r="A89666">
        <v>98</v>
      </c>
    </row>
    <row r="89667" spans="1:1">
      <c r="A89667">
        <v>98</v>
      </c>
    </row>
    <row r="89668" spans="1:1">
      <c r="A89668">
        <v>246</v>
      </c>
    </row>
    <row r="89669" spans="1:1">
      <c r="A89669">
        <v>664</v>
      </c>
    </row>
    <row r="89670" spans="1:1">
      <c r="A89670">
        <v>432</v>
      </c>
    </row>
    <row r="89671" spans="1:1">
      <c r="A89671">
        <v>537</v>
      </c>
    </row>
    <row r="89672" spans="1:1">
      <c r="A89672">
        <v>265</v>
      </c>
    </row>
    <row r="89673" spans="1:1">
      <c r="A89673">
        <v>234</v>
      </c>
    </row>
    <row r="89674" spans="1:1">
      <c r="A89674">
        <v>265</v>
      </c>
    </row>
    <row r="89675" spans="1:1">
      <c r="A89675">
        <v>251</v>
      </c>
    </row>
    <row r="89676" spans="1:1">
      <c r="A89676">
        <v>190</v>
      </c>
    </row>
    <row r="89677" spans="1:1">
      <c r="A89677">
        <v>163</v>
      </c>
    </row>
    <row r="89678" spans="1:1">
      <c r="A89678">
        <v>378</v>
      </c>
    </row>
    <row r="89679" spans="1:1">
      <c r="A89679">
        <v>378</v>
      </c>
    </row>
    <row r="89680" spans="1:1">
      <c r="A89680">
        <v>416</v>
      </c>
    </row>
    <row r="89681" spans="1:1">
      <c r="A89681">
        <v>416</v>
      </c>
    </row>
    <row r="89682" spans="1:1">
      <c r="A89682">
        <v>416</v>
      </c>
    </row>
    <row r="89683" spans="1:1">
      <c r="A89683">
        <v>416</v>
      </c>
    </row>
    <row r="89684" spans="1:1">
      <c r="A89684">
        <v>416</v>
      </c>
    </row>
    <row r="89685" spans="1:1">
      <c r="A89685">
        <v>416</v>
      </c>
    </row>
    <row r="89686" spans="1:1">
      <c r="A89686">
        <v>317</v>
      </c>
    </row>
    <row r="89687" spans="1:1">
      <c r="A89687">
        <v>288</v>
      </c>
    </row>
    <row r="89688" spans="1:1">
      <c r="A89688">
        <v>288</v>
      </c>
    </row>
    <row r="89689" spans="1:1">
      <c r="A89689">
        <v>288</v>
      </c>
    </row>
    <row r="89690" spans="1:1">
      <c r="A89690">
        <v>659</v>
      </c>
    </row>
    <row r="89691" spans="1:1">
      <c r="A89691">
        <v>613</v>
      </c>
    </row>
    <row r="89692" spans="1:1">
      <c r="A89692">
        <v>613</v>
      </c>
    </row>
    <row r="89693" spans="1:1">
      <c r="A89693">
        <v>613</v>
      </c>
    </row>
    <row r="89694" spans="1:1">
      <c r="A89694">
        <v>590</v>
      </c>
    </row>
    <row r="89695" spans="1:1">
      <c r="A89695">
        <v>317</v>
      </c>
    </row>
    <row r="89696" spans="1:1">
      <c r="A89696">
        <v>288</v>
      </c>
    </row>
    <row r="89697" spans="1:1">
      <c r="A89697">
        <v>505</v>
      </c>
    </row>
    <row r="89698" spans="1:1">
      <c r="A89698">
        <v>455</v>
      </c>
    </row>
    <row r="89699" spans="1:1">
      <c r="A89699">
        <v>507</v>
      </c>
    </row>
    <row r="89700" spans="1:1">
      <c r="A89700">
        <v>507</v>
      </c>
    </row>
    <row r="89701" spans="1:1">
      <c r="A89701">
        <v>507</v>
      </c>
    </row>
    <row r="89702" spans="1:1">
      <c r="A89702">
        <v>507</v>
      </c>
    </row>
    <row r="89703" spans="1:1">
      <c r="A89703">
        <v>321</v>
      </c>
    </row>
    <row r="89704" spans="1:1">
      <c r="A89704">
        <v>321</v>
      </c>
    </row>
    <row r="89705" spans="1:1">
      <c r="A89705">
        <v>522</v>
      </c>
    </row>
    <row r="89706" spans="1:1">
      <c r="A89706">
        <v>443</v>
      </c>
    </row>
    <row r="89707" spans="1:1">
      <c r="A89707">
        <v>408</v>
      </c>
    </row>
    <row r="89708" spans="1:1">
      <c r="A89708">
        <v>366</v>
      </c>
    </row>
    <row r="89709" spans="1:1">
      <c r="A89709">
        <v>579</v>
      </c>
    </row>
    <row r="89710" spans="1:1">
      <c r="A89710">
        <v>580</v>
      </c>
    </row>
    <row r="89711" spans="1:1">
      <c r="A89711">
        <v>580</v>
      </c>
    </row>
    <row r="89712" spans="1:1">
      <c r="A89712">
        <v>580</v>
      </c>
    </row>
    <row r="89713" spans="1:1">
      <c r="A89713">
        <v>580</v>
      </c>
    </row>
    <row r="89714" spans="1:1">
      <c r="A89714">
        <v>580</v>
      </c>
    </row>
    <row r="89715" spans="1:1">
      <c r="A89715">
        <v>580</v>
      </c>
    </row>
    <row r="89716" spans="1:1">
      <c r="A89716">
        <v>462</v>
      </c>
    </row>
    <row r="89717" spans="1:1">
      <c r="A89717">
        <v>325</v>
      </c>
    </row>
    <row r="89718" spans="1:1">
      <c r="A89718">
        <v>444</v>
      </c>
    </row>
    <row r="89719" spans="1:1">
      <c r="A89719">
        <v>439</v>
      </c>
    </row>
    <row r="89720" spans="1:1">
      <c r="A89720">
        <v>293</v>
      </c>
    </row>
    <row r="89721" spans="1:1">
      <c r="A89721">
        <v>300</v>
      </c>
    </row>
    <row r="89722" spans="1:1">
      <c r="A89722">
        <v>211</v>
      </c>
    </row>
    <row r="89723" spans="1:1">
      <c r="A89723">
        <v>663</v>
      </c>
    </row>
    <row r="89724" spans="1:1">
      <c r="A89724">
        <v>756</v>
      </c>
    </row>
    <row r="89725" spans="1:1">
      <c r="A89725">
        <v>756</v>
      </c>
    </row>
    <row r="89726" spans="1:1">
      <c r="A89726">
        <v>756</v>
      </c>
    </row>
    <row r="89727" spans="1:1">
      <c r="A89727">
        <v>756</v>
      </c>
    </row>
    <row r="89728" spans="1:1">
      <c r="A89728">
        <v>756</v>
      </c>
    </row>
    <row r="89729" spans="1:1">
      <c r="A89729">
        <v>555</v>
      </c>
    </row>
    <row r="89730" spans="1:1">
      <c r="A89730">
        <v>390</v>
      </c>
    </row>
    <row r="89731" spans="1:1">
      <c r="A89731">
        <v>383</v>
      </c>
    </row>
    <row r="89732" spans="1:1">
      <c r="A89732">
        <v>245</v>
      </c>
    </row>
    <row r="89733" spans="1:1">
      <c r="A89733">
        <v>644</v>
      </c>
    </row>
    <row r="89734" spans="1:1">
      <c r="A89734">
        <v>603</v>
      </c>
    </row>
    <row r="89735" spans="1:1">
      <c r="A89735">
        <v>601</v>
      </c>
    </row>
    <row r="89736" spans="1:1">
      <c r="A89736">
        <v>601</v>
      </c>
    </row>
    <row r="89737" spans="1:1">
      <c r="A89737">
        <v>492</v>
      </c>
    </row>
    <row r="89738" spans="1:1">
      <c r="A89738">
        <v>493</v>
      </c>
    </row>
    <row r="89739" spans="1:1">
      <c r="A89739">
        <v>492</v>
      </c>
    </row>
    <row r="89740" spans="1:1">
      <c r="A89740">
        <v>447</v>
      </c>
    </row>
    <row r="89741" spans="1:1">
      <c r="A89741">
        <v>412</v>
      </c>
    </row>
    <row r="89742" spans="1:1">
      <c r="A89742">
        <v>216</v>
      </c>
    </row>
    <row r="89743" spans="1:1">
      <c r="A89743">
        <v>460</v>
      </c>
    </row>
    <row r="89744" spans="1:1">
      <c r="A89744">
        <v>426</v>
      </c>
    </row>
    <row r="89745" spans="1:1">
      <c r="A89745">
        <v>341</v>
      </c>
    </row>
    <row r="89746" spans="1:1">
      <c r="A89746">
        <v>288</v>
      </c>
    </row>
    <row r="89747" spans="1:1">
      <c r="A89747">
        <v>732</v>
      </c>
    </row>
    <row r="89748" spans="1:1">
      <c r="A89748">
        <v>734</v>
      </c>
    </row>
    <row r="89749" spans="1:1">
      <c r="A89749">
        <v>266</v>
      </c>
    </row>
    <row r="89750" spans="1:1">
      <c r="A89750">
        <v>266</v>
      </c>
    </row>
    <row r="89751" spans="1:1">
      <c r="A89751">
        <v>266</v>
      </c>
    </row>
    <row r="89752" spans="1:1">
      <c r="A89752">
        <v>154</v>
      </c>
    </row>
    <row r="89753" spans="1:1">
      <c r="A89753">
        <v>154</v>
      </c>
    </row>
    <row r="89754" spans="1:1">
      <c r="A89754">
        <v>154</v>
      </c>
    </row>
    <row r="89755" spans="1:1">
      <c r="A89755">
        <v>154</v>
      </c>
    </row>
    <row r="89756" spans="1:1">
      <c r="A89756">
        <v>343</v>
      </c>
    </row>
    <row r="89757" spans="1:1">
      <c r="A89757">
        <v>343</v>
      </c>
    </row>
    <row r="89758" spans="1:1">
      <c r="A89758">
        <v>447</v>
      </c>
    </row>
    <row r="89759" spans="1:1">
      <c r="A89759">
        <v>417</v>
      </c>
    </row>
    <row r="89760" spans="1:1">
      <c r="A89760">
        <v>433</v>
      </c>
    </row>
    <row r="89761" spans="1:1">
      <c r="A89761">
        <v>460</v>
      </c>
    </row>
    <row r="89762" spans="1:1">
      <c r="A89762">
        <v>464</v>
      </c>
    </row>
    <row r="89763" spans="1:1">
      <c r="A89763">
        <v>437</v>
      </c>
    </row>
    <row r="89764" spans="1:1">
      <c r="A89764">
        <v>461</v>
      </c>
    </row>
    <row r="89765" spans="1:1">
      <c r="A89765">
        <v>441</v>
      </c>
    </row>
    <row r="89766" spans="1:1">
      <c r="A89766">
        <v>465</v>
      </c>
    </row>
    <row r="89767" spans="1:1">
      <c r="A89767">
        <v>407</v>
      </c>
    </row>
    <row r="89768" spans="1:1">
      <c r="A89768">
        <v>416</v>
      </c>
    </row>
    <row r="89769" spans="1:1">
      <c r="A89769">
        <v>417</v>
      </c>
    </row>
    <row r="89770" spans="1:1">
      <c r="A89770">
        <v>391</v>
      </c>
    </row>
    <row r="89771" spans="1:1">
      <c r="A89771">
        <v>370</v>
      </c>
    </row>
    <row r="89772" spans="1:1">
      <c r="A89772">
        <v>394</v>
      </c>
    </row>
    <row r="89773" spans="1:1">
      <c r="A89773">
        <v>367</v>
      </c>
    </row>
    <row r="89774" spans="1:1">
      <c r="A89774">
        <v>395</v>
      </c>
    </row>
    <row r="89775" spans="1:1">
      <c r="A89775">
        <v>374</v>
      </c>
    </row>
    <row r="89776" spans="1:1">
      <c r="A89776">
        <v>446</v>
      </c>
    </row>
    <row r="89777" spans="1:1">
      <c r="A89777">
        <v>450</v>
      </c>
    </row>
    <row r="89778" spans="1:1">
      <c r="A89778">
        <v>448</v>
      </c>
    </row>
    <row r="89779" spans="1:1">
      <c r="A89779">
        <v>447</v>
      </c>
    </row>
    <row r="89780" spans="1:1">
      <c r="A89780">
        <v>452</v>
      </c>
    </row>
    <row r="89781" spans="1:1">
      <c r="A89781">
        <v>451</v>
      </c>
    </row>
    <row r="89782" spans="1:1">
      <c r="A89782">
        <v>376</v>
      </c>
    </row>
    <row r="89783" spans="1:1">
      <c r="A89783">
        <v>380</v>
      </c>
    </row>
    <row r="89784" spans="1:1">
      <c r="A89784">
        <v>381</v>
      </c>
    </row>
    <row r="89785" spans="1:1">
      <c r="A89785">
        <v>391</v>
      </c>
    </row>
    <row r="89786" spans="1:1">
      <c r="A89786">
        <v>402</v>
      </c>
    </row>
    <row r="89787" spans="1:1">
      <c r="A89787">
        <v>331</v>
      </c>
    </row>
    <row r="89788" spans="1:1">
      <c r="A89788">
        <v>331</v>
      </c>
    </row>
    <row r="89789" spans="1:1">
      <c r="A89789">
        <v>331</v>
      </c>
    </row>
    <row r="89790" spans="1:1">
      <c r="A89790">
        <v>202</v>
      </c>
    </row>
    <row r="89791" spans="1:1">
      <c r="A89791">
        <v>202</v>
      </c>
    </row>
    <row r="89792" spans="1:1">
      <c r="A89792">
        <v>351</v>
      </c>
    </row>
    <row r="89793" spans="1:1">
      <c r="A89793">
        <v>348</v>
      </c>
    </row>
    <row r="89794" spans="1:1">
      <c r="A89794">
        <v>337</v>
      </c>
    </row>
    <row r="89795" spans="1:1">
      <c r="A89795">
        <v>337</v>
      </c>
    </row>
    <row r="89796" spans="1:1">
      <c r="A89796">
        <v>337</v>
      </c>
    </row>
    <row r="89797" spans="1:1">
      <c r="A89797">
        <v>337</v>
      </c>
    </row>
    <row r="89798" spans="1:1">
      <c r="A89798">
        <v>337</v>
      </c>
    </row>
    <row r="89799" spans="1:1">
      <c r="A89799">
        <v>337</v>
      </c>
    </row>
    <row r="89800" spans="1:1">
      <c r="A89800">
        <v>337</v>
      </c>
    </row>
    <row r="89801" spans="1:1">
      <c r="A89801">
        <v>414</v>
      </c>
    </row>
    <row r="89802" spans="1:1">
      <c r="A89802">
        <v>398</v>
      </c>
    </row>
    <row r="89803" spans="1:1">
      <c r="A89803">
        <v>398</v>
      </c>
    </row>
    <row r="89804" spans="1:1">
      <c r="A89804">
        <v>380</v>
      </c>
    </row>
    <row r="89805" spans="1:1">
      <c r="A89805">
        <v>380</v>
      </c>
    </row>
    <row r="89806" spans="1:1">
      <c r="A89806">
        <v>277</v>
      </c>
    </row>
    <row r="89807" spans="1:1">
      <c r="A89807">
        <v>1960</v>
      </c>
    </row>
    <row r="89808" spans="1:1">
      <c r="A89808">
        <v>1960</v>
      </c>
    </row>
    <row r="89809" spans="1:1">
      <c r="A89809">
        <v>197</v>
      </c>
    </row>
    <row r="89810" spans="1:1">
      <c r="A89810">
        <v>166</v>
      </c>
    </row>
    <row r="89811" spans="1:1">
      <c r="A89811">
        <v>166</v>
      </c>
    </row>
    <row r="89812" spans="1:1">
      <c r="A89812">
        <v>128</v>
      </c>
    </row>
    <row r="89813" spans="1:1">
      <c r="A89813">
        <v>594</v>
      </c>
    </row>
    <row r="89814" spans="1:1">
      <c r="A89814">
        <v>684</v>
      </c>
    </row>
    <row r="89815" spans="1:1">
      <c r="A89815">
        <v>684</v>
      </c>
    </row>
    <row r="89816" spans="1:1">
      <c r="A89816">
        <v>548</v>
      </c>
    </row>
    <row r="89817" spans="1:1">
      <c r="A89817">
        <v>548</v>
      </c>
    </row>
    <row r="89818" spans="1:1">
      <c r="A89818">
        <v>323</v>
      </c>
    </row>
    <row r="89819" spans="1:1">
      <c r="A89819">
        <v>185</v>
      </c>
    </row>
    <row r="89820" spans="1:1">
      <c r="A89820">
        <v>186</v>
      </c>
    </row>
    <row r="89821" spans="1:1">
      <c r="A89821">
        <v>186</v>
      </c>
    </row>
    <row r="89822" spans="1:1">
      <c r="A89822">
        <v>110</v>
      </c>
    </row>
    <row r="89823" spans="1:1">
      <c r="A89823">
        <v>110</v>
      </c>
    </row>
    <row r="89824" spans="1:1">
      <c r="A89824">
        <v>107</v>
      </c>
    </row>
    <row r="89825" spans="1:1">
      <c r="A89825">
        <v>339</v>
      </c>
    </row>
    <row r="89826" spans="1:1">
      <c r="A89826">
        <v>348</v>
      </c>
    </row>
    <row r="89827" spans="1:1">
      <c r="A89827">
        <v>387</v>
      </c>
    </row>
    <row r="89828" spans="1:1">
      <c r="A89828">
        <v>397</v>
      </c>
    </row>
    <row r="89829" spans="1:1">
      <c r="A89829">
        <v>915</v>
      </c>
    </row>
    <row r="89830" spans="1:1">
      <c r="A89830">
        <v>903</v>
      </c>
    </row>
    <row r="89831" spans="1:1">
      <c r="A89831">
        <v>909</v>
      </c>
    </row>
    <row r="89832" spans="1:1">
      <c r="A89832">
        <v>897</v>
      </c>
    </row>
    <row r="89833" spans="1:1">
      <c r="A89833">
        <v>529</v>
      </c>
    </row>
    <row r="89834" spans="1:1">
      <c r="A89834">
        <v>280</v>
      </c>
    </row>
    <row r="89835" spans="1:1">
      <c r="A89835">
        <v>280</v>
      </c>
    </row>
    <row r="89836" spans="1:1">
      <c r="A89836">
        <v>195</v>
      </c>
    </row>
    <row r="89837" spans="1:1">
      <c r="A89837">
        <v>195</v>
      </c>
    </row>
    <row r="89838" spans="1:1">
      <c r="A89838">
        <v>297</v>
      </c>
    </row>
    <row r="89839" spans="1:1">
      <c r="A89839">
        <v>297</v>
      </c>
    </row>
    <row r="89840" spans="1:1">
      <c r="A89840">
        <v>317</v>
      </c>
    </row>
    <row r="89841" spans="1:1">
      <c r="A89841">
        <v>237</v>
      </c>
    </row>
    <row r="89842" spans="1:1">
      <c r="A89842">
        <v>297</v>
      </c>
    </row>
    <row r="89843" spans="1:1">
      <c r="A89843">
        <v>297</v>
      </c>
    </row>
    <row r="89844" spans="1:1">
      <c r="A89844">
        <v>297</v>
      </c>
    </row>
    <row r="89845" spans="1:1">
      <c r="A89845">
        <v>294</v>
      </c>
    </row>
    <row r="89846" spans="1:1">
      <c r="A89846">
        <v>315</v>
      </c>
    </row>
    <row r="89847" spans="1:1">
      <c r="A89847">
        <v>321</v>
      </c>
    </row>
    <row r="89848" spans="1:1">
      <c r="A89848">
        <v>297</v>
      </c>
    </row>
    <row r="89849" spans="1:1">
      <c r="A89849">
        <v>220</v>
      </c>
    </row>
    <row r="89850" spans="1:1">
      <c r="A89850">
        <v>352</v>
      </c>
    </row>
    <row r="89851" spans="1:1">
      <c r="A89851">
        <v>328</v>
      </c>
    </row>
    <row r="89852" spans="1:1">
      <c r="A89852">
        <v>352</v>
      </c>
    </row>
    <row r="89853" spans="1:1">
      <c r="A89853">
        <v>370</v>
      </c>
    </row>
    <row r="89854" spans="1:1">
      <c r="A89854">
        <v>249</v>
      </c>
    </row>
    <row r="89855" spans="1:1">
      <c r="A89855">
        <v>225</v>
      </c>
    </row>
    <row r="89856" spans="1:1">
      <c r="A89856">
        <v>313</v>
      </c>
    </row>
    <row r="89857" spans="1:1">
      <c r="A89857">
        <v>364</v>
      </c>
    </row>
    <row r="89858" spans="1:1">
      <c r="A89858">
        <v>811</v>
      </c>
    </row>
    <row r="89859" spans="1:1">
      <c r="A89859">
        <v>680</v>
      </c>
    </row>
    <row r="89860" spans="1:1">
      <c r="A89860">
        <v>802</v>
      </c>
    </row>
    <row r="89861" spans="1:1">
      <c r="A89861">
        <v>802</v>
      </c>
    </row>
    <row r="89862" spans="1:1">
      <c r="A89862">
        <v>802</v>
      </c>
    </row>
    <row r="89863" spans="1:1">
      <c r="A89863">
        <v>824</v>
      </c>
    </row>
    <row r="89864" spans="1:1">
      <c r="A89864">
        <v>824</v>
      </c>
    </row>
    <row r="89865" spans="1:1">
      <c r="A89865">
        <v>824</v>
      </c>
    </row>
    <row r="89866" spans="1:1">
      <c r="A89866">
        <v>551</v>
      </c>
    </row>
    <row r="89867" spans="1:1">
      <c r="A89867">
        <v>278</v>
      </c>
    </row>
    <row r="89868" spans="1:1">
      <c r="A89868">
        <v>278</v>
      </c>
    </row>
    <row r="89869" spans="1:1">
      <c r="A89869">
        <v>259</v>
      </c>
    </row>
    <row r="89870" spans="1:1">
      <c r="A89870">
        <v>259</v>
      </c>
    </row>
    <row r="89871" spans="1:1">
      <c r="A89871">
        <v>418</v>
      </c>
    </row>
    <row r="89872" spans="1:1">
      <c r="A89872">
        <v>418</v>
      </c>
    </row>
    <row r="89873" spans="1:1">
      <c r="A89873">
        <v>418</v>
      </c>
    </row>
    <row r="89874" spans="1:1">
      <c r="A89874">
        <v>418</v>
      </c>
    </row>
    <row r="89875" spans="1:1">
      <c r="A89875">
        <v>418</v>
      </c>
    </row>
    <row r="89876" spans="1:1">
      <c r="A89876">
        <v>418</v>
      </c>
    </row>
    <row r="89877" spans="1:1">
      <c r="A89877">
        <v>418</v>
      </c>
    </row>
    <row r="89878" spans="1:1">
      <c r="A89878">
        <v>192</v>
      </c>
    </row>
    <row r="89879" spans="1:1">
      <c r="A89879">
        <v>161</v>
      </c>
    </row>
    <row r="89880" spans="1:1">
      <c r="A89880">
        <v>394</v>
      </c>
    </row>
    <row r="89881" spans="1:1">
      <c r="A89881">
        <v>337</v>
      </c>
    </row>
    <row r="89882" spans="1:1">
      <c r="A89882">
        <v>211</v>
      </c>
    </row>
    <row r="89883" spans="1:1">
      <c r="A89883">
        <v>820</v>
      </c>
    </row>
    <row r="89884" spans="1:1">
      <c r="A89884">
        <v>321</v>
      </c>
    </row>
    <row r="89885" spans="1:1">
      <c r="A89885">
        <v>307</v>
      </c>
    </row>
    <row r="89886" spans="1:1">
      <c r="A89886">
        <v>1032</v>
      </c>
    </row>
    <row r="89887" spans="1:1">
      <c r="A89887">
        <v>391</v>
      </c>
    </row>
    <row r="89888" spans="1:1">
      <c r="A89888">
        <v>391</v>
      </c>
    </row>
    <row r="89889" spans="1:1">
      <c r="A89889">
        <v>391</v>
      </c>
    </row>
    <row r="89890" spans="1:1">
      <c r="A89890">
        <v>391</v>
      </c>
    </row>
    <row r="89891" spans="1:1">
      <c r="A89891">
        <v>132</v>
      </c>
    </row>
    <row r="89892" spans="1:1">
      <c r="A89892">
        <v>656</v>
      </c>
    </row>
    <row r="89893" spans="1:1">
      <c r="A89893">
        <v>656</v>
      </c>
    </row>
    <row r="89894" spans="1:1">
      <c r="A89894">
        <v>569</v>
      </c>
    </row>
    <row r="89895" spans="1:1">
      <c r="A89895">
        <v>639</v>
      </c>
    </row>
    <row r="89896" spans="1:1">
      <c r="A89896">
        <v>635</v>
      </c>
    </row>
    <row r="89897" spans="1:1">
      <c r="A89897">
        <v>552</v>
      </c>
    </row>
    <row r="89898" spans="1:1">
      <c r="A89898">
        <v>648</v>
      </c>
    </row>
    <row r="89899" spans="1:1">
      <c r="A89899">
        <v>631</v>
      </c>
    </row>
    <row r="89900" spans="1:1">
      <c r="A89900">
        <v>566</v>
      </c>
    </row>
    <row r="89901" spans="1:1">
      <c r="A89901">
        <v>566</v>
      </c>
    </row>
    <row r="89902" spans="1:1">
      <c r="A89902">
        <v>566</v>
      </c>
    </row>
    <row r="89903" spans="1:1">
      <c r="A89903">
        <v>566</v>
      </c>
    </row>
    <row r="89904" spans="1:1">
      <c r="A89904">
        <v>389</v>
      </c>
    </row>
    <row r="89905" spans="1:1">
      <c r="A89905">
        <v>701</v>
      </c>
    </row>
    <row r="89906" spans="1:1">
      <c r="A89906">
        <v>296</v>
      </c>
    </row>
    <row r="89907" spans="1:1">
      <c r="A89907">
        <v>135</v>
      </c>
    </row>
    <row r="89908" spans="1:1">
      <c r="A89908">
        <v>213</v>
      </c>
    </row>
    <row r="89909" spans="1:1">
      <c r="A89909">
        <v>2365</v>
      </c>
    </row>
    <row r="89910" spans="1:1">
      <c r="A89910">
        <v>224</v>
      </c>
    </row>
    <row r="89911" spans="1:1">
      <c r="A89911">
        <v>223</v>
      </c>
    </row>
    <row r="89912" spans="1:1">
      <c r="A89912">
        <v>652</v>
      </c>
    </row>
    <row r="89913" spans="1:1">
      <c r="A89913">
        <v>431</v>
      </c>
    </row>
    <row r="89914" spans="1:1">
      <c r="A89914">
        <v>194</v>
      </c>
    </row>
    <row r="89915" spans="1:1">
      <c r="A89915">
        <v>459</v>
      </c>
    </row>
    <row r="89916" spans="1:1">
      <c r="A89916">
        <v>459</v>
      </c>
    </row>
    <row r="89917" spans="1:1">
      <c r="A89917">
        <v>445</v>
      </c>
    </row>
    <row r="89918" spans="1:1">
      <c r="A89918">
        <v>445</v>
      </c>
    </row>
    <row r="89919" spans="1:1">
      <c r="A89919">
        <v>433</v>
      </c>
    </row>
    <row r="89920" spans="1:1">
      <c r="A89920">
        <v>419</v>
      </c>
    </row>
    <row r="89921" spans="1:1">
      <c r="A89921">
        <v>253</v>
      </c>
    </row>
    <row r="89922" spans="1:1">
      <c r="A89922">
        <v>368</v>
      </c>
    </row>
    <row r="89923" spans="1:1">
      <c r="A89923">
        <v>368</v>
      </c>
    </row>
    <row r="89924" spans="1:1">
      <c r="A89924">
        <v>279</v>
      </c>
    </row>
    <row r="89925" spans="1:1">
      <c r="A89925">
        <v>300</v>
      </c>
    </row>
    <row r="89926" spans="1:1">
      <c r="A89926">
        <v>344</v>
      </c>
    </row>
    <row r="89927" spans="1:1">
      <c r="A89927">
        <v>180</v>
      </c>
    </row>
    <row r="89928" spans="1:1">
      <c r="A89928">
        <v>207</v>
      </c>
    </row>
    <row r="89929" spans="1:1">
      <c r="A89929">
        <v>202</v>
      </c>
    </row>
    <row r="89930" spans="1:1">
      <c r="A89930">
        <v>167</v>
      </c>
    </row>
    <row r="89931" spans="1:1">
      <c r="A89931">
        <v>167</v>
      </c>
    </row>
    <row r="89932" spans="1:1">
      <c r="A89932">
        <v>194</v>
      </c>
    </row>
    <row r="89933" spans="1:1">
      <c r="A89933">
        <v>194</v>
      </c>
    </row>
    <row r="89934" spans="1:1">
      <c r="A89934">
        <v>187</v>
      </c>
    </row>
    <row r="89935" spans="1:1">
      <c r="A89935">
        <v>580</v>
      </c>
    </row>
    <row r="89936" spans="1:1">
      <c r="A89936">
        <v>564</v>
      </c>
    </row>
    <row r="89937" spans="1:1">
      <c r="A89937">
        <v>516</v>
      </c>
    </row>
    <row r="89938" spans="1:1">
      <c r="A89938">
        <v>466</v>
      </c>
    </row>
    <row r="89939" spans="1:1">
      <c r="A89939">
        <v>929</v>
      </c>
    </row>
    <row r="89940" spans="1:1">
      <c r="A89940">
        <v>920</v>
      </c>
    </row>
    <row r="89941" spans="1:1">
      <c r="A89941">
        <v>927</v>
      </c>
    </row>
    <row r="89942" spans="1:1">
      <c r="A89942">
        <v>872</v>
      </c>
    </row>
    <row r="89943" spans="1:1">
      <c r="A89943">
        <v>863</v>
      </c>
    </row>
    <row r="89944" spans="1:1">
      <c r="A89944">
        <v>870</v>
      </c>
    </row>
    <row r="89945" spans="1:1">
      <c r="A89945">
        <v>493</v>
      </c>
    </row>
    <row r="89946" spans="1:1">
      <c r="A89946">
        <v>845</v>
      </c>
    </row>
    <row r="89947" spans="1:1">
      <c r="A89947">
        <v>639</v>
      </c>
    </row>
    <row r="89948" spans="1:1">
      <c r="A89948">
        <v>196</v>
      </c>
    </row>
    <row r="89949" spans="1:1">
      <c r="A89949">
        <v>196</v>
      </c>
    </row>
    <row r="89950" spans="1:1">
      <c r="A89950">
        <v>217</v>
      </c>
    </row>
    <row r="89951" spans="1:1">
      <c r="A89951">
        <v>206</v>
      </c>
    </row>
    <row r="89952" spans="1:1">
      <c r="A89952">
        <v>166</v>
      </c>
    </row>
    <row r="89953" spans="1:1">
      <c r="A89953">
        <v>227</v>
      </c>
    </row>
    <row r="89954" spans="1:1">
      <c r="A89954">
        <v>227</v>
      </c>
    </row>
    <row r="89955" spans="1:1">
      <c r="A89955">
        <v>158</v>
      </c>
    </row>
    <row r="89956" spans="1:1">
      <c r="A89956">
        <v>105</v>
      </c>
    </row>
    <row r="89957" spans="1:1">
      <c r="A89957">
        <v>127</v>
      </c>
    </row>
    <row r="89958" spans="1:1">
      <c r="A89958">
        <v>160</v>
      </c>
    </row>
    <row r="89959" spans="1:1">
      <c r="A89959">
        <v>118</v>
      </c>
    </row>
    <row r="89960" spans="1:1">
      <c r="A89960">
        <v>466</v>
      </c>
    </row>
    <row r="89961" spans="1:1">
      <c r="A89961">
        <v>299</v>
      </c>
    </row>
    <row r="89962" spans="1:1">
      <c r="A89962">
        <v>415</v>
      </c>
    </row>
    <row r="89963" spans="1:1">
      <c r="A89963">
        <v>415</v>
      </c>
    </row>
    <row r="89964" spans="1:1">
      <c r="A89964">
        <v>415</v>
      </c>
    </row>
    <row r="89965" spans="1:1">
      <c r="A89965">
        <v>397</v>
      </c>
    </row>
    <row r="89966" spans="1:1">
      <c r="A89966">
        <v>287</v>
      </c>
    </row>
    <row r="89967" spans="1:1">
      <c r="A89967">
        <v>287</v>
      </c>
    </row>
    <row r="89968" spans="1:1">
      <c r="A89968">
        <v>504</v>
      </c>
    </row>
    <row r="89969" spans="1:1">
      <c r="A89969">
        <v>515</v>
      </c>
    </row>
    <row r="89970" spans="1:1">
      <c r="A89970">
        <v>529</v>
      </c>
    </row>
    <row r="89971" spans="1:1">
      <c r="A89971">
        <v>529</v>
      </c>
    </row>
    <row r="89972" spans="1:1">
      <c r="A89972">
        <v>529</v>
      </c>
    </row>
    <row r="89973" spans="1:1">
      <c r="A89973">
        <v>499</v>
      </c>
    </row>
    <row r="89974" spans="1:1">
      <c r="A89974">
        <v>505</v>
      </c>
    </row>
    <row r="89975" spans="1:1">
      <c r="A89975">
        <v>510</v>
      </c>
    </row>
    <row r="89976" spans="1:1">
      <c r="A89976">
        <v>510</v>
      </c>
    </row>
    <row r="89977" spans="1:1">
      <c r="A89977">
        <v>511</v>
      </c>
    </row>
    <row r="89978" spans="1:1">
      <c r="A89978">
        <v>334</v>
      </c>
    </row>
    <row r="89979" spans="1:1">
      <c r="A89979">
        <v>334</v>
      </c>
    </row>
    <row r="89980" spans="1:1">
      <c r="A89980">
        <v>322</v>
      </c>
    </row>
    <row r="89981" spans="1:1">
      <c r="A89981">
        <v>752</v>
      </c>
    </row>
    <row r="89982" spans="1:1">
      <c r="A89982">
        <v>752</v>
      </c>
    </row>
    <row r="89983" spans="1:1">
      <c r="A89983">
        <v>806</v>
      </c>
    </row>
    <row r="89984" spans="1:1">
      <c r="A89984">
        <v>806</v>
      </c>
    </row>
    <row r="89985" spans="1:1">
      <c r="A89985">
        <v>806</v>
      </c>
    </row>
    <row r="89986" spans="1:1">
      <c r="A89986">
        <v>806</v>
      </c>
    </row>
    <row r="89987" spans="1:1">
      <c r="A89987">
        <v>806</v>
      </c>
    </row>
    <row r="89988" spans="1:1">
      <c r="A89988">
        <v>771</v>
      </c>
    </row>
    <row r="89989" spans="1:1">
      <c r="A89989">
        <v>628</v>
      </c>
    </row>
    <row r="89990" spans="1:1">
      <c r="A89990">
        <v>628</v>
      </c>
    </row>
    <row r="89991" spans="1:1">
      <c r="A89991">
        <v>628</v>
      </c>
    </row>
    <row r="89992" spans="1:1">
      <c r="A89992">
        <v>593</v>
      </c>
    </row>
    <row r="89993" spans="1:1">
      <c r="A89993">
        <v>467</v>
      </c>
    </row>
    <row r="89994" spans="1:1">
      <c r="A89994">
        <v>432</v>
      </c>
    </row>
    <row r="89995" spans="1:1">
      <c r="A89995">
        <v>384</v>
      </c>
    </row>
    <row r="89996" spans="1:1">
      <c r="A89996">
        <v>164</v>
      </c>
    </row>
    <row r="89997" spans="1:1">
      <c r="A89997">
        <v>164</v>
      </c>
    </row>
    <row r="89998" spans="1:1">
      <c r="A89998">
        <v>164</v>
      </c>
    </row>
    <row r="89999" spans="1:1">
      <c r="A89999">
        <v>135</v>
      </c>
    </row>
    <row r="90000" spans="1:1">
      <c r="A90000">
        <v>332</v>
      </c>
    </row>
    <row r="90001" spans="1:1">
      <c r="A90001">
        <v>395</v>
      </c>
    </row>
    <row r="90002" spans="1:1">
      <c r="A90002">
        <v>407</v>
      </c>
    </row>
    <row r="90003" spans="1:1">
      <c r="A90003">
        <v>407</v>
      </c>
    </row>
    <row r="90004" spans="1:1">
      <c r="A90004">
        <v>419</v>
      </c>
    </row>
    <row r="90005" spans="1:1">
      <c r="A90005">
        <v>419</v>
      </c>
    </row>
    <row r="90006" spans="1:1">
      <c r="A90006">
        <v>414</v>
      </c>
    </row>
    <row r="90007" spans="1:1">
      <c r="A90007">
        <v>303</v>
      </c>
    </row>
    <row r="90008" spans="1:1">
      <c r="A90008">
        <v>341</v>
      </c>
    </row>
    <row r="90009" spans="1:1">
      <c r="A90009">
        <v>353</v>
      </c>
    </row>
    <row r="90010" spans="1:1">
      <c r="A90010">
        <v>353</v>
      </c>
    </row>
    <row r="90011" spans="1:1">
      <c r="A90011">
        <v>416</v>
      </c>
    </row>
    <row r="90012" spans="1:1">
      <c r="A90012">
        <v>416</v>
      </c>
    </row>
    <row r="90013" spans="1:1">
      <c r="A90013">
        <v>416</v>
      </c>
    </row>
    <row r="90014" spans="1:1">
      <c r="A90014">
        <v>445</v>
      </c>
    </row>
    <row r="90015" spans="1:1">
      <c r="A90015">
        <v>445</v>
      </c>
    </row>
    <row r="90016" spans="1:1">
      <c r="A90016">
        <v>214</v>
      </c>
    </row>
    <row r="90017" spans="1:1">
      <c r="A90017">
        <v>220</v>
      </c>
    </row>
    <row r="90018" spans="1:1">
      <c r="A90018">
        <v>729</v>
      </c>
    </row>
    <row r="90019" spans="1:1">
      <c r="A90019">
        <v>731</v>
      </c>
    </row>
    <row r="90020" spans="1:1">
      <c r="A90020">
        <v>293</v>
      </c>
    </row>
    <row r="90021" spans="1:1">
      <c r="A90021">
        <v>348</v>
      </c>
    </row>
    <row r="90022" spans="1:1">
      <c r="A90022">
        <v>307</v>
      </c>
    </row>
    <row r="90023" spans="1:1">
      <c r="A90023">
        <v>362</v>
      </c>
    </row>
    <row r="90024" spans="1:1">
      <c r="A90024">
        <v>362</v>
      </c>
    </row>
    <row r="90025" spans="1:1">
      <c r="A90025">
        <v>285</v>
      </c>
    </row>
    <row r="90026" spans="1:1">
      <c r="A90026">
        <v>285</v>
      </c>
    </row>
    <row r="90027" spans="1:1">
      <c r="A90027">
        <v>340</v>
      </c>
    </row>
    <row r="90028" spans="1:1">
      <c r="A90028">
        <v>655</v>
      </c>
    </row>
    <row r="90029" spans="1:1">
      <c r="A90029">
        <v>647</v>
      </c>
    </row>
    <row r="90030" spans="1:1">
      <c r="A90030">
        <v>653</v>
      </c>
    </row>
    <row r="90031" spans="1:1">
      <c r="A90031">
        <v>684</v>
      </c>
    </row>
    <row r="90032" spans="1:1">
      <c r="A90032">
        <v>688</v>
      </c>
    </row>
    <row r="90033" spans="1:1">
      <c r="A90033">
        <v>688</v>
      </c>
    </row>
    <row r="90034" spans="1:1">
      <c r="A90034">
        <v>591</v>
      </c>
    </row>
    <row r="90035" spans="1:1">
      <c r="A90035">
        <v>595</v>
      </c>
    </row>
    <row r="90036" spans="1:1">
      <c r="A90036">
        <v>595</v>
      </c>
    </row>
    <row r="90037" spans="1:1">
      <c r="A90037">
        <v>595</v>
      </c>
    </row>
    <row r="90038" spans="1:1">
      <c r="A90038">
        <v>531</v>
      </c>
    </row>
    <row r="90039" spans="1:1">
      <c r="A90039">
        <v>570</v>
      </c>
    </row>
    <row r="90040" spans="1:1">
      <c r="A90040">
        <v>574</v>
      </c>
    </row>
    <row r="90041" spans="1:1">
      <c r="A90041">
        <v>477</v>
      </c>
    </row>
    <row r="90042" spans="1:1">
      <c r="A90042">
        <v>169</v>
      </c>
    </row>
    <row r="90043" spans="1:1">
      <c r="A90043">
        <v>126</v>
      </c>
    </row>
    <row r="90044" spans="1:1">
      <c r="A90044">
        <v>142</v>
      </c>
    </row>
    <row r="90045" spans="1:1">
      <c r="A90045">
        <v>202</v>
      </c>
    </row>
    <row r="90046" spans="1:1">
      <c r="A90046">
        <v>202</v>
      </c>
    </row>
    <row r="90047" spans="1:1">
      <c r="A90047">
        <v>202</v>
      </c>
    </row>
    <row r="90048" spans="1:1">
      <c r="A90048">
        <v>202</v>
      </c>
    </row>
    <row r="90049" spans="1:1">
      <c r="A90049">
        <v>202</v>
      </c>
    </row>
    <row r="90050" spans="1:1">
      <c r="A90050">
        <v>703</v>
      </c>
    </row>
    <row r="90051" spans="1:1">
      <c r="A90051">
        <v>695</v>
      </c>
    </row>
    <row r="90052" spans="1:1">
      <c r="A90052">
        <v>688</v>
      </c>
    </row>
    <row r="90053" spans="1:1">
      <c r="A90053">
        <v>664</v>
      </c>
    </row>
    <row r="90054" spans="1:1">
      <c r="A90054">
        <v>669</v>
      </c>
    </row>
    <row r="90055" spans="1:1">
      <c r="A90055">
        <v>653</v>
      </c>
    </row>
    <row r="90056" spans="1:1">
      <c r="A90056">
        <v>591</v>
      </c>
    </row>
    <row r="90057" spans="1:1">
      <c r="A90057">
        <v>583</v>
      </c>
    </row>
    <row r="90058" spans="1:1">
      <c r="A90058">
        <v>706</v>
      </c>
    </row>
    <row r="90059" spans="1:1">
      <c r="A90059">
        <v>671</v>
      </c>
    </row>
    <row r="90060" spans="1:1">
      <c r="A90060">
        <v>717</v>
      </c>
    </row>
    <row r="90061" spans="1:1">
      <c r="A90061">
        <v>717</v>
      </c>
    </row>
    <row r="90062" spans="1:1">
      <c r="A90062">
        <v>738</v>
      </c>
    </row>
    <row r="90063" spans="1:1">
      <c r="A90063">
        <v>105</v>
      </c>
    </row>
    <row r="90064" spans="1:1">
      <c r="A90064">
        <v>500</v>
      </c>
    </row>
    <row r="90065" spans="1:1">
      <c r="A90065">
        <v>410</v>
      </c>
    </row>
    <row r="90066" spans="1:1">
      <c r="A90066">
        <v>394</v>
      </c>
    </row>
    <row r="90067" spans="1:1">
      <c r="A90067">
        <v>412</v>
      </c>
    </row>
    <row r="90068" spans="1:1">
      <c r="A90068">
        <v>199</v>
      </c>
    </row>
    <row r="90069" spans="1:1">
      <c r="A90069">
        <v>181</v>
      </c>
    </row>
    <row r="90070" spans="1:1">
      <c r="A90070">
        <v>382</v>
      </c>
    </row>
    <row r="90071" spans="1:1">
      <c r="A90071">
        <v>357</v>
      </c>
    </row>
    <row r="90072" spans="1:1">
      <c r="A90072">
        <v>190</v>
      </c>
    </row>
    <row r="90073" spans="1:1">
      <c r="A90073">
        <v>386</v>
      </c>
    </row>
    <row r="90074" spans="1:1">
      <c r="A90074">
        <v>202</v>
      </c>
    </row>
    <row r="90075" spans="1:1">
      <c r="A90075">
        <v>257</v>
      </c>
    </row>
    <row r="90076" spans="1:1">
      <c r="A90076">
        <v>206</v>
      </c>
    </row>
    <row r="90077" spans="1:1">
      <c r="A90077">
        <v>442</v>
      </c>
    </row>
    <row r="90078" spans="1:1">
      <c r="A90078">
        <v>373</v>
      </c>
    </row>
    <row r="90079" spans="1:1">
      <c r="A90079">
        <v>101</v>
      </c>
    </row>
    <row r="90080" spans="1:1">
      <c r="A90080">
        <v>384</v>
      </c>
    </row>
    <row r="90081" spans="1:1">
      <c r="A90081">
        <v>317</v>
      </c>
    </row>
    <row r="90082" spans="1:1">
      <c r="A90082">
        <v>183</v>
      </c>
    </row>
    <row r="90083" spans="1:1">
      <c r="A90083">
        <v>182</v>
      </c>
    </row>
    <row r="90084" spans="1:1">
      <c r="A90084">
        <v>200</v>
      </c>
    </row>
    <row r="90085" spans="1:1">
      <c r="A90085">
        <v>200</v>
      </c>
    </row>
    <row r="90086" spans="1:1">
      <c r="A90086">
        <v>203</v>
      </c>
    </row>
    <row r="90087" spans="1:1">
      <c r="A90087">
        <v>203</v>
      </c>
    </row>
    <row r="90088" spans="1:1">
      <c r="A90088">
        <v>154</v>
      </c>
    </row>
    <row r="90089" spans="1:1">
      <c r="A90089">
        <v>158</v>
      </c>
    </row>
    <row r="90090" spans="1:1">
      <c r="A90090">
        <v>192</v>
      </c>
    </row>
    <row r="90091" spans="1:1">
      <c r="A90091">
        <v>251</v>
      </c>
    </row>
    <row r="90092" spans="1:1">
      <c r="A90092">
        <v>165</v>
      </c>
    </row>
    <row r="90093" spans="1:1">
      <c r="A90093">
        <v>166</v>
      </c>
    </row>
    <row r="90094" spans="1:1">
      <c r="A90094">
        <v>200</v>
      </c>
    </row>
    <row r="90095" spans="1:1">
      <c r="A90095">
        <v>258</v>
      </c>
    </row>
    <row r="90096" spans="1:1">
      <c r="A90096">
        <v>259</v>
      </c>
    </row>
    <row r="90097" spans="1:1">
      <c r="A90097">
        <v>241</v>
      </c>
    </row>
    <row r="90098" spans="1:1">
      <c r="A90098">
        <v>226</v>
      </c>
    </row>
    <row r="90099" spans="1:1">
      <c r="A90099">
        <v>354</v>
      </c>
    </row>
    <row r="90100" spans="1:1">
      <c r="A90100">
        <v>403</v>
      </c>
    </row>
    <row r="90101" spans="1:1">
      <c r="A90101">
        <v>233</v>
      </c>
    </row>
    <row r="90102" spans="1:1">
      <c r="A90102">
        <v>191</v>
      </c>
    </row>
    <row r="90103" spans="1:1">
      <c r="A90103">
        <v>192</v>
      </c>
    </row>
    <row r="90104" spans="1:1">
      <c r="A90104">
        <v>462</v>
      </c>
    </row>
    <row r="90105" spans="1:1">
      <c r="A90105">
        <v>504</v>
      </c>
    </row>
    <row r="90106" spans="1:1">
      <c r="A90106">
        <v>575</v>
      </c>
    </row>
    <row r="90107" spans="1:1">
      <c r="A90107">
        <v>561</v>
      </c>
    </row>
    <row r="90108" spans="1:1">
      <c r="A90108">
        <v>533</v>
      </c>
    </row>
    <row r="90109" spans="1:1">
      <c r="A90109">
        <v>533</v>
      </c>
    </row>
    <row r="90110" spans="1:1">
      <c r="A90110">
        <v>533</v>
      </c>
    </row>
    <row r="90111" spans="1:1">
      <c r="A90111">
        <v>533</v>
      </c>
    </row>
    <row r="90112" spans="1:1">
      <c r="A90112">
        <v>533</v>
      </c>
    </row>
    <row r="90113" spans="1:1">
      <c r="A90113">
        <v>533</v>
      </c>
    </row>
    <row r="90114" spans="1:1">
      <c r="A90114">
        <v>533</v>
      </c>
    </row>
    <row r="90115" spans="1:1">
      <c r="A90115">
        <v>533</v>
      </c>
    </row>
    <row r="90116" spans="1:1">
      <c r="A90116">
        <v>533</v>
      </c>
    </row>
    <row r="90117" spans="1:1">
      <c r="A90117">
        <v>533</v>
      </c>
    </row>
    <row r="90118" spans="1:1">
      <c r="A90118">
        <v>533</v>
      </c>
    </row>
    <row r="90119" spans="1:1">
      <c r="A90119">
        <v>533</v>
      </c>
    </row>
    <row r="90120" spans="1:1">
      <c r="A90120">
        <v>533</v>
      </c>
    </row>
    <row r="90121" spans="1:1">
      <c r="A90121">
        <v>533</v>
      </c>
    </row>
    <row r="90122" spans="1:1">
      <c r="A90122">
        <v>478</v>
      </c>
    </row>
    <row r="90123" spans="1:1">
      <c r="A90123">
        <v>463</v>
      </c>
    </row>
    <row r="90124" spans="1:1">
      <c r="A90124">
        <v>463</v>
      </c>
    </row>
    <row r="90125" spans="1:1">
      <c r="A90125">
        <v>463</v>
      </c>
    </row>
    <row r="90126" spans="1:1">
      <c r="A90126">
        <v>463</v>
      </c>
    </row>
    <row r="90127" spans="1:1">
      <c r="A90127">
        <v>351</v>
      </c>
    </row>
    <row r="90128" spans="1:1">
      <c r="A90128">
        <v>351</v>
      </c>
    </row>
    <row r="90129" spans="1:1">
      <c r="A90129">
        <v>136</v>
      </c>
    </row>
    <row r="90130" spans="1:1">
      <c r="A90130">
        <v>2223</v>
      </c>
    </row>
    <row r="90131" spans="1:1">
      <c r="A90131">
        <v>2189</v>
      </c>
    </row>
    <row r="90132" spans="1:1">
      <c r="A90132">
        <v>2188</v>
      </c>
    </row>
    <row r="90133" spans="1:1">
      <c r="A90133">
        <v>2188</v>
      </c>
    </row>
    <row r="90134" spans="1:1">
      <c r="A90134">
        <v>526</v>
      </c>
    </row>
    <row r="90135" spans="1:1">
      <c r="A90135">
        <v>586</v>
      </c>
    </row>
    <row r="90136" spans="1:1">
      <c r="A90136">
        <v>607</v>
      </c>
    </row>
    <row r="90137" spans="1:1">
      <c r="A90137">
        <v>607</v>
      </c>
    </row>
    <row r="90138" spans="1:1">
      <c r="A90138">
        <v>607</v>
      </c>
    </row>
    <row r="90139" spans="1:1">
      <c r="A90139">
        <v>554</v>
      </c>
    </row>
    <row r="90140" spans="1:1">
      <c r="A90140">
        <v>494</v>
      </c>
    </row>
    <row r="90141" spans="1:1">
      <c r="A90141">
        <v>476</v>
      </c>
    </row>
    <row r="90142" spans="1:1">
      <c r="A90142">
        <v>343</v>
      </c>
    </row>
    <row r="90143" spans="1:1">
      <c r="A90143">
        <v>448</v>
      </c>
    </row>
    <row r="90144" spans="1:1">
      <c r="A90144">
        <v>298</v>
      </c>
    </row>
    <row r="90145" spans="1:1">
      <c r="A90145">
        <v>278</v>
      </c>
    </row>
    <row r="90146" spans="1:1">
      <c r="A90146">
        <v>330</v>
      </c>
    </row>
    <row r="90147" spans="1:1">
      <c r="A90147">
        <v>330</v>
      </c>
    </row>
    <row r="90148" spans="1:1">
      <c r="A90148">
        <v>330</v>
      </c>
    </row>
    <row r="90149" spans="1:1">
      <c r="A90149">
        <v>330</v>
      </c>
    </row>
    <row r="90150" spans="1:1">
      <c r="A90150">
        <v>330</v>
      </c>
    </row>
    <row r="90151" spans="1:1">
      <c r="A90151">
        <v>217</v>
      </c>
    </row>
    <row r="90152" spans="1:1">
      <c r="A90152">
        <v>258</v>
      </c>
    </row>
    <row r="90153" spans="1:1">
      <c r="A90153">
        <v>258</v>
      </c>
    </row>
    <row r="90154" spans="1:1">
      <c r="A90154">
        <v>500</v>
      </c>
    </row>
    <row r="90155" spans="1:1">
      <c r="A90155">
        <v>1029</v>
      </c>
    </row>
    <row r="90156" spans="1:1">
      <c r="A90156">
        <v>1833</v>
      </c>
    </row>
    <row r="90157" spans="1:1">
      <c r="A90157">
        <v>1723</v>
      </c>
    </row>
    <row r="90158" spans="1:1">
      <c r="A90158">
        <v>480</v>
      </c>
    </row>
    <row r="90159" spans="1:1">
      <c r="A90159">
        <v>573</v>
      </c>
    </row>
    <row r="90160" spans="1:1">
      <c r="A90160">
        <v>514</v>
      </c>
    </row>
    <row r="90161" spans="1:1">
      <c r="A90161">
        <v>526</v>
      </c>
    </row>
    <row r="90162" spans="1:1">
      <c r="A90162">
        <v>467</v>
      </c>
    </row>
    <row r="90163" spans="1:1">
      <c r="A90163">
        <v>484</v>
      </c>
    </row>
    <row r="90164" spans="1:1">
      <c r="A90164">
        <v>425</v>
      </c>
    </row>
    <row r="90165" spans="1:1">
      <c r="A90165">
        <v>418</v>
      </c>
    </row>
    <row r="90166" spans="1:1">
      <c r="A90166">
        <v>296</v>
      </c>
    </row>
    <row r="90167" spans="1:1">
      <c r="A90167">
        <v>756</v>
      </c>
    </row>
    <row r="90168" spans="1:1">
      <c r="A90168">
        <v>739</v>
      </c>
    </row>
    <row r="90169" spans="1:1">
      <c r="A90169">
        <v>766</v>
      </c>
    </row>
    <row r="90170" spans="1:1">
      <c r="A90170">
        <v>749</v>
      </c>
    </row>
    <row r="90171" spans="1:1">
      <c r="A90171">
        <v>718</v>
      </c>
    </row>
    <row r="90172" spans="1:1">
      <c r="A90172">
        <v>632</v>
      </c>
    </row>
    <row r="90173" spans="1:1">
      <c r="A90173">
        <v>703</v>
      </c>
    </row>
    <row r="90174" spans="1:1">
      <c r="A90174">
        <v>703</v>
      </c>
    </row>
    <row r="90175" spans="1:1">
      <c r="A90175">
        <v>686</v>
      </c>
    </row>
    <row r="90176" spans="1:1">
      <c r="A90176">
        <v>660</v>
      </c>
    </row>
    <row r="90177" spans="1:1">
      <c r="A90177">
        <v>699</v>
      </c>
    </row>
    <row r="90178" spans="1:1">
      <c r="A90178">
        <v>600</v>
      </c>
    </row>
    <row r="90179" spans="1:1">
      <c r="A90179">
        <v>916</v>
      </c>
    </row>
    <row r="90180" spans="1:1">
      <c r="A90180">
        <v>966</v>
      </c>
    </row>
    <row r="90181" spans="1:1">
      <c r="A90181">
        <v>958</v>
      </c>
    </row>
    <row r="90182" spans="1:1">
      <c r="A90182">
        <v>958</v>
      </c>
    </row>
    <row r="90183" spans="1:1">
      <c r="A90183">
        <v>881</v>
      </c>
    </row>
    <row r="90184" spans="1:1">
      <c r="A90184">
        <v>931</v>
      </c>
    </row>
    <row r="90185" spans="1:1">
      <c r="A90185">
        <v>931</v>
      </c>
    </row>
    <row r="90186" spans="1:1">
      <c r="A90186">
        <v>931</v>
      </c>
    </row>
    <row r="90187" spans="1:1">
      <c r="A90187">
        <v>890</v>
      </c>
    </row>
    <row r="90188" spans="1:1">
      <c r="A90188">
        <v>890</v>
      </c>
    </row>
    <row r="90189" spans="1:1">
      <c r="A90189">
        <v>766</v>
      </c>
    </row>
    <row r="90190" spans="1:1">
      <c r="A90190">
        <v>798</v>
      </c>
    </row>
    <row r="90191" spans="1:1">
      <c r="A90191">
        <v>422</v>
      </c>
    </row>
    <row r="90192" spans="1:1">
      <c r="A90192">
        <v>234</v>
      </c>
    </row>
    <row r="90193" spans="1:1">
      <c r="A90193">
        <v>307</v>
      </c>
    </row>
    <row r="90194" spans="1:1">
      <c r="A90194">
        <v>270</v>
      </c>
    </row>
    <row r="90195" spans="1:1">
      <c r="A90195">
        <v>359</v>
      </c>
    </row>
    <row r="90196" spans="1:1">
      <c r="A90196">
        <v>369</v>
      </c>
    </row>
    <row r="90197" spans="1:1">
      <c r="A90197">
        <v>507</v>
      </c>
    </row>
    <row r="90198" spans="1:1">
      <c r="A90198">
        <v>55</v>
      </c>
    </row>
    <row r="90199" spans="1:1">
      <c r="A90199">
        <v>309</v>
      </c>
    </row>
    <row r="90200" spans="1:1">
      <c r="A90200">
        <v>108</v>
      </c>
    </row>
    <row r="90201" spans="1:1">
      <c r="A90201">
        <v>2414</v>
      </c>
    </row>
    <row r="90202" spans="1:1">
      <c r="A90202">
        <v>2388</v>
      </c>
    </row>
    <row r="90203" spans="1:1">
      <c r="A90203">
        <v>687</v>
      </c>
    </row>
    <row r="90204" spans="1:1">
      <c r="A90204">
        <v>705</v>
      </c>
    </row>
    <row r="90205" spans="1:1">
      <c r="A90205">
        <v>825</v>
      </c>
    </row>
    <row r="90206" spans="1:1">
      <c r="A90206">
        <v>614</v>
      </c>
    </row>
    <row r="90207" spans="1:1">
      <c r="A90207">
        <v>839</v>
      </c>
    </row>
    <row r="90208" spans="1:1">
      <c r="A90208">
        <v>771</v>
      </c>
    </row>
    <row r="90209" spans="1:1">
      <c r="A90209">
        <v>830</v>
      </c>
    </row>
    <row r="90210" spans="1:1">
      <c r="A90210">
        <v>762</v>
      </c>
    </row>
    <row r="90211" spans="1:1">
      <c r="A90211">
        <v>597</v>
      </c>
    </row>
    <row r="90212" spans="1:1">
      <c r="A90212">
        <v>642</v>
      </c>
    </row>
    <row r="90213" spans="1:1">
      <c r="A90213">
        <v>628</v>
      </c>
    </row>
    <row r="90214" spans="1:1">
      <c r="A90214">
        <v>587</v>
      </c>
    </row>
    <row r="90215" spans="1:1">
      <c r="A90215">
        <v>587</v>
      </c>
    </row>
    <row r="90216" spans="1:1">
      <c r="A90216">
        <v>587</v>
      </c>
    </row>
    <row r="90217" spans="1:1">
      <c r="A90217">
        <v>587</v>
      </c>
    </row>
    <row r="90218" spans="1:1">
      <c r="A90218">
        <v>587</v>
      </c>
    </row>
    <row r="90219" spans="1:1">
      <c r="A90219">
        <v>587</v>
      </c>
    </row>
    <row r="90220" spans="1:1">
      <c r="A90220">
        <v>439</v>
      </c>
    </row>
    <row r="90221" spans="1:1">
      <c r="A90221">
        <v>977</v>
      </c>
    </row>
    <row r="90222" spans="1:1">
      <c r="A90222">
        <v>621</v>
      </c>
    </row>
    <row r="90223" spans="1:1">
      <c r="A90223">
        <v>273</v>
      </c>
    </row>
    <row r="90224" spans="1:1">
      <c r="A90224">
        <v>210</v>
      </c>
    </row>
    <row r="90225" spans="1:1">
      <c r="A90225">
        <v>303</v>
      </c>
    </row>
    <row r="90226" spans="1:1">
      <c r="A90226">
        <v>344</v>
      </c>
    </row>
    <row r="90227" spans="1:1">
      <c r="A90227">
        <v>344</v>
      </c>
    </row>
    <row r="90228" spans="1:1">
      <c r="A90228">
        <v>344</v>
      </c>
    </row>
    <row r="90229" spans="1:1">
      <c r="A90229">
        <v>110</v>
      </c>
    </row>
    <row r="90230" spans="1:1">
      <c r="A90230">
        <v>780</v>
      </c>
    </row>
    <row r="90231" spans="1:1">
      <c r="A90231">
        <v>175</v>
      </c>
    </row>
    <row r="90232" spans="1:1">
      <c r="A90232">
        <v>204</v>
      </c>
    </row>
    <row r="90233" spans="1:1">
      <c r="A90233">
        <v>204</v>
      </c>
    </row>
    <row r="90234" spans="1:1">
      <c r="A90234">
        <v>204</v>
      </c>
    </row>
    <row r="90235" spans="1:1">
      <c r="A90235">
        <v>204</v>
      </c>
    </row>
    <row r="90236" spans="1:1">
      <c r="A90236">
        <v>141</v>
      </c>
    </row>
    <row r="90237" spans="1:1">
      <c r="A90237">
        <v>153</v>
      </c>
    </row>
    <row r="90238" spans="1:1">
      <c r="A90238">
        <v>192</v>
      </c>
    </row>
    <row r="90239" spans="1:1">
      <c r="A90239">
        <v>262</v>
      </c>
    </row>
    <row r="90240" spans="1:1">
      <c r="A90240">
        <v>305</v>
      </c>
    </row>
    <row r="90241" spans="1:1">
      <c r="A90241">
        <v>267</v>
      </c>
    </row>
    <row r="90242" spans="1:1">
      <c r="A90242">
        <v>165</v>
      </c>
    </row>
    <row r="90243" spans="1:1">
      <c r="A90243">
        <v>165</v>
      </c>
    </row>
    <row r="90244" spans="1:1">
      <c r="A90244">
        <v>147</v>
      </c>
    </row>
    <row r="90245" spans="1:1">
      <c r="A90245">
        <v>147</v>
      </c>
    </row>
    <row r="90246" spans="1:1">
      <c r="A90246">
        <v>168</v>
      </c>
    </row>
    <row r="90247" spans="1:1">
      <c r="A90247">
        <v>209</v>
      </c>
    </row>
    <row r="90248" spans="1:1">
      <c r="A90248">
        <v>185</v>
      </c>
    </row>
    <row r="90249" spans="1:1">
      <c r="A90249">
        <v>609</v>
      </c>
    </row>
    <row r="90250" spans="1:1">
      <c r="A90250">
        <v>609</v>
      </c>
    </row>
    <row r="90251" spans="1:1">
      <c r="A90251">
        <v>568</v>
      </c>
    </row>
    <row r="90252" spans="1:1">
      <c r="A90252">
        <v>559</v>
      </c>
    </row>
    <row r="90253" spans="1:1">
      <c r="A90253">
        <v>128</v>
      </c>
    </row>
    <row r="90254" spans="1:1">
      <c r="A90254">
        <v>128</v>
      </c>
    </row>
    <row r="90255" spans="1:1">
      <c r="A90255">
        <v>170</v>
      </c>
    </row>
    <row r="90256" spans="1:1">
      <c r="A90256">
        <v>243</v>
      </c>
    </row>
    <row r="90257" spans="1:1">
      <c r="A90257">
        <v>202</v>
      </c>
    </row>
    <row r="90258" spans="1:1">
      <c r="A90258">
        <v>1289</v>
      </c>
    </row>
    <row r="90259" spans="1:1">
      <c r="A90259">
        <v>1245</v>
      </c>
    </row>
    <row r="90260" spans="1:1">
      <c r="A90260">
        <v>1269</v>
      </c>
    </row>
    <row r="90261" spans="1:1">
      <c r="A90261">
        <v>1274</v>
      </c>
    </row>
    <row r="90262" spans="1:1">
      <c r="A90262">
        <v>1230</v>
      </c>
    </row>
    <row r="90263" spans="1:1">
      <c r="A90263">
        <v>1188</v>
      </c>
    </row>
    <row r="90264" spans="1:1">
      <c r="A90264">
        <v>1254</v>
      </c>
    </row>
    <row r="90265" spans="1:1">
      <c r="A90265">
        <v>1239</v>
      </c>
    </row>
    <row r="90266" spans="1:1">
      <c r="A90266">
        <v>1197</v>
      </c>
    </row>
    <row r="90267" spans="1:1">
      <c r="A90267">
        <v>1277</v>
      </c>
    </row>
    <row r="90268" spans="1:1">
      <c r="A90268">
        <v>1145</v>
      </c>
    </row>
    <row r="90269" spans="1:1">
      <c r="A90269">
        <v>1115</v>
      </c>
    </row>
    <row r="90270" spans="1:1">
      <c r="A90270">
        <v>1250</v>
      </c>
    </row>
    <row r="90271" spans="1:1">
      <c r="A90271">
        <v>955</v>
      </c>
    </row>
    <row r="90272" spans="1:1">
      <c r="A90272">
        <v>959</v>
      </c>
    </row>
    <row r="90273" spans="1:1">
      <c r="A90273">
        <v>867</v>
      </c>
    </row>
    <row r="90274" spans="1:1">
      <c r="A90274">
        <v>766</v>
      </c>
    </row>
    <row r="90275" spans="1:1">
      <c r="A90275">
        <v>766</v>
      </c>
    </row>
    <row r="90276" spans="1:1">
      <c r="A90276">
        <v>1225</v>
      </c>
    </row>
    <row r="90277" spans="1:1">
      <c r="A90277">
        <v>1086</v>
      </c>
    </row>
    <row r="90278" spans="1:1">
      <c r="A90278">
        <v>1031</v>
      </c>
    </row>
    <row r="90279" spans="1:1">
      <c r="A90279">
        <v>927</v>
      </c>
    </row>
    <row r="90280" spans="1:1">
      <c r="A90280">
        <v>830</v>
      </c>
    </row>
    <row r="90281" spans="1:1">
      <c r="A90281">
        <v>229</v>
      </c>
    </row>
    <row r="90282" spans="1:1">
      <c r="A90282">
        <v>229</v>
      </c>
    </row>
    <row r="90283" spans="1:1">
      <c r="A90283">
        <v>116</v>
      </c>
    </row>
    <row r="90284" spans="1:1">
      <c r="A90284">
        <v>1141</v>
      </c>
    </row>
    <row r="90285" spans="1:1">
      <c r="A90285">
        <v>1016</v>
      </c>
    </row>
    <row r="90286" spans="1:1">
      <c r="A90286">
        <v>1111</v>
      </c>
    </row>
    <row r="90287" spans="1:1">
      <c r="A90287">
        <v>397</v>
      </c>
    </row>
    <row r="90288" spans="1:1">
      <c r="A90288">
        <v>452</v>
      </c>
    </row>
    <row r="90289" spans="1:1">
      <c r="A90289">
        <v>456</v>
      </c>
    </row>
    <row r="90290" spans="1:1">
      <c r="A90290">
        <v>492</v>
      </c>
    </row>
    <row r="90291" spans="1:1">
      <c r="A90291">
        <v>184</v>
      </c>
    </row>
    <row r="90292" spans="1:1">
      <c r="A90292">
        <v>236</v>
      </c>
    </row>
    <row r="90293" spans="1:1">
      <c r="A90293">
        <v>180</v>
      </c>
    </row>
    <row r="90294" spans="1:1">
      <c r="A90294">
        <v>146</v>
      </c>
    </row>
    <row r="90295" spans="1:1">
      <c r="A90295">
        <v>58</v>
      </c>
    </row>
    <row r="90296" spans="1:1">
      <c r="A90296">
        <v>107</v>
      </c>
    </row>
    <row r="90297" spans="1:1">
      <c r="A90297">
        <v>73</v>
      </c>
    </row>
    <row r="90298" spans="1:1">
      <c r="A90298">
        <v>125</v>
      </c>
    </row>
    <row r="90299" spans="1:1">
      <c r="A90299">
        <v>132</v>
      </c>
    </row>
    <row r="90300" spans="1:1">
      <c r="A90300">
        <v>527</v>
      </c>
    </row>
    <row r="90301" spans="1:1">
      <c r="A90301">
        <v>358</v>
      </c>
    </row>
    <row r="90302" spans="1:1">
      <c r="A90302">
        <v>350</v>
      </c>
    </row>
    <row r="90303" spans="1:1">
      <c r="A90303">
        <v>309</v>
      </c>
    </row>
    <row r="90304" spans="1:1">
      <c r="A90304">
        <v>411</v>
      </c>
    </row>
    <row r="90305" spans="1:1">
      <c r="A90305">
        <v>411</v>
      </c>
    </row>
    <row r="90306" spans="1:1">
      <c r="A90306">
        <v>411</v>
      </c>
    </row>
    <row r="90307" spans="1:1">
      <c r="A90307">
        <v>259</v>
      </c>
    </row>
    <row r="90308" spans="1:1">
      <c r="A90308">
        <v>259</v>
      </c>
    </row>
    <row r="90309" spans="1:1">
      <c r="A90309">
        <v>107</v>
      </c>
    </row>
    <row r="90310" spans="1:1">
      <c r="A90310">
        <v>107</v>
      </c>
    </row>
    <row r="90311" spans="1:1">
      <c r="A90311">
        <v>154</v>
      </c>
    </row>
    <row r="90312" spans="1:1">
      <c r="A90312">
        <v>454</v>
      </c>
    </row>
    <row r="90313" spans="1:1">
      <c r="A90313">
        <v>451</v>
      </c>
    </row>
    <row r="90314" spans="1:1">
      <c r="A90314">
        <v>502</v>
      </c>
    </row>
    <row r="90315" spans="1:1">
      <c r="A90315">
        <v>502</v>
      </c>
    </row>
    <row r="90316" spans="1:1">
      <c r="A90316">
        <v>491</v>
      </c>
    </row>
    <row r="90317" spans="1:1">
      <c r="A90317">
        <v>449</v>
      </c>
    </row>
    <row r="90318" spans="1:1">
      <c r="A90318">
        <v>446</v>
      </c>
    </row>
    <row r="90319" spans="1:1">
      <c r="A90319">
        <v>497</v>
      </c>
    </row>
    <row r="90320" spans="1:1">
      <c r="A90320">
        <v>290</v>
      </c>
    </row>
    <row r="90321" spans="1:1">
      <c r="A90321">
        <v>2017</v>
      </c>
    </row>
    <row r="90322" spans="1:1">
      <c r="A90322">
        <v>1938</v>
      </c>
    </row>
    <row r="90323" spans="1:1">
      <c r="A90323">
        <v>1938</v>
      </c>
    </row>
    <row r="90324" spans="1:1">
      <c r="A90324">
        <v>1949</v>
      </c>
    </row>
    <row r="90325" spans="1:1">
      <c r="A90325">
        <v>1960</v>
      </c>
    </row>
    <row r="90326" spans="1:1">
      <c r="A90326">
        <v>1960</v>
      </c>
    </row>
    <row r="90327" spans="1:1">
      <c r="A90327">
        <v>1960</v>
      </c>
    </row>
    <row r="90328" spans="1:1">
      <c r="A90328">
        <v>1960</v>
      </c>
    </row>
    <row r="90329" spans="1:1">
      <c r="A90329">
        <v>263</v>
      </c>
    </row>
    <row r="90330" spans="1:1">
      <c r="A90330">
        <v>270</v>
      </c>
    </row>
    <row r="90331" spans="1:1">
      <c r="A90331">
        <v>218</v>
      </c>
    </row>
    <row r="90332" spans="1:1">
      <c r="A90332">
        <v>198</v>
      </c>
    </row>
    <row r="90333" spans="1:1">
      <c r="A90333">
        <v>280</v>
      </c>
    </row>
    <row r="90334" spans="1:1">
      <c r="A90334">
        <v>348</v>
      </c>
    </row>
    <row r="90335" spans="1:1">
      <c r="A90335">
        <v>347</v>
      </c>
    </row>
    <row r="90336" spans="1:1">
      <c r="A90336">
        <v>321</v>
      </c>
    </row>
    <row r="90337" spans="1:1">
      <c r="A90337">
        <v>336</v>
      </c>
    </row>
    <row r="90338" spans="1:1">
      <c r="A90338">
        <v>314</v>
      </c>
    </row>
    <row r="90339" spans="1:1">
      <c r="A90339">
        <v>250</v>
      </c>
    </row>
    <row r="90340" spans="1:1">
      <c r="A90340">
        <v>356</v>
      </c>
    </row>
    <row r="90341" spans="1:1">
      <c r="A90341">
        <v>329</v>
      </c>
    </row>
    <row r="90342" spans="1:1">
      <c r="A90342">
        <v>392</v>
      </c>
    </row>
    <row r="90343" spans="1:1">
      <c r="A90343">
        <v>421</v>
      </c>
    </row>
    <row r="90344" spans="1:1">
      <c r="A90344">
        <v>438</v>
      </c>
    </row>
    <row r="90345" spans="1:1">
      <c r="A90345">
        <v>342</v>
      </c>
    </row>
    <row r="90346" spans="1:1">
      <c r="A90346">
        <v>301</v>
      </c>
    </row>
    <row r="90347" spans="1:1">
      <c r="A90347">
        <v>334</v>
      </c>
    </row>
    <row r="90348" spans="1:1">
      <c r="A90348">
        <v>278</v>
      </c>
    </row>
    <row r="90349" spans="1:1">
      <c r="A90349">
        <v>278</v>
      </c>
    </row>
    <row r="90350" spans="1:1">
      <c r="A90350">
        <v>278</v>
      </c>
    </row>
    <row r="90351" spans="1:1">
      <c r="A90351">
        <v>100</v>
      </c>
    </row>
    <row r="90352" spans="1:1">
      <c r="A90352">
        <v>353</v>
      </c>
    </row>
    <row r="90353" spans="1:1">
      <c r="A90353">
        <v>353</v>
      </c>
    </row>
    <row r="90354" spans="1:1">
      <c r="A90354">
        <v>353</v>
      </c>
    </row>
    <row r="90355" spans="1:1">
      <c r="A90355">
        <v>353</v>
      </c>
    </row>
    <row r="90356" spans="1:1">
      <c r="A90356">
        <v>353</v>
      </c>
    </row>
    <row r="90357" spans="1:1">
      <c r="A90357">
        <v>353</v>
      </c>
    </row>
    <row r="90358" spans="1:1">
      <c r="A90358">
        <v>353</v>
      </c>
    </row>
    <row r="90359" spans="1:1">
      <c r="A90359">
        <v>353</v>
      </c>
    </row>
    <row r="90360" spans="1:1">
      <c r="A90360">
        <v>353</v>
      </c>
    </row>
    <row r="90361" spans="1:1">
      <c r="A90361">
        <v>353</v>
      </c>
    </row>
    <row r="90362" spans="1:1">
      <c r="A90362">
        <v>472</v>
      </c>
    </row>
    <row r="90363" spans="1:1">
      <c r="A90363">
        <v>472</v>
      </c>
    </row>
    <row r="90364" spans="1:1">
      <c r="A90364">
        <v>516</v>
      </c>
    </row>
    <row r="90365" spans="1:1">
      <c r="A90365">
        <v>445</v>
      </c>
    </row>
    <row r="90366" spans="1:1">
      <c r="A90366">
        <v>445</v>
      </c>
    </row>
    <row r="90367" spans="1:1">
      <c r="A90367">
        <v>486</v>
      </c>
    </row>
    <row r="90368" spans="1:1">
      <c r="A90368">
        <v>486</v>
      </c>
    </row>
    <row r="90369" spans="1:1">
      <c r="A90369">
        <v>447</v>
      </c>
    </row>
    <row r="90370" spans="1:1">
      <c r="A90370">
        <v>488</v>
      </c>
    </row>
    <row r="90371" spans="1:1">
      <c r="A90371">
        <v>488</v>
      </c>
    </row>
    <row r="90372" spans="1:1">
      <c r="A90372">
        <v>488</v>
      </c>
    </row>
    <row r="90373" spans="1:1">
      <c r="A90373">
        <v>488</v>
      </c>
    </row>
    <row r="90374" spans="1:1">
      <c r="A90374">
        <v>488</v>
      </c>
    </row>
    <row r="90375" spans="1:1">
      <c r="A90375">
        <v>488</v>
      </c>
    </row>
    <row r="90376" spans="1:1">
      <c r="A90376">
        <v>447</v>
      </c>
    </row>
    <row r="90377" spans="1:1">
      <c r="A90377">
        <v>423</v>
      </c>
    </row>
    <row r="90378" spans="1:1">
      <c r="A90378">
        <v>385</v>
      </c>
    </row>
    <row r="90379" spans="1:1">
      <c r="A90379">
        <v>385</v>
      </c>
    </row>
    <row r="90380" spans="1:1">
      <c r="A90380">
        <v>326</v>
      </c>
    </row>
    <row r="90381" spans="1:1">
      <c r="A90381">
        <v>309</v>
      </c>
    </row>
    <row r="90382" spans="1:1">
      <c r="A90382">
        <v>160</v>
      </c>
    </row>
    <row r="90383" spans="1:1">
      <c r="A90383">
        <v>390</v>
      </c>
    </row>
    <row r="90384" spans="1:1">
      <c r="A90384">
        <v>225</v>
      </c>
    </row>
    <row r="90385" spans="1:1">
      <c r="A90385">
        <v>180</v>
      </c>
    </row>
    <row r="90386" spans="1:1">
      <c r="A90386">
        <v>169</v>
      </c>
    </row>
    <row r="90387" spans="1:1">
      <c r="A90387">
        <v>169</v>
      </c>
    </row>
    <row r="90388" spans="1:1">
      <c r="A90388">
        <v>169</v>
      </c>
    </row>
    <row r="90389" spans="1:1">
      <c r="A90389">
        <v>644</v>
      </c>
    </row>
    <row r="90390" spans="1:1">
      <c r="A90390">
        <v>575</v>
      </c>
    </row>
    <row r="90391" spans="1:1">
      <c r="A90391">
        <v>988</v>
      </c>
    </row>
    <row r="90392" spans="1:1">
      <c r="A90392">
        <v>1018</v>
      </c>
    </row>
    <row r="90393" spans="1:1">
      <c r="A90393">
        <v>912</v>
      </c>
    </row>
    <row r="90394" spans="1:1">
      <c r="A90394">
        <v>912</v>
      </c>
    </row>
    <row r="90395" spans="1:1">
      <c r="A90395">
        <v>912</v>
      </c>
    </row>
    <row r="90396" spans="1:1">
      <c r="A90396">
        <v>326</v>
      </c>
    </row>
    <row r="90397" spans="1:1">
      <c r="A90397">
        <v>326</v>
      </c>
    </row>
    <row r="90398" spans="1:1">
      <c r="A90398">
        <v>1561</v>
      </c>
    </row>
    <row r="90399" spans="1:1">
      <c r="A90399">
        <v>1613</v>
      </c>
    </row>
    <row r="90400" spans="1:1">
      <c r="A90400">
        <v>1501</v>
      </c>
    </row>
    <row r="90401" spans="1:1">
      <c r="A90401">
        <v>1587</v>
      </c>
    </row>
    <row r="90402" spans="1:1">
      <c r="A90402">
        <v>1587</v>
      </c>
    </row>
    <row r="90403" spans="1:1">
      <c r="A90403">
        <v>1429</v>
      </c>
    </row>
    <row r="90404" spans="1:1">
      <c r="A90404">
        <v>1481</v>
      </c>
    </row>
    <row r="90405" spans="1:1">
      <c r="A90405">
        <v>1481</v>
      </c>
    </row>
    <row r="90406" spans="1:1">
      <c r="A90406">
        <v>1349</v>
      </c>
    </row>
    <row r="90407" spans="1:1">
      <c r="A90407">
        <v>1435</v>
      </c>
    </row>
    <row r="90408" spans="1:1">
      <c r="A90408">
        <v>1435</v>
      </c>
    </row>
    <row r="90409" spans="1:1">
      <c r="A90409">
        <v>1433</v>
      </c>
    </row>
    <row r="90410" spans="1:1">
      <c r="A90410">
        <v>1339</v>
      </c>
    </row>
    <row r="90411" spans="1:1">
      <c r="A90411">
        <v>1279</v>
      </c>
    </row>
    <row r="90412" spans="1:1">
      <c r="A90412">
        <v>885</v>
      </c>
    </row>
    <row r="90413" spans="1:1">
      <c r="A90413">
        <v>1478</v>
      </c>
    </row>
    <row r="90414" spans="1:1">
      <c r="A90414">
        <v>1297</v>
      </c>
    </row>
    <row r="90415" spans="1:1">
      <c r="A90415">
        <v>986</v>
      </c>
    </row>
    <row r="90416" spans="1:1">
      <c r="A90416">
        <v>850</v>
      </c>
    </row>
    <row r="90417" spans="1:1">
      <c r="A90417">
        <v>171</v>
      </c>
    </row>
    <row r="90418" spans="1:1">
      <c r="A90418">
        <v>284</v>
      </c>
    </row>
    <row r="90419" spans="1:1">
      <c r="A90419">
        <v>171</v>
      </c>
    </row>
    <row r="90420" spans="1:1">
      <c r="A90420">
        <v>225</v>
      </c>
    </row>
    <row r="90421" spans="1:1">
      <c r="A90421">
        <v>315</v>
      </c>
    </row>
    <row r="90422" spans="1:1">
      <c r="A90422">
        <v>429</v>
      </c>
    </row>
    <row r="90423" spans="1:1">
      <c r="A90423">
        <v>289</v>
      </c>
    </row>
    <row r="90424" spans="1:1">
      <c r="A90424">
        <v>481</v>
      </c>
    </row>
    <row r="90425" spans="1:1">
      <c r="A90425">
        <v>469</v>
      </c>
    </row>
    <row r="90426" spans="1:1">
      <c r="A90426">
        <v>397</v>
      </c>
    </row>
    <row r="90427" spans="1:1">
      <c r="A90427">
        <v>364</v>
      </c>
    </row>
    <row r="90428" spans="1:1">
      <c r="A90428">
        <v>327</v>
      </c>
    </row>
    <row r="90429" spans="1:1">
      <c r="A90429">
        <v>312</v>
      </c>
    </row>
    <row r="90430" spans="1:1">
      <c r="A90430">
        <v>289</v>
      </c>
    </row>
    <row r="90431" spans="1:1">
      <c r="A90431">
        <v>398</v>
      </c>
    </row>
    <row r="90432" spans="1:1">
      <c r="A90432">
        <v>403</v>
      </c>
    </row>
    <row r="90433" spans="1:1">
      <c r="A90433">
        <v>311</v>
      </c>
    </row>
    <row r="90434" spans="1:1">
      <c r="A90434">
        <v>331</v>
      </c>
    </row>
    <row r="90435" spans="1:1">
      <c r="A90435">
        <v>331</v>
      </c>
    </row>
    <row r="90436" spans="1:1">
      <c r="A90436">
        <v>331</v>
      </c>
    </row>
    <row r="90437" spans="1:1">
      <c r="A90437">
        <v>336</v>
      </c>
    </row>
    <row r="90438" spans="1:1">
      <c r="A90438">
        <v>336</v>
      </c>
    </row>
    <row r="90439" spans="1:1">
      <c r="A90439">
        <v>322</v>
      </c>
    </row>
    <row r="90440" spans="1:1">
      <c r="A90440">
        <v>322</v>
      </c>
    </row>
    <row r="90441" spans="1:1">
      <c r="A90441">
        <v>199</v>
      </c>
    </row>
    <row r="90442" spans="1:1">
      <c r="A90442">
        <v>199</v>
      </c>
    </row>
    <row r="90443" spans="1:1">
      <c r="A90443">
        <v>239</v>
      </c>
    </row>
    <row r="90444" spans="1:1">
      <c r="A90444">
        <v>411</v>
      </c>
    </row>
    <row r="90445" spans="1:1">
      <c r="A90445">
        <v>564</v>
      </c>
    </row>
    <row r="90446" spans="1:1">
      <c r="A90446">
        <v>388</v>
      </c>
    </row>
    <row r="90447" spans="1:1">
      <c r="A90447">
        <v>379</v>
      </c>
    </row>
    <row r="90448" spans="1:1">
      <c r="A90448">
        <v>379</v>
      </c>
    </row>
    <row r="90449" spans="1:1">
      <c r="A90449">
        <v>293</v>
      </c>
    </row>
    <row r="90450" spans="1:1">
      <c r="A90450">
        <v>293</v>
      </c>
    </row>
    <row r="90451" spans="1:1">
      <c r="A90451">
        <v>464</v>
      </c>
    </row>
    <row r="90452" spans="1:1">
      <c r="A90452">
        <v>433</v>
      </c>
    </row>
    <row r="90453" spans="1:1">
      <c r="A90453">
        <v>305</v>
      </c>
    </row>
    <row r="90454" spans="1:1">
      <c r="A90454">
        <v>489</v>
      </c>
    </row>
    <row r="90455" spans="1:1">
      <c r="A90455">
        <v>489</v>
      </c>
    </row>
    <row r="90456" spans="1:1">
      <c r="A90456">
        <v>489</v>
      </c>
    </row>
    <row r="90457" spans="1:1">
      <c r="A90457">
        <v>531</v>
      </c>
    </row>
    <row r="90458" spans="1:1">
      <c r="A90458">
        <v>477</v>
      </c>
    </row>
    <row r="90459" spans="1:1">
      <c r="A90459">
        <v>327</v>
      </c>
    </row>
    <row r="90460" spans="1:1">
      <c r="A90460">
        <v>302</v>
      </c>
    </row>
    <row r="90461" spans="1:1">
      <c r="A90461">
        <v>290</v>
      </c>
    </row>
    <row r="90462" spans="1:1">
      <c r="A90462">
        <v>339</v>
      </c>
    </row>
    <row r="90463" spans="1:1">
      <c r="A90463">
        <v>468</v>
      </c>
    </row>
    <row r="90464" spans="1:1">
      <c r="A90464">
        <v>468</v>
      </c>
    </row>
    <row r="90465" spans="1:1">
      <c r="A90465">
        <v>468</v>
      </c>
    </row>
    <row r="90466" spans="1:1">
      <c r="A90466">
        <v>440</v>
      </c>
    </row>
    <row r="90467" spans="1:1">
      <c r="A90467">
        <v>440</v>
      </c>
    </row>
    <row r="90468" spans="1:1">
      <c r="A90468">
        <v>440</v>
      </c>
    </row>
    <row r="90469" spans="1:1">
      <c r="A90469">
        <v>440</v>
      </c>
    </row>
    <row r="90470" spans="1:1">
      <c r="A90470">
        <v>440</v>
      </c>
    </row>
    <row r="90471" spans="1:1">
      <c r="A90471">
        <v>404</v>
      </c>
    </row>
    <row r="90472" spans="1:1">
      <c r="A90472">
        <v>409</v>
      </c>
    </row>
    <row r="90473" spans="1:1">
      <c r="A90473">
        <v>370</v>
      </c>
    </row>
    <row r="90474" spans="1:1">
      <c r="A90474">
        <v>287</v>
      </c>
    </row>
    <row r="90475" spans="1:1">
      <c r="A90475">
        <v>166</v>
      </c>
    </row>
    <row r="90476" spans="1:1">
      <c r="A90476">
        <v>289</v>
      </c>
    </row>
    <row r="90477" spans="1:1">
      <c r="A90477">
        <v>168</v>
      </c>
    </row>
    <row r="90478" spans="1:1">
      <c r="A90478">
        <v>390</v>
      </c>
    </row>
    <row r="90479" spans="1:1">
      <c r="A90479">
        <v>372</v>
      </c>
    </row>
    <row r="90480" spans="1:1">
      <c r="A90480">
        <v>428</v>
      </c>
    </row>
    <row r="90481" spans="1:1">
      <c r="A90481">
        <v>354</v>
      </c>
    </row>
    <row r="90482" spans="1:1">
      <c r="A90482">
        <v>262</v>
      </c>
    </row>
    <row r="90483" spans="1:1">
      <c r="A90483">
        <v>247</v>
      </c>
    </row>
    <row r="90484" spans="1:1">
      <c r="A90484">
        <v>217</v>
      </c>
    </row>
    <row r="90485" spans="1:1">
      <c r="A90485">
        <v>357</v>
      </c>
    </row>
    <row r="90486" spans="1:1">
      <c r="A90486">
        <v>357</v>
      </c>
    </row>
    <row r="90487" spans="1:1">
      <c r="A90487">
        <v>414</v>
      </c>
    </row>
    <row r="90488" spans="1:1">
      <c r="A90488">
        <v>414</v>
      </c>
    </row>
    <row r="90489" spans="1:1">
      <c r="A90489">
        <v>414</v>
      </c>
    </row>
    <row r="90490" spans="1:1">
      <c r="A90490">
        <v>414</v>
      </c>
    </row>
    <row r="90491" spans="1:1">
      <c r="A90491">
        <v>413</v>
      </c>
    </row>
    <row r="90492" spans="1:1">
      <c r="A90492">
        <v>231</v>
      </c>
    </row>
    <row r="90493" spans="1:1">
      <c r="A90493">
        <v>1161</v>
      </c>
    </row>
    <row r="90494" spans="1:1">
      <c r="A90494">
        <v>1235</v>
      </c>
    </row>
    <row r="90495" spans="1:1">
      <c r="A90495">
        <v>1194</v>
      </c>
    </row>
    <row r="90496" spans="1:1">
      <c r="A90496">
        <v>1101</v>
      </c>
    </row>
    <row r="90497" spans="1:1">
      <c r="A90497">
        <v>810</v>
      </c>
    </row>
    <row r="90498" spans="1:1">
      <c r="A90498">
        <v>382</v>
      </c>
    </row>
    <row r="90499" spans="1:1">
      <c r="A90499">
        <v>309</v>
      </c>
    </row>
    <row r="90500" spans="1:1">
      <c r="A90500">
        <v>219</v>
      </c>
    </row>
    <row r="90501" spans="1:1">
      <c r="A90501">
        <v>703</v>
      </c>
    </row>
    <row r="90502" spans="1:1">
      <c r="A90502">
        <v>601</v>
      </c>
    </row>
    <row r="90503" spans="1:1">
      <c r="A90503">
        <v>683</v>
      </c>
    </row>
    <row r="90504" spans="1:1">
      <c r="A90504">
        <v>566</v>
      </c>
    </row>
    <row r="90505" spans="1:1">
      <c r="A90505">
        <v>475</v>
      </c>
    </row>
    <row r="90506" spans="1:1">
      <c r="A90506">
        <v>411</v>
      </c>
    </row>
    <row r="90507" spans="1:1">
      <c r="A90507">
        <v>190</v>
      </c>
    </row>
    <row r="90508" spans="1:1">
      <c r="A90508">
        <v>349</v>
      </c>
    </row>
    <row r="90509" spans="1:1">
      <c r="A90509">
        <v>353</v>
      </c>
    </row>
    <row r="90510" spans="1:1">
      <c r="A90510">
        <v>138</v>
      </c>
    </row>
    <row r="90511" spans="1:1">
      <c r="A90511">
        <v>468</v>
      </c>
    </row>
    <row r="90512" spans="1:1">
      <c r="A90512">
        <v>468</v>
      </c>
    </row>
    <row r="90513" spans="1:1">
      <c r="A90513">
        <v>468</v>
      </c>
    </row>
    <row r="90514" spans="1:1">
      <c r="A90514">
        <v>468</v>
      </c>
    </row>
    <row r="90515" spans="1:1">
      <c r="A90515">
        <v>468</v>
      </c>
    </row>
    <row r="90516" spans="1:1">
      <c r="A90516">
        <v>468</v>
      </c>
    </row>
    <row r="90517" spans="1:1">
      <c r="A90517">
        <v>468</v>
      </c>
    </row>
    <row r="90518" spans="1:1">
      <c r="A90518">
        <v>468</v>
      </c>
    </row>
    <row r="90519" spans="1:1">
      <c r="A90519">
        <v>468</v>
      </c>
    </row>
    <row r="90520" spans="1:1">
      <c r="A90520">
        <v>468</v>
      </c>
    </row>
    <row r="90521" spans="1:1">
      <c r="A90521">
        <v>468</v>
      </c>
    </row>
    <row r="90522" spans="1:1">
      <c r="A90522">
        <v>334</v>
      </c>
    </row>
    <row r="90523" spans="1:1">
      <c r="A90523">
        <v>334</v>
      </c>
    </row>
    <row r="90524" spans="1:1">
      <c r="A90524">
        <v>245</v>
      </c>
    </row>
    <row r="90525" spans="1:1">
      <c r="A90525">
        <v>217</v>
      </c>
    </row>
    <row r="90526" spans="1:1">
      <c r="A90526">
        <v>217</v>
      </c>
    </row>
    <row r="90527" spans="1:1">
      <c r="A90527">
        <v>123</v>
      </c>
    </row>
    <row r="90528" spans="1:1">
      <c r="A90528">
        <v>123</v>
      </c>
    </row>
    <row r="90529" spans="1:1">
      <c r="A90529">
        <v>113</v>
      </c>
    </row>
    <row r="90530" spans="1:1">
      <c r="A90530">
        <v>106</v>
      </c>
    </row>
    <row r="90531" spans="1:1">
      <c r="A90531">
        <v>2253</v>
      </c>
    </row>
    <row r="90532" spans="1:1">
      <c r="A90532">
        <v>469</v>
      </c>
    </row>
    <row r="90533" spans="1:1">
      <c r="A90533">
        <v>283</v>
      </c>
    </row>
    <row r="90534" spans="1:1">
      <c r="A90534">
        <v>243</v>
      </c>
    </row>
    <row r="90535" spans="1:1">
      <c r="A90535">
        <v>307</v>
      </c>
    </row>
    <row r="90536" spans="1:1">
      <c r="A90536">
        <v>404</v>
      </c>
    </row>
    <row r="90537" spans="1:1">
      <c r="A90537">
        <v>739</v>
      </c>
    </row>
    <row r="90538" spans="1:1">
      <c r="A90538">
        <v>739</v>
      </c>
    </row>
    <row r="90539" spans="1:1">
      <c r="A90539">
        <v>578</v>
      </c>
    </row>
    <row r="90540" spans="1:1">
      <c r="A90540">
        <v>504</v>
      </c>
    </row>
    <row r="90541" spans="1:1">
      <c r="A90541">
        <v>586</v>
      </c>
    </row>
    <row r="90542" spans="1:1">
      <c r="A90542">
        <v>421</v>
      </c>
    </row>
    <row r="90543" spans="1:1">
      <c r="A90543">
        <v>355</v>
      </c>
    </row>
    <row r="90544" spans="1:1">
      <c r="A90544">
        <v>376</v>
      </c>
    </row>
    <row r="90545" spans="1:1">
      <c r="A90545">
        <v>370</v>
      </c>
    </row>
    <row r="90546" spans="1:1">
      <c r="A90546">
        <v>386</v>
      </c>
    </row>
    <row r="90547" spans="1:1">
      <c r="A90547">
        <v>307</v>
      </c>
    </row>
    <row r="90548" spans="1:1">
      <c r="A90548">
        <v>307</v>
      </c>
    </row>
    <row r="90549" spans="1:1">
      <c r="A90549">
        <v>289</v>
      </c>
    </row>
    <row r="90550" spans="1:1">
      <c r="A90550">
        <v>289</v>
      </c>
    </row>
    <row r="90551" spans="1:1">
      <c r="A90551">
        <v>244</v>
      </c>
    </row>
    <row r="90552" spans="1:1">
      <c r="A90552">
        <v>281</v>
      </c>
    </row>
    <row r="90553" spans="1:1">
      <c r="A90553">
        <v>236</v>
      </c>
    </row>
    <row r="90554" spans="1:1">
      <c r="A90554">
        <v>3014</v>
      </c>
    </row>
    <row r="90555" spans="1:1">
      <c r="A90555">
        <v>3019</v>
      </c>
    </row>
    <row r="90556" spans="1:1">
      <c r="A90556">
        <v>1850</v>
      </c>
    </row>
    <row r="90557" spans="1:1">
      <c r="A90557">
        <v>1818</v>
      </c>
    </row>
    <row r="90558" spans="1:1">
      <c r="A90558">
        <v>2160</v>
      </c>
    </row>
    <row r="90559" spans="1:1">
      <c r="A90559">
        <v>601</v>
      </c>
    </row>
    <row r="90560" spans="1:1">
      <c r="A90560">
        <v>604</v>
      </c>
    </row>
    <row r="90561" spans="1:1">
      <c r="A90561">
        <v>535</v>
      </c>
    </row>
    <row r="90562" spans="1:1">
      <c r="A90562">
        <v>577</v>
      </c>
    </row>
    <row r="90563" spans="1:1">
      <c r="A90563">
        <v>578</v>
      </c>
    </row>
    <row r="90564" spans="1:1">
      <c r="A90564">
        <v>578</v>
      </c>
    </row>
    <row r="90565" spans="1:1">
      <c r="A90565">
        <v>578</v>
      </c>
    </row>
    <row r="90566" spans="1:1">
      <c r="A90566">
        <v>555</v>
      </c>
    </row>
    <row r="90567" spans="1:1">
      <c r="A90567">
        <v>453</v>
      </c>
    </row>
    <row r="90568" spans="1:1">
      <c r="A90568">
        <v>537</v>
      </c>
    </row>
    <row r="90569" spans="1:1">
      <c r="A90569">
        <v>514</v>
      </c>
    </row>
    <row r="90570" spans="1:1">
      <c r="A90570">
        <v>564</v>
      </c>
    </row>
    <row r="90571" spans="1:1">
      <c r="A90571">
        <v>517</v>
      </c>
    </row>
    <row r="90572" spans="1:1">
      <c r="A90572">
        <v>439</v>
      </c>
    </row>
    <row r="90573" spans="1:1">
      <c r="A90573">
        <v>491</v>
      </c>
    </row>
    <row r="90574" spans="1:1">
      <c r="A90574">
        <v>401</v>
      </c>
    </row>
    <row r="90575" spans="1:1">
      <c r="A90575">
        <v>362</v>
      </c>
    </row>
    <row r="90576" spans="1:1">
      <c r="A90576">
        <v>376</v>
      </c>
    </row>
    <row r="90577" spans="1:1">
      <c r="A90577">
        <v>371</v>
      </c>
    </row>
    <row r="90578" spans="1:1">
      <c r="A90578">
        <v>487</v>
      </c>
    </row>
    <row r="90579" spans="1:1">
      <c r="A90579">
        <v>470</v>
      </c>
    </row>
    <row r="90580" spans="1:1">
      <c r="A90580">
        <v>132</v>
      </c>
    </row>
    <row r="90581" spans="1:1">
      <c r="A90581">
        <v>125</v>
      </c>
    </row>
    <row r="90582" spans="1:1">
      <c r="A90582">
        <v>269</v>
      </c>
    </row>
    <row r="90583" spans="1:1">
      <c r="A90583">
        <v>151</v>
      </c>
    </row>
    <row r="90584" spans="1:1">
      <c r="A90584">
        <v>368</v>
      </c>
    </row>
    <row r="90585" spans="1:1">
      <c r="A90585">
        <v>1058</v>
      </c>
    </row>
    <row r="90586" spans="1:1">
      <c r="A90586">
        <v>1189</v>
      </c>
    </row>
    <row r="90587" spans="1:1">
      <c r="A90587">
        <v>1241</v>
      </c>
    </row>
    <row r="90588" spans="1:1">
      <c r="A90588">
        <v>1077</v>
      </c>
    </row>
    <row r="90589" spans="1:1">
      <c r="A90589">
        <v>1112</v>
      </c>
    </row>
    <row r="90590" spans="1:1">
      <c r="A90590">
        <v>1243</v>
      </c>
    </row>
    <row r="90591" spans="1:1">
      <c r="A90591">
        <v>1243</v>
      </c>
    </row>
    <row r="90592" spans="1:1">
      <c r="A90592">
        <v>1243</v>
      </c>
    </row>
    <row r="90593" spans="1:1">
      <c r="A90593">
        <v>784</v>
      </c>
    </row>
    <row r="90594" spans="1:1">
      <c r="A90594">
        <v>843</v>
      </c>
    </row>
    <row r="90595" spans="1:1">
      <c r="A90595">
        <v>1009</v>
      </c>
    </row>
    <row r="90596" spans="1:1">
      <c r="A90596">
        <v>377</v>
      </c>
    </row>
    <row r="90597" spans="1:1">
      <c r="A90597">
        <v>995</v>
      </c>
    </row>
    <row r="90598" spans="1:1">
      <c r="A90598">
        <v>1012</v>
      </c>
    </row>
    <row r="90599" spans="1:1">
      <c r="A90599">
        <v>154</v>
      </c>
    </row>
    <row r="90600" spans="1:1">
      <c r="A90600">
        <v>273</v>
      </c>
    </row>
    <row r="90601" spans="1:1">
      <c r="A90601">
        <v>447</v>
      </c>
    </row>
    <row r="90602" spans="1:1">
      <c r="A90602">
        <v>1171</v>
      </c>
    </row>
    <row r="90603" spans="1:1">
      <c r="A90603">
        <v>1171</v>
      </c>
    </row>
    <row r="90604" spans="1:1">
      <c r="A90604">
        <v>1171</v>
      </c>
    </row>
    <row r="90605" spans="1:1">
      <c r="A90605">
        <v>423</v>
      </c>
    </row>
    <row r="90606" spans="1:1">
      <c r="A90606">
        <v>488</v>
      </c>
    </row>
    <row r="90607" spans="1:1">
      <c r="A90607">
        <v>352</v>
      </c>
    </row>
    <row r="90608" spans="1:1">
      <c r="A90608">
        <v>403</v>
      </c>
    </row>
    <row r="90609" spans="1:1">
      <c r="A90609">
        <v>402</v>
      </c>
    </row>
    <row r="90610" spans="1:1">
      <c r="A90610">
        <v>353</v>
      </c>
    </row>
    <row r="90611" spans="1:1">
      <c r="A90611">
        <v>321</v>
      </c>
    </row>
    <row r="90612" spans="1:1">
      <c r="A90612">
        <v>325</v>
      </c>
    </row>
    <row r="90613" spans="1:1">
      <c r="A90613">
        <v>373</v>
      </c>
    </row>
    <row r="90614" spans="1:1">
      <c r="A90614">
        <v>208</v>
      </c>
    </row>
    <row r="90615" spans="1:1">
      <c r="A90615">
        <v>326</v>
      </c>
    </row>
    <row r="90616" spans="1:1">
      <c r="A90616">
        <v>408</v>
      </c>
    </row>
    <row r="90617" spans="1:1">
      <c r="A90617">
        <v>336</v>
      </c>
    </row>
    <row r="90618" spans="1:1">
      <c r="A90618">
        <v>783</v>
      </c>
    </row>
    <row r="90619" spans="1:1">
      <c r="A90619">
        <v>783</v>
      </c>
    </row>
    <row r="90620" spans="1:1">
      <c r="A90620">
        <v>807</v>
      </c>
    </row>
    <row r="90621" spans="1:1">
      <c r="A90621">
        <v>447</v>
      </c>
    </row>
    <row r="90622" spans="1:1">
      <c r="A90622">
        <v>322</v>
      </c>
    </row>
    <row r="90623" spans="1:1">
      <c r="A90623">
        <v>377</v>
      </c>
    </row>
    <row r="90624" spans="1:1">
      <c r="A90624">
        <v>377</v>
      </c>
    </row>
    <row r="90625" spans="1:1">
      <c r="A90625">
        <v>1256</v>
      </c>
    </row>
    <row r="90626" spans="1:1">
      <c r="A90626">
        <v>1211</v>
      </c>
    </row>
    <row r="90627" spans="1:1">
      <c r="A90627">
        <v>1165</v>
      </c>
    </row>
    <row r="90628" spans="1:1">
      <c r="A90628">
        <v>1209</v>
      </c>
    </row>
    <row r="90629" spans="1:1">
      <c r="A90629">
        <v>1074</v>
      </c>
    </row>
    <row r="90630" spans="1:1">
      <c r="A90630">
        <v>690</v>
      </c>
    </row>
    <row r="90631" spans="1:1">
      <c r="A90631">
        <v>1165</v>
      </c>
    </row>
    <row r="90632" spans="1:1">
      <c r="A90632">
        <v>1236</v>
      </c>
    </row>
    <row r="90633" spans="1:1">
      <c r="A90633">
        <v>1191</v>
      </c>
    </row>
    <row r="90634" spans="1:1">
      <c r="A90634">
        <v>1204</v>
      </c>
    </row>
    <row r="90635" spans="1:1">
      <c r="A90635">
        <v>1204</v>
      </c>
    </row>
    <row r="90636" spans="1:1">
      <c r="A90636">
        <v>1015</v>
      </c>
    </row>
    <row r="90637" spans="1:1">
      <c r="A90637">
        <v>730</v>
      </c>
    </row>
    <row r="90638" spans="1:1">
      <c r="A90638">
        <v>338</v>
      </c>
    </row>
    <row r="90639" spans="1:1">
      <c r="A90639">
        <v>677</v>
      </c>
    </row>
    <row r="90640" spans="1:1">
      <c r="A90640">
        <v>643</v>
      </c>
    </row>
    <row r="90641" spans="1:1">
      <c r="A90641">
        <v>443</v>
      </c>
    </row>
    <row r="90642" spans="1:1">
      <c r="A90642">
        <v>434</v>
      </c>
    </row>
    <row r="90643" spans="1:1">
      <c r="A90643">
        <v>439</v>
      </c>
    </row>
    <row r="90644" spans="1:1">
      <c r="A90644">
        <v>440</v>
      </c>
    </row>
    <row r="90645" spans="1:1">
      <c r="A90645">
        <v>436</v>
      </c>
    </row>
    <row r="90646" spans="1:1">
      <c r="A90646">
        <v>383</v>
      </c>
    </row>
    <row r="90647" spans="1:1">
      <c r="A90647">
        <v>383</v>
      </c>
    </row>
    <row r="90648" spans="1:1">
      <c r="A90648">
        <v>383</v>
      </c>
    </row>
    <row r="90649" spans="1:1">
      <c r="A90649">
        <v>379</v>
      </c>
    </row>
    <row r="90650" spans="1:1">
      <c r="A90650">
        <v>379</v>
      </c>
    </row>
    <row r="90651" spans="1:1">
      <c r="A90651">
        <v>376</v>
      </c>
    </row>
    <row r="90652" spans="1:1">
      <c r="A90652">
        <v>669</v>
      </c>
    </row>
    <row r="90653" spans="1:1">
      <c r="A90653">
        <v>1819</v>
      </c>
    </row>
    <row r="90654" spans="1:1">
      <c r="A90654">
        <v>649</v>
      </c>
    </row>
    <row r="90655" spans="1:1">
      <c r="A90655">
        <v>669</v>
      </c>
    </row>
    <row r="90656" spans="1:1">
      <c r="A90656">
        <v>357</v>
      </c>
    </row>
    <row r="90657" spans="1:1">
      <c r="A90657">
        <v>367</v>
      </c>
    </row>
    <row r="90658" spans="1:1">
      <c r="A90658">
        <v>364</v>
      </c>
    </row>
    <row r="90659" spans="1:1">
      <c r="A90659">
        <v>256</v>
      </c>
    </row>
    <row r="90660" spans="1:1">
      <c r="A90660">
        <v>1901</v>
      </c>
    </row>
    <row r="90661" spans="1:1">
      <c r="A90661">
        <v>1838</v>
      </c>
    </row>
    <row r="90662" spans="1:1">
      <c r="A90662">
        <v>1838</v>
      </c>
    </row>
    <row r="90663" spans="1:1">
      <c r="A90663">
        <v>1838</v>
      </c>
    </row>
    <row r="90664" spans="1:1">
      <c r="A90664">
        <v>1838</v>
      </c>
    </row>
    <row r="90665" spans="1:1">
      <c r="A90665">
        <v>1838</v>
      </c>
    </row>
    <row r="90666" spans="1:1">
      <c r="A90666">
        <v>1838</v>
      </c>
    </row>
    <row r="90667" spans="1:1">
      <c r="A90667">
        <v>1110</v>
      </c>
    </row>
    <row r="90668" spans="1:1">
      <c r="A90668">
        <v>585</v>
      </c>
    </row>
    <row r="90669" spans="1:1">
      <c r="A90669">
        <v>590</v>
      </c>
    </row>
    <row r="90670" spans="1:1">
      <c r="A90670">
        <v>634</v>
      </c>
    </row>
    <row r="90671" spans="1:1">
      <c r="A90671">
        <v>639</v>
      </c>
    </row>
    <row r="90672" spans="1:1">
      <c r="A90672">
        <v>397</v>
      </c>
    </row>
    <row r="90673" spans="1:1">
      <c r="A90673">
        <v>378</v>
      </c>
    </row>
    <row r="90674" spans="1:1">
      <c r="A90674">
        <v>990</v>
      </c>
    </row>
    <row r="90675" spans="1:1">
      <c r="A90675">
        <v>990</v>
      </c>
    </row>
    <row r="90676" spans="1:1">
      <c r="A90676">
        <v>990</v>
      </c>
    </row>
    <row r="90677" spans="1:1">
      <c r="A90677">
        <v>983</v>
      </c>
    </row>
    <row r="90678" spans="1:1">
      <c r="A90678">
        <v>989</v>
      </c>
    </row>
    <row r="90679" spans="1:1">
      <c r="A90679">
        <v>982</v>
      </c>
    </row>
    <row r="90680" spans="1:1">
      <c r="A90680">
        <v>963</v>
      </c>
    </row>
    <row r="90681" spans="1:1">
      <c r="A90681">
        <v>956</v>
      </c>
    </row>
    <row r="90682" spans="1:1">
      <c r="A90682">
        <v>962</v>
      </c>
    </row>
    <row r="90683" spans="1:1">
      <c r="A90683">
        <v>955</v>
      </c>
    </row>
    <row r="90684" spans="1:1">
      <c r="A90684">
        <v>989</v>
      </c>
    </row>
    <row r="90685" spans="1:1">
      <c r="A90685">
        <v>988</v>
      </c>
    </row>
    <row r="90686" spans="1:1">
      <c r="A90686">
        <v>981</v>
      </c>
    </row>
    <row r="90687" spans="1:1">
      <c r="A90687">
        <v>955</v>
      </c>
    </row>
    <row r="90688" spans="1:1">
      <c r="A90688">
        <v>954</v>
      </c>
    </row>
    <row r="90689" spans="1:1">
      <c r="A90689">
        <v>968</v>
      </c>
    </row>
    <row r="90690" spans="1:1">
      <c r="A90690">
        <v>968</v>
      </c>
    </row>
    <row r="90691" spans="1:1">
      <c r="A90691">
        <v>968</v>
      </c>
    </row>
    <row r="90692" spans="1:1">
      <c r="A90692">
        <v>968</v>
      </c>
    </row>
    <row r="90693" spans="1:1">
      <c r="A90693">
        <v>968</v>
      </c>
    </row>
    <row r="90694" spans="1:1">
      <c r="A90694">
        <v>933</v>
      </c>
    </row>
    <row r="90695" spans="1:1">
      <c r="A90695">
        <v>967</v>
      </c>
    </row>
    <row r="90696" spans="1:1">
      <c r="A90696">
        <v>966</v>
      </c>
    </row>
    <row r="90697" spans="1:1">
      <c r="A90697">
        <v>959</v>
      </c>
    </row>
    <row r="90698" spans="1:1">
      <c r="A90698">
        <v>933</v>
      </c>
    </row>
    <row r="90699" spans="1:1">
      <c r="A90699">
        <v>932</v>
      </c>
    </row>
    <row r="90700" spans="1:1">
      <c r="A90700">
        <v>927</v>
      </c>
    </row>
    <row r="90701" spans="1:1">
      <c r="A90701">
        <v>900</v>
      </c>
    </row>
    <row r="90702" spans="1:1">
      <c r="A90702">
        <v>726</v>
      </c>
    </row>
    <row r="90703" spans="1:1">
      <c r="A90703">
        <v>1911</v>
      </c>
    </row>
    <row r="90704" spans="1:1">
      <c r="A90704">
        <v>1867</v>
      </c>
    </row>
    <row r="90705" spans="1:1">
      <c r="A90705">
        <v>1893</v>
      </c>
    </row>
    <row r="90706" spans="1:1">
      <c r="A90706">
        <v>1894</v>
      </c>
    </row>
    <row r="90707" spans="1:1">
      <c r="A90707">
        <v>1927</v>
      </c>
    </row>
    <row r="90708" spans="1:1">
      <c r="A90708">
        <v>1902</v>
      </c>
    </row>
    <row r="90709" spans="1:1">
      <c r="A90709">
        <v>1902</v>
      </c>
    </row>
    <row r="90710" spans="1:1">
      <c r="A90710">
        <v>1903</v>
      </c>
    </row>
    <row r="90711" spans="1:1">
      <c r="A90711">
        <v>148</v>
      </c>
    </row>
    <row r="90712" spans="1:1">
      <c r="A90712">
        <v>148</v>
      </c>
    </row>
    <row r="90713" spans="1:1">
      <c r="A90713">
        <v>285</v>
      </c>
    </row>
    <row r="90714" spans="1:1">
      <c r="A90714">
        <v>221</v>
      </c>
    </row>
    <row r="90715" spans="1:1">
      <c r="A90715">
        <v>239</v>
      </c>
    </row>
    <row r="90716" spans="1:1">
      <c r="A90716">
        <v>707</v>
      </c>
    </row>
    <row r="90717" spans="1:1">
      <c r="A90717">
        <v>682</v>
      </c>
    </row>
    <row r="90718" spans="1:1">
      <c r="A90718">
        <v>652</v>
      </c>
    </row>
    <row r="90719" spans="1:1">
      <c r="A90719">
        <v>652</v>
      </c>
    </row>
    <row r="90720" spans="1:1">
      <c r="A90720">
        <v>373</v>
      </c>
    </row>
    <row r="90721" spans="1:1">
      <c r="A90721">
        <v>606</v>
      </c>
    </row>
    <row r="90722" spans="1:1">
      <c r="A90722">
        <v>605</v>
      </c>
    </row>
    <row r="90723" spans="1:1">
      <c r="A90723">
        <v>299</v>
      </c>
    </row>
    <row r="90724" spans="1:1">
      <c r="A90724">
        <v>579</v>
      </c>
    </row>
    <row r="90725" spans="1:1">
      <c r="A90725">
        <v>426</v>
      </c>
    </row>
    <row r="90726" spans="1:1">
      <c r="A90726">
        <v>311</v>
      </c>
    </row>
    <row r="90727" spans="1:1">
      <c r="A90727">
        <v>311</v>
      </c>
    </row>
    <row r="90728" spans="1:1">
      <c r="A90728">
        <v>310</v>
      </c>
    </row>
    <row r="90729" spans="1:1">
      <c r="A90729">
        <v>266</v>
      </c>
    </row>
    <row r="90730" spans="1:1">
      <c r="A90730">
        <v>266</v>
      </c>
    </row>
    <row r="90731" spans="1:1">
      <c r="A90731">
        <v>266</v>
      </c>
    </row>
    <row r="90732" spans="1:1">
      <c r="A90732">
        <v>266</v>
      </c>
    </row>
    <row r="90733" spans="1:1">
      <c r="A90733">
        <v>482</v>
      </c>
    </row>
    <row r="90734" spans="1:1">
      <c r="A90734">
        <v>482</v>
      </c>
    </row>
    <row r="90735" spans="1:1">
      <c r="A90735">
        <v>482</v>
      </c>
    </row>
    <row r="90736" spans="1:1">
      <c r="A90736">
        <v>482</v>
      </c>
    </row>
    <row r="90737" spans="1:1">
      <c r="A90737">
        <v>487</v>
      </c>
    </row>
    <row r="90738" spans="1:1">
      <c r="A90738">
        <v>253</v>
      </c>
    </row>
    <row r="90739" spans="1:1">
      <c r="A90739">
        <v>253</v>
      </c>
    </row>
    <row r="90740" spans="1:1">
      <c r="A90740">
        <v>594</v>
      </c>
    </row>
    <row r="90741" spans="1:1">
      <c r="A90741">
        <v>88</v>
      </c>
    </row>
    <row r="90742" spans="1:1">
      <c r="A90742">
        <v>738</v>
      </c>
    </row>
    <row r="90743" spans="1:1">
      <c r="A90743">
        <v>772</v>
      </c>
    </row>
    <row r="90744" spans="1:1">
      <c r="A90744">
        <v>772</v>
      </c>
    </row>
    <row r="90745" spans="1:1">
      <c r="A90745">
        <v>772</v>
      </c>
    </row>
    <row r="90746" spans="1:1">
      <c r="A90746">
        <v>772</v>
      </c>
    </row>
    <row r="90747" spans="1:1">
      <c r="A90747">
        <v>772</v>
      </c>
    </row>
    <row r="90748" spans="1:1">
      <c r="A90748">
        <v>395</v>
      </c>
    </row>
    <row r="90749" spans="1:1">
      <c r="A90749">
        <v>825</v>
      </c>
    </row>
    <row r="90750" spans="1:1">
      <c r="A90750">
        <v>824</v>
      </c>
    </row>
    <row r="90751" spans="1:1">
      <c r="A90751">
        <v>787</v>
      </c>
    </row>
    <row r="90752" spans="1:1">
      <c r="A90752">
        <v>780</v>
      </c>
    </row>
    <row r="90753" spans="1:1">
      <c r="A90753">
        <v>344</v>
      </c>
    </row>
    <row r="90754" spans="1:1">
      <c r="A90754">
        <v>509</v>
      </c>
    </row>
    <row r="90755" spans="1:1">
      <c r="A90755">
        <v>509</v>
      </c>
    </row>
    <row r="90756" spans="1:1">
      <c r="A90756">
        <v>509</v>
      </c>
    </row>
    <row r="90757" spans="1:1">
      <c r="A90757">
        <v>509</v>
      </c>
    </row>
    <row r="90758" spans="1:1">
      <c r="A90758">
        <v>423</v>
      </c>
    </row>
    <row r="90759" spans="1:1">
      <c r="A90759">
        <v>423</v>
      </c>
    </row>
    <row r="90760" spans="1:1">
      <c r="A90760">
        <v>387</v>
      </c>
    </row>
    <row r="90761" spans="1:1">
      <c r="A90761">
        <v>1731</v>
      </c>
    </row>
    <row r="90762" spans="1:1">
      <c r="A90762">
        <v>421</v>
      </c>
    </row>
    <row r="90763" spans="1:1">
      <c r="A90763">
        <v>228</v>
      </c>
    </row>
    <row r="90764" spans="1:1">
      <c r="A90764">
        <v>228</v>
      </c>
    </row>
    <row r="90765" spans="1:1">
      <c r="A90765">
        <v>228</v>
      </c>
    </row>
    <row r="90766" spans="1:1">
      <c r="A90766">
        <v>234</v>
      </c>
    </row>
    <row r="90767" spans="1:1">
      <c r="A90767">
        <v>238</v>
      </c>
    </row>
    <row r="90768" spans="1:1">
      <c r="A90768">
        <v>238</v>
      </c>
    </row>
    <row r="90769" spans="1:1">
      <c r="A90769">
        <v>229</v>
      </c>
    </row>
    <row r="90770" spans="1:1">
      <c r="A90770">
        <v>229</v>
      </c>
    </row>
    <row r="90771" spans="1:1">
      <c r="A90771">
        <v>229</v>
      </c>
    </row>
    <row r="90772" spans="1:1">
      <c r="A90772">
        <v>229</v>
      </c>
    </row>
    <row r="90773" spans="1:1">
      <c r="A90773">
        <v>235</v>
      </c>
    </row>
    <row r="90774" spans="1:1">
      <c r="A90774">
        <v>239</v>
      </c>
    </row>
    <row r="90775" spans="1:1">
      <c r="A90775">
        <v>239</v>
      </c>
    </row>
    <row r="90776" spans="1:1">
      <c r="A90776">
        <v>239</v>
      </c>
    </row>
    <row r="90777" spans="1:1">
      <c r="A90777">
        <v>239</v>
      </c>
    </row>
    <row r="90778" spans="1:1">
      <c r="A90778">
        <v>145</v>
      </c>
    </row>
    <row r="90779" spans="1:1">
      <c r="A90779">
        <v>180</v>
      </c>
    </row>
    <row r="90780" spans="1:1">
      <c r="A90780">
        <v>496</v>
      </c>
    </row>
    <row r="90781" spans="1:1">
      <c r="A90781">
        <v>379</v>
      </c>
    </row>
    <row r="90782" spans="1:1">
      <c r="A90782">
        <v>569</v>
      </c>
    </row>
    <row r="90783" spans="1:1">
      <c r="A90783">
        <v>565</v>
      </c>
    </row>
    <row r="90784" spans="1:1">
      <c r="A90784">
        <v>565</v>
      </c>
    </row>
    <row r="90785" spans="1:1">
      <c r="A90785">
        <v>565</v>
      </c>
    </row>
    <row r="90786" spans="1:1">
      <c r="A90786">
        <v>565</v>
      </c>
    </row>
    <row r="90787" spans="1:1">
      <c r="A90787">
        <v>565</v>
      </c>
    </row>
    <row r="90788" spans="1:1">
      <c r="A90788">
        <v>565</v>
      </c>
    </row>
    <row r="90789" spans="1:1">
      <c r="A90789">
        <v>538</v>
      </c>
    </row>
    <row r="90790" spans="1:1">
      <c r="A90790">
        <v>528</v>
      </c>
    </row>
    <row r="90791" spans="1:1">
      <c r="A90791">
        <v>525</v>
      </c>
    </row>
    <row r="90792" spans="1:1">
      <c r="A90792">
        <v>323</v>
      </c>
    </row>
    <row r="90793" spans="1:1">
      <c r="A90793">
        <v>517</v>
      </c>
    </row>
    <row r="90794" spans="1:1">
      <c r="A90794">
        <v>488</v>
      </c>
    </row>
    <row r="90795" spans="1:1">
      <c r="A90795">
        <v>371</v>
      </c>
    </row>
    <row r="90796" spans="1:1">
      <c r="A90796">
        <v>439</v>
      </c>
    </row>
    <row r="90797" spans="1:1">
      <c r="A90797">
        <v>403</v>
      </c>
    </row>
    <row r="90798" spans="1:1">
      <c r="A90798">
        <v>321</v>
      </c>
    </row>
    <row r="90799" spans="1:1">
      <c r="A90799">
        <v>252</v>
      </c>
    </row>
    <row r="90800" spans="1:1">
      <c r="A90800">
        <v>666</v>
      </c>
    </row>
    <row r="90801" spans="1:1">
      <c r="A90801">
        <v>473</v>
      </c>
    </row>
    <row r="90802" spans="1:1">
      <c r="A90802">
        <v>125</v>
      </c>
    </row>
    <row r="90803" spans="1:1">
      <c r="A90803">
        <v>462</v>
      </c>
    </row>
    <row r="90804" spans="1:1">
      <c r="A90804">
        <v>462</v>
      </c>
    </row>
    <row r="90805" spans="1:1">
      <c r="A90805">
        <v>180</v>
      </c>
    </row>
    <row r="90806" spans="1:1">
      <c r="A90806">
        <v>215</v>
      </c>
    </row>
    <row r="90807" spans="1:1">
      <c r="A90807">
        <v>215</v>
      </c>
    </row>
    <row r="90808" spans="1:1">
      <c r="A90808">
        <v>215</v>
      </c>
    </row>
    <row r="90809" spans="1:1">
      <c r="A90809">
        <v>220</v>
      </c>
    </row>
    <row r="90810" spans="1:1">
      <c r="A90810">
        <v>600</v>
      </c>
    </row>
    <row r="90811" spans="1:1">
      <c r="A90811">
        <v>409</v>
      </c>
    </row>
    <row r="90812" spans="1:1">
      <c r="A90812">
        <v>340</v>
      </c>
    </row>
    <row r="90813" spans="1:1">
      <c r="A90813">
        <v>323</v>
      </c>
    </row>
    <row r="90814" spans="1:1">
      <c r="A90814">
        <v>323</v>
      </c>
    </row>
    <row r="90815" spans="1:1">
      <c r="A90815">
        <v>323</v>
      </c>
    </row>
    <row r="90816" spans="1:1">
      <c r="A90816">
        <v>323</v>
      </c>
    </row>
    <row r="90817" spans="1:1">
      <c r="A90817">
        <v>323</v>
      </c>
    </row>
    <row r="90818" spans="1:1">
      <c r="A90818">
        <v>516</v>
      </c>
    </row>
    <row r="90819" spans="1:1">
      <c r="A90819">
        <v>516</v>
      </c>
    </row>
    <row r="90820" spans="1:1">
      <c r="A90820">
        <v>377</v>
      </c>
    </row>
    <row r="90821" spans="1:1">
      <c r="A90821">
        <v>336</v>
      </c>
    </row>
    <row r="90822" spans="1:1">
      <c r="A90822">
        <v>575</v>
      </c>
    </row>
    <row r="90823" spans="1:1">
      <c r="A90823">
        <v>565</v>
      </c>
    </row>
    <row r="90824" spans="1:1">
      <c r="A90824">
        <v>225</v>
      </c>
    </row>
    <row r="90825" spans="1:1">
      <c r="A90825">
        <v>292</v>
      </c>
    </row>
    <row r="90826" spans="1:1">
      <c r="A90826">
        <v>370</v>
      </c>
    </row>
    <row r="90827" spans="1:1">
      <c r="A90827">
        <v>371</v>
      </c>
    </row>
    <row r="90828" spans="1:1">
      <c r="A90828">
        <v>259</v>
      </c>
    </row>
    <row r="90829" spans="1:1">
      <c r="A90829">
        <v>251</v>
      </c>
    </row>
    <row r="90830" spans="1:1">
      <c r="A90830">
        <v>386</v>
      </c>
    </row>
    <row r="90831" spans="1:1">
      <c r="A90831">
        <v>385</v>
      </c>
    </row>
    <row r="90832" spans="1:1">
      <c r="A90832">
        <v>389</v>
      </c>
    </row>
    <row r="90833" spans="1:1">
      <c r="A90833">
        <v>383</v>
      </c>
    </row>
    <row r="90834" spans="1:1">
      <c r="A90834">
        <v>377</v>
      </c>
    </row>
    <row r="90835" spans="1:1">
      <c r="A90835">
        <v>434</v>
      </c>
    </row>
    <row r="90836" spans="1:1">
      <c r="A90836">
        <v>400</v>
      </c>
    </row>
    <row r="90837" spans="1:1">
      <c r="A90837">
        <v>400</v>
      </c>
    </row>
    <row r="90838" spans="1:1">
      <c r="A90838">
        <v>400</v>
      </c>
    </row>
    <row r="90839" spans="1:1">
      <c r="A90839">
        <v>400</v>
      </c>
    </row>
    <row r="90840" spans="1:1">
      <c r="A90840">
        <v>410</v>
      </c>
    </row>
    <row r="90841" spans="1:1">
      <c r="A90841">
        <v>410</v>
      </c>
    </row>
    <row r="90842" spans="1:1">
      <c r="A90842">
        <v>410</v>
      </c>
    </row>
    <row r="90843" spans="1:1">
      <c r="A90843">
        <v>410</v>
      </c>
    </row>
    <row r="90844" spans="1:1">
      <c r="A90844">
        <v>333</v>
      </c>
    </row>
    <row r="90845" spans="1:1">
      <c r="A90845">
        <v>333</v>
      </c>
    </row>
    <row r="90846" spans="1:1">
      <c r="A90846">
        <v>333</v>
      </c>
    </row>
    <row r="90847" spans="1:1">
      <c r="A90847">
        <v>333</v>
      </c>
    </row>
    <row r="90848" spans="1:1">
      <c r="A90848">
        <v>233</v>
      </c>
    </row>
    <row r="90849" spans="1:1">
      <c r="A90849">
        <v>366</v>
      </c>
    </row>
    <row r="90850" spans="1:1">
      <c r="A90850">
        <v>267</v>
      </c>
    </row>
    <row r="90851" spans="1:1">
      <c r="A90851">
        <v>378</v>
      </c>
    </row>
    <row r="90852" spans="1:1">
      <c r="A90852">
        <v>378</v>
      </c>
    </row>
    <row r="90853" spans="1:1">
      <c r="A90853">
        <v>377</v>
      </c>
    </row>
    <row r="90854" spans="1:1">
      <c r="A90854">
        <v>300</v>
      </c>
    </row>
    <row r="90855" spans="1:1">
      <c r="A90855">
        <v>298</v>
      </c>
    </row>
    <row r="90856" spans="1:1">
      <c r="A90856">
        <v>278</v>
      </c>
    </row>
    <row r="90857" spans="1:1">
      <c r="A90857">
        <v>605</v>
      </c>
    </row>
    <row r="90858" spans="1:1">
      <c r="A90858">
        <v>621</v>
      </c>
    </row>
    <row r="90859" spans="1:1">
      <c r="A90859">
        <v>621</v>
      </c>
    </row>
    <row r="90860" spans="1:1">
      <c r="A90860">
        <v>563</v>
      </c>
    </row>
    <row r="90861" spans="1:1">
      <c r="A90861">
        <v>538</v>
      </c>
    </row>
    <row r="90862" spans="1:1">
      <c r="A90862">
        <v>548</v>
      </c>
    </row>
    <row r="90863" spans="1:1">
      <c r="A90863">
        <v>359</v>
      </c>
    </row>
    <row r="90864" spans="1:1">
      <c r="A90864">
        <v>359</v>
      </c>
    </row>
    <row r="90865" spans="1:1">
      <c r="A90865">
        <v>359</v>
      </c>
    </row>
    <row r="90866" spans="1:1">
      <c r="A90866">
        <v>359</v>
      </c>
    </row>
    <row r="90867" spans="1:1">
      <c r="A90867">
        <v>695</v>
      </c>
    </row>
    <row r="90868" spans="1:1">
      <c r="A90868">
        <v>373</v>
      </c>
    </row>
    <row r="90869" spans="1:1">
      <c r="A90869">
        <v>373</v>
      </c>
    </row>
    <row r="90870" spans="1:1">
      <c r="A90870">
        <v>298</v>
      </c>
    </row>
    <row r="90871" spans="1:1">
      <c r="A90871">
        <v>330</v>
      </c>
    </row>
    <row r="90872" spans="1:1">
      <c r="A90872">
        <v>694</v>
      </c>
    </row>
    <row r="90873" spans="1:1">
      <c r="A90873">
        <v>694</v>
      </c>
    </row>
    <row r="90874" spans="1:1">
      <c r="A90874">
        <v>694</v>
      </c>
    </row>
    <row r="90875" spans="1:1">
      <c r="A90875">
        <v>218</v>
      </c>
    </row>
    <row r="90876" spans="1:1">
      <c r="A90876">
        <v>202</v>
      </c>
    </row>
    <row r="90877" spans="1:1">
      <c r="A90877">
        <v>185</v>
      </c>
    </row>
    <row r="90878" spans="1:1">
      <c r="A90878">
        <v>184</v>
      </c>
    </row>
    <row r="90879" spans="1:1">
      <c r="A90879">
        <v>169</v>
      </c>
    </row>
    <row r="90880" spans="1:1">
      <c r="A90880">
        <v>168</v>
      </c>
    </row>
    <row r="90881" spans="1:1">
      <c r="A90881">
        <v>160</v>
      </c>
    </row>
    <row r="90882" spans="1:1">
      <c r="A90882">
        <v>160</v>
      </c>
    </row>
    <row r="90883" spans="1:1">
      <c r="A90883">
        <v>196</v>
      </c>
    </row>
    <row r="90884" spans="1:1">
      <c r="A90884">
        <v>157</v>
      </c>
    </row>
    <row r="90885" spans="1:1">
      <c r="A90885">
        <v>181</v>
      </c>
    </row>
    <row r="90886" spans="1:1">
      <c r="A90886">
        <v>142</v>
      </c>
    </row>
    <row r="90887" spans="1:1">
      <c r="A90887">
        <v>130</v>
      </c>
    </row>
    <row r="90888" spans="1:1">
      <c r="A90888">
        <v>195</v>
      </c>
    </row>
    <row r="90889" spans="1:1">
      <c r="A90889">
        <v>180</v>
      </c>
    </row>
    <row r="90890" spans="1:1">
      <c r="A90890">
        <v>137</v>
      </c>
    </row>
    <row r="90891" spans="1:1">
      <c r="A90891">
        <v>134</v>
      </c>
    </row>
    <row r="90892" spans="1:1">
      <c r="A90892">
        <v>119</v>
      </c>
    </row>
    <row r="90893" spans="1:1">
      <c r="A90893">
        <v>501</v>
      </c>
    </row>
    <row r="90894" spans="1:1">
      <c r="A90894">
        <v>500</v>
      </c>
    </row>
    <row r="90895" spans="1:1">
      <c r="A90895">
        <v>430</v>
      </c>
    </row>
    <row r="90896" spans="1:1">
      <c r="A90896">
        <v>428</v>
      </c>
    </row>
    <row r="90897" spans="1:1">
      <c r="A90897">
        <v>470</v>
      </c>
    </row>
    <row r="90898" spans="1:1">
      <c r="A90898">
        <v>470</v>
      </c>
    </row>
    <row r="90899" spans="1:1">
      <c r="A90899">
        <v>469</v>
      </c>
    </row>
    <row r="90900" spans="1:1">
      <c r="A90900">
        <v>315</v>
      </c>
    </row>
    <row r="90901" spans="1:1">
      <c r="A90901">
        <v>244</v>
      </c>
    </row>
    <row r="90902" spans="1:1">
      <c r="A90902">
        <v>548</v>
      </c>
    </row>
    <row r="90903" spans="1:1">
      <c r="A90903">
        <v>593</v>
      </c>
    </row>
    <row r="90904" spans="1:1">
      <c r="A90904">
        <v>475</v>
      </c>
    </row>
    <row r="90905" spans="1:1">
      <c r="A90905">
        <v>382</v>
      </c>
    </row>
    <row r="90906" spans="1:1">
      <c r="A90906">
        <v>544</v>
      </c>
    </row>
    <row r="90907" spans="1:1">
      <c r="A90907">
        <v>598</v>
      </c>
    </row>
    <row r="90908" spans="1:1">
      <c r="A90908">
        <v>535</v>
      </c>
    </row>
    <row r="90909" spans="1:1">
      <c r="A90909">
        <v>535</v>
      </c>
    </row>
    <row r="90910" spans="1:1">
      <c r="A90910">
        <v>402</v>
      </c>
    </row>
    <row r="90911" spans="1:1">
      <c r="A90911">
        <v>589</v>
      </c>
    </row>
    <row r="90912" spans="1:1">
      <c r="A90912">
        <v>589</v>
      </c>
    </row>
    <row r="90913" spans="1:1">
      <c r="A90913">
        <v>427</v>
      </c>
    </row>
    <row r="90914" spans="1:1">
      <c r="A90914">
        <v>614</v>
      </c>
    </row>
    <row r="90915" spans="1:1">
      <c r="A90915">
        <v>562</v>
      </c>
    </row>
    <row r="90916" spans="1:1">
      <c r="A90916">
        <v>607</v>
      </c>
    </row>
    <row r="90917" spans="1:1">
      <c r="A90917">
        <v>578</v>
      </c>
    </row>
    <row r="90918" spans="1:1">
      <c r="A90918">
        <v>462</v>
      </c>
    </row>
    <row r="90919" spans="1:1">
      <c r="A90919">
        <v>590</v>
      </c>
    </row>
    <row r="90920" spans="1:1">
      <c r="A90920">
        <v>590</v>
      </c>
    </row>
    <row r="90921" spans="1:1">
      <c r="A90921">
        <v>590</v>
      </c>
    </row>
    <row r="90922" spans="1:1">
      <c r="A90922">
        <v>2853</v>
      </c>
    </row>
    <row r="90923" spans="1:1">
      <c r="A90923">
        <v>2828</v>
      </c>
    </row>
    <row r="90924" spans="1:1">
      <c r="A90924">
        <v>318</v>
      </c>
    </row>
    <row r="90925" spans="1:1">
      <c r="A90925">
        <v>358</v>
      </c>
    </row>
    <row r="90926" spans="1:1">
      <c r="A90926">
        <v>358</v>
      </c>
    </row>
    <row r="90927" spans="1:1">
      <c r="A90927">
        <v>304</v>
      </c>
    </row>
    <row r="90928" spans="1:1">
      <c r="A90928">
        <v>816</v>
      </c>
    </row>
    <row r="90929" spans="1:1">
      <c r="A90929">
        <v>816</v>
      </c>
    </row>
    <row r="90930" spans="1:1">
      <c r="A90930">
        <v>816</v>
      </c>
    </row>
    <row r="90931" spans="1:1">
      <c r="A90931">
        <v>816</v>
      </c>
    </row>
    <row r="90932" spans="1:1">
      <c r="A90932">
        <v>836</v>
      </c>
    </row>
    <row r="90933" spans="1:1">
      <c r="A90933">
        <v>836</v>
      </c>
    </row>
    <row r="90934" spans="1:1">
      <c r="A90934">
        <v>836</v>
      </c>
    </row>
    <row r="90935" spans="1:1">
      <c r="A90935">
        <v>836</v>
      </c>
    </row>
    <row r="90936" spans="1:1">
      <c r="A90936">
        <v>836</v>
      </c>
    </row>
    <row r="90937" spans="1:1">
      <c r="A90937">
        <v>836</v>
      </c>
    </row>
    <row r="90938" spans="1:1">
      <c r="A90938">
        <v>370</v>
      </c>
    </row>
    <row r="90939" spans="1:1">
      <c r="A90939">
        <v>166</v>
      </c>
    </row>
    <row r="90940" spans="1:1">
      <c r="A90940">
        <v>186</v>
      </c>
    </row>
    <row r="90941" spans="1:1">
      <c r="A90941">
        <v>185</v>
      </c>
    </row>
    <row r="90942" spans="1:1">
      <c r="A90942">
        <v>228</v>
      </c>
    </row>
    <row r="90943" spans="1:1">
      <c r="A90943">
        <v>251</v>
      </c>
    </row>
    <row r="90944" spans="1:1">
      <c r="A90944">
        <v>208</v>
      </c>
    </row>
    <row r="90945" spans="1:1">
      <c r="A90945">
        <v>590</v>
      </c>
    </row>
    <row r="90946" spans="1:1">
      <c r="A90946">
        <v>590</v>
      </c>
    </row>
    <row r="90947" spans="1:1">
      <c r="A90947">
        <v>590</v>
      </c>
    </row>
    <row r="90948" spans="1:1">
      <c r="A90948">
        <v>583</v>
      </c>
    </row>
    <row r="90949" spans="1:1">
      <c r="A90949">
        <v>578</v>
      </c>
    </row>
    <row r="90950" spans="1:1">
      <c r="A90950">
        <v>578</v>
      </c>
    </row>
    <row r="90951" spans="1:1">
      <c r="A90951">
        <v>206</v>
      </c>
    </row>
    <row r="90952" spans="1:1">
      <c r="A90952">
        <v>186</v>
      </c>
    </row>
    <row r="90953" spans="1:1">
      <c r="A90953">
        <v>253</v>
      </c>
    </row>
    <row r="90954" spans="1:1">
      <c r="A90954">
        <v>253</v>
      </c>
    </row>
    <row r="90955" spans="1:1">
      <c r="A90955">
        <v>253</v>
      </c>
    </row>
    <row r="90956" spans="1:1">
      <c r="A90956">
        <v>166</v>
      </c>
    </row>
    <row r="90957" spans="1:1">
      <c r="A90957">
        <v>139</v>
      </c>
    </row>
    <row r="90958" spans="1:1">
      <c r="A90958">
        <v>246</v>
      </c>
    </row>
    <row r="90959" spans="1:1">
      <c r="A90959">
        <v>680</v>
      </c>
    </row>
    <row r="90960" spans="1:1">
      <c r="A90960">
        <v>420</v>
      </c>
    </row>
    <row r="90961" spans="1:1">
      <c r="A90961">
        <v>332</v>
      </c>
    </row>
    <row r="90962" spans="1:1">
      <c r="A90962">
        <v>332</v>
      </c>
    </row>
    <row r="90963" spans="1:1">
      <c r="A90963">
        <v>332</v>
      </c>
    </row>
    <row r="90964" spans="1:1">
      <c r="A90964">
        <v>186</v>
      </c>
    </row>
    <row r="90965" spans="1:1">
      <c r="A90965">
        <v>186</v>
      </c>
    </row>
    <row r="90966" spans="1:1">
      <c r="A90966">
        <v>114</v>
      </c>
    </row>
    <row r="90967" spans="1:1">
      <c r="A90967">
        <v>577</v>
      </c>
    </row>
    <row r="90968" spans="1:1">
      <c r="A90968">
        <v>577</v>
      </c>
    </row>
    <row r="90969" spans="1:1">
      <c r="A90969">
        <v>526</v>
      </c>
    </row>
    <row r="90970" spans="1:1">
      <c r="A90970">
        <v>526</v>
      </c>
    </row>
    <row r="90971" spans="1:1">
      <c r="A90971">
        <v>526</v>
      </c>
    </row>
    <row r="90972" spans="1:1">
      <c r="A90972">
        <v>404</v>
      </c>
    </row>
    <row r="90973" spans="1:1">
      <c r="A90973">
        <v>386</v>
      </c>
    </row>
    <row r="90974" spans="1:1">
      <c r="A90974">
        <v>1616</v>
      </c>
    </row>
    <row r="90975" spans="1:1">
      <c r="A90975">
        <v>1615</v>
      </c>
    </row>
    <row r="90976" spans="1:1">
      <c r="A90976">
        <v>451</v>
      </c>
    </row>
    <row r="90977" spans="1:1">
      <c r="A90977">
        <v>258</v>
      </c>
    </row>
    <row r="90978" spans="1:1">
      <c r="A90978">
        <v>214</v>
      </c>
    </row>
    <row r="90979" spans="1:1">
      <c r="A90979">
        <v>1092</v>
      </c>
    </row>
    <row r="90980" spans="1:1">
      <c r="A90980">
        <v>760</v>
      </c>
    </row>
    <row r="90981" spans="1:1">
      <c r="A90981">
        <v>666</v>
      </c>
    </row>
    <row r="90982" spans="1:1">
      <c r="A90982">
        <v>629</v>
      </c>
    </row>
    <row r="90983" spans="1:1">
      <c r="A90983">
        <v>680</v>
      </c>
    </row>
    <row r="90984" spans="1:1">
      <c r="A90984">
        <v>667</v>
      </c>
    </row>
    <row r="90985" spans="1:1">
      <c r="A90985">
        <v>667</v>
      </c>
    </row>
    <row r="90986" spans="1:1">
      <c r="A90986">
        <v>667</v>
      </c>
    </row>
    <row r="90987" spans="1:1">
      <c r="A90987">
        <v>667</v>
      </c>
    </row>
    <row r="90988" spans="1:1">
      <c r="A90988">
        <v>718</v>
      </c>
    </row>
    <row r="90989" spans="1:1">
      <c r="A90989">
        <v>718</v>
      </c>
    </row>
    <row r="90990" spans="1:1">
      <c r="A90990">
        <v>718</v>
      </c>
    </row>
    <row r="90991" spans="1:1">
      <c r="A90991">
        <v>718</v>
      </c>
    </row>
    <row r="90992" spans="1:1">
      <c r="A90992">
        <v>718</v>
      </c>
    </row>
    <row r="90993" spans="1:1">
      <c r="A90993">
        <v>718</v>
      </c>
    </row>
    <row r="90994" spans="1:1">
      <c r="A90994">
        <v>451</v>
      </c>
    </row>
    <row r="90995" spans="1:1">
      <c r="A90995">
        <v>489</v>
      </c>
    </row>
    <row r="90996" spans="1:1">
      <c r="A90996">
        <v>540</v>
      </c>
    </row>
    <row r="90997" spans="1:1">
      <c r="A90997">
        <v>540</v>
      </c>
    </row>
    <row r="90998" spans="1:1">
      <c r="A90998">
        <v>228</v>
      </c>
    </row>
    <row r="90999" spans="1:1">
      <c r="A90999">
        <v>268</v>
      </c>
    </row>
    <row r="91000" spans="1:1">
      <c r="A91000">
        <v>268</v>
      </c>
    </row>
    <row r="91001" spans="1:1">
      <c r="A91001">
        <v>268</v>
      </c>
    </row>
    <row r="91002" spans="1:1">
      <c r="A91002">
        <v>974</v>
      </c>
    </row>
    <row r="91003" spans="1:1">
      <c r="A91003">
        <v>794</v>
      </c>
    </row>
    <row r="91004" spans="1:1">
      <c r="A91004">
        <v>771</v>
      </c>
    </row>
    <row r="91005" spans="1:1">
      <c r="A91005">
        <v>765</v>
      </c>
    </row>
    <row r="91006" spans="1:1">
      <c r="A91006">
        <v>205</v>
      </c>
    </row>
    <row r="91007" spans="1:1">
      <c r="A91007">
        <v>205</v>
      </c>
    </row>
    <row r="91008" spans="1:1">
      <c r="A91008">
        <v>191</v>
      </c>
    </row>
    <row r="91009" spans="1:1">
      <c r="A91009">
        <v>175</v>
      </c>
    </row>
    <row r="91010" spans="1:1">
      <c r="A91010">
        <v>521</v>
      </c>
    </row>
    <row r="91011" spans="1:1">
      <c r="A91011">
        <v>428</v>
      </c>
    </row>
    <row r="91012" spans="1:1">
      <c r="A91012">
        <v>431</v>
      </c>
    </row>
    <row r="91013" spans="1:1">
      <c r="A91013">
        <v>457</v>
      </c>
    </row>
    <row r="91014" spans="1:1">
      <c r="A91014">
        <v>416</v>
      </c>
    </row>
    <row r="91015" spans="1:1">
      <c r="A91015">
        <v>509</v>
      </c>
    </row>
    <row r="91016" spans="1:1">
      <c r="A91016">
        <v>372</v>
      </c>
    </row>
    <row r="91017" spans="1:1">
      <c r="A91017">
        <v>372</v>
      </c>
    </row>
    <row r="91018" spans="1:1">
      <c r="A91018">
        <v>355</v>
      </c>
    </row>
    <row r="91019" spans="1:1">
      <c r="A91019">
        <v>355</v>
      </c>
    </row>
    <row r="91020" spans="1:1">
      <c r="A91020">
        <v>1762</v>
      </c>
    </row>
    <row r="91021" spans="1:1">
      <c r="A91021">
        <v>1322</v>
      </c>
    </row>
    <row r="91022" spans="1:1">
      <c r="A91022">
        <v>1762</v>
      </c>
    </row>
    <row r="91023" spans="1:1">
      <c r="A91023">
        <v>321</v>
      </c>
    </row>
    <row r="91024" spans="1:1">
      <c r="A91024">
        <v>318</v>
      </c>
    </row>
    <row r="91025" spans="1:1">
      <c r="A91025">
        <v>1049</v>
      </c>
    </row>
    <row r="91026" spans="1:1">
      <c r="A91026">
        <v>1041</v>
      </c>
    </row>
    <row r="91027" spans="1:1">
      <c r="A91027">
        <v>1059</v>
      </c>
    </row>
    <row r="91028" spans="1:1">
      <c r="A91028">
        <v>1059</v>
      </c>
    </row>
    <row r="91029" spans="1:1">
      <c r="A91029">
        <v>1059</v>
      </c>
    </row>
    <row r="91030" spans="1:1">
      <c r="A91030">
        <v>44</v>
      </c>
    </row>
    <row r="91031" spans="1:1">
      <c r="A91031">
        <v>166</v>
      </c>
    </row>
    <row r="91032" spans="1:1">
      <c r="A91032">
        <v>166</v>
      </c>
    </row>
    <row r="91033" spans="1:1">
      <c r="A91033">
        <v>121</v>
      </c>
    </row>
    <row r="91034" spans="1:1">
      <c r="A91034">
        <v>167</v>
      </c>
    </row>
    <row r="91035" spans="1:1">
      <c r="A91035">
        <v>200</v>
      </c>
    </row>
    <row r="91036" spans="1:1">
      <c r="A91036">
        <v>355</v>
      </c>
    </row>
    <row r="91037" spans="1:1">
      <c r="A91037">
        <v>554</v>
      </c>
    </row>
    <row r="91038" spans="1:1">
      <c r="A91038">
        <v>553</v>
      </c>
    </row>
    <row r="91039" spans="1:1">
      <c r="A91039">
        <v>394</v>
      </c>
    </row>
    <row r="91040" spans="1:1">
      <c r="A91040">
        <v>394</v>
      </c>
    </row>
    <row r="91041" spans="1:1">
      <c r="A91041">
        <v>381</v>
      </c>
    </row>
    <row r="91042" spans="1:1">
      <c r="A91042">
        <v>351</v>
      </c>
    </row>
    <row r="91043" spans="1:1">
      <c r="A91043">
        <v>351</v>
      </c>
    </row>
    <row r="91044" spans="1:1">
      <c r="A91044">
        <v>201</v>
      </c>
    </row>
    <row r="91045" spans="1:1">
      <c r="A91045">
        <v>201</v>
      </c>
    </row>
    <row r="91046" spans="1:1">
      <c r="A91046">
        <v>174</v>
      </c>
    </row>
    <row r="91047" spans="1:1">
      <c r="A91047">
        <v>140</v>
      </c>
    </row>
    <row r="91048" spans="1:1">
      <c r="A91048">
        <v>140</v>
      </c>
    </row>
    <row r="91049" spans="1:1">
      <c r="A91049">
        <v>140</v>
      </c>
    </row>
    <row r="91050" spans="1:1">
      <c r="A91050">
        <v>140</v>
      </c>
    </row>
    <row r="91051" spans="1:1">
      <c r="A91051">
        <v>1006</v>
      </c>
    </row>
    <row r="91052" spans="1:1">
      <c r="A91052">
        <v>1019</v>
      </c>
    </row>
    <row r="91053" spans="1:1">
      <c r="A91053">
        <v>982</v>
      </c>
    </row>
    <row r="91054" spans="1:1">
      <c r="A91054">
        <v>979</v>
      </c>
    </row>
    <row r="91055" spans="1:1">
      <c r="A91055">
        <v>836</v>
      </c>
    </row>
    <row r="91056" spans="1:1">
      <c r="A91056">
        <v>931</v>
      </c>
    </row>
    <row r="91057" spans="1:1">
      <c r="A91057">
        <v>1012</v>
      </c>
    </row>
    <row r="91058" spans="1:1">
      <c r="A91058">
        <v>972</v>
      </c>
    </row>
    <row r="91059" spans="1:1">
      <c r="A91059">
        <v>948</v>
      </c>
    </row>
    <row r="91060" spans="1:1">
      <c r="A91060">
        <v>964</v>
      </c>
    </row>
    <row r="91061" spans="1:1">
      <c r="A91061">
        <v>905</v>
      </c>
    </row>
    <row r="91062" spans="1:1">
      <c r="A91062">
        <v>905</v>
      </c>
    </row>
    <row r="91063" spans="1:1">
      <c r="A91063">
        <v>872</v>
      </c>
    </row>
    <row r="91064" spans="1:1">
      <c r="A91064">
        <v>835</v>
      </c>
    </row>
    <row r="91065" spans="1:1">
      <c r="A91065">
        <v>587</v>
      </c>
    </row>
    <row r="91066" spans="1:1">
      <c r="A91066">
        <v>269</v>
      </c>
    </row>
    <row r="91067" spans="1:1">
      <c r="A91067">
        <v>309</v>
      </c>
    </row>
    <row r="91068" spans="1:1">
      <c r="A91068">
        <v>288</v>
      </c>
    </row>
    <row r="91069" spans="1:1">
      <c r="A91069">
        <v>328</v>
      </c>
    </row>
    <row r="91070" spans="1:1">
      <c r="A91070">
        <v>246</v>
      </c>
    </row>
    <row r="91071" spans="1:1">
      <c r="A91071">
        <v>265</v>
      </c>
    </row>
    <row r="91072" spans="1:1">
      <c r="A91072">
        <v>305</v>
      </c>
    </row>
    <row r="91073" spans="1:1">
      <c r="A91073">
        <v>343</v>
      </c>
    </row>
    <row r="91074" spans="1:1">
      <c r="A91074">
        <v>242</v>
      </c>
    </row>
    <row r="91075" spans="1:1">
      <c r="A91075">
        <v>242</v>
      </c>
    </row>
    <row r="91076" spans="1:1">
      <c r="A91076">
        <v>242</v>
      </c>
    </row>
    <row r="91077" spans="1:1">
      <c r="A91077">
        <v>452</v>
      </c>
    </row>
    <row r="91078" spans="1:1">
      <c r="A91078">
        <v>452</v>
      </c>
    </row>
    <row r="91079" spans="1:1">
      <c r="A91079">
        <v>452</v>
      </c>
    </row>
    <row r="91080" spans="1:1">
      <c r="A91080">
        <v>436</v>
      </c>
    </row>
    <row r="91081" spans="1:1">
      <c r="A91081">
        <v>436</v>
      </c>
    </row>
    <row r="91082" spans="1:1">
      <c r="A91082">
        <v>436</v>
      </c>
    </row>
    <row r="91083" spans="1:1">
      <c r="A91083">
        <v>363</v>
      </c>
    </row>
    <row r="91084" spans="1:1">
      <c r="A91084">
        <v>929</v>
      </c>
    </row>
    <row r="91085" spans="1:1">
      <c r="A91085">
        <v>859</v>
      </c>
    </row>
    <row r="91086" spans="1:1">
      <c r="A91086">
        <v>859</v>
      </c>
    </row>
    <row r="91087" spans="1:1">
      <c r="A91087">
        <v>486</v>
      </c>
    </row>
    <row r="91088" spans="1:1">
      <c r="A91088">
        <v>518</v>
      </c>
    </row>
    <row r="91089" spans="1:1">
      <c r="A91089">
        <v>455</v>
      </c>
    </row>
    <row r="91090" spans="1:1">
      <c r="A91090">
        <v>265</v>
      </c>
    </row>
    <row r="91091" spans="1:1">
      <c r="A91091">
        <v>294</v>
      </c>
    </row>
    <row r="91092" spans="1:1">
      <c r="A91092">
        <v>294</v>
      </c>
    </row>
    <row r="91093" spans="1:1">
      <c r="A91093">
        <v>233</v>
      </c>
    </row>
    <row r="91094" spans="1:1">
      <c r="A91094">
        <v>252</v>
      </c>
    </row>
    <row r="91095" spans="1:1">
      <c r="A91095">
        <v>262</v>
      </c>
    </row>
    <row r="91096" spans="1:1">
      <c r="A91096">
        <v>262</v>
      </c>
    </row>
    <row r="91097" spans="1:1">
      <c r="A91097">
        <v>262</v>
      </c>
    </row>
    <row r="91098" spans="1:1">
      <c r="A91098">
        <v>306</v>
      </c>
    </row>
    <row r="91099" spans="1:1">
      <c r="A91099">
        <v>323</v>
      </c>
    </row>
    <row r="91100" spans="1:1">
      <c r="A91100">
        <v>323</v>
      </c>
    </row>
    <row r="91101" spans="1:1">
      <c r="A91101">
        <v>323</v>
      </c>
    </row>
    <row r="91102" spans="1:1">
      <c r="A91102">
        <v>323</v>
      </c>
    </row>
    <row r="91103" spans="1:1">
      <c r="A91103">
        <v>302</v>
      </c>
    </row>
    <row r="91104" spans="1:1">
      <c r="A91104">
        <v>302</v>
      </c>
    </row>
    <row r="91105" spans="1:1">
      <c r="A91105">
        <v>250</v>
      </c>
    </row>
    <row r="91106" spans="1:1">
      <c r="A91106">
        <v>484</v>
      </c>
    </row>
    <row r="91107" spans="1:1">
      <c r="A91107">
        <v>253</v>
      </c>
    </row>
    <row r="91108" spans="1:1">
      <c r="A91108">
        <v>354</v>
      </c>
    </row>
    <row r="91109" spans="1:1">
      <c r="A91109">
        <v>290</v>
      </c>
    </row>
    <row r="91110" spans="1:1">
      <c r="A91110">
        <v>290</v>
      </c>
    </row>
    <row r="91111" spans="1:1">
      <c r="A91111">
        <v>772</v>
      </c>
    </row>
    <row r="91112" spans="1:1">
      <c r="A91112">
        <v>786</v>
      </c>
    </row>
    <row r="91113" spans="1:1">
      <c r="A91113">
        <v>675</v>
      </c>
    </row>
    <row r="91114" spans="1:1">
      <c r="A91114">
        <v>675</v>
      </c>
    </row>
    <row r="91115" spans="1:1">
      <c r="A91115">
        <v>674</v>
      </c>
    </row>
    <row r="91116" spans="1:1">
      <c r="A91116">
        <v>786</v>
      </c>
    </row>
    <row r="91117" spans="1:1">
      <c r="A91117">
        <v>694</v>
      </c>
    </row>
    <row r="91118" spans="1:1">
      <c r="A91118">
        <v>805</v>
      </c>
    </row>
    <row r="91119" spans="1:1">
      <c r="A91119">
        <v>222</v>
      </c>
    </row>
    <row r="91120" spans="1:1">
      <c r="A91120">
        <v>317</v>
      </c>
    </row>
    <row r="91121" spans="1:1">
      <c r="A91121">
        <v>317</v>
      </c>
    </row>
    <row r="91122" spans="1:1">
      <c r="A91122">
        <v>482</v>
      </c>
    </row>
    <row r="91123" spans="1:1">
      <c r="A91123">
        <v>444</v>
      </c>
    </row>
    <row r="91124" spans="1:1">
      <c r="A91124">
        <v>456</v>
      </c>
    </row>
    <row r="91125" spans="1:1">
      <c r="A91125">
        <v>344</v>
      </c>
    </row>
    <row r="91126" spans="1:1">
      <c r="A91126">
        <v>344</v>
      </c>
    </row>
    <row r="91127" spans="1:1">
      <c r="A91127">
        <v>157</v>
      </c>
    </row>
    <row r="91128" spans="1:1">
      <c r="A91128">
        <v>160</v>
      </c>
    </row>
    <row r="91129" spans="1:1">
      <c r="A91129">
        <v>195</v>
      </c>
    </row>
    <row r="91130" spans="1:1">
      <c r="A91130">
        <v>202</v>
      </c>
    </row>
    <row r="91131" spans="1:1">
      <c r="A91131">
        <v>384</v>
      </c>
    </row>
    <row r="91132" spans="1:1">
      <c r="A91132">
        <v>336</v>
      </c>
    </row>
    <row r="91133" spans="1:1">
      <c r="A91133">
        <v>336</v>
      </c>
    </row>
    <row r="91134" spans="1:1">
      <c r="A91134">
        <v>628</v>
      </c>
    </row>
    <row r="91135" spans="1:1">
      <c r="A91135">
        <v>586</v>
      </c>
    </row>
    <row r="91136" spans="1:1">
      <c r="A91136">
        <v>586</v>
      </c>
    </row>
    <row r="91137" spans="1:1">
      <c r="A91137">
        <v>586</v>
      </c>
    </row>
    <row r="91138" spans="1:1">
      <c r="A91138">
        <v>586</v>
      </c>
    </row>
    <row r="91139" spans="1:1">
      <c r="A91139">
        <v>586</v>
      </c>
    </row>
    <row r="91140" spans="1:1">
      <c r="A91140">
        <v>586</v>
      </c>
    </row>
    <row r="91141" spans="1:1">
      <c r="A91141">
        <v>79</v>
      </c>
    </row>
    <row r="91142" spans="1:1">
      <c r="A91142">
        <v>352</v>
      </c>
    </row>
    <row r="91143" spans="1:1">
      <c r="A91143">
        <v>528</v>
      </c>
    </row>
    <row r="91144" spans="1:1">
      <c r="A91144">
        <v>396</v>
      </c>
    </row>
    <row r="91145" spans="1:1">
      <c r="A91145">
        <v>440</v>
      </c>
    </row>
    <row r="91146" spans="1:1">
      <c r="A91146">
        <v>498</v>
      </c>
    </row>
    <row r="91147" spans="1:1">
      <c r="A91147">
        <v>444</v>
      </c>
    </row>
    <row r="91148" spans="1:1">
      <c r="A91148">
        <v>425</v>
      </c>
    </row>
    <row r="91149" spans="1:1">
      <c r="A91149">
        <v>488</v>
      </c>
    </row>
    <row r="91150" spans="1:1">
      <c r="A91150">
        <v>469</v>
      </c>
    </row>
    <row r="91151" spans="1:1">
      <c r="A91151">
        <v>641</v>
      </c>
    </row>
    <row r="91152" spans="1:1">
      <c r="A91152">
        <v>663</v>
      </c>
    </row>
    <row r="91153" spans="1:1">
      <c r="A91153">
        <v>602</v>
      </c>
    </row>
    <row r="91154" spans="1:1">
      <c r="A91154">
        <v>662</v>
      </c>
    </row>
    <row r="91155" spans="1:1">
      <c r="A91155">
        <v>662</v>
      </c>
    </row>
    <row r="91156" spans="1:1">
      <c r="A91156">
        <v>571</v>
      </c>
    </row>
    <row r="91157" spans="1:1">
      <c r="A91157">
        <v>660</v>
      </c>
    </row>
    <row r="91158" spans="1:1">
      <c r="A91158">
        <v>599</v>
      </c>
    </row>
    <row r="91159" spans="1:1">
      <c r="A91159">
        <v>659</v>
      </c>
    </row>
    <row r="91160" spans="1:1">
      <c r="A91160">
        <v>598</v>
      </c>
    </row>
    <row r="91161" spans="1:1">
      <c r="A91161">
        <v>526</v>
      </c>
    </row>
    <row r="91162" spans="1:1">
      <c r="A91162">
        <v>465</v>
      </c>
    </row>
    <row r="91163" spans="1:1">
      <c r="A91163">
        <v>524</v>
      </c>
    </row>
    <row r="91164" spans="1:1">
      <c r="A91164">
        <v>1651</v>
      </c>
    </row>
    <row r="91165" spans="1:1">
      <c r="A91165">
        <v>1630</v>
      </c>
    </row>
    <row r="91166" spans="1:1">
      <c r="A91166">
        <v>1474</v>
      </c>
    </row>
    <row r="91167" spans="1:1">
      <c r="A91167">
        <v>1453</v>
      </c>
    </row>
    <row r="91168" spans="1:1">
      <c r="A91168">
        <v>1335</v>
      </c>
    </row>
    <row r="91169" spans="1:1">
      <c r="A91169">
        <v>330</v>
      </c>
    </row>
    <row r="91170" spans="1:1">
      <c r="A91170">
        <v>330</v>
      </c>
    </row>
    <row r="91171" spans="1:1">
      <c r="A91171">
        <v>329</v>
      </c>
    </row>
    <row r="91172" spans="1:1">
      <c r="A91172">
        <v>329</v>
      </c>
    </row>
    <row r="91173" spans="1:1">
      <c r="A91173">
        <v>302</v>
      </c>
    </row>
    <row r="91174" spans="1:1">
      <c r="A91174">
        <v>301</v>
      </c>
    </row>
    <row r="91175" spans="1:1">
      <c r="A91175">
        <v>301</v>
      </c>
    </row>
    <row r="91176" spans="1:1">
      <c r="A91176">
        <v>208</v>
      </c>
    </row>
    <row r="91177" spans="1:1">
      <c r="A91177">
        <v>208</v>
      </c>
    </row>
    <row r="91178" spans="1:1">
      <c r="A91178">
        <v>480</v>
      </c>
    </row>
    <row r="91179" spans="1:1">
      <c r="A91179">
        <v>530</v>
      </c>
    </row>
    <row r="91180" spans="1:1">
      <c r="A91180">
        <v>530</v>
      </c>
    </row>
    <row r="91181" spans="1:1">
      <c r="A91181">
        <v>530</v>
      </c>
    </row>
    <row r="91182" spans="1:1">
      <c r="A91182">
        <v>530</v>
      </c>
    </row>
    <row r="91183" spans="1:1">
      <c r="A91183">
        <v>530</v>
      </c>
    </row>
    <row r="91184" spans="1:1">
      <c r="A91184">
        <v>530</v>
      </c>
    </row>
    <row r="91185" spans="1:1">
      <c r="A91185">
        <v>530</v>
      </c>
    </row>
    <row r="91186" spans="1:1">
      <c r="A91186">
        <v>530</v>
      </c>
    </row>
    <row r="91187" spans="1:1">
      <c r="A91187">
        <v>799</v>
      </c>
    </row>
    <row r="91188" spans="1:1">
      <c r="A91188">
        <v>813</v>
      </c>
    </row>
    <row r="91189" spans="1:1">
      <c r="A91189">
        <v>834</v>
      </c>
    </row>
    <row r="91190" spans="1:1">
      <c r="A91190">
        <v>645</v>
      </c>
    </row>
    <row r="91191" spans="1:1">
      <c r="A91191">
        <v>771</v>
      </c>
    </row>
    <row r="91192" spans="1:1">
      <c r="A91192">
        <v>700</v>
      </c>
    </row>
    <row r="91193" spans="1:1">
      <c r="A91193">
        <v>708</v>
      </c>
    </row>
    <row r="91194" spans="1:1">
      <c r="A91194">
        <v>444</v>
      </c>
    </row>
    <row r="91195" spans="1:1">
      <c r="A91195">
        <v>609</v>
      </c>
    </row>
    <row r="91196" spans="1:1">
      <c r="A91196">
        <v>617</v>
      </c>
    </row>
    <row r="91197" spans="1:1">
      <c r="A91197">
        <v>1030</v>
      </c>
    </row>
    <row r="91198" spans="1:1">
      <c r="A91198">
        <v>1030</v>
      </c>
    </row>
    <row r="91199" spans="1:1">
      <c r="A91199">
        <v>1054</v>
      </c>
    </row>
    <row r="91200" spans="1:1">
      <c r="A91200">
        <v>1027</v>
      </c>
    </row>
    <row r="91201" spans="1:1">
      <c r="A91201">
        <v>224</v>
      </c>
    </row>
    <row r="91202" spans="1:1">
      <c r="A91202">
        <v>653</v>
      </c>
    </row>
    <row r="91203" spans="1:1">
      <c r="A91203">
        <v>653</v>
      </c>
    </row>
    <row r="91204" spans="1:1">
      <c r="A91204">
        <v>591</v>
      </c>
    </row>
    <row r="91205" spans="1:1">
      <c r="A91205">
        <v>625</v>
      </c>
    </row>
    <row r="91206" spans="1:1">
      <c r="A91206">
        <v>563</v>
      </c>
    </row>
    <row r="91207" spans="1:1">
      <c r="A91207">
        <v>1210</v>
      </c>
    </row>
    <row r="91208" spans="1:1">
      <c r="A91208">
        <v>1207</v>
      </c>
    </row>
    <row r="91209" spans="1:1">
      <c r="A91209">
        <v>1217</v>
      </c>
    </row>
    <row r="91210" spans="1:1">
      <c r="A91210">
        <v>1235</v>
      </c>
    </row>
    <row r="91211" spans="1:1">
      <c r="A91211">
        <v>1243</v>
      </c>
    </row>
    <row r="91212" spans="1:1">
      <c r="A91212">
        <v>1061</v>
      </c>
    </row>
    <row r="91213" spans="1:1">
      <c r="A91213">
        <v>904</v>
      </c>
    </row>
    <row r="91214" spans="1:1">
      <c r="A91214">
        <v>988</v>
      </c>
    </row>
    <row r="91215" spans="1:1">
      <c r="A91215">
        <v>1038</v>
      </c>
    </row>
    <row r="91216" spans="1:1">
      <c r="A91216">
        <v>979</v>
      </c>
    </row>
    <row r="91217" spans="1:1">
      <c r="A91217">
        <v>993</v>
      </c>
    </row>
    <row r="91218" spans="1:1">
      <c r="A91218">
        <v>987</v>
      </c>
    </row>
    <row r="91219" spans="1:1">
      <c r="A91219">
        <v>1001</v>
      </c>
    </row>
    <row r="91220" spans="1:1">
      <c r="A91220">
        <v>1014</v>
      </c>
    </row>
    <row r="91221" spans="1:1">
      <c r="A91221">
        <v>995</v>
      </c>
    </row>
    <row r="91222" spans="1:1">
      <c r="A91222">
        <v>1003</v>
      </c>
    </row>
    <row r="91223" spans="1:1">
      <c r="A91223">
        <v>966</v>
      </c>
    </row>
    <row r="91224" spans="1:1">
      <c r="A91224">
        <v>1017</v>
      </c>
    </row>
    <row r="91225" spans="1:1">
      <c r="A91225">
        <v>1017</v>
      </c>
    </row>
    <row r="91226" spans="1:1">
      <c r="A91226">
        <v>1017</v>
      </c>
    </row>
    <row r="91227" spans="1:1">
      <c r="A91227">
        <v>1017</v>
      </c>
    </row>
    <row r="91228" spans="1:1">
      <c r="A91228">
        <v>435</v>
      </c>
    </row>
    <row r="91229" spans="1:1">
      <c r="A91229">
        <v>404</v>
      </c>
    </row>
    <row r="91230" spans="1:1">
      <c r="A91230">
        <v>428</v>
      </c>
    </row>
    <row r="91231" spans="1:1">
      <c r="A91231">
        <v>397</v>
      </c>
    </row>
    <row r="91232" spans="1:1">
      <c r="A91232">
        <v>390</v>
      </c>
    </row>
    <row r="91233" spans="1:1">
      <c r="A91233">
        <v>359</v>
      </c>
    </row>
    <row r="91234" spans="1:1">
      <c r="A91234">
        <v>1313</v>
      </c>
    </row>
    <row r="91235" spans="1:1">
      <c r="A91235">
        <v>1169</v>
      </c>
    </row>
    <row r="91236" spans="1:1">
      <c r="A91236">
        <v>1198</v>
      </c>
    </row>
    <row r="91237" spans="1:1">
      <c r="A91237">
        <v>968</v>
      </c>
    </row>
    <row r="91238" spans="1:1">
      <c r="A91238">
        <v>871</v>
      </c>
    </row>
    <row r="91239" spans="1:1">
      <c r="A91239">
        <v>748</v>
      </c>
    </row>
    <row r="91240" spans="1:1">
      <c r="A91240">
        <v>665</v>
      </c>
    </row>
    <row r="91241" spans="1:1">
      <c r="A91241">
        <v>690</v>
      </c>
    </row>
    <row r="91242" spans="1:1">
      <c r="A91242">
        <v>666</v>
      </c>
    </row>
    <row r="91243" spans="1:1">
      <c r="A91243">
        <v>709</v>
      </c>
    </row>
    <row r="91244" spans="1:1">
      <c r="A91244">
        <v>628</v>
      </c>
    </row>
    <row r="91245" spans="1:1">
      <c r="A91245">
        <v>672</v>
      </c>
    </row>
    <row r="91246" spans="1:1">
      <c r="A91246">
        <v>427</v>
      </c>
    </row>
    <row r="91247" spans="1:1">
      <c r="A91247">
        <v>444</v>
      </c>
    </row>
    <row r="91248" spans="1:1">
      <c r="A91248">
        <v>555</v>
      </c>
    </row>
    <row r="91249" spans="1:1">
      <c r="A91249">
        <v>426</v>
      </c>
    </row>
    <row r="91250" spans="1:1">
      <c r="A91250">
        <v>691</v>
      </c>
    </row>
    <row r="91251" spans="1:1">
      <c r="A91251">
        <v>600</v>
      </c>
    </row>
    <row r="91252" spans="1:1">
      <c r="A91252">
        <v>652</v>
      </c>
    </row>
    <row r="91253" spans="1:1">
      <c r="A91253">
        <v>682</v>
      </c>
    </row>
    <row r="91254" spans="1:1">
      <c r="A91254">
        <v>682</v>
      </c>
    </row>
    <row r="91255" spans="1:1">
      <c r="A91255">
        <v>681</v>
      </c>
    </row>
    <row r="91256" spans="1:1">
      <c r="A91256">
        <v>659</v>
      </c>
    </row>
    <row r="91257" spans="1:1">
      <c r="A91257">
        <v>711</v>
      </c>
    </row>
    <row r="91258" spans="1:1">
      <c r="A91258">
        <v>711</v>
      </c>
    </row>
    <row r="91259" spans="1:1">
      <c r="A91259">
        <v>711</v>
      </c>
    </row>
    <row r="91260" spans="1:1">
      <c r="A91260">
        <v>703</v>
      </c>
    </row>
    <row r="91261" spans="1:1">
      <c r="A91261">
        <v>634</v>
      </c>
    </row>
    <row r="91262" spans="1:1">
      <c r="A91262">
        <v>635</v>
      </c>
    </row>
    <row r="91263" spans="1:1">
      <c r="A91263">
        <v>687</v>
      </c>
    </row>
    <row r="91264" spans="1:1">
      <c r="A91264">
        <v>724</v>
      </c>
    </row>
    <row r="91265" spans="1:1">
      <c r="A91265">
        <v>732</v>
      </c>
    </row>
    <row r="91266" spans="1:1">
      <c r="A91266">
        <v>773</v>
      </c>
    </row>
    <row r="91267" spans="1:1">
      <c r="A91267">
        <v>746</v>
      </c>
    </row>
    <row r="91268" spans="1:1">
      <c r="A91268">
        <v>795</v>
      </c>
    </row>
    <row r="91269" spans="1:1">
      <c r="A91269">
        <v>757</v>
      </c>
    </row>
    <row r="91270" spans="1:1">
      <c r="A91270">
        <v>765</v>
      </c>
    </row>
    <row r="91271" spans="1:1">
      <c r="A91271">
        <v>806</v>
      </c>
    </row>
    <row r="91272" spans="1:1">
      <c r="A91272">
        <v>680</v>
      </c>
    </row>
    <row r="91273" spans="1:1">
      <c r="A91273">
        <v>751</v>
      </c>
    </row>
    <row r="91274" spans="1:1">
      <c r="A91274">
        <v>762</v>
      </c>
    </row>
    <row r="91275" spans="1:1">
      <c r="A91275">
        <v>505</v>
      </c>
    </row>
    <row r="91276" spans="1:1">
      <c r="A91276">
        <v>144</v>
      </c>
    </row>
    <row r="91277" spans="1:1">
      <c r="A91277">
        <v>746</v>
      </c>
    </row>
    <row r="91278" spans="1:1">
      <c r="A91278">
        <v>739</v>
      </c>
    </row>
    <row r="91279" spans="1:1">
      <c r="A91279">
        <v>740</v>
      </c>
    </row>
    <row r="91280" spans="1:1">
      <c r="A91280">
        <v>745</v>
      </c>
    </row>
    <row r="91281" spans="1:1">
      <c r="A91281">
        <v>711</v>
      </c>
    </row>
    <row r="91282" spans="1:1">
      <c r="A91282">
        <v>712</v>
      </c>
    </row>
    <row r="91283" spans="1:1">
      <c r="A91283">
        <v>718</v>
      </c>
    </row>
    <row r="91284" spans="1:1">
      <c r="A91284">
        <v>718</v>
      </c>
    </row>
    <row r="91285" spans="1:1">
      <c r="A91285">
        <v>718</v>
      </c>
    </row>
    <row r="91286" spans="1:1">
      <c r="A91286">
        <v>718</v>
      </c>
    </row>
    <row r="91287" spans="1:1">
      <c r="A91287">
        <v>718</v>
      </c>
    </row>
    <row r="91288" spans="1:1">
      <c r="A91288">
        <v>710</v>
      </c>
    </row>
    <row r="91289" spans="1:1">
      <c r="A91289">
        <v>717</v>
      </c>
    </row>
    <row r="91290" spans="1:1">
      <c r="A91290">
        <v>1034</v>
      </c>
    </row>
    <row r="91291" spans="1:1">
      <c r="A91291">
        <v>1004</v>
      </c>
    </row>
    <row r="91292" spans="1:1">
      <c r="A91292">
        <v>898</v>
      </c>
    </row>
    <row r="91293" spans="1:1">
      <c r="A91293">
        <v>849</v>
      </c>
    </row>
    <row r="91294" spans="1:1">
      <c r="A91294">
        <v>875</v>
      </c>
    </row>
    <row r="91295" spans="1:1">
      <c r="A91295">
        <v>856</v>
      </c>
    </row>
    <row r="91296" spans="1:1">
      <c r="A91296">
        <v>644</v>
      </c>
    </row>
    <row r="91297" spans="1:1">
      <c r="A91297">
        <v>88</v>
      </c>
    </row>
    <row r="91298" spans="1:1">
      <c r="A91298">
        <v>519</v>
      </c>
    </row>
    <row r="91299" spans="1:1">
      <c r="A91299">
        <v>372</v>
      </c>
    </row>
    <row r="91300" spans="1:1">
      <c r="A91300">
        <v>366</v>
      </c>
    </row>
    <row r="91301" spans="1:1">
      <c r="A91301">
        <v>313</v>
      </c>
    </row>
    <row r="91302" spans="1:1">
      <c r="A91302">
        <v>332</v>
      </c>
    </row>
    <row r="91303" spans="1:1">
      <c r="A91303">
        <v>332</v>
      </c>
    </row>
    <row r="91304" spans="1:1">
      <c r="A91304">
        <v>749</v>
      </c>
    </row>
    <row r="91305" spans="1:1">
      <c r="A91305">
        <v>695</v>
      </c>
    </row>
    <row r="91306" spans="1:1">
      <c r="A91306">
        <v>475</v>
      </c>
    </row>
    <row r="91307" spans="1:1">
      <c r="A91307">
        <v>497</v>
      </c>
    </row>
    <row r="91308" spans="1:1">
      <c r="A91308">
        <v>497</v>
      </c>
    </row>
    <row r="91309" spans="1:1">
      <c r="A91309">
        <v>380</v>
      </c>
    </row>
    <row r="91310" spans="1:1">
      <c r="A91310">
        <v>425</v>
      </c>
    </row>
    <row r="91311" spans="1:1">
      <c r="A91311">
        <v>631</v>
      </c>
    </row>
    <row r="91312" spans="1:1">
      <c r="A91312">
        <v>888</v>
      </c>
    </row>
    <row r="91313" spans="1:1">
      <c r="A91313">
        <v>888</v>
      </c>
    </row>
    <row r="91314" spans="1:1">
      <c r="A91314">
        <v>257</v>
      </c>
    </row>
    <row r="91315" spans="1:1">
      <c r="A91315">
        <v>271</v>
      </c>
    </row>
    <row r="91316" spans="1:1">
      <c r="A91316">
        <v>439</v>
      </c>
    </row>
    <row r="91317" spans="1:1">
      <c r="A91317">
        <v>448</v>
      </c>
    </row>
    <row r="91318" spans="1:1">
      <c r="A91318">
        <v>451</v>
      </c>
    </row>
    <row r="91319" spans="1:1">
      <c r="A91319">
        <v>379</v>
      </c>
    </row>
    <row r="91320" spans="1:1">
      <c r="A91320">
        <v>171</v>
      </c>
    </row>
    <row r="91321" spans="1:1">
      <c r="A91321">
        <v>162</v>
      </c>
    </row>
    <row r="91322" spans="1:1">
      <c r="A91322">
        <v>198</v>
      </c>
    </row>
    <row r="91323" spans="1:1">
      <c r="A91323">
        <v>202</v>
      </c>
    </row>
    <row r="91324" spans="1:1">
      <c r="A91324">
        <v>202</v>
      </c>
    </row>
    <row r="91325" spans="1:1">
      <c r="A91325">
        <v>202</v>
      </c>
    </row>
    <row r="91326" spans="1:1">
      <c r="A91326">
        <v>332</v>
      </c>
    </row>
    <row r="91327" spans="1:1">
      <c r="A91327">
        <v>332</v>
      </c>
    </row>
    <row r="91328" spans="1:1">
      <c r="A91328">
        <v>330</v>
      </c>
    </row>
    <row r="91329" spans="1:1">
      <c r="A91329">
        <v>183</v>
      </c>
    </row>
    <row r="91330" spans="1:1">
      <c r="A91330">
        <v>604</v>
      </c>
    </row>
    <row r="91331" spans="1:1">
      <c r="A91331">
        <v>604</v>
      </c>
    </row>
    <row r="91332" spans="1:1">
      <c r="A91332">
        <v>472</v>
      </c>
    </row>
    <row r="91333" spans="1:1">
      <c r="A91333">
        <v>844</v>
      </c>
    </row>
    <row r="91334" spans="1:1">
      <c r="A91334">
        <v>844</v>
      </c>
    </row>
    <row r="91335" spans="1:1">
      <c r="A91335">
        <v>844</v>
      </c>
    </row>
    <row r="91336" spans="1:1">
      <c r="A91336">
        <v>797</v>
      </c>
    </row>
    <row r="91337" spans="1:1">
      <c r="A91337">
        <v>805</v>
      </c>
    </row>
    <row r="91338" spans="1:1">
      <c r="A91338">
        <v>805</v>
      </c>
    </row>
    <row r="91339" spans="1:1">
      <c r="A91339">
        <v>805</v>
      </c>
    </row>
    <row r="91340" spans="1:1">
      <c r="A91340">
        <v>805</v>
      </c>
    </row>
    <row r="91341" spans="1:1">
      <c r="A91341">
        <v>805</v>
      </c>
    </row>
    <row r="91342" spans="1:1">
      <c r="A91342">
        <v>805</v>
      </c>
    </row>
    <row r="91343" spans="1:1">
      <c r="A91343">
        <v>805</v>
      </c>
    </row>
    <row r="91344" spans="1:1">
      <c r="A91344">
        <v>805</v>
      </c>
    </row>
    <row r="91345" spans="1:1">
      <c r="A91345">
        <v>432</v>
      </c>
    </row>
    <row r="91346" spans="1:1">
      <c r="A91346">
        <v>780</v>
      </c>
    </row>
    <row r="91347" spans="1:1">
      <c r="A91347">
        <v>780</v>
      </c>
    </row>
    <row r="91348" spans="1:1">
      <c r="A91348">
        <v>780</v>
      </c>
    </row>
    <row r="91349" spans="1:1">
      <c r="A91349">
        <v>576</v>
      </c>
    </row>
    <row r="91350" spans="1:1">
      <c r="A91350">
        <v>817</v>
      </c>
    </row>
    <row r="91351" spans="1:1">
      <c r="A91351">
        <v>887</v>
      </c>
    </row>
    <row r="91352" spans="1:1">
      <c r="A91352">
        <v>415</v>
      </c>
    </row>
    <row r="91353" spans="1:1">
      <c r="A91353">
        <v>406</v>
      </c>
    </row>
    <row r="91354" spans="1:1">
      <c r="A91354">
        <v>330</v>
      </c>
    </row>
    <row r="91355" spans="1:1">
      <c r="A91355">
        <v>353</v>
      </c>
    </row>
    <row r="91356" spans="1:1">
      <c r="A91356">
        <v>351</v>
      </c>
    </row>
    <row r="91357" spans="1:1">
      <c r="A91357">
        <v>369</v>
      </c>
    </row>
    <row r="91358" spans="1:1">
      <c r="A91358">
        <v>392</v>
      </c>
    </row>
    <row r="91359" spans="1:1">
      <c r="A91359">
        <v>1468</v>
      </c>
    </row>
    <row r="91360" spans="1:1">
      <c r="A91360">
        <v>1462</v>
      </c>
    </row>
    <row r="91361" spans="1:1">
      <c r="A91361">
        <v>1350</v>
      </c>
    </row>
    <row r="91362" spans="1:1">
      <c r="A91362">
        <v>863</v>
      </c>
    </row>
    <row r="91363" spans="1:1">
      <c r="A91363">
        <v>1326</v>
      </c>
    </row>
    <row r="91364" spans="1:1">
      <c r="A91364">
        <v>562</v>
      </c>
    </row>
    <row r="91365" spans="1:1">
      <c r="A91365">
        <v>343</v>
      </c>
    </row>
    <row r="91366" spans="1:1">
      <c r="A91366">
        <v>407</v>
      </c>
    </row>
    <row r="91367" spans="1:1">
      <c r="A91367">
        <v>275</v>
      </c>
    </row>
    <row r="91368" spans="1:1">
      <c r="A91368">
        <v>275</v>
      </c>
    </row>
    <row r="91369" spans="1:1">
      <c r="A91369">
        <v>275</v>
      </c>
    </row>
    <row r="91370" spans="1:1">
      <c r="A91370">
        <v>631</v>
      </c>
    </row>
    <row r="91371" spans="1:1">
      <c r="A91371">
        <v>347</v>
      </c>
    </row>
    <row r="91372" spans="1:1">
      <c r="A91372">
        <v>347</v>
      </c>
    </row>
    <row r="91373" spans="1:1">
      <c r="A91373">
        <v>347</v>
      </c>
    </row>
    <row r="91374" spans="1:1">
      <c r="A91374">
        <v>347</v>
      </c>
    </row>
    <row r="91375" spans="1:1">
      <c r="A91375">
        <v>600</v>
      </c>
    </row>
    <row r="91376" spans="1:1">
      <c r="A91376">
        <v>696</v>
      </c>
    </row>
    <row r="91377" spans="1:1">
      <c r="A91377">
        <v>696</v>
      </c>
    </row>
    <row r="91378" spans="1:1">
      <c r="A91378">
        <v>696</v>
      </c>
    </row>
    <row r="91379" spans="1:1">
      <c r="A91379">
        <v>319</v>
      </c>
    </row>
    <row r="91380" spans="1:1">
      <c r="A91380">
        <v>319</v>
      </c>
    </row>
    <row r="91381" spans="1:1">
      <c r="A91381">
        <v>346</v>
      </c>
    </row>
    <row r="91382" spans="1:1">
      <c r="A91382">
        <v>346</v>
      </c>
    </row>
    <row r="91383" spans="1:1">
      <c r="A91383">
        <v>346</v>
      </c>
    </row>
    <row r="91384" spans="1:1">
      <c r="A91384">
        <v>346</v>
      </c>
    </row>
    <row r="91385" spans="1:1">
      <c r="A91385">
        <v>347</v>
      </c>
    </row>
    <row r="91386" spans="1:1">
      <c r="A91386">
        <v>347</v>
      </c>
    </row>
    <row r="91387" spans="1:1">
      <c r="A91387">
        <v>347</v>
      </c>
    </row>
    <row r="91388" spans="1:1">
      <c r="A91388">
        <v>470</v>
      </c>
    </row>
    <row r="91389" spans="1:1">
      <c r="A91389">
        <v>301</v>
      </c>
    </row>
    <row r="91390" spans="1:1">
      <c r="A91390">
        <v>587</v>
      </c>
    </row>
    <row r="91391" spans="1:1">
      <c r="A91391">
        <v>558</v>
      </c>
    </row>
    <row r="91392" spans="1:1">
      <c r="A91392">
        <v>581</v>
      </c>
    </row>
    <row r="91393" spans="1:1">
      <c r="A91393">
        <v>552</v>
      </c>
    </row>
    <row r="91394" spans="1:1">
      <c r="A91394">
        <v>559</v>
      </c>
    </row>
    <row r="91395" spans="1:1">
      <c r="A91395">
        <v>530</v>
      </c>
    </row>
    <row r="91396" spans="1:1">
      <c r="A91396">
        <v>553</v>
      </c>
    </row>
    <row r="91397" spans="1:1">
      <c r="A91397">
        <v>524</v>
      </c>
    </row>
    <row r="91398" spans="1:1">
      <c r="A91398">
        <v>354</v>
      </c>
    </row>
    <row r="91399" spans="1:1">
      <c r="A91399">
        <v>354</v>
      </c>
    </row>
    <row r="91400" spans="1:1">
      <c r="A91400">
        <v>354</v>
      </c>
    </row>
    <row r="91401" spans="1:1">
      <c r="A91401">
        <v>354</v>
      </c>
    </row>
    <row r="91402" spans="1:1">
      <c r="A91402">
        <v>348</v>
      </c>
    </row>
    <row r="91403" spans="1:1">
      <c r="A91403">
        <v>684</v>
      </c>
    </row>
    <row r="91404" spans="1:1">
      <c r="A91404">
        <v>678</v>
      </c>
    </row>
    <row r="91405" spans="1:1">
      <c r="A91405">
        <v>712</v>
      </c>
    </row>
    <row r="91406" spans="1:1">
      <c r="A91406">
        <v>712</v>
      </c>
    </row>
    <row r="91407" spans="1:1">
      <c r="A91407">
        <v>696</v>
      </c>
    </row>
    <row r="91408" spans="1:1">
      <c r="A91408">
        <v>632</v>
      </c>
    </row>
    <row r="91409" spans="1:1">
      <c r="A91409">
        <v>183</v>
      </c>
    </row>
    <row r="91410" spans="1:1">
      <c r="A91410">
        <v>3695</v>
      </c>
    </row>
    <row r="91411" spans="1:1">
      <c r="A91411">
        <v>3660</v>
      </c>
    </row>
    <row r="91412" spans="1:1">
      <c r="A91412">
        <v>3662</v>
      </c>
    </row>
    <row r="91413" spans="1:1">
      <c r="A91413">
        <v>3657</v>
      </c>
    </row>
    <row r="91414" spans="1:1">
      <c r="A91414">
        <v>3593</v>
      </c>
    </row>
    <row r="91415" spans="1:1">
      <c r="A91415">
        <v>3668</v>
      </c>
    </row>
    <row r="91416" spans="1:1">
      <c r="A91416">
        <v>3690</v>
      </c>
    </row>
    <row r="91417" spans="1:1">
      <c r="A91417">
        <v>3703</v>
      </c>
    </row>
    <row r="91418" spans="1:1">
      <c r="A91418">
        <v>1133</v>
      </c>
    </row>
    <row r="91419" spans="1:1">
      <c r="A91419">
        <v>1230</v>
      </c>
    </row>
    <row r="91420" spans="1:1">
      <c r="A91420">
        <v>1243</v>
      </c>
    </row>
    <row r="91421" spans="1:1">
      <c r="A91421">
        <v>622</v>
      </c>
    </row>
    <row r="91422" spans="1:1">
      <c r="A91422">
        <v>635</v>
      </c>
    </row>
    <row r="91423" spans="1:1">
      <c r="A91423">
        <v>3677</v>
      </c>
    </row>
    <row r="91424" spans="1:1">
      <c r="A91424">
        <v>3575</v>
      </c>
    </row>
    <row r="91425" spans="1:1">
      <c r="A91425">
        <v>3685</v>
      </c>
    </row>
    <row r="91426" spans="1:1">
      <c r="A91426">
        <v>3681</v>
      </c>
    </row>
    <row r="91427" spans="1:1">
      <c r="A91427">
        <v>3562</v>
      </c>
    </row>
    <row r="91428" spans="1:1">
      <c r="A91428">
        <v>2344</v>
      </c>
    </row>
    <row r="91429" spans="1:1">
      <c r="A91429">
        <v>2341</v>
      </c>
    </row>
    <row r="91430" spans="1:1">
      <c r="A91430">
        <v>1115</v>
      </c>
    </row>
    <row r="91431" spans="1:1">
      <c r="A91431">
        <v>1225</v>
      </c>
    </row>
    <row r="91432" spans="1:1">
      <c r="A91432">
        <v>956</v>
      </c>
    </row>
    <row r="91433" spans="1:1">
      <c r="A91433">
        <v>604</v>
      </c>
    </row>
    <row r="91434" spans="1:1">
      <c r="A91434">
        <v>617</v>
      </c>
    </row>
    <row r="91435" spans="1:1">
      <c r="A91435">
        <v>340</v>
      </c>
    </row>
    <row r="91436" spans="1:1">
      <c r="A91436">
        <v>3295</v>
      </c>
    </row>
    <row r="91437" spans="1:1">
      <c r="A91437">
        <v>1915</v>
      </c>
    </row>
    <row r="91438" spans="1:1">
      <c r="A91438">
        <v>791</v>
      </c>
    </row>
    <row r="91439" spans="1:1">
      <c r="A91439">
        <v>181</v>
      </c>
    </row>
    <row r="91440" spans="1:1">
      <c r="A91440">
        <v>645</v>
      </c>
    </row>
    <row r="91441" spans="1:1">
      <c r="A91441">
        <v>324</v>
      </c>
    </row>
    <row r="91442" spans="1:1">
      <c r="A91442">
        <v>324</v>
      </c>
    </row>
    <row r="91443" spans="1:1">
      <c r="A91443">
        <v>324</v>
      </c>
    </row>
    <row r="91444" spans="1:1">
      <c r="A91444">
        <v>324</v>
      </c>
    </row>
    <row r="91445" spans="1:1">
      <c r="A91445">
        <v>3187</v>
      </c>
    </row>
    <row r="91446" spans="1:1">
      <c r="A91446">
        <v>976</v>
      </c>
    </row>
    <row r="91447" spans="1:1">
      <c r="A91447">
        <v>233</v>
      </c>
    </row>
    <row r="91448" spans="1:1">
      <c r="A91448">
        <v>1035</v>
      </c>
    </row>
    <row r="91449" spans="1:1">
      <c r="A91449">
        <v>221</v>
      </c>
    </row>
    <row r="91450" spans="1:1">
      <c r="A91450">
        <v>218</v>
      </c>
    </row>
    <row r="91451" spans="1:1">
      <c r="A91451">
        <v>218</v>
      </c>
    </row>
    <row r="91452" spans="1:1">
      <c r="A91452">
        <v>218</v>
      </c>
    </row>
    <row r="91453" spans="1:1">
      <c r="A91453">
        <v>218</v>
      </c>
    </row>
    <row r="91454" spans="1:1">
      <c r="A91454">
        <v>82</v>
      </c>
    </row>
    <row r="91455" spans="1:1">
      <c r="A91455">
        <v>420</v>
      </c>
    </row>
    <row r="91456" spans="1:1">
      <c r="A91456">
        <v>388</v>
      </c>
    </row>
    <row r="91457" spans="1:1">
      <c r="A91457">
        <v>275</v>
      </c>
    </row>
    <row r="91458" spans="1:1">
      <c r="A91458">
        <v>238</v>
      </c>
    </row>
    <row r="91459" spans="1:1">
      <c r="A91459">
        <v>444</v>
      </c>
    </row>
    <row r="91460" spans="1:1">
      <c r="A91460">
        <v>200</v>
      </c>
    </row>
    <row r="91461" spans="1:1">
      <c r="A91461">
        <v>570</v>
      </c>
    </row>
    <row r="91462" spans="1:1">
      <c r="A91462">
        <v>468</v>
      </c>
    </row>
    <row r="91463" spans="1:1">
      <c r="A91463">
        <v>116</v>
      </c>
    </row>
    <row r="91464" spans="1:1">
      <c r="A91464">
        <v>117</v>
      </c>
    </row>
    <row r="91465" spans="1:1">
      <c r="A91465">
        <v>752</v>
      </c>
    </row>
    <row r="91466" spans="1:1">
      <c r="A91466">
        <v>752</v>
      </c>
    </row>
    <row r="91467" spans="1:1">
      <c r="A91467">
        <v>752</v>
      </c>
    </row>
    <row r="91468" spans="1:1">
      <c r="A91468">
        <v>730</v>
      </c>
    </row>
    <row r="91469" spans="1:1">
      <c r="A91469">
        <v>730</v>
      </c>
    </row>
    <row r="91470" spans="1:1">
      <c r="A91470">
        <v>751</v>
      </c>
    </row>
    <row r="91471" spans="1:1">
      <c r="A91471">
        <v>444</v>
      </c>
    </row>
    <row r="91472" spans="1:1">
      <c r="A91472">
        <v>405</v>
      </c>
    </row>
    <row r="91473" spans="1:1">
      <c r="A91473">
        <v>464</v>
      </c>
    </row>
    <row r="91474" spans="1:1">
      <c r="A91474">
        <v>379</v>
      </c>
    </row>
    <row r="91475" spans="1:1">
      <c r="A91475">
        <v>814</v>
      </c>
    </row>
    <row r="91476" spans="1:1">
      <c r="A91476">
        <v>704</v>
      </c>
    </row>
    <row r="91477" spans="1:1">
      <c r="A91477">
        <v>815</v>
      </c>
    </row>
    <row r="91478" spans="1:1">
      <c r="A91478">
        <v>1152</v>
      </c>
    </row>
    <row r="91479" spans="1:1">
      <c r="A91479">
        <v>354</v>
      </c>
    </row>
    <row r="91480" spans="1:1">
      <c r="A91480">
        <v>249</v>
      </c>
    </row>
    <row r="91481" spans="1:1">
      <c r="A91481">
        <v>183</v>
      </c>
    </row>
    <row r="91482" spans="1:1">
      <c r="A91482">
        <v>183</v>
      </c>
    </row>
    <row r="91483" spans="1:1">
      <c r="A91483">
        <v>183</v>
      </c>
    </row>
    <row r="91484" spans="1:1">
      <c r="A91484">
        <v>1703</v>
      </c>
    </row>
    <row r="91485" spans="1:1">
      <c r="A91485">
        <v>1703</v>
      </c>
    </row>
    <row r="91486" spans="1:1">
      <c r="A91486">
        <v>1737</v>
      </c>
    </row>
    <row r="91487" spans="1:1">
      <c r="A91487">
        <v>1721</v>
      </c>
    </row>
    <row r="91488" spans="1:1">
      <c r="A91488">
        <v>1721</v>
      </c>
    </row>
    <row r="91489" spans="1:1">
      <c r="A91489">
        <v>1755</v>
      </c>
    </row>
    <row r="91490" spans="1:1">
      <c r="A91490">
        <v>1755</v>
      </c>
    </row>
    <row r="91491" spans="1:1">
      <c r="A91491">
        <v>1755</v>
      </c>
    </row>
    <row r="91492" spans="1:1">
      <c r="A91492">
        <v>1755</v>
      </c>
    </row>
    <row r="91493" spans="1:1">
      <c r="A91493">
        <v>1755</v>
      </c>
    </row>
    <row r="91494" spans="1:1">
      <c r="A91494">
        <v>1755</v>
      </c>
    </row>
    <row r="91495" spans="1:1">
      <c r="A91495">
        <v>1755</v>
      </c>
    </row>
    <row r="91496" spans="1:1">
      <c r="A91496">
        <v>350</v>
      </c>
    </row>
    <row r="91497" spans="1:1">
      <c r="A91497">
        <v>136</v>
      </c>
    </row>
    <row r="91498" spans="1:1">
      <c r="A91498">
        <v>136</v>
      </c>
    </row>
    <row r="91499" spans="1:1">
      <c r="A91499">
        <v>274</v>
      </c>
    </row>
    <row r="91500" spans="1:1">
      <c r="A91500">
        <v>259</v>
      </c>
    </row>
    <row r="91501" spans="1:1">
      <c r="A91501">
        <v>319</v>
      </c>
    </row>
    <row r="91502" spans="1:1">
      <c r="A91502">
        <v>319</v>
      </c>
    </row>
    <row r="91503" spans="1:1">
      <c r="A91503">
        <v>240</v>
      </c>
    </row>
    <row r="91504" spans="1:1">
      <c r="A91504">
        <v>1454</v>
      </c>
    </row>
    <row r="91505" spans="1:1">
      <c r="A91505">
        <v>1338</v>
      </c>
    </row>
    <row r="91506" spans="1:1">
      <c r="A91506">
        <v>1338</v>
      </c>
    </row>
    <row r="91507" spans="1:1">
      <c r="A91507">
        <v>135</v>
      </c>
    </row>
    <row r="91508" spans="1:1">
      <c r="A91508">
        <v>2575</v>
      </c>
    </row>
    <row r="91509" spans="1:1">
      <c r="A91509">
        <v>2559</v>
      </c>
    </row>
    <row r="91510" spans="1:1">
      <c r="A91510">
        <v>2570</v>
      </c>
    </row>
    <row r="91511" spans="1:1">
      <c r="A91511">
        <v>2554</v>
      </c>
    </row>
    <row r="91512" spans="1:1">
      <c r="A91512">
        <v>662</v>
      </c>
    </row>
    <row r="91513" spans="1:1">
      <c r="A91513">
        <v>661</v>
      </c>
    </row>
    <row r="91514" spans="1:1">
      <c r="A91514">
        <v>646</v>
      </c>
    </row>
    <row r="91515" spans="1:1">
      <c r="A91515">
        <v>598</v>
      </c>
    </row>
    <row r="91516" spans="1:1">
      <c r="A91516">
        <v>481</v>
      </c>
    </row>
    <row r="91517" spans="1:1">
      <c r="A91517">
        <v>481</v>
      </c>
    </row>
    <row r="91518" spans="1:1">
      <c r="A91518">
        <v>885</v>
      </c>
    </row>
    <row r="91519" spans="1:1">
      <c r="A91519">
        <v>897</v>
      </c>
    </row>
    <row r="91520" spans="1:1">
      <c r="A91520">
        <v>920</v>
      </c>
    </row>
    <row r="91521" spans="1:1">
      <c r="A91521">
        <v>898</v>
      </c>
    </row>
    <row r="91522" spans="1:1">
      <c r="A91522">
        <v>921</v>
      </c>
    </row>
    <row r="91523" spans="1:1">
      <c r="A91523">
        <v>891</v>
      </c>
    </row>
    <row r="91524" spans="1:1">
      <c r="A91524">
        <v>903</v>
      </c>
    </row>
    <row r="91525" spans="1:1">
      <c r="A91525">
        <v>914</v>
      </c>
    </row>
    <row r="91526" spans="1:1">
      <c r="A91526">
        <v>926</v>
      </c>
    </row>
    <row r="91527" spans="1:1">
      <c r="A91527">
        <v>735</v>
      </c>
    </row>
    <row r="91528" spans="1:1">
      <c r="A91528">
        <v>381</v>
      </c>
    </row>
    <row r="91529" spans="1:1">
      <c r="A91529">
        <v>381</v>
      </c>
    </row>
    <row r="91530" spans="1:1">
      <c r="A91530">
        <v>381</v>
      </c>
    </row>
    <row r="91531" spans="1:1">
      <c r="A91531">
        <v>336</v>
      </c>
    </row>
    <row r="91532" spans="1:1">
      <c r="A91532">
        <v>527</v>
      </c>
    </row>
    <row r="91533" spans="1:1">
      <c r="A91533">
        <v>394</v>
      </c>
    </row>
    <row r="91534" spans="1:1">
      <c r="A91534">
        <v>474</v>
      </c>
    </row>
    <row r="91535" spans="1:1">
      <c r="A91535">
        <v>520</v>
      </c>
    </row>
    <row r="91536" spans="1:1">
      <c r="A91536">
        <v>504</v>
      </c>
    </row>
    <row r="91537" spans="1:1">
      <c r="A91537">
        <v>504</v>
      </c>
    </row>
    <row r="91538" spans="1:1">
      <c r="A91538">
        <v>133</v>
      </c>
    </row>
    <row r="91539" spans="1:1">
      <c r="A91539">
        <v>718</v>
      </c>
    </row>
    <row r="91540" spans="1:1">
      <c r="A91540">
        <v>749</v>
      </c>
    </row>
    <row r="91541" spans="1:1">
      <c r="A91541">
        <v>553</v>
      </c>
    </row>
    <row r="91542" spans="1:1">
      <c r="A91542">
        <v>155</v>
      </c>
    </row>
    <row r="91543" spans="1:1">
      <c r="A91543">
        <v>190</v>
      </c>
    </row>
    <row r="91544" spans="1:1">
      <c r="A91544">
        <v>1508</v>
      </c>
    </row>
    <row r="91545" spans="1:1">
      <c r="A91545">
        <v>1472</v>
      </c>
    </row>
    <row r="91546" spans="1:1">
      <c r="A91546">
        <v>1474</v>
      </c>
    </row>
    <row r="91547" spans="1:1">
      <c r="A91547">
        <v>1456</v>
      </c>
    </row>
    <row r="91548" spans="1:1">
      <c r="A91548">
        <v>1420</v>
      </c>
    </row>
    <row r="91549" spans="1:1">
      <c r="A91549">
        <v>1422</v>
      </c>
    </row>
    <row r="91550" spans="1:1">
      <c r="A91550">
        <v>1463</v>
      </c>
    </row>
    <row r="91551" spans="1:1">
      <c r="A91551">
        <v>1429</v>
      </c>
    </row>
    <row r="91552" spans="1:1">
      <c r="A91552">
        <v>1393</v>
      </c>
    </row>
    <row r="91553" spans="1:1">
      <c r="A91553">
        <v>1411</v>
      </c>
    </row>
    <row r="91554" spans="1:1">
      <c r="A91554">
        <v>1375</v>
      </c>
    </row>
    <row r="91555" spans="1:1">
      <c r="A91555">
        <v>1489</v>
      </c>
    </row>
    <row r="91556" spans="1:1">
      <c r="A91556">
        <v>1453</v>
      </c>
    </row>
    <row r="91557" spans="1:1">
      <c r="A91557">
        <v>1419</v>
      </c>
    </row>
    <row r="91558" spans="1:1">
      <c r="A91558">
        <v>1437</v>
      </c>
    </row>
    <row r="91559" spans="1:1">
      <c r="A91559">
        <v>1401</v>
      </c>
    </row>
    <row r="91560" spans="1:1">
      <c r="A91560">
        <v>1403</v>
      </c>
    </row>
    <row r="91561" spans="1:1">
      <c r="A91561">
        <v>1367</v>
      </c>
    </row>
    <row r="91562" spans="1:1">
      <c r="A91562">
        <v>1444</v>
      </c>
    </row>
    <row r="91563" spans="1:1">
      <c r="A91563">
        <v>1408</v>
      </c>
    </row>
    <row r="91564" spans="1:1">
      <c r="A91564">
        <v>1410</v>
      </c>
    </row>
    <row r="91565" spans="1:1">
      <c r="A91565">
        <v>1392</v>
      </c>
    </row>
    <row r="91566" spans="1:1">
      <c r="A91566">
        <v>1356</v>
      </c>
    </row>
    <row r="91567" spans="1:1">
      <c r="A91567">
        <v>1322</v>
      </c>
    </row>
    <row r="91568" spans="1:1">
      <c r="A91568">
        <v>1293</v>
      </c>
    </row>
    <row r="91569" spans="1:1">
      <c r="A91569">
        <v>1218</v>
      </c>
    </row>
    <row r="91570" spans="1:1">
      <c r="A91570">
        <v>1238</v>
      </c>
    </row>
    <row r="91571" spans="1:1">
      <c r="A91571">
        <v>1105</v>
      </c>
    </row>
    <row r="91572" spans="1:1">
      <c r="A91572">
        <v>349</v>
      </c>
    </row>
    <row r="91573" spans="1:1">
      <c r="A91573">
        <v>375</v>
      </c>
    </row>
    <row r="91574" spans="1:1">
      <c r="A91574">
        <v>433</v>
      </c>
    </row>
    <row r="91575" spans="1:1">
      <c r="A91575">
        <v>227</v>
      </c>
    </row>
    <row r="91576" spans="1:1">
      <c r="A91576">
        <v>182</v>
      </c>
    </row>
    <row r="91577" spans="1:1">
      <c r="A91577">
        <v>171</v>
      </c>
    </row>
    <row r="91578" spans="1:1">
      <c r="A91578">
        <v>166</v>
      </c>
    </row>
    <row r="91579" spans="1:1">
      <c r="A91579">
        <v>98</v>
      </c>
    </row>
    <row r="91580" spans="1:1">
      <c r="A91580">
        <v>93</v>
      </c>
    </row>
    <row r="91581" spans="1:1">
      <c r="A91581">
        <v>575</v>
      </c>
    </row>
    <row r="91582" spans="1:1">
      <c r="A91582">
        <v>576</v>
      </c>
    </row>
    <row r="91583" spans="1:1">
      <c r="A91583">
        <v>580</v>
      </c>
    </row>
    <row r="91584" spans="1:1">
      <c r="A91584">
        <v>581</v>
      </c>
    </row>
    <row r="91585" spans="1:1">
      <c r="A91585">
        <v>581</v>
      </c>
    </row>
    <row r="91586" spans="1:1">
      <c r="A91586">
        <v>581</v>
      </c>
    </row>
    <row r="91587" spans="1:1">
      <c r="A91587">
        <v>545</v>
      </c>
    </row>
    <row r="91588" spans="1:1">
      <c r="A91588">
        <v>513</v>
      </c>
    </row>
    <row r="91589" spans="1:1">
      <c r="A91589">
        <v>514</v>
      </c>
    </row>
    <row r="91590" spans="1:1">
      <c r="A91590">
        <v>486</v>
      </c>
    </row>
    <row r="91591" spans="1:1">
      <c r="A91591">
        <v>521</v>
      </c>
    </row>
    <row r="91592" spans="1:1">
      <c r="A91592">
        <v>725</v>
      </c>
    </row>
    <row r="91593" spans="1:1">
      <c r="A91593">
        <v>706</v>
      </c>
    </row>
    <row r="91594" spans="1:1">
      <c r="A91594">
        <v>726</v>
      </c>
    </row>
    <row r="91595" spans="1:1">
      <c r="A91595">
        <v>726</v>
      </c>
    </row>
    <row r="91596" spans="1:1">
      <c r="A91596">
        <v>726</v>
      </c>
    </row>
    <row r="91597" spans="1:1">
      <c r="A91597">
        <v>726</v>
      </c>
    </row>
    <row r="91598" spans="1:1">
      <c r="A91598">
        <v>548</v>
      </c>
    </row>
    <row r="91599" spans="1:1">
      <c r="A91599">
        <v>350</v>
      </c>
    </row>
    <row r="91600" spans="1:1">
      <c r="A91600">
        <v>823</v>
      </c>
    </row>
    <row r="91601" spans="1:1">
      <c r="A91601">
        <v>823</v>
      </c>
    </row>
    <row r="91602" spans="1:1">
      <c r="A91602">
        <v>299</v>
      </c>
    </row>
    <row r="91603" spans="1:1">
      <c r="A91603">
        <v>299</v>
      </c>
    </row>
    <row r="91604" spans="1:1">
      <c r="A91604">
        <v>227</v>
      </c>
    </row>
    <row r="91605" spans="1:1">
      <c r="A91605">
        <v>227</v>
      </c>
    </row>
    <row r="91606" spans="1:1">
      <c r="A91606">
        <v>183</v>
      </c>
    </row>
    <row r="91607" spans="1:1">
      <c r="A91607">
        <v>246</v>
      </c>
    </row>
    <row r="91608" spans="1:1">
      <c r="A91608">
        <v>153</v>
      </c>
    </row>
    <row r="91609" spans="1:1">
      <c r="A91609">
        <v>163</v>
      </c>
    </row>
    <row r="91610" spans="1:1">
      <c r="A91610">
        <v>995</v>
      </c>
    </row>
    <row r="91611" spans="1:1">
      <c r="A91611">
        <v>994</v>
      </c>
    </row>
    <row r="91612" spans="1:1">
      <c r="A91612">
        <v>918</v>
      </c>
    </row>
    <row r="91613" spans="1:1">
      <c r="A91613">
        <v>917</v>
      </c>
    </row>
    <row r="91614" spans="1:1">
      <c r="A91614">
        <v>930</v>
      </c>
    </row>
    <row r="91615" spans="1:1">
      <c r="A91615">
        <v>929</v>
      </c>
    </row>
    <row r="91616" spans="1:1">
      <c r="A91616">
        <v>853</v>
      </c>
    </row>
    <row r="91617" spans="1:1">
      <c r="A91617">
        <v>852</v>
      </c>
    </row>
    <row r="91618" spans="1:1">
      <c r="A91618">
        <v>727</v>
      </c>
    </row>
    <row r="91619" spans="1:1">
      <c r="A91619">
        <v>618</v>
      </c>
    </row>
    <row r="91620" spans="1:1">
      <c r="A91620">
        <v>1086</v>
      </c>
    </row>
    <row r="91621" spans="1:1">
      <c r="A91621">
        <v>1064</v>
      </c>
    </row>
    <row r="91622" spans="1:1">
      <c r="A91622">
        <v>1064</v>
      </c>
    </row>
    <row r="91623" spans="1:1">
      <c r="A91623">
        <v>1072</v>
      </c>
    </row>
    <row r="91624" spans="1:1">
      <c r="A91624">
        <v>1058</v>
      </c>
    </row>
    <row r="91625" spans="1:1">
      <c r="A91625">
        <v>1058</v>
      </c>
    </row>
    <row r="91626" spans="1:1">
      <c r="A91626">
        <v>1058</v>
      </c>
    </row>
    <row r="91627" spans="1:1">
      <c r="A91627">
        <v>1058</v>
      </c>
    </row>
    <row r="91628" spans="1:1">
      <c r="A91628">
        <v>544</v>
      </c>
    </row>
    <row r="91629" spans="1:1">
      <c r="A91629">
        <v>540</v>
      </c>
    </row>
    <row r="91630" spans="1:1">
      <c r="A91630">
        <v>503</v>
      </c>
    </row>
    <row r="91631" spans="1:1">
      <c r="A91631">
        <v>502</v>
      </c>
    </row>
    <row r="91632" spans="1:1">
      <c r="A91632">
        <v>571</v>
      </c>
    </row>
    <row r="91633" spans="1:1">
      <c r="A91633">
        <v>570</v>
      </c>
    </row>
    <row r="91634" spans="1:1">
      <c r="A91634">
        <v>497</v>
      </c>
    </row>
    <row r="91635" spans="1:1">
      <c r="A91635">
        <v>497</v>
      </c>
    </row>
    <row r="91636" spans="1:1">
      <c r="A91636">
        <v>497</v>
      </c>
    </row>
    <row r="91637" spans="1:1">
      <c r="A91637">
        <v>497</v>
      </c>
    </row>
    <row r="91638" spans="1:1">
      <c r="A91638">
        <v>497</v>
      </c>
    </row>
    <row r="91639" spans="1:1">
      <c r="A91639">
        <v>496</v>
      </c>
    </row>
    <row r="91640" spans="1:1">
      <c r="A91640">
        <v>963</v>
      </c>
    </row>
    <row r="91641" spans="1:1">
      <c r="A91641">
        <v>690</v>
      </c>
    </row>
    <row r="91642" spans="1:1">
      <c r="A91642">
        <v>690</v>
      </c>
    </row>
    <row r="91643" spans="1:1">
      <c r="A91643">
        <v>506</v>
      </c>
    </row>
    <row r="91644" spans="1:1">
      <c r="A91644">
        <v>779</v>
      </c>
    </row>
    <row r="91645" spans="1:1">
      <c r="A91645">
        <v>779</v>
      </c>
    </row>
    <row r="91646" spans="1:1">
      <c r="A91646">
        <v>779</v>
      </c>
    </row>
    <row r="91647" spans="1:1">
      <c r="A91647">
        <v>779</v>
      </c>
    </row>
    <row r="91648" spans="1:1">
      <c r="A91648">
        <v>779</v>
      </c>
    </row>
    <row r="91649" spans="1:1">
      <c r="A91649">
        <v>813</v>
      </c>
    </row>
    <row r="91650" spans="1:1">
      <c r="A91650">
        <v>821</v>
      </c>
    </row>
    <row r="91651" spans="1:1">
      <c r="A91651">
        <v>821</v>
      </c>
    </row>
    <row r="91652" spans="1:1">
      <c r="A91652">
        <v>821</v>
      </c>
    </row>
    <row r="91653" spans="1:1">
      <c r="A91653">
        <v>781</v>
      </c>
    </row>
    <row r="91654" spans="1:1">
      <c r="A91654">
        <v>789</v>
      </c>
    </row>
    <row r="91655" spans="1:1">
      <c r="A91655">
        <v>789</v>
      </c>
    </row>
    <row r="91656" spans="1:1">
      <c r="A91656">
        <v>693</v>
      </c>
    </row>
    <row r="91657" spans="1:1">
      <c r="A91657">
        <v>693</v>
      </c>
    </row>
    <row r="91658" spans="1:1">
      <c r="A91658">
        <v>693</v>
      </c>
    </row>
    <row r="91659" spans="1:1">
      <c r="A91659">
        <v>693</v>
      </c>
    </row>
    <row r="91660" spans="1:1">
      <c r="A91660">
        <v>609</v>
      </c>
    </row>
    <row r="91661" spans="1:1">
      <c r="A91661">
        <v>611</v>
      </c>
    </row>
    <row r="91662" spans="1:1">
      <c r="A91662">
        <v>611</v>
      </c>
    </row>
    <row r="91663" spans="1:1">
      <c r="A91663">
        <v>611</v>
      </c>
    </row>
    <row r="91664" spans="1:1">
      <c r="A91664">
        <v>606</v>
      </c>
    </row>
    <row r="91665" spans="1:1">
      <c r="A91665">
        <v>606</v>
      </c>
    </row>
    <row r="91666" spans="1:1">
      <c r="A91666">
        <v>186</v>
      </c>
    </row>
    <row r="91667" spans="1:1">
      <c r="A91667">
        <v>387</v>
      </c>
    </row>
    <row r="91668" spans="1:1">
      <c r="A91668">
        <v>705</v>
      </c>
    </row>
    <row r="91669" spans="1:1">
      <c r="A91669">
        <v>669</v>
      </c>
    </row>
    <row r="91670" spans="1:1">
      <c r="A91670">
        <v>207</v>
      </c>
    </row>
    <row r="91671" spans="1:1">
      <c r="A91671">
        <v>261</v>
      </c>
    </row>
    <row r="91672" spans="1:1">
      <c r="A91672">
        <v>469</v>
      </c>
    </row>
    <row r="91673" spans="1:1">
      <c r="A91673">
        <v>469</v>
      </c>
    </row>
    <row r="91674" spans="1:1">
      <c r="A91674">
        <v>428</v>
      </c>
    </row>
    <row r="91675" spans="1:1">
      <c r="A91675">
        <v>428</v>
      </c>
    </row>
    <row r="91676" spans="1:1">
      <c r="A91676">
        <v>95</v>
      </c>
    </row>
    <row r="91677" spans="1:1">
      <c r="A91677">
        <v>169</v>
      </c>
    </row>
    <row r="91678" spans="1:1">
      <c r="A91678">
        <v>157</v>
      </c>
    </row>
    <row r="91679" spans="1:1">
      <c r="A91679">
        <v>661</v>
      </c>
    </row>
    <row r="91680" spans="1:1">
      <c r="A91680">
        <v>661</v>
      </c>
    </row>
    <row r="91681" spans="1:1">
      <c r="A91681">
        <v>661</v>
      </c>
    </row>
    <row r="91682" spans="1:1">
      <c r="A91682">
        <v>661</v>
      </c>
    </row>
    <row r="91683" spans="1:1">
      <c r="A91683">
        <v>661</v>
      </c>
    </row>
    <row r="91684" spans="1:1">
      <c r="A91684">
        <v>661</v>
      </c>
    </row>
    <row r="91685" spans="1:1">
      <c r="A91685">
        <v>620</v>
      </c>
    </row>
    <row r="91686" spans="1:1">
      <c r="A91686">
        <v>639</v>
      </c>
    </row>
    <row r="91687" spans="1:1">
      <c r="A91687">
        <v>639</v>
      </c>
    </row>
    <row r="91688" spans="1:1">
      <c r="A91688">
        <v>159</v>
      </c>
    </row>
    <row r="91689" spans="1:1">
      <c r="A91689">
        <v>159</v>
      </c>
    </row>
    <row r="91690" spans="1:1">
      <c r="A91690">
        <v>643</v>
      </c>
    </row>
    <row r="91691" spans="1:1">
      <c r="A91691">
        <v>657</v>
      </c>
    </row>
    <row r="91692" spans="1:1">
      <c r="A91692">
        <v>657</v>
      </c>
    </row>
    <row r="91693" spans="1:1">
      <c r="A91693">
        <v>533</v>
      </c>
    </row>
    <row r="91694" spans="1:1">
      <c r="A91694">
        <v>159</v>
      </c>
    </row>
    <row r="91695" spans="1:1">
      <c r="A91695">
        <v>188</v>
      </c>
    </row>
    <row r="91696" spans="1:1">
      <c r="A91696">
        <v>188</v>
      </c>
    </row>
    <row r="91697" spans="1:1">
      <c r="A91697">
        <v>229</v>
      </c>
    </row>
    <row r="91698" spans="1:1">
      <c r="A91698">
        <v>188</v>
      </c>
    </row>
    <row r="91699" spans="1:1">
      <c r="A91699">
        <v>188</v>
      </c>
    </row>
    <row r="91700" spans="1:1">
      <c r="A91700">
        <v>188</v>
      </c>
    </row>
    <row r="91701" spans="1:1">
      <c r="A91701">
        <v>170</v>
      </c>
    </row>
    <row r="91702" spans="1:1">
      <c r="A91702">
        <v>153</v>
      </c>
    </row>
    <row r="91703" spans="1:1">
      <c r="A91703">
        <v>188</v>
      </c>
    </row>
    <row r="91704" spans="1:1">
      <c r="A91704">
        <v>153</v>
      </c>
    </row>
    <row r="91705" spans="1:1">
      <c r="A91705">
        <v>188</v>
      </c>
    </row>
    <row r="91706" spans="1:1">
      <c r="A91706">
        <v>539</v>
      </c>
    </row>
    <row r="91707" spans="1:1">
      <c r="A91707">
        <v>498</v>
      </c>
    </row>
    <row r="91708" spans="1:1">
      <c r="A91708">
        <v>492</v>
      </c>
    </row>
    <row r="91709" spans="1:1">
      <c r="A91709">
        <v>492</v>
      </c>
    </row>
    <row r="91710" spans="1:1">
      <c r="A91710">
        <v>472</v>
      </c>
    </row>
    <row r="91711" spans="1:1">
      <c r="A91711">
        <v>472</v>
      </c>
    </row>
    <row r="91712" spans="1:1">
      <c r="A91712">
        <v>329</v>
      </c>
    </row>
    <row r="91713" spans="1:1">
      <c r="A91713">
        <v>327</v>
      </c>
    </row>
    <row r="91714" spans="1:1">
      <c r="A91714">
        <v>327</v>
      </c>
    </row>
    <row r="91715" spans="1:1">
      <c r="A91715">
        <v>337</v>
      </c>
    </row>
    <row r="91716" spans="1:1">
      <c r="A91716">
        <v>337</v>
      </c>
    </row>
    <row r="91717" spans="1:1">
      <c r="A91717">
        <v>335</v>
      </c>
    </row>
    <row r="91718" spans="1:1">
      <c r="A91718">
        <v>192</v>
      </c>
    </row>
    <row r="91719" spans="1:1">
      <c r="A91719">
        <v>569</v>
      </c>
    </row>
    <row r="91720" spans="1:1">
      <c r="A91720">
        <v>563</v>
      </c>
    </row>
    <row r="91721" spans="1:1">
      <c r="A91721">
        <v>496</v>
      </c>
    </row>
    <row r="91722" spans="1:1">
      <c r="A91722">
        <v>545</v>
      </c>
    </row>
    <row r="91723" spans="1:1">
      <c r="A91723">
        <v>478</v>
      </c>
    </row>
    <row r="91724" spans="1:1">
      <c r="A91724">
        <v>461</v>
      </c>
    </row>
    <row r="91725" spans="1:1">
      <c r="A91725">
        <v>461</v>
      </c>
    </row>
    <row r="91726" spans="1:1">
      <c r="A91726">
        <v>456</v>
      </c>
    </row>
    <row r="91727" spans="1:1">
      <c r="A91727">
        <v>455</v>
      </c>
    </row>
    <row r="91728" spans="1:1">
      <c r="A91728">
        <v>450</v>
      </c>
    </row>
    <row r="91729" spans="1:1">
      <c r="A91729">
        <v>390</v>
      </c>
    </row>
    <row r="91730" spans="1:1">
      <c r="A91730">
        <v>379</v>
      </c>
    </row>
    <row r="91731" spans="1:1">
      <c r="A91731">
        <v>379</v>
      </c>
    </row>
    <row r="91732" spans="1:1">
      <c r="A91732">
        <v>230</v>
      </c>
    </row>
    <row r="91733" spans="1:1">
      <c r="A91733">
        <v>688</v>
      </c>
    </row>
    <row r="91734" spans="1:1">
      <c r="A91734">
        <v>157</v>
      </c>
    </row>
    <row r="91735" spans="1:1">
      <c r="A91735">
        <v>169</v>
      </c>
    </row>
    <row r="91736" spans="1:1">
      <c r="A91736">
        <v>124</v>
      </c>
    </row>
    <row r="91737" spans="1:1">
      <c r="A91737">
        <v>542</v>
      </c>
    </row>
    <row r="91738" spans="1:1">
      <c r="A91738">
        <v>485</v>
      </c>
    </row>
    <row r="91739" spans="1:1">
      <c r="A91739">
        <v>485</v>
      </c>
    </row>
    <row r="91740" spans="1:1">
      <c r="A91740">
        <v>485</v>
      </c>
    </row>
    <row r="91741" spans="1:1">
      <c r="A91741">
        <v>393</v>
      </c>
    </row>
    <row r="91742" spans="1:1">
      <c r="A91742">
        <v>393</v>
      </c>
    </row>
    <row r="91743" spans="1:1">
      <c r="A91743">
        <v>502</v>
      </c>
    </row>
    <row r="91744" spans="1:1">
      <c r="A91744">
        <v>450</v>
      </c>
    </row>
    <row r="91745" spans="1:1">
      <c r="A91745">
        <v>423</v>
      </c>
    </row>
    <row r="91746" spans="1:1">
      <c r="A91746">
        <v>412</v>
      </c>
    </row>
    <row r="91747" spans="1:1">
      <c r="A91747">
        <v>183</v>
      </c>
    </row>
    <row r="91748" spans="1:1">
      <c r="A91748">
        <v>160</v>
      </c>
    </row>
    <row r="91749" spans="1:1">
      <c r="A91749">
        <v>118</v>
      </c>
    </row>
    <row r="91750" spans="1:1">
      <c r="A91750">
        <v>418</v>
      </c>
    </row>
    <row r="91751" spans="1:1">
      <c r="A91751">
        <v>413</v>
      </c>
    </row>
    <row r="91752" spans="1:1">
      <c r="A91752">
        <v>335</v>
      </c>
    </row>
    <row r="91753" spans="1:1">
      <c r="A91753">
        <v>1229</v>
      </c>
    </row>
    <row r="91754" spans="1:1">
      <c r="A91754">
        <v>1215</v>
      </c>
    </row>
    <row r="91755" spans="1:1">
      <c r="A91755">
        <v>1215</v>
      </c>
    </row>
    <row r="91756" spans="1:1">
      <c r="A91756">
        <v>1215</v>
      </c>
    </row>
    <row r="91757" spans="1:1">
      <c r="A91757">
        <v>1215</v>
      </c>
    </row>
    <row r="91758" spans="1:1">
      <c r="A91758">
        <v>1215</v>
      </c>
    </row>
    <row r="91759" spans="1:1">
      <c r="A91759">
        <v>233</v>
      </c>
    </row>
    <row r="91760" spans="1:1">
      <c r="A91760">
        <v>260</v>
      </c>
    </row>
    <row r="91761" spans="1:1">
      <c r="A91761">
        <v>172</v>
      </c>
    </row>
    <row r="91762" spans="1:1">
      <c r="A91762">
        <v>222</v>
      </c>
    </row>
    <row r="91763" spans="1:1">
      <c r="A91763">
        <v>222</v>
      </c>
    </row>
    <row r="91764" spans="1:1">
      <c r="A91764">
        <v>265</v>
      </c>
    </row>
    <row r="91765" spans="1:1">
      <c r="A91765">
        <v>265</v>
      </c>
    </row>
    <row r="91766" spans="1:1">
      <c r="A91766">
        <v>265</v>
      </c>
    </row>
    <row r="91767" spans="1:1">
      <c r="A91767">
        <v>265</v>
      </c>
    </row>
    <row r="91768" spans="1:1">
      <c r="A91768">
        <v>265</v>
      </c>
    </row>
    <row r="91769" spans="1:1">
      <c r="A91769">
        <v>265</v>
      </c>
    </row>
    <row r="91770" spans="1:1">
      <c r="A91770">
        <v>264</v>
      </c>
    </row>
    <row r="91771" spans="1:1">
      <c r="A91771">
        <v>264</v>
      </c>
    </row>
    <row r="91772" spans="1:1">
      <c r="A91772">
        <v>170</v>
      </c>
    </row>
    <row r="91773" spans="1:1">
      <c r="A91773">
        <v>170</v>
      </c>
    </row>
    <row r="91774" spans="1:1">
      <c r="A91774">
        <v>165</v>
      </c>
    </row>
    <row r="91775" spans="1:1">
      <c r="A91775">
        <v>257</v>
      </c>
    </row>
    <row r="91776" spans="1:1">
      <c r="A91776">
        <v>224</v>
      </c>
    </row>
    <row r="91777" spans="1:1">
      <c r="A91777">
        <v>396</v>
      </c>
    </row>
    <row r="91778" spans="1:1">
      <c r="A91778">
        <v>218</v>
      </c>
    </row>
    <row r="91779" spans="1:1">
      <c r="A91779">
        <v>242</v>
      </c>
    </row>
    <row r="91780" spans="1:1">
      <c r="A91780">
        <v>332</v>
      </c>
    </row>
    <row r="91781" spans="1:1">
      <c r="A91781">
        <v>393</v>
      </c>
    </row>
    <row r="91782" spans="1:1">
      <c r="A91782">
        <v>421</v>
      </c>
    </row>
    <row r="91783" spans="1:1">
      <c r="A91783">
        <v>406</v>
      </c>
    </row>
    <row r="91784" spans="1:1">
      <c r="A91784">
        <v>252</v>
      </c>
    </row>
    <row r="91785" spans="1:1">
      <c r="A91785">
        <v>311</v>
      </c>
    </row>
    <row r="91786" spans="1:1">
      <c r="A91786">
        <v>566</v>
      </c>
    </row>
    <row r="91787" spans="1:1">
      <c r="A91787">
        <v>566</v>
      </c>
    </row>
    <row r="91788" spans="1:1">
      <c r="A91788">
        <v>567</v>
      </c>
    </row>
    <row r="91789" spans="1:1">
      <c r="A91789">
        <v>571</v>
      </c>
    </row>
    <row r="91790" spans="1:1">
      <c r="A91790">
        <v>571</v>
      </c>
    </row>
    <row r="91791" spans="1:1">
      <c r="A91791">
        <v>572</v>
      </c>
    </row>
    <row r="91792" spans="1:1">
      <c r="A91792">
        <v>572</v>
      </c>
    </row>
    <row r="91793" spans="1:1">
      <c r="A91793">
        <v>349</v>
      </c>
    </row>
    <row r="91794" spans="1:1">
      <c r="A91794">
        <v>355</v>
      </c>
    </row>
    <row r="91795" spans="1:1">
      <c r="A91795">
        <v>355</v>
      </c>
    </row>
    <row r="91796" spans="1:1">
      <c r="A91796">
        <v>334</v>
      </c>
    </row>
    <row r="91797" spans="1:1">
      <c r="A91797">
        <v>647</v>
      </c>
    </row>
    <row r="91798" spans="1:1">
      <c r="A91798">
        <v>647</v>
      </c>
    </row>
    <row r="91799" spans="1:1">
      <c r="A91799">
        <v>841</v>
      </c>
    </row>
    <row r="91800" spans="1:1">
      <c r="A91800">
        <v>825</v>
      </c>
    </row>
    <row r="91801" spans="1:1">
      <c r="A91801">
        <v>851</v>
      </c>
    </row>
    <row r="91802" spans="1:1">
      <c r="A91802">
        <v>775</v>
      </c>
    </row>
    <row r="91803" spans="1:1">
      <c r="A91803">
        <v>575</v>
      </c>
    </row>
    <row r="91804" spans="1:1">
      <c r="A91804">
        <v>470</v>
      </c>
    </row>
    <row r="91805" spans="1:1">
      <c r="A91805">
        <v>470</v>
      </c>
    </row>
    <row r="91806" spans="1:1">
      <c r="A91806">
        <v>471</v>
      </c>
    </row>
    <row r="91807" spans="1:1">
      <c r="A91807">
        <v>696</v>
      </c>
    </row>
    <row r="91808" spans="1:1">
      <c r="A91808">
        <v>649</v>
      </c>
    </row>
    <row r="91809" spans="1:1">
      <c r="A91809">
        <v>630</v>
      </c>
    </row>
    <row r="91810" spans="1:1">
      <c r="A91810">
        <v>630</v>
      </c>
    </row>
    <row r="91811" spans="1:1">
      <c r="A91811">
        <v>630</v>
      </c>
    </row>
    <row r="91812" spans="1:1">
      <c r="A91812">
        <v>618</v>
      </c>
    </row>
    <row r="91813" spans="1:1">
      <c r="A91813">
        <v>178</v>
      </c>
    </row>
    <row r="91814" spans="1:1">
      <c r="A91814">
        <v>360</v>
      </c>
    </row>
    <row r="91815" spans="1:1">
      <c r="A91815">
        <v>361</v>
      </c>
    </row>
    <row r="91816" spans="1:1">
      <c r="A91816">
        <v>476</v>
      </c>
    </row>
    <row r="91817" spans="1:1">
      <c r="A91817">
        <v>334</v>
      </c>
    </row>
    <row r="91818" spans="1:1">
      <c r="A91818">
        <v>329</v>
      </c>
    </row>
    <row r="91819" spans="1:1">
      <c r="A91819">
        <v>319</v>
      </c>
    </row>
    <row r="91820" spans="1:1">
      <c r="A91820">
        <v>314</v>
      </c>
    </row>
    <row r="91821" spans="1:1">
      <c r="A91821">
        <v>258</v>
      </c>
    </row>
    <row r="91822" spans="1:1">
      <c r="A91822">
        <v>253</v>
      </c>
    </row>
    <row r="91823" spans="1:1">
      <c r="A91823">
        <v>275</v>
      </c>
    </row>
    <row r="91824" spans="1:1">
      <c r="A91824">
        <v>275</v>
      </c>
    </row>
    <row r="91825" spans="1:1">
      <c r="A91825">
        <v>275</v>
      </c>
    </row>
    <row r="91826" spans="1:1">
      <c r="A91826">
        <v>275</v>
      </c>
    </row>
    <row r="91827" spans="1:1">
      <c r="A91827">
        <v>275</v>
      </c>
    </row>
    <row r="91828" spans="1:1">
      <c r="A91828">
        <v>152</v>
      </c>
    </row>
    <row r="91829" spans="1:1">
      <c r="A91829">
        <v>577</v>
      </c>
    </row>
    <row r="91830" spans="1:1">
      <c r="A91830">
        <v>615</v>
      </c>
    </row>
    <row r="91831" spans="1:1">
      <c r="A91831">
        <v>547</v>
      </c>
    </row>
    <row r="91832" spans="1:1">
      <c r="A91832">
        <v>206</v>
      </c>
    </row>
    <row r="91833" spans="1:1">
      <c r="A91833">
        <v>313</v>
      </c>
    </row>
    <row r="91834" spans="1:1">
      <c r="A91834">
        <v>195</v>
      </c>
    </row>
    <row r="91835" spans="1:1">
      <c r="A91835">
        <v>1966</v>
      </c>
    </row>
    <row r="91836" spans="1:1">
      <c r="A91836">
        <v>1977</v>
      </c>
    </row>
    <row r="91837" spans="1:1">
      <c r="A91837">
        <v>1905</v>
      </c>
    </row>
    <row r="91838" spans="1:1">
      <c r="A91838">
        <v>1912</v>
      </c>
    </row>
    <row r="91839" spans="1:1">
      <c r="A91839">
        <v>627</v>
      </c>
    </row>
    <row r="91840" spans="1:1">
      <c r="A91840">
        <v>626</v>
      </c>
    </row>
    <row r="91841" spans="1:1">
      <c r="A91841">
        <v>504</v>
      </c>
    </row>
    <row r="91842" spans="1:1">
      <c r="A91842">
        <v>564</v>
      </c>
    </row>
    <row r="91843" spans="1:1">
      <c r="A91843">
        <v>564</v>
      </c>
    </row>
    <row r="91844" spans="1:1">
      <c r="A91844">
        <v>516</v>
      </c>
    </row>
    <row r="91845" spans="1:1">
      <c r="A91845">
        <v>396</v>
      </c>
    </row>
    <row r="91846" spans="1:1">
      <c r="A91846">
        <v>431</v>
      </c>
    </row>
    <row r="91847" spans="1:1">
      <c r="A91847">
        <v>454</v>
      </c>
    </row>
    <row r="91848" spans="1:1">
      <c r="A91848">
        <v>437</v>
      </c>
    </row>
    <row r="91849" spans="1:1">
      <c r="A91849">
        <v>799</v>
      </c>
    </row>
    <row r="91850" spans="1:1">
      <c r="A91850">
        <v>798</v>
      </c>
    </row>
    <row r="91851" spans="1:1">
      <c r="A91851">
        <v>453</v>
      </c>
    </row>
    <row r="91852" spans="1:1">
      <c r="A91852">
        <v>116</v>
      </c>
    </row>
    <row r="91853" spans="1:1">
      <c r="A91853">
        <v>117</v>
      </c>
    </row>
    <row r="91854" spans="1:1">
      <c r="A91854">
        <v>116</v>
      </c>
    </row>
    <row r="91855" spans="1:1">
      <c r="A91855">
        <v>117</v>
      </c>
    </row>
    <row r="91856" spans="1:1">
      <c r="A91856">
        <v>117</v>
      </c>
    </row>
    <row r="91857" spans="1:1">
      <c r="A91857">
        <v>117</v>
      </c>
    </row>
    <row r="91858" spans="1:1">
      <c r="A91858">
        <v>117</v>
      </c>
    </row>
    <row r="91859" spans="1:1">
      <c r="A91859">
        <v>116</v>
      </c>
    </row>
    <row r="91860" spans="1:1">
      <c r="A91860">
        <v>117</v>
      </c>
    </row>
    <row r="91861" spans="1:1">
      <c r="A91861">
        <v>117</v>
      </c>
    </row>
    <row r="91862" spans="1:1">
      <c r="A91862">
        <v>116</v>
      </c>
    </row>
    <row r="91863" spans="1:1">
      <c r="A91863">
        <v>117</v>
      </c>
    </row>
    <row r="91864" spans="1:1">
      <c r="A91864">
        <v>119</v>
      </c>
    </row>
    <row r="91865" spans="1:1">
      <c r="A91865">
        <v>146</v>
      </c>
    </row>
    <row r="91866" spans="1:1">
      <c r="A91866">
        <v>146</v>
      </c>
    </row>
    <row r="91867" spans="1:1">
      <c r="A91867">
        <v>146</v>
      </c>
    </row>
    <row r="91868" spans="1:1">
      <c r="A91868">
        <v>102</v>
      </c>
    </row>
    <row r="91869" spans="1:1">
      <c r="A91869">
        <v>102</v>
      </c>
    </row>
    <row r="91870" spans="1:1">
      <c r="A91870">
        <v>438</v>
      </c>
    </row>
    <row r="91871" spans="1:1">
      <c r="A91871">
        <v>840</v>
      </c>
    </row>
    <row r="91872" spans="1:1">
      <c r="A91872">
        <v>816</v>
      </c>
    </row>
    <row r="91873" spans="1:1">
      <c r="A91873">
        <v>816</v>
      </c>
    </row>
    <row r="91874" spans="1:1">
      <c r="A91874">
        <v>64</v>
      </c>
    </row>
    <row r="91875" spans="1:1">
      <c r="A91875">
        <v>766</v>
      </c>
    </row>
    <row r="91876" spans="1:1">
      <c r="A91876">
        <v>770</v>
      </c>
    </row>
    <row r="91877" spans="1:1">
      <c r="A91877">
        <v>746</v>
      </c>
    </row>
    <row r="91878" spans="1:1">
      <c r="A91878">
        <v>854</v>
      </c>
    </row>
    <row r="91879" spans="1:1">
      <c r="A91879">
        <v>845</v>
      </c>
    </row>
    <row r="91880" spans="1:1">
      <c r="A91880">
        <v>1396</v>
      </c>
    </row>
    <row r="91881" spans="1:1">
      <c r="A91881">
        <v>1395</v>
      </c>
    </row>
    <row r="91882" spans="1:1">
      <c r="A91882">
        <v>1395</v>
      </c>
    </row>
    <row r="91883" spans="1:1">
      <c r="A91883">
        <v>1314</v>
      </c>
    </row>
    <row r="91884" spans="1:1">
      <c r="A91884">
        <v>291</v>
      </c>
    </row>
    <row r="91885" spans="1:1">
      <c r="A91885">
        <v>1271</v>
      </c>
    </row>
    <row r="91886" spans="1:1">
      <c r="A91886">
        <v>1448</v>
      </c>
    </row>
    <row r="91887" spans="1:1">
      <c r="A91887">
        <v>1493</v>
      </c>
    </row>
    <row r="91888" spans="1:1">
      <c r="A91888">
        <v>1377</v>
      </c>
    </row>
    <row r="91889" spans="1:1">
      <c r="A91889">
        <v>1335</v>
      </c>
    </row>
    <row r="91890" spans="1:1">
      <c r="A91890">
        <v>1360</v>
      </c>
    </row>
    <row r="91891" spans="1:1">
      <c r="A91891">
        <v>392</v>
      </c>
    </row>
    <row r="91892" spans="1:1">
      <c r="A91892">
        <v>164</v>
      </c>
    </row>
    <row r="91893" spans="1:1">
      <c r="A91893">
        <v>164</v>
      </c>
    </row>
    <row r="91894" spans="1:1">
      <c r="A91894">
        <v>503</v>
      </c>
    </row>
    <row r="91895" spans="1:1">
      <c r="A91895">
        <v>164</v>
      </c>
    </row>
    <row r="91896" spans="1:1">
      <c r="A91896">
        <v>628</v>
      </c>
    </row>
    <row r="91897" spans="1:1">
      <c r="A91897">
        <v>834</v>
      </c>
    </row>
    <row r="91898" spans="1:1">
      <c r="A91898">
        <v>778</v>
      </c>
    </row>
    <row r="91899" spans="1:1">
      <c r="A91899">
        <v>778</v>
      </c>
    </row>
    <row r="91900" spans="1:1">
      <c r="A91900">
        <v>778</v>
      </c>
    </row>
    <row r="91901" spans="1:1">
      <c r="A91901">
        <v>741</v>
      </c>
    </row>
    <row r="91902" spans="1:1">
      <c r="A91902">
        <v>741</v>
      </c>
    </row>
    <row r="91903" spans="1:1">
      <c r="A91903">
        <v>741</v>
      </c>
    </row>
    <row r="91904" spans="1:1">
      <c r="A91904">
        <v>741</v>
      </c>
    </row>
    <row r="91905" spans="1:1">
      <c r="A91905">
        <v>757</v>
      </c>
    </row>
    <row r="91906" spans="1:1">
      <c r="A91906">
        <v>739</v>
      </c>
    </row>
    <row r="91907" spans="1:1">
      <c r="A91907">
        <v>739</v>
      </c>
    </row>
    <row r="91908" spans="1:1">
      <c r="A91908">
        <v>647</v>
      </c>
    </row>
    <row r="91909" spans="1:1">
      <c r="A91909">
        <v>757</v>
      </c>
    </row>
    <row r="91910" spans="1:1">
      <c r="A91910">
        <v>741</v>
      </c>
    </row>
    <row r="91911" spans="1:1">
      <c r="A91911">
        <v>741</v>
      </c>
    </row>
    <row r="91912" spans="1:1">
      <c r="A91912">
        <v>739</v>
      </c>
    </row>
    <row r="91913" spans="1:1">
      <c r="A91913">
        <v>111</v>
      </c>
    </row>
    <row r="91914" spans="1:1">
      <c r="A91914">
        <v>111</v>
      </c>
    </row>
    <row r="91915" spans="1:1">
      <c r="A91915">
        <v>111</v>
      </c>
    </row>
    <row r="91916" spans="1:1">
      <c r="A91916">
        <v>81</v>
      </c>
    </row>
    <row r="91917" spans="1:1">
      <c r="A91917">
        <v>69</v>
      </c>
    </row>
    <row r="91918" spans="1:1">
      <c r="A91918">
        <v>81</v>
      </c>
    </row>
    <row r="91919" spans="1:1">
      <c r="A91919">
        <v>69</v>
      </c>
    </row>
    <row r="91920" spans="1:1">
      <c r="A91920">
        <v>188</v>
      </c>
    </row>
    <row r="91921" spans="1:1">
      <c r="A91921">
        <v>188</v>
      </c>
    </row>
    <row r="91922" spans="1:1">
      <c r="A91922">
        <v>214</v>
      </c>
    </row>
    <row r="91923" spans="1:1">
      <c r="A91923">
        <v>223</v>
      </c>
    </row>
    <row r="91924" spans="1:1">
      <c r="A91924">
        <v>214</v>
      </c>
    </row>
    <row r="91925" spans="1:1">
      <c r="A91925">
        <v>188</v>
      </c>
    </row>
    <row r="91926" spans="1:1">
      <c r="A91926">
        <v>223</v>
      </c>
    </row>
    <row r="91927" spans="1:1">
      <c r="A91927">
        <v>72</v>
      </c>
    </row>
    <row r="91928" spans="1:1">
      <c r="A91928">
        <v>108</v>
      </c>
    </row>
    <row r="91929" spans="1:1">
      <c r="A91929">
        <v>108</v>
      </c>
    </row>
    <row r="91930" spans="1:1">
      <c r="A91930">
        <v>111</v>
      </c>
    </row>
    <row r="91931" spans="1:1">
      <c r="A91931">
        <v>111</v>
      </c>
    </row>
    <row r="91932" spans="1:1">
      <c r="A91932">
        <v>111</v>
      </c>
    </row>
    <row r="91933" spans="1:1">
      <c r="A91933">
        <v>111</v>
      </c>
    </row>
    <row r="91934" spans="1:1">
      <c r="A91934">
        <v>111</v>
      </c>
    </row>
    <row r="91935" spans="1:1">
      <c r="A91935">
        <v>213</v>
      </c>
    </row>
    <row r="91936" spans="1:1">
      <c r="A91936">
        <v>213</v>
      </c>
    </row>
    <row r="91937" spans="1:1">
      <c r="A91937">
        <v>213</v>
      </c>
    </row>
    <row r="91938" spans="1:1">
      <c r="A91938">
        <v>213</v>
      </c>
    </row>
    <row r="91939" spans="1:1">
      <c r="A91939">
        <v>213</v>
      </c>
    </row>
    <row r="91940" spans="1:1">
      <c r="A91940">
        <v>213</v>
      </c>
    </row>
    <row r="91941" spans="1:1">
      <c r="A91941">
        <v>213</v>
      </c>
    </row>
    <row r="91942" spans="1:1">
      <c r="A91942">
        <v>213</v>
      </c>
    </row>
    <row r="91943" spans="1:1">
      <c r="A91943">
        <v>213</v>
      </c>
    </row>
    <row r="91944" spans="1:1">
      <c r="A91944">
        <v>213</v>
      </c>
    </row>
    <row r="91945" spans="1:1">
      <c r="A91945">
        <v>213</v>
      </c>
    </row>
    <row r="91946" spans="1:1">
      <c r="A91946">
        <v>213</v>
      </c>
    </row>
    <row r="91947" spans="1:1">
      <c r="A91947">
        <v>213</v>
      </c>
    </row>
    <row r="91948" spans="1:1">
      <c r="A91948">
        <v>213</v>
      </c>
    </row>
    <row r="91949" spans="1:1">
      <c r="A91949">
        <v>213</v>
      </c>
    </row>
    <row r="91950" spans="1:1">
      <c r="A91950">
        <v>213</v>
      </c>
    </row>
    <row r="91951" spans="1:1">
      <c r="A91951">
        <v>213</v>
      </c>
    </row>
    <row r="91952" spans="1:1">
      <c r="A91952">
        <v>213</v>
      </c>
    </row>
    <row r="91953" spans="1:1">
      <c r="A91953">
        <v>213</v>
      </c>
    </row>
    <row r="91954" spans="1:1">
      <c r="A91954">
        <v>213</v>
      </c>
    </row>
    <row r="91955" spans="1:1">
      <c r="A91955">
        <v>213</v>
      </c>
    </row>
    <row r="91956" spans="1:1">
      <c r="A91956">
        <v>213</v>
      </c>
    </row>
    <row r="91957" spans="1:1">
      <c r="A91957">
        <v>213</v>
      </c>
    </row>
    <row r="91958" spans="1:1">
      <c r="A91958">
        <v>213</v>
      </c>
    </row>
    <row r="91959" spans="1:1">
      <c r="A91959">
        <v>213</v>
      </c>
    </row>
    <row r="91960" spans="1:1">
      <c r="A91960">
        <v>213</v>
      </c>
    </row>
    <row r="91961" spans="1:1">
      <c r="A91961">
        <v>213</v>
      </c>
    </row>
    <row r="91962" spans="1:1">
      <c r="A91962">
        <v>213</v>
      </c>
    </row>
    <row r="91963" spans="1:1">
      <c r="A91963">
        <v>213</v>
      </c>
    </row>
    <row r="91964" spans="1:1">
      <c r="A91964">
        <v>213</v>
      </c>
    </row>
    <row r="91965" spans="1:1">
      <c r="A91965">
        <v>213</v>
      </c>
    </row>
    <row r="91966" spans="1:1">
      <c r="A91966">
        <v>213</v>
      </c>
    </row>
    <row r="91967" spans="1:1">
      <c r="A91967">
        <v>373</v>
      </c>
    </row>
    <row r="91968" spans="1:1">
      <c r="A91968">
        <v>373</v>
      </c>
    </row>
    <row r="91969" spans="1:1">
      <c r="A91969">
        <v>373</v>
      </c>
    </row>
    <row r="91970" spans="1:1">
      <c r="A91970">
        <v>693</v>
      </c>
    </row>
    <row r="91971" spans="1:1">
      <c r="A91971">
        <v>694</v>
      </c>
    </row>
    <row r="91972" spans="1:1">
      <c r="A91972">
        <v>1452</v>
      </c>
    </row>
    <row r="91973" spans="1:1">
      <c r="A91973">
        <v>1447</v>
      </c>
    </row>
    <row r="91974" spans="1:1">
      <c r="A91974">
        <v>1379</v>
      </c>
    </row>
    <row r="91975" spans="1:1">
      <c r="A91975">
        <v>1446</v>
      </c>
    </row>
    <row r="91976" spans="1:1">
      <c r="A91976">
        <v>1516</v>
      </c>
    </row>
    <row r="91977" spans="1:1">
      <c r="A91977">
        <v>1519</v>
      </c>
    </row>
    <row r="91978" spans="1:1">
      <c r="A91978">
        <v>1559</v>
      </c>
    </row>
    <row r="91979" spans="1:1">
      <c r="A91979">
        <v>1534</v>
      </c>
    </row>
    <row r="91980" spans="1:1">
      <c r="A91980">
        <v>1557</v>
      </c>
    </row>
    <row r="91981" spans="1:1">
      <c r="A91981">
        <v>1560</v>
      </c>
    </row>
    <row r="91982" spans="1:1">
      <c r="A91982">
        <v>1395</v>
      </c>
    </row>
    <row r="91983" spans="1:1">
      <c r="A91983">
        <v>1395</v>
      </c>
    </row>
    <row r="91984" spans="1:1">
      <c r="A91984">
        <v>1232</v>
      </c>
    </row>
    <row r="91985" spans="1:1">
      <c r="A91985">
        <v>1212</v>
      </c>
    </row>
    <row r="91986" spans="1:1">
      <c r="A91986">
        <v>1188</v>
      </c>
    </row>
    <row r="91987" spans="1:1">
      <c r="A91987">
        <v>1244</v>
      </c>
    </row>
    <row r="91988" spans="1:1">
      <c r="A91988">
        <v>1200</v>
      </c>
    </row>
    <row r="91989" spans="1:1">
      <c r="A91989">
        <v>1488</v>
      </c>
    </row>
    <row r="91990" spans="1:1">
      <c r="A91990">
        <v>1520</v>
      </c>
    </row>
    <row r="91991" spans="1:1">
      <c r="A91991">
        <v>1251</v>
      </c>
    </row>
    <row r="91992" spans="1:1">
      <c r="A91992">
        <v>1283</v>
      </c>
    </row>
    <row r="91993" spans="1:1">
      <c r="A91993">
        <v>1262</v>
      </c>
    </row>
    <row r="91994" spans="1:1">
      <c r="A91994">
        <v>1186</v>
      </c>
    </row>
    <row r="91995" spans="1:1">
      <c r="A91995">
        <v>949</v>
      </c>
    </row>
    <row r="91996" spans="1:1">
      <c r="A91996">
        <v>1222</v>
      </c>
    </row>
    <row r="91997" spans="1:1">
      <c r="A91997">
        <v>1126</v>
      </c>
    </row>
    <row r="91998" spans="1:1">
      <c r="A91998">
        <v>1130</v>
      </c>
    </row>
    <row r="91999" spans="1:1">
      <c r="A91999">
        <v>73</v>
      </c>
    </row>
    <row r="92000" spans="1:1">
      <c r="A92000">
        <v>1233</v>
      </c>
    </row>
    <row r="92001" spans="1:1">
      <c r="A92001">
        <v>1211</v>
      </c>
    </row>
    <row r="92002" spans="1:1">
      <c r="A92002">
        <v>379</v>
      </c>
    </row>
    <row r="92003" spans="1:1">
      <c r="A92003">
        <v>379</v>
      </c>
    </row>
    <row r="92004" spans="1:1">
      <c r="A92004">
        <v>264</v>
      </c>
    </row>
    <row r="92005" spans="1:1">
      <c r="A92005">
        <v>238</v>
      </c>
    </row>
    <row r="92006" spans="1:1">
      <c r="A92006">
        <v>192</v>
      </c>
    </row>
    <row r="92007" spans="1:1">
      <c r="A92007">
        <v>252</v>
      </c>
    </row>
    <row r="92008" spans="1:1">
      <c r="A92008">
        <v>261</v>
      </c>
    </row>
    <row r="92009" spans="1:1">
      <c r="A92009">
        <v>4374</v>
      </c>
    </row>
    <row r="92010" spans="1:1">
      <c r="A92010">
        <v>4374</v>
      </c>
    </row>
    <row r="92011" spans="1:1">
      <c r="A92011">
        <v>4440</v>
      </c>
    </row>
    <row r="92012" spans="1:1">
      <c r="A92012">
        <v>4456</v>
      </c>
    </row>
    <row r="92013" spans="1:1">
      <c r="A92013">
        <v>4323</v>
      </c>
    </row>
    <row r="92014" spans="1:1">
      <c r="A92014">
        <v>4424</v>
      </c>
    </row>
    <row r="92015" spans="1:1">
      <c r="A92015">
        <v>4441</v>
      </c>
    </row>
    <row r="92016" spans="1:1">
      <c r="A92016">
        <v>4442</v>
      </c>
    </row>
    <row r="92017" spans="1:1">
      <c r="A92017">
        <v>4457</v>
      </c>
    </row>
    <row r="92018" spans="1:1">
      <c r="A92018">
        <v>4457</v>
      </c>
    </row>
    <row r="92019" spans="1:1">
      <c r="A92019">
        <v>4457</v>
      </c>
    </row>
    <row r="92020" spans="1:1">
      <c r="A92020">
        <v>4457</v>
      </c>
    </row>
    <row r="92021" spans="1:1">
      <c r="A92021">
        <v>4457</v>
      </c>
    </row>
    <row r="92022" spans="1:1">
      <c r="A92022">
        <v>4457</v>
      </c>
    </row>
    <row r="92023" spans="1:1">
      <c r="A92023">
        <v>3773</v>
      </c>
    </row>
    <row r="92024" spans="1:1">
      <c r="A92024">
        <v>984</v>
      </c>
    </row>
    <row r="92025" spans="1:1">
      <c r="A92025">
        <v>1085</v>
      </c>
    </row>
    <row r="92026" spans="1:1">
      <c r="A92026">
        <v>1085</v>
      </c>
    </row>
    <row r="92027" spans="1:1">
      <c r="A92027">
        <v>948</v>
      </c>
    </row>
    <row r="92028" spans="1:1">
      <c r="A92028">
        <v>1049</v>
      </c>
    </row>
    <row r="92029" spans="1:1">
      <c r="A92029">
        <v>1049</v>
      </c>
    </row>
    <row r="92030" spans="1:1">
      <c r="A92030">
        <v>1060</v>
      </c>
    </row>
    <row r="92031" spans="1:1">
      <c r="A92031">
        <v>1024</v>
      </c>
    </row>
    <row r="92032" spans="1:1">
      <c r="A92032">
        <v>931</v>
      </c>
    </row>
    <row r="92033" spans="1:1">
      <c r="A92033">
        <v>878</v>
      </c>
    </row>
    <row r="92034" spans="1:1">
      <c r="A92034">
        <v>1096</v>
      </c>
    </row>
    <row r="92035" spans="1:1">
      <c r="A92035">
        <v>895</v>
      </c>
    </row>
    <row r="92036" spans="1:1">
      <c r="A92036">
        <v>957</v>
      </c>
    </row>
    <row r="92037" spans="1:1">
      <c r="A92037">
        <v>238</v>
      </c>
    </row>
    <row r="92038" spans="1:1">
      <c r="A92038">
        <v>1743</v>
      </c>
    </row>
    <row r="92039" spans="1:1">
      <c r="A92039">
        <v>1743</v>
      </c>
    </row>
    <row r="92040" spans="1:1">
      <c r="A92040">
        <v>1753</v>
      </c>
    </row>
    <row r="92041" spans="1:1">
      <c r="A92041">
        <v>1753</v>
      </c>
    </row>
    <row r="92042" spans="1:1">
      <c r="A92042">
        <v>1753</v>
      </c>
    </row>
    <row r="92043" spans="1:1">
      <c r="A92043">
        <v>1753</v>
      </c>
    </row>
    <row r="92044" spans="1:1">
      <c r="A92044">
        <v>1753</v>
      </c>
    </row>
    <row r="92045" spans="1:1">
      <c r="A92045">
        <v>1800</v>
      </c>
    </row>
    <row r="92046" spans="1:1">
      <c r="A92046">
        <v>1075</v>
      </c>
    </row>
    <row r="92047" spans="1:1">
      <c r="A92047">
        <v>191</v>
      </c>
    </row>
    <row r="92048" spans="1:1">
      <c r="A92048">
        <v>961</v>
      </c>
    </row>
    <row r="92049" spans="1:1">
      <c r="A92049">
        <v>582</v>
      </c>
    </row>
    <row r="92050" spans="1:1">
      <c r="A92050">
        <v>582</v>
      </c>
    </row>
    <row r="92051" spans="1:1">
      <c r="A92051">
        <v>582</v>
      </c>
    </row>
    <row r="92052" spans="1:1">
      <c r="A92052">
        <v>1313</v>
      </c>
    </row>
    <row r="92053" spans="1:1">
      <c r="A92053">
        <v>606</v>
      </c>
    </row>
    <row r="92054" spans="1:1">
      <c r="A92054">
        <v>606</v>
      </c>
    </row>
    <row r="92055" spans="1:1">
      <c r="A92055">
        <v>606</v>
      </c>
    </row>
    <row r="92056" spans="1:1">
      <c r="A92056">
        <v>706</v>
      </c>
    </row>
    <row r="92057" spans="1:1">
      <c r="A92057">
        <v>706</v>
      </c>
    </row>
    <row r="92058" spans="1:1">
      <c r="A92058">
        <v>309</v>
      </c>
    </row>
    <row r="92059" spans="1:1">
      <c r="A92059">
        <v>1431</v>
      </c>
    </row>
    <row r="92060" spans="1:1">
      <c r="A92060">
        <v>1431</v>
      </c>
    </row>
    <row r="92061" spans="1:1">
      <c r="A92061">
        <v>1431</v>
      </c>
    </row>
    <row r="92062" spans="1:1">
      <c r="A92062">
        <v>1431</v>
      </c>
    </row>
    <row r="92063" spans="1:1">
      <c r="A92063">
        <v>1431</v>
      </c>
    </row>
    <row r="92064" spans="1:1">
      <c r="A92064">
        <v>1431</v>
      </c>
    </row>
    <row r="92065" spans="1:1">
      <c r="A92065">
        <v>1431</v>
      </c>
    </row>
    <row r="92066" spans="1:1">
      <c r="A92066">
        <v>1431</v>
      </c>
    </row>
    <row r="92067" spans="1:1">
      <c r="A92067">
        <v>1034</v>
      </c>
    </row>
    <row r="92068" spans="1:1">
      <c r="A92068">
        <v>681</v>
      </c>
    </row>
    <row r="92069" spans="1:1">
      <c r="A92069">
        <v>1387</v>
      </c>
    </row>
    <row r="92070" spans="1:1">
      <c r="A92070">
        <v>1387</v>
      </c>
    </row>
    <row r="92071" spans="1:1">
      <c r="A92071">
        <v>962</v>
      </c>
    </row>
    <row r="92072" spans="1:1">
      <c r="A92072">
        <v>406</v>
      </c>
    </row>
    <row r="92073" spans="1:1">
      <c r="A92073">
        <v>448</v>
      </c>
    </row>
    <row r="92074" spans="1:1">
      <c r="A92074">
        <v>449</v>
      </c>
    </row>
    <row r="92075" spans="1:1">
      <c r="A92075">
        <v>471</v>
      </c>
    </row>
    <row r="92076" spans="1:1">
      <c r="A92076">
        <v>460</v>
      </c>
    </row>
    <row r="92077" spans="1:1">
      <c r="A92077">
        <v>428</v>
      </c>
    </row>
    <row r="92078" spans="1:1">
      <c r="A92078">
        <v>428</v>
      </c>
    </row>
    <row r="92079" spans="1:1">
      <c r="A92079">
        <v>428</v>
      </c>
    </row>
    <row r="92080" spans="1:1">
      <c r="A92080">
        <v>428</v>
      </c>
    </row>
    <row r="92081" spans="1:1">
      <c r="A92081">
        <v>237</v>
      </c>
    </row>
    <row r="92082" spans="1:1">
      <c r="A92082">
        <v>518</v>
      </c>
    </row>
    <row r="92083" spans="1:1">
      <c r="A92083">
        <v>347</v>
      </c>
    </row>
    <row r="92084" spans="1:1">
      <c r="A92084">
        <v>574</v>
      </c>
    </row>
    <row r="92085" spans="1:1">
      <c r="A92085">
        <v>611</v>
      </c>
    </row>
    <row r="92086" spans="1:1">
      <c r="A92086">
        <v>550</v>
      </c>
    </row>
    <row r="92087" spans="1:1">
      <c r="A92087">
        <v>587</v>
      </c>
    </row>
    <row r="92088" spans="1:1">
      <c r="A92088">
        <v>300</v>
      </c>
    </row>
    <row r="92089" spans="1:1">
      <c r="A92089">
        <v>134</v>
      </c>
    </row>
    <row r="92090" spans="1:1">
      <c r="A92090">
        <v>116</v>
      </c>
    </row>
    <row r="92091" spans="1:1">
      <c r="A92091">
        <v>111</v>
      </c>
    </row>
    <row r="92092" spans="1:1">
      <c r="A92092">
        <v>111</v>
      </c>
    </row>
    <row r="92093" spans="1:1">
      <c r="A92093">
        <v>111</v>
      </c>
    </row>
    <row r="92094" spans="1:1">
      <c r="A92094">
        <v>115</v>
      </c>
    </row>
    <row r="92095" spans="1:1">
      <c r="A92095">
        <v>116</v>
      </c>
    </row>
    <row r="92096" spans="1:1">
      <c r="A92096">
        <v>115</v>
      </c>
    </row>
    <row r="92097" spans="1:1">
      <c r="A92097">
        <v>116</v>
      </c>
    </row>
    <row r="92098" spans="1:1">
      <c r="A92098">
        <v>112</v>
      </c>
    </row>
    <row r="92099" spans="1:1">
      <c r="A92099">
        <v>113</v>
      </c>
    </row>
    <row r="92100" spans="1:1">
      <c r="A92100">
        <v>114</v>
      </c>
    </row>
    <row r="92101" spans="1:1">
      <c r="A92101">
        <v>132</v>
      </c>
    </row>
    <row r="92102" spans="1:1">
      <c r="A92102">
        <v>46</v>
      </c>
    </row>
    <row r="92103" spans="1:1">
      <c r="A92103">
        <v>24</v>
      </c>
    </row>
    <row r="92104" spans="1:1">
      <c r="A92104">
        <v>130</v>
      </c>
    </row>
    <row r="92105" spans="1:1">
      <c r="A92105">
        <v>110</v>
      </c>
    </row>
    <row r="92106" spans="1:1">
      <c r="A92106">
        <v>113</v>
      </c>
    </row>
    <row r="92107" spans="1:1">
      <c r="A92107">
        <v>113</v>
      </c>
    </row>
    <row r="92108" spans="1:1">
      <c r="A92108">
        <v>113</v>
      </c>
    </row>
    <row r="92109" spans="1:1">
      <c r="A92109">
        <v>127</v>
      </c>
    </row>
    <row r="92110" spans="1:1">
      <c r="A92110">
        <v>127</v>
      </c>
    </row>
    <row r="92111" spans="1:1">
      <c r="A92111">
        <v>127</v>
      </c>
    </row>
    <row r="92112" spans="1:1">
      <c r="A92112">
        <v>127</v>
      </c>
    </row>
    <row r="92113" spans="1:1">
      <c r="A92113">
        <v>127</v>
      </c>
    </row>
    <row r="92114" spans="1:1">
      <c r="A92114">
        <v>127</v>
      </c>
    </row>
    <row r="92115" spans="1:1">
      <c r="A92115">
        <v>219</v>
      </c>
    </row>
    <row r="92116" spans="1:1">
      <c r="A92116">
        <v>470</v>
      </c>
    </row>
    <row r="92117" spans="1:1">
      <c r="A92117">
        <v>711</v>
      </c>
    </row>
    <row r="92118" spans="1:1">
      <c r="A92118">
        <v>311</v>
      </c>
    </row>
    <row r="92119" spans="1:1">
      <c r="A92119">
        <v>374</v>
      </c>
    </row>
    <row r="92120" spans="1:1">
      <c r="A92120">
        <v>346</v>
      </c>
    </row>
    <row r="92121" spans="1:1">
      <c r="A92121">
        <v>234</v>
      </c>
    </row>
    <row r="92122" spans="1:1">
      <c r="A92122">
        <v>336</v>
      </c>
    </row>
    <row r="92123" spans="1:1">
      <c r="A92123">
        <v>354</v>
      </c>
    </row>
    <row r="92124" spans="1:1">
      <c r="A92124">
        <v>252</v>
      </c>
    </row>
    <row r="92125" spans="1:1">
      <c r="A92125">
        <v>359</v>
      </c>
    </row>
    <row r="92126" spans="1:1">
      <c r="A92126">
        <v>359</v>
      </c>
    </row>
    <row r="92127" spans="1:1">
      <c r="A92127">
        <v>359</v>
      </c>
    </row>
    <row r="92128" spans="1:1">
      <c r="A92128">
        <v>359</v>
      </c>
    </row>
    <row r="92129" spans="1:1">
      <c r="A92129">
        <v>257</v>
      </c>
    </row>
    <row r="92130" spans="1:1">
      <c r="A92130">
        <v>257</v>
      </c>
    </row>
    <row r="92131" spans="1:1">
      <c r="A92131">
        <v>228</v>
      </c>
    </row>
    <row r="92132" spans="1:1">
      <c r="A92132">
        <v>230</v>
      </c>
    </row>
    <row r="92133" spans="1:1">
      <c r="A92133">
        <v>624</v>
      </c>
    </row>
    <row r="92134" spans="1:1">
      <c r="A92134">
        <v>258</v>
      </c>
    </row>
    <row r="92135" spans="1:1">
      <c r="A92135">
        <v>258</v>
      </c>
    </row>
    <row r="92136" spans="1:1">
      <c r="A92136">
        <v>258</v>
      </c>
    </row>
    <row r="92137" spans="1:1">
      <c r="A92137">
        <v>303</v>
      </c>
    </row>
    <row r="92138" spans="1:1">
      <c r="A92138">
        <v>304</v>
      </c>
    </row>
    <row r="92139" spans="1:1">
      <c r="A92139">
        <v>157</v>
      </c>
    </row>
    <row r="92140" spans="1:1">
      <c r="A92140">
        <v>157</v>
      </c>
    </row>
    <row r="92141" spans="1:1">
      <c r="A92141">
        <v>157</v>
      </c>
    </row>
    <row r="92142" spans="1:1">
      <c r="A92142">
        <v>258</v>
      </c>
    </row>
    <row r="92143" spans="1:1">
      <c r="A92143">
        <v>258</v>
      </c>
    </row>
    <row r="92144" spans="1:1">
      <c r="A92144">
        <v>258</v>
      </c>
    </row>
    <row r="92145" spans="1:1">
      <c r="A92145">
        <v>258</v>
      </c>
    </row>
    <row r="92146" spans="1:1">
      <c r="A92146">
        <v>258</v>
      </c>
    </row>
    <row r="92147" spans="1:1">
      <c r="A92147">
        <v>258</v>
      </c>
    </row>
    <row r="92148" spans="1:1">
      <c r="A92148">
        <v>157</v>
      </c>
    </row>
    <row r="92149" spans="1:1">
      <c r="A92149">
        <v>258</v>
      </c>
    </row>
    <row r="92150" spans="1:1">
      <c r="A92150">
        <v>258</v>
      </c>
    </row>
    <row r="92151" spans="1:1">
      <c r="A92151">
        <v>258</v>
      </c>
    </row>
    <row r="92152" spans="1:1">
      <c r="A92152">
        <v>258</v>
      </c>
    </row>
    <row r="92153" spans="1:1">
      <c r="A92153">
        <v>258</v>
      </c>
    </row>
    <row r="92154" spans="1:1">
      <c r="A92154">
        <v>532</v>
      </c>
    </row>
    <row r="92155" spans="1:1">
      <c r="A92155">
        <v>467</v>
      </c>
    </row>
    <row r="92156" spans="1:1">
      <c r="A92156">
        <v>492</v>
      </c>
    </row>
    <row r="92157" spans="1:1">
      <c r="A92157">
        <v>341</v>
      </c>
    </row>
    <row r="92158" spans="1:1">
      <c r="A92158">
        <v>346</v>
      </c>
    </row>
    <row r="92159" spans="1:1">
      <c r="A92159">
        <v>449</v>
      </c>
    </row>
    <row r="92160" spans="1:1">
      <c r="A92160">
        <v>449</v>
      </c>
    </row>
    <row r="92161" spans="1:1">
      <c r="A92161">
        <v>803</v>
      </c>
    </row>
    <row r="92162" spans="1:1">
      <c r="A92162">
        <v>799</v>
      </c>
    </row>
    <row r="92163" spans="1:1">
      <c r="A92163">
        <v>249</v>
      </c>
    </row>
    <row r="92164" spans="1:1">
      <c r="A92164">
        <v>463</v>
      </c>
    </row>
    <row r="92165" spans="1:1">
      <c r="A92165">
        <v>523</v>
      </c>
    </row>
    <row r="92166" spans="1:1">
      <c r="A92166">
        <v>516</v>
      </c>
    </row>
    <row r="92167" spans="1:1">
      <c r="A92167">
        <v>456</v>
      </c>
    </row>
    <row r="92168" spans="1:1">
      <c r="A92168">
        <v>516</v>
      </c>
    </row>
    <row r="92169" spans="1:1">
      <c r="A92169">
        <v>451</v>
      </c>
    </row>
    <row r="92170" spans="1:1">
      <c r="A92170">
        <v>495</v>
      </c>
    </row>
    <row r="92171" spans="1:1">
      <c r="A92171">
        <v>495</v>
      </c>
    </row>
    <row r="92172" spans="1:1">
      <c r="A92172">
        <v>495</v>
      </c>
    </row>
    <row r="92173" spans="1:1">
      <c r="A92173">
        <v>414</v>
      </c>
    </row>
    <row r="92174" spans="1:1">
      <c r="A92174">
        <v>1135</v>
      </c>
    </row>
    <row r="92175" spans="1:1">
      <c r="A92175">
        <v>1135</v>
      </c>
    </row>
    <row r="92176" spans="1:1">
      <c r="A92176">
        <v>210</v>
      </c>
    </row>
    <row r="92177" spans="1:1">
      <c r="A92177">
        <v>195</v>
      </c>
    </row>
    <row r="92178" spans="1:1">
      <c r="A92178">
        <v>318</v>
      </c>
    </row>
    <row r="92179" spans="1:1">
      <c r="A92179">
        <v>704</v>
      </c>
    </row>
    <row r="92180" spans="1:1">
      <c r="A92180">
        <v>176</v>
      </c>
    </row>
    <row r="92181" spans="1:1">
      <c r="A92181">
        <v>224</v>
      </c>
    </row>
    <row r="92182" spans="1:1">
      <c r="A92182">
        <v>201</v>
      </c>
    </row>
    <row r="92183" spans="1:1">
      <c r="A92183">
        <v>201</v>
      </c>
    </row>
    <row r="92184" spans="1:1">
      <c r="A92184">
        <v>836</v>
      </c>
    </row>
    <row r="92185" spans="1:1">
      <c r="A92185">
        <v>836</v>
      </c>
    </row>
    <row r="92186" spans="1:1">
      <c r="A92186">
        <v>836</v>
      </c>
    </row>
    <row r="92187" spans="1:1">
      <c r="A92187">
        <v>675</v>
      </c>
    </row>
    <row r="92188" spans="1:1">
      <c r="A92188">
        <v>692</v>
      </c>
    </row>
    <row r="92189" spans="1:1">
      <c r="A92189">
        <v>717</v>
      </c>
    </row>
    <row r="92190" spans="1:1">
      <c r="A92190">
        <v>733</v>
      </c>
    </row>
    <row r="92191" spans="1:1">
      <c r="A92191">
        <v>734</v>
      </c>
    </row>
    <row r="92192" spans="1:1">
      <c r="A92192">
        <v>432</v>
      </c>
    </row>
    <row r="92193" spans="1:1">
      <c r="A92193">
        <v>536</v>
      </c>
    </row>
    <row r="92194" spans="1:1">
      <c r="A92194">
        <v>489</v>
      </c>
    </row>
    <row r="92195" spans="1:1">
      <c r="A92195">
        <v>490</v>
      </c>
    </row>
    <row r="92196" spans="1:1">
      <c r="A92196">
        <v>497</v>
      </c>
    </row>
    <row r="92197" spans="1:1">
      <c r="A92197">
        <v>578</v>
      </c>
    </row>
    <row r="92198" spans="1:1">
      <c r="A92198">
        <v>610</v>
      </c>
    </row>
    <row r="92199" spans="1:1">
      <c r="A92199">
        <v>577</v>
      </c>
    </row>
    <row r="92200" spans="1:1">
      <c r="A92200">
        <v>566</v>
      </c>
    </row>
    <row r="92201" spans="1:1">
      <c r="A92201">
        <v>347</v>
      </c>
    </row>
    <row r="92202" spans="1:1">
      <c r="A92202">
        <v>305</v>
      </c>
    </row>
    <row r="92203" spans="1:1">
      <c r="A92203">
        <v>399</v>
      </c>
    </row>
    <row r="92204" spans="1:1">
      <c r="A92204">
        <v>227</v>
      </c>
    </row>
    <row r="92205" spans="1:1">
      <c r="A92205">
        <v>321</v>
      </c>
    </row>
    <row r="92206" spans="1:1">
      <c r="A92206">
        <v>1212</v>
      </c>
    </row>
    <row r="92207" spans="1:1">
      <c r="A92207">
        <v>1211</v>
      </c>
    </row>
    <row r="92208" spans="1:1">
      <c r="A92208">
        <v>1101</v>
      </c>
    </row>
    <row r="92209" spans="1:1">
      <c r="A92209">
        <v>1141</v>
      </c>
    </row>
    <row r="92210" spans="1:1">
      <c r="A92210">
        <v>1161</v>
      </c>
    </row>
    <row r="92211" spans="1:1">
      <c r="A92211">
        <v>1160</v>
      </c>
    </row>
    <row r="92212" spans="1:1">
      <c r="A92212">
        <v>969</v>
      </c>
    </row>
    <row r="92213" spans="1:1">
      <c r="A92213">
        <v>891</v>
      </c>
    </row>
    <row r="92214" spans="1:1">
      <c r="A92214">
        <v>170</v>
      </c>
    </row>
    <row r="92215" spans="1:1">
      <c r="A92215">
        <v>252</v>
      </c>
    </row>
    <row r="92216" spans="1:1">
      <c r="A92216">
        <v>238</v>
      </c>
    </row>
    <row r="92217" spans="1:1">
      <c r="A92217">
        <v>297</v>
      </c>
    </row>
    <row r="92218" spans="1:1">
      <c r="A92218">
        <v>297</v>
      </c>
    </row>
    <row r="92219" spans="1:1">
      <c r="A92219">
        <v>299</v>
      </c>
    </row>
    <row r="92220" spans="1:1">
      <c r="A92220">
        <v>318</v>
      </c>
    </row>
    <row r="92221" spans="1:1">
      <c r="A92221">
        <v>318</v>
      </c>
    </row>
    <row r="92222" spans="1:1">
      <c r="A92222">
        <v>318</v>
      </c>
    </row>
    <row r="92223" spans="1:1">
      <c r="A92223">
        <v>173</v>
      </c>
    </row>
    <row r="92224" spans="1:1">
      <c r="A92224">
        <v>173</v>
      </c>
    </row>
    <row r="92225" spans="1:1">
      <c r="A92225">
        <v>191</v>
      </c>
    </row>
    <row r="92226" spans="1:1">
      <c r="A92226">
        <v>144</v>
      </c>
    </row>
    <row r="92227" spans="1:1">
      <c r="A92227">
        <v>920</v>
      </c>
    </row>
    <row r="92228" spans="1:1">
      <c r="A92228">
        <v>388</v>
      </c>
    </row>
    <row r="92229" spans="1:1">
      <c r="A92229">
        <v>793</v>
      </c>
    </row>
    <row r="92230" spans="1:1">
      <c r="A92230">
        <v>694</v>
      </c>
    </row>
    <row r="92231" spans="1:1">
      <c r="A92231">
        <v>802</v>
      </c>
    </row>
    <row r="92232" spans="1:1">
      <c r="A92232">
        <v>802</v>
      </c>
    </row>
    <row r="92233" spans="1:1">
      <c r="A92233">
        <v>226</v>
      </c>
    </row>
    <row r="92234" spans="1:1">
      <c r="A92234">
        <v>236</v>
      </c>
    </row>
    <row r="92235" spans="1:1">
      <c r="A92235">
        <v>193</v>
      </c>
    </row>
    <row r="92236" spans="1:1">
      <c r="A92236">
        <v>195</v>
      </c>
    </row>
    <row r="92237" spans="1:1">
      <c r="A92237">
        <v>1107</v>
      </c>
    </row>
    <row r="92238" spans="1:1">
      <c r="A92238">
        <v>1103</v>
      </c>
    </row>
    <row r="92239" spans="1:1">
      <c r="A92239">
        <v>1027</v>
      </c>
    </row>
    <row r="92240" spans="1:1">
      <c r="A92240">
        <v>1027</v>
      </c>
    </row>
    <row r="92241" spans="1:1">
      <c r="A92241">
        <v>1023</v>
      </c>
    </row>
    <row r="92242" spans="1:1">
      <c r="A92242">
        <v>1023</v>
      </c>
    </row>
    <row r="92243" spans="1:1">
      <c r="A92243">
        <v>1023</v>
      </c>
    </row>
    <row r="92244" spans="1:1">
      <c r="A92244">
        <v>346</v>
      </c>
    </row>
    <row r="92245" spans="1:1">
      <c r="A92245">
        <v>141</v>
      </c>
    </row>
    <row r="92246" spans="1:1">
      <c r="A92246">
        <v>390</v>
      </c>
    </row>
    <row r="92247" spans="1:1">
      <c r="A92247">
        <v>373</v>
      </c>
    </row>
    <row r="92248" spans="1:1">
      <c r="A92248">
        <v>455</v>
      </c>
    </row>
    <row r="92249" spans="1:1">
      <c r="A92249">
        <v>643</v>
      </c>
    </row>
    <row r="92250" spans="1:1">
      <c r="A92250">
        <v>643</v>
      </c>
    </row>
    <row r="92251" spans="1:1">
      <c r="A92251">
        <v>588</v>
      </c>
    </row>
    <row r="92252" spans="1:1">
      <c r="A92252">
        <v>588</v>
      </c>
    </row>
    <row r="92253" spans="1:1">
      <c r="A92253">
        <v>472</v>
      </c>
    </row>
    <row r="92254" spans="1:1">
      <c r="A92254">
        <v>292</v>
      </c>
    </row>
    <row r="92255" spans="1:1">
      <c r="A92255">
        <v>340</v>
      </c>
    </row>
    <row r="92256" spans="1:1">
      <c r="A92256">
        <v>391</v>
      </c>
    </row>
    <row r="92257" spans="1:1">
      <c r="A92257">
        <v>389</v>
      </c>
    </row>
    <row r="92258" spans="1:1">
      <c r="A92258">
        <v>388</v>
      </c>
    </row>
    <row r="92259" spans="1:1">
      <c r="A92259">
        <v>386</v>
      </c>
    </row>
    <row r="92260" spans="1:1">
      <c r="A92260">
        <v>345</v>
      </c>
    </row>
    <row r="92261" spans="1:1">
      <c r="A92261">
        <v>135</v>
      </c>
    </row>
    <row r="92262" spans="1:1">
      <c r="A92262">
        <v>148</v>
      </c>
    </row>
    <row r="92263" spans="1:1">
      <c r="A92263">
        <v>333</v>
      </c>
    </row>
    <row r="92264" spans="1:1">
      <c r="A92264">
        <v>333</v>
      </c>
    </row>
    <row r="92265" spans="1:1">
      <c r="A92265">
        <v>288</v>
      </c>
    </row>
    <row r="92266" spans="1:1">
      <c r="A92266">
        <v>339</v>
      </c>
    </row>
    <row r="92267" spans="1:1">
      <c r="A92267">
        <v>337</v>
      </c>
    </row>
    <row r="92268" spans="1:1">
      <c r="A92268">
        <v>183</v>
      </c>
    </row>
    <row r="92269" spans="1:1">
      <c r="A92269">
        <v>328</v>
      </c>
    </row>
    <row r="92270" spans="1:1">
      <c r="A92270">
        <v>365</v>
      </c>
    </row>
    <row r="92271" spans="1:1">
      <c r="A92271">
        <v>388</v>
      </c>
    </row>
    <row r="92272" spans="1:1">
      <c r="A92272">
        <v>340</v>
      </c>
    </row>
    <row r="92273" spans="1:1">
      <c r="A92273">
        <v>221</v>
      </c>
    </row>
    <row r="92274" spans="1:1">
      <c r="A92274">
        <v>239</v>
      </c>
    </row>
    <row r="92275" spans="1:1">
      <c r="A92275">
        <v>238</v>
      </c>
    </row>
    <row r="92276" spans="1:1">
      <c r="A92276">
        <v>140</v>
      </c>
    </row>
    <row r="92277" spans="1:1">
      <c r="A92277">
        <v>140</v>
      </c>
    </row>
    <row r="92278" spans="1:1">
      <c r="A92278">
        <v>1232</v>
      </c>
    </row>
    <row r="92279" spans="1:1">
      <c r="A92279">
        <v>1232</v>
      </c>
    </row>
    <row r="92280" spans="1:1">
      <c r="A92280">
        <v>590</v>
      </c>
    </row>
    <row r="92281" spans="1:1">
      <c r="A92281">
        <v>539</v>
      </c>
    </row>
    <row r="92282" spans="1:1">
      <c r="A92282">
        <v>460</v>
      </c>
    </row>
    <row r="92283" spans="1:1">
      <c r="A92283">
        <v>460</v>
      </c>
    </row>
    <row r="92284" spans="1:1">
      <c r="A92284">
        <v>412</v>
      </c>
    </row>
    <row r="92285" spans="1:1">
      <c r="A92285">
        <v>199</v>
      </c>
    </row>
    <row r="92286" spans="1:1">
      <c r="A92286">
        <v>225</v>
      </c>
    </row>
    <row r="92287" spans="1:1">
      <c r="A92287">
        <v>849</v>
      </c>
    </row>
    <row r="92288" spans="1:1">
      <c r="A92288">
        <v>835</v>
      </c>
    </row>
    <row r="92289" spans="1:1">
      <c r="A92289">
        <v>831</v>
      </c>
    </row>
    <row r="92290" spans="1:1">
      <c r="A92290">
        <v>817</v>
      </c>
    </row>
    <row r="92291" spans="1:1">
      <c r="A92291">
        <v>512</v>
      </c>
    </row>
    <row r="92292" spans="1:1">
      <c r="A92292">
        <v>366</v>
      </c>
    </row>
    <row r="92293" spans="1:1">
      <c r="A92293">
        <v>366</v>
      </c>
    </row>
    <row r="92294" spans="1:1">
      <c r="A92294">
        <v>920</v>
      </c>
    </row>
    <row r="92295" spans="1:1">
      <c r="A92295">
        <v>925</v>
      </c>
    </row>
    <row r="92296" spans="1:1">
      <c r="A92296">
        <v>940</v>
      </c>
    </row>
    <row r="92297" spans="1:1">
      <c r="A92297">
        <v>629</v>
      </c>
    </row>
    <row r="92298" spans="1:1">
      <c r="A92298">
        <v>615</v>
      </c>
    </row>
    <row r="92299" spans="1:1">
      <c r="A92299">
        <v>619</v>
      </c>
    </row>
    <row r="92300" spans="1:1">
      <c r="A92300">
        <v>619</v>
      </c>
    </row>
    <row r="92301" spans="1:1">
      <c r="A92301">
        <v>158</v>
      </c>
    </row>
    <row r="92302" spans="1:1">
      <c r="A92302">
        <v>162</v>
      </c>
    </row>
    <row r="92303" spans="1:1">
      <c r="A92303">
        <v>162</v>
      </c>
    </row>
    <row r="92304" spans="1:1">
      <c r="A92304">
        <v>108</v>
      </c>
    </row>
    <row r="92305" spans="1:1">
      <c r="A92305">
        <v>92</v>
      </c>
    </row>
    <row r="92306" spans="1:1">
      <c r="A92306">
        <v>96</v>
      </c>
    </row>
    <row r="92307" spans="1:1">
      <c r="A92307">
        <v>505</v>
      </c>
    </row>
    <row r="92308" spans="1:1">
      <c r="A92308">
        <v>450</v>
      </c>
    </row>
    <row r="92309" spans="1:1">
      <c r="A92309">
        <v>327</v>
      </c>
    </row>
    <row r="92310" spans="1:1">
      <c r="A92310">
        <v>160</v>
      </c>
    </row>
    <row r="92311" spans="1:1">
      <c r="A92311">
        <v>183</v>
      </c>
    </row>
    <row r="92312" spans="1:1">
      <c r="A92312">
        <v>369</v>
      </c>
    </row>
    <row r="92313" spans="1:1">
      <c r="A92313">
        <v>2180</v>
      </c>
    </row>
    <row r="92314" spans="1:1">
      <c r="A92314">
        <v>2155</v>
      </c>
    </row>
    <row r="92315" spans="1:1">
      <c r="A92315">
        <v>2177</v>
      </c>
    </row>
    <row r="92316" spans="1:1">
      <c r="A92316">
        <v>799</v>
      </c>
    </row>
    <row r="92317" spans="1:1">
      <c r="A92317">
        <v>580</v>
      </c>
    </row>
    <row r="92318" spans="1:1">
      <c r="A92318">
        <v>848</v>
      </c>
    </row>
    <row r="92319" spans="1:1">
      <c r="A92319">
        <v>828</v>
      </c>
    </row>
    <row r="92320" spans="1:1">
      <c r="A92320">
        <v>808</v>
      </c>
    </row>
    <row r="92321" spans="1:1">
      <c r="A92321">
        <v>731</v>
      </c>
    </row>
    <row r="92322" spans="1:1">
      <c r="A92322">
        <v>731</v>
      </c>
    </row>
    <row r="92323" spans="1:1">
      <c r="A92323">
        <v>711</v>
      </c>
    </row>
    <row r="92324" spans="1:1">
      <c r="A92324">
        <v>283</v>
      </c>
    </row>
    <row r="92325" spans="1:1">
      <c r="A92325">
        <v>283</v>
      </c>
    </row>
    <row r="92326" spans="1:1">
      <c r="A92326">
        <v>283</v>
      </c>
    </row>
    <row r="92327" spans="1:1">
      <c r="A92327">
        <v>1358</v>
      </c>
    </row>
    <row r="92328" spans="1:1">
      <c r="A92328">
        <v>1358</v>
      </c>
    </row>
    <row r="92329" spans="1:1">
      <c r="A92329">
        <v>1370</v>
      </c>
    </row>
    <row r="92330" spans="1:1">
      <c r="A92330">
        <v>1370</v>
      </c>
    </row>
    <row r="92331" spans="1:1">
      <c r="A92331">
        <v>1370</v>
      </c>
    </row>
    <row r="92332" spans="1:1">
      <c r="A92332">
        <v>1370</v>
      </c>
    </row>
    <row r="92333" spans="1:1">
      <c r="A92333">
        <v>495</v>
      </c>
    </row>
    <row r="92334" spans="1:1">
      <c r="A92334">
        <v>471</v>
      </c>
    </row>
    <row r="92335" spans="1:1">
      <c r="A92335">
        <v>471</v>
      </c>
    </row>
    <row r="92336" spans="1:1">
      <c r="A92336">
        <v>471</v>
      </c>
    </row>
    <row r="92337" spans="1:1">
      <c r="A92337">
        <v>382</v>
      </c>
    </row>
    <row r="92338" spans="1:1">
      <c r="A92338">
        <v>347</v>
      </c>
    </row>
    <row r="92339" spans="1:1">
      <c r="A92339">
        <v>224</v>
      </c>
    </row>
    <row r="92340" spans="1:1">
      <c r="A92340">
        <v>1895</v>
      </c>
    </row>
    <row r="92341" spans="1:1">
      <c r="A92341">
        <v>1927</v>
      </c>
    </row>
    <row r="92342" spans="1:1">
      <c r="A92342">
        <v>1893</v>
      </c>
    </row>
    <row r="92343" spans="1:1">
      <c r="A92343">
        <v>1926</v>
      </c>
    </row>
    <row r="92344" spans="1:1">
      <c r="A92344">
        <v>1906</v>
      </c>
    </row>
    <row r="92345" spans="1:1">
      <c r="A92345">
        <v>1872</v>
      </c>
    </row>
    <row r="92346" spans="1:1">
      <c r="A92346">
        <v>1854</v>
      </c>
    </row>
    <row r="92347" spans="1:1">
      <c r="A92347">
        <v>999</v>
      </c>
    </row>
    <row r="92348" spans="1:1">
      <c r="A92348">
        <v>1800</v>
      </c>
    </row>
    <row r="92349" spans="1:1">
      <c r="A92349">
        <v>1046</v>
      </c>
    </row>
    <row r="92350" spans="1:1">
      <c r="A92350">
        <v>1036</v>
      </c>
    </row>
    <row r="92351" spans="1:1">
      <c r="A92351">
        <v>665</v>
      </c>
    </row>
    <row r="92352" spans="1:1">
      <c r="A92352">
        <v>691</v>
      </c>
    </row>
    <row r="92353" spans="1:1">
      <c r="A92353">
        <v>691</v>
      </c>
    </row>
    <row r="92354" spans="1:1">
      <c r="A92354">
        <v>691</v>
      </c>
    </row>
    <row r="92355" spans="1:1">
      <c r="A92355">
        <v>691</v>
      </c>
    </row>
    <row r="92356" spans="1:1">
      <c r="A92356">
        <v>700</v>
      </c>
    </row>
    <row r="92357" spans="1:1">
      <c r="A92357">
        <v>673</v>
      </c>
    </row>
    <row r="92358" spans="1:1">
      <c r="A92358">
        <v>673</v>
      </c>
    </row>
    <row r="92359" spans="1:1">
      <c r="A92359">
        <v>278</v>
      </c>
    </row>
    <row r="92360" spans="1:1">
      <c r="A92360">
        <v>368</v>
      </c>
    </row>
    <row r="92361" spans="1:1">
      <c r="A92361">
        <v>378</v>
      </c>
    </row>
    <row r="92362" spans="1:1">
      <c r="A92362">
        <v>415</v>
      </c>
    </row>
    <row r="92363" spans="1:1">
      <c r="A92363">
        <v>566</v>
      </c>
    </row>
    <row r="92364" spans="1:1">
      <c r="A92364">
        <v>518</v>
      </c>
    </row>
    <row r="92365" spans="1:1">
      <c r="A92365">
        <v>518</v>
      </c>
    </row>
    <row r="92366" spans="1:1">
      <c r="A92366">
        <v>514</v>
      </c>
    </row>
    <row r="92367" spans="1:1">
      <c r="A92367">
        <v>514</v>
      </c>
    </row>
    <row r="92368" spans="1:1">
      <c r="A92368">
        <v>1225</v>
      </c>
    </row>
    <row r="92369" spans="1:1">
      <c r="A92369">
        <v>1098</v>
      </c>
    </row>
    <row r="92370" spans="1:1">
      <c r="A92370">
        <v>1054</v>
      </c>
    </row>
    <row r="92371" spans="1:1">
      <c r="A92371">
        <v>569</v>
      </c>
    </row>
    <row r="92372" spans="1:1">
      <c r="A92372">
        <v>1038</v>
      </c>
    </row>
    <row r="92373" spans="1:1">
      <c r="A92373">
        <v>140</v>
      </c>
    </row>
    <row r="92374" spans="1:1">
      <c r="A92374">
        <v>133</v>
      </c>
    </row>
    <row r="92375" spans="1:1">
      <c r="A92375">
        <v>156</v>
      </c>
    </row>
    <row r="92376" spans="1:1">
      <c r="A92376">
        <v>1250</v>
      </c>
    </row>
    <row r="92377" spans="1:1">
      <c r="A92377">
        <v>263</v>
      </c>
    </row>
    <row r="92378" spans="1:1">
      <c r="A92378">
        <v>219</v>
      </c>
    </row>
    <row r="92379" spans="1:1">
      <c r="A92379">
        <v>219</v>
      </c>
    </row>
    <row r="92380" spans="1:1">
      <c r="A92380">
        <v>193</v>
      </c>
    </row>
    <row r="92381" spans="1:1">
      <c r="A92381">
        <v>193</v>
      </c>
    </row>
    <row r="92382" spans="1:1">
      <c r="A92382">
        <v>193</v>
      </c>
    </row>
    <row r="92383" spans="1:1">
      <c r="A92383">
        <v>286</v>
      </c>
    </row>
    <row r="92384" spans="1:1">
      <c r="A92384">
        <v>377</v>
      </c>
    </row>
    <row r="92385" spans="1:1">
      <c r="A92385">
        <v>403</v>
      </c>
    </row>
    <row r="92386" spans="1:1">
      <c r="A92386">
        <v>341</v>
      </c>
    </row>
    <row r="92387" spans="1:1">
      <c r="A92387">
        <v>339</v>
      </c>
    </row>
    <row r="92388" spans="1:1">
      <c r="A92388">
        <v>139</v>
      </c>
    </row>
    <row r="92389" spans="1:1">
      <c r="A92389">
        <v>256</v>
      </c>
    </row>
    <row r="92390" spans="1:1">
      <c r="A92390">
        <v>158</v>
      </c>
    </row>
    <row r="92391" spans="1:1">
      <c r="A92391">
        <v>146</v>
      </c>
    </row>
    <row r="92392" spans="1:1">
      <c r="A92392">
        <v>1151</v>
      </c>
    </row>
    <row r="92393" spans="1:1">
      <c r="A92393">
        <v>1164</v>
      </c>
    </row>
    <row r="92394" spans="1:1">
      <c r="A92394">
        <v>1210</v>
      </c>
    </row>
    <row r="92395" spans="1:1">
      <c r="A92395">
        <v>1223</v>
      </c>
    </row>
    <row r="92396" spans="1:1">
      <c r="A92396">
        <v>192</v>
      </c>
    </row>
    <row r="92397" spans="1:1">
      <c r="A92397">
        <v>192</v>
      </c>
    </row>
    <row r="92398" spans="1:1">
      <c r="A92398">
        <v>192</v>
      </c>
    </row>
    <row r="92399" spans="1:1">
      <c r="A92399">
        <v>192</v>
      </c>
    </row>
    <row r="92400" spans="1:1">
      <c r="A92400">
        <v>192</v>
      </c>
    </row>
    <row r="92401" spans="1:1">
      <c r="A92401">
        <v>192</v>
      </c>
    </row>
    <row r="92402" spans="1:1">
      <c r="A92402">
        <v>192</v>
      </c>
    </row>
    <row r="92403" spans="1:1">
      <c r="A92403">
        <v>192</v>
      </c>
    </row>
    <row r="92404" spans="1:1">
      <c r="A92404">
        <v>200</v>
      </c>
    </row>
    <row r="92405" spans="1:1">
      <c r="A92405">
        <v>200</v>
      </c>
    </row>
    <row r="92406" spans="1:1">
      <c r="A92406">
        <v>460</v>
      </c>
    </row>
    <row r="92407" spans="1:1">
      <c r="A92407">
        <v>284</v>
      </c>
    </row>
    <row r="92408" spans="1:1">
      <c r="A92408">
        <v>224</v>
      </c>
    </row>
    <row r="92409" spans="1:1">
      <c r="A92409">
        <v>204</v>
      </c>
    </row>
    <row r="92410" spans="1:1">
      <c r="A92410">
        <v>166</v>
      </c>
    </row>
    <row r="92411" spans="1:1">
      <c r="A92411">
        <v>539</v>
      </c>
    </row>
    <row r="92412" spans="1:1">
      <c r="A92412">
        <v>415</v>
      </c>
    </row>
    <row r="92413" spans="1:1">
      <c r="A92413">
        <v>364</v>
      </c>
    </row>
    <row r="92414" spans="1:1">
      <c r="A92414">
        <v>624</v>
      </c>
    </row>
    <row r="92415" spans="1:1">
      <c r="A92415">
        <v>624</v>
      </c>
    </row>
    <row r="92416" spans="1:1">
      <c r="A92416">
        <v>1516</v>
      </c>
    </row>
    <row r="92417" spans="1:1">
      <c r="A92417">
        <v>1516</v>
      </c>
    </row>
    <row r="92418" spans="1:1">
      <c r="A92418">
        <v>726</v>
      </c>
    </row>
    <row r="92419" spans="1:1">
      <c r="A92419">
        <v>712</v>
      </c>
    </row>
    <row r="92420" spans="1:1">
      <c r="A92420">
        <v>752</v>
      </c>
    </row>
    <row r="92421" spans="1:1">
      <c r="A92421">
        <v>713</v>
      </c>
    </row>
    <row r="92422" spans="1:1">
      <c r="A92422">
        <v>753</v>
      </c>
    </row>
    <row r="92423" spans="1:1">
      <c r="A92423">
        <v>309</v>
      </c>
    </row>
    <row r="92424" spans="1:1">
      <c r="A92424">
        <v>281</v>
      </c>
    </row>
    <row r="92425" spans="1:1">
      <c r="A92425">
        <v>171</v>
      </c>
    </row>
    <row r="92426" spans="1:1">
      <c r="A92426">
        <v>328</v>
      </c>
    </row>
    <row r="92427" spans="1:1">
      <c r="A92427">
        <v>337</v>
      </c>
    </row>
    <row r="92428" spans="1:1">
      <c r="A92428">
        <v>337</v>
      </c>
    </row>
    <row r="92429" spans="1:1">
      <c r="A92429">
        <v>187</v>
      </c>
    </row>
    <row r="92430" spans="1:1">
      <c r="A92430">
        <v>143</v>
      </c>
    </row>
    <row r="92431" spans="1:1">
      <c r="A92431">
        <v>523</v>
      </c>
    </row>
    <row r="92432" spans="1:1">
      <c r="A92432">
        <v>201</v>
      </c>
    </row>
    <row r="92433" spans="1:1">
      <c r="A92433">
        <v>232</v>
      </c>
    </row>
    <row r="92434" spans="1:1">
      <c r="A92434">
        <v>233</v>
      </c>
    </row>
    <row r="92435" spans="1:1">
      <c r="A92435">
        <v>957</v>
      </c>
    </row>
    <row r="92436" spans="1:1">
      <c r="A92436">
        <v>207</v>
      </c>
    </row>
    <row r="92437" spans="1:1">
      <c r="A92437">
        <v>2424</v>
      </c>
    </row>
    <row r="92438" spans="1:1">
      <c r="A92438">
        <v>2453</v>
      </c>
    </row>
    <row r="92439" spans="1:1">
      <c r="A92439">
        <v>2454</v>
      </c>
    </row>
    <row r="92440" spans="1:1">
      <c r="A92440">
        <v>2491</v>
      </c>
    </row>
    <row r="92441" spans="1:1">
      <c r="A92441">
        <v>2463</v>
      </c>
    </row>
    <row r="92442" spans="1:1">
      <c r="A92442">
        <v>2492</v>
      </c>
    </row>
    <row r="92443" spans="1:1">
      <c r="A92443">
        <v>2453</v>
      </c>
    </row>
    <row r="92444" spans="1:1">
      <c r="A92444">
        <v>2399</v>
      </c>
    </row>
    <row r="92445" spans="1:1">
      <c r="A92445">
        <v>2437</v>
      </c>
    </row>
    <row r="92446" spans="1:1">
      <c r="A92446">
        <v>1871</v>
      </c>
    </row>
    <row r="92447" spans="1:1">
      <c r="A92447">
        <v>367</v>
      </c>
    </row>
    <row r="92448" spans="1:1">
      <c r="A92448">
        <v>80</v>
      </c>
    </row>
    <row r="92449" spans="1:1">
      <c r="A92449">
        <v>254</v>
      </c>
    </row>
    <row r="92450" spans="1:1">
      <c r="A92450">
        <v>1500</v>
      </c>
    </row>
    <row r="92451" spans="1:1">
      <c r="A92451">
        <v>1422</v>
      </c>
    </row>
    <row r="92452" spans="1:1">
      <c r="A92452">
        <v>417</v>
      </c>
    </row>
    <row r="92453" spans="1:1">
      <c r="A92453">
        <v>251</v>
      </c>
    </row>
    <row r="92454" spans="1:1">
      <c r="A92454">
        <v>337</v>
      </c>
    </row>
    <row r="92455" spans="1:1">
      <c r="A92455">
        <v>337</v>
      </c>
    </row>
    <row r="92456" spans="1:1">
      <c r="A92456">
        <v>337</v>
      </c>
    </row>
    <row r="92457" spans="1:1">
      <c r="A92457">
        <v>337</v>
      </c>
    </row>
    <row r="92458" spans="1:1">
      <c r="A92458">
        <v>475</v>
      </c>
    </row>
    <row r="92459" spans="1:1">
      <c r="A92459">
        <v>475</v>
      </c>
    </row>
    <row r="92460" spans="1:1">
      <c r="A92460">
        <v>370</v>
      </c>
    </row>
    <row r="92461" spans="1:1">
      <c r="A92461">
        <v>370</v>
      </c>
    </row>
    <row r="92462" spans="1:1">
      <c r="A92462">
        <v>370</v>
      </c>
    </row>
    <row r="92463" spans="1:1">
      <c r="A92463">
        <v>370</v>
      </c>
    </row>
    <row r="92464" spans="1:1">
      <c r="A92464">
        <v>370</v>
      </c>
    </row>
    <row r="92465" spans="1:1">
      <c r="A92465">
        <v>356</v>
      </c>
    </row>
    <row r="92466" spans="1:1">
      <c r="A92466">
        <v>339</v>
      </c>
    </row>
    <row r="92467" spans="1:1">
      <c r="A92467">
        <v>339</v>
      </c>
    </row>
    <row r="92468" spans="1:1">
      <c r="A92468">
        <v>339</v>
      </c>
    </row>
    <row r="92469" spans="1:1">
      <c r="A92469">
        <v>333</v>
      </c>
    </row>
    <row r="92470" spans="1:1">
      <c r="A92470">
        <v>219</v>
      </c>
    </row>
    <row r="92471" spans="1:1">
      <c r="A92471">
        <v>263</v>
      </c>
    </row>
    <row r="92472" spans="1:1">
      <c r="A92472">
        <v>350</v>
      </c>
    </row>
    <row r="92473" spans="1:1">
      <c r="A92473">
        <v>521</v>
      </c>
    </row>
    <row r="92474" spans="1:1">
      <c r="A92474">
        <v>520</v>
      </c>
    </row>
    <row r="92475" spans="1:1">
      <c r="A92475">
        <v>520</v>
      </c>
    </row>
    <row r="92476" spans="1:1">
      <c r="A92476">
        <v>400</v>
      </c>
    </row>
    <row r="92477" spans="1:1">
      <c r="A92477">
        <v>400</v>
      </c>
    </row>
    <row r="92478" spans="1:1">
      <c r="A92478">
        <v>400</v>
      </c>
    </row>
    <row r="92479" spans="1:1">
      <c r="A92479">
        <v>389</v>
      </c>
    </row>
    <row r="92480" spans="1:1">
      <c r="A92480">
        <v>389</v>
      </c>
    </row>
    <row r="92481" spans="1:1">
      <c r="A92481">
        <v>389</v>
      </c>
    </row>
    <row r="92482" spans="1:1">
      <c r="A92482">
        <v>389</v>
      </c>
    </row>
    <row r="92483" spans="1:1">
      <c r="A92483">
        <v>1752</v>
      </c>
    </row>
    <row r="92484" spans="1:1">
      <c r="A92484">
        <v>1802</v>
      </c>
    </row>
    <row r="92485" spans="1:1">
      <c r="A92485">
        <v>1631</v>
      </c>
    </row>
    <row r="92486" spans="1:1">
      <c r="A92486">
        <v>1398</v>
      </c>
    </row>
    <row r="92487" spans="1:1">
      <c r="A92487">
        <v>272</v>
      </c>
    </row>
    <row r="92488" spans="1:1">
      <c r="A92488">
        <v>273</v>
      </c>
    </row>
    <row r="92489" spans="1:1">
      <c r="A92489">
        <v>282</v>
      </c>
    </row>
    <row r="92490" spans="1:1">
      <c r="A92490">
        <v>283</v>
      </c>
    </row>
    <row r="92491" spans="1:1">
      <c r="A92491">
        <v>114</v>
      </c>
    </row>
    <row r="92492" spans="1:1">
      <c r="A92492">
        <v>176</v>
      </c>
    </row>
    <row r="92493" spans="1:1">
      <c r="A92493">
        <v>151</v>
      </c>
    </row>
    <row r="92494" spans="1:1">
      <c r="A92494">
        <v>361</v>
      </c>
    </row>
    <row r="92495" spans="1:1">
      <c r="A92495">
        <v>651</v>
      </c>
    </row>
    <row r="92496" spans="1:1">
      <c r="A92496">
        <v>650</v>
      </c>
    </row>
    <row r="92497" spans="1:1">
      <c r="A92497">
        <v>68</v>
      </c>
    </row>
    <row r="92498" spans="1:1">
      <c r="A92498">
        <v>745</v>
      </c>
    </row>
    <row r="92499" spans="1:1">
      <c r="A92499">
        <v>745</v>
      </c>
    </row>
    <row r="92500" spans="1:1">
      <c r="A92500">
        <v>745</v>
      </c>
    </row>
    <row r="92501" spans="1:1">
      <c r="A92501">
        <v>642</v>
      </c>
    </row>
    <row r="92502" spans="1:1">
      <c r="A92502">
        <v>624</v>
      </c>
    </row>
    <row r="92503" spans="1:1">
      <c r="A92503">
        <v>672</v>
      </c>
    </row>
    <row r="92504" spans="1:1">
      <c r="A92504">
        <v>690</v>
      </c>
    </row>
    <row r="92505" spans="1:1">
      <c r="A92505">
        <v>690</v>
      </c>
    </row>
    <row r="92506" spans="1:1">
      <c r="A92506">
        <v>690</v>
      </c>
    </row>
    <row r="92507" spans="1:1">
      <c r="A92507">
        <v>690</v>
      </c>
    </row>
    <row r="92508" spans="1:1">
      <c r="A92508">
        <v>690</v>
      </c>
    </row>
    <row r="92509" spans="1:1">
      <c r="A92509">
        <v>632</v>
      </c>
    </row>
    <row r="92510" spans="1:1">
      <c r="A92510">
        <v>632</v>
      </c>
    </row>
    <row r="92511" spans="1:1">
      <c r="A92511">
        <v>268</v>
      </c>
    </row>
    <row r="92512" spans="1:1">
      <c r="A92512">
        <v>273</v>
      </c>
    </row>
    <row r="92513" spans="1:1">
      <c r="A92513">
        <v>263</v>
      </c>
    </row>
    <row r="92514" spans="1:1">
      <c r="A92514">
        <v>206</v>
      </c>
    </row>
    <row r="92515" spans="1:1">
      <c r="A92515">
        <v>632</v>
      </c>
    </row>
    <row r="92516" spans="1:1">
      <c r="A92516">
        <v>640</v>
      </c>
    </row>
    <row r="92517" spans="1:1">
      <c r="A92517">
        <v>811</v>
      </c>
    </row>
    <row r="92518" spans="1:1">
      <c r="A92518">
        <v>811</v>
      </c>
    </row>
    <row r="92519" spans="1:1">
      <c r="A92519">
        <v>811</v>
      </c>
    </row>
    <row r="92520" spans="1:1">
      <c r="A92520">
        <v>811</v>
      </c>
    </row>
    <row r="92521" spans="1:1">
      <c r="A92521">
        <v>811</v>
      </c>
    </row>
    <row r="92522" spans="1:1">
      <c r="A92522">
        <v>765</v>
      </c>
    </row>
    <row r="92523" spans="1:1">
      <c r="A92523">
        <v>807</v>
      </c>
    </row>
    <row r="92524" spans="1:1">
      <c r="A92524">
        <v>807</v>
      </c>
    </row>
    <row r="92525" spans="1:1">
      <c r="A92525">
        <v>807</v>
      </c>
    </row>
    <row r="92526" spans="1:1">
      <c r="A92526">
        <v>807</v>
      </c>
    </row>
    <row r="92527" spans="1:1">
      <c r="A92527">
        <v>761</v>
      </c>
    </row>
    <row r="92528" spans="1:1">
      <c r="A92528">
        <v>761</v>
      </c>
    </row>
    <row r="92529" spans="1:1">
      <c r="A92529">
        <v>761</v>
      </c>
    </row>
    <row r="92530" spans="1:1">
      <c r="A92530">
        <v>574</v>
      </c>
    </row>
    <row r="92531" spans="1:1">
      <c r="A92531">
        <v>589</v>
      </c>
    </row>
    <row r="92532" spans="1:1">
      <c r="A92532">
        <v>595</v>
      </c>
    </row>
    <row r="92533" spans="1:1">
      <c r="A92533">
        <v>653</v>
      </c>
    </row>
    <row r="92534" spans="1:1">
      <c r="A92534">
        <v>632</v>
      </c>
    </row>
    <row r="92535" spans="1:1">
      <c r="A92535">
        <v>505</v>
      </c>
    </row>
    <row r="92536" spans="1:1">
      <c r="A92536">
        <v>110</v>
      </c>
    </row>
    <row r="92537" spans="1:1">
      <c r="A92537">
        <v>609</v>
      </c>
    </row>
    <row r="92538" spans="1:1">
      <c r="A92538">
        <v>599</v>
      </c>
    </row>
    <row r="92539" spans="1:1">
      <c r="A92539">
        <v>594</v>
      </c>
    </row>
    <row r="92540" spans="1:1">
      <c r="A92540">
        <v>584</v>
      </c>
    </row>
    <row r="92541" spans="1:1">
      <c r="A92541">
        <v>571</v>
      </c>
    </row>
    <row r="92542" spans="1:1">
      <c r="A92542">
        <v>432</v>
      </c>
    </row>
    <row r="92543" spans="1:1">
      <c r="A92543">
        <v>720</v>
      </c>
    </row>
    <row r="92544" spans="1:1">
      <c r="A92544">
        <v>718</v>
      </c>
    </row>
    <row r="92545" spans="1:1">
      <c r="A92545">
        <v>655</v>
      </c>
    </row>
    <row r="92546" spans="1:1">
      <c r="A92546">
        <v>301</v>
      </c>
    </row>
    <row r="92547" spans="1:1">
      <c r="A92547">
        <v>301</v>
      </c>
    </row>
    <row r="92548" spans="1:1">
      <c r="A92548">
        <v>241</v>
      </c>
    </row>
    <row r="92549" spans="1:1">
      <c r="A92549">
        <v>382</v>
      </c>
    </row>
    <row r="92550" spans="1:1">
      <c r="A92550">
        <v>1376</v>
      </c>
    </row>
    <row r="92551" spans="1:1">
      <c r="A92551">
        <v>1376</v>
      </c>
    </row>
    <row r="92552" spans="1:1">
      <c r="A92552">
        <v>1368</v>
      </c>
    </row>
    <row r="92553" spans="1:1">
      <c r="A92553">
        <v>1358</v>
      </c>
    </row>
    <row r="92554" spans="1:1">
      <c r="A92554">
        <v>1054</v>
      </c>
    </row>
    <row r="92555" spans="1:1">
      <c r="A92555">
        <v>1054</v>
      </c>
    </row>
    <row r="92556" spans="1:1">
      <c r="A92556">
        <v>1347</v>
      </c>
    </row>
    <row r="92557" spans="1:1">
      <c r="A92557">
        <v>1347</v>
      </c>
    </row>
    <row r="92558" spans="1:1">
      <c r="A92558">
        <v>1339</v>
      </c>
    </row>
    <row r="92559" spans="1:1">
      <c r="A92559">
        <v>1337</v>
      </c>
    </row>
    <row r="92560" spans="1:1">
      <c r="A92560">
        <v>1329</v>
      </c>
    </row>
    <row r="92561" spans="1:1">
      <c r="A92561">
        <v>1310</v>
      </c>
    </row>
    <row r="92562" spans="1:1">
      <c r="A92562">
        <v>1065</v>
      </c>
    </row>
    <row r="92563" spans="1:1">
      <c r="A92563">
        <v>506</v>
      </c>
    </row>
    <row r="92564" spans="1:1">
      <c r="A92564">
        <v>248</v>
      </c>
    </row>
    <row r="92565" spans="1:1">
      <c r="A92565">
        <v>248</v>
      </c>
    </row>
    <row r="92566" spans="1:1">
      <c r="A92566">
        <v>248</v>
      </c>
    </row>
    <row r="92567" spans="1:1">
      <c r="A92567">
        <v>248</v>
      </c>
    </row>
    <row r="92568" spans="1:1">
      <c r="A92568">
        <v>248</v>
      </c>
    </row>
    <row r="92569" spans="1:1">
      <c r="A92569">
        <v>248</v>
      </c>
    </row>
    <row r="92570" spans="1:1">
      <c r="A92570">
        <v>248</v>
      </c>
    </row>
    <row r="92571" spans="1:1">
      <c r="A92571">
        <v>248</v>
      </c>
    </row>
    <row r="92572" spans="1:1">
      <c r="A92572">
        <v>248</v>
      </c>
    </row>
    <row r="92573" spans="1:1">
      <c r="A92573">
        <v>248</v>
      </c>
    </row>
    <row r="92574" spans="1:1">
      <c r="A92574">
        <v>248</v>
      </c>
    </row>
    <row r="92575" spans="1:1">
      <c r="A92575">
        <v>248</v>
      </c>
    </row>
    <row r="92576" spans="1:1">
      <c r="A92576">
        <v>1101</v>
      </c>
    </row>
    <row r="92577" spans="1:1">
      <c r="A92577">
        <v>1096</v>
      </c>
    </row>
    <row r="92578" spans="1:1">
      <c r="A92578">
        <v>261</v>
      </c>
    </row>
    <row r="92579" spans="1:1">
      <c r="A92579">
        <v>584</v>
      </c>
    </row>
    <row r="92580" spans="1:1">
      <c r="A92580">
        <v>584</v>
      </c>
    </row>
    <row r="92581" spans="1:1">
      <c r="A92581">
        <v>1100</v>
      </c>
    </row>
    <row r="92582" spans="1:1">
      <c r="A92582">
        <v>1101</v>
      </c>
    </row>
    <row r="92583" spans="1:1">
      <c r="A92583">
        <v>1147</v>
      </c>
    </row>
    <row r="92584" spans="1:1">
      <c r="A92584">
        <v>1148</v>
      </c>
    </row>
    <row r="92585" spans="1:1">
      <c r="A92585">
        <v>317</v>
      </c>
    </row>
    <row r="92586" spans="1:1">
      <c r="A92586">
        <v>193</v>
      </c>
    </row>
    <row r="92587" spans="1:1">
      <c r="A92587">
        <v>254</v>
      </c>
    </row>
    <row r="92588" spans="1:1">
      <c r="A92588">
        <v>254</v>
      </c>
    </row>
    <row r="92589" spans="1:1">
      <c r="A92589">
        <v>254</v>
      </c>
    </row>
    <row r="92590" spans="1:1">
      <c r="A92590">
        <v>254</v>
      </c>
    </row>
    <row r="92591" spans="1:1">
      <c r="A92591">
        <v>225</v>
      </c>
    </row>
    <row r="92592" spans="1:1">
      <c r="A92592">
        <v>137</v>
      </c>
    </row>
    <row r="92593" spans="1:1">
      <c r="A92593">
        <v>245</v>
      </c>
    </row>
    <row r="92594" spans="1:1">
      <c r="A92594">
        <v>129</v>
      </c>
    </row>
    <row r="92595" spans="1:1">
      <c r="A92595">
        <v>157</v>
      </c>
    </row>
    <row r="92596" spans="1:1">
      <c r="A92596">
        <v>157</v>
      </c>
    </row>
    <row r="92597" spans="1:1">
      <c r="A92597">
        <v>157</v>
      </c>
    </row>
    <row r="92598" spans="1:1">
      <c r="A92598">
        <v>465</v>
      </c>
    </row>
    <row r="92599" spans="1:1">
      <c r="A92599">
        <v>465</v>
      </c>
    </row>
    <row r="92600" spans="1:1">
      <c r="A92600">
        <v>671</v>
      </c>
    </row>
    <row r="92601" spans="1:1">
      <c r="A92601">
        <v>671</v>
      </c>
    </row>
    <row r="92602" spans="1:1">
      <c r="A92602">
        <v>671</v>
      </c>
    </row>
    <row r="92603" spans="1:1">
      <c r="A92603">
        <v>671</v>
      </c>
    </row>
    <row r="92604" spans="1:1">
      <c r="A92604">
        <v>671</v>
      </c>
    </row>
    <row r="92605" spans="1:1">
      <c r="A92605">
        <v>671</v>
      </c>
    </row>
    <row r="92606" spans="1:1">
      <c r="A92606">
        <v>597</v>
      </c>
    </row>
    <row r="92607" spans="1:1">
      <c r="A92607">
        <v>577</v>
      </c>
    </row>
    <row r="92608" spans="1:1">
      <c r="A92608">
        <v>373</v>
      </c>
    </row>
    <row r="92609" spans="1:1">
      <c r="A92609">
        <v>527</v>
      </c>
    </row>
    <row r="92610" spans="1:1">
      <c r="A92610">
        <v>515</v>
      </c>
    </row>
    <row r="92611" spans="1:1">
      <c r="A92611">
        <v>564</v>
      </c>
    </row>
    <row r="92612" spans="1:1">
      <c r="A92612">
        <v>381</v>
      </c>
    </row>
    <row r="92613" spans="1:1">
      <c r="A92613">
        <v>449</v>
      </c>
    </row>
    <row r="92614" spans="1:1">
      <c r="A92614">
        <v>333</v>
      </c>
    </row>
    <row r="92615" spans="1:1">
      <c r="A92615">
        <v>245</v>
      </c>
    </row>
    <row r="92616" spans="1:1">
      <c r="A92616">
        <v>256</v>
      </c>
    </row>
    <row r="92617" spans="1:1">
      <c r="A92617">
        <v>250</v>
      </c>
    </row>
    <row r="92618" spans="1:1">
      <c r="A92618">
        <v>143</v>
      </c>
    </row>
    <row r="92619" spans="1:1">
      <c r="A92619">
        <v>402</v>
      </c>
    </row>
    <row r="92620" spans="1:1">
      <c r="A92620">
        <v>447</v>
      </c>
    </row>
    <row r="92621" spans="1:1">
      <c r="A92621">
        <v>459</v>
      </c>
    </row>
    <row r="92622" spans="1:1">
      <c r="A92622">
        <v>504</v>
      </c>
    </row>
    <row r="92623" spans="1:1">
      <c r="A92623">
        <v>504</v>
      </c>
    </row>
    <row r="92624" spans="1:1">
      <c r="A92624">
        <v>504</v>
      </c>
    </row>
    <row r="92625" spans="1:1">
      <c r="A92625">
        <v>504</v>
      </c>
    </row>
    <row r="92626" spans="1:1">
      <c r="A92626">
        <v>504</v>
      </c>
    </row>
    <row r="92627" spans="1:1">
      <c r="A92627">
        <v>504</v>
      </c>
    </row>
    <row r="92628" spans="1:1">
      <c r="A92628">
        <v>385</v>
      </c>
    </row>
    <row r="92629" spans="1:1">
      <c r="A92629">
        <v>385</v>
      </c>
    </row>
    <row r="92630" spans="1:1">
      <c r="A92630">
        <v>385</v>
      </c>
    </row>
    <row r="92631" spans="1:1">
      <c r="A92631">
        <v>385</v>
      </c>
    </row>
    <row r="92632" spans="1:1">
      <c r="A92632">
        <v>265</v>
      </c>
    </row>
    <row r="92633" spans="1:1">
      <c r="A92633">
        <v>265</v>
      </c>
    </row>
    <row r="92634" spans="1:1">
      <c r="A92634">
        <v>494</v>
      </c>
    </row>
    <row r="92635" spans="1:1">
      <c r="A92635">
        <v>167</v>
      </c>
    </row>
    <row r="92636" spans="1:1">
      <c r="A92636">
        <v>756</v>
      </c>
    </row>
    <row r="92637" spans="1:1">
      <c r="A92637">
        <v>756</v>
      </c>
    </row>
    <row r="92638" spans="1:1">
      <c r="A92638">
        <v>756</v>
      </c>
    </row>
    <row r="92639" spans="1:1">
      <c r="A92639">
        <v>756</v>
      </c>
    </row>
    <row r="92640" spans="1:1">
      <c r="A92640">
        <v>756</v>
      </c>
    </row>
    <row r="92641" spans="1:1">
      <c r="A92641">
        <v>756</v>
      </c>
    </row>
    <row r="92642" spans="1:1">
      <c r="A92642">
        <v>756</v>
      </c>
    </row>
    <row r="92643" spans="1:1">
      <c r="A92643">
        <v>756</v>
      </c>
    </row>
    <row r="92644" spans="1:1">
      <c r="A92644">
        <v>742</v>
      </c>
    </row>
    <row r="92645" spans="1:1">
      <c r="A92645">
        <v>726</v>
      </c>
    </row>
    <row r="92646" spans="1:1">
      <c r="A92646">
        <v>570</v>
      </c>
    </row>
    <row r="92647" spans="1:1">
      <c r="A92647">
        <v>957</v>
      </c>
    </row>
    <row r="92648" spans="1:1">
      <c r="A92648">
        <v>879</v>
      </c>
    </row>
    <row r="92649" spans="1:1">
      <c r="A92649">
        <v>611</v>
      </c>
    </row>
    <row r="92650" spans="1:1">
      <c r="A92650">
        <v>388</v>
      </c>
    </row>
    <row r="92651" spans="1:1">
      <c r="A92651">
        <v>462</v>
      </c>
    </row>
    <row r="92652" spans="1:1">
      <c r="A92652">
        <v>463</v>
      </c>
    </row>
    <row r="92653" spans="1:1">
      <c r="A92653">
        <v>376</v>
      </c>
    </row>
    <row r="92654" spans="1:1">
      <c r="A92654">
        <v>377</v>
      </c>
    </row>
    <row r="92655" spans="1:1">
      <c r="A92655">
        <v>97</v>
      </c>
    </row>
    <row r="92656" spans="1:1">
      <c r="A92656">
        <v>48</v>
      </c>
    </row>
    <row r="92657" spans="1:1">
      <c r="A92657">
        <v>693</v>
      </c>
    </row>
    <row r="92658" spans="1:1">
      <c r="A92658">
        <v>483</v>
      </c>
    </row>
    <row r="92659" spans="1:1">
      <c r="A92659">
        <v>659</v>
      </c>
    </row>
    <row r="92660" spans="1:1">
      <c r="A92660">
        <v>154</v>
      </c>
    </row>
    <row r="92661" spans="1:1">
      <c r="A92661">
        <v>113</v>
      </c>
    </row>
    <row r="92662" spans="1:1">
      <c r="A92662">
        <v>142</v>
      </c>
    </row>
    <row r="92663" spans="1:1">
      <c r="A92663">
        <v>106</v>
      </c>
    </row>
    <row r="92664" spans="1:1">
      <c r="A92664">
        <v>429</v>
      </c>
    </row>
    <row r="92665" spans="1:1">
      <c r="A92665">
        <v>449</v>
      </c>
    </row>
    <row r="92666" spans="1:1">
      <c r="A92666">
        <v>449</v>
      </c>
    </row>
    <row r="92667" spans="1:1">
      <c r="A92667">
        <v>2290</v>
      </c>
    </row>
    <row r="92668" spans="1:1">
      <c r="A92668">
        <v>453</v>
      </c>
    </row>
    <row r="92669" spans="1:1">
      <c r="A92669">
        <v>363</v>
      </c>
    </row>
    <row r="92670" spans="1:1">
      <c r="A92670">
        <v>300</v>
      </c>
    </row>
    <row r="92671" spans="1:1">
      <c r="A92671">
        <v>300</v>
      </c>
    </row>
    <row r="92672" spans="1:1">
      <c r="A92672">
        <v>300</v>
      </c>
    </row>
    <row r="92673" spans="1:1">
      <c r="A92673">
        <v>379</v>
      </c>
    </row>
    <row r="92674" spans="1:1">
      <c r="A92674">
        <v>379</v>
      </c>
    </row>
    <row r="92675" spans="1:1">
      <c r="A92675">
        <v>379</v>
      </c>
    </row>
    <row r="92676" spans="1:1">
      <c r="A92676">
        <v>379</v>
      </c>
    </row>
    <row r="92677" spans="1:1">
      <c r="A92677">
        <v>632</v>
      </c>
    </row>
    <row r="92678" spans="1:1">
      <c r="A92678">
        <v>632</v>
      </c>
    </row>
    <row r="92679" spans="1:1">
      <c r="A92679">
        <v>632</v>
      </c>
    </row>
    <row r="92680" spans="1:1">
      <c r="A92680">
        <v>632</v>
      </c>
    </row>
    <row r="92681" spans="1:1">
      <c r="A92681">
        <v>632</v>
      </c>
    </row>
    <row r="92682" spans="1:1">
      <c r="A92682">
        <v>632</v>
      </c>
    </row>
    <row r="92683" spans="1:1">
      <c r="A92683">
        <v>632</v>
      </c>
    </row>
    <row r="92684" spans="1:1">
      <c r="A92684">
        <v>632</v>
      </c>
    </row>
    <row r="92685" spans="1:1">
      <c r="A92685">
        <v>632</v>
      </c>
    </row>
    <row r="92686" spans="1:1">
      <c r="A92686">
        <v>632</v>
      </c>
    </row>
    <row r="92687" spans="1:1">
      <c r="A92687">
        <v>632</v>
      </c>
    </row>
    <row r="92688" spans="1:1">
      <c r="A92688">
        <v>632</v>
      </c>
    </row>
    <row r="92689" spans="1:1">
      <c r="A92689">
        <v>632</v>
      </c>
    </row>
    <row r="92690" spans="1:1">
      <c r="A92690">
        <v>365</v>
      </c>
    </row>
    <row r="92691" spans="1:1">
      <c r="A92691">
        <v>368</v>
      </c>
    </row>
    <row r="92692" spans="1:1">
      <c r="A92692">
        <v>323</v>
      </c>
    </row>
    <row r="92693" spans="1:1">
      <c r="A92693">
        <v>240</v>
      </c>
    </row>
    <row r="92694" spans="1:1">
      <c r="A92694">
        <v>695</v>
      </c>
    </row>
    <row r="92695" spans="1:1">
      <c r="A92695">
        <v>717</v>
      </c>
    </row>
    <row r="92696" spans="1:1">
      <c r="A92696">
        <v>718</v>
      </c>
    </row>
    <row r="92697" spans="1:1">
      <c r="A92697">
        <v>638</v>
      </c>
    </row>
    <row r="92698" spans="1:1">
      <c r="A92698">
        <v>598</v>
      </c>
    </row>
    <row r="92699" spans="1:1">
      <c r="A92699">
        <v>467</v>
      </c>
    </row>
    <row r="92700" spans="1:1">
      <c r="A92700">
        <v>467</v>
      </c>
    </row>
    <row r="92701" spans="1:1">
      <c r="A92701">
        <v>467</v>
      </c>
    </row>
    <row r="92702" spans="1:1">
      <c r="A92702">
        <v>467</v>
      </c>
    </row>
    <row r="92703" spans="1:1">
      <c r="A92703">
        <v>288</v>
      </c>
    </row>
    <row r="92704" spans="1:1">
      <c r="A92704">
        <v>227</v>
      </c>
    </row>
    <row r="92705" spans="1:1">
      <c r="A92705">
        <v>183</v>
      </c>
    </row>
    <row r="92706" spans="1:1">
      <c r="A92706">
        <v>111</v>
      </c>
    </row>
    <row r="92707" spans="1:1">
      <c r="A92707">
        <v>111</v>
      </c>
    </row>
    <row r="92708" spans="1:1">
      <c r="A92708">
        <v>502</v>
      </c>
    </row>
    <row r="92709" spans="1:1">
      <c r="A92709">
        <v>502</v>
      </c>
    </row>
    <row r="92710" spans="1:1">
      <c r="A92710">
        <v>407</v>
      </c>
    </row>
    <row r="92711" spans="1:1">
      <c r="A92711">
        <v>626</v>
      </c>
    </row>
    <row r="92712" spans="1:1">
      <c r="A92712">
        <v>626</v>
      </c>
    </row>
    <row r="92713" spans="1:1">
      <c r="A92713">
        <v>407</v>
      </c>
    </row>
    <row r="92714" spans="1:1">
      <c r="A92714">
        <v>45</v>
      </c>
    </row>
    <row r="92715" spans="1:1">
      <c r="A92715">
        <v>558</v>
      </c>
    </row>
    <row r="92716" spans="1:1">
      <c r="A92716">
        <v>558</v>
      </c>
    </row>
    <row r="92717" spans="1:1">
      <c r="A92717">
        <v>558</v>
      </c>
    </row>
    <row r="92718" spans="1:1">
      <c r="A92718">
        <v>558</v>
      </c>
    </row>
    <row r="92719" spans="1:1">
      <c r="A92719">
        <v>558</v>
      </c>
    </row>
    <row r="92720" spans="1:1">
      <c r="A92720">
        <v>558</v>
      </c>
    </row>
    <row r="92721" spans="1:1">
      <c r="A92721">
        <v>1395</v>
      </c>
    </row>
    <row r="92722" spans="1:1">
      <c r="A92722">
        <v>1395</v>
      </c>
    </row>
    <row r="92723" spans="1:1">
      <c r="A92723">
        <v>1395</v>
      </c>
    </row>
    <row r="92724" spans="1:1">
      <c r="A92724">
        <v>1395</v>
      </c>
    </row>
    <row r="92725" spans="1:1">
      <c r="A92725">
        <v>838</v>
      </c>
    </row>
    <row r="92726" spans="1:1">
      <c r="A92726">
        <v>838</v>
      </c>
    </row>
    <row r="92727" spans="1:1">
      <c r="A92727">
        <v>838</v>
      </c>
    </row>
    <row r="92728" spans="1:1">
      <c r="A92728">
        <v>838</v>
      </c>
    </row>
    <row r="92729" spans="1:1">
      <c r="A92729">
        <v>838</v>
      </c>
    </row>
    <row r="92730" spans="1:1">
      <c r="A92730">
        <v>838</v>
      </c>
    </row>
    <row r="92731" spans="1:1">
      <c r="A92731">
        <v>547</v>
      </c>
    </row>
    <row r="92732" spans="1:1">
      <c r="A92732">
        <v>547</v>
      </c>
    </row>
    <row r="92733" spans="1:1">
      <c r="A92733">
        <v>547</v>
      </c>
    </row>
    <row r="92734" spans="1:1">
      <c r="A92734">
        <v>547</v>
      </c>
    </row>
    <row r="92735" spans="1:1">
      <c r="A92735">
        <v>547</v>
      </c>
    </row>
    <row r="92736" spans="1:1">
      <c r="A92736">
        <v>547</v>
      </c>
    </row>
    <row r="92737" spans="1:1">
      <c r="A92737">
        <v>547</v>
      </c>
    </row>
    <row r="92738" spans="1:1">
      <c r="A92738">
        <v>547</v>
      </c>
    </row>
    <row r="92739" spans="1:1">
      <c r="A92739">
        <v>278</v>
      </c>
    </row>
    <row r="92740" spans="1:1">
      <c r="A92740">
        <v>125</v>
      </c>
    </row>
    <row r="92741" spans="1:1">
      <c r="A92741">
        <v>531</v>
      </c>
    </row>
    <row r="92742" spans="1:1">
      <c r="A92742">
        <v>120</v>
      </c>
    </row>
    <row r="92743" spans="1:1">
      <c r="A92743">
        <v>120</v>
      </c>
    </row>
    <row r="92744" spans="1:1">
      <c r="A92744">
        <v>117</v>
      </c>
    </row>
    <row r="92745" spans="1:1">
      <c r="A92745">
        <v>117</v>
      </c>
    </row>
    <row r="92746" spans="1:1">
      <c r="A92746">
        <v>206</v>
      </c>
    </row>
    <row r="92747" spans="1:1">
      <c r="A92747">
        <v>159</v>
      </c>
    </row>
    <row r="92748" spans="1:1">
      <c r="A92748">
        <v>160</v>
      </c>
    </row>
    <row r="92749" spans="1:1">
      <c r="A92749">
        <v>128</v>
      </c>
    </row>
    <row r="92750" spans="1:1">
      <c r="A92750">
        <v>128</v>
      </c>
    </row>
    <row r="92751" spans="1:1">
      <c r="A92751">
        <v>100</v>
      </c>
    </row>
    <row r="92752" spans="1:1">
      <c r="A92752">
        <v>104</v>
      </c>
    </row>
    <row r="92753" spans="1:1">
      <c r="A92753">
        <v>104</v>
      </c>
    </row>
    <row r="92754" spans="1:1">
      <c r="A92754">
        <v>104</v>
      </c>
    </row>
    <row r="92755" spans="1:1">
      <c r="A92755">
        <v>104</v>
      </c>
    </row>
    <row r="92756" spans="1:1">
      <c r="A92756">
        <v>191</v>
      </c>
    </row>
    <row r="92757" spans="1:1">
      <c r="A92757">
        <v>111</v>
      </c>
    </row>
    <row r="92758" spans="1:1">
      <c r="A92758">
        <v>111</v>
      </c>
    </row>
    <row r="92759" spans="1:1">
      <c r="A92759">
        <v>101</v>
      </c>
    </row>
    <row r="92760" spans="1:1">
      <c r="A92760">
        <v>310</v>
      </c>
    </row>
    <row r="92761" spans="1:1">
      <c r="A92761">
        <v>317</v>
      </c>
    </row>
    <row r="92762" spans="1:1">
      <c r="A92762">
        <v>309</v>
      </c>
    </row>
    <row r="92763" spans="1:1">
      <c r="A92763">
        <v>309</v>
      </c>
    </row>
    <row r="92764" spans="1:1">
      <c r="A92764">
        <v>277</v>
      </c>
    </row>
    <row r="92765" spans="1:1">
      <c r="A92765">
        <v>277</v>
      </c>
    </row>
    <row r="92766" spans="1:1">
      <c r="A92766">
        <v>277</v>
      </c>
    </row>
    <row r="92767" spans="1:1">
      <c r="A92767">
        <v>358</v>
      </c>
    </row>
    <row r="92768" spans="1:1">
      <c r="A92768">
        <v>215</v>
      </c>
    </row>
    <row r="92769" spans="1:1">
      <c r="A92769">
        <v>215</v>
      </c>
    </row>
    <row r="92770" spans="1:1">
      <c r="A92770">
        <v>215</v>
      </c>
    </row>
    <row r="92771" spans="1:1">
      <c r="A92771">
        <v>215</v>
      </c>
    </row>
    <row r="92772" spans="1:1">
      <c r="A92772">
        <v>200</v>
      </c>
    </row>
    <row r="92773" spans="1:1">
      <c r="A92773">
        <v>200</v>
      </c>
    </row>
    <row r="92774" spans="1:1">
      <c r="A92774">
        <v>159</v>
      </c>
    </row>
    <row r="92775" spans="1:1">
      <c r="A92775">
        <v>159</v>
      </c>
    </row>
    <row r="92776" spans="1:1">
      <c r="A92776">
        <v>159</v>
      </c>
    </row>
    <row r="92777" spans="1:1">
      <c r="A92777">
        <v>288</v>
      </c>
    </row>
    <row r="92778" spans="1:1">
      <c r="A92778">
        <v>288</v>
      </c>
    </row>
    <row r="92779" spans="1:1">
      <c r="A92779">
        <v>288</v>
      </c>
    </row>
    <row r="92780" spans="1:1">
      <c r="A92780">
        <v>288</v>
      </c>
    </row>
    <row r="92781" spans="1:1">
      <c r="A92781">
        <v>288</v>
      </c>
    </row>
    <row r="92782" spans="1:1">
      <c r="A92782">
        <v>288</v>
      </c>
    </row>
    <row r="92783" spans="1:1">
      <c r="A92783">
        <v>288</v>
      </c>
    </row>
    <row r="92784" spans="1:1">
      <c r="A92784">
        <v>288</v>
      </c>
    </row>
    <row r="92785" spans="1:1">
      <c r="A92785">
        <v>288</v>
      </c>
    </row>
    <row r="92786" spans="1:1">
      <c r="A92786">
        <v>288</v>
      </c>
    </row>
    <row r="92787" spans="1:1">
      <c r="A92787">
        <v>288</v>
      </c>
    </row>
    <row r="92788" spans="1:1">
      <c r="A92788">
        <v>288</v>
      </c>
    </row>
    <row r="92789" spans="1:1">
      <c r="A92789">
        <v>288</v>
      </c>
    </row>
    <row r="92790" spans="1:1">
      <c r="A92790">
        <v>288</v>
      </c>
    </row>
    <row r="92791" spans="1:1">
      <c r="A92791">
        <v>288</v>
      </c>
    </row>
    <row r="92792" spans="1:1">
      <c r="A92792">
        <v>288</v>
      </c>
    </row>
    <row r="92793" spans="1:1">
      <c r="A92793">
        <v>417</v>
      </c>
    </row>
    <row r="92794" spans="1:1">
      <c r="A92794">
        <v>168</v>
      </c>
    </row>
    <row r="92795" spans="1:1">
      <c r="A92795">
        <v>342</v>
      </c>
    </row>
    <row r="92796" spans="1:1">
      <c r="A92796">
        <v>277</v>
      </c>
    </row>
    <row r="92797" spans="1:1">
      <c r="A92797">
        <v>277</v>
      </c>
    </row>
    <row r="92798" spans="1:1">
      <c r="A92798">
        <v>242</v>
      </c>
    </row>
    <row r="92799" spans="1:1">
      <c r="A92799">
        <v>222</v>
      </c>
    </row>
    <row r="92800" spans="1:1">
      <c r="A92800">
        <v>201</v>
      </c>
    </row>
    <row r="92801" spans="1:1">
      <c r="A92801">
        <v>45</v>
      </c>
    </row>
    <row r="92802" spans="1:1">
      <c r="A92802">
        <v>175</v>
      </c>
    </row>
    <row r="92803" spans="1:1">
      <c r="A92803">
        <v>154</v>
      </c>
    </row>
    <row r="92804" spans="1:1">
      <c r="A92804">
        <v>154</v>
      </c>
    </row>
    <row r="92805" spans="1:1">
      <c r="A92805">
        <v>154</v>
      </c>
    </row>
    <row r="92806" spans="1:1">
      <c r="A92806">
        <v>307</v>
      </c>
    </row>
    <row r="92807" spans="1:1">
      <c r="A92807">
        <v>307</v>
      </c>
    </row>
    <row r="92808" spans="1:1">
      <c r="A92808">
        <v>307</v>
      </c>
    </row>
    <row r="92809" spans="1:1">
      <c r="A92809">
        <v>307</v>
      </c>
    </row>
    <row r="92810" spans="1:1">
      <c r="A92810">
        <v>403</v>
      </c>
    </row>
    <row r="92811" spans="1:1">
      <c r="A92811">
        <v>403</v>
      </c>
    </row>
    <row r="92812" spans="1:1">
      <c r="A92812">
        <v>388</v>
      </c>
    </row>
    <row r="92813" spans="1:1">
      <c r="A92813">
        <v>345</v>
      </c>
    </row>
    <row r="92814" spans="1:1">
      <c r="A92814">
        <v>406</v>
      </c>
    </row>
    <row r="92815" spans="1:1">
      <c r="A92815">
        <v>686</v>
      </c>
    </row>
    <row r="92816" spans="1:1">
      <c r="A92816">
        <v>494</v>
      </c>
    </row>
    <row r="92817" spans="1:1">
      <c r="A92817">
        <v>409</v>
      </c>
    </row>
    <row r="92818" spans="1:1">
      <c r="A92818">
        <v>409</v>
      </c>
    </row>
    <row r="92819" spans="1:1">
      <c r="A92819">
        <v>562</v>
      </c>
    </row>
    <row r="92820" spans="1:1">
      <c r="A92820">
        <v>1582</v>
      </c>
    </row>
    <row r="92821" spans="1:1">
      <c r="A92821">
        <v>1574</v>
      </c>
    </row>
    <row r="92822" spans="1:1">
      <c r="A92822">
        <v>1534</v>
      </c>
    </row>
    <row r="92823" spans="1:1">
      <c r="A92823">
        <v>1526</v>
      </c>
    </row>
    <row r="92824" spans="1:1">
      <c r="A92824">
        <v>1527</v>
      </c>
    </row>
    <row r="92825" spans="1:1">
      <c r="A92825">
        <v>415</v>
      </c>
    </row>
    <row r="92826" spans="1:1">
      <c r="A92826">
        <v>425</v>
      </c>
    </row>
    <row r="92827" spans="1:1">
      <c r="A92827">
        <v>371</v>
      </c>
    </row>
    <row r="92828" spans="1:1">
      <c r="A92828">
        <v>696</v>
      </c>
    </row>
    <row r="92829" spans="1:1">
      <c r="A92829">
        <v>696</v>
      </c>
    </row>
    <row r="92830" spans="1:1">
      <c r="A92830">
        <v>696</v>
      </c>
    </row>
    <row r="92831" spans="1:1">
      <c r="A92831">
        <v>696</v>
      </c>
    </row>
    <row r="92832" spans="1:1">
      <c r="A92832">
        <v>696</v>
      </c>
    </row>
    <row r="92833" spans="1:1">
      <c r="A92833">
        <v>696</v>
      </c>
    </row>
    <row r="92834" spans="1:1">
      <c r="A92834">
        <v>855</v>
      </c>
    </row>
    <row r="92835" spans="1:1">
      <c r="A92835">
        <v>758</v>
      </c>
    </row>
    <row r="92836" spans="1:1">
      <c r="A92836">
        <v>526</v>
      </c>
    </row>
    <row r="92837" spans="1:1">
      <c r="A92837">
        <v>402</v>
      </c>
    </row>
    <row r="92838" spans="1:1">
      <c r="A92838">
        <v>428</v>
      </c>
    </row>
    <row r="92839" spans="1:1">
      <c r="A92839">
        <v>1120</v>
      </c>
    </row>
    <row r="92840" spans="1:1">
      <c r="A92840">
        <v>1070</v>
      </c>
    </row>
    <row r="92841" spans="1:1">
      <c r="A92841">
        <v>632</v>
      </c>
    </row>
    <row r="92842" spans="1:1">
      <c r="A92842">
        <v>1022</v>
      </c>
    </row>
    <row r="92843" spans="1:1">
      <c r="A92843">
        <v>104</v>
      </c>
    </row>
    <row r="92844" spans="1:1">
      <c r="A92844">
        <v>151</v>
      </c>
    </row>
    <row r="92845" spans="1:1">
      <c r="A92845">
        <v>230</v>
      </c>
    </row>
    <row r="92846" spans="1:1">
      <c r="A92846">
        <v>230</v>
      </c>
    </row>
    <row r="92847" spans="1:1">
      <c r="A92847">
        <v>230</v>
      </c>
    </row>
    <row r="92848" spans="1:1">
      <c r="A92848">
        <v>815</v>
      </c>
    </row>
    <row r="92849" spans="1:1">
      <c r="A92849">
        <v>937</v>
      </c>
    </row>
    <row r="92850" spans="1:1">
      <c r="A92850">
        <v>845</v>
      </c>
    </row>
    <row r="92851" spans="1:1">
      <c r="A92851">
        <v>760</v>
      </c>
    </row>
    <row r="92852" spans="1:1">
      <c r="A92852">
        <v>900</v>
      </c>
    </row>
    <row r="92853" spans="1:1">
      <c r="A92853">
        <v>405</v>
      </c>
    </row>
    <row r="92854" spans="1:1">
      <c r="A92854">
        <v>464</v>
      </c>
    </row>
    <row r="92855" spans="1:1">
      <c r="A92855">
        <v>413</v>
      </c>
    </row>
    <row r="92856" spans="1:1">
      <c r="A92856">
        <v>437</v>
      </c>
    </row>
    <row r="92857" spans="1:1">
      <c r="A92857">
        <v>448</v>
      </c>
    </row>
    <row r="92858" spans="1:1">
      <c r="A92858">
        <v>472</v>
      </c>
    </row>
    <row r="92859" spans="1:1">
      <c r="A92859">
        <v>216</v>
      </c>
    </row>
    <row r="92860" spans="1:1">
      <c r="A92860">
        <v>240</v>
      </c>
    </row>
    <row r="92861" spans="1:1">
      <c r="A92861">
        <v>275</v>
      </c>
    </row>
    <row r="92862" spans="1:1">
      <c r="A92862">
        <v>346</v>
      </c>
    </row>
    <row r="92863" spans="1:1">
      <c r="A92863">
        <v>184</v>
      </c>
    </row>
    <row r="92864" spans="1:1">
      <c r="A92864">
        <v>214</v>
      </c>
    </row>
    <row r="92865" spans="1:1">
      <c r="A92865">
        <v>214</v>
      </c>
    </row>
    <row r="92866" spans="1:1">
      <c r="A92866">
        <v>214</v>
      </c>
    </row>
    <row r="92867" spans="1:1">
      <c r="A92867">
        <v>1810</v>
      </c>
    </row>
    <row r="92868" spans="1:1">
      <c r="A92868">
        <v>1675</v>
      </c>
    </row>
    <row r="92869" spans="1:1">
      <c r="A92869">
        <v>1679</v>
      </c>
    </row>
    <row r="92870" spans="1:1">
      <c r="A92870">
        <v>1642</v>
      </c>
    </row>
    <row r="92871" spans="1:1">
      <c r="A92871">
        <v>1605</v>
      </c>
    </row>
    <row r="92872" spans="1:1">
      <c r="A92872">
        <v>318</v>
      </c>
    </row>
    <row r="92873" spans="1:1">
      <c r="A92873">
        <v>114</v>
      </c>
    </row>
    <row r="92874" spans="1:1">
      <c r="A92874">
        <v>200</v>
      </c>
    </row>
    <row r="92875" spans="1:1">
      <c r="A92875">
        <v>200</v>
      </c>
    </row>
    <row r="92876" spans="1:1">
      <c r="A92876">
        <v>200</v>
      </c>
    </row>
    <row r="92877" spans="1:1">
      <c r="A92877">
        <v>200</v>
      </c>
    </row>
    <row r="92878" spans="1:1">
      <c r="A92878">
        <v>200</v>
      </c>
    </row>
    <row r="92879" spans="1:1">
      <c r="A92879">
        <v>200</v>
      </c>
    </row>
    <row r="92880" spans="1:1">
      <c r="A92880">
        <v>200</v>
      </c>
    </row>
    <row r="92881" spans="1:1">
      <c r="A92881">
        <v>200</v>
      </c>
    </row>
    <row r="92882" spans="1:1">
      <c r="A92882">
        <v>200</v>
      </c>
    </row>
    <row r="92883" spans="1:1">
      <c r="A92883">
        <v>134</v>
      </c>
    </row>
    <row r="92884" spans="1:1">
      <c r="A92884">
        <v>77</v>
      </c>
    </row>
    <row r="92885" spans="1:1">
      <c r="A92885">
        <v>735</v>
      </c>
    </row>
    <row r="92886" spans="1:1">
      <c r="A92886">
        <v>705</v>
      </c>
    </row>
    <row r="92887" spans="1:1">
      <c r="A92887">
        <v>715</v>
      </c>
    </row>
    <row r="92888" spans="1:1">
      <c r="A92888">
        <v>312</v>
      </c>
    </row>
    <row r="92889" spans="1:1">
      <c r="A92889">
        <v>442</v>
      </c>
    </row>
    <row r="92890" spans="1:1">
      <c r="A92890">
        <v>449</v>
      </c>
    </row>
    <row r="92891" spans="1:1">
      <c r="A92891">
        <v>423</v>
      </c>
    </row>
    <row r="92892" spans="1:1">
      <c r="A92892">
        <v>413</v>
      </c>
    </row>
    <row r="92893" spans="1:1">
      <c r="A92893">
        <v>387</v>
      </c>
    </row>
    <row r="92894" spans="1:1">
      <c r="A92894">
        <v>226</v>
      </c>
    </row>
    <row r="92895" spans="1:1">
      <c r="A92895">
        <v>151</v>
      </c>
    </row>
    <row r="92896" spans="1:1">
      <c r="A92896">
        <v>402</v>
      </c>
    </row>
    <row r="92897" spans="1:1">
      <c r="A92897">
        <v>340</v>
      </c>
    </row>
    <row r="92898" spans="1:1">
      <c r="A92898">
        <v>398</v>
      </c>
    </row>
    <row r="92899" spans="1:1">
      <c r="A92899">
        <v>336</v>
      </c>
    </row>
    <row r="92900" spans="1:1">
      <c r="A92900">
        <v>321</v>
      </c>
    </row>
    <row r="92901" spans="1:1">
      <c r="A92901">
        <v>321</v>
      </c>
    </row>
    <row r="92902" spans="1:1">
      <c r="A92902">
        <v>321</v>
      </c>
    </row>
    <row r="92903" spans="1:1">
      <c r="A92903">
        <v>321</v>
      </c>
    </row>
    <row r="92904" spans="1:1">
      <c r="A92904">
        <v>259</v>
      </c>
    </row>
    <row r="92905" spans="1:1">
      <c r="A92905">
        <v>1691</v>
      </c>
    </row>
    <row r="92906" spans="1:1">
      <c r="A92906">
        <v>1684</v>
      </c>
    </row>
    <row r="92907" spans="1:1">
      <c r="A92907">
        <v>1708</v>
      </c>
    </row>
    <row r="92908" spans="1:1">
      <c r="A92908">
        <v>1633</v>
      </c>
    </row>
    <row r="92909" spans="1:1">
      <c r="A92909">
        <v>1666</v>
      </c>
    </row>
    <row r="92910" spans="1:1">
      <c r="A92910">
        <v>1690</v>
      </c>
    </row>
    <row r="92911" spans="1:1">
      <c r="A92911">
        <v>1707</v>
      </c>
    </row>
    <row r="92912" spans="1:1">
      <c r="A92912">
        <v>1680</v>
      </c>
    </row>
    <row r="92913" spans="1:1">
      <c r="A92913">
        <v>1266</v>
      </c>
    </row>
    <row r="92914" spans="1:1">
      <c r="A92914">
        <v>1691</v>
      </c>
    </row>
    <row r="92915" spans="1:1">
      <c r="A92915">
        <v>1691</v>
      </c>
    </row>
    <row r="92916" spans="1:1">
      <c r="A92916">
        <v>1688</v>
      </c>
    </row>
    <row r="92917" spans="1:1">
      <c r="A92917">
        <v>1685</v>
      </c>
    </row>
    <row r="92918" spans="1:1">
      <c r="A92918">
        <v>1284</v>
      </c>
    </row>
    <row r="92919" spans="1:1">
      <c r="A92919">
        <v>1096</v>
      </c>
    </row>
    <row r="92920" spans="1:1">
      <c r="A92920">
        <v>1583</v>
      </c>
    </row>
    <row r="92921" spans="1:1">
      <c r="A92921">
        <v>882</v>
      </c>
    </row>
    <row r="92922" spans="1:1">
      <c r="A92922">
        <v>1300</v>
      </c>
    </row>
    <row r="92923" spans="1:1">
      <c r="A92923">
        <v>1256</v>
      </c>
    </row>
    <row r="92924" spans="1:1">
      <c r="A92924">
        <v>1256</v>
      </c>
    </row>
    <row r="92925" spans="1:1">
      <c r="A92925">
        <v>1257</v>
      </c>
    </row>
    <row r="92926" spans="1:1">
      <c r="A92926">
        <v>1108</v>
      </c>
    </row>
    <row r="92927" spans="1:1">
      <c r="A92927">
        <v>197</v>
      </c>
    </row>
    <row r="92928" spans="1:1">
      <c r="A92928">
        <v>142</v>
      </c>
    </row>
    <row r="92929" spans="1:1">
      <c r="A92929">
        <v>141</v>
      </c>
    </row>
    <row r="92930" spans="1:1">
      <c r="A92930">
        <v>114</v>
      </c>
    </row>
    <row r="92931" spans="1:1">
      <c r="A92931">
        <v>142</v>
      </c>
    </row>
    <row r="92932" spans="1:1">
      <c r="A92932">
        <v>711</v>
      </c>
    </row>
    <row r="92933" spans="1:1">
      <c r="A92933">
        <v>711</v>
      </c>
    </row>
    <row r="92934" spans="1:1">
      <c r="A92934">
        <v>711</v>
      </c>
    </row>
    <row r="92935" spans="1:1">
      <c r="A92935">
        <v>711</v>
      </c>
    </row>
    <row r="92936" spans="1:1">
      <c r="A92936">
        <v>711</v>
      </c>
    </row>
    <row r="92937" spans="1:1">
      <c r="A92937">
        <v>670</v>
      </c>
    </row>
    <row r="92938" spans="1:1">
      <c r="A92938">
        <v>670</v>
      </c>
    </row>
    <row r="92939" spans="1:1">
      <c r="A92939">
        <v>670</v>
      </c>
    </row>
    <row r="92940" spans="1:1">
      <c r="A92940">
        <v>189</v>
      </c>
    </row>
    <row r="92941" spans="1:1">
      <c r="A92941">
        <v>297</v>
      </c>
    </row>
    <row r="92942" spans="1:1">
      <c r="A92942">
        <v>297</v>
      </c>
    </row>
    <row r="92943" spans="1:1">
      <c r="A92943">
        <v>297</v>
      </c>
    </row>
    <row r="92944" spans="1:1">
      <c r="A92944">
        <v>297</v>
      </c>
    </row>
    <row r="92945" spans="1:1">
      <c r="A92945">
        <v>173</v>
      </c>
    </row>
    <row r="92946" spans="1:1">
      <c r="A92946">
        <v>170</v>
      </c>
    </row>
    <row r="92947" spans="1:1">
      <c r="A92947">
        <v>170</v>
      </c>
    </row>
    <row r="92948" spans="1:1">
      <c r="A92948">
        <v>170</v>
      </c>
    </row>
    <row r="92949" spans="1:1">
      <c r="A92949">
        <v>151</v>
      </c>
    </row>
    <row r="92950" spans="1:1">
      <c r="A92950">
        <v>195</v>
      </c>
    </row>
    <row r="92951" spans="1:1">
      <c r="A92951">
        <v>178</v>
      </c>
    </row>
    <row r="92952" spans="1:1">
      <c r="A92952">
        <v>148</v>
      </c>
    </row>
    <row r="92953" spans="1:1">
      <c r="A92953">
        <v>148</v>
      </c>
    </row>
    <row r="92954" spans="1:1">
      <c r="A92954">
        <v>148</v>
      </c>
    </row>
    <row r="92955" spans="1:1">
      <c r="A92955">
        <v>175</v>
      </c>
    </row>
    <row r="92956" spans="1:1">
      <c r="A92956">
        <v>296</v>
      </c>
    </row>
    <row r="92957" spans="1:1">
      <c r="A92957">
        <v>333</v>
      </c>
    </row>
    <row r="92958" spans="1:1">
      <c r="A92958">
        <v>210</v>
      </c>
    </row>
    <row r="92959" spans="1:1">
      <c r="A92959">
        <v>1388</v>
      </c>
    </row>
    <row r="92960" spans="1:1">
      <c r="A92960">
        <v>1388</v>
      </c>
    </row>
    <row r="92961" spans="1:1">
      <c r="A92961">
        <v>1388</v>
      </c>
    </row>
    <row r="92962" spans="1:1">
      <c r="A92962">
        <v>378</v>
      </c>
    </row>
    <row r="92963" spans="1:1">
      <c r="A92963">
        <v>452</v>
      </c>
    </row>
    <row r="92964" spans="1:1">
      <c r="A92964">
        <v>456</v>
      </c>
    </row>
    <row r="92965" spans="1:1">
      <c r="A92965">
        <v>457</v>
      </c>
    </row>
    <row r="92966" spans="1:1">
      <c r="A92966">
        <v>457</v>
      </c>
    </row>
    <row r="92967" spans="1:1">
      <c r="A92967">
        <v>453</v>
      </c>
    </row>
    <row r="92968" spans="1:1">
      <c r="A92968">
        <v>458</v>
      </c>
    </row>
    <row r="92969" spans="1:1">
      <c r="A92969">
        <v>458</v>
      </c>
    </row>
    <row r="92970" spans="1:1">
      <c r="A92970">
        <v>580</v>
      </c>
    </row>
    <row r="92971" spans="1:1">
      <c r="A92971">
        <v>565</v>
      </c>
    </row>
    <row r="92972" spans="1:1">
      <c r="A92972">
        <v>559</v>
      </c>
    </row>
    <row r="92973" spans="1:1">
      <c r="A92973">
        <v>559</v>
      </c>
    </row>
    <row r="92974" spans="1:1">
      <c r="A92974">
        <v>544</v>
      </c>
    </row>
    <row r="92975" spans="1:1">
      <c r="A92975">
        <v>544</v>
      </c>
    </row>
    <row r="92976" spans="1:1">
      <c r="A92976">
        <v>544</v>
      </c>
    </row>
    <row r="92977" spans="1:1">
      <c r="A92977">
        <v>562</v>
      </c>
    </row>
    <row r="92978" spans="1:1">
      <c r="A92978">
        <v>562</v>
      </c>
    </row>
    <row r="92979" spans="1:1">
      <c r="A92979">
        <v>562</v>
      </c>
    </row>
    <row r="92980" spans="1:1">
      <c r="A92980">
        <v>562</v>
      </c>
    </row>
    <row r="92981" spans="1:1">
      <c r="A92981">
        <v>562</v>
      </c>
    </row>
    <row r="92982" spans="1:1">
      <c r="A92982">
        <v>562</v>
      </c>
    </row>
    <row r="92983" spans="1:1">
      <c r="A92983">
        <v>562</v>
      </c>
    </row>
    <row r="92984" spans="1:1">
      <c r="A92984">
        <v>562</v>
      </c>
    </row>
    <row r="92985" spans="1:1">
      <c r="A92985">
        <v>562</v>
      </c>
    </row>
    <row r="92986" spans="1:1">
      <c r="A92986">
        <v>562</v>
      </c>
    </row>
    <row r="92987" spans="1:1">
      <c r="A92987">
        <v>562</v>
      </c>
    </row>
    <row r="92988" spans="1:1">
      <c r="A92988">
        <v>547</v>
      </c>
    </row>
    <row r="92989" spans="1:1">
      <c r="A92989">
        <v>547</v>
      </c>
    </row>
    <row r="92990" spans="1:1">
      <c r="A92990">
        <v>337</v>
      </c>
    </row>
    <row r="92991" spans="1:1">
      <c r="A92991">
        <v>641</v>
      </c>
    </row>
    <row r="92992" spans="1:1">
      <c r="A92992">
        <v>441</v>
      </c>
    </row>
    <row r="92993" spans="1:1">
      <c r="A92993">
        <v>360</v>
      </c>
    </row>
    <row r="92994" spans="1:1">
      <c r="A92994">
        <v>360</v>
      </c>
    </row>
    <row r="92995" spans="1:1">
      <c r="A92995">
        <v>361</v>
      </c>
    </row>
    <row r="92996" spans="1:1">
      <c r="A92996">
        <v>365</v>
      </c>
    </row>
    <row r="92997" spans="1:1">
      <c r="A92997">
        <v>366</v>
      </c>
    </row>
    <row r="92998" spans="1:1">
      <c r="A92998">
        <v>319</v>
      </c>
    </row>
    <row r="92999" spans="1:1">
      <c r="A92999">
        <v>324</v>
      </c>
    </row>
    <row r="93000" spans="1:1">
      <c r="A93000">
        <v>1161</v>
      </c>
    </row>
    <row r="93001" spans="1:1">
      <c r="A93001">
        <v>1082</v>
      </c>
    </row>
    <row r="93002" spans="1:1">
      <c r="A93002">
        <v>1137</v>
      </c>
    </row>
    <row r="93003" spans="1:1">
      <c r="A93003">
        <v>1058</v>
      </c>
    </row>
    <row r="93004" spans="1:1">
      <c r="A93004">
        <v>1124</v>
      </c>
    </row>
    <row r="93005" spans="1:1">
      <c r="A93005">
        <v>1104</v>
      </c>
    </row>
    <row r="93006" spans="1:1">
      <c r="A93006">
        <v>165</v>
      </c>
    </row>
    <row r="93007" spans="1:1">
      <c r="A93007">
        <v>138</v>
      </c>
    </row>
    <row r="93008" spans="1:1">
      <c r="A93008">
        <v>133</v>
      </c>
    </row>
    <row r="93009" spans="1:1">
      <c r="A93009">
        <v>1059</v>
      </c>
    </row>
    <row r="93010" spans="1:1">
      <c r="A93010">
        <v>87</v>
      </c>
    </row>
    <row r="93011" spans="1:1">
      <c r="A93011">
        <v>1057</v>
      </c>
    </row>
    <row r="93012" spans="1:1">
      <c r="A93012">
        <v>1057</v>
      </c>
    </row>
    <row r="93013" spans="1:1">
      <c r="A93013">
        <v>1057</v>
      </c>
    </row>
    <row r="93014" spans="1:1">
      <c r="A93014">
        <v>1057</v>
      </c>
    </row>
    <row r="93015" spans="1:1">
      <c r="A93015">
        <v>1057</v>
      </c>
    </row>
    <row r="93016" spans="1:1">
      <c r="A93016">
        <v>954</v>
      </c>
    </row>
    <row r="93017" spans="1:1">
      <c r="A93017">
        <v>954</v>
      </c>
    </row>
    <row r="93018" spans="1:1">
      <c r="A93018">
        <v>954</v>
      </c>
    </row>
    <row r="93019" spans="1:1">
      <c r="A93019">
        <v>61</v>
      </c>
    </row>
    <row r="93020" spans="1:1">
      <c r="A93020">
        <v>61</v>
      </c>
    </row>
    <row r="93021" spans="1:1">
      <c r="A93021">
        <v>61</v>
      </c>
    </row>
    <row r="93022" spans="1:1">
      <c r="A93022">
        <v>61</v>
      </c>
    </row>
    <row r="93023" spans="1:1">
      <c r="A93023">
        <v>958</v>
      </c>
    </row>
    <row r="93024" spans="1:1">
      <c r="A93024">
        <v>893</v>
      </c>
    </row>
    <row r="93025" spans="1:1">
      <c r="A93025">
        <v>669</v>
      </c>
    </row>
    <row r="93026" spans="1:1">
      <c r="A93026">
        <v>676</v>
      </c>
    </row>
    <row r="93027" spans="1:1">
      <c r="A93027">
        <v>973</v>
      </c>
    </row>
    <row r="93028" spans="1:1">
      <c r="A93028">
        <v>111</v>
      </c>
    </row>
    <row r="93029" spans="1:1">
      <c r="A93029">
        <v>111</v>
      </c>
    </row>
    <row r="93030" spans="1:1">
      <c r="A93030">
        <v>111</v>
      </c>
    </row>
    <row r="93031" spans="1:1">
      <c r="A93031">
        <v>111</v>
      </c>
    </row>
    <row r="93032" spans="1:1">
      <c r="A93032">
        <v>310</v>
      </c>
    </row>
    <row r="93033" spans="1:1">
      <c r="A93033">
        <v>310</v>
      </c>
    </row>
    <row r="93034" spans="1:1">
      <c r="A93034">
        <v>310</v>
      </c>
    </row>
    <row r="93035" spans="1:1">
      <c r="A93035">
        <v>243</v>
      </c>
    </row>
    <row r="93036" spans="1:1">
      <c r="A93036">
        <v>187</v>
      </c>
    </row>
    <row r="93037" spans="1:1">
      <c r="A93037">
        <v>220</v>
      </c>
    </row>
    <row r="93038" spans="1:1">
      <c r="A93038">
        <v>220</v>
      </c>
    </row>
    <row r="93039" spans="1:1">
      <c r="A93039">
        <v>197</v>
      </c>
    </row>
    <row r="93040" spans="1:1">
      <c r="A93040">
        <v>1084</v>
      </c>
    </row>
    <row r="93041" spans="1:1">
      <c r="A93041">
        <v>1084</v>
      </c>
    </row>
    <row r="93042" spans="1:1">
      <c r="A93042">
        <v>1084</v>
      </c>
    </row>
    <row r="93043" spans="1:1">
      <c r="A93043">
        <v>1084</v>
      </c>
    </row>
    <row r="93044" spans="1:1">
      <c r="A93044">
        <v>675</v>
      </c>
    </row>
    <row r="93045" spans="1:1">
      <c r="A93045">
        <v>675</v>
      </c>
    </row>
    <row r="93046" spans="1:1">
      <c r="A93046">
        <v>458</v>
      </c>
    </row>
    <row r="93047" spans="1:1">
      <c r="A93047">
        <v>458</v>
      </c>
    </row>
    <row r="93048" spans="1:1">
      <c r="A93048">
        <v>248</v>
      </c>
    </row>
    <row r="93049" spans="1:1">
      <c r="A93049">
        <v>380</v>
      </c>
    </row>
    <row r="93050" spans="1:1">
      <c r="A93050">
        <v>758</v>
      </c>
    </row>
    <row r="93051" spans="1:1">
      <c r="A93051">
        <v>748</v>
      </c>
    </row>
    <row r="93052" spans="1:1">
      <c r="A93052">
        <v>765</v>
      </c>
    </row>
    <row r="93053" spans="1:1">
      <c r="A93053">
        <v>608</v>
      </c>
    </row>
    <row r="93054" spans="1:1">
      <c r="A93054">
        <v>1067</v>
      </c>
    </row>
    <row r="93055" spans="1:1">
      <c r="A93055">
        <v>313</v>
      </c>
    </row>
    <row r="93056" spans="1:1">
      <c r="A93056">
        <v>231</v>
      </c>
    </row>
    <row r="93057" spans="1:1">
      <c r="A93057">
        <v>124</v>
      </c>
    </row>
    <row r="93058" spans="1:1">
      <c r="A93058">
        <v>630</v>
      </c>
    </row>
    <row r="93059" spans="1:1">
      <c r="A93059">
        <v>630</v>
      </c>
    </row>
    <row r="93060" spans="1:1">
      <c r="A93060">
        <v>630</v>
      </c>
    </row>
    <row r="93061" spans="1:1">
      <c r="A93061">
        <v>603</v>
      </c>
    </row>
    <row r="93062" spans="1:1">
      <c r="A93062">
        <v>617</v>
      </c>
    </row>
    <row r="93063" spans="1:1">
      <c r="A93063">
        <v>585</v>
      </c>
    </row>
    <row r="93064" spans="1:1">
      <c r="A93064">
        <v>363</v>
      </c>
    </row>
    <row r="93065" spans="1:1">
      <c r="A93065">
        <v>363</v>
      </c>
    </row>
    <row r="93066" spans="1:1">
      <c r="A93066">
        <v>642</v>
      </c>
    </row>
    <row r="93067" spans="1:1">
      <c r="A93067">
        <v>113</v>
      </c>
    </row>
    <row r="93068" spans="1:1">
      <c r="A93068">
        <v>639</v>
      </c>
    </row>
    <row r="93069" spans="1:1">
      <c r="A93069">
        <v>639</v>
      </c>
    </row>
    <row r="93070" spans="1:1">
      <c r="A93070">
        <v>661</v>
      </c>
    </row>
    <row r="93071" spans="1:1">
      <c r="A93071">
        <v>661</v>
      </c>
    </row>
    <row r="93072" spans="1:1">
      <c r="A93072">
        <v>658</v>
      </c>
    </row>
    <row r="93073" spans="1:1">
      <c r="A93073">
        <v>649</v>
      </c>
    </row>
    <row r="93074" spans="1:1">
      <c r="A93074">
        <v>655</v>
      </c>
    </row>
    <row r="93075" spans="1:1">
      <c r="A93075">
        <v>655</v>
      </c>
    </row>
    <row r="93076" spans="1:1">
      <c r="A93076">
        <v>613</v>
      </c>
    </row>
    <row r="93077" spans="1:1">
      <c r="A93077">
        <v>913</v>
      </c>
    </row>
    <row r="93078" spans="1:1">
      <c r="A93078">
        <v>905</v>
      </c>
    </row>
    <row r="93079" spans="1:1">
      <c r="A93079">
        <v>888</v>
      </c>
    </row>
    <row r="93080" spans="1:1">
      <c r="A93080">
        <v>824</v>
      </c>
    </row>
    <row r="93081" spans="1:1">
      <c r="A93081">
        <v>2086</v>
      </c>
    </row>
    <row r="93082" spans="1:1">
      <c r="A93082">
        <v>2073</v>
      </c>
    </row>
    <row r="93083" spans="1:1">
      <c r="A93083">
        <v>2064</v>
      </c>
    </row>
    <row r="93084" spans="1:1">
      <c r="A93084">
        <v>2062</v>
      </c>
    </row>
    <row r="93085" spans="1:1">
      <c r="A93085">
        <v>2055</v>
      </c>
    </row>
    <row r="93086" spans="1:1">
      <c r="A93086">
        <v>1852</v>
      </c>
    </row>
    <row r="93087" spans="1:1">
      <c r="A93087">
        <v>1458</v>
      </c>
    </row>
    <row r="93088" spans="1:1">
      <c r="A93088">
        <v>529</v>
      </c>
    </row>
    <row r="93089" spans="1:1">
      <c r="A93089">
        <v>427</v>
      </c>
    </row>
    <row r="93090" spans="1:1">
      <c r="A93090">
        <v>130</v>
      </c>
    </row>
    <row r="93091" spans="1:1">
      <c r="A93091">
        <v>226</v>
      </c>
    </row>
    <row r="93092" spans="1:1">
      <c r="A93092">
        <v>402</v>
      </c>
    </row>
    <row r="93093" spans="1:1">
      <c r="A93093">
        <v>811</v>
      </c>
    </row>
    <row r="93094" spans="1:1">
      <c r="A93094">
        <v>759</v>
      </c>
    </row>
    <row r="93095" spans="1:1">
      <c r="A93095">
        <v>718</v>
      </c>
    </row>
    <row r="93096" spans="1:1">
      <c r="A93096">
        <v>662</v>
      </c>
    </row>
    <row r="93097" spans="1:1">
      <c r="A93097">
        <v>503</v>
      </c>
    </row>
    <row r="93098" spans="1:1">
      <c r="A93098">
        <v>1709</v>
      </c>
    </row>
    <row r="93099" spans="1:1">
      <c r="A93099">
        <v>1467</v>
      </c>
    </row>
    <row r="93100" spans="1:1">
      <c r="A93100">
        <v>1533</v>
      </c>
    </row>
    <row r="93101" spans="1:1">
      <c r="A93101">
        <v>195</v>
      </c>
    </row>
    <row r="93102" spans="1:1">
      <c r="A93102">
        <v>143</v>
      </c>
    </row>
    <row r="93103" spans="1:1">
      <c r="A93103">
        <v>341</v>
      </c>
    </row>
    <row r="93104" spans="1:1">
      <c r="A93104">
        <v>298</v>
      </c>
    </row>
    <row r="93105" spans="1:1">
      <c r="A93105">
        <v>208</v>
      </c>
    </row>
    <row r="93106" spans="1:1">
      <c r="A93106">
        <v>222</v>
      </c>
    </row>
    <row r="93107" spans="1:1">
      <c r="A93107">
        <v>173</v>
      </c>
    </row>
    <row r="93108" spans="1:1">
      <c r="A93108">
        <v>152</v>
      </c>
    </row>
    <row r="93109" spans="1:1">
      <c r="A93109">
        <v>122</v>
      </c>
    </row>
    <row r="93110" spans="1:1">
      <c r="A93110">
        <v>119</v>
      </c>
    </row>
    <row r="93111" spans="1:1">
      <c r="A93111">
        <v>705</v>
      </c>
    </row>
    <row r="93112" spans="1:1">
      <c r="A93112">
        <v>690</v>
      </c>
    </row>
    <row r="93113" spans="1:1">
      <c r="A93113">
        <v>690</v>
      </c>
    </row>
    <row r="93114" spans="1:1">
      <c r="A93114">
        <v>690</v>
      </c>
    </row>
    <row r="93115" spans="1:1">
      <c r="A93115">
        <v>526</v>
      </c>
    </row>
    <row r="93116" spans="1:1">
      <c r="A93116">
        <v>429</v>
      </c>
    </row>
    <row r="93117" spans="1:1">
      <c r="A93117">
        <v>469</v>
      </c>
    </row>
    <row r="93118" spans="1:1">
      <c r="A93118">
        <v>434</v>
      </c>
    </row>
    <row r="93119" spans="1:1">
      <c r="A93119">
        <v>491</v>
      </c>
    </row>
    <row r="93120" spans="1:1">
      <c r="A93120">
        <v>431</v>
      </c>
    </row>
    <row r="93121" spans="1:1">
      <c r="A93121">
        <v>427</v>
      </c>
    </row>
    <row r="93122" spans="1:1">
      <c r="A93122">
        <v>427</v>
      </c>
    </row>
    <row r="93123" spans="1:1">
      <c r="A93123">
        <v>427</v>
      </c>
    </row>
    <row r="93124" spans="1:1">
      <c r="A93124">
        <v>315</v>
      </c>
    </row>
    <row r="93125" spans="1:1">
      <c r="A93125">
        <v>51</v>
      </c>
    </row>
    <row r="93126" spans="1:1">
      <c r="A93126">
        <v>542</v>
      </c>
    </row>
    <row r="93127" spans="1:1">
      <c r="A93127">
        <v>594</v>
      </c>
    </row>
    <row r="93128" spans="1:1">
      <c r="A93128">
        <v>571</v>
      </c>
    </row>
    <row r="93129" spans="1:1">
      <c r="A93129">
        <v>571</v>
      </c>
    </row>
    <row r="93130" spans="1:1">
      <c r="A93130">
        <v>607</v>
      </c>
    </row>
    <row r="93131" spans="1:1">
      <c r="A93131">
        <v>470</v>
      </c>
    </row>
    <row r="93132" spans="1:1">
      <c r="A93132">
        <v>483</v>
      </c>
    </row>
    <row r="93133" spans="1:1">
      <c r="A93133">
        <v>343</v>
      </c>
    </row>
    <row r="93134" spans="1:1">
      <c r="A93134">
        <v>70</v>
      </c>
    </row>
    <row r="93135" spans="1:1">
      <c r="A93135">
        <v>197</v>
      </c>
    </row>
    <row r="93136" spans="1:1">
      <c r="A93136">
        <v>137</v>
      </c>
    </row>
    <row r="93137" spans="1:1">
      <c r="A93137">
        <v>89</v>
      </c>
    </row>
    <row r="93138" spans="1:1">
      <c r="A93138">
        <v>415</v>
      </c>
    </row>
    <row r="93139" spans="1:1">
      <c r="A93139">
        <v>288</v>
      </c>
    </row>
    <row r="93140" spans="1:1">
      <c r="A93140">
        <v>212</v>
      </c>
    </row>
    <row r="93141" spans="1:1">
      <c r="A93141">
        <v>184</v>
      </c>
    </row>
    <row r="93142" spans="1:1">
      <c r="A93142">
        <v>288</v>
      </c>
    </row>
    <row r="93143" spans="1:1">
      <c r="A93143">
        <v>166</v>
      </c>
    </row>
    <row r="93144" spans="1:1">
      <c r="A93144">
        <v>319</v>
      </c>
    </row>
    <row r="93145" spans="1:1">
      <c r="A93145">
        <v>672</v>
      </c>
    </row>
    <row r="93146" spans="1:1">
      <c r="A93146">
        <v>672</v>
      </c>
    </row>
    <row r="93147" spans="1:1">
      <c r="A93147">
        <v>241</v>
      </c>
    </row>
    <row r="93148" spans="1:1">
      <c r="A93148">
        <v>325</v>
      </c>
    </row>
    <row r="93149" spans="1:1">
      <c r="A93149">
        <v>349</v>
      </c>
    </row>
    <row r="93150" spans="1:1">
      <c r="A93150">
        <v>357</v>
      </c>
    </row>
    <row r="93151" spans="1:1">
      <c r="A93151">
        <v>353</v>
      </c>
    </row>
    <row r="93152" spans="1:1">
      <c r="A93152">
        <v>411</v>
      </c>
    </row>
    <row r="93153" spans="1:1">
      <c r="A93153">
        <v>410</v>
      </c>
    </row>
    <row r="93154" spans="1:1">
      <c r="A93154">
        <v>410</v>
      </c>
    </row>
    <row r="93155" spans="1:1">
      <c r="A93155">
        <v>913</v>
      </c>
    </row>
    <row r="93156" spans="1:1">
      <c r="A93156">
        <v>915</v>
      </c>
    </row>
    <row r="93157" spans="1:1">
      <c r="A93157">
        <v>900</v>
      </c>
    </row>
    <row r="93158" spans="1:1">
      <c r="A93158">
        <v>902</v>
      </c>
    </row>
    <row r="93159" spans="1:1">
      <c r="A93159">
        <v>895</v>
      </c>
    </row>
    <row r="93160" spans="1:1">
      <c r="A93160">
        <v>717</v>
      </c>
    </row>
    <row r="93161" spans="1:1">
      <c r="A93161">
        <v>719</v>
      </c>
    </row>
    <row r="93162" spans="1:1">
      <c r="A93162">
        <v>701</v>
      </c>
    </row>
    <row r="93163" spans="1:1">
      <c r="A93163">
        <v>181</v>
      </c>
    </row>
    <row r="93164" spans="1:1">
      <c r="A93164">
        <v>182</v>
      </c>
    </row>
    <row r="93165" spans="1:1">
      <c r="A93165">
        <v>318</v>
      </c>
    </row>
    <row r="93166" spans="1:1">
      <c r="A93166">
        <v>318</v>
      </c>
    </row>
    <row r="93167" spans="1:1">
      <c r="A93167">
        <v>299</v>
      </c>
    </row>
    <row r="93168" spans="1:1">
      <c r="A93168">
        <v>288</v>
      </c>
    </row>
    <row r="93169" spans="1:1">
      <c r="A93169">
        <v>288</v>
      </c>
    </row>
    <row r="93170" spans="1:1">
      <c r="A93170">
        <v>303</v>
      </c>
    </row>
    <row r="93171" spans="1:1">
      <c r="A93171">
        <v>288</v>
      </c>
    </row>
    <row r="93172" spans="1:1">
      <c r="A93172">
        <v>303</v>
      </c>
    </row>
    <row r="93173" spans="1:1">
      <c r="A93173">
        <v>288</v>
      </c>
    </row>
    <row r="93174" spans="1:1">
      <c r="A93174">
        <v>303</v>
      </c>
    </row>
    <row r="93175" spans="1:1">
      <c r="A93175">
        <v>288</v>
      </c>
    </row>
    <row r="93176" spans="1:1">
      <c r="A93176">
        <v>303</v>
      </c>
    </row>
    <row r="93177" spans="1:1">
      <c r="A93177">
        <v>288</v>
      </c>
    </row>
    <row r="93178" spans="1:1">
      <c r="A93178">
        <v>303</v>
      </c>
    </row>
    <row r="93179" spans="1:1">
      <c r="A93179">
        <v>288</v>
      </c>
    </row>
    <row r="93180" spans="1:1">
      <c r="A93180">
        <v>288</v>
      </c>
    </row>
    <row r="93181" spans="1:1">
      <c r="A93181">
        <v>303</v>
      </c>
    </row>
    <row r="93182" spans="1:1">
      <c r="A93182">
        <v>288</v>
      </c>
    </row>
    <row r="93183" spans="1:1">
      <c r="A93183">
        <v>303</v>
      </c>
    </row>
    <row r="93184" spans="1:1">
      <c r="A93184">
        <v>288</v>
      </c>
    </row>
    <row r="93185" spans="1:1">
      <c r="A93185">
        <v>303</v>
      </c>
    </row>
    <row r="93186" spans="1:1">
      <c r="A93186">
        <v>288</v>
      </c>
    </row>
    <row r="93187" spans="1:1">
      <c r="A93187">
        <v>303</v>
      </c>
    </row>
    <row r="93188" spans="1:1">
      <c r="A93188">
        <v>288</v>
      </c>
    </row>
    <row r="93189" spans="1:1">
      <c r="A93189">
        <v>303</v>
      </c>
    </row>
    <row r="93190" spans="1:1">
      <c r="A93190">
        <v>558</v>
      </c>
    </row>
    <row r="93191" spans="1:1">
      <c r="A93191">
        <v>894</v>
      </c>
    </row>
    <row r="93192" spans="1:1">
      <c r="A93192">
        <v>894</v>
      </c>
    </row>
    <row r="93193" spans="1:1">
      <c r="A93193">
        <v>144</v>
      </c>
    </row>
    <row r="93194" spans="1:1">
      <c r="A93194">
        <v>1593</v>
      </c>
    </row>
    <row r="93195" spans="1:1">
      <c r="A93195">
        <v>1620</v>
      </c>
    </row>
    <row r="93196" spans="1:1">
      <c r="A93196">
        <v>1642</v>
      </c>
    </row>
    <row r="93197" spans="1:1">
      <c r="A93197">
        <v>1624</v>
      </c>
    </row>
    <row r="93198" spans="1:1">
      <c r="A93198">
        <v>1619</v>
      </c>
    </row>
    <row r="93199" spans="1:1">
      <c r="A93199">
        <v>1619</v>
      </c>
    </row>
    <row r="93200" spans="1:1">
      <c r="A93200">
        <v>1644</v>
      </c>
    </row>
    <row r="93201" spans="1:1">
      <c r="A93201">
        <v>1644</v>
      </c>
    </row>
    <row r="93202" spans="1:1">
      <c r="A93202">
        <v>1646</v>
      </c>
    </row>
    <row r="93203" spans="1:1">
      <c r="A93203">
        <v>1646</v>
      </c>
    </row>
    <row r="93204" spans="1:1">
      <c r="A93204">
        <v>1594</v>
      </c>
    </row>
    <row r="93205" spans="1:1">
      <c r="A93205">
        <v>497</v>
      </c>
    </row>
    <row r="93206" spans="1:1">
      <c r="A93206">
        <v>497</v>
      </c>
    </row>
    <row r="93207" spans="1:1">
      <c r="A93207">
        <v>497</v>
      </c>
    </row>
    <row r="93208" spans="1:1">
      <c r="A93208">
        <v>497</v>
      </c>
    </row>
    <row r="93209" spans="1:1">
      <c r="A93209">
        <v>1268</v>
      </c>
    </row>
    <row r="93210" spans="1:1">
      <c r="A93210">
        <v>1268</v>
      </c>
    </row>
    <row r="93211" spans="1:1">
      <c r="A93211">
        <v>1268</v>
      </c>
    </row>
    <row r="93212" spans="1:1">
      <c r="A93212">
        <v>1268</v>
      </c>
    </row>
    <row r="93213" spans="1:1">
      <c r="A93213">
        <v>1268</v>
      </c>
    </row>
    <row r="93214" spans="1:1">
      <c r="A93214">
        <v>1268</v>
      </c>
    </row>
    <row r="93215" spans="1:1">
      <c r="A93215">
        <v>1268</v>
      </c>
    </row>
    <row r="93216" spans="1:1">
      <c r="A93216">
        <v>1268</v>
      </c>
    </row>
    <row r="93217" spans="1:1">
      <c r="A93217">
        <v>1231</v>
      </c>
    </row>
    <row r="93218" spans="1:1">
      <c r="A93218">
        <v>1231</v>
      </c>
    </row>
    <row r="93219" spans="1:1">
      <c r="A93219">
        <v>1231</v>
      </c>
    </row>
    <row r="93220" spans="1:1">
      <c r="A93220">
        <v>1231</v>
      </c>
    </row>
    <row r="93221" spans="1:1">
      <c r="A93221">
        <v>1231</v>
      </c>
    </row>
    <row r="93222" spans="1:1">
      <c r="A93222">
        <v>1199</v>
      </c>
    </row>
    <row r="93223" spans="1:1">
      <c r="A93223">
        <v>128</v>
      </c>
    </row>
    <row r="93224" spans="1:1">
      <c r="A93224">
        <v>125</v>
      </c>
    </row>
    <row r="93225" spans="1:1">
      <c r="A93225">
        <v>2731</v>
      </c>
    </row>
    <row r="93226" spans="1:1">
      <c r="A93226">
        <v>2725</v>
      </c>
    </row>
    <row r="93227" spans="1:1">
      <c r="A93227">
        <v>2732</v>
      </c>
    </row>
    <row r="93228" spans="1:1">
      <c r="A93228">
        <v>2732</v>
      </c>
    </row>
    <row r="93229" spans="1:1">
      <c r="A93229">
        <v>2732</v>
      </c>
    </row>
    <row r="93230" spans="1:1">
      <c r="A93230">
        <v>2732</v>
      </c>
    </row>
    <row r="93231" spans="1:1">
      <c r="A93231">
        <v>2732</v>
      </c>
    </row>
    <row r="93232" spans="1:1">
      <c r="A93232">
        <v>2732</v>
      </c>
    </row>
    <row r="93233" spans="1:1">
      <c r="A93233">
        <v>2324</v>
      </c>
    </row>
    <row r="93234" spans="1:1">
      <c r="A93234">
        <v>1437</v>
      </c>
    </row>
    <row r="93235" spans="1:1">
      <c r="A93235">
        <v>1400</v>
      </c>
    </row>
    <row r="93236" spans="1:1">
      <c r="A93236">
        <v>993</v>
      </c>
    </row>
    <row r="93237" spans="1:1">
      <c r="A93237">
        <v>993</v>
      </c>
    </row>
    <row r="93238" spans="1:1">
      <c r="A93238">
        <v>463</v>
      </c>
    </row>
    <row r="93239" spans="1:1">
      <c r="A93239">
        <v>463</v>
      </c>
    </row>
    <row r="93240" spans="1:1">
      <c r="A93240">
        <v>298</v>
      </c>
    </row>
    <row r="93241" spans="1:1">
      <c r="A93241">
        <v>376</v>
      </c>
    </row>
    <row r="93242" spans="1:1">
      <c r="A93242">
        <v>1058</v>
      </c>
    </row>
    <row r="93243" spans="1:1">
      <c r="A93243">
        <v>1070</v>
      </c>
    </row>
    <row r="93244" spans="1:1">
      <c r="A93244">
        <v>1048</v>
      </c>
    </row>
    <row r="93245" spans="1:1">
      <c r="A93245">
        <v>1042</v>
      </c>
    </row>
    <row r="93246" spans="1:1">
      <c r="A93246">
        <v>1054</v>
      </c>
    </row>
    <row r="93247" spans="1:1">
      <c r="A93247">
        <v>1054</v>
      </c>
    </row>
    <row r="93248" spans="1:1">
      <c r="A93248">
        <v>902</v>
      </c>
    </row>
    <row r="93249" spans="1:1">
      <c r="A93249">
        <v>894</v>
      </c>
    </row>
    <row r="93250" spans="1:1">
      <c r="A93250">
        <v>901</v>
      </c>
    </row>
    <row r="93251" spans="1:1">
      <c r="A93251">
        <v>893</v>
      </c>
    </row>
    <row r="93252" spans="1:1">
      <c r="A93252">
        <v>832</v>
      </c>
    </row>
    <row r="93253" spans="1:1">
      <c r="A93253">
        <v>853</v>
      </c>
    </row>
    <row r="93254" spans="1:1">
      <c r="A93254">
        <v>853</v>
      </c>
    </row>
    <row r="93255" spans="1:1">
      <c r="A93255">
        <v>744</v>
      </c>
    </row>
    <row r="93256" spans="1:1">
      <c r="A93256">
        <v>77</v>
      </c>
    </row>
    <row r="93257" spans="1:1">
      <c r="A93257">
        <v>674</v>
      </c>
    </row>
    <row r="93258" spans="1:1">
      <c r="A93258">
        <v>430</v>
      </c>
    </row>
    <row r="93259" spans="1:1">
      <c r="A93259">
        <v>380</v>
      </c>
    </row>
    <row r="93260" spans="1:1">
      <c r="A93260">
        <v>364</v>
      </c>
    </row>
    <row r="93261" spans="1:1">
      <c r="A93261">
        <v>364</v>
      </c>
    </row>
    <row r="93262" spans="1:1">
      <c r="A93262">
        <v>235</v>
      </c>
    </row>
    <row r="93263" spans="1:1">
      <c r="A93263">
        <v>208</v>
      </c>
    </row>
    <row r="93264" spans="1:1">
      <c r="A93264">
        <v>771</v>
      </c>
    </row>
    <row r="93265" spans="1:1">
      <c r="A93265">
        <v>719</v>
      </c>
    </row>
    <row r="93266" spans="1:1">
      <c r="A93266">
        <v>627</v>
      </c>
    </row>
    <row r="93267" spans="1:1">
      <c r="A93267">
        <v>449</v>
      </c>
    </row>
    <row r="93268" spans="1:1">
      <c r="A93268">
        <v>1785</v>
      </c>
    </row>
    <row r="93269" spans="1:1">
      <c r="A93269">
        <v>1785</v>
      </c>
    </row>
    <row r="93270" spans="1:1">
      <c r="A93270">
        <v>1785</v>
      </c>
    </row>
    <row r="93271" spans="1:1">
      <c r="A93271">
        <v>1785</v>
      </c>
    </row>
    <row r="93272" spans="1:1">
      <c r="A93272">
        <v>1785</v>
      </c>
    </row>
    <row r="93273" spans="1:1">
      <c r="A93273">
        <v>1785</v>
      </c>
    </row>
    <row r="93274" spans="1:1">
      <c r="A93274">
        <v>1785</v>
      </c>
    </row>
    <row r="93275" spans="1:1">
      <c r="A93275">
        <v>1711</v>
      </c>
    </row>
    <row r="93276" spans="1:1">
      <c r="A93276">
        <v>1655</v>
      </c>
    </row>
    <row r="93277" spans="1:1">
      <c r="A93277">
        <v>1687</v>
      </c>
    </row>
    <row r="93278" spans="1:1">
      <c r="A93278">
        <v>663</v>
      </c>
    </row>
    <row r="93279" spans="1:1">
      <c r="A93279">
        <v>663</v>
      </c>
    </row>
    <row r="93280" spans="1:1">
      <c r="A93280">
        <v>663</v>
      </c>
    </row>
    <row r="93281" spans="1:1">
      <c r="A93281">
        <v>595</v>
      </c>
    </row>
    <row r="93282" spans="1:1">
      <c r="A93282">
        <v>586</v>
      </c>
    </row>
    <row r="93283" spans="1:1">
      <c r="A93283">
        <v>326</v>
      </c>
    </row>
    <row r="93284" spans="1:1">
      <c r="A93284">
        <v>609</v>
      </c>
    </row>
    <row r="93285" spans="1:1">
      <c r="A93285">
        <v>613</v>
      </c>
    </row>
    <row r="93286" spans="1:1">
      <c r="A93286">
        <v>261</v>
      </c>
    </row>
    <row r="93287" spans="1:1">
      <c r="A93287">
        <v>324</v>
      </c>
    </row>
    <row r="93288" spans="1:1">
      <c r="A93288">
        <v>237</v>
      </c>
    </row>
    <row r="93289" spans="1:1">
      <c r="A93289">
        <v>688</v>
      </c>
    </row>
    <row r="93290" spans="1:1">
      <c r="A93290">
        <v>737</v>
      </c>
    </row>
    <row r="93291" spans="1:1">
      <c r="A93291">
        <v>737</v>
      </c>
    </row>
    <row r="93292" spans="1:1">
      <c r="A93292">
        <v>224</v>
      </c>
    </row>
    <row r="93293" spans="1:1">
      <c r="A93293">
        <v>334</v>
      </c>
    </row>
    <row r="93294" spans="1:1">
      <c r="A93294">
        <v>325</v>
      </c>
    </row>
    <row r="93295" spans="1:1">
      <c r="A93295">
        <v>353</v>
      </c>
    </row>
    <row r="93296" spans="1:1">
      <c r="A93296">
        <v>322</v>
      </c>
    </row>
    <row r="93297" spans="1:1">
      <c r="A93297">
        <v>237</v>
      </c>
    </row>
    <row r="93298" spans="1:1">
      <c r="A93298">
        <v>290</v>
      </c>
    </row>
    <row r="93299" spans="1:1">
      <c r="A93299">
        <v>205</v>
      </c>
    </row>
    <row r="93300" spans="1:1">
      <c r="A93300">
        <v>164</v>
      </c>
    </row>
    <row r="93301" spans="1:1">
      <c r="A93301">
        <v>335</v>
      </c>
    </row>
    <row r="93302" spans="1:1">
      <c r="A93302">
        <v>322</v>
      </c>
    </row>
    <row r="93303" spans="1:1">
      <c r="A93303">
        <v>671</v>
      </c>
    </row>
    <row r="93304" spans="1:1">
      <c r="A93304">
        <v>673</v>
      </c>
    </row>
    <row r="93305" spans="1:1">
      <c r="A93305">
        <v>610</v>
      </c>
    </row>
    <row r="93306" spans="1:1">
      <c r="A93306">
        <v>610</v>
      </c>
    </row>
    <row r="93307" spans="1:1">
      <c r="A93307">
        <v>610</v>
      </c>
    </row>
    <row r="93308" spans="1:1">
      <c r="A93308">
        <v>610</v>
      </c>
    </row>
    <row r="93309" spans="1:1">
      <c r="A93309">
        <v>610</v>
      </c>
    </row>
    <row r="93310" spans="1:1">
      <c r="A93310">
        <v>610</v>
      </c>
    </row>
    <row r="93311" spans="1:1">
      <c r="A93311">
        <v>610</v>
      </c>
    </row>
    <row r="93312" spans="1:1">
      <c r="A93312">
        <v>581</v>
      </c>
    </row>
    <row r="93313" spans="1:1">
      <c r="A93313">
        <v>581</v>
      </c>
    </row>
    <row r="93314" spans="1:1">
      <c r="A93314">
        <v>581</v>
      </c>
    </row>
    <row r="93315" spans="1:1">
      <c r="A93315">
        <v>581</v>
      </c>
    </row>
    <row r="93316" spans="1:1">
      <c r="A93316">
        <v>519</v>
      </c>
    </row>
    <row r="93317" spans="1:1">
      <c r="A93317">
        <v>535</v>
      </c>
    </row>
    <row r="93318" spans="1:1">
      <c r="A93318">
        <v>547</v>
      </c>
    </row>
    <row r="93319" spans="1:1">
      <c r="A93319">
        <v>411</v>
      </c>
    </row>
    <row r="93320" spans="1:1">
      <c r="A93320">
        <v>411</v>
      </c>
    </row>
    <row r="93321" spans="1:1">
      <c r="A93321">
        <v>1327</v>
      </c>
    </row>
    <row r="93322" spans="1:1">
      <c r="A93322">
        <v>1336</v>
      </c>
    </row>
    <row r="93323" spans="1:1">
      <c r="A93323">
        <v>1149</v>
      </c>
    </row>
    <row r="93324" spans="1:1">
      <c r="A93324">
        <v>1258</v>
      </c>
    </row>
    <row r="93325" spans="1:1">
      <c r="A93325">
        <v>1304</v>
      </c>
    </row>
    <row r="93326" spans="1:1">
      <c r="A93326">
        <v>1341</v>
      </c>
    </row>
    <row r="93327" spans="1:1">
      <c r="A93327">
        <v>1341</v>
      </c>
    </row>
    <row r="93328" spans="1:1">
      <c r="A93328">
        <v>1341</v>
      </c>
    </row>
    <row r="93329" spans="1:1">
      <c r="A93329">
        <v>750</v>
      </c>
    </row>
    <row r="93330" spans="1:1">
      <c r="A93330">
        <v>242</v>
      </c>
    </row>
    <row r="93331" spans="1:1">
      <c r="A93331">
        <v>242</v>
      </c>
    </row>
    <row r="93332" spans="1:1">
      <c r="A93332">
        <v>308</v>
      </c>
    </row>
    <row r="93333" spans="1:1">
      <c r="A93333">
        <v>416</v>
      </c>
    </row>
    <row r="93334" spans="1:1">
      <c r="A93334">
        <v>354</v>
      </c>
    </row>
    <row r="93335" spans="1:1">
      <c r="A93335">
        <v>339</v>
      </c>
    </row>
    <row r="93336" spans="1:1">
      <c r="A93336">
        <v>318</v>
      </c>
    </row>
    <row r="93337" spans="1:1">
      <c r="A93337">
        <v>317</v>
      </c>
    </row>
    <row r="93338" spans="1:1">
      <c r="A93338">
        <v>699</v>
      </c>
    </row>
    <row r="93339" spans="1:1">
      <c r="A93339">
        <v>714</v>
      </c>
    </row>
    <row r="93340" spans="1:1">
      <c r="A93340">
        <v>183</v>
      </c>
    </row>
    <row r="93341" spans="1:1">
      <c r="A93341">
        <v>183</v>
      </c>
    </row>
    <row r="93342" spans="1:1">
      <c r="A93342">
        <v>183</v>
      </c>
    </row>
    <row r="93343" spans="1:1">
      <c r="A93343">
        <v>117</v>
      </c>
    </row>
    <row r="93344" spans="1:1">
      <c r="A93344">
        <v>117</v>
      </c>
    </row>
    <row r="93345" spans="1:1">
      <c r="A93345">
        <v>363</v>
      </c>
    </row>
    <row r="93346" spans="1:1">
      <c r="A93346">
        <v>342</v>
      </c>
    </row>
    <row r="93347" spans="1:1">
      <c r="A93347">
        <v>354</v>
      </c>
    </row>
    <row r="93348" spans="1:1">
      <c r="A93348">
        <v>354</v>
      </c>
    </row>
    <row r="93349" spans="1:1">
      <c r="A93349">
        <v>292</v>
      </c>
    </row>
    <row r="93350" spans="1:1">
      <c r="A93350">
        <v>304</v>
      </c>
    </row>
    <row r="93351" spans="1:1">
      <c r="A93351">
        <v>258</v>
      </c>
    </row>
    <row r="93352" spans="1:1">
      <c r="A93352">
        <v>258</v>
      </c>
    </row>
    <row r="93353" spans="1:1">
      <c r="A93353">
        <v>334</v>
      </c>
    </row>
    <row r="93354" spans="1:1">
      <c r="A93354">
        <v>357</v>
      </c>
    </row>
    <row r="93355" spans="1:1">
      <c r="A93355">
        <v>369</v>
      </c>
    </row>
    <row r="93356" spans="1:1">
      <c r="A93356">
        <v>369</v>
      </c>
    </row>
    <row r="93357" spans="1:1">
      <c r="A93357">
        <v>369</v>
      </c>
    </row>
    <row r="93358" spans="1:1">
      <c r="A93358">
        <v>307</v>
      </c>
    </row>
    <row r="93359" spans="1:1">
      <c r="A93359">
        <v>319</v>
      </c>
    </row>
    <row r="93360" spans="1:1">
      <c r="A93360">
        <v>327</v>
      </c>
    </row>
    <row r="93361" spans="1:1">
      <c r="A93361">
        <v>273</v>
      </c>
    </row>
    <row r="93362" spans="1:1">
      <c r="A93362">
        <v>273</v>
      </c>
    </row>
    <row r="93363" spans="1:1">
      <c r="A93363">
        <v>273</v>
      </c>
    </row>
    <row r="93364" spans="1:1">
      <c r="A93364">
        <v>273</v>
      </c>
    </row>
    <row r="93365" spans="1:1">
      <c r="A93365">
        <v>251</v>
      </c>
    </row>
    <row r="93366" spans="1:1">
      <c r="A93366">
        <v>605</v>
      </c>
    </row>
    <row r="93367" spans="1:1">
      <c r="A93367">
        <v>616</v>
      </c>
    </row>
    <row r="93368" spans="1:1">
      <c r="A93368">
        <v>645</v>
      </c>
    </row>
    <row r="93369" spans="1:1">
      <c r="A93369">
        <v>645</v>
      </c>
    </row>
    <row r="93370" spans="1:1">
      <c r="A93370">
        <v>499</v>
      </c>
    </row>
    <row r="93371" spans="1:1">
      <c r="A93371">
        <v>338</v>
      </c>
    </row>
    <row r="93372" spans="1:1">
      <c r="A93372">
        <v>329</v>
      </c>
    </row>
    <row r="93373" spans="1:1">
      <c r="A93373">
        <v>913</v>
      </c>
    </row>
    <row r="93374" spans="1:1">
      <c r="A93374">
        <v>405</v>
      </c>
    </row>
    <row r="93375" spans="1:1">
      <c r="A93375">
        <v>556</v>
      </c>
    </row>
    <row r="93376" spans="1:1">
      <c r="A93376">
        <v>526</v>
      </c>
    </row>
    <row r="93377" spans="1:1">
      <c r="A93377">
        <v>564</v>
      </c>
    </row>
    <row r="93378" spans="1:1">
      <c r="A93378">
        <v>580</v>
      </c>
    </row>
    <row r="93379" spans="1:1">
      <c r="A93379">
        <v>603</v>
      </c>
    </row>
    <row r="93380" spans="1:1">
      <c r="A93380">
        <v>325</v>
      </c>
    </row>
    <row r="93381" spans="1:1">
      <c r="A93381">
        <v>325</v>
      </c>
    </row>
    <row r="93382" spans="1:1">
      <c r="A93382">
        <v>325</v>
      </c>
    </row>
    <row r="93383" spans="1:1">
      <c r="A93383">
        <v>365</v>
      </c>
    </row>
    <row r="93384" spans="1:1">
      <c r="A93384">
        <v>365</v>
      </c>
    </row>
    <row r="93385" spans="1:1">
      <c r="A93385">
        <v>312</v>
      </c>
    </row>
    <row r="93386" spans="1:1">
      <c r="A93386">
        <v>224</v>
      </c>
    </row>
    <row r="93387" spans="1:1">
      <c r="A93387">
        <v>218</v>
      </c>
    </row>
    <row r="93388" spans="1:1">
      <c r="A93388">
        <v>212</v>
      </c>
    </row>
    <row r="93389" spans="1:1">
      <c r="A93389">
        <v>212</v>
      </c>
    </row>
    <row r="93390" spans="1:1">
      <c r="A93390">
        <v>212</v>
      </c>
    </row>
    <row r="93391" spans="1:1">
      <c r="A93391">
        <v>212</v>
      </c>
    </row>
    <row r="93392" spans="1:1">
      <c r="A93392">
        <v>212</v>
      </c>
    </row>
    <row r="93393" spans="1:1">
      <c r="A93393">
        <v>212</v>
      </c>
    </row>
    <row r="93394" spans="1:1">
      <c r="A93394">
        <v>212</v>
      </c>
    </row>
    <row r="93395" spans="1:1">
      <c r="A93395">
        <v>212</v>
      </c>
    </row>
    <row r="93396" spans="1:1">
      <c r="A93396">
        <v>212</v>
      </c>
    </row>
    <row r="93397" spans="1:1">
      <c r="A93397">
        <v>212</v>
      </c>
    </row>
    <row r="93398" spans="1:1">
      <c r="A93398">
        <v>222</v>
      </c>
    </row>
    <row r="93399" spans="1:1">
      <c r="A93399">
        <v>269</v>
      </c>
    </row>
    <row r="93400" spans="1:1">
      <c r="A93400">
        <v>223</v>
      </c>
    </row>
    <row r="93401" spans="1:1">
      <c r="A93401">
        <v>270</v>
      </c>
    </row>
    <row r="93402" spans="1:1">
      <c r="A93402">
        <v>241</v>
      </c>
    </row>
    <row r="93403" spans="1:1">
      <c r="A93403">
        <v>241</v>
      </c>
    </row>
    <row r="93404" spans="1:1">
      <c r="A93404">
        <v>288</v>
      </c>
    </row>
    <row r="93405" spans="1:1">
      <c r="A93405">
        <v>242</v>
      </c>
    </row>
    <row r="93406" spans="1:1">
      <c r="A93406">
        <v>289</v>
      </c>
    </row>
    <row r="93407" spans="1:1">
      <c r="A93407">
        <v>274</v>
      </c>
    </row>
    <row r="93408" spans="1:1">
      <c r="A93408">
        <v>245</v>
      </c>
    </row>
    <row r="93409" spans="1:1">
      <c r="A93409">
        <v>292</v>
      </c>
    </row>
    <row r="93410" spans="1:1">
      <c r="A93410">
        <v>246</v>
      </c>
    </row>
    <row r="93411" spans="1:1">
      <c r="A93411">
        <v>293</v>
      </c>
    </row>
    <row r="93412" spans="1:1">
      <c r="A93412">
        <v>189</v>
      </c>
    </row>
    <row r="93413" spans="1:1">
      <c r="A93413">
        <v>247</v>
      </c>
    </row>
    <row r="93414" spans="1:1">
      <c r="A93414">
        <v>248</v>
      </c>
    </row>
    <row r="93415" spans="1:1">
      <c r="A93415">
        <v>266</v>
      </c>
    </row>
    <row r="93416" spans="1:1">
      <c r="A93416">
        <v>267</v>
      </c>
    </row>
    <row r="93417" spans="1:1">
      <c r="A93417">
        <v>270</v>
      </c>
    </row>
    <row r="93418" spans="1:1">
      <c r="A93418">
        <v>271</v>
      </c>
    </row>
    <row r="93419" spans="1:1">
      <c r="A93419">
        <v>280</v>
      </c>
    </row>
    <row r="93420" spans="1:1">
      <c r="A93420">
        <v>262</v>
      </c>
    </row>
    <row r="93421" spans="1:1">
      <c r="A93421">
        <v>231</v>
      </c>
    </row>
    <row r="93422" spans="1:1">
      <c r="A93422">
        <v>306</v>
      </c>
    </row>
    <row r="93423" spans="1:1">
      <c r="A93423">
        <v>253</v>
      </c>
    </row>
    <row r="93424" spans="1:1">
      <c r="A93424">
        <v>305</v>
      </c>
    </row>
    <row r="93425" spans="1:1">
      <c r="A93425">
        <v>188</v>
      </c>
    </row>
    <row r="93426" spans="1:1">
      <c r="A93426">
        <v>157</v>
      </c>
    </row>
    <row r="93427" spans="1:1">
      <c r="A93427">
        <v>212</v>
      </c>
    </row>
    <row r="93428" spans="1:1">
      <c r="A93428">
        <v>184</v>
      </c>
    </row>
    <row r="93429" spans="1:1">
      <c r="A93429">
        <v>191</v>
      </c>
    </row>
    <row r="93430" spans="1:1">
      <c r="A93430">
        <v>133</v>
      </c>
    </row>
    <row r="93431" spans="1:1">
      <c r="A93431">
        <v>131</v>
      </c>
    </row>
    <row r="93432" spans="1:1">
      <c r="A93432">
        <v>123</v>
      </c>
    </row>
    <row r="93433" spans="1:1">
      <c r="A93433">
        <v>115</v>
      </c>
    </row>
    <row r="93434" spans="1:1">
      <c r="A93434">
        <v>195</v>
      </c>
    </row>
    <row r="93435" spans="1:1">
      <c r="A93435">
        <v>270</v>
      </c>
    </row>
    <row r="93436" spans="1:1">
      <c r="A93436">
        <v>152</v>
      </c>
    </row>
    <row r="93437" spans="1:1">
      <c r="A93437">
        <v>96</v>
      </c>
    </row>
    <row r="93438" spans="1:1">
      <c r="A93438">
        <v>79</v>
      </c>
    </row>
    <row r="93439" spans="1:1">
      <c r="A93439">
        <v>79</v>
      </c>
    </row>
    <row r="93440" spans="1:1">
      <c r="A93440">
        <v>98</v>
      </c>
    </row>
    <row r="93441" spans="1:1">
      <c r="A93441">
        <v>189</v>
      </c>
    </row>
    <row r="93442" spans="1:1">
      <c r="A93442">
        <v>185</v>
      </c>
    </row>
    <row r="93443" spans="1:1">
      <c r="A93443">
        <v>185</v>
      </c>
    </row>
    <row r="93444" spans="1:1">
      <c r="A93444">
        <v>185</v>
      </c>
    </row>
    <row r="93445" spans="1:1">
      <c r="A93445">
        <v>185</v>
      </c>
    </row>
    <row r="93446" spans="1:1">
      <c r="A93446">
        <v>156</v>
      </c>
    </row>
    <row r="93447" spans="1:1">
      <c r="A93447">
        <v>159</v>
      </c>
    </row>
    <row r="93448" spans="1:1">
      <c r="A93448">
        <v>213</v>
      </c>
    </row>
    <row r="93449" spans="1:1">
      <c r="A93449">
        <v>213</v>
      </c>
    </row>
    <row r="93450" spans="1:1">
      <c r="A93450">
        <v>83</v>
      </c>
    </row>
    <row r="93451" spans="1:1">
      <c r="A93451">
        <v>113</v>
      </c>
    </row>
    <row r="93452" spans="1:1">
      <c r="A93452">
        <v>113</v>
      </c>
    </row>
    <row r="93453" spans="1:1">
      <c r="A93453">
        <v>83</v>
      </c>
    </row>
    <row r="93454" spans="1:1">
      <c r="A93454">
        <v>113</v>
      </c>
    </row>
    <row r="93455" spans="1:1">
      <c r="A93455">
        <v>263</v>
      </c>
    </row>
    <row r="93456" spans="1:1">
      <c r="A93456">
        <v>264</v>
      </c>
    </row>
    <row r="93457" spans="1:1">
      <c r="A93457">
        <v>242</v>
      </c>
    </row>
    <row r="93458" spans="1:1">
      <c r="A93458">
        <v>360</v>
      </c>
    </row>
    <row r="93459" spans="1:1">
      <c r="A93459">
        <v>415</v>
      </c>
    </row>
    <row r="93460" spans="1:1">
      <c r="A93460">
        <v>510</v>
      </c>
    </row>
    <row r="93461" spans="1:1">
      <c r="A93461">
        <v>510</v>
      </c>
    </row>
    <row r="93462" spans="1:1">
      <c r="A93462">
        <v>510</v>
      </c>
    </row>
    <row r="93463" spans="1:1">
      <c r="A93463">
        <v>510</v>
      </c>
    </row>
    <row r="93464" spans="1:1">
      <c r="A93464">
        <v>510</v>
      </c>
    </row>
    <row r="93465" spans="1:1">
      <c r="A93465">
        <v>510</v>
      </c>
    </row>
    <row r="93466" spans="1:1">
      <c r="A93466">
        <v>339</v>
      </c>
    </row>
    <row r="93467" spans="1:1">
      <c r="A93467">
        <v>342</v>
      </c>
    </row>
    <row r="93468" spans="1:1">
      <c r="A93468">
        <v>303</v>
      </c>
    </row>
    <row r="93469" spans="1:1">
      <c r="A93469">
        <v>518</v>
      </c>
    </row>
    <row r="93470" spans="1:1">
      <c r="A93470">
        <v>518</v>
      </c>
    </row>
    <row r="93471" spans="1:1">
      <c r="A93471">
        <v>403</v>
      </c>
    </row>
    <row r="93472" spans="1:1">
      <c r="A93472">
        <v>398</v>
      </c>
    </row>
    <row r="93473" spans="1:1">
      <c r="A93473">
        <v>894</v>
      </c>
    </row>
    <row r="93474" spans="1:1">
      <c r="A93474">
        <v>898</v>
      </c>
    </row>
    <row r="93475" spans="1:1">
      <c r="A93475">
        <v>854</v>
      </c>
    </row>
    <row r="93476" spans="1:1">
      <c r="A93476">
        <v>861</v>
      </c>
    </row>
    <row r="93477" spans="1:1">
      <c r="A93477">
        <v>476</v>
      </c>
    </row>
    <row r="93478" spans="1:1">
      <c r="A93478">
        <v>825</v>
      </c>
    </row>
    <row r="93479" spans="1:1">
      <c r="A93479">
        <v>825</v>
      </c>
    </row>
    <row r="93480" spans="1:1">
      <c r="A93480">
        <v>1041</v>
      </c>
    </row>
    <row r="93481" spans="1:1">
      <c r="A93481">
        <v>189</v>
      </c>
    </row>
    <row r="93482" spans="1:1">
      <c r="A93482">
        <v>189</v>
      </c>
    </row>
    <row r="93483" spans="1:1">
      <c r="A93483">
        <v>189</v>
      </c>
    </row>
    <row r="93484" spans="1:1">
      <c r="A93484">
        <v>189</v>
      </c>
    </row>
    <row r="93485" spans="1:1">
      <c r="A93485">
        <v>189</v>
      </c>
    </row>
    <row r="93486" spans="1:1">
      <c r="A93486">
        <v>189</v>
      </c>
    </row>
    <row r="93487" spans="1:1">
      <c r="A93487">
        <v>189</v>
      </c>
    </row>
    <row r="93488" spans="1:1">
      <c r="A93488">
        <v>189</v>
      </c>
    </row>
    <row r="93489" spans="1:1">
      <c r="A93489">
        <v>189</v>
      </c>
    </row>
    <row r="93490" spans="1:1">
      <c r="A93490">
        <v>189</v>
      </c>
    </row>
    <row r="93491" spans="1:1">
      <c r="A93491">
        <v>189</v>
      </c>
    </row>
    <row r="93492" spans="1:1">
      <c r="A93492">
        <v>189</v>
      </c>
    </row>
    <row r="93493" spans="1:1">
      <c r="A93493">
        <v>189</v>
      </c>
    </row>
    <row r="93494" spans="1:1">
      <c r="A93494">
        <v>189</v>
      </c>
    </row>
    <row r="93495" spans="1:1">
      <c r="A93495">
        <v>189</v>
      </c>
    </row>
    <row r="93496" spans="1:1">
      <c r="A93496">
        <v>189</v>
      </c>
    </row>
    <row r="93497" spans="1:1">
      <c r="A93497">
        <v>189</v>
      </c>
    </row>
    <row r="93498" spans="1:1">
      <c r="A93498">
        <v>189</v>
      </c>
    </row>
    <row r="93499" spans="1:1">
      <c r="A93499">
        <v>189</v>
      </c>
    </row>
    <row r="93500" spans="1:1">
      <c r="A93500">
        <v>189</v>
      </c>
    </row>
    <row r="93501" spans="1:1">
      <c r="A93501">
        <v>189</v>
      </c>
    </row>
    <row r="93502" spans="1:1">
      <c r="A93502">
        <v>189</v>
      </c>
    </row>
    <row r="93503" spans="1:1">
      <c r="A93503">
        <v>189</v>
      </c>
    </row>
    <row r="93504" spans="1:1">
      <c r="A93504">
        <v>189</v>
      </c>
    </row>
    <row r="93505" spans="1:1">
      <c r="A93505">
        <v>189</v>
      </c>
    </row>
    <row r="93506" spans="1:1">
      <c r="A93506">
        <v>189</v>
      </c>
    </row>
    <row r="93507" spans="1:1">
      <c r="A93507">
        <v>189</v>
      </c>
    </row>
    <row r="93508" spans="1:1">
      <c r="A93508">
        <v>189</v>
      </c>
    </row>
    <row r="93509" spans="1:1">
      <c r="A93509">
        <v>189</v>
      </c>
    </row>
    <row r="93510" spans="1:1">
      <c r="A93510">
        <v>189</v>
      </c>
    </row>
    <row r="93511" spans="1:1">
      <c r="A93511">
        <v>189</v>
      </c>
    </row>
    <row r="93512" spans="1:1">
      <c r="A93512">
        <v>189</v>
      </c>
    </row>
    <row r="93513" spans="1:1">
      <c r="A93513">
        <v>189</v>
      </c>
    </row>
    <row r="93514" spans="1:1">
      <c r="A93514">
        <v>189</v>
      </c>
    </row>
    <row r="93515" spans="1:1">
      <c r="A93515">
        <v>189</v>
      </c>
    </row>
    <row r="93516" spans="1:1">
      <c r="A93516">
        <v>189</v>
      </c>
    </row>
    <row r="93517" spans="1:1">
      <c r="A93517">
        <v>189</v>
      </c>
    </row>
    <row r="93518" spans="1:1">
      <c r="A93518">
        <v>924</v>
      </c>
    </row>
    <row r="93519" spans="1:1">
      <c r="A93519">
        <v>924</v>
      </c>
    </row>
    <row r="93520" spans="1:1">
      <c r="A93520">
        <v>924</v>
      </c>
    </row>
    <row r="93521" spans="1:1">
      <c r="A93521">
        <v>915</v>
      </c>
    </row>
    <row r="93522" spans="1:1">
      <c r="A93522">
        <v>877</v>
      </c>
    </row>
    <row r="93523" spans="1:1">
      <c r="A93523">
        <v>913</v>
      </c>
    </row>
    <row r="93524" spans="1:1">
      <c r="A93524">
        <v>904</v>
      </c>
    </row>
    <row r="93525" spans="1:1">
      <c r="A93525">
        <v>882</v>
      </c>
    </row>
    <row r="93526" spans="1:1">
      <c r="A93526">
        <v>131</v>
      </c>
    </row>
    <row r="93527" spans="1:1">
      <c r="A93527">
        <v>701</v>
      </c>
    </row>
    <row r="93528" spans="1:1">
      <c r="A93528">
        <v>669</v>
      </c>
    </row>
    <row r="93529" spans="1:1">
      <c r="A93529">
        <v>649</v>
      </c>
    </row>
    <row r="93530" spans="1:1">
      <c r="A93530">
        <v>649</v>
      </c>
    </row>
    <row r="93531" spans="1:1">
      <c r="A93531">
        <v>617</v>
      </c>
    </row>
    <row r="93532" spans="1:1">
      <c r="A93532">
        <v>309</v>
      </c>
    </row>
    <row r="93533" spans="1:1">
      <c r="A93533">
        <v>296</v>
      </c>
    </row>
    <row r="93534" spans="1:1">
      <c r="A93534">
        <v>339</v>
      </c>
    </row>
    <row r="93535" spans="1:1">
      <c r="A93535">
        <v>210</v>
      </c>
    </row>
    <row r="93536" spans="1:1">
      <c r="A93536">
        <v>280</v>
      </c>
    </row>
    <row r="93537" spans="1:1">
      <c r="A93537">
        <v>280</v>
      </c>
    </row>
    <row r="93538" spans="1:1">
      <c r="A93538">
        <v>280</v>
      </c>
    </row>
    <row r="93539" spans="1:1">
      <c r="A93539">
        <v>280</v>
      </c>
    </row>
    <row r="93540" spans="1:1">
      <c r="A93540">
        <v>280</v>
      </c>
    </row>
    <row r="93541" spans="1:1">
      <c r="A93541">
        <v>323</v>
      </c>
    </row>
    <row r="93542" spans="1:1">
      <c r="A93542">
        <v>323</v>
      </c>
    </row>
    <row r="93543" spans="1:1">
      <c r="A93543">
        <v>323</v>
      </c>
    </row>
    <row r="93544" spans="1:1">
      <c r="A93544">
        <v>323</v>
      </c>
    </row>
    <row r="93545" spans="1:1">
      <c r="A93545">
        <v>194</v>
      </c>
    </row>
    <row r="93546" spans="1:1">
      <c r="A93546">
        <v>858</v>
      </c>
    </row>
    <row r="93547" spans="1:1">
      <c r="A93547">
        <v>841</v>
      </c>
    </row>
    <row r="93548" spans="1:1">
      <c r="A93548">
        <v>875</v>
      </c>
    </row>
    <row r="93549" spans="1:1">
      <c r="A93549">
        <v>876</v>
      </c>
    </row>
    <row r="93550" spans="1:1">
      <c r="A93550">
        <v>3080</v>
      </c>
    </row>
    <row r="93551" spans="1:1">
      <c r="A93551">
        <v>3080</v>
      </c>
    </row>
    <row r="93552" spans="1:1">
      <c r="A93552">
        <v>3080</v>
      </c>
    </row>
    <row r="93553" spans="1:1">
      <c r="A93553">
        <v>3035</v>
      </c>
    </row>
    <row r="93554" spans="1:1">
      <c r="A93554">
        <v>2810</v>
      </c>
    </row>
    <row r="93555" spans="1:1">
      <c r="A93555">
        <v>2470</v>
      </c>
    </row>
    <row r="93556" spans="1:1">
      <c r="A93556">
        <v>2325</v>
      </c>
    </row>
    <row r="93557" spans="1:1">
      <c r="A93557">
        <v>3017</v>
      </c>
    </row>
    <row r="93558" spans="1:1">
      <c r="A93558">
        <v>399</v>
      </c>
    </row>
    <row r="93559" spans="1:1">
      <c r="A93559">
        <v>399</v>
      </c>
    </row>
    <row r="93560" spans="1:1">
      <c r="A93560">
        <v>755</v>
      </c>
    </row>
    <row r="93561" spans="1:1">
      <c r="A93561">
        <v>755</v>
      </c>
    </row>
    <row r="93562" spans="1:1">
      <c r="A93562">
        <v>755</v>
      </c>
    </row>
    <row r="93563" spans="1:1">
      <c r="A93563">
        <v>258</v>
      </c>
    </row>
    <row r="93564" spans="1:1">
      <c r="A93564">
        <v>261</v>
      </c>
    </row>
    <row r="93565" spans="1:1">
      <c r="A93565">
        <v>727</v>
      </c>
    </row>
    <row r="93566" spans="1:1">
      <c r="A93566">
        <v>776</v>
      </c>
    </row>
    <row r="93567" spans="1:1">
      <c r="A93567">
        <v>773</v>
      </c>
    </row>
    <row r="93568" spans="1:1">
      <c r="A93568">
        <v>780</v>
      </c>
    </row>
    <row r="93569" spans="1:1">
      <c r="A93569">
        <v>803</v>
      </c>
    </row>
    <row r="93570" spans="1:1">
      <c r="A93570">
        <v>746</v>
      </c>
    </row>
    <row r="93571" spans="1:1">
      <c r="A93571">
        <v>622</v>
      </c>
    </row>
    <row r="93572" spans="1:1">
      <c r="A93572">
        <v>626</v>
      </c>
    </row>
    <row r="93573" spans="1:1">
      <c r="A93573">
        <v>649</v>
      </c>
    </row>
    <row r="93574" spans="1:1">
      <c r="A93574">
        <v>196</v>
      </c>
    </row>
    <row r="93575" spans="1:1">
      <c r="A93575">
        <v>391</v>
      </c>
    </row>
    <row r="93576" spans="1:1">
      <c r="A93576">
        <v>508</v>
      </c>
    </row>
    <row r="93577" spans="1:1">
      <c r="A93577">
        <v>467</v>
      </c>
    </row>
    <row r="93578" spans="1:1">
      <c r="A93578">
        <v>199</v>
      </c>
    </row>
    <row r="93579" spans="1:1">
      <c r="A93579">
        <v>255</v>
      </c>
    </row>
    <row r="93580" spans="1:1">
      <c r="A93580">
        <v>255</v>
      </c>
    </row>
    <row r="93581" spans="1:1">
      <c r="A93581">
        <v>266</v>
      </c>
    </row>
    <row r="93582" spans="1:1">
      <c r="A93582">
        <v>226</v>
      </c>
    </row>
    <row r="93583" spans="1:1">
      <c r="A93583">
        <v>226</v>
      </c>
    </row>
    <row r="93584" spans="1:1">
      <c r="A93584">
        <v>192</v>
      </c>
    </row>
    <row r="93585" spans="1:1">
      <c r="A93585">
        <v>245</v>
      </c>
    </row>
    <row r="93586" spans="1:1">
      <c r="A93586">
        <v>461</v>
      </c>
    </row>
    <row r="93587" spans="1:1">
      <c r="A93587">
        <v>418</v>
      </c>
    </row>
    <row r="93588" spans="1:1">
      <c r="A93588">
        <v>963</v>
      </c>
    </row>
    <row r="93589" spans="1:1">
      <c r="A93589">
        <v>821</v>
      </c>
    </row>
    <row r="93590" spans="1:1">
      <c r="A93590">
        <v>860</v>
      </c>
    </row>
    <row r="93591" spans="1:1">
      <c r="A93591">
        <v>1044</v>
      </c>
    </row>
    <row r="93592" spans="1:1">
      <c r="A93592">
        <v>985</v>
      </c>
    </row>
    <row r="93593" spans="1:1">
      <c r="A93593">
        <v>1001</v>
      </c>
    </row>
    <row r="93594" spans="1:1">
      <c r="A93594">
        <v>1001</v>
      </c>
    </row>
    <row r="93595" spans="1:1">
      <c r="A93595">
        <v>902</v>
      </c>
    </row>
    <row r="93596" spans="1:1">
      <c r="A93596">
        <v>925</v>
      </c>
    </row>
    <row r="93597" spans="1:1">
      <c r="A93597">
        <v>941</v>
      </c>
    </row>
    <row r="93598" spans="1:1">
      <c r="A93598">
        <v>1041</v>
      </c>
    </row>
    <row r="93599" spans="1:1">
      <c r="A93599">
        <v>1140</v>
      </c>
    </row>
    <row r="93600" spans="1:1">
      <c r="A93600">
        <v>1119</v>
      </c>
    </row>
    <row r="93601" spans="1:1">
      <c r="A93601">
        <v>1153</v>
      </c>
    </row>
    <row r="93602" spans="1:1">
      <c r="A93602">
        <v>1153</v>
      </c>
    </row>
    <row r="93603" spans="1:1">
      <c r="A93603">
        <v>1129</v>
      </c>
    </row>
    <row r="93604" spans="1:1">
      <c r="A93604">
        <v>1123</v>
      </c>
    </row>
    <row r="93605" spans="1:1">
      <c r="A93605">
        <v>1132</v>
      </c>
    </row>
    <row r="93606" spans="1:1">
      <c r="A93606">
        <v>1149</v>
      </c>
    </row>
    <row r="93607" spans="1:1">
      <c r="A93607">
        <v>1129</v>
      </c>
    </row>
    <row r="93608" spans="1:1">
      <c r="A93608">
        <v>1129</v>
      </c>
    </row>
    <row r="93609" spans="1:1">
      <c r="A93609">
        <v>361</v>
      </c>
    </row>
    <row r="93610" spans="1:1">
      <c r="A93610">
        <v>273</v>
      </c>
    </row>
    <row r="93611" spans="1:1">
      <c r="A93611">
        <v>446</v>
      </c>
    </row>
    <row r="93612" spans="1:1">
      <c r="A93612">
        <v>262</v>
      </c>
    </row>
    <row r="93613" spans="1:1">
      <c r="A93613">
        <v>103</v>
      </c>
    </row>
    <row r="93614" spans="1:1">
      <c r="A93614">
        <v>146</v>
      </c>
    </row>
    <row r="93615" spans="1:1">
      <c r="A93615">
        <v>97</v>
      </c>
    </row>
    <row r="93616" spans="1:1">
      <c r="A93616">
        <v>97</v>
      </c>
    </row>
    <row r="93617" spans="1:1">
      <c r="A93617">
        <v>97</v>
      </c>
    </row>
    <row r="93618" spans="1:1">
      <c r="A93618">
        <v>97</v>
      </c>
    </row>
    <row r="93619" spans="1:1">
      <c r="A93619">
        <v>643</v>
      </c>
    </row>
    <row r="93620" spans="1:1">
      <c r="A93620">
        <v>346</v>
      </c>
    </row>
    <row r="93621" spans="1:1">
      <c r="A93621">
        <v>346</v>
      </c>
    </row>
    <row r="93622" spans="1:1">
      <c r="A93622">
        <v>346</v>
      </c>
    </row>
    <row r="93623" spans="1:1">
      <c r="A93623">
        <v>1142</v>
      </c>
    </row>
    <row r="93624" spans="1:1">
      <c r="A93624">
        <v>1142</v>
      </c>
    </row>
    <row r="93625" spans="1:1">
      <c r="A93625">
        <v>373</v>
      </c>
    </row>
    <row r="93626" spans="1:1">
      <c r="A93626">
        <v>99</v>
      </c>
    </row>
    <row r="93627" spans="1:1">
      <c r="A93627">
        <v>141</v>
      </c>
    </row>
    <row r="93628" spans="1:1">
      <c r="A93628">
        <v>837</v>
      </c>
    </row>
    <row r="93629" spans="1:1">
      <c r="A93629">
        <v>837</v>
      </c>
    </row>
    <row r="93630" spans="1:1">
      <c r="A93630">
        <v>837</v>
      </c>
    </row>
    <row r="93631" spans="1:1">
      <c r="A93631">
        <v>837</v>
      </c>
    </row>
    <row r="93632" spans="1:1">
      <c r="A93632">
        <v>837</v>
      </c>
    </row>
    <row r="93633" spans="1:1">
      <c r="A93633">
        <v>180</v>
      </c>
    </row>
    <row r="93634" spans="1:1">
      <c r="A93634">
        <v>72</v>
      </c>
    </row>
    <row r="93635" spans="1:1">
      <c r="A93635">
        <v>845</v>
      </c>
    </row>
    <row r="93636" spans="1:1">
      <c r="A93636">
        <v>845</v>
      </c>
    </row>
    <row r="93637" spans="1:1">
      <c r="A93637">
        <v>845</v>
      </c>
    </row>
    <row r="93638" spans="1:1">
      <c r="A93638">
        <v>845</v>
      </c>
    </row>
    <row r="93639" spans="1:1">
      <c r="A93639">
        <v>845</v>
      </c>
    </row>
    <row r="93640" spans="1:1">
      <c r="A93640">
        <v>845</v>
      </c>
    </row>
    <row r="93641" spans="1:1">
      <c r="A93641">
        <v>845</v>
      </c>
    </row>
    <row r="93642" spans="1:1">
      <c r="A93642">
        <v>845</v>
      </c>
    </row>
    <row r="93643" spans="1:1">
      <c r="A93643">
        <v>845</v>
      </c>
    </row>
    <row r="93644" spans="1:1">
      <c r="A93644">
        <v>845</v>
      </c>
    </row>
    <row r="93645" spans="1:1">
      <c r="A93645">
        <v>845</v>
      </c>
    </row>
    <row r="93646" spans="1:1">
      <c r="A93646">
        <v>845</v>
      </c>
    </row>
    <row r="93647" spans="1:1">
      <c r="A93647">
        <v>111</v>
      </c>
    </row>
    <row r="93648" spans="1:1">
      <c r="A93648">
        <v>108</v>
      </c>
    </row>
    <row r="93649" spans="1:1">
      <c r="A93649">
        <v>108</v>
      </c>
    </row>
    <row r="93650" spans="1:1">
      <c r="A93650">
        <v>135</v>
      </c>
    </row>
    <row r="93651" spans="1:1">
      <c r="A93651">
        <v>169</v>
      </c>
    </row>
    <row r="93652" spans="1:1">
      <c r="A93652">
        <v>169</v>
      </c>
    </row>
    <row r="93653" spans="1:1">
      <c r="A93653">
        <v>169</v>
      </c>
    </row>
    <row r="93654" spans="1:1">
      <c r="A93654">
        <v>169</v>
      </c>
    </row>
    <row r="93655" spans="1:1">
      <c r="A93655">
        <v>169</v>
      </c>
    </row>
    <row r="93656" spans="1:1">
      <c r="A93656">
        <v>163</v>
      </c>
    </row>
    <row r="93657" spans="1:1">
      <c r="A93657">
        <v>632</v>
      </c>
    </row>
    <row r="93658" spans="1:1">
      <c r="A93658">
        <v>611</v>
      </c>
    </row>
    <row r="93659" spans="1:1">
      <c r="A93659">
        <v>586</v>
      </c>
    </row>
    <row r="93660" spans="1:1">
      <c r="A93660">
        <v>537</v>
      </c>
    </row>
    <row r="93661" spans="1:1">
      <c r="A93661">
        <v>516</v>
      </c>
    </row>
    <row r="93662" spans="1:1">
      <c r="A93662">
        <v>255</v>
      </c>
    </row>
    <row r="93663" spans="1:1">
      <c r="A93663">
        <v>1311</v>
      </c>
    </row>
    <row r="93664" spans="1:1">
      <c r="A93664">
        <v>1276</v>
      </c>
    </row>
    <row r="93665" spans="1:1">
      <c r="A93665">
        <v>1301</v>
      </c>
    </row>
    <row r="93666" spans="1:1">
      <c r="A93666">
        <v>1276</v>
      </c>
    </row>
    <row r="93667" spans="1:1">
      <c r="A93667">
        <v>1272</v>
      </c>
    </row>
    <row r="93668" spans="1:1">
      <c r="A93668">
        <v>952</v>
      </c>
    </row>
    <row r="93669" spans="1:1">
      <c r="A93669">
        <v>550</v>
      </c>
    </row>
    <row r="93670" spans="1:1">
      <c r="A93670">
        <v>460</v>
      </c>
    </row>
    <row r="93671" spans="1:1">
      <c r="A93671">
        <v>343</v>
      </c>
    </row>
    <row r="93672" spans="1:1">
      <c r="A93672">
        <v>186</v>
      </c>
    </row>
    <row r="93673" spans="1:1">
      <c r="A93673">
        <v>146</v>
      </c>
    </row>
    <row r="93674" spans="1:1">
      <c r="A93674">
        <v>146</v>
      </c>
    </row>
    <row r="93675" spans="1:1">
      <c r="A93675">
        <v>158</v>
      </c>
    </row>
    <row r="93676" spans="1:1">
      <c r="A93676">
        <v>158</v>
      </c>
    </row>
    <row r="93677" spans="1:1">
      <c r="A93677">
        <v>158</v>
      </c>
    </row>
    <row r="93678" spans="1:1">
      <c r="A93678">
        <v>158</v>
      </c>
    </row>
    <row r="93679" spans="1:1">
      <c r="A93679">
        <v>158</v>
      </c>
    </row>
    <row r="93680" spans="1:1">
      <c r="A93680">
        <v>158</v>
      </c>
    </row>
    <row r="93681" spans="1:1">
      <c r="A93681">
        <v>333</v>
      </c>
    </row>
    <row r="93682" spans="1:1">
      <c r="A93682">
        <v>315</v>
      </c>
    </row>
    <row r="93683" spans="1:1">
      <c r="A93683">
        <v>315</v>
      </c>
    </row>
    <row r="93684" spans="1:1">
      <c r="A93684">
        <v>315</v>
      </c>
    </row>
    <row r="93685" spans="1:1">
      <c r="A93685">
        <v>423</v>
      </c>
    </row>
    <row r="93686" spans="1:1">
      <c r="A93686">
        <v>291</v>
      </c>
    </row>
    <row r="93687" spans="1:1">
      <c r="A93687">
        <v>350</v>
      </c>
    </row>
    <row r="93688" spans="1:1">
      <c r="A93688">
        <v>173</v>
      </c>
    </row>
    <row r="93689" spans="1:1">
      <c r="A93689">
        <v>400</v>
      </c>
    </row>
    <row r="93690" spans="1:1">
      <c r="A93690">
        <v>429</v>
      </c>
    </row>
    <row r="93691" spans="1:1">
      <c r="A93691">
        <v>429</v>
      </c>
    </row>
    <row r="93692" spans="1:1">
      <c r="A93692">
        <v>421</v>
      </c>
    </row>
    <row r="93693" spans="1:1">
      <c r="A93693">
        <v>423</v>
      </c>
    </row>
    <row r="93694" spans="1:1">
      <c r="A93694">
        <v>216</v>
      </c>
    </row>
    <row r="93695" spans="1:1">
      <c r="A93695">
        <v>315</v>
      </c>
    </row>
    <row r="93696" spans="1:1">
      <c r="A93696">
        <v>315</v>
      </c>
    </row>
    <row r="93697" spans="1:1">
      <c r="A93697">
        <v>315</v>
      </c>
    </row>
    <row r="93698" spans="1:1">
      <c r="A93698">
        <v>318</v>
      </c>
    </row>
    <row r="93699" spans="1:1">
      <c r="A93699">
        <v>318</v>
      </c>
    </row>
    <row r="93700" spans="1:1">
      <c r="A93700">
        <v>318</v>
      </c>
    </row>
    <row r="93701" spans="1:1">
      <c r="A93701">
        <v>333</v>
      </c>
    </row>
    <row r="93702" spans="1:1">
      <c r="A93702">
        <v>146</v>
      </c>
    </row>
    <row r="93703" spans="1:1">
      <c r="A93703">
        <v>158</v>
      </c>
    </row>
    <row r="93704" spans="1:1">
      <c r="A93704">
        <v>158</v>
      </c>
    </row>
    <row r="93705" spans="1:1">
      <c r="A93705">
        <v>158</v>
      </c>
    </row>
    <row r="93706" spans="1:1">
      <c r="A93706">
        <v>158</v>
      </c>
    </row>
    <row r="93707" spans="1:1">
      <c r="A93707">
        <v>158</v>
      </c>
    </row>
    <row r="93708" spans="1:1">
      <c r="A93708">
        <v>158</v>
      </c>
    </row>
    <row r="93709" spans="1:1">
      <c r="A93709">
        <v>158</v>
      </c>
    </row>
    <row r="93710" spans="1:1">
      <c r="A93710">
        <v>158</v>
      </c>
    </row>
    <row r="93711" spans="1:1">
      <c r="A93711">
        <v>1023</v>
      </c>
    </row>
    <row r="93712" spans="1:1">
      <c r="A93712">
        <v>1023</v>
      </c>
    </row>
    <row r="93713" spans="1:1">
      <c r="A93713">
        <v>998</v>
      </c>
    </row>
    <row r="93714" spans="1:1">
      <c r="A93714">
        <v>998</v>
      </c>
    </row>
    <row r="93715" spans="1:1">
      <c r="A93715">
        <v>774</v>
      </c>
    </row>
    <row r="93716" spans="1:1">
      <c r="A93716">
        <v>774</v>
      </c>
    </row>
    <row r="93717" spans="1:1">
      <c r="A93717">
        <v>733</v>
      </c>
    </row>
    <row r="93718" spans="1:1">
      <c r="A93718">
        <v>749</v>
      </c>
    </row>
    <row r="93719" spans="1:1">
      <c r="A93719">
        <v>749</v>
      </c>
    </row>
    <row r="93720" spans="1:1">
      <c r="A93720">
        <v>708</v>
      </c>
    </row>
    <row r="93721" spans="1:1">
      <c r="A93721">
        <v>624</v>
      </c>
    </row>
    <row r="93722" spans="1:1">
      <c r="A93722">
        <v>618</v>
      </c>
    </row>
    <row r="93723" spans="1:1">
      <c r="A93723">
        <v>618</v>
      </c>
    </row>
    <row r="93724" spans="1:1">
      <c r="A93724">
        <v>603</v>
      </c>
    </row>
    <row r="93725" spans="1:1">
      <c r="A93725">
        <v>603</v>
      </c>
    </row>
    <row r="93726" spans="1:1">
      <c r="A93726">
        <v>603</v>
      </c>
    </row>
    <row r="93727" spans="1:1">
      <c r="A93727">
        <v>699</v>
      </c>
    </row>
    <row r="93728" spans="1:1">
      <c r="A93728">
        <v>640</v>
      </c>
    </row>
    <row r="93729" spans="1:1">
      <c r="A93729">
        <v>682</v>
      </c>
    </row>
    <row r="93730" spans="1:1">
      <c r="A93730">
        <v>690</v>
      </c>
    </row>
    <row r="93731" spans="1:1">
      <c r="A93731">
        <v>673</v>
      </c>
    </row>
    <row r="93732" spans="1:1">
      <c r="A93732">
        <v>682</v>
      </c>
    </row>
    <row r="93733" spans="1:1">
      <c r="A93733">
        <v>665</v>
      </c>
    </row>
    <row r="93734" spans="1:1">
      <c r="A93734">
        <v>665</v>
      </c>
    </row>
    <row r="93735" spans="1:1">
      <c r="A93735">
        <v>397</v>
      </c>
    </row>
    <row r="93736" spans="1:1">
      <c r="A93736">
        <v>363</v>
      </c>
    </row>
    <row r="93737" spans="1:1">
      <c r="A93737">
        <v>571</v>
      </c>
    </row>
    <row r="93738" spans="1:1">
      <c r="A93738">
        <v>571</v>
      </c>
    </row>
    <row r="93739" spans="1:1">
      <c r="A93739">
        <v>190</v>
      </c>
    </row>
    <row r="93740" spans="1:1">
      <c r="A93740">
        <v>213</v>
      </c>
    </row>
    <row r="93741" spans="1:1">
      <c r="A93741">
        <v>219</v>
      </c>
    </row>
    <row r="93742" spans="1:1">
      <c r="A93742">
        <v>189</v>
      </c>
    </row>
    <row r="93743" spans="1:1">
      <c r="A93743">
        <v>262</v>
      </c>
    </row>
    <row r="93744" spans="1:1">
      <c r="A93744">
        <v>268</v>
      </c>
    </row>
    <row r="93745" spans="1:1">
      <c r="A93745">
        <v>272</v>
      </c>
    </row>
    <row r="93746" spans="1:1">
      <c r="A93746">
        <v>145</v>
      </c>
    </row>
    <row r="93747" spans="1:1">
      <c r="A93747">
        <v>220</v>
      </c>
    </row>
    <row r="93748" spans="1:1">
      <c r="A93748">
        <v>200</v>
      </c>
    </row>
    <row r="93749" spans="1:1">
      <c r="A93749">
        <v>200</v>
      </c>
    </row>
    <row r="93750" spans="1:1">
      <c r="A93750">
        <v>200</v>
      </c>
    </row>
    <row r="93751" spans="1:1">
      <c r="A93751">
        <v>617</v>
      </c>
    </row>
    <row r="93752" spans="1:1">
      <c r="A93752">
        <v>370</v>
      </c>
    </row>
    <row r="93753" spans="1:1">
      <c r="A93753">
        <v>156</v>
      </c>
    </row>
    <row r="93754" spans="1:1">
      <c r="A93754">
        <v>101</v>
      </c>
    </row>
    <row r="93755" spans="1:1">
      <c r="A93755">
        <v>773</v>
      </c>
    </row>
    <row r="93756" spans="1:1">
      <c r="A93756">
        <v>772</v>
      </c>
    </row>
    <row r="93757" spans="1:1">
      <c r="A93757">
        <v>161</v>
      </c>
    </row>
    <row r="93758" spans="1:1">
      <c r="A93758">
        <v>231</v>
      </c>
    </row>
    <row r="93759" spans="1:1">
      <c r="A93759">
        <v>231</v>
      </c>
    </row>
    <row r="93760" spans="1:1">
      <c r="A93760">
        <v>231</v>
      </c>
    </row>
    <row r="93761" spans="1:1">
      <c r="A93761">
        <v>183</v>
      </c>
    </row>
    <row r="93762" spans="1:1">
      <c r="A93762">
        <v>664</v>
      </c>
    </row>
    <row r="93763" spans="1:1">
      <c r="A93763">
        <v>130</v>
      </c>
    </row>
    <row r="93764" spans="1:1">
      <c r="A93764">
        <v>397</v>
      </c>
    </row>
    <row r="93765" spans="1:1">
      <c r="A93765">
        <v>317</v>
      </c>
    </row>
    <row r="93766" spans="1:1">
      <c r="A93766">
        <v>317</v>
      </c>
    </row>
    <row r="93767" spans="1:1">
      <c r="A93767">
        <v>317</v>
      </c>
    </row>
    <row r="93768" spans="1:1">
      <c r="A93768">
        <v>317</v>
      </c>
    </row>
    <row r="93769" spans="1:1">
      <c r="A93769">
        <v>317</v>
      </c>
    </row>
    <row r="93770" spans="1:1">
      <c r="A93770">
        <v>317</v>
      </c>
    </row>
    <row r="93771" spans="1:1">
      <c r="A93771">
        <v>506</v>
      </c>
    </row>
    <row r="93772" spans="1:1">
      <c r="A93772">
        <v>393</v>
      </c>
    </row>
    <row r="93773" spans="1:1">
      <c r="A93773">
        <v>393</v>
      </c>
    </row>
    <row r="93774" spans="1:1">
      <c r="A93774">
        <v>284</v>
      </c>
    </row>
    <row r="93775" spans="1:1">
      <c r="A93775">
        <v>316</v>
      </c>
    </row>
    <row r="93776" spans="1:1">
      <c r="A93776">
        <v>331</v>
      </c>
    </row>
    <row r="93777" spans="1:1">
      <c r="A93777">
        <v>380</v>
      </c>
    </row>
    <row r="93778" spans="1:1">
      <c r="A93778">
        <v>325</v>
      </c>
    </row>
    <row r="93779" spans="1:1">
      <c r="A93779">
        <v>124</v>
      </c>
    </row>
    <row r="93780" spans="1:1">
      <c r="A93780">
        <v>124</v>
      </c>
    </row>
    <row r="93781" spans="1:1">
      <c r="A93781">
        <v>369</v>
      </c>
    </row>
    <row r="93782" spans="1:1">
      <c r="A93782">
        <v>369</v>
      </c>
    </row>
    <row r="93783" spans="1:1">
      <c r="A93783">
        <v>369</v>
      </c>
    </row>
    <row r="93784" spans="1:1">
      <c r="A93784">
        <v>491</v>
      </c>
    </row>
    <row r="93785" spans="1:1">
      <c r="A93785">
        <v>492</v>
      </c>
    </row>
    <row r="93786" spans="1:1">
      <c r="A93786">
        <v>339</v>
      </c>
    </row>
    <row r="93787" spans="1:1">
      <c r="A93787">
        <v>340</v>
      </c>
    </row>
    <row r="93788" spans="1:1">
      <c r="A93788">
        <v>387</v>
      </c>
    </row>
    <row r="93789" spans="1:1">
      <c r="A93789">
        <v>406</v>
      </c>
    </row>
    <row r="93790" spans="1:1">
      <c r="A93790">
        <v>632</v>
      </c>
    </row>
    <row r="93791" spans="1:1">
      <c r="A93791">
        <v>314</v>
      </c>
    </row>
    <row r="93792" spans="1:1">
      <c r="A93792">
        <v>314</v>
      </c>
    </row>
    <row r="93793" spans="1:1">
      <c r="A93793">
        <v>314</v>
      </c>
    </row>
    <row r="93794" spans="1:1">
      <c r="A93794">
        <v>314</v>
      </c>
    </row>
    <row r="93795" spans="1:1">
      <c r="A93795">
        <v>314</v>
      </c>
    </row>
    <row r="93796" spans="1:1">
      <c r="A93796">
        <v>127</v>
      </c>
    </row>
    <row r="93797" spans="1:1">
      <c r="A93797">
        <v>314</v>
      </c>
    </row>
    <row r="93798" spans="1:1">
      <c r="A93798">
        <v>314</v>
      </c>
    </row>
    <row r="93799" spans="1:1">
      <c r="A93799">
        <v>314</v>
      </c>
    </row>
    <row r="93800" spans="1:1">
      <c r="A93800">
        <v>314</v>
      </c>
    </row>
    <row r="93801" spans="1:1">
      <c r="A93801">
        <v>314</v>
      </c>
    </row>
    <row r="93802" spans="1:1">
      <c r="A93802">
        <v>314</v>
      </c>
    </row>
    <row r="93803" spans="1:1">
      <c r="A93803">
        <v>314</v>
      </c>
    </row>
    <row r="93804" spans="1:1">
      <c r="A93804">
        <v>314</v>
      </c>
    </row>
    <row r="93805" spans="1:1">
      <c r="A93805">
        <v>78</v>
      </c>
    </row>
    <row r="93806" spans="1:1">
      <c r="A93806">
        <v>78</v>
      </c>
    </row>
    <row r="93807" spans="1:1">
      <c r="A93807">
        <v>314</v>
      </c>
    </row>
    <row r="93808" spans="1:1">
      <c r="A93808">
        <v>314</v>
      </c>
    </row>
    <row r="93809" spans="1:1">
      <c r="A93809">
        <v>314</v>
      </c>
    </row>
    <row r="93810" spans="1:1">
      <c r="A93810">
        <v>314</v>
      </c>
    </row>
    <row r="93811" spans="1:1">
      <c r="A93811">
        <v>314</v>
      </c>
    </row>
    <row r="93812" spans="1:1">
      <c r="A93812">
        <v>314</v>
      </c>
    </row>
    <row r="93813" spans="1:1">
      <c r="A93813">
        <v>314</v>
      </c>
    </row>
    <row r="93814" spans="1:1">
      <c r="A93814">
        <v>314</v>
      </c>
    </row>
    <row r="93815" spans="1:1">
      <c r="A93815">
        <v>314</v>
      </c>
    </row>
    <row r="93816" spans="1:1">
      <c r="A93816">
        <v>314</v>
      </c>
    </row>
    <row r="93817" spans="1:1">
      <c r="A93817">
        <v>314</v>
      </c>
    </row>
    <row r="93818" spans="1:1">
      <c r="A93818">
        <v>127</v>
      </c>
    </row>
    <row r="93819" spans="1:1">
      <c r="A93819">
        <v>110</v>
      </c>
    </row>
    <row r="93820" spans="1:1">
      <c r="A93820">
        <v>314</v>
      </c>
    </row>
    <row r="93821" spans="1:1">
      <c r="A93821">
        <v>314</v>
      </c>
    </row>
    <row r="93822" spans="1:1">
      <c r="A93822">
        <v>314</v>
      </c>
    </row>
    <row r="93823" spans="1:1">
      <c r="A93823">
        <v>172</v>
      </c>
    </row>
    <row r="93824" spans="1:1">
      <c r="A93824">
        <v>373</v>
      </c>
    </row>
    <row r="93825" spans="1:1">
      <c r="A93825">
        <v>373</v>
      </c>
    </row>
    <row r="93826" spans="1:1">
      <c r="A93826">
        <v>373</v>
      </c>
    </row>
    <row r="93827" spans="1:1">
      <c r="A93827">
        <v>722</v>
      </c>
    </row>
    <row r="93828" spans="1:1">
      <c r="A93828">
        <v>722</v>
      </c>
    </row>
    <row r="93829" spans="1:1">
      <c r="A93829">
        <v>656</v>
      </c>
    </row>
    <row r="93830" spans="1:1">
      <c r="A93830">
        <v>690</v>
      </c>
    </row>
    <row r="93831" spans="1:1">
      <c r="A93831">
        <v>690</v>
      </c>
    </row>
    <row r="93832" spans="1:1">
      <c r="A93832">
        <v>657</v>
      </c>
    </row>
    <row r="93833" spans="1:1">
      <c r="A93833">
        <v>693</v>
      </c>
    </row>
    <row r="93834" spans="1:1">
      <c r="A93834">
        <v>692</v>
      </c>
    </row>
    <row r="93835" spans="1:1">
      <c r="A93835">
        <v>660</v>
      </c>
    </row>
    <row r="93836" spans="1:1">
      <c r="A93836">
        <v>663</v>
      </c>
    </row>
    <row r="93837" spans="1:1">
      <c r="A93837">
        <v>631</v>
      </c>
    </row>
    <row r="93838" spans="1:1">
      <c r="A93838">
        <v>721</v>
      </c>
    </row>
    <row r="93839" spans="1:1">
      <c r="A93839">
        <v>721</v>
      </c>
    </row>
    <row r="93840" spans="1:1">
      <c r="A93840">
        <v>689</v>
      </c>
    </row>
    <row r="93841" spans="1:1">
      <c r="A93841">
        <v>689</v>
      </c>
    </row>
    <row r="93842" spans="1:1">
      <c r="A93842">
        <v>692</v>
      </c>
    </row>
    <row r="93843" spans="1:1">
      <c r="A93843">
        <v>692</v>
      </c>
    </row>
    <row r="93844" spans="1:1">
      <c r="A93844">
        <v>660</v>
      </c>
    </row>
    <row r="93845" spans="1:1">
      <c r="A93845">
        <v>660</v>
      </c>
    </row>
    <row r="93846" spans="1:1">
      <c r="A93846">
        <v>691</v>
      </c>
    </row>
    <row r="93847" spans="1:1">
      <c r="A93847">
        <v>659</v>
      </c>
    </row>
    <row r="93848" spans="1:1">
      <c r="A93848">
        <v>630</v>
      </c>
    </row>
    <row r="93849" spans="1:1">
      <c r="A93849">
        <v>630</v>
      </c>
    </row>
    <row r="93850" spans="1:1">
      <c r="A93850">
        <v>694</v>
      </c>
    </row>
    <row r="93851" spans="1:1">
      <c r="A93851">
        <v>635</v>
      </c>
    </row>
    <row r="93852" spans="1:1">
      <c r="A93852">
        <v>603</v>
      </c>
    </row>
    <row r="93853" spans="1:1">
      <c r="A93853">
        <v>468</v>
      </c>
    </row>
    <row r="93854" spans="1:1">
      <c r="A93854">
        <v>327</v>
      </c>
    </row>
    <row r="93855" spans="1:1">
      <c r="A93855">
        <v>448</v>
      </c>
    </row>
    <row r="93856" spans="1:1">
      <c r="A93856">
        <v>448</v>
      </c>
    </row>
    <row r="93857" spans="1:1">
      <c r="A93857">
        <v>448</v>
      </c>
    </row>
    <row r="93858" spans="1:1">
      <c r="A93858">
        <v>448</v>
      </c>
    </row>
    <row r="93859" spans="1:1">
      <c r="A93859">
        <v>455</v>
      </c>
    </row>
    <row r="93860" spans="1:1">
      <c r="A93860">
        <v>463</v>
      </c>
    </row>
    <row r="93861" spans="1:1">
      <c r="A93861">
        <v>399</v>
      </c>
    </row>
    <row r="93862" spans="1:1">
      <c r="A93862">
        <v>309</v>
      </c>
    </row>
    <row r="93863" spans="1:1">
      <c r="A93863">
        <v>331</v>
      </c>
    </row>
    <row r="93864" spans="1:1">
      <c r="A93864">
        <v>429</v>
      </c>
    </row>
    <row r="93865" spans="1:1">
      <c r="A93865">
        <v>329</v>
      </c>
    </row>
    <row r="93866" spans="1:1">
      <c r="A93866">
        <v>376</v>
      </c>
    </row>
    <row r="93867" spans="1:1">
      <c r="A93867">
        <v>512</v>
      </c>
    </row>
    <row r="93868" spans="1:1">
      <c r="A93868">
        <v>416</v>
      </c>
    </row>
    <row r="93869" spans="1:1">
      <c r="A93869">
        <v>416</v>
      </c>
    </row>
    <row r="93870" spans="1:1">
      <c r="A93870">
        <v>416</v>
      </c>
    </row>
    <row r="93871" spans="1:1">
      <c r="A93871">
        <v>236</v>
      </c>
    </row>
    <row r="93872" spans="1:1">
      <c r="A93872">
        <v>368</v>
      </c>
    </row>
    <row r="93873" spans="1:1">
      <c r="A93873">
        <v>493</v>
      </c>
    </row>
    <row r="93874" spans="1:1">
      <c r="A93874">
        <v>125</v>
      </c>
    </row>
    <row r="93875" spans="1:1">
      <c r="A93875">
        <v>368</v>
      </c>
    </row>
    <row r="93876" spans="1:1">
      <c r="A93876">
        <v>1249</v>
      </c>
    </row>
    <row r="93877" spans="1:1">
      <c r="A93877">
        <v>1220</v>
      </c>
    </row>
    <row r="93878" spans="1:1">
      <c r="A93878">
        <v>1220</v>
      </c>
    </row>
    <row r="93879" spans="1:1">
      <c r="A93879">
        <v>1206</v>
      </c>
    </row>
    <row r="93880" spans="1:1">
      <c r="A93880">
        <v>1173</v>
      </c>
    </row>
    <row r="93881" spans="1:1">
      <c r="A93881">
        <v>1173</v>
      </c>
    </row>
    <row r="93882" spans="1:1">
      <c r="A93882">
        <v>1262</v>
      </c>
    </row>
    <row r="93883" spans="1:1">
      <c r="A93883">
        <v>1262</v>
      </c>
    </row>
    <row r="93884" spans="1:1">
      <c r="A93884">
        <v>1262</v>
      </c>
    </row>
    <row r="93885" spans="1:1">
      <c r="A93885">
        <v>1248</v>
      </c>
    </row>
    <row r="93886" spans="1:1">
      <c r="A93886">
        <v>218</v>
      </c>
    </row>
    <row r="93887" spans="1:1">
      <c r="A93887">
        <v>238</v>
      </c>
    </row>
    <row r="93888" spans="1:1">
      <c r="A93888">
        <v>228</v>
      </c>
    </row>
    <row r="93889" spans="1:1">
      <c r="A93889">
        <v>248</v>
      </c>
    </row>
    <row r="93890" spans="1:1">
      <c r="A93890">
        <v>206</v>
      </c>
    </row>
    <row r="93891" spans="1:1">
      <c r="A93891">
        <v>206</v>
      </c>
    </row>
    <row r="93892" spans="1:1">
      <c r="A93892">
        <v>206</v>
      </c>
    </row>
    <row r="93893" spans="1:1">
      <c r="A93893">
        <v>415</v>
      </c>
    </row>
    <row r="93894" spans="1:1">
      <c r="A93894">
        <v>384</v>
      </c>
    </row>
    <row r="93895" spans="1:1">
      <c r="A93895">
        <v>384</v>
      </c>
    </row>
    <row r="93896" spans="1:1">
      <c r="A93896">
        <v>384</v>
      </c>
    </row>
    <row r="93897" spans="1:1">
      <c r="A93897">
        <v>445</v>
      </c>
    </row>
    <row r="93898" spans="1:1">
      <c r="A93898">
        <v>361</v>
      </c>
    </row>
    <row r="93899" spans="1:1">
      <c r="A93899">
        <v>426</v>
      </c>
    </row>
    <row r="93900" spans="1:1">
      <c r="A93900">
        <v>360</v>
      </c>
    </row>
    <row r="93901" spans="1:1">
      <c r="A93901">
        <v>343</v>
      </c>
    </row>
    <row r="93902" spans="1:1">
      <c r="A93902">
        <v>343</v>
      </c>
    </row>
    <row r="93903" spans="1:1">
      <c r="A93903">
        <v>343</v>
      </c>
    </row>
    <row r="93904" spans="1:1">
      <c r="A93904">
        <v>343</v>
      </c>
    </row>
    <row r="93905" spans="1:1">
      <c r="A93905">
        <v>343</v>
      </c>
    </row>
    <row r="93906" spans="1:1">
      <c r="A93906">
        <v>343</v>
      </c>
    </row>
    <row r="93907" spans="1:1">
      <c r="A93907">
        <v>343</v>
      </c>
    </row>
    <row r="93908" spans="1:1">
      <c r="A93908">
        <v>635</v>
      </c>
    </row>
    <row r="93909" spans="1:1">
      <c r="A93909">
        <v>625</v>
      </c>
    </row>
    <row r="93910" spans="1:1">
      <c r="A93910">
        <v>520</v>
      </c>
    </row>
    <row r="93911" spans="1:1">
      <c r="A93911">
        <v>313</v>
      </c>
    </row>
    <row r="93912" spans="1:1">
      <c r="A93912">
        <v>246</v>
      </c>
    </row>
    <row r="93913" spans="1:1">
      <c r="A93913">
        <v>246</v>
      </c>
    </row>
    <row r="93914" spans="1:1">
      <c r="A93914">
        <v>246</v>
      </c>
    </row>
    <row r="93915" spans="1:1">
      <c r="A93915">
        <v>745</v>
      </c>
    </row>
    <row r="93916" spans="1:1">
      <c r="A93916">
        <v>1909</v>
      </c>
    </row>
    <row r="93917" spans="1:1">
      <c r="A93917">
        <v>1932</v>
      </c>
    </row>
    <row r="93918" spans="1:1">
      <c r="A93918">
        <v>567</v>
      </c>
    </row>
    <row r="93919" spans="1:1">
      <c r="A93919">
        <v>566</v>
      </c>
    </row>
    <row r="93920" spans="1:1">
      <c r="A93920">
        <v>533</v>
      </c>
    </row>
    <row r="93921" spans="1:1">
      <c r="A93921">
        <v>393</v>
      </c>
    </row>
    <row r="93922" spans="1:1">
      <c r="A93922">
        <v>380</v>
      </c>
    </row>
    <row r="93923" spans="1:1">
      <c r="A93923">
        <v>181</v>
      </c>
    </row>
    <row r="93924" spans="1:1">
      <c r="A93924">
        <v>184</v>
      </c>
    </row>
    <row r="93925" spans="1:1">
      <c r="A93925">
        <v>173</v>
      </c>
    </row>
    <row r="93926" spans="1:1">
      <c r="A93926">
        <v>173</v>
      </c>
    </row>
    <row r="93927" spans="1:1">
      <c r="A93927">
        <v>173</v>
      </c>
    </row>
    <row r="93928" spans="1:1">
      <c r="A93928">
        <v>660</v>
      </c>
    </row>
    <row r="93929" spans="1:1">
      <c r="A93929">
        <v>769</v>
      </c>
    </row>
    <row r="93930" spans="1:1">
      <c r="A93930">
        <v>775</v>
      </c>
    </row>
    <row r="93931" spans="1:1">
      <c r="A93931">
        <v>688</v>
      </c>
    </row>
    <row r="93932" spans="1:1">
      <c r="A93932">
        <v>694</v>
      </c>
    </row>
    <row r="93933" spans="1:1">
      <c r="A93933">
        <v>673</v>
      </c>
    </row>
    <row r="93934" spans="1:1">
      <c r="A93934">
        <v>1248</v>
      </c>
    </row>
    <row r="93935" spans="1:1">
      <c r="A93935">
        <v>1253</v>
      </c>
    </row>
    <row r="93936" spans="1:1">
      <c r="A93936">
        <v>1257</v>
      </c>
    </row>
    <row r="93937" spans="1:1">
      <c r="A93937">
        <v>1257</v>
      </c>
    </row>
    <row r="93938" spans="1:1">
      <c r="A93938">
        <v>371</v>
      </c>
    </row>
    <row r="93939" spans="1:1">
      <c r="A93939">
        <v>371</v>
      </c>
    </row>
    <row r="93940" spans="1:1">
      <c r="A93940">
        <v>309</v>
      </c>
    </row>
    <row r="93941" spans="1:1">
      <c r="A93941">
        <v>946</v>
      </c>
    </row>
    <row r="93942" spans="1:1">
      <c r="A93942">
        <v>986</v>
      </c>
    </row>
    <row r="93943" spans="1:1">
      <c r="A93943">
        <v>229</v>
      </c>
    </row>
    <row r="93944" spans="1:1">
      <c r="A93944">
        <v>220</v>
      </c>
    </row>
    <row r="93945" spans="1:1">
      <c r="A93945">
        <v>235</v>
      </c>
    </row>
    <row r="93946" spans="1:1">
      <c r="A93946">
        <v>427</v>
      </c>
    </row>
    <row r="93947" spans="1:1">
      <c r="A93947">
        <v>2017</v>
      </c>
    </row>
    <row r="93948" spans="1:1">
      <c r="A93948">
        <v>2035</v>
      </c>
    </row>
    <row r="93949" spans="1:1">
      <c r="A93949">
        <v>2038</v>
      </c>
    </row>
    <row r="93950" spans="1:1">
      <c r="A93950">
        <v>2039</v>
      </c>
    </row>
    <row r="93951" spans="1:1">
      <c r="A93951">
        <v>2082</v>
      </c>
    </row>
    <row r="93952" spans="1:1">
      <c r="A93952">
        <v>2079</v>
      </c>
    </row>
    <row r="93953" spans="1:1">
      <c r="A93953">
        <v>2082</v>
      </c>
    </row>
    <row r="93954" spans="1:1">
      <c r="A93954">
        <v>2080</v>
      </c>
    </row>
    <row r="93955" spans="1:1">
      <c r="A93955">
        <v>2083</v>
      </c>
    </row>
    <row r="93956" spans="1:1">
      <c r="A93956">
        <v>1780</v>
      </c>
    </row>
    <row r="93957" spans="1:1">
      <c r="A93957">
        <v>261</v>
      </c>
    </row>
    <row r="93958" spans="1:1">
      <c r="A93958">
        <v>261</v>
      </c>
    </row>
    <row r="93959" spans="1:1">
      <c r="A93959">
        <v>603</v>
      </c>
    </row>
    <row r="93960" spans="1:1">
      <c r="A93960">
        <v>633</v>
      </c>
    </row>
    <row r="93961" spans="1:1">
      <c r="A93961">
        <v>682</v>
      </c>
    </row>
    <row r="93962" spans="1:1">
      <c r="A93962">
        <v>712</v>
      </c>
    </row>
    <row r="93963" spans="1:1">
      <c r="A93963">
        <v>708</v>
      </c>
    </row>
    <row r="93964" spans="1:1">
      <c r="A93964">
        <v>498</v>
      </c>
    </row>
    <row r="93965" spans="1:1">
      <c r="A93965">
        <v>486</v>
      </c>
    </row>
    <row r="93966" spans="1:1">
      <c r="A93966">
        <v>486</v>
      </c>
    </row>
    <row r="93967" spans="1:1">
      <c r="A93967">
        <v>393</v>
      </c>
    </row>
    <row r="93968" spans="1:1">
      <c r="A93968">
        <v>393</v>
      </c>
    </row>
    <row r="93969" spans="1:1">
      <c r="A93969">
        <v>393</v>
      </c>
    </row>
    <row r="93970" spans="1:1">
      <c r="A93970">
        <v>393</v>
      </c>
    </row>
    <row r="93971" spans="1:1">
      <c r="A93971">
        <v>263</v>
      </c>
    </row>
    <row r="93972" spans="1:1">
      <c r="A93972">
        <v>364</v>
      </c>
    </row>
    <row r="93973" spans="1:1">
      <c r="A93973">
        <v>364</v>
      </c>
    </row>
    <row r="93974" spans="1:1">
      <c r="A93974">
        <v>364</v>
      </c>
    </row>
    <row r="93975" spans="1:1">
      <c r="A93975">
        <v>364</v>
      </c>
    </row>
    <row r="93976" spans="1:1">
      <c r="A93976">
        <v>472</v>
      </c>
    </row>
    <row r="93977" spans="1:1">
      <c r="A93977">
        <v>410</v>
      </c>
    </row>
    <row r="93978" spans="1:1">
      <c r="A93978">
        <v>410</v>
      </c>
    </row>
    <row r="93979" spans="1:1">
      <c r="A93979">
        <v>410</v>
      </c>
    </row>
    <row r="93980" spans="1:1">
      <c r="A93980">
        <v>413</v>
      </c>
    </row>
    <row r="93981" spans="1:1">
      <c r="A93981">
        <v>413</v>
      </c>
    </row>
    <row r="93982" spans="1:1">
      <c r="A93982">
        <v>413</v>
      </c>
    </row>
    <row r="93983" spans="1:1">
      <c r="A93983">
        <v>596</v>
      </c>
    </row>
    <row r="93984" spans="1:1">
      <c r="A93984">
        <v>590</v>
      </c>
    </row>
    <row r="93985" spans="1:1">
      <c r="A93985">
        <v>540</v>
      </c>
    </row>
    <row r="93986" spans="1:1">
      <c r="A93986">
        <v>185</v>
      </c>
    </row>
    <row r="93987" spans="1:1">
      <c r="A93987">
        <v>2580</v>
      </c>
    </row>
    <row r="93988" spans="1:1">
      <c r="A93988">
        <v>2607</v>
      </c>
    </row>
    <row r="93989" spans="1:1">
      <c r="A93989">
        <v>2581</v>
      </c>
    </row>
    <row r="93990" spans="1:1">
      <c r="A93990">
        <v>2639</v>
      </c>
    </row>
    <row r="93991" spans="1:1">
      <c r="A93991">
        <v>2615</v>
      </c>
    </row>
    <row r="93992" spans="1:1">
      <c r="A93992">
        <v>2589</v>
      </c>
    </row>
    <row r="93993" spans="1:1">
      <c r="A93993">
        <v>2647</v>
      </c>
    </row>
    <row r="93994" spans="1:1">
      <c r="A93994">
        <v>254</v>
      </c>
    </row>
    <row r="93995" spans="1:1">
      <c r="A93995">
        <v>216</v>
      </c>
    </row>
    <row r="93996" spans="1:1">
      <c r="A93996">
        <v>214</v>
      </c>
    </row>
    <row r="93997" spans="1:1">
      <c r="A93997">
        <v>214</v>
      </c>
    </row>
    <row r="93998" spans="1:1">
      <c r="A93998">
        <v>214</v>
      </c>
    </row>
    <row r="93999" spans="1:1">
      <c r="A93999">
        <v>178</v>
      </c>
    </row>
    <row r="94000" spans="1:1">
      <c r="A94000">
        <v>145</v>
      </c>
    </row>
    <row r="94001" spans="1:1">
      <c r="A94001">
        <v>302</v>
      </c>
    </row>
    <row r="94002" spans="1:1">
      <c r="A94002">
        <v>302</v>
      </c>
    </row>
    <row r="94003" spans="1:1">
      <c r="A94003">
        <v>302</v>
      </c>
    </row>
    <row r="94004" spans="1:1">
      <c r="A94004">
        <v>302</v>
      </c>
    </row>
    <row r="94005" spans="1:1">
      <c r="A94005">
        <v>302</v>
      </c>
    </row>
    <row r="94006" spans="1:1">
      <c r="A94006">
        <v>302</v>
      </c>
    </row>
    <row r="94007" spans="1:1">
      <c r="A94007">
        <v>302</v>
      </c>
    </row>
    <row r="94008" spans="1:1">
      <c r="A94008">
        <v>302</v>
      </c>
    </row>
    <row r="94009" spans="1:1">
      <c r="A94009">
        <v>310</v>
      </c>
    </row>
    <row r="94010" spans="1:1">
      <c r="A94010">
        <v>296</v>
      </c>
    </row>
    <row r="94011" spans="1:1">
      <c r="A94011">
        <v>305</v>
      </c>
    </row>
    <row r="94012" spans="1:1">
      <c r="A94012">
        <v>266</v>
      </c>
    </row>
    <row r="94013" spans="1:1">
      <c r="A94013">
        <v>239</v>
      </c>
    </row>
    <row r="94014" spans="1:1">
      <c r="A94014">
        <v>292</v>
      </c>
    </row>
    <row r="94015" spans="1:1">
      <c r="A94015">
        <v>278</v>
      </c>
    </row>
    <row r="94016" spans="1:1">
      <c r="A94016">
        <v>262</v>
      </c>
    </row>
    <row r="94017" spans="1:1">
      <c r="A94017">
        <v>248</v>
      </c>
    </row>
    <row r="94018" spans="1:1">
      <c r="A94018">
        <v>200</v>
      </c>
    </row>
    <row r="94019" spans="1:1">
      <c r="A94019">
        <v>223</v>
      </c>
    </row>
    <row r="94020" spans="1:1">
      <c r="A94020">
        <v>223</v>
      </c>
    </row>
    <row r="94021" spans="1:1">
      <c r="A94021">
        <v>193</v>
      </c>
    </row>
    <row r="94022" spans="1:1">
      <c r="A94022">
        <v>199</v>
      </c>
    </row>
    <row r="94023" spans="1:1">
      <c r="A94023">
        <v>470</v>
      </c>
    </row>
    <row r="94024" spans="1:1">
      <c r="A94024">
        <v>281</v>
      </c>
    </row>
    <row r="94025" spans="1:1">
      <c r="A94025">
        <v>447</v>
      </c>
    </row>
    <row r="94026" spans="1:1">
      <c r="A94026">
        <v>339</v>
      </c>
    </row>
    <row r="94027" spans="1:1">
      <c r="A94027">
        <v>1871</v>
      </c>
    </row>
    <row r="94028" spans="1:1">
      <c r="A94028">
        <v>1853</v>
      </c>
    </row>
    <row r="94029" spans="1:1">
      <c r="A94029">
        <v>1841</v>
      </c>
    </row>
    <row r="94030" spans="1:1">
      <c r="A94030">
        <v>1789</v>
      </c>
    </row>
    <row r="94031" spans="1:1">
      <c r="A94031">
        <v>1684</v>
      </c>
    </row>
    <row r="94032" spans="1:1">
      <c r="A94032">
        <v>143</v>
      </c>
    </row>
    <row r="94033" spans="1:1">
      <c r="A94033">
        <v>157</v>
      </c>
    </row>
    <row r="94034" spans="1:1">
      <c r="A94034">
        <v>541</v>
      </c>
    </row>
    <row r="94035" spans="1:1">
      <c r="A94035">
        <v>570</v>
      </c>
    </row>
    <row r="94036" spans="1:1">
      <c r="A94036">
        <v>532</v>
      </c>
    </row>
    <row r="94037" spans="1:1">
      <c r="A94037">
        <v>448</v>
      </c>
    </row>
    <row r="94038" spans="1:1">
      <c r="A94038">
        <v>477</v>
      </c>
    </row>
    <row r="94039" spans="1:1">
      <c r="A94039">
        <v>477</v>
      </c>
    </row>
    <row r="94040" spans="1:1">
      <c r="A94040">
        <v>477</v>
      </c>
    </row>
    <row r="94041" spans="1:1">
      <c r="A94041">
        <v>477</v>
      </c>
    </row>
    <row r="94042" spans="1:1">
      <c r="A94042">
        <v>192</v>
      </c>
    </row>
    <row r="94043" spans="1:1">
      <c r="A94043">
        <v>213</v>
      </c>
    </row>
    <row r="94044" spans="1:1">
      <c r="A94044">
        <v>213</v>
      </c>
    </row>
    <row r="94045" spans="1:1">
      <c r="A94045">
        <v>230</v>
      </c>
    </row>
    <row r="94046" spans="1:1">
      <c r="A94046">
        <v>230</v>
      </c>
    </row>
    <row r="94047" spans="1:1">
      <c r="A94047">
        <v>230</v>
      </c>
    </row>
    <row r="94048" spans="1:1">
      <c r="A94048">
        <v>238</v>
      </c>
    </row>
    <row r="94049" spans="1:1">
      <c r="A94049">
        <v>227</v>
      </c>
    </row>
    <row r="94050" spans="1:1">
      <c r="A94050">
        <v>244</v>
      </c>
    </row>
    <row r="94051" spans="1:1">
      <c r="A94051">
        <v>244</v>
      </c>
    </row>
    <row r="94052" spans="1:1">
      <c r="A94052">
        <v>251</v>
      </c>
    </row>
    <row r="94053" spans="1:1">
      <c r="A94053">
        <v>252</v>
      </c>
    </row>
    <row r="94054" spans="1:1">
      <c r="A94054">
        <v>197</v>
      </c>
    </row>
    <row r="94055" spans="1:1">
      <c r="A94055">
        <v>197</v>
      </c>
    </row>
    <row r="94056" spans="1:1">
      <c r="A94056">
        <v>545</v>
      </c>
    </row>
    <row r="94057" spans="1:1">
      <c r="A94057">
        <v>546</v>
      </c>
    </row>
    <row r="94058" spans="1:1">
      <c r="A94058">
        <v>515</v>
      </c>
    </row>
    <row r="94059" spans="1:1">
      <c r="A94059">
        <v>516</v>
      </c>
    </row>
    <row r="94060" spans="1:1">
      <c r="A94060">
        <v>330</v>
      </c>
    </row>
    <row r="94061" spans="1:1">
      <c r="A94061">
        <v>441</v>
      </c>
    </row>
    <row r="94062" spans="1:1">
      <c r="A94062">
        <v>487</v>
      </c>
    </row>
    <row r="94063" spans="1:1">
      <c r="A94063">
        <v>436</v>
      </c>
    </row>
    <row r="94064" spans="1:1">
      <c r="A94064">
        <v>486</v>
      </c>
    </row>
    <row r="94065" spans="1:1">
      <c r="A94065">
        <v>270</v>
      </c>
    </row>
    <row r="94066" spans="1:1">
      <c r="A94066">
        <v>413</v>
      </c>
    </row>
    <row r="94067" spans="1:1">
      <c r="A94067">
        <v>419</v>
      </c>
    </row>
    <row r="94068" spans="1:1">
      <c r="A94068">
        <v>419</v>
      </c>
    </row>
    <row r="94069" spans="1:1">
      <c r="A94069">
        <v>419</v>
      </c>
    </row>
    <row r="94070" spans="1:1">
      <c r="A94070">
        <v>419</v>
      </c>
    </row>
    <row r="94071" spans="1:1">
      <c r="A94071">
        <v>320</v>
      </c>
    </row>
    <row r="94072" spans="1:1">
      <c r="A94072">
        <v>418</v>
      </c>
    </row>
    <row r="94073" spans="1:1">
      <c r="A94073">
        <v>180</v>
      </c>
    </row>
    <row r="94074" spans="1:1">
      <c r="A94074">
        <v>180</v>
      </c>
    </row>
    <row r="94075" spans="1:1">
      <c r="A94075">
        <v>180</v>
      </c>
    </row>
    <row r="94076" spans="1:1">
      <c r="A94076">
        <v>210</v>
      </c>
    </row>
    <row r="94077" spans="1:1">
      <c r="A94077">
        <v>587</v>
      </c>
    </row>
    <row r="94078" spans="1:1">
      <c r="A94078">
        <v>572</v>
      </c>
    </row>
    <row r="94079" spans="1:1">
      <c r="A94079">
        <v>611</v>
      </c>
    </row>
    <row r="94080" spans="1:1">
      <c r="A94080">
        <v>586</v>
      </c>
    </row>
    <row r="94081" spans="1:1">
      <c r="A94081">
        <v>548</v>
      </c>
    </row>
    <row r="94082" spans="1:1">
      <c r="A94082">
        <v>587</v>
      </c>
    </row>
    <row r="94083" spans="1:1">
      <c r="A94083">
        <v>587</v>
      </c>
    </row>
    <row r="94084" spans="1:1">
      <c r="A94084">
        <v>587</v>
      </c>
    </row>
    <row r="94085" spans="1:1">
      <c r="A94085">
        <v>587</v>
      </c>
    </row>
    <row r="94086" spans="1:1">
      <c r="A94086">
        <v>448</v>
      </c>
    </row>
    <row r="94087" spans="1:1">
      <c r="A94087">
        <v>514</v>
      </c>
    </row>
    <row r="94088" spans="1:1">
      <c r="A94088">
        <v>509</v>
      </c>
    </row>
    <row r="94089" spans="1:1">
      <c r="A94089">
        <v>420</v>
      </c>
    </row>
    <row r="94090" spans="1:1">
      <c r="A94090">
        <v>340</v>
      </c>
    </row>
    <row r="94091" spans="1:1">
      <c r="A94091">
        <v>449</v>
      </c>
    </row>
    <row r="94092" spans="1:1">
      <c r="A94092">
        <v>446</v>
      </c>
    </row>
    <row r="94093" spans="1:1">
      <c r="A94093">
        <v>439</v>
      </c>
    </row>
    <row r="94094" spans="1:1">
      <c r="A94094">
        <v>466</v>
      </c>
    </row>
    <row r="94095" spans="1:1">
      <c r="A94095">
        <v>436</v>
      </c>
    </row>
    <row r="94096" spans="1:1">
      <c r="A94096">
        <v>420</v>
      </c>
    </row>
    <row r="94097" spans="1:1">
      <c r="A94097">
        <v>99</v>
      </c>
    </row>
    <row r="94098" spans="1:1">
      <c r="A94098">
        <v>2316</v>
      </c>
    </row>
    <row r="94099" spans="1:1">
      <c r="A94099">
        <v>2351</v>
      </c>
    </row>
    <row r="94100" spans="1:1">
      <c r="A94100">
        <v>216</v>
      </c>
    </row>
    <row r="94101" spans="1:1">
      <c r="A94101">
        <v>115</v>
      </c>
    </row>
    <row r="94102" spans="1:1">
      <c r="A94102">
        <v>371</v>
      </c>
    </row>
    <row r="94103" spans="1:1">
      <c r="A94103">
        <v>189</v>
      </c>
    </row>
    <row r="94104" spans="1:1">
      <c r="A94104">
        <v>68</v>
      </c>
    </row>
    <row r="94105" spans="1:1">
      <c r="A94105">
        <v>107</v>
      </c>
    </row>
    <row r="94106" spans="1:1">
      <c r="A94106">
        <v>317</v>
      </c>
    </row>
    <row r="94107" spans="1:1">
      <c r="A94107">
        <v>292</v>
      </c>
    </row>
    <row r="94108" spans="1:1">
      <c r="A94108">
        <v>316</v>
      </c>
    </row>
    <row r="94109" spans="1:1">
      <c r="A94109">
        <v>291</v>
      </c>
    </row>
    <row r="94110" spans="1:1">
      <c r="A94110">
        <v>192</v>
      </c>
    </row>
    <row r="94111" spans="1:1">
      <c r="A94111">
        <v>233</v>
      </c>
    </row>
    <row r="94112" spans="1:1">
      <c r="A94112">
        <v>197</v>
      </c>
    </row>
    <row r="94113" spans="1:1">
      <c r="A94113">
        <v>160</v>
      </c>
    </row>
    <row r="94114" spans="1:1">
      <c r="A94114">
        <v>213</v>
      </c>
    </row>
    <row r="94115" spans="1:1">
      <c r="A94115">
        <v>247</v>
      </c>
    </row>
    <row r="94116" spans="1:1">
      <c r="A94116">
        <v>115</v>
      </c>
    </row>
    <row r="94117" spans="1:1">
      <c r="A94117">
        <v>371</v>
      </c>
    </row>
    <row r="94118" spans="1:1">
      <c r="A94118">
        <v>371</v>
      </c>
    </row>
    <row r="94119" spans="1:1">
      <c r="A94119">
        <v>115</v>
      </c>
    </row>
    <row r="94120" spans="1:1">
      <c r="A94120">
        <v>421</v>
      </c>
    </row>
    <row r="94121" spans="1:1">
      <c r="A94121">
        <v>370</v>
      </c>
    </row>
    <row r="94122" spans="1:1">
      <c r="A94122">
        <v>376</v>
      </c>
    </row>
    <row r="94123" spans="1:1">
      <c r="A94123">
        <v>288</v>
      </c>
    </row>
    <row r="94124" spans="1:1">
      <c r="A94124">
        <v>288</v>
      </c>
    </row>
    <row r="94125" spans="1:1">
      <c r="A94125">
        <v>288</v>
      </c>
    </row>
    <row r="94126" spans="1:1">
      <c r="A94126">
        <v>288</v>
      </c>
    </row>
    <row r="94127" spans="1:1">
      <c r="A94127">
        <v>288</v>
      </c>
    </row>
    <row r="94128" spans="1:1">
      <c r="A94128">
        <v>288</v>
      </c>
    </row>
    <row r="94129" spans="1:1">
      <c r="A94129">
        <v>260</v>
      </c>
    </row>
    <row r="94130" spans="1:1">
      <c r="A94130">
        <v>220</v>
      </c>
    </row>
    <row r="94131" spans="1:1">
      <c r="A94131">
        <v>179</v>
      </c>
    </row>
    <row r="94132" spans="1:1">
      <c r="A94132">
        <v>213</v>
      </c>
    </row>
    <row r="94133" spans="1:1">
      <c r="A94133">
        <v>568</v>
      </c>
    </row>
    <row r="94134" spans="1:1">
      <c r="A94134">
        <v>560</v>
      </c>
    </row>
    <row r="94135" spans="1:1">
      <c r="A94135">
        <v>460</v>
      </c>
    </row>
    <row r="94136" spans="1:1">
      <c r="A94136">
        <v>354</v>
      </c>
    </row>
    <row r="94137" spans="1:1">
      <c r="A94137">
        <v>342</v>
      </c>
    </row>
    <row r="94138" spans="1:1">
      <c r="A94138">
        <v>449</v>
      </c>
    </row>
    <row r="94139" spans="1:1">
      <c r="A94139">
        <v>529</v>
      </c>
    </row>
    <row r="94140" spans="1:1">
      <c r="A94140">
        <v>521</v>
      </c>
    </row>
    <row r="94141" spans="1:1">
      <c r="A94141">
        <v>500</v>
      </c>
    </row>
    <row r="94142" spans="1:1">
      <c r="A94142">
        <v>323</v>
      </c>
    </row>
    <row r="94143" spans="1:1">
      <c r="A94143">
        <v>323</v>
      </c>
    </row>
    <row r="94144" spans="1:1">
      <c r="A94144">
        <v>323</v>
      </c>
    </row>
    <row r="94145" spans="1:1">
      <c r="A94145">
        <v>323</v>
      </c>
    </row>
    <row r="94146" spans="1:1">
      <c r="A94146">
        <v>516</v>
      </c>
    </row>
    <row r="94147" spans="1:1">
      <c r="A94147">
        <v>377</v>
      </c>
    </row>
    <row r="94148" spans="1:1">
      <c r="A94148">
        <v>336</v>
      </c>
    </row>
    <row r="94149" spans="1:1">
      <c r="A94149">
        <v>565</v>
      </c>
    </row>
    <row r="94150" spans="1:1">
      <c r="A94150">
        <v>370</v>
      </c>
    </row>
    <row r="94151" spans="1:1">
      <c r="A94151">
        <v>251</v>
      </c>
    </row>
    <row r="94152" spans="1:1">
      <c r="A94152">
        <v>386</v>
      </c>
    </row>
    <row r="94153" spans="1:1">
      <c r="A94153">
        <v>385</v>
      </c>
    </row>
    <row r="94154" spans="1:1">
      <c r="A94154">
        <v>389</v>
      </c>
    </row>
    <row r="94155" spans="1:1">
      <c r="A94155">
        <v>383</v>
      </c>
    </row>
    <row r="94156" spans="1:1">
      <c r="A94156">
        <v>400</v>
      </c>
    </row>
    <row r="94157" spans="1:1">
      <c r="A94157">
        <v>410</v>
      </c>
    </row>
    <row r="94158" spans="1:1">
      <c r="A94158">
        <v>410</v>
      </c>
    </row>
    <row r="94159" spans="1:1">
      <c r="A94159">
        <v>410</v>
      </c>
    </row>
    <row r="94160" spans="1:1">
      <c r="A94160">
        <v>333</v>
      </c>
    </row>
    <row r="94161" spans="1:1">
      <c r="A94161">
        <v>333</v>
      </c>
    </row>
    <row r="94162" spans="1:1">
      <c r="A94162">
        <v>333</v>
      </c>
    </row>
    <row r="94163" spans="1:1">
      <c r="A94163">
        <v>366</v>
      </c>
    </row>
    <row r="94164" spans="1:1">
      <c r="A94164">
        <v>378</v>
      </c>
    </row>
    <row r="94165" spans="1:1">
      <c r="A94165">
        <v>377</v>
      </c>
    </row>
    <row r="94166" spans="1:1">
      <c r="A94166">
        <v>358</v>
      </c>
    </row>
    <row r="94167" spans="1:1">
      <c r="A94167">
        <v>621</v>
      </c>
    </row>
    <row r="94168" spans="1:1">
      <c r="A94168">
        <v>538</v>
      </c>
    </row>
    <row r="94169" spans="1:1">
      <c r="A94169">
        <v>548</v>
      </c>
    </row>
    <row r="94170" spans="1:1">
      <c r="A94170">
        <v>359</v>
      </c>
    </row>
    <row r="94171" spans="1:1">
      <c r="A94171">
        <v>359</v>
      </c>
    </row>
    <row r="94172" spans="1:1">
      <c r="A94172">
        <v>359</v>
      </c>
    </row>
    <row r="94173" spans="1:1">
      <c r="A94173">
        <v>218</v>
      </c>
    </row>
    <row r="94174" spans="1:1">
      <c r="A94174">
        <v>202</v>
      </c>
    </row>
    <row r="94175" spans="1:1">
      <c r="A94175">
        <v>184</v>
      </c>
    </row>
    <row r="94176" spans="1:1">
      <c r="A94176">
        <v>168</v>
      </c>
    </row>
    <row r="94177" spans="1:1">
      <c r="A94177">
        <v>160</v>
      </c>
    </row>
    <row r="94178" spans="1:1">
      <c r="A94178">
        <v>204</v>
      </c>
    </row>
    <row r="94179" spans="1:1">
      <c r="A94179">
        <v>263</v>
      </c>
    </row>
    <row r="94180" spans="1:1">
      <c r="A94180">
        <v>801</v>
      </c>
    </row>
    <row r="94181" spans="1:1">
      <c r="A94181">
        <v>801</v>
      </c>
    </row>
    <row r="94182" spans="1:1">
      <c r="A94182">
        <v>801</v>
      </c>
    </row>
    <row r="94183" spans="1:1">
      <c r="A94183">
        <v>750</v>
      </c>
    </row>
    <row r="94184" spans="1:1">
      <c r="A94184">
        <v>610</v>
      </c>
    </row>
    <row r="94185" spans="1:1">
      <c r="A94185">
        <v>775</v>
      </c>
    </row>
    <row r="94186" spans="1:1">
      <c r="A94186">
        <v>775</v>
      </c>
    </row>
    <row r="94187" spans="1:1">
      <c r="A94187">
        <v>724</v>
      </c>
    </row>
    <row r="94188" spans="1:1">
      <c r="A94188">
        <v>185</v>
      </c>
    </row>
    <row r="94189" spans="1:1">
      <c r="A94189">
        <v>1331</v>
      </c>
    </row>
    <row r="94190" spans="1:1">
      <c r="A94190">
        <v>1331</v>
      </c>
    </row>
    <row r="94191" spans="1:1">
      <c r="A94191">
        <v>1037</v>
      </c>
    </row>
    <row r="94192" spans="1:1">
      <c r="A94192">
        <v>1037</v>
      </c>
    </row>
    <row r="94193" spans="1:1">
      <c r="A94193">
        <v>1340</v>
      </c>
    </row>
    <row r="94194" spans="1:1">
      <c r="A94194">
        <v>1048</v>
      </c>
    </row>
    <row r="94195" spans="1:1">
      <c r="A94195">
        <v>1250</v>
      </c>
    </row>
    <row r="94196" spans="1:1">
      <c r="A94196">
        <v>308</v>
      </c>
    </row>
    <row r="94197" spans="1:1">
      <c r="A94197">
        <v>294</v>
      </c>
    </row>
    <row r="94198" spans="1:1">
      <c r="A94198">
        <v>192</v>
      </c>
    </row>
    <row r="94199" spans="1:1">
      <c r="A94199">
        <v>206</v>
      </c>
    </row>
    <row r="94200" spans="1:1">
      <c r="A94200">
        <v>522</v>
      </c>
    </row>
    <row r="94201" spans="1:1">
      <c r="A94201">
        <v>522</v>
      </c>
    </row>
    <row r="94202" spans="1:1">
      <c r="A94202">
        <v>522</v>
      </c>
    </row>
    <row r="94203" spans="1:1">
      <c r="A94203">
        <v>536</v>
      </c>
    </row>
    <row r="94204" spans="1:1">
      <c r="A94204">
        <v>314</v>
      </c>
    </row>
    <row r="94205" spans="1:1">
      <c r="A94205">
        <v>300</v>
      </c>
    </row>
    <row r="94206" spans="1:1">
      <c r="A94206">
        <v>308</v>
      </c>
    </row>
    <row r="94207" spans="1:1">
      <c r="A94207">
        <v>294</v>
      </c>
    </row>
    <row r="94208" spans="1:1">
      <c r="A94208">
        <v>288</v>
      </c>
    </row>
    <row r="94209" spans="1:1">
      <c r="A94209">
        <v>308</v>
      </c>
    </row>
    <row r="94210" spans="1:1">
      <c r="A94210">
        <v>294</v>
      </c>
    </row>
    <row r="94211" spans="1:1">
      <c r="A94211">
        <v>288</v>
      </c>
    </row>
    <row r="94212" spans="1:1">
      <c r="A94212">
        <v>308</v>
      </c>
    </row>
    <row r="94213" spans="1:1">
      <c r="A94213">
        <v>294</v>
      </c>
    </row>
    <row r="94214" spans="1:1">
      <c r="A94214">
        <v>308</v>
      </c>
    </row>
    <row r="94215" spans="1:1">
      <c r="A94215">
        <v>294</v>
      </c>
    </row>
    <row r="94216" spans="1:1">
      <c r="A94216">
        <v>2555</v>
      </c>
    </row>
    <row r="94217" spans="1:1">
      <c r="A94217">
        <v>2555</v>
      </c>
    </row>
    <row r="94218" spans="1:1">
      <c r="A94218">
        <v>2477</v>
      </c>
    </row>
    <row r="94219" spans="1:1">
      <c r="A94219">
        <v>660</v>
      </c>
    </row>
    <row r="94220" spans="1:1">
      <c r="A94220">
        <v>660</v>
      </c>
    </row>
    <row r="94221" spans="1:1">
      <c r="A94221">
        <v>637</v>
      </c>
    </row>
    <row r="94222" spans="1:1">
      <c r="A94222">
        <v>538</v>
      </c>
    </row>
    <row r="94223" spans="1:1">
      <c r="A94223">
        <v>657</v>
      </c>
    </row>
    <row r="94224" spans="1:1">
      <c r="A94224">
        <v>1485</v>
      </c>
    </row>
    <row r="94225" spans="1:1">
      <c r="A94225">
        <v>1501</v>
      </c>
    </row>
    <row r="94226" spans="1:1">
      <c r="A94226">
        <v>1515</v>
      </c>
    </row>
    <row r="94227" spans="1:1">
      <c r="A94227">
        <v>1531</v>
      </c>
    </row>
    <row r="94228" spans="1:1">
      <c r="A94228">
        <v>1537</v>
      </c>
    </row>
    <row r="94229" spans="1:1">
      <c r="A94229">
        <v>1553</v>
      </c>
    </row>
    <row r="94230" spans="1:1">
      <c r="A94230">
        <v>1530</v>
      </c>
    </row>
    <row r="94231" spans="1:1">
      <c r="A94231">
        <v>1546</v>
      </c>
    </row>
    <row r="94232" spans="1:1">
      <c r="A94232">
        <v>1560</v>
      </c>
    </row>
    <row r="94233" spans="1:1">
      <c r="A94233">
        <v>1576</v>
      </c>
    </row>
    <row r="94234" spans="1:1">
      <c r="A94234">
        <v>1582</v>
      </c>
    </row>
    <row r="94235" spans="1:1">
      <c r="A94235">
        <v>1598</v>
      </c>
    </row>
    <row r="94236" spans="1:1">
      <c r="A94236">
        <v>1460</v>
      </c>
    </row>
    <row r="94237" spans="1:1">
      <c r="A94237">
        <v>1264</v>
      </c>
    </row>
    <row r="94238" spans="1:1">
      <c r="A94238">
        <v>1389</v>
      </c>
    </row>
    <row r="94239" spans="1:1">
      <c r="A94239">
        <v>1207</v>
      </c>
    </row>
    <row r="94240" spans="1:1">
      <c r="A94240">
        <v>1331</v>
      </c>
    </row>
    <row r="94241" spans="1:1">
      <c r="A94241">
        <v>1376</v>
      </c>
    </row>
    <row r="94242" spans="1:1">
      <c r="A94242">
        <v>1223</v>
      </c>
    </row>
    <row r="94243" spans="1:1">
      <c r="A94243">
        <v>1290</v>
      </c>
    </row>
    <row r="94244" spans="1:1">
      <c r="A94244">
        <v>1347</v>
      </c>
    </row>
    <row r="94245" spans="1:1">
      <c r="A94245">
        <v>1306</v>
      </c>
    </row>
    <row r="94246" spans="1:1">
      <c r="A94246">
        <v>1363</v>
      </c>
    </row>
    <row r="94247" spans="1:1">
      <c r="A94247">
        <v>1377</v>
      </c>
    </row>
    <row r="94248" spans="1:1">
      <c r="A94248">
        <v>1399</v>
      </c>
    </row>
    <row r="94249" spans="1:1">
      <c r="A94249">
        <v>1211</v>
      </c>
    </row>
    <row r="94250" spans="1:1">
      <c r="A94250">
        <v>1268</v>
      </c>
    </row>
    <row r="94251" spans="1:1">
      <c r="A94251">
        <v>1367</v>
      </c>
    </row>
    <row r="94252" spans="1:1">
      <c r="A94252">
        <v>1335</v>
      </c>
    </row>
    <row r="94253" spans="1:1">
      <c r="A94253">
        <v>1392</v>
      </c>
    </row>
    <row r="94254" spans="1:1">
      <c r="A94254">
        <v>1422</v>
      </c>
    </row>
    <row r="94255" spans="1:1">
      <c r="A94255">
        <v>1320</v>
      </c>
    </row>
    <row r="94256" spans="1:1">
      <c r="A94256">
        <v>1444</v>
      </c>
    </row>
    <row r="94257" spans="1:1">
      <c r="A94257">
        <v>1460</v>
      </c>
    </row>
    <row r="94258" spans="1:1">
      <c r="A94258">
        <v>1218</v>
      </c>
    </row>
    <row r="94259" spans="1:1">
      <c r="A94259">
        <v>1342</v>
      </c>
    </row>
    <row r="94260" spans="1:1">
      <c r="A94260">
        <v>1263</v>
      </c>
    </row>
    <row r="94261" spans="1:1">
      <c r="A94261">
        <v>1403</v>
      </c>
    </row>
    <row r="94262" spans="1:1">
      <c r="A94262">
        <v>1293</v>
      </c>
    </row>
    <row r="94263" spans="1:1">
      <c r="A94263">
        <v>1433</v>
      </c>
    </row>
    <row r="94264" spans="1:1">
      <c r="A94264">
        <v>1455</v>
      </c>
    </row>
    <row r="94265" spans="1:1">
      <c r="A94265">
        <v>1455</v>
      </c>
    </row>
    <row r="94266" spans="1:1">
      <c r="A94266">
        <v>1455</v>
      </c>
    </row>
    <row r="94267" spans="1:1">
      <c r="A94267">
        <v>1379</v>
      </c>
    </row>
    <row r="94268" spans="1:1">
      <c r="A94268">
        <v>1240</v>
      </c>
    </row>
    <row r="94269" spans="1:1">
      <c r="A94269">
        <v>1137</v>
      </c>
    </row>
    <row r="94270" spans="1:1">
      <c r="A94270">
        <v>1182</v>
      </c>
    </row>
    <row r="94271" spans="1:1">
      <c r="A94271">
        <v>1234</v>
      </c>
    </row>
    <row r="94272" spans="1:1">
      <c r="A94272">
        <v>1079</v>
      </c>
    </row>
    <row r="94273" spans="1:1">
      <c r="A94273">
        <v>1095</v>
      </c>
    </row>
    <row r="94274" spans="1:1">
      <c r="A94274">
        <v>1124</v>
      </c>
    </row>
    <row r="94275" spans="1:1">
      <c r="A94275">
        <v>1140</v>
      </c>
    </row>
    <row r="94276" spans="1:1">
      <c r="A94276">
        <v>1154</v>
      </c>
    </row>
    <row r="94277" spans="1:1">
      <c r="A94277">
        <v>1176</v>
      </c>
    </row>
    <row r="94278" spans="1:1">
      <c r="A94278">
        <v>1192</v>
      </c>
    </row>
    <row r="94279" spans="1:1">
      <c r="A94279">
        <v>44</v>
      </c>
    </row>
    <row r="94280" spans="1:1">
      <c r="A94280">
        <v>125</v>
      </c>
    </row>
    <row r="94281" spans="1:1">
      <c r="A94281">
        <v>125</v>
      </c>
    </row>
    <row r="94282" spans="1:1">
      <c r="A94282">
        <v>836</v>
      </c>
    </row>
    <row r="94283" spans="1:1">
      <c r="A94283">
        <v>836</v>
      </c>
    </row>
    <row r="94284" spans="1:1">
      <c r="A94284">
        <v>836</v>
      </c>
    </row>
    <row r="94285" spans="1:1">
      <c r="A94285">
        <v>836</v>
      </c>
    </row>
    <row r="94286" spans="1:1">
      <c r="A94286">
        <v>836</v>
      </c>
    </row>
    <row r="94287" spans="1:1">
      <c r="A94287">
        <v>836</v>
      </c>
    </row>
    <row r="94288" spans="1:1">
      <c r="A94288">
        <v>836</v>
      </c>
    </row>
    <row r="94289" spans="1:1">
      <c r="A94289">
        <v>836</v>
      </c>
    </row>
    <row r="94290" spans="1:1">
      <c r="A94290">
        <v>816</v>
      </c>
    </row>
    <row r="94291" spans="1:1">
      <c r="A94291">
        <v>256</v>
      </c>
    </row>
    <row r="94292" spans="1:1">
      <c r="A94292">
        <v>256</v>
      </c>
    </row>
    <row r="94293" spans="1:1">
      <c r="A94293">
        <v>648</v>
      </c>
    </row>
    <row r="94294" spans="1:1">
      <c r="A94294">
        <v>117</v>
      </c>
    </row>
    <row r="94295" spans="1:1">
      <c r="A94295">
        <v>541</v>
      </c>
    </row>
    <row r="94296" spans="1:1">
      <c r="A94296">
        <v>541</v>
      </c>
    </row>
    <row r="94297" spans="1:1">
      <c r="A94297">
        <v>117</v>
      </c>
    </row>
    <row r="94298" spans="1:1">
      <c r="A94298">
        <v>203</v>
      </c>
    </row>
    <row r="94299" spans="1:1">
      <c r="A94299">
        <v>401</v>
      </c>
    </row>
    <row r="94300" spans="1:1">
      <c r="A94300">
        <v>323</v>
      </c>
    </row>
    <row r="94301" spans="1:1">
      <c r="A94301">
        <v>203</v>
      </c>
    </row>
    <row r="94302" spans="1:1">
      <c r="A94302">
        <v>401</v>
      </c>
    </row>
    <row r="94303" spans="1:1">
      <c r="A94303">
        <v>323</v>
      </c>
    </row>
    <row r="94304" spans="1:1">
      <c r="A94304">
        <v>1482</v>
      </c>
    </row>
    <row r="94305" spans="1:1">
      <c r="A94305">
        <v>1494</v>
      </c>
    </row>
    <row r="94306" spans="1:1">
      <c r="A94306">
        <v>1462</v>
      </c>
    </row>
    <row r="94307" spans="1:1">
      <c r="A94307">
        <v>1513</v>
      </c>
    </row>
    <row r="94308" spans="1:1">
      <c r="A94308">
        <v>1539</v>
      </c>
    </row>
    <row r="94309" spans="1:1">
      <c r="A94309">
        <v>1570</v>
      </c>
    </row>
    <row r="94310" spans="1:1">
      <c r="A94310">
        <v>888</v>
      </c>
    </row>
    <row r="94311" spans="1:1">
      <c r="A94311">
        <v>144</v>
      </c>
    </row>
    <row r="94312" spans="1:1">
      <c r="A94312">
        <v>127</v>
      </c>
    </row>
    <row r="94313" spans="1:1">
      <c r="A94313">
        <v>263</v>
      </c>
    </row>
    <row r="94314" spans="1:1">
      <c r="A94314">
        <v>246</v>
      </c>
    </row>
    <row r="94315" spans="1:1">
      <c r="A94315">
        <v>182</v>
      </c>
    </row>
    <row r="94316" spans="1:1">
      <c r="A94316">
        <v>180</v>
      </c>
    </row>
    <row r="94317" spans="1:1">
      <c r="A94317">
        <v>180</v>
      </c>
    </row>
    <row r="94318" spans="1:1">
      <c r="A94318">
        <v>496</v>
      </c>
    </row>
    <row r="94319" spans="1:1">
      <c r="A94319">
        <v>496</v>
      </c>
    </row>
    <row r="94320" spans="1:1">
      <c r="A94320">
        <v>459</v>
      </c>
    </row>
    <row r="94321" spans="1:1">
      <c r="A94321">
        <v>385</v>
      </c>
    </row>
    <row r="94322" spans="1:1">
      <c r="A94322">
        <v>348</v>
      </c>
    </row>
    <row r="94323" spans="1:1">
      <c r="A94323">
        <v>356</v>
      </c>
    </row>
    <row r="94324" spans="1:1">
      <c r="A94324">
        <v>422</v>
      </c>
    </row>
    <row r="94325" spans="1:1">
      <c r="A94325">
        <v>496</v>
      </c>
    </row>
    <row r="94326" spans="1:1">
      <c r="A94326">
        <v>496</v>
      </c>
    </row>
    <row r="94327" spans="1:1">
      <c r="A94327">
        <v>459</v>
      </c>
    </row>
    <row r="94328" spans="1:1">
      <c r="A94328">
        <v>385</v>
      </c>
    </row>
    <row r="94329" spans="1:1">
      <c r="A94329">
        <v>348</v>
      </c>
    </row>
    <row r="94330" spans="1:1">
      <c r="A94330">
        <v>356</v>
      </c>
    </row>
    <row r="94331" spans="1:1">
      <c r="A94331">
        <v>422</v>
      </c>
    </row>
    <row r="94332" spans="1:1">
      <c r="A94332">
        <v>399</v>
      </c>
    </row>
    <row r="94333" spans="1:1">
      <c r="A94333">
        <v>385</v>
      </c>
    </row>
    <row r="94334" spans="1:1">
      <c r="A94334">
        <v>459</v>
      </c>
    </row>
    <row r="94335" spans="1:1">
      <c r="A94335">
        <v>496</v>
      </c>
    </row>
    <row r="94336" spans="1:1">
      <c r="A94336">
        <v>496</v>
      </c>
    </row>
    <row r="94337" spans="1:1">
      <c r="A94337">
        <v>496</v>
      </c>
    </row>
    <row r="94338" spans="1:1">
      <c r="A94338">
        <v>356</v>
      </c>
    </row>
    <row r="94339" spans="1:1">
      <c r="A94339">
        <v>348</v>
      </c>
    </row>
    <row r="94340" spans="1:1">
      <c r="A94340">
        <v>399</v>
      </c>
    </row>
    <row r="94341" spans="1:1">
      <c r="A94341">
        <v>385</v>
      </c>
    </row>
    <row r="94342" spans="1:1">
      <c r="A94342">
        <v>459</v>
      </c>
    </row>
    <row r="94343" spans="1:1">
      <c r="A94343">
        <v>496</v>
      </c>
    </row>
    <row r="94344" spans="1:1">
      <c r="A94344">
        <v>496</v>
      </c>
    </row>
    <row r="94345" spans="1:1">
      <c r="A94345">
        <v>356</v>
      </c>
    </row>
    <row r="94346" spans="1:1">
      <c r="A94346">
        <v>348</v>
      </c>
    </row>
    <row r="94347" spans="1:1">
      <c r="A94347">
        <v>147</v>
      </c>
    </row>
    <row r="94348" spans="1:1">
      <c r="A94348">
        <v>459</v>
      </c>
    </row>
    <row r="94349" spans="1:1">
      <c r="A94349">
        <v>496</v>
      </c>
    </row>
    <row r="94350" spans="1:1">
      <c r="A94350">
        <v>496</v>
      </c>
    </row>
    <row r="94351" spans="1:1">
      <c r="A94351">
        <v>419</v>
      </c>
    </row>
    <row r="94352" spans="1:1">
      <c r="A94352">
        <v>348</v>
      </c>
    </row>
    <row r="94353" spans="1:1">
      <c r="A94353">
        <v>449</v>
      </c>
    </row>
    <row r="94354" spans="1:1">
      <c r="A94354">
        <v>469</v>
      </c>
    </row>
    <row r="94355" spans="1:1">
      <c r="A94355">
        <v>496</v>
      </c>
    </row>
    <row r="94356" spans="1:1">
      <c r="A94356">
        <v>496</v>
      </c>
    </row>
    <row r="94357" spans="1:1">
      <c r="A94357">
        <v>459</v>
      </c>
    </row>
    <row r="94358" spans="1:1">
      <c r="A94358">
        <v>385</v>
      </c>
    </row>
    <row r="94359" spans="1:1">
      <c r="A94359">
        <v>348</v>
      </c>
    </row>
    <row r="94360" spans="1:1">
      <c r="A94360">
        <v>356</v>
      </c>
    </row>
    <row r="94361" spans="1:1">
      <c r="A94361">
        <v>147</v>
      </c>
    </row>
    <row r="94362" spans="1:1">
      <c r="A94362">
        <v>147</v>
      </c>
    </row>
    <row r="94363" spans="1:1">
      <c r="A94363">
        <v>106</v>
      </c>
    </row>
    <row r="94364" spans="1:1">
      <c r="A94364">
        <v>744</v>
      </c>
    </row>
    <row r="94365" spans="1:1">
      <c r="A94365">
        <v>694</v>
      </c>
    </row>
    <row r="94366" spans="1:1">
      <c r="A94366">
        <v>529</v>
      </c>
    </row>
    <row r="94367" spans="1:1">
      <c r="A94367">
        <v>558</v>
      </c>
    </row>
    <row r="94368" spans="1:1">
      <c r="A94368">
        <v>534</v>
      </c>
    </row>
    <row r="94369" spans="1:1">
      <c r="A94369">
        <v>366</v>
      </c>
    </row>
    <row r="94370" spans="1:1">
      <c r="A94370">
        <v>554</v>
      </c>
    </row>
    <row r="94371" spans="1:1">
      <c r="A94371">
        <v>470</v>
      </c>
    </row>
    <row r="94372" spans="1:1">
      <c r="A94372">
        <v>540</v>
      </c>
    </row>
    <row r="94373" spans="1:1">
      <c r="A94373">
        <v>106</v>
      </c>
    </row>
    <row r="94374" spans="1:1">
      <c r="A94374">
        <v>234</v>
      </c>
    </row>
    <row r="94375" spans="1:1">
      <c r="A94375">
        <v>258</v>
      </c>
    </row>
    <row r="94376" spans="1:1">
      <c r="A94376">
        <v>234</v>
      </c>
    </row>
    <row r="94377" spans="1:1">
      <c r="A94377">
        <v>438</v>
      </c>
    </row>
    <row r="94378" spans="1:1">
      <c r="A94378">
        <v>388</v>
      </c>
    </row>
    <row r="94379" spans="1:1">
      <c r="A94379">
        <v>723</v>
      </c>
    </row>
    <row r="94380" spans="1:1">
      <c r="A94380">
        <v>579</v>
      </c>
    </row>
    <row r="94381" spans="1:1">
      <c r="A94381">
        <v>390</v>
      </c>
    </row>
    <row r="94382" spans="1:1">
      <c r="A94382">
        <v>673</v>
      </c>
    </row>
    <row r="94383" spans="1:1">
      <c r="A94383">
        <v>508</v>
      </c>
    </row>
    <row r="94384" spans="1:1">
      <c r="A94384">
        <v>106</v>
      </c>
    </row>
    <row r="94385" spans="1:1">
      <c r="A94385">
        <v>554</v>
      </c>
    </row>
    <row r="94386" spans="1:1">
      <c r="A94386">
        <v>470</v>
      </c>
    </row>
    <row r="94387" spans="1:1">
      <c r="A94387">
        <v>540</v>
      </c>
    </row>
    <row r="94388" spans="1:1">
      <c r="A94388">
        <v>213</v>
      </c>
    </row>
    <row r="94389" spans="1:1">
      <c r="A94389">
        <v>568</v>
      </c>
    </row>
    <row r="94390" spans="1:1">
      <c r="A94390">
        <v>560</v>
      </c>
    </row>
    <row r="94391" spans="1:1">
      <c r="A94391">
        <v>460</v>
      </c>
    </row>
    <row r="94392" spans="1:1">
      <c r="A94392">
        <v>354</v>
      </c>
    </row>
    <row r="94393" spans="1:1">
      <c r="A94393">
        <v>449</v>
      </c>
    </row>
    <row r="94394" spans="1:1">
      <c r="A94394">
        <v>529</v>
      </c>
    </row>
    <row r="94395" spans="1:1">
      <c r="A94395">
        <v>500</v>
      </c>
    </row>
    <row r="94396" spans="1:1">
      <c r="A94396">
        <v>120</v>
      </c>
    </row>
    <row r="94397" spans="1:1">
      <c r="A94397">
        <v>120</v>
      </c>
    </row>
    <row r="94398" spans="1:1">
      <c r="A94398">
        <v>120</v>
      </c>
    </row>
    <row r="94399" spans="1:1">
      <c r="A94399">
        <v>254</v>
      </c>
    </row>
    <row r="94400" spans="1:1">
      <c r="A94400">
        <v>93</v>
      </c>
    </row>
    <row r="94401" spans="1:1">
      <c r="A94401">
        <v>71</v>
      </c>
    </row>
    <row r="94402" spans="1:1">
      <c r="A94402">
        <v>584</v>
      </c>
    </row>
    <row r="94403" spans="1:1">
      <c r="A94403">
        <v>376</v>
      </c>
    </row>
    <row r="94404" spans="1:1">
      <c r="A94404">
        <v>384</v>
      </c>
    </row>
    <row r="94405" spans="1:1">
      <c r="A94405">
        <v>376</v>
      </c>
    </row>
    <row r="94406" spans="1:1">
      <c r="A94406">
        <v>166</v>
      </c>
    </row>
    <row r="94407" spans="1:1">
      <c r="A94407">
        <v>599</v>
      </c>
    </row>
    <row r="94408" spans="1:1">
      <c r="A94408">
        <v>124</v>
      </c>
    </row>
    <row r="94409" spans="1:1">
      <c r="A94409">
        <v>164</v>
      </c>
    </row>
    <row r="94410" spans="1:1">
      <c r="A94410">
        <v>166</v>
      </c>
    </row>
    <row r="94411" spans="1:1">
      <c r="A94411">
        <v>177</v>
      </c>
    </row>
    <row r="94412" spans="1:1">
      <c r="A94412">
        <v>249</v>
      </c>
    </row>
    <row r="94413" spans="1:1">
      <c r="A94413">
        <v>209</v>
      </c>
    </row>
    <row r="94414" spans="1:1">
      <c r="A94414">
        <v>570</v>
      </c>
    </row>
    <row r="94415" spans="1:1">
      <c r="A94415">
        <v>100</v>
      </c>
    </row>
    <row r="94416" spans="1:1">
      <c r="A94416">
        <v>542</v>
      </c>
    </row>
    <row r="94417" spans="1:1">
      <c r="A94417">
        <v>547</v>
      </c>
    </row>
    <row r="94418" spans="1:1">
      <c r="A94418">
        <v>471</v>
      </c>
    </row>
    <row r="94419" spans="1:1">
      <c r="A94419">
        <v>421</v>
      </c>
    </row>
    <row r="94420" spans="1:1">
      <c r="A94420">
        <v>626</v>
      </c>
    </row>
    <row r="94421" spans="1:1">
      <c r="A94421">
        <v>626</v>
      </c>
    </row>
    <row r="94422" spans="1:1">
      <c r="A94422">
        <v>563</v>
      </c>
    </row>
    <row r="94423" spans="1:1">
      <c r="A94423">
        <v>601</v>
      </c>
    </row>
    <row r="94424" spans="1:1">
      <c r="A94424">
        <v>386</v>
      </c>
    </row>
    <row r="94425" spans="1:1">
      <c r="A94425">
        <v>392</v>
      </c>
    </row>
    <row r="94426" spans="1:1">
      <c r="A94426">
        <v>397</v>
      </c>
    </row>
    <row r="94427" spans="1:1">
      <c r="A94427">
        <v>397</v>
      </c>
    </row>
    <row r="94428" spans="1:1">
      <c r="A94428">
        <v>484</v>
      </c>
    </row>
    <row r="94429" spans="1:1">
      <c r="A94429">
        <v>366</v>
      </c>
    </row>
    <row r="94430" spans="1:1">
      <c r="A94430">
        <v>719</v>
      </c>
    </row>
    <row r="94431" spans="1:1">
      <c r="A94431">
        <v>643</v>
      </c>
    </row>
    <row r="94432" spans="1:1">
      <c r="A94432">
        <v>643</v>
      </c>
    </row>
    <row r="94433" spans="1:1">
      <c r="A94433">
        <v>559</v>
      </c>
    </row>
    <row r="94434" spans="1:1">
      <c r="A94434">
        <v>500</v>
      </c>
    </row>
    <row r="94435" spans="1:1">
      <c r="A94435">
        <v>500</v>
      </c>
    </row>
    <row r="94436" spans="1:1">
      <c r="A94436">
        <v>149</v>
      </c>
    </row>
    <row r="94437" spans="1:1">
      <c r="A94437">
        <v>210</v>
      </c>
    </row>
    <row r="94438" spans="1:1">
      <c r="A94438">
        <v>519</v>
      </c>
    </row>
    <row r="94439" spans="1:1">
      <c r="A94439">
        <v>527</v>
      </c>
    </row>
    <row r="94440" spans="1:1">
      <c r="A94440">
        <v>462</v>
      </c>
    </row>
    <row r="94441" spans="1:1">
      <c r="A94441">
        <v>552</v>
      </c>
    </row>
    <row r="94442" spans="1:1">
      <c r="A94442">
        <v>480</v>
      </c>
    </row>
    <row r="94443" spans="1:1">
      <c r="A94443">
        <v>487</v>
      </c>
    </row>
    <row r="94444" spans="1:1">
      <c r="A94444">
        <v>471</v>
      </c>
    </row>
    <row r="94445" spans="1:1">
      <c r="A94445">
        <v>518</v>
      </c>
    </row>
    <row r="94446" spans="1:1">
      <c r="A94446">
        <v>518</v>
      </c>
    </row>
    <row r="94447" spans="1:1">
      <c r="A94447">
        <v>518</v>
      </c>
    </row>
    <row r="94448" spans="1:1">
      <c r="A94448">
        <v>453</v>
      </c>
    </row>
    <row r="94449" spans="1:1">
      <c r="A94449">
        <v>430</v>
      </c>
    </row>
    <row r="94450" spans="1:1">
      <c r="A94450">
        <v>1008</v>
      </c>
    </row>
    <row r="94451" spans="1:1">
      <c r="A94451">
        <v>929</v>
      </c>
    </row>
    <row r="94452" spans="1:1">
      <c r="A94452">
        <v>624</v>
      </c>
    </row>
    <row r="94453" spans="1:1">
      <c r="A94453">
        <v>540</v>
      </c>
    </row>
    <row r="94454" spans="1:1">
      <c r="A94454">
        <v>480</v>
      </c>
    </row>
    <row r="94455" spans="1:1">
      <c r="A94455">
        <v>463</v>
      </c>
    </row>
    <row r="94456" spans="1:1">
      <c r="A94456">
        <v>405</v>
      </c>
    </row>
    <row r="94457" spans="1:1">
      <c r="A94457">
        <v>405</v>
      </c>
    </row>
    <row r="94458" spans="1:1">
      <c r="A94458">
        <v>373</v>
      </c>
    </row>
    <row r="94459" spans="1:1">
      <c r="A94459">
        <v>273</v>
      </c>
    </row>
    <row r="94460" spans="1:1">
      <c r="A94460">
        <v>305</v>
      </c>
    </row>
    <row r="94461" spans="1:1">
      <c r="A94461">
        <v>353</v>
      </c>
    </row>
    <row r="94462" spans="1:1">
      <c r="A94462">
        <v>281</v>
      </c>
    </row>
    <row r="94463" spans="1:1">
      <c r="A94463">
        <v>271</v>
      </c>
    </row>
    <row r="94464" spans="1:1">
      <c r="A94464">
        <v>271</v>
      </c>
    </row>
    <row r="94465" spans="1:1">
      <c r="A94465">
        <v>590</v>
      </c>
    </row>
    <row r="94466" spans="1:1">
      <c r="A94466">
        <v>753</v>
      </c>
    </row>
    <row r="94467" spans="1:1">
      <c r="A94467">
        <v>604</v>
      </c>
    </row>
    <row r="94468" spans="1:1">
      <c r="A94468">
        <v>604</v>
      </c>
    </row>
    <row r="94469" spans="1:1">
      <c r="A94469">
        <v>603</v>
      </c>
    </row>
    <row r="94470" spans="1:1">
      <c r="A94470">
        <v>539</v>
      </c>
    </row>
    <row r="94471" spans="1:1">
      <c r="A94471">
        <v>538</v>
      </c>
    </row>
    <row r="94472" spans="1:1">
      <c r="A94472">
        <v>531</v>
      </c>
    </row>
    <row r="94473" spans="1:1">
      <c r="A94473">
        <v>331</v>
      </c>
    </row>
    <row r="94474" spans="1:1">
      <c r="A94474">
        <v>331</v>
      </c>
    </row>
    <row r="94475" spans="1:1">
      <c r="A94475">
        <v>331</v>
      </c>
    </row>
    <row r="94476" spans="1:1">
      <c r="A94476">
        <v>1029</v>
      </c>
    </row>
    <row r="94477" spans="1:1">
      <c r="A94477">
        <v>816</v>
      </c>
    </row>
    <row r="94478" spans="1:1">
      <c r="A94478">
        <v>826</v>
      </c>
    </row>
    <row r="94479" spans="1:1">
      <c r="A94479">
        <v>346</v>
      </c>
    </row>
    <row r="94480" spans="1:1">
      <c r="A94480">
        <v>544</v>
      </c>
    </row>
    <row r="94481" spans="1:1">
      <c r="A94481">
        <v>103</v>
      </c>
    </row>
    <row r="94482" spans="1:1">
      <c r="A94482">
        <v>1322</v>
      </c>
    </row>
    <row r="94483" spans="1:1">
      <c r="A94483">
        <v>1195</v>
      </c>
    </row>
    <row r="94484" spans="1:1">
      <c r="A94484">
        <v>1285</v>
      </c>
    </row>
    <row r="94485" spans="1:1">
      <c r="A94485">
        <v>992</v>
      </c>
    </row>
    <row r="94486" spans="1:1">
      <c r="A94486">
        <v>1023</v>
      </c>
    </row>
    <row r="94487" spans="1:1">
      <c r="A94487">
        <v>729</v>
      </c>
    </row>
    <row r="94488" spans="1:1">
      <c r="A94488">
        <v>180</v>
      </c>
    </row>
    <row r="94489" spans="1:1">
      <c r="A94489">
        <v>203</v>
      </c>
    </row>
    <row r="94490" spans="1:1">
      <c r="A94490">
        <v>399</v>
      </c>
    </row>
    <row r="94491" spans="1:1">
      <c r="A94491">
        <v>343</v>
      </c>
    </row>
    <row r="94492" spans="1:1">
      <c r="A94492">
        <v>222</v>
      </c>
    </row>
    <row r="94493" spans="1:1">
      <c r="A94493">
        <v>222</v>
      </c>
    </row>
    <row r="94494" spans="1:1">
      <c r="A94494">
        <v>222</v>
      </c>
    </row>
    <row r="94495" spans="1:1">
      <c r="A94495">
        <v>137</v>
      </c>
    </row>
    <row r="94496" spans="1:1">
      <c r="A94496">
        <v>191</v>
      </c>
    </row>
    <row r="94497" spans="1:1">
      <c r="A94497">
        <v>206</v>
      </c>
    </row>
    <row r="94498" spans="1:1">
      <c r="A94498">
        <v>260</v>
      </c>
    </row>
    <row r="94499" spans="1:1">
      <c r="A94499">
        <v>260</v>
      </c>
    </row>
    <row r="94500" spans="1:1">
      <c r="A94500">
        <v>849</v>
      </c>
    </row>
    <row r="94501" spans="1:1">
      <c r="A94501">
        <v>1197</v>
      </c>
    </row>
    <row r="94502" spans="1:1">
      <c r="A94502">
        <v>1297</v>
      </c>
    </row>
    <row r="94503" spans="1:1">
      <c r="A94503">
        <v>1099</v>
      </c>
    </row>
    <row r="94504" spans="1:1">
      <c r="A94504">
        <v>1097</v>
      </c>
    </row>
    <row r="94505" spans="1:1">
      <c r="A94505">
        <v>982</v>
      </c>
    </row>
    <row r="94506" spans="1:1">
      <c r="A94506">
        <v>982</v>
      </c>
    </row>
    <row r="94507" spans="1:1">
      <c r="A94507">
        <v>205</v>
      </c>
    </row>
    <row r="94508" spans="1:1">
      <c r="A94508">
        <v>163</v>
      </c>
    </row>
    <row r="94509" spans="1:1">
      <c r="A94509">
        <v>144</v>
      </c>
    </row>
    <row r="94510" spans="1:1">
      <c r="A94510">
        <v>170</v>
      </c>
    </row>
    <row r="94511" spans="1:1">
      <c r="A94511">
        <v>109</v>
      </c>
    </row>
    <row r="94512" spans="1:1">
      <c r="A94512">
        <v>168</v>
      </c>
    </row>
    <row r="94513" spans="1:1">
      <c r="A94513">
        <v>107</v>
      </c>
    </row>
    <row r="94514" spans="1:1">
      <c r="A94514">
        <v>438</v>
      </c>
    </row>
    <row r="94515" spans="1:1">
      <c r="A94515">
        <v>266</v>
      </c>
    </row>
    <row r="94516" spans="1:1">
      <c r="A94516">
        <v>2073</v>
      </c>
    </row>
    <row r="94517" spans="1:1">
      <c r="A94517">
        <v>220</v>
      </c>
    </row>
    <row r="94518" spans="1:1">
      <c r="A94518">
        <v>655</v>
      </c>
    </row>
    <row r="94519" spans="1:1">
      <c r="A94519">
        <v>224</v>
      </c>
    </row>
    <row r="94520" spans="1:1">
      <c r="A94520">
        <v>200</v>
      </c>
    </row>
    <row r="94521" spans="1:1">
      <c r="A94521">
        <v>200</v>
      </c>
    </row>
    <row r="94522" spans="1:1">
      <c r="A94522">
        <v>200</v>
      </c>
    </row>
    <row r="94523" spans="1:1">
      <c r="A94523">
        <v>114</v>
      </c>
    </row>
    <row r="94524" spans="1:1">
      <c r="A94524">
        <v>1043</v>
      </c>
    </row>
    <row r="94525" spans="1:1">
      <c r="A94525">
        <v>1044</v>
      </c>
    </row>
    <row r="94526" spans="1:1">
      <c r="A94526">
        <v>1000</v>
      </c>
    </row>
    <row r="94527" spans="1:1">
      <c r="A94527">
        <v>1000</v>
      </c>
    </row>
    <row r="94528" spans="1:1">
      <c r="A94528">
        <v>1000</v>
      </c>
    </row>
    <row r="94529" spans="1:1">
      <c r="A94529">
        <v>579</v>
      </c>
    </row>
    <row r="94530" spans="1:1">
      <c r="A94530">
        <v>579</v>
      </c>
    </row>
    <row r="94531" spans="1:1">
      <c r="A94531">
        <v>327</v>
      </c>
    </row>
    <row r="94532" spans="1:1">
      <c r="A94532">
        <v>327</v>
      </c>
    </row>
    <row r="94533" spans="1:1">
      <c r="A94533">
        <v>327</v>
      </c>
    </row>
    <row r="94534" spans="1:1">
      <c r="A94534">
        <v>118</v>
      </c>
    </row>
    <row r="94535" spans="1:1">
      <c r="A94535">
        <v>1613</v>
      </c>
    </row>
    <row r="94536" spans="1:1">
      <c r="A94536">
        <v>1462</v>
      </c>
    </row>
    <row r="94537" spans="1:1">
      <c r="A94537">
        <v>177</v>
      </c>
    </row>
    <row r="94538" spans="1:1">
      <c r="A94538">
        <v>148</v>
      </c>
    </row>
    <row r="94539" spans="1:1">
      <c r="A94539">
        <v>121</v>
      </c>
    </row>
    <row r="94540" spans="1:1">
      <c r="A94540">
        <v>166</v>
      </c>
    </row>
    <row r="94541" spans="1:1">
      <c r="A94541">
        <v>665</v>
      </c>
    </row>
    <row r="94542" spans="1:1">
      <c r="A94542">
        <v>665</v>
      </c>
    </row>
    <row r="94543" spans="1:1">
      <c r="A94543">
        <v>665</v>
      </c>
    </row>
    <row r="94544" spans="1:1">
      <c r="A94544">
        <v>517</v>
      </c>
    </row>
    <row r="94545" spans="1:1">
      <c r="A94545">
        <v>256</v>
      </c>
    </row>
    <row r="94546" spans="1:1">
      <c r="A94546">
        <v>43</v>
      </c>
    </row>
    <row r="94547" spans="1:1">
      <c r="A94547">
        <v>180</v>
      </c>
    </row>
    <row r="94548" spans="1:1">
      <c r="A94548">
        <v>196</v>
      </c>
    </row>
    <row r="94549" spans="1:1">
      <c r="A94549">
        <v>196</v>
      </c>
    </row>
    <row r="94550" spans="1:1">
      <c r="A94550">
        <v>212</v>
      </c>
    </row>
    <row r="94551" spans="1:1">
      <c r="A94551">
        <v>192</v>
      </c>
    </row>
    <row r="94552" spans="1:1">
      <c r="A94552">
        <v>802</v>
      </c>
    </row>
    <row r="94553" spans="1:1">
      <c r="A94553">
        <v>802</v>
      </c>
    </row>
    <row r="94554" spans="1:1">
      <c r="A94554">
        <v>451</v>
      </c>
    </row>
    <row r="94555" spans="1:1">
      <c r="A94555">
        <v>437</v>
      </c>
    </row>
    <row r="94556" spans="1:1">
      <c r="A94556">
        <v>3749</v>
      </c>
    </row>
    <row r="94557" spans="1:1">
      <c r="A94557">
        <v>4748</v>
      </c>
    </row>
    <row r="94558" spans="1:1">
      <c r="A94558">
        <v>4829</v>
      </c>
    </row>
    <row r="94559" spans="1:1">
      <c r="A94559">
        <v>4796</v>
      </c>
    </row>
    <row r="94560" spans="1:1">
      <c r="A94560">
        <v>4796</v>
      </c>
    </row>
    <row r="94561" spans="1:1">
      <c r="A94561">
        <v>4673</v>
      </c>
    </row>
    <row r="94562" spans="1:1">
      <c r="A94562">
        <v>4006</v>
      </c>
    </row>
    <row r="94563" spans="1:1">
      <c r="A94563">
        <v>2873</v>
      </c>
    </row>
    <row r="94564" spans="1:1">
      <c r="A94564">
        <v>2432</v>
      </c>
    </row>
    <row r="94565" spans="1:1">
      <c r="A94565">
        <v>2434</v>
      </c>
    </row>
    <row r="94566" spans="1:1">
      <c r="A94566">
        <v>2440</v>
      </c>
    </row>
    <row r="94567" spans="1:1">
      <c r="A94567">
        <v>616</v>
      </c>
    </row>
    <row r="94568" spans="1:1">
      <c r="A94568">
        <v>207</v>
      </c>
    </row>
    <row r="94569" spans="1:1">
      <c r="A94569">
        <v>207</v>
      </c>
    </row>
    <row r="94570" spans="1:1">
      <c r="A94570">
        <v>106</v>
      </c>
    </row>
    <row r="94571" spans="1:1">
      <c r="A94571">
        <v>655</v>
      </c>
    </row>
    <row r="94572" spans="1:1">
      <c r="A94572">
        <v>678</v>
      </c>
    </row>
    <row r="94573" spans="1:1">
      <c r="A94573">
        <v>619</v>
      </c>
    </row>
    <row r="94574" spans="1:1">
      <c r="A94574">
        <v>617</v>
      </c>
    </row>
    <row r="94575" spans="1:1">
      <c r="A94575">
        <v>481</v>
      </c>
    </row>
    <row r="94576" spans="1:1">
      <c r="A94576">
        <v>481</v>
      </c>
    </row>
    <row r="94577" spans="1:1">
      <c r="A94577">
        <v>560</v>
      </c>
    </row>
    <row r="94578" spans="1:1">
      <c r="A94578">
        <v>495</v>
      </c>
    </row>
    <row r="94579" spans="1:1">
      <c r="A94579">
        <v>739</v>
      </c>
    </row>
    <row r="94580" spans="1:1">
      <c r="A94580">
        <v>749</v>
      </c>
    </row>
    <row r="94581" spans="1:1">
      <c r="A94581">
        <v>749</v>
      </c>
    </row>
    <row r="94582" spans="1:1">
      <c r="A94582">
        <v>749</v>
      </c>
    </row>
    <row r="94583" spans="1:1">
      <c r="A94583">
        <v>749</v>
      </c>
    </row>
    <row r="94584" spans="1:1">
      <c r="A94584">
        <v>749</v>
      </c>
    </row>
    <row r="94585" spans="1:1">
      <c r="A94585">
        <v>702</v>
      </c>
    </row>
    <row r="94586" spans="1:1">
      <c r="A94586">
        <v>453</v>
      </c>
    </row>
    <row r="94587" spans="1:1">
      <c r="A94587">
        <v>441</v>
      </c>
    </row>
    <row r="94588" spans="1:1">
      <c r="A94588">
        <v>545</v>
      </c>
    </row>
    <row r="94589" spans="1:1">
      <c r="A94589">
        <v>402</v>
      </c>
    </row>
    <row r="94590" spans="1:1">
      <c r="A94590">
        <v>402</v>
      </c>
    </row>
    <row r="94591" spans="1:1">
      <c r="A94591">
        <v>576</v>
      </c>
    </row>
    <row r="94592" spans="1:1">
      <c r="A94592">
        <v>1735</v>
      </c>
    </row>
    <row r="94593" spans="1:1">
      <c r="A94593">
        <v>1755</v>
      </c>
    </row>
    <row r="94594" spans="1:1">
      <c r="A94594">
        <v>1815</v>
      </c>
    </row>
    <row r="94595" spans="1:1">
      <c r="A94595">
        <v>1822</v>
      </c>
    </row>
    <row r="94596" spans="1:1">
      <c r="A94596">
        <v>1804</v>
      </c>
    </row>
    <row r="94597" spans="1:1">
      <c r="A94597">
        <v>1766</v>
      </c>
    </row>
    <row r="94598" spans="1:1">
      <c r="A94598">
        <v>1768</v>
      </c>
    </row>
    <row r="94599" spans="1:1">
      <c r="A94599">
        <v>1766</v>
      </c>
    </row>
    <row r="94600" spans="1:1">
      <c r="A94600">
        <v>1772</v>
      </c>
    </row>
    <row r="94601" spans="1:1">
      <c r="A94601">
        <v>576</v>
      </c>
    </row>
    <row r="94602" spans="1:1">
      <c r="A94602">
        <v>449</v>
      </c>
    </row>
    <row r="94603" spans="1:1">
      <c r="A94603">
        <v>619</v>
      </c>
    </row>
    <row r="94604" spans="1:1">
      <c r="A94604">
        <v>551</v>
      </c>
    </row>
    <row r="94605" spans="1:1">
      <c r="A94605">
        <v>412</v>
      </c>
    </row>
    <row r="94606" spans="1:1">
      <c r="A94606">
        <v>290</v>
      </c>
    </row>
    <row r="94607" spans="1:1">
      <c r="A94607">
        <v>232</v>
      </c>
    </row>
    <row r="94608" spans="1:1">
      <c r="A94608">
        <v>232</v>
      </c>
    </row>
    <row r="94609" spans="1:1">
      <c r="A94609">
        <v>232</v>
      </c>
    </row>
    <row r="94610" spans="1:1">
      <c r="A94610">
        <v>232</v>
      </c>
    </row>
    <row r="94611" spans="1:1">
      <c r="A94611">
        <v>232</v>
      </c>
    </row>
    <row r="94612" spans="1:1">
      <c r="A94612">
        <v>232</v>
      </c>
    </row>
    <row r="94613" spans="1:1">
      <c r="A94613">
        <v>232</v>
      </c>
    </row>
    <row r="94614" spans="1:1">
      <c r="A94614">
        <v>232</v>
      </c>
    </row>
    <row r="94615" spans="1:1">
      <c r="A94615">
        <v>232</v>
      </c>
    </row>
    <row r="94616" spans="1:1">
      <c r="A94616">
        <v>119</v>
      </c>
    </row>
    <row r="94617" spans="1:1">
      <c r="A94617">
        <v>421</v>
      </c>
    </row>
    <row r="94618" spans="1:1">
      <c r="A94618">
        <v>154</v>
      </c>
    </row>
    <row r="94619" spans="1:1">
      <c r="A94619">
        <v>619</v>
      </c>
    </row>
    <row r="94620" spans="1:1">
      <c r="A94620">
        <v>222</v>
      </c>
    </row>
    <row r="94621" spans="1:1">
      <c r="A94621">
        <v>222</v>
      </c>
    </row>
    <row r="94622" spans="1:1">
      <c r="A94622">
        <v>111</v>
      </c>
    </row>
    <row r="94623" spans="1:1">
      <c r="A94623">
        <v>623</v>
      </c>
    </row>
    <row r="94624" spans="1:1">
      <c r="A94624">
        <v>1017</v>
      </c>
    </row>
    <row r="94625" spans="1:1">
      <c r="A94625">
        <v>1017</v>
      </c>
    </row>
    <row r="94626" spans="1:1">
      <c r="A94626">
        <v>1017</v>
      </c>
    </row>
    <row r="94627" spans="1:1">
      <c r="A94627">
        <v>904</v>
      </c>
    </row>
    <row r="94628" spans="1:1">
      <c r="A94628">
        <v>609</v>
      </c>
    </row>
    <row r="94629" spans="1:1">
      <c r="A94629">
        <v>622</v>
      </c>
    </row>
    <row r="94630" spans="1:1">
      <c r="A94630">
        <v>541</v>
      </c>
    </row>
    <row r="94631" spans="1:1">
      <c r="A94631">
        <v>549</v>
      </c>
    </row>
    <row r="94632" spans="1:1">
      <c r="A94632">
        <v>529</v>
      </c>
    </row>
    <row r="94633" spans="1:1">
      <c r="A94633">
        <v>562</v>
      </c>
    </row>
    <row r="94634" spans="1:1">
      <c r="A94634">
        <v>533</v>
      </c>
    </row>
    <row r="94635" spans="1:1">
      <c r="A94635">
        <v>1533</v>
      </c>
    </row>
    <row r="94636" spans="1:1">
      <c r="A94636">
        <v>1539</v>
      </c>
    </row>
    <row r="94637" spans="1:1">
      <c r="A94637">
        <v>1136</v>
      </c>
    </row>
    <row r="94638" spans="1:1">
      <c r="A94638">
        <v>893</v>
      </c>
    </row>
    <row r="94639" spans="1:1">
      <c r="A94639">
        <v>157</v>
      </c>
    </row>
    <row r="94640" spans="1:1">
      <c r="A94640">
        <v>257</v>
      </c>
    </row>
    <row r="94641" spans="1:1">
      <c r="A94641">
        <v>214</v>
      </c>
    </row>
    <row r="94642" spans="1:1">
      <c r="A94642">
        <v>380</v>
      </c>
    </row>
    <row r="94643" spans="1:1">
      <c r="A94643">
        <v>423</v>
      </c>
    </row>
    <row r="94644" spans="1:1">
      <c r="A94644">
        <v>426</v>
      </c>
    </row>
    <row r="94645" spans="1:1">
      <c r="A94645">
        <v>401</v>
      </c>
    </row>
    <row r="94646" spans="1:1">
      <c r="A94646">
        <v>321</v>
      </c>
    </row>
    <row r="94647" spans="1:1">
      <c r="A94647">
        <v>609</v>
      </c>
    </row>
    <row r="94648" spans="1:1">
      <c r="A94648">
        <v>619</v>
      </c>
    </row>
    <row r="94649" spans="1:1">
      <c r="A94649">
        <v>373</v>
      </c>
    </row>
    <row r="94650" spans="1:1">
      <c r="A94650">
        <v>481</v>
      </c>
    </row>
    <row r="94651" spans="1:1">
      <c r="A94651">
        <v>1023</v>
      </c>
    </row>
    <row r="94652" spans="1:1">
      <c r="A94652">
        <v>995</v>
      </c>
    </row>
    <row r="94653" spans="1:1">
      <c r="A94653">
        <v>994</v>
      </c>
    </row>
    <row r="94654" spans="1:1">
      <c r="A94654">
        <v>834</v>
      </c>
    </row>
    <row r="94655" spans="1:1">
      <c r="A94655">
        <v>226</v>
      </c>
    </row>
    <row r="94656" spans="1:1">
      <c r="A94656">
        <v>225</v>
      </c>
    </row>
    <row r="94657" spans="1:1">
      <c r="A94657">
        <v>240</v>
      </c>
    </row>
    <row r="94658" spans="1:1">
      <c r="A94658">
        <v>649</v>
      </c>
    </row>
    <row r="94659" spans="1:1">
      <c r="A94659">
        <v>661</v>
      </c>
    </row>
    <row r="94660" spans="1:1">
      <c r="A94660">
        <v>689</v>
      </c>
    </row>
    <row r="94661" spans="1:1">
      <c r="A94661">
        <v>629</v>
      </c>
    </row>
    <row r="94662" spans="1:1">
      <c r="A94662">
        <v>264</v>
      </c>
    </row>
    <row r="94663" spans="1:1">
      <c r="A94663">
        <v>320</v>
      </c>
    </row>
    <row r="94664" spans="1:1">
      <c r="A94664">
        <v>4204</v>
      </c>
    </row>
    <row r="94665" spans="1:1">
      <c r="A94665">
        <v>5405</v>
      </c>
    </row>
    <row r="94666" spans="1:1">
      <c r="A94666">
        <v>5405</v>
      </c>
    </row>
    <row r="94667" spans="1:1">
      <c r="A94667">
        <v>1101</v>
      </c>
    </row>
    <row r="94668" spans="1:1">
      <c r="A94668">
        <v>887</v>
      </c>
    </row>
    <row r="94669" spans="1:1">
      <c r="A94669">
        <v>836</v>
      </c>
    </row>
    <row r="94670" spans="1:1">
      <c r="A94670">
        <v>798</v>
      </c>
    </row>
    <row r="94671" spans="1:1">
      <c r="A94671">
        <v>798</v>
      </c>
    </row>
    <row r="94672" spans="1:1">
      <c r="A94672">
        <v>833</v>
      </c>
    </row>
    <row r="94673" spans="1:1">
      <c r="A94673">
        <v>834</v>
      </c>
    </row>
    <row r="94674" spans="1:1">
      <c r="A94674">
        <v>834</v>
      </c>
    </row>
    <row r="94675" spans="1:1">
      <c r="A94675">
        <v>834</v>
      </c>
    </row>
    <row r="94676" spans="1:1">
      <c r="A94676">
        <v>834</v>
      </c>
    </row>
    <row r="94677" spans="1:1">
      <c r="A94677">
        <v>834</v>
      </c>
    </row>
    <row r="94678" spans="1:1">
      <c r="A94678">
        <v>834</v>
      </c>
    </row>
    <row r="94679" spans="1:1">
      <c r="A94679">
        <v>834</v>
      </c>
    </row>
    <row r="94680" spans="1:1">
      <c r="A94680">
        <v>642</v>
      </c>
    </row>
    <row r="94681" spans="1:1">
      <c r="A94681">
        <v>642</v>
      </c>
    </row>
    <row r="94682" spans="1:1">
      <c r="A94682">
        <v>642</v>
      </c>
    </row>
    <row r="94683" spans="1:1">
      <c r="A94683">
        <v>642</v>
      </c>
    </row>
    <row r="94684" spans="1:1">
      <c r="A94684">
        <v>642</v>
      </c>
    </row>
    <row r="94685" spans="1:1">
      <c r="A94685">
        <v>2017</v>
      </c>
    </row>
    <row r="94686" spans="1:1">
      <c r="A94686">
        <v>1949</v>
      </c>
    </row>
    <row r="94687" spans="1:1">
      <c r="A94687">
        <v>266</v>
      </c>
    </row>
    <row r="94688" spans="1:1">
      <c r="A94688">
        <v>109</v>
      </c>
    </row>
    <row r="94689" spans="1:1">
      <c r="A94689">
        <v>2017</v>
      </c>
    </row>
    <row r="94690" spans="1:1">
      <c r="A94690">
        <v>1949</v>
      </c>
    </row>
    <row r="94691" spans="1:1">
      <c r="A94691">
        <v>1556</v>
      </c>
    </row>
    <row r="94692" spans="1:1">
      <c r="A94692">
        <v>1583</v>
      </c>
    </row>
    <row r="94693" spans="1:1">
      <c r="A94693">
        <v>1547</v>
      </c>
    </row>
    <row r="94694" spans="1:1">
      <c r="A94694">
        <v>1380</v>
      </c>
    </row>
    <row r="94695" spans="1:1">
      <c r="A94695">
        <v>1166</v>
      </c>
    </row>
    <row r="94696" spans="1:1">
      <c r="A94696">
        <v>999</v>
      </c>
    </row>
    <row r="94697" spans="1:1">
      <c r="A94697">
        <v>1156</v>
      </c>
    </row>
    <row r="94698" spans="1:1">
      <c r="A94698">
        <v>1156</v>
      </c>
    </row>
    <row r="94699" spans="1:1">
      <c r="A94699">
        <v>1538</v>
      </c>
    </row>
    <row r="94700" spans="1:1">
      <c r="A94700">
        <v>535</v>
      </c>
    </row>
    <row r="94701" spans="1:1">
      <c r="A94701">
        <v>417</v>
      </c>
    </row>
    <row r="94702" spans="1:1">
      <c r="A94702">
        <v>198</v>
      </c>
    </row>
    <row r="94703" spans="1:1">
      <c r="A94703">
        <v>197</v>
      </c>
    </row>
    <row r="94704" spans="1:1">
      <c r="A94704">
        <v>193</v>
      </c>
    </row>
    <row r="94705" spans="1:1">
      <c r="A94705">
        <v>265</v>
      </c>
    </row>
    <row r="94706" spans="1:1">
      <c r="A94706">
        <v>270</v>
      </c>
    </row>
    <row r="94707" spans="1:1">
      <c r="A94707">
        <v>252</v>
      </c>
    </row>
    <row r="94708" spans="1:1">
      <c r="A94708">
        <v>242</v>
      </c>
    </row>
    <row r="94709" spans="1:1">
      <c r="A94709">
        <v>231</v>
      </c>
    </row>
    <row r="94710" spans="1:1">
      <c r="A94710">
        <v>853</v>
      </c>
    </row>
    <row r="94711" spans="1:1">
      <c r="A94711">
        <v>874</v>
      </c>
    </row>
    <row r="94712" spans="1:1">
      <c r="A94712">
        <v>774</v>
      </c>
    </row>
    <row r="94713" spans="1:1">
      <c r="A94713">
        <v>779</v>
      </c>
    </row>
    <row r="94714" spans="1:1">
      <c r="A94714">
        <v>782</v>
      </c>
    </row>
    <row r="94715" spans="1:1">
      <c r="A94715">
        <v>768</v>
      </c>
    </row>
    <row r="94716" spans="1:1">
      <c r="A94716">
        <v>800</v>
      </c>
    </row>
    <row r="94717" spans="1:1">
      <c r="A94717">
        <v>800</v>
      </c>
    </row>
    <row r="94718" spans="1:1">
      <c r="A94718">
        <v>800</v>
      </c>
    </row>
    <row r="94719" spans="1:1">
      <c r="A94719">
        <v>696</v>
      </c>
    </row>
    <row r="94720" spans="1:1">
      <c r="A94720">
        <v>522</v>
      </c>
    </row>
    <row r="94721" spans="1:1">
      <c r="A94721">
        <v>543</v>
      </c>
    </row>
    <row r="94722" spans="1:1">
      <c r="A94722">
        <v>566</v>
      </c>
    </row>
    <row r="94723" spans="1:1">
      <c r="A94723">
        <v>478</v>
      </c>
    </row>
    <row r="94724" spans="1:1">
      <c r="A94724">
        <v>260</v>
      </c>
    </row>
    <row r="94725" spans="1:1">
      <c r="A94725">
        <v>229</v>
      </c>
    </row>
    <row r="94726" spans="1:1">
      <c r="A94726">
        <v>281</v>
      </c>
    </row>
    <row r="94727" spans="1:1">
      <c r="A94727">
        <v>133</v>
      </c>
    </row>
    <row r="94728" spans="1:1">
      <c r="A94728">
        <v>112</v>
      </c>
    </row>
    <row r="94729" spans="1:1">
      <c r="A94729">
        <v>1108</v>
      </c>
    </row>
    <row r="94730" spans="1:1">
      <c r="A94730">
        <v>772</v>
      </c>
    </row>
    <row r="94731" spans="1:1">
      <c r="A94731">
        <v>1053</v>
      </c>
    </row>
    <row r="94732" spans="1:1">
      <c r="A94732">
        <v>1053</v>
      </c>
    </row>
    <row r="94733" spans="1:1">
      <c r="A94733">
        <v>621</v>
      </c>
    </row>
    <row r="94734" spans="1:1">
      <c r="A94734">
        <v>555</v>
      </c>
    </row>
    <row r="94735" spans="1:1">
      <c r="A94735">
        <v>129</v>
      </c>
    </row>
    <row r="94736" spans="1:1">
      <c r="A94736">
        <v>536</v>
      </c>
    </row>
    <row r="94737" spans="1:1">
      <c r="A94737">
        <v>536</v>
      </c>
    </row>
    <row r="94738" spans="1:1">
      <c r="A94738">
        <v>573</v>
      </c>
    </row>
    <row r="94739" spans="1:1">
      <c r="A94739">
        <v>592</v>
      </c>
    </row>
    <row r="94740" spans="1:1">
      <c r="A94740">
        <v>669</v>
      </c>
    </row>
    <row r="94741" spans="1:1">
      <c r="A94741">
        <v>397</v>
      </c>
    </row>
    <row r="94742" spans="1:1">
      <c r="A94742">
        <v>266</v>
      </c>
    </row>
    <row r="94743" spans="1:1">
      <c r="A94743">
        <v>280</v>
      </c>
    </row>
    <row r="94744" spans="1:1">
      <c r="A94744">
        <v>333</v>
      </c>
    </row>
    <row r="94745" spans="1:1">
      <c r="A94745">
        <v>497</v>
      </c>
    </row>
    <row r="94746" spans="1:1">
      <c r="A94746">
        <v>498</v>
      </c>
    </row>
    <row r="94747" spans="1:1">
      <c r="A94747">
        <v>252</v>
      </c>
    </row>
    <row r="94748" spans="1:1">
      <c r="A94748">
        <v>252</v>
      </c>
    </row>
    <row r="94749" spans="1:1">
      <c r="A94749">
        <v>252</v>
      </c>
    </row>
    <row r="94750" spans="1:1">
      <c r="A94750">
        <v>279</v>
      </c>
    </row>
    <row r="94751" spans="1:1">
      <c r="A94751">
        <v>720</v>
      </c>
    </row>
    <row r="94752" spans="1:1">
      <c r="A94752">
        <v>416</v>
      </c>
    </row>
    <row r="94753" spans="1:1">
      <c r="A94753">
        <v>727</v>
      </c>
    </row>
    <row r="94754" spans="1:1">
      <c r="A94754">
        <v>535</v>
      </c>
    </row>
    <row r="94755" spans="1:1">
      <c r="A94755">
        <v>510</v>
      </c>
    </row>
    <row r="94756" spans="1:1">
      <c r="A94756">
        <v>510</v>
      </c>
    </row>
    <row r="94757" spans="1:1">
      <c r="A94757">
        <v>394</v>
      </c>
    </row>
    <row r="94758" spans="1:1">
      <c r="A94758">
        <v>118</v>
      </c>
    </row>
    <row r="94759" spans="1:1">
      <c r="A94759">
        <v>124</v>
      </c>
    </row>
    <row r="94760" spans="1:1">
      <c r="A94760">
        <v>59</v>
      </c>
    </row>
    <row r="94761" spans="1:1">
      <c r="A94761">
        <v>1497</v>
      </c>
    </row>
    <row r="94762" spans="1:1">
      <c r="A94762">
        <v>1496</v>
      </c>
    </row>
    <row r="94763" spans="1:1">
      <c r="A94763">
        <v>1594</v>
      </c>
    </row>
    <row r="94764" spans="1:1">
      <c r="A94764">
        <v>1593</v>
      </c>
    </row>
    <row r="94765" spans="1:1">
      <c r="A94765">
        <v>1610</v>
      </c>
    </row>
    <row r="94766" spans="1:1">
      <c r="A94766">
        <v>1620</v>
      </c>
    </row>
    <row r="94767" spans="1:1">
      <c r="A94767">
        <v>1629</v>
      </c>
    </row>
    <row r="94768" spans="1:1">
      <c r="A94768">
        <v>1646</v>
      </c>
    </row>
    <row r="94769" spans="1:1">
      <c r="A94769">
        <v>1656</v>
      </c>
    </row>
    <row r="94770" spans="1:1">
      <c r="A94770">
        <v>1656</v>
      </c>
    </row>
    <row r="94771" spans="1:1">
      <c r="A94771">
        <v>1656</v>
      </c>
    </row>
    <row r="94772" spans="1:1">
      <c r="A94772">
        <v>1656</v>
      </c>
    </row>
    <row r="94773" spans="1:1">
      <c r="A94773">
        <v>719</v>
      </c>
    </row>
    <row r="94774" spans="1:1">
      <c r="A94774">
        <v>755</v>
      </c>
    </row>
    <row r="94775" spans="1:1">
      <c r="A94775">
        <v>676</v>
      </c>
    </row>
    <row r="94776" spans="1:1">
      <c r="A94776">
        <v>692</v>
      </c>
    </row>
    <row r="94777" spans="1:1">
      <c r="A94777">
        <v>723</v>
      </c>
    </row>
    <row r="94778" spans="1:1">
      <c r="A94778">
        <v>660</v>
      </c>
    </row>
    <row r="94779" spans="1:1">
      <c r="A94779">
        <v>680</v>
      </c>
    </row>
    <row r="94780" spans="1:1">
      <c r="A94780">
        <v>601</v>
      </c>
    </row>
    <row r="94781" spans="1:1">
      <c r="A94781">
        <v>617</v>
      </c>
    </row>
    <row r="94782" spans="1:1">
      <c r="A94782">
        <v>723</v>
      </c>
    </row>
    <row r="94783" spans="1:1">
      <c r="A94783">
        <v>402</v>
      </c>
    </row>
    <row r="94784" spans="1:1">
      <c r="A94784">
        <v>745</v>
      </c>
    </row>
    <row r="94785" spans="1:1">
      <c r="A94785">
        <v>670</v>
      </c>
    </row>
    <row r="94786" spans="1:1">
      <c r="A94786">
        <v>360</v>
      </c>
    </row>
    <row r="94787" spans="1:1">
      <c r="A94787">
        <v>572</v>
      </c>
    </row>
    <row r="94788" spans="1:1">
      <c r="A94788">
        <v>406</v>
      </c>
    </row>
    <row r="94789" spans="1:1">
      <c r="A94789">
        <v>412</v>
      </c>
    </row>
    <row r="94790" spans="1:1">
      <c r="A94790">
        <v>398</v>
      </c>
    </row>
    <row r="94791" spans="1:1">
      <c r="A94791">
        <v>437</v>
      </c>
    </row>
    <row r="94792" spans="1:1">
      <c r="A94792">
        <v>479</v>
      </c>
    </row>
    <row r="94793" spans="1:1">
      <c r="A94793">
        <v>479</v>
      </c>
    </row>
    <row r="94794" spans="1:1">
      <c r="A94794">
        <v>418</v>
      </c>
    </row>
    <row r="94795" spans="1:1">
      <c r="A94795">
        <v>249</v>
      </c>
    </row>
    <row r="94796" spans="1:1">
      <c r="A94796">
        <v>435</v>
      </c>
    </row>
    <row r="94797" spans="1:1">
      <c r="A94797">
        <v>295</v>
      </c>
    </row>
    <row r="94798" spans="1:1">
      <c r="A94798">
        <v>247</v>
      </c>
    </row>
    <row r="94799" spans="1:1">
      <c r="A94799">
        <v>407</v>
      </c>
    </row>
    <row r="94800" spans="1:1">
      <c r="A94800">
        <v>529</v>
      </c>
    </row>
    <row r="94801" spans="1:1">
      <c r="A94801">
        <v>224</v>
      </c>
    </row>
    <row r="94802" spans="1:1">
      <c r="A94802">
        <v>224</v>
      </c>
    </row>
    <row r="94803" spans="1:1">
      <c r="A94803">
        <v>808</v>
      </c>
    </row>
    <row r="94804" spans="1:1">
      <c r="A94804">
        <v>808</v>
      </c>
    </row>
    <row r="94805" spans="1:1">
      <c r="A94805">
        <v>206</v>
      </c>
    </row>
    <row r="94806" spans="1:1">
      <c r="A94806">
        <v>186</v>
      </c>
    </row>
    <row r="94807" spans="1:1">
      <c r="A94807">
        <v>216</v>
      </c>
    </row>
    <row r="94808" spans="1:1">
      <c r="A94808">
        <v>245</v>
      </c>
    </row>
    <row r="94809" spans="1:1">
      <c r="A94809">
        <v>279</v>
      </c>
    </row>
    <row r="94810" spans="1:1">
      <c r="A94810">
        <v>239</v>
      </c>
    </row>
    <row r="94811" spans="1:1">
      <c r="A94811">
        <v>198</v>
      </c>
    </row>
    <row r="94812" spans="1:1">
      <c r="A94812">
        <v>473</v>
      </c>
    </row>
    <row r="94813" spans="1:1">
      <c r="A94813">
        <v>551</v>
      </c>
    </row>
    <row r="94814" spans="1:1">
      <c r="A94814">
        <v>486</v>
      </c>
    </row>
    <row r="94815" spans="1:1">
      <c r="A94815">
        <v>163</v>
      </c>
    </row>
    <row r="94816" spans="1:1">
      <c r="A94816">
        <v>682</v>
      </c>
    </row>
    <row r="94817" spans="1:1">
      <c r="A94817">
        <v>354</v>
      </c>
    </row>
    <row r="94818" spans="1:1">
      <c r="A94818">
        <v>841</v>
      </c>
    </row>
    <row r="94819" spans="1:1">
      <c r="A94819">
        <v>347</v>
      </c>
    </row>
    <row r="94820" spans="1:1">
      <c r="A94820">
        <v>347</v>
      </c>
    </row>
    <row r="94821" spans="1:1">
      <c r="A94821">
        <v>347</v>
      </c>
    </row>
    <row r="94822" spans="1:1">
      <c r="A94822">
        <v>680</v>
      </c>
    </row>
    <row r="94823" spans="1:1">
      <c r="A94823">
        <v>682</v>
      </c>
    </row>
    <row r="94824" spans="1:1">
      <c r="A94824">
        <v>666</v>
      </c>
    </row>
    <row r="94825" spans="1:1">
      <c r="A94825">
        <v>634</v>
      </c>
    </row>
    <row r="94826" spans="1:1">
      <c r="A94826">
        <v>309</v>
      </c>
    </row>
    <row r="94827" spans="1:1">
      <c r="A94827">
        <v>667</v>
      </c>
    </row>
    <row r="94828" spans="1:1">
      <c r="A94828">
        <v>383</v>
      </c>
    </row>
    <row r="94829" spans="1:1">
      <c r="A94829">
        <v>717</v>
      </c>
    </row>
    <row r="94830" spans="1:1">
      <c r="A94830">
        <v>735</v>
      </c>
    </row>
    <row r="94831" spans="1:1">
      <c r="A94831">
        <v>720</v>
      </c>
    </row>
    <row r="94832" spans="1:1">
      <c r="A94832">
        <v>345</v>
      </c>
    </row>
    <row r="94833" spans="1:1">
      <c r="A94833">
        <v>533</v>
      </c>
    </row>
    <row r="94834" spans="1:1">
      <c r="A94834">
        <v>196</v>
      </c>
    </row>
    <row r="94835" spans="1:1">
      <c r="A94835">
        <v>500</v>
      </c>
    </row>
    <row r="94836" spans="1:1">
      <c r="A94836">
        <v>361</v>
      </c>
    </row>
    <row r="94837" spans="1:1">
      <c r="A94837">
        <v>360</v>
      </c>
    </row>
    <row r="94838" spans="1:1">
      <c r="A94838">
        <v>1088</v>
      </c>
    </row>
    <row r="94839" spans="1:1">
      <c r="A94839">
        <v>1085</v>
      </c>
    </row>
    <row r="94840" spans="1:1">
      <c r="A94840">
        <v>1074</v>
      </c>
    </row>
    <row r="94841" spans="1:1">
      <c r="A94841">
        <v>1020</v>
      </c>
    </row>
    <row r="94842" spans="1:1">
      <c r="A94842">
        <v>289</v>
      </c>
    </row>
    <row r="94843" spans="1:1">
      <c r="A94843">
        <v>289</v>
      </c>
    </row>
    <row r="94844" spans="1:1">
      <c r="A94844">
        <v>471</v>
      </c>
    </row>
    <row r="94845" spans="1:1">
      <c r="A94845">
        <v>468</v>
      </c>
    </row>
    <row r="94846" spans="1:1">
      <c r="A94846">
        <v>434</v>
      </c>
    </row>
    <row r="94847" spans="1:1">
      <c r="A94847">
        <v>510</v>
      </c>
    </row>
    <row r="94848" spans="1:1">
      <c r="A94848">
        <v>475</v>
      </c>
    </row>
    <row r="94849" spans="1:1">
      <c r="A94849">
        <v>506</v>
      </c>
    </row>
    <row r="94850" spans="1:1">
      <c r="A94850">
        <v>511</v>
      </c>
    </row>
    <row r="94851" spans="1:1">
      <c r="A94851">
        <v>511</v>
      </c>
    </row>
    <row r="94852" spans="1:1">
      <c r="A94852">
        <v>511</v>
      </c>
    </row>
    <row r="94853" spans="1:1">
      <c r="A94853">
        <v>421</v>
      </c>
    </row>
    <row r="94854" spans="1:1">
      <c r="A94854">
        <v>386</v>
      </c>
    </row>
    <row r="94855" spans="1:1">
      <c r="A94855">
        <v>349</v>
      </c>
    </row>
    <row r="94856" spans="1:1">
      <c r="A94856">
        <v>312</v>
      </c>
    </row>
    <row r="94857" spans="1:1">
      <c r="A94857">
        <v>670</v>
      </c>
    </row>
    <row r="94858" spans="1:1">
      <c r="A94858">
        <v>670</v>
      </c>
    </row>
    <row r="94859" spans="1:1">
      <c r="A94859">
        <v>505</v>
      </c>
    </row>
    <row r="94860" spans="1:1">
      <c r="A94860">
        <v>558</v>
      </c>
    </row>
    <row r="94861" spans="1:1">
      <c r="A94861">
        <v>558</v>
      </c>
    </row>
    <row r="94862" spans="1:1">
      <c r="A94862">
        <v>546</v>
      </c>
    </row>
    <row r="94863" spans="1:1">
      <c r="A94863">
        <v>395</v>
      </c>
    </row>
    <row r="94864" spans="1:1">
      <c r="A94864">
        <v>395</v>
      </c>
    </row>
    <row r="94865" spans="1:1">
      <c r="A94865">
        <v>395</v>
      </c>
    </row>
    <row r="94866" spans="1:1">
      <c r="A94866">
        <v>395</v>
      </c>
    </row>
    <row r="94867" spans="1:1">
      <c r="A94867">
        <v>378</v>
      </c>
    </row>
    <row r="94868" spans="1:1">
      <c r="A94868">
        <v>339</v>
      </c>
    </row>
    <row r="94869" spans="1:1">
      <c r="A94869">
        <v>338</v>
      </c>
    </row>
    <row r="94870" spans="1:1">
      <c r="A94870">
        <v>259</v>
      </c>
    </row>
    <row r="94871" spans="1:1">
      <c r="A94871">
        <v>1241</v>
      </c>
    </row>
    <row r="94872" spans="1:1">
      <c r="A94872">
        <v>1226</v>
      </c>
    </row>
    <row r="94873" spans="1:1">
      <c r="A94873">
        <v>1403</v>
      </c>
    </row>
    <row r="94874" spans="1:1">
      <c r="A94874">
        <v>1352</v>
      </c>
    </row>
    <row r="94875" spans="1:1">
      <c r="A94875">
        <v>1347</v>
      </c>
    </row>
    <row r="94876" spans="1:1">
      <c r="A94876">
        <v>765</v>
      </c>
    </row>
    <row r="94877" spans="1:1">
      <c r="A94877">
        <v>792</v>
      </c>
    </row>
    <row r="94878" spans="1:1">
      <c r="A94878">
        <v>1219</v>
      </c>
    </row>
    <row r="94879" spans="1:1">
      <c r="A94879">
        <v>1139</v>
      </c>
    </row>
    <row r="94880" spans="1:1">
      <c r="A94880">
        <v>1139</v>
      </c>
    </row>
    <row r="94881" spans="1:1">
      <c r="A94881">
        <v>1015</v>
      </c>
    </row>
    <row r="94882" spans="1:1">
      <c r="A94882">
        <v>1015</v>
      </c>
    </row>
    <row r="94883" spans="1:1">
      <c r="A94883">
        <v>183</v>
      </c>
    </row>
    <row r="94884" spans="1:1">
      <c r="A94884">
        <v>215</v>
      </c>
    </row>
    <row r="94885" spans="1:1">
      <c r="A94885">
        <v>195</v>
      </c>
    </row>
    <row r="94886" spans="1:1">
      <c r="A94886">
        <v>227</v>
      </c>
    </row>
    <row r="94887" spans="1:1">
      <c r="A94887">
        <v>294</v>
      </c>
    </row>
    <row r="94888" spans="1:1">
      <c r="A94888">
        <v>900</v>
      </c>
    </row>
    <row r="94889" spans="1:1">
      <c r="A94889">
        <v>628</v>
      </c>
    </row>
    <row r="94890" spans="1:1">
      <c r="A94890">
        <v>787</v>
      </c>
    </row>
    <row r="94891" spans="1:1">
      <c r="A94891">
        <v>140</v>
      </c>
    </row>
    <row r="94892" spans="1:1">
      <c r="A94892">
        <v>140</v>
      </c>
    </row>
    <row r="94893" spans="1:1">
      <c r="A94893">
        <v>354</v>
      </c>
    </row>
    <row r="94894" spans="1:1">
      <c r="A94894">
        <v>378</v>
      </c>
    </row>
    <row r="94895" spans="1:1">
      <c r="A94895">
        <v>395</v>
      </c>
    </row>
    <row r="94896" spans="1:1">
      <c r="A94896">
        <v>395</v>
      </c>
    </row>
    <row r="94897" spans="1:1">
      <c r="A94897">
        <v>395</v>
      </c>
    </row>
    <row r="94898" spans="1:1">
      <c r="A94898">
        <v>395</v>
      </c>
    </row>
    <row r="94899" spans="1:1">
      <c r="A94899">
        <v>339</v>
      </c>
    </row>
    <row r="94900" spans="1:1">
      <c r="A94900">
        <v>321</v>
      </c>
    </row>
    <row r="94901" spans="1:1">
      <c r="A94901">
        <v>338</v>
      </c>
    </row>
    <row r="94902" spans="1:1">
      <c r="A94902">
        <v>159</v>
      </c>
    </row>
    <row r="94903" spans="1:1">
      <c r="A94903">
        <v>2622</v>
      </c>
    </row>
    <row r="94904" spans="1:1">
      <c r="A94904">
        <v>2451</v>
      </c>
    </row>
    <row r="94905" spans="1:1">
      <c r="A94905">
        <v>2623</v>
      </c>
    </row>
    <row r="94906" spans="1:1">
      <c r="A94906">
        <v>2584</v>
      </c>
    </row>
    <row r="94907" spans="1:1">
      <c r="A94907">
        <v>2163</v>
      </c>
    </row>
    <row r="94908" spans="1:1">
      <c r="A94908">
        <v>666</v>
      </c>
    </row>
    <row r="94909" spans="1:1">
      <c r="A94909">
        <v>674</v>
      </c>
    </row>
    <row r="94910" spans="1:1">
      <c r="A94910">
        <v>690</v>
      </c>
    </row>
    <row r="94911" spans="1:1">
      <c r="A94911">
        <v>691</v>
      </c>
    </row>
    <row r="94912" spans="1:1">
      <c r="A94912">
        <v>699</v>
      </c>
    </row>
    <row r="94913" spans="1:1">
      <c r="A94913">
        <v>699</v>
      </c>
    </row>
    <row r="94914" spans="1:1">
      <c r="A94914">
        <v>699</v>
      </c>
    </row>
    <row r="94915" spans="1:1">
      <c r="A94915">
        <v>699</v>
      </c>
    </row>
    <row r="94916" spans="1:1">
      <c r="A94916">
        <v>618</v>
      </c>
    </row>
    <row r="94917" spans="1:1">
      <c r="A94917">
        <v>574</v>
      </c>
    </row>
    <row r="94918" spans="1:1">
      <c r="A94918">
        <v>574</v>
      </c>
    </row>
    <row r="94919" spans="1:1">
      <c r="A94919">
        <v>574</v>
      </c>
    </row>
    <row r="94920" spans="1:1">
      <c r="A94920">
        <v>316</v>
      </c>
    </row>
    <row r="94921" spans="1:1">
      <c r="A94921">
        <v>316</v>
      </c>
    </row>
    <row r="94922" spans="1:1">
      <c r="A94922">
        <v>316</v>
      </c>
    </row>
    <row r="94923" spans="1:1">
      <c r="A94923">
        <v>316</v>
      </c>
    </row>
    <row r="94924" spans="1:1">
      <c r="A94924">
        <v>316</v>
      </c>
    </row>
    <row r="94925" spans="1:1">
      <c r="A94925">
        <v>316</v>
      </c>
    </row>
    <row r="94926" spans="1:1">
      <c r="A94926">
        <v>316</v>
      </c>
    </row>
    <row r="94927" spans="1:1">
      <c r="A94927">
        <v>316</v>
      </c>
    </row>
    <row r="94928" spans="1:1">
      <c r="A94928">
        <v>316</v>
      </c>
    </row>
    <row r="94929" spans="1:1">
      <c r="A94929">
        <v>316</v>
      </c>
    </row>
    <row r="94930" spans="1:1">
      <c r="A94930">
        <v>316</v>
      </c>
    </row>
    <row r="94931" spans="1:1">
      <c r="A94931">
        <v>316</v>
      </c>
    </row>
    <row r="94932" spans="1:1">
      <c r="A94932">
        <v>316</v>
      </c>
    </row>
    <row r="94933" spans="1:1">
      <c r="A94933">
        <v>316</v>
      </c>
    </row>
    <row r="94934" spans="1:1">
      <c r="A94934">
        <v>238</v>
      </c>
    </row>
    <row r="94935" spans="1:1">
      <c r="A94935">
        <v>300</v>
      </c>
    </row>
    <row r="94936" spans="1:1">
      <c r="A94936">
        <v>234</v>
      </c>
    </row>
    <row r="94937" spans="1:1">
      <c r="A94937">
        <v>897</v>
      </c>
    </row>
    <row r="94938" spans="1:1">
      <c r="A94938">
        <v>904</v>
      </c>
    </row>
    <row r="94939" spans="1:1">
      <c r="A94939">
        <v>966</v>
      </c>
    </row>
    <row r="94940" spans="1:1">
      <c r="A94940">
        <v>784</v>
      </c>
    </row>
    <row r="94941" spans="1:1">
      <c r="A94941">
        <v>584</v>
      </c>
    </row>
    <row r="94942" spans="1:1">
      <c r="A94942">
        <v>295</v>
      </c>
    </row>
    <row r="94943" spans="1:1">
      <c r="A94943">
        <v>151</v>
      </c>
    </row>
    <row r="94944" spans="1:1">
      <c r="A94944">
        <v>365</v>
      </c>
    </row>
    <row r="94945" spans="1:1">
      <c r="A94945">
        <v>115</v>
      </c>
    </row>
    <row r="94946" spans="1:1">
      <c r="A94946">
        <v>413</v>
      </c>
    </row>
    <row r="94947" spans="1:1">
      <c r="A94947">
        <v>499</v>
      </c>
    </row>
    <row r="94948" spans="1:1">
      <c r="A94948">
        <v>499</v>
      </c>
    </row>
    <row r="94949" spans="1:1">
      <c r="A94949">
        <v>499</v>
      </c>
    </row>
    <row r="94950" spans="1:1">
      <c r="A94950">
        <v>258</v>
      </c>
    </row>
    <row r="94951" spans="1:1">
      <c r="A94951">
        <v>462</v>
      </c>
    </row>
    <row r="94952" spans="1:1">
      <c r="A94952">
        <v>539</v>
      </c>
    </row>
    <row r="94953" spans="1:1">
      <c r="A94953">
        <v>539</v>
      </c>
    </row>
    <row r="94954" spans="1:1">
      <c r="A94954">
        <v>539</v>
      </c>
    </row>
    <row r="94955" spans="1:1">
      <c r="A94955">
        <v>539</v>
      </c>
    </row>
    <row r="94956" spans="1:1">
      <c r="A94956">
        <v>2109</v>
      </c>
    </row>
    <row r="94957" spans="1:1">
      <c r="A94957">
        <v>1846</v>
      </c>
    </row>
    <row r="94958" spans="1:1">
      <c r="A94958">
        <v>1920</v>
      </c>
    </row>
    <row r="94959" spans="1:1">
      <c r="A94959">
        <v>2110</v>
      </c>
    </row>
    <row r="94960" spans="1:1">
      <c r="A94960">
        <v>2089</v>
      </c>
    </row>
    <row r="94961" spans="1:1">
      <c r="A94961">
        <v>2089</v>
      </c>
    </row>
    <row r="94962" spans="1:1">
      <c r="A94962">
        <v>2089</v>
      </c>
    </row>
    <row r="94963" spans="1:1">
      <c r="A94963">
        <v>2089</v>
      </c>
    </row>
    <row r="94964" spans="1:1">
      <c r="A94964">
        <v>1961</v>
      </c>
    </row>
    <row r="94965" spans="1:1">
      <c r="A94965">
        <v>1783</v>
      </c>
    </row>
    <row r="94966" spans="1:1">
      <c r="A94966">
        <v>351</v>
      </c>
    </row>
    <row r="94967" spans="1:1">
      <c r="A94967">
        <v>351</v>
      </c>
    </row>
    <row r="94968" spans="1:1">
      <c r="A94968">
        <v>104</v>
      </c>
    </row>
    <row r="94969" spans="1:1">
      <c r="A94969">
        <v>104</v>
      </c>
    </row>
    <row r="94970" spans="1:1">
      <c r="A94970">
        <v>73</v>
      </c>
    </row>
    <row r="94971" spans="1:1">
      <c r="A94971">
        <v>59</v>
      </c>
    </row>
    <row r="94972" spans="1:1">
      <c r="A94972">
        <v>176</v>
      </c>
    </row>
    <row r="94973" spans="1:1">
      <c r="A94973">
        <v>201</v>
      </c>
    </row>
    <row r="94974" spans="1:1">
      <c r="A94974">
        <v>917</v>
      </c>
    </row>
    <row r="94975" spans="1:1">
      <c r="A94975">
        <v>1265</v>
      </c>
    </row>
    <row r="94976" spans="1:1">
      <c r="A94976">
        <v>682</v>
      </c>
    </row>
    <row r="94977" spans="1:1">
      <c r="A94977">
        <v>705</v>
      </c>
    </row>
    <row r="94978" spans="1:1">
      <c r="A94978">
        <v>641</v>
      </c>
    </row>
    <row r="94979" spans="1:1">
      <c r="A94979">
        <v>641</v>
      </c>
    </row>
    <row r="94980" spans="1:1">
      <c r="A94980">
        <v>641</v>
      </c>
    </row>
    <row r="94981" spans="1:1">
      <c r="A94981">
        <v>1217</v>
      </c>
    </row>
    <row r="94982" spans="1:1">
      <c r="A94982">
        <v>1240</v>
      </c>
    </row>
    <row r="94983" spans="1:1">
      <c r="A94983">
        <v>1267</v>
      </c>
    </row>
    <row r="94984" spans="1:1">
      <c r="A94984">
        <v>1274</v>
      </c>
    </row>
    <row r="94985" spans="1:1">
      <c r="A94985">
        <v>153</v>
      </c>
    </row>
    <row r="94986" spans="1:1">
      <c r="A94986">
        <v>225</v>
      </c>
    </row>
    <row r="94987" spans="1:1">
      <c r="A94987">
        <v>287</v>
      </c>
    </row>
    <row r="94988" spans="1:1">
      <c r="A94988">
        <v>283</v>
      </c>
    </row>
    <row r="94989" spans="1:1">
      <c r="A94989">
        <v>283</v>
      </c>
    </row>
    <row r="94990" spans="1:1">
      <c r="A94990">
        <v>315</v>
      </c>
    </row>
    <row r="94991" spans="1:1">
      <c r="A94991">
        <v>364</v>
      </c>
    </row>
    <row r="94992" spans="1:1">
      <c r="A94992">
        <v>270</v>
      </c>
    </row>
    <row r="94993" spans="1:1">
      <c r="A94993">
        <v>164</v>
      </c>
    </row>
    <row r="94994" spans="1:1">
      <c r="A94994">
        <v>266</v>
      </c>
    </row>
    <row r="94995" spans="1:1">
      <c r="A94995">
        <v>219</v>
      </c>
    </row>
    <row r="94996" spans="1:1">
      <c r="A94996">
        <v>256</v>
      </c>
    </row>
    <row r="94997" spans="1:1">
      <c r="A94997">
        <v>275</v>
      </c>
    </row>
    <row r="94998" spans="1:1">
      <c r="A94998">
        <v>175</v>
      </c>
    </row>
    <row r="94999" spans="1:1">
      <c r="A94999">
        <v>219</v>
      </c>
    </row>
    <row r="95000" spans="1:1">
      <c r="A95000">
        <v>154</v>
      </c>
    </row>
    <row r="95001" spans="1:1">
      <c r="A95001">
        <v>650</v>
      </c>
    </row>
    <row r="95002" spans="1:1">
      <c r="A95002">
        <v>615</v>
      </c>
    </row>
    <row r="95003" spans="1:1">
      <c r="A95003">
        <v>544</v>
      </c>
    </row>
    <row r="95004" spans="1:1">
      <c r="A95004">
        <v>544</v>
      </c>
    </row>
    <row r="95005" spans="1:1">
      <c r="A95005">
        <v>544</v>
      </c>
    </row>
    <row r="95006" spans="1:1">
      <c r="A95006">
        <v>1445</v>
      </c>
    </row>
    <row r="95007" spans="1:1">
      <c r="A95007">
        <v>1461</v>
      </c>
    </row>
    <row r="95008" spans="1:1">
      <c r="A95008">
        <v>1458</v>
      </c>
    </row>
    <row r="95009" spans="1:1">
      <c r="A95009">
        <v>1456</v>
      </c>
    </row>
    <row r="95010" spans="1:1">
      <c r="A95010">
        <v>1391</v>
      </c>
    </row>
    <row r="95011" spans="1:1">
      <c r="A95011">
        <v>1391</v>
      </c>
    </row>
    <row r="95012" spans="1:1">
      <c r="A95012">
        <v>1073</v>
      </c>
    </row>
    <row r="95013" spans="1:1">
      <c r="A95013">
        <v>747</v>
      </c>
    </row>
    <row r="95014" spans="1:1">
      <c r="A95014">
        <v>736</v>
      </c>
    </row>
    <row r="95015" spans="1:1">
      <c r="A95015">
        <v>138</v>
      </c>
    </row>
    <row r="95016" spans="1:1">
      <c r="A95016">
        <v>198</v>
      </c>
    </row>
    <row r="95017" spans="1:1">
      <c r="A95017">
        <v>668</v>
      </c>
    </row>
    <row r="95018" spans="1:1">
      <c r="A95018">
        <v>552</v>
      </c>
    </row>
    <row r="95019" spans="1:1">
      <c r="A95019">
        <v>552</v>
      </c>
    </row>
    <row r="95020" spans="1:1">
      <c r="A95020">
        <v>524</v>
      </c>
    </row>
    <row r="95021" spans="1:1">
      <c r="A95021">
        <v>723</v>
      </c>
    </row>
    <row r="95022" spans="1:1">
      <c r="A95022">
        <v>916</v>
      </c>
    </row>
    <row r="95023" spans="1:1">
      <c r="A95023">
        <v>673</v>
      </c>
    </row>
    <row r="95024" spans="1:1">
      <c r="A95024">
        <v>306</v>
      </c>
    </row>
    <row r="95025" spans="1:1">
      <c r="A95025">
        <v>346</v>
      </c>
    </row>
    <row r="95026" spans="1:1">
      <c r="A95026">
        <v>314</v>
      </c>
    </row>
    <row r="95027" spans="1:1">
      <c r="A95027">
        <v>320</v>
      </c>
    </row>
    <row r="95028" spans="1:1">
      <c r="A95028">
        <v>265</v>
      </c>
    </row>
    <row r="95029" spans="1:1">
      <c r="A95029">
        <v>276</v>
      </c>
    </row>
    <row r="95030" spans="1:1">
      <c r="A95030">
        <v>275</v>
      </c>
    </row>
    <row r="95031" spans="1:1">
      <c r="A95031">
        <v>352</v>
      </c>
    </row>
    <row r="95032" spans="1:1">
      <c r="A95032">
        <v>352</v>
      </c>
    </row>
    <row r="95033" spans="1:1">
      <c r="A95033">
        <v>312</v>
      </c>
    </row>
    <row r="95034" spans="1:1">
      <c r="A95034">
        <v>227</v>
      </c>
    </row>
    <row r="95035" spans="1:1">
      <c r="A95035">
        <v>393</v>
      </c>
    </row>
    <row r="95036" spans="1:1">
      <c r="A95036">
        <v>393</v>
      </c>
    </row>
    <row r="95037" spans="1:1">
      <c r="A95037">
        <v>393</v>
      </c>
    </row>
    <row r="95038" spans="1:1">
      <c r="A95038">
        <v>393</v>
      </c>
    </row>
    <row r="95039" spans="1:1">
      <c r="A95039">
        <v>258</v>
      </c>
    </row>
    <row r="95040" spans="1:1">
      <c r="A95040">
        <v>396</v>
      </c>
    </row>
    <row r="95041" spans="1:1">
      <c r="A95041">
        <v>2245</v>
      </c>
    </row>
    <row r="95042" spans="1:1">
      <c r="A95042">
        <v>1660</v>
      </c>
    </row>
    <row r="95043" spans="1:1">
      <c r="A95043">
        <v>1277</v>
      </c>
    </row>
    <row r="95044" spans="1:1">
      <c r="A95044">
        <v>1022</v>
      </c>
    </row>
    <row r="95045" spans="1:1">
      <c r="A95045">
        <v>1022</v>
      </c>
    </row>
    <row r="95046" spans="1:1">
      <c r="A95046">
        <v>1022</v>
      </c>
    </row>
    <row r="95047" spans="1:1">
      <c r="A95047">
        <v>1022</v>
      </c>
    </row>
    <row r="95048" spans="1:1">
      <c r="A95048">
        <v>1021</v>
      </c>
    </row>
    <row r="95049" spans="1:1">
      <c r="A95049">
        <v>991</v>
      </c>
    </row>
    <row r="95050" spans="1:1">
      <c r="A95050">
        <v>744</v>
      </c>
    </row>
    <row r="95051" spans="1:1">
      <c r="A95051">
        <v>423</v>
      </c>
    </row>
    <row r="95052" spans="1:1">
      <c r="A95052">
        <v>310</v>
      </c>
    </row>
    <row r="95053" spans="1:1">
      <c r="A95053">
        <v>201</v>
      </c>
    </row>
    <row r="95054" spans="1:1">
      <c r="A95054">
        <v>181</v>
      </c>
    </row>
    <row r="95055" spans="1:1">
      <c r="A95055">
        <v>212</v>
      </c>
    </row>
    <row r="95056" spans="1:1">
      <c r="A95056">
        <v>298</v>
      </c>
    </row>
    <row r="95057" spans="1:1">
      <c r="A95057">
        <v>298</v>
      </c>
    </row>
    <row r="95058" spans="1:1">
      <c r="A95058">
        <v>214</v>
      </c>
    </row>
    <row r="95059" spans="1:1">
      <c r="A95059">
        <v>1368</v>
      </c>
    </row>
    <row r="95060" spans="1:1">
      <c r="A95060">
        <v>1345</v>
      </c>
    </row>
    <row r="95061" spans="1:1">
      <c r="A95061">
        <v>1304</v>
      </c>
    </row>
    <row r="95062" spans="1:1">
      <c r="A95062">
        <v>1316</v>
      </c>
    </row>
    <row r="95063" spans="1:1">
      <c r="A95063">
        <v>1306</v>
      </c>
    </row>
    <row r="95064" spans="1:1">
      <c r="A95064">
        <v>1305</v>
      </c>
    </row>
    <row r="95065" spans="1:1">
      <c r="A95065">
        <v>1162</v>
      </c>
    </row>
    <row r="95066" spans="1:1">
      <c r="A95066">
        <v>1330</v>
      </c>
    </row>
    <row r="95067" spans="1:1">
      <c r="A95067">
        <v>278</v>
      </c>
    </row>
    <row r="95068" spans="1:1">
      <c r="A95068">
        <v>278</v>
      </c>
    </row>
    <row r="95069" spans="1:1">
      <c r="A95069">
        <v>623</v>
      </c>
    </row>
    <row r="95070" spans="1:1">
      <c r="A95070">
        <v>623</v>
      </c>
    </row>
    <row r="95071" spans="1:1">
      <c r="A95071">
        <v>623</v>
      </c>
    </row>
    <row r="95072" spans="1:1">
      <c r="A95072">
        <v>530</v>
      </c>
    </row>
    <row r="95073" spans="1:1">
      <c r="A95073">
        <v>271</v>
      </c>
    </row>
    <row r="95074" spans="1:1">
      <c r="A95074">
        <v>279</v>
      </c>
    </row>
    <row r="95075" spans="1:1">
      <c r="A95075">
        <v>279</v>
      </c>
    </row>
    <row r="95076" spans="1:1">
      <c r="A95076">
        <v>774</v>
      </c>
    </row>
    <row r="95077" spans="1:1">
      <c r="A95077">
        <v>681</v>
      </c>
    </row>
    <row r="95078" spans="1:1">
      <c r="A95078">
        <v>714</v>
      </c>
    </row>
    <row r="95079" spans="1:1">
      <c r="A95079">
        <v>579</v>
      </c>
    </row>
    <row r="95080" spans="1:1">
      <c r="A95080">
        <v>609</v>
      </c>
    </row>
    <row r="95081" spans="1:1">
      <c r="A95081">
        <v>705</v>
      </c>
    </row>
    <row r="95082" spans="1:1">
      <c r="A95082">
        <v>358</v>
      </c>
    </row>
    <row r="95083" spans="1:1">
      <c r="A95083">
        <v>173</v>
      </c>
    </row>
    <row r="95084" spans="1:1">
      <c r="A95084">
        <v>173</v>
      </c>
    </row>
    <row r="95085" spans="1:1">
      <c r="A95085">
        <v>173</v>
      </c>
    </row>
    <row r="95086" spans="1:1">
      <c r="A95086">
        <v>173</v>
      </c>
    </row>
    <row r="95087" spans="1:1">
      <c r="A95087">
        <v>173</v>
      </c>
    </row>
    <row r="95088" spans="1:1">
      <c r="A95088">
        <v>173</v>
      </c>
    </row>
    <row r="95089" spans="1:1">
      <c r="A95089">
        <v>173</v>
      </c>
    </row>
    <row r="95090" spans="1:1">
      <c r="A95090">
        <v>173</v>
      </c>
    </row>
    <row r="95091" spans="1:1">
      <c r="A95091">
        <v>173</v>
      </c>
    </row>
    <row r="95092" spans="1:1">
      <c r="A95092">
        <v>148</v>
      </c>
    </row>
    <row r="95093" spans="1:1">
      <c r="A95093">
        <v>149</v>
      </c>
    </row>
    <row r="95094" spans="1:1">
      <c r="A95094">
        <v>240</v>
      </c>
    </row>
    <row r="95095" spans="1:1">
      <c r="A95095">
        <v>234</v>
      </c>
    </row>
    <row r="95096" spans="1:1">
      <c r="A95096">
        <v>217</v>
      </c>
    </row>
    <row r="95097" spans="1:1">
      <c r="A95097">
        <v>138</v>
      </c>
    </row>
    <row r="95098" spans="1:1">
      <c r="A95098">
        <v>138</v>
      </c>
    </row>
    <row r="95099" spans="1:1">
      <c r="A95099">
        <v>695</v>
      </c>
    </row>
    <row r="95100" spans="1:1">
      <c r="A95100">
        <v>773</v>
      </c>
    </row>
    <row r="95101" spans="1:1">
      <c r="A95101">
        <v>651</v>
      </c>
    </row>
    <row r="95102" spans="1:1">
      <c r="A95102">
        <v>673</v>
      </c>
    </row>
    <row r="95103" spans="1:1">
      <c r="A95103">
        <v>774</v>
      </c>
    </row>
    <row r="95104" spans="1:1">
      <c r="A95104">
        <v>710</v>
      </c>
    </row>
    <row r="95105" spans="1:1">
      <c r="A95105">
        <v>732</v>
      </c>
    </row>
    <row r="95106" spans="1:1">
      <c r="A95106">
        <v>675</v>
      </c>
    </row>
    <row r="95107" spans="1:1">
      <c r="A95107">
        <v>680</v>
      </c>
    </row>
    <row r="95108" spans="1:1">
      <c r="A95108">
        <v>678</v>
      </c>
    </row>
    <row r="95109" spans="1:1">
      <c r="A95109">
        <v>678</v>
      </c>
    </row>
    <row r="95110" spans="1:1">
      <c r="A95110">
        <v>585</v>
      </c>
    </row>
    <row r="95111" spans="1:1">
      <c r="A95111">
        <v>503</v>
      </c>
    </row>
    <row r="95112" spans="1:1">
      <c r="A95112">
        <v>501</v>
      </c>
    </row>
    <row r="95113" spans="1:1">
      <c r="A95113">
        <v>687</v>
      </c>
    </row>
    <row r="95114" spans="1:1">
      <c r="A95114">
        <v>664</v>
      </c>
    </row>
    <row r="95115" spans="1:1">
      <c r="A95115">
        <v>688</v>
      </c>
    </row>
    <row r="95116" spans="1:1">
      <c r="A95116">
        <v>647</v>
      </c>
    </row>
    <row r="95117" spans="1:1">
      <c r="A95117">
        <v>647</v>
      </c>
    </row>
    <row r="95118" spans="1:1">
      <c r="A95118">
        <v>647</v>
      </c>
    </row>
    <row r="95119" spans="1:1">
      <c r="A95119">
        <v>647</v>
      </c>
    </row>
    <row r="95120" spans="1:1">
      <c r="A95120">
        <v>647</v>
      </c>
    </row>
    <row r="95121" spans="1:1">
      <c r="A95121">
        <v>647</v>
      </c>
    </row>
    <row r="95122" spans="1:1">
      <c r="A95122">
        <v>257</v>
      </c>
    </row>
    <row r="95123" spans="1:1">
      <c r="A95123">
        <v>281</v>
      </c>
    </row>
    <row r="95124" spans="1:1">
      <c r="A95124">
        <v>327</v>
      </c>
    </row>
    <row r="95125" spans="1:1">
      <c r="A95125">
        <v>321</v>
      </c>
    </row>
    <row r="95126" spans="1:1">
      <c r="A95126">
        <v>321</v>
      </c>
    </row>
    <row r="95127" spans="1:1">
      <c r="A95127">
        <v>496</v>
      </c>
    </row>
    <row r="95128" spans="1:1">
      <c r="A95128">
        <v>371</v>
      </c>
    </row>
    <row r="95129" spans="1:1">
      <c r="A95129">
        <v>371</v>
      </c>
    </row>
    <row r="95130" spans="1:1">
      <c r="A95130">
        <v>298</v>
      </c>
    </row>
    <row r="95131" spans="1:1">
      <c r="A95131">
        <v>298</v>
      </c>
    </row>
    <row r="95132" spans="1:1">
      <c r="A95132">
        <v>298</v>
      </c>
    </row>
    <row r="95133" spans="1:1">
      <c r="A95133">
        <v>298</v>
      </c>
    </row>
    <row r="95134" spans="1:1">
      <c r="A95134">
        <v>298</v>
      </c>
    </row>
    <row r="95135" spans="1:1">
      <c r="A95135">
        <v>563</v>
      </c>
    </row>
    <row r="95136" spans="1:1">
      <c r="A95136">
        <v>565</v>
      </c>
    </row>
    <row r="95137" spans="1:1">
      <c r="A95137">
        <v>546</v>
      </c>
    </row>
    <row r="95138" spans="1:1">
      <c r="A95138">
        <v>327</v>
      </c>
    </row>
    <row r="95139" spans="1:1">
      <c r="A95139">
        <v>1286</v>
      </c>
    </row>
    <row r="95140" spans="1:1">
      <c r="A95140">
        <v>1235</v>
      </c>
    </row>
    <row r="95141" spans="1:1">
      <c r="A95141">
        <v>1198</v>
      </c>
    </row>
    <row r="95142" spans="1:1">
      <c r="A95142">
        <v>1185</v>
      </c>
    </row>
    <row r="95143" spans="1:1">
      <c r="A95143">
        <v>1179</v>
      </c>
    </row>
    <row r="95144" spans="1:1">
      <c r="A95144">
        <v>379</v>
      </c>
    </row>
    <row r="95145" spans="1:1">
      <c r="A95145">
        <v>318</v>
      </c>
    </row>
    <row r="95146" spans="1:1">
      <c r="A95146">
        <v>380</v>
      </c>
    </row>
    <row r="95147" spans="1:1">
      <c r="A95147">
        <v>356</v>
      </c>
    </row>
    <row r="95148" spans="1:1">
      <c r="A95148">
        <v>322</v>
      </c>
    </row>
    <row r="95149" spans="1:1">
      <c r="A95149">
        <v>233</v>
      </c>
    </row>
    <row r="95150" spans="1:1">
      <c r="A95150">
        <v>231</v>
      </c>
    </row>
    <row r="95151" spans="1:1">
      <c r="A95151">
        <v>315</v>
      </c>
    </row>
    <row r="95152" spans="1:1">
      <c r="A95152">
        <v>364</v>
      </c>
    </row>
    <row r="95153" spans="1:1">
      <c r="A95153">
        <v>130</v>
      </c>
    </row>
    <row r="95154" spans="1:1">
      <c r="A95154">
        <v>130</v>
      </c>
    </row>
    <row r="95155" spans="1:1">
      <c r="A95155">
        <v>328</v>
      </c>
    </row>
    <row r="95156" spans="1:1">
      <c r="A95156">
        <v>328</v>
      </c>
    </row>
    <row r="95157" spans="1:1">
      <c r="A95157">
        <v>328</v>
      </c>
    </row>
    <row r="95158" spans="1:1">
      <c r="A95158">
        <v>328</v>
      </c>
    </row>
    <row r="95159" spans="1:1">
      <c r="A95159">
        <v>328</v>
      </c>
    </row>
    <row r="95160" spans="1:1">
      <c r="A95160">
        <v>328</v>
      </c>
    </row>
    <row r="95161" spans="1:1">
      <c r="A95161">
        <v>645</v>
      </c>
    </row>
    <row r="95162" spans="1:1">
      <c r="A95162">
        <v>1915</v>
      </c>
    </row>
    <row r="95163" spans="1:1">
      <c r="A95163">
        <v>1579</v>
      </c>
    </row>
    <row r="95164" spans="1:1">
      <c r="A95164">
        <v>1829</v>
      </c>
    </row>
    <row r="95165" spans="1:1">
      <c r="A95165">
        <v>1860</v>
      </c>
    </row>
    <row r="95166" spans="1:1">
      <c r="A95166">
        <v>1807</v>
      </c>
    </row>
    <row r="95167" spans="1:1">
      <c r="A95167">
        <v>1764</v>
      </c>
    </row>
    <row r="95168" spans="1:1">
      <c r="A95168">
        <v>1613</v>
      </c>
    </row>
    <row r="95169" spans="1:1">
      <c r="A95169">
        <v>1680</v>
      </c>
    </row>
    <row r="95170" spans="1:1">
      <c r="A95170">
        <v>1342</v>
      </c>
    </row>
    <row r="95171" spans="1:1">
      <c r="A95171">
        <v>461</v>
      </c>
    </row>
    <row r="95172" spans="1:1">
      <c r="A95172">
        <v>461</v>
      </c>
    </row>
    <row r="95173" spans="1:1">
      <c r="A95173">
        <v>461</v>
      </c>
    </row>
    <row r="95174" spans="1:1">
      <c r="A95174">
        <v>461</v>
      </c>
    </row>
    <row r="95175" spans="1:1">
      <c r="A95175">
        <v>461</v>
      </c>
    </row>
    <row r="95176" spans="1:1">
      <c r="A95176">
        <v>461</v>
      </c>
    </row>
    <row r="95177" spans="1:1">
      <c r="A95177">
        <v>461</v>
      </c>
    </row>
    <row r="95178" spans="1:1">
      <c r="A95178">
        <v>461</v>
      </c>
    </row>
    <row r="95179" spans="1:1">
      <c r="A95179">
        <v>461</v>
      </c>
    </row>
    <row r="95180" spans="1:1">
      <c r="A95180">
        <v>396</v>
      </c>
    </row>
    <row r="95181" spans="1:1">
      <c r="A95181">
        <v>542</v>
      </c>
    </row>
    <row r="95182" spans="1:1">
      <c r="A95182">
        <v>542</v>
      </c>
    </row>
    <row r="95183" spans="1:1">
      <c r="A95183">
        <v>542</v>
      </c>
    </row>
    <row r="95184" spans="1:1">
      <c r="A95184">
        <v>542</v>
      </c>
    </row>
    <row r="95185" spans="1:1">
      <c r="A95185">
        <v>542</v>
      </c>
    </row>
    <row r="95186" spans="1:1">
      <c r="A95186">
        <v>542</v>
      </c>
    </row>
    <row r="95187" spans="1:1">
      <c r="A95187">
        <v>483</v>
      </c>
    </row>
    <row r="95188" spans="1:1">
      <c r="A95188">
        <v>406</v>
      </c>
    </row>
    <row r="95189" spans="1:1">
      <c r="A95189">
        <v>407</v>
      </c>
    </row>
    <row r="95190" spans="1:1">
      <c r="A95190">
        <v>645</v>
      </c>
    </row>
    <row r="95191" spans="1:1">
      <c r="A95191">
        <v>646</v>
      </c>
    </row>
    <row r="95192" spans="1:1">
      <c r="A95192">
        <v>647</v>
      </c>
    </row>
    <row r="95193" spans="1:1">
      <c r="A95193">
        <v>612</v>
      </c>
    </row>
    <row r="95194" spans="1:1">
      <c r="A95194">
        <v>652</v>
      </c>
    </row>
    <row r="95195" spans="1:1">
      <c r="A95195">
        <v>655</v>
      </c>
    </row>
    <row r="95196" spans="1:1">
      <c r="A95196">
        <v>421</v>
      </c>
    </row>
    <row r="95197" spans="1:1">
      <c r="A95197">
        <v>422</v>
      </c>
    </row>
    <row r="95198" spans="1:1">
      <c r="A95198">
        <v>368</v>
      </c>
    </row>
    <row r="95199" spans="1:1">
      <c r="A95199">
        <v>374</v>
      </c>
    </row>
    <row r="95200" spans="1:1">
      <c r="A95200">
        <v>374</v>
      </c>
    </row>
    <row r="95201" spans="1:1">
      <c r="A95201">
        <v>374</v>
      </c>
    </row>
    <row r="95202" spans="1:1">
      <c r="A95202">
        <v>257</v>
      </c>
    </row>
    <row r="95203" spans="1:1">
      <c r="A95203">
        <v>1647</v>
      </c>
    </row>
    <row r="95204" spans="1:1">
      <c r="A95204">
        <v>1648</v>
      </c>
    </row>
    <row r="95205" spans="1:1">
      <c r="A95205">
        <v>1609</v>
      </c>
    </row>
    <row r="95206" spans="1:1">
      <c r="A95206">
        <v>1646</v>
      </c>
    </row>
    <row r="95207" spans="1:1">
      <c r="A95207">
        <v>502</v>
      </c>
    </row>
    <row r="95208" spans="1:1">
      <c r="A95208">
        <v>515</v>
      </c>
    </row>
    <row r="95209" spans="1:1">
      <c r="A95209">
        <v>487</v>
      </c>
    </row>
    <row r="95210" spans="1:1">
      <c r="A95210">
        <v>516</v>
      </c>
    </row>
    <row r="95211" spans="1:1">
      <c r="A95211">
        <v>703</v>
      </c>
    </row>
    <row r="95212" spans="1:1">
      <c r="A95212">
        <v>734</v>
      </c>
    </row>
    <row r="95213" spans="1:1">
      <c r="A95213">
        <v>765</v>
      </c>
    </row>
    <row r="95214" spans="1:1">
      <c r="A95214">
        <v>551</v>
      </c>
    </row>
    <row r="95215" spans="1:1">
      <c r="A95215">
        <v>201</v>
      </c>
    </row>
    <row r="95216" spans="1:1">
      <c r="A95216">
        <v>611</v>
      </c>
    </row>
    <row r="95217" spans="1:1">
      <c r="A95217">
        <v>625</v>
      </c>
    </row>
    <row r="95218" spans="1:1">
      <c r="A95218">
        <v>625</v>
      </c>
    </row>
    <row r="95219" spans="1:1">
      <c r="A95219">
        <v>175</v>
      </c>
    </row>
    <row r="95220" spans="1:1">
      <c r="A95220">
        <v>554</v>
      </c>
    </row>
    <row r="95221" spans="1:1">
      <c r="A95221">
        <v>424</v>
      </c>
    </row>
    <row r="95222" spans="1:1">
      <c r="A95222">
        <v>424</v>
      </c>
    </row>
    <row r="95223" spans="1:1">
      <c r="A95223">
        <v>342</v>
      </c>
    </row>
    <row r="95224" spans="1:1">
      <c r="A95224">
        <v>301</v>
      </c>
    </row>
    <row r="95225" spans="1:1">
      <c r="A95225">
        <v>294</v>
      </c>
    </row>
    <row r="95226" spans="1:1">
      <c r="A95226">
        <v>281</v>
      </c>
    </row>
    <row r="95227" spans="1:1">
      <c r="A95227">
        <v>317</v>
      </c>
    </row>
    <row r="95228" spans="1:1">
      <c r="A95228">
        <v>738</v>
      </c>
    </row>
    <row r="95229" spans="1:1">
      <c r="A95229">
        <v>655</v>
      </c>
    </row>
    <row r="95230" spans="1:1">
      <c r="A95230">
        <v>319</v>
      </c>
    </row>
    <row r="95231" spans="1:1">
      <c r="A95231">
        <v>309</v>
      </c>
    </row>
    <row r="95232" spans="1:1">
      <c r="A95232">
        <v>305</v>
      </c>
    </row>
    <row r="95233" spans="1:1">
      <c r="A95233">
        <v>299</v>
      </c>
    </row>
    <row r="95234" spans="1:1">
      <c r="A95234">
        <v>1392</v>
      </c>
    </row>
    <row r="95235" spans="1:1">
      <c r="A95235">
        <v>865</v>
      </c>
    </row>
    <row r="95236" spans="1:1">
      <c r="A95236">
        <v>825</v>
      </c>
    </row>
    <row r="95237" spans="1:1">
      <c r="A95237">
        <v>849</v>
      </c>
    </row>
    <row r="95238" spans="1:1">
      <c r="A95238">
        <v>328</v>
      </c>
    </row>
    <row r="95239" spans="1:1">
      <c r="A95239">
        <v>221</v>
      </c>
    </row>
    <row r="95240" spans="1:1">
      <c r="A95240">
        <v>221</v>
      </c>
    </row>
    <row r="95241" spans="1:1">
      <c r="A95241">
        <v>192</v>
      </c>
    </row>
    <row r="95242" spans="1:1">
      <c r="A95242">
        <v>128</v>
      </c>
    </row>
    <row r="95243" spans="1:1">
      <c r="A95243">
        <v>128</v>
      </c>
    </row>
    <row r="95244" spans="1:1">
      <c r="A95244">
        <v>861</v>
      </c>
    </row>
    <row r="95245" spans="1:1">
      <c r="A95245">
        <v>861</v>
      </c>
    </row>
    <row r="95246" spans="1:1">
      <c r="A95246">
        <v>861</v>
      </c>
    </row>
    <row r="95247" spans="1:1">
      <c r="A95247">
        <v>861</v>
      </c>
    </row>
    <row r="95248" spans="1:1">
      <c r="A95248">
        <v>819</v>
      </c>
    </row>
    <row r="95249" spans="1:1">
      <c r="A95249">
        <v>165</v>
      </c>
    </row>
    <row r="95250" spans="1:1">
      <c r="A95250">
        <v>262</v>
      </c>
    </row>
    <row r="95251" spans="1:1">
      <c r="A95251">
        <v>196</v>
      </c>
    </row>
    <row r="95252" spans="1:1">
      <c r="A95252">
        <v>243</v>
      </c>
    </row>
    <row r="95253" spans="1:1">
      <c r="A95253">
        <v>177</v>
      </c>
    </row>
    <row r="95254" spans="1:1">
      <c r="A95254">
        <v>269</v>
      </c>
    </row>
    <row r="95255" spans="1:1">
      <c r="A95255">
        <v>219</v>
      </c>
    </row>
    <row r="95256" spans="1:1">
      <c r="A95256">
        <v>203</v>
      </c>
    </row>
    <row r="95257" spans="1:1">
      <c r="A95257">
        <v>231</v>
      </c>
    </row>
    <row r="95258" spans="1:1">
      <c r="A95258">
        <v>200</v>
      </c>
    </row>
    <row r="95259" spans="1:1">
      <c r="A95259">
        <v>369</v>
      </c>
    </row>
    <row r="95260" spans="1:1">
      <c r="A95260">
        <v>369</v>
      </c>
    </row>
    <row r="95261" spans="1:1">
      <c r="A95261">
        <v>369</v>
      </c>
    </row>
    <row r="95262" spans="1:1">
      <c r="A95262">
        <v>457</v>
      </c>
    </row>
    <row r="95263" spans="1:1">
      <c r="A95263">
        <v>1132</v>
      </c>
    </row>
    <row r="95264" spans="1:1">
      <c r="A95264">
        <v>2707</v>
      </c>
    </row>
    <row r="95265" spans="1:1">
      <c r="A95265">
        <v>2752</v>
      </c>
    </row>
    <row r="95266" spans="1:1">
      <c r="A95266">
        <v>2700</v>
      </c>
    </row>
    <row r="95267" spans="1:1">
      <c r="A95267">
        <v>2730</v>
      </c>
    </row>
    <row r="95268" spans="1:1">
      <c r="A95268">
        <v>2751</v>
      </c>
    </row>
    <row r="95269" spans="1:1">
      <c r="A95269">
        <v>2678</v>
      </c>
    </row>
    <row r="95270" spans="1:1">
      <c r="A95270">
        <v>2699</v>
      </c>
    </row>
    <row r="95271" spans="1:1">
      <c r="A95271">
        <v>2669</v>
      </c>
    </row>
    <row r="95272" spans="1:1">
      <c r="A95272">
        <v>2640</v>
      </c>
    </row>
    <row r="95273" spans="1:1">
      <c r="A95273">
        <v>2640</v>
      </c>
    </row>
    <row r="95274" spans="1:1">
      <c r="A95274">
        <v>2508</v>
      </c>
    </row>
    <row r="95275" spans="1:1">
      <c r="A95275">
        <v>2339</v>
      </c>
    </row>
    <row r="95276" spans="1:1">
      <c r="A95276">
        <v>153</v>
      </c>
    </row>
    <row r="95277" spans="1:1">
      <c r="A95277">
        <v>332</v>
      </c>
    </row>
    <row r="95278" spans="1:1">
      <c r="A95278">
        <v>583</v>
      </c>
    </row>
    <row r="95279" spans="1:1">
      <c r="A95279">
        <v>635</v>
      </c>
    </row>
    <row r="95280" spans="1:1">
      <c r="A95280">
        <v>481</v>
      </c>
    </row>
    <row r="95281" spans="1:1">
      <c r="A95281">
        <v>533</v>
      </c>
    </row>
    <row r="95282" spans="1:1">
      <c r="A95282">
        <v>235</v>
      </c>
    </row>
    <row r="95283" spans="1:1">
      <c r="A95283">
        <v>281</v>
      </c>
    </row>
    <row r="95284" spans="1:1">
      <c r="A95284">
        <v>242</v>
      </c>
    </row>
    <row r="95285" spans="1:1">
      <c r="A95285">
        <v>252</v>
      </c>
    </row>
    <row r="95286" spans="1:1">
      <c r="A95286">
        <v>104</v>
      </c>
    </row>
    <row r="95287" spans="1:1">
      <c r="A95287">
        <v>103</v>
      </c>
    </row>
    <row r="95288" spans="1:1">
      <c r="A95288">
        <v>103</v>
      </c>
    </row>
    <row r="95289" spans="1:1">
      <c r="A95289">
        <v>129</v>
      </c>
    </row>
    <row r="95290" spans="1:1">
      <c r="A95290">
        <v>122</v>
      </c>
    </row>
    <row r="95291" spans="1:1">
      <c r="A95291">
        <v>122</v>
      </c>
    </row>
    <row r="95292" spans="1:1">
      <c r="A95292">
        <v>122</v>
      </c>
    </row>
    <row r="95293" spans="1:1">
      <c r="A95293">
        <v>79</v>
      </c>
    </row>
    <row r="95294" spans="1:1">
      <c r="A95294">
        <v>792</v>
      </c>
    </row>
    <row r="95295" spans="1:1">
      <c r="A95295">
        <v>766</v>
      </c>
    </row>
    <row r="95296" spans="1:1">
      <c r="A95296">
        <v>766</v>
      </c>
    </row>
    <row r="95297" spans="1:1">
      <c r="A95297">
        <v>766</v>
      </c>
    </row>
    <row r="95298" spans="1:1">
      <c r="A95298">
        <v>766</v>
      </c>
    </row>
    <row r="95299" spans="1:1">
      <c r="A95299">
        <v>484</v>
      </c>
    </row>
    <row r="95300" spans="1:1">
      <c r="A95300">
        <v>444</v>
      </c>
    </row>
    <row r="95301" spans="1:1">
      <c r="A95301">
        <v>421</v>
      </c>
    </row>
    <row r="95302" spans="1:1">
      <c r="A95302">
        <v>177</v>
      </c>
    </row>
    <row r="95303" spans="1:1">
      <c r="A95303">
        <v>177</v>
      </c>
    </row>
    <row r="95304" spans="1:1">
      <c r="A95304">
        <v>187</v>
      </c>
    </row>
    <row r="95305" spans="1:1">
      <c r="A95305">
        <v>160</v>
      </c>
    </row>
    <row r="95306" spans="1:1">
      <c r="A95306">
        <v>165</v>
      </c>
    </row>
    <row r="95307" spans="1:1">
      <c r="A95307">
        <v>134</v>
      </c>
    </row>
    <row r="95308" spans="1:1">
      <c r="A95308">
        <v>177</v>
      </c>
    </row>
    <row r="95309" spans="1:1">
      <c r="A95309">
        <v>376</v>
      </c>
    </row>
    <row r="95310" spans="1:1">
      <c r="A95310">
        <v>384</v>
      </c>
    </row>
    <row r="95311" spans="1:1">
      <c r="A95311">
        <v>376</v>
      </c>
    </row>
    <row r="95312" spans="1:1">
      <c r="A95312">
        <v>136</v>
      </c>
    </row>
    <row r="95313" spans="1:1">
      <c r="A95313">
        <v>131</v>
      </c>
    </row>
    <row r="95314" spans="1:1">
      <c r="A95314">
        <v>131</v>
      </c>
    </row>
    <row r="95315" spans="1:1">
      <c r="A95315">
        <v>131</v>
      </c>
    </row>
    <row r="95316" spans="1:1">
      <c r="A95316">
        <v>235</v>
      </c>
    </row>
    <row r="95317" spans="1:1">
      <c r="A95317">
        <v>333</v>
      </c>
    </row>
    <row r="95318" spans="1:1">
      <c r="A95318">
        <v>670</v>
      </c>
    </row>
    <row r="95319" spans="1:1">
      <c r="A95319">
        <v>727</v>
      </c>
    </row>
    <row r="95320" spans="1:1">
      <c r="A95320">
        <v>620</v>
      </c>
    </row>
    <row r="95321" spans="1:1">
      <c r="A95321">
        <v>878</v>
      </c>
    </row>
    <row r="95322" spans="1:1">
      <c r="A95322">
        <v>616</v>
      </c>
    </row>
    <row r="95323" spans="1:1">
      <c r="A95323">
        <v>207</v>
      </c>
    </row>
    <row r="95324" spans="1:1">
      <c r="A95324">
        <v>207</v>
      </c>
    </row>
    <row r="95325" spans="1:1">
      <c r="A95325">
        <v>106</v>
      </c>
    </row>
    <row r="95326" spans="1:1">
      <c r="A95326">
        <v>122</v>
      </c>
    </row>
    <row r="95327" spans="1:1">
      <c r="A95327">
        <v>536</v>
      </c>
    </row>
    <row r="95328" spans="1:1">
      <c r="A95328">
        <v>550</v>
      </c>
    </row>
    <row r="95329" spans="1:1">
      <c r="A95329">
        <v>412</v>
      </c>
    </row>
    <row r="95330" spans="1:1">
      <c r="A95330">
        <v>244</v>
      </c>
    </row>
    <row r="95331" spans="1:1">
      <c r="A95331">
        <v>801</v>
      </c>
    </row>
    <row r="95332" spans="1:1">
      <c r="A95332">
        <v>481</v>
      </c>
    </row>
    <row r="95333" spans="1:1">
      <c r="A95333">
        <v>436</v>
      </c>
    </row>
    <row r="95334" spans="1:1">
      <c r="A95334">
        <v>459</v>
      </c>
    </row>
    <row r="95335" spans="1:1">
      <c r="A95335">
        <v>505</v>
      </c>
    </row>
    <row r="95336" spans="1:1">
      <c r="A95336">
        <v>491</v>
      </c>
    </row>
    <row r="95337" spans="1:1">
      <c r="A95337">
        <v>491</v>
      </c>
    </row>
    <row r="95338" spans="1:1">
      <c r="A95338">
        <v>217</v>
      </c>
    </row>
    <row r="95339" spans="1:1">
      <c r="A95339">
        <v>202</v>
      </c>
    </row>
    <row r="95340" spans="1:1">
      <c r="A95340">
        <v>524</v>
      </c>
    </row>
    <row r="95341" spans="1:1">
      <c r="A95341">
        <v>524</v>
      </c>
    </row>
    <row r="95342" spans="1:1">
      <c r="A95342">
        <v>299</v>
      </c>
    </row>
    <row r="95343" spans="1:1">
      <c r="A95343">
        <v>299</v>
      </c>
    </row>
    <row r="95344" spans="1:1">
      <c r="A95344">
        <v>236</v>
      </c>
    </row>
    <row r="95345" spans="1:1">
      <c r="A95345">
        <v>235</v>
      </c>
    </row>
    <row r="95346" spans="1:1">
      <c r="A95346">
        <v>251</v>
      </c>
    </row>
    <row r="95347" spans="1:1">
      <c r="A95347">
        <v>257</v>
      </c>
    </row>
    <row r="95348" spans="1:1">
      <c r="A95348">
        <v>370</v>
      </c>
    </row>
    <row r="95349" spans="1:1">
      <c r="A95349">
        <v>577</v>
      </c>
    </row>
    <row r="95350" spans="1:1">
      <c r="A95350">
        <v>556</v>
      </c>
    </row>
    <row r="95351" spans="1:1">
      <c r="A95351">
        <v>585</v>
      </c>
    </row>
    <row r="95352" spans="1:1">
      <c r="A95352">
        <v>524</v>
      </c>
    </row>
    <row r="95353" spans="1:1">
      <c r="A95353">
        <v>426</v>
      </c>
    </row>
    <row r="95354" spans="1:1">
      <c r="A95354">
        <v>325</v>
      </c>
    </row>
    <row r="95355" spans="1:1">
      <c r="A95355">
        <v>322</v>
      </c>
    </row>
    <row r="95356" spans="1:1">
      <c r="A95356">
        <v>124</v>
      </c>
    </row>
    <row r="95357" spans="1:1">
      <c r="A95357">
        <v>133</v>
      </c>
    </row>
    <row r="95358" spans="1:1">
      <c r="A95358">
        <v>131</v>
      </c>
    </row>
    <row r="95359" spans="1:1">
      <c r="A95359">
        <v>120</v>
      </c>
    </row>
    <row r="95360" spans="1:1">
      <c r="A95360">
        <v>195</v>
      </c>
    </row>
    <row r="95361" spans="1:1">
      <c r="A95361">
        <v>178</v>
      </c>
    </row>
    <row r="95362" spans="1:1">
      <c r="A95362">
        <v>273</v>
      </c>
    </row>
    <row r="95363" spans="1:1">
      <c r="A95363">
        <v>280</v>
      </c>
    </row>
    <row r="95364" spans="1:1">
      <c r="A95364">
        <v>280</v>
      </c>
    </row>
    <row r="95365" spans="1:1">
      <c r="A95365">
        <v>280</v>
      </c>
    </row>
    <row r="95366" spans="1:1">
      <c r="A95366">
        <v>244</v>
      </c>
    </row>
    <row r="95367" spans="1:1">
      <c r="A95367">
        <v>346</v>
      </c>
    </row>
    <row r="95368" spans="1:1">
      <c r="A95368">
        <v>346</v>
      </c>
    </row>
    <row r="95369" spans="1:1">
      <c r="A95369">
        <v>346</v>
      </c>
    </row>
    <row r="95370" spans="1:1">
      <c r="A95370">
        <v>317</v>
      </c>
    </row>
    <row r="95371" spans="1:1">
      <c r="A95371">
        <v>350</v>
      </c>
    </row>
    <row r="95372" spans="1:1">
      <c r="A95372">
        <v>232</v>
      </c>
    </row>
    <row r="95373" spans="1:1">
      <c r="A95373">
        <v>325</v>
      </c>
    </row>
    <row r="95374" spans="1:1">
      <c r="A95374">
        <v>302</v>
      </c>
    </row>
    <row r="95375" spans="1:1">
      <c r="A95375">
        <v>266</v>
      </c>
    </row>
    <row r="95376" spans="1:1">
      <c r="A95376">
        <v>822</v>
      </c>
    </row>
    <row r="95377" spans="1:1">
      <c r="A95377">
        <v>439</v>
      </c>
    </row>
    <row r="95378" spans="1:1">
      <c r="A95378">
        <v>439</v>
      </c>
    </row>
    <row r="95379" spans="1:1">
      <c r="A95379">
        <v>443</v>
      </c>
    </row>
    <row r="95380" spans="1:1">
      <c r="A95380">
        <v>443</v>
      </c>
    </row>
    <row r="95381" spans="1:1">
      <c r="A95381">
        <v>227</v>
      </c>
    </row>
    <row r="95382" spans="1:1">
      <c r="A95382">
        <v>779</v>
      </c>
    </row>
    <row r="95383" spans="1:1">
      <c r="A95383">
        <v>806</v>
      </c>
    </row>
    <row r="95384" spans="1:1">
      <c r="A95384">
        <v>761</v>
      </c>
    </row>
    <row r="95385" spans="1:1">
      <c r="A95385">
        <v>788</v>
      </c>
    </row>
    <row r="95386" spans="1:1">
      <c r="A95386">
        <v>797</v>
      </c>
    </row>
    <row r="95387" spans="1:1">
      <c r="A95387">
        <v>773</v>
      </c>
    </row>
    <row r="95388" spans="1:1">
      <c r="A95388">
        <v>741</v>
      </c>
    </row>
    <row r="95389" spans="1:1">
      <c r="A95389">
        <v>633</v>
      </c>
    </row>
    <row r="95390" spans="1:1">
      <c r="A95390">
        <v>373</v>
      </c>
    </row>
    <row r="95391" spans="1:1">
      <c r="A95391">
        <v>186</v>
      </c>
    </row>
    <row r="95392" spans="1:1">
      <c r="A95392">
        <v>191</v>
      </c>
    </row>
    <row r="95393" spans="1:1">
      <c r="A95393">
        <v>350</v>
      </c>
    </row>
    <row r="95394" spans="1:1">
      <c r="A95394">
        <v>280</v>
      </c>
    </row>
    <row r="95395" spans="1:1">
      <c r="A95395">
        <v>280</v>
      </c>
    </row>
    <row r="95396" spans="1:1">
      <c r="A95396">
        <v>232</v>
      </c>
    </row>
    <row r="95397" spans="1:1">
      <c r="A95397">
        <v>317</v>
      </c>
    </row>
    <row r="95398" spans="1:1">
      <c r="A95398">
        <v>346</v>
      </c>
    </row>
    <row r="95399" spans="1:1">
      <c r="A95399">
        <v>346</v>
      </c>
    </row>
    <row r="95400" spans="1:1">
      <c r="A95400">
        <v>346</v>
      </c>
    </row>
    <row r="95401" spans="1:1">
      <c r="A95401">
        <v>302</v>
      </c>
    </row>
    <row r="95402" spans="1:1">
      <c r="A95402">
        <v>325</v>
      </c>
    </row>
    <row r="95403" spans="1:1">
      <c r="A95403">
        <v>175</v>
      </c>
    </row>
    <row r="95404" spans="1:1">
      <c r="A95404">
        <v>237</v>
      </c>
    </row>
    <row r="95405" spans="1:1">
      <c r="A95405">
        <v>134</v>
      </c>
    </row>
    <row r="95406" spans="1:1">
      <c r="A95406">
        <v>191</v>
      </c>
    </row>
    <row r="95407" spans="1:1">
      <c r="A95407">
        <v>1741</v>
      </c>
    </row>
    <row r="95408" spans="1:1">
      <c r="A95408">
        <v>1733</v>
      </c>
    </row>
    <row r="95409" spans="1:1">
      <c r="A95409">
        <v>1743</v>
      </c>
    </row>
    <row r="95410" spans="1:1">
      <c r="A95410">
        <v>1603</v>
      </c>
    </row>
    <row r="95411" spans="1:1">
      <c r="A95411">
        <v>1639</v>
      </c>
    </row>
    <row r="95412" spans="1:1">
      <c r="A95412">
        <v>1781</v>
      </c>
    </row>
    <row r="95413" spans="1:1">
      <c r="A95413">
        <v>1728</v>
      </c>
    </row>
    <row r="95414" spans="1:1">
      <c r="A95414">
        <v>1772</v>
      </c>
    </row>
    <row r="95415" spans="1:1">
      <c r="A95415">
        <v>1781</v>
      </c>
    </row>
    <row r="95416" spans="1:1">
      <c r="A95416">
        <v>1782</v>
      </c>
    </row>
    <row r="95417" spans="1:1">
      <c r="A95417">
        <v>1782</v>
      </c>
    </row>
    <row r="95418" spans="1:1">
      <c r="A95418">
        <v>1545</v>
      </c>
    </row>
    <row r="95419" spans="1:1">
      <c r="A95419">
        <v>351</v>
      </c>
    </row>
    <row r="95420" spans="1:1">
      <c r="A95420">
        <v>378</v>
      </c>
    </row>
    <row r="95421" spans="1:1">
      <c r="A95421">
        <v>333</v>
      </c>
    </row>
    <row r="95422" spans="1:1">
      <c r="A95422">
        <v>351</v>
      </c>
    </row>
    <row r="95423" spans="1:1">
      <c r="A95423">
        <v>379</v>
      </c>
    </row>
    <row r="95424" spans="1:1">
      <c r="A95424">
        <v>378</v>
      </c>
    </row>
    <row r="95425" spans="1:1">
      <c r="A95425">
        <v>371</v>
      </c>
    </row>
    <row r="95426" spans="1:1">
      <c r="A95426">
        <v>371</v>
      </c>
    </row>
    <row r="95427" spans="1:1">
      <c r="A95427">
        <v>347</v>
      </c>
    </row>
    <row r="95428" spans="1:1">
      <c r="A95428">
        <v>347</v>
      </c>
    </row>
    <row r="95429" spans="1:1">
      <c r="A95429">
        <v>347</v>
      </c>
    </row>
    <row r="95430" spans="1:1">
      <c r="A95430">
        <v>1929</v>
      </c>
    </row>
    <row r="95431" spans="1:1">
      <c r="A95431">
        <v>1389</v>
      </c>
    </row>
    <row r="95432" spans="1:1">
      <c r="A95432">
        <v>1389</v>
      </c>
    </row>
    <row r="95433" spans="1:1">
      <c r="A95433">
        <v>1267</v>
      </c>
    </row>
    <row r="95434" spans="1:1">
      <c r="A95434">
        <v>201</v>
      </c>
    </row>
    <row r="95435" spans="1:1">
      <c r="A95435">
        <v>232</v>
      </c>
    </row>
    <row r="95436" spans="1:1">
      <c r="A95436">
        <v>396</v>
      </c>
    </row>
    <row r="95437" spans="1:1">
      <c r="A95437">
        <v>373</v>
      </c>
    </row>
    <row r="95438" spans="1:1">
      <c r="A95438">
        <v>266</v>
      </c>
    </row>
    <row r="95439" spans="1:1">
      <c r="A95439">
        <v>186</v>
      </c>
    </row>
    <row r="95440" spans="1:1">
      <c r="A95440">
        <v>567</v>
      </c>
    </row>
    <row r="95441" spans="1:1">
      <c r="A95441">
        <v>370</v>
      </c>
    </row>
    <row r="95442" spans="1:1">
      <c r="A95442">
        <v>138</v>
      </c>
    </row>
    <row r="95443" spans="1:1">
      <c r="A95443">
        <v>296</v>
      </c>
    </row>
    <row r="95444" spans="1:1">
      <c r="A95444">
        <v>325</v>
      </c>
    </row>
    <row r="95445" spans="1:1">
      <c r="A95445">
        <v>331</v>
      </c>
    </row>
    <row r="95446" spans="1:1">
      <c r="A95446">
        <v>331</v>
      </c>
    </row>
    <row r="95447" spans="1:1">
      <c r="A95447">
        <v>249</v>
      </c>
    </row>
    <row r="95448" spans="1:1">
      <c r="A95448">
        <v>286</v>
      </c>
    </row>
    <row r="95449" spans="1:1">
      <c r="A95449">
        <v>315</v>
      </c>
    </row>
    <row r="95450" spans="1:1">
      <c r="A95450">
        <v>127</v>
      </c>
    </row>
    <row r="95451" spans="1:1">
      <c r="A95451">
        <v>845</v>
      </c>
    </row>
    <row r="95452" spans="1:1">
      <c r="A95452">
        <v>878</v>
      </c>
    </row>
    <row r="95453" spans="1:1">
      <c r="A95453">
        <v>832</v>
      </c>
    </row>
    <row r="95454" spans="1:1">
      <c r="A95454">
        <v>832</v>
      </c>
    </row>
    <row r="95455" spans="1:1">
      <c r="A95455">
        <v>841</v>
      </c>
    </row>
    <row r="95456" spans="1:1">
      <c r="A95456">
        <v>865</v>
      </c>
    </row>
    <row r="95457" spans="1:1">
      <c r="A95457">
        <v>240</v>
      </c>
    </row>
    <row r="95458" spans="1:1">
      <c r="A95458">
        <v>373</v>
      </c>
    </row>
    <row r="95459" spans="1:1">
      <c r="A95459">
        <v>1745</v>
      </c>
    </row>
    <row r="95460" spans="1:1">
      <c r="A95460">
        <v>1533</v>
      </c>
    </row>
    <row r="95461" spans="1:1">
      <c r="A95461">
        <v>495</v>
      </c>
    </row>
    <row r="95462" spans="1:1">
      <c r="A95462">
        <v>507</v>
      </c>
    </row>
    <row r="95463" spans="1:1">
      <c r="A95463">
        <v>491</v>
      </c>
    </row>
    <row r="95464" spans="1:1">
      <c r="A95464">
        <v>564</v>
      </c>
    </row>
    <row r="95465" spans="1:1">
      <c r="A95465">
        <v>501</v>
      </c>
    </row>
    <row r="95466" spans="1:1">
      <c r="A95466">
        <v>530</v>
      </c>
    </row>
    <row r="95467" spans="1:1">
      <c r="A95467">
        <v>555</v>
      </c>
    </row>
    <row r="95468" spans="1:1">
      <c r="A95468">
        <v>496</v>
      </c>
    </row>
    <row r="95469" spans="1:1">
      <c r="A95469">
        <v>536</v>
      </c>
    </row>
    <row r="95470" spans="1:1">
      <c r="A95470">
        <v>536</v>
      </c>
    </row>
    <row r="95471" spans="1:1">
      <c r="A95471">
        <v>421</v>
      </c>
    </row>
    <row r="95472" spans="1:1">
      <c r="A95472">
        <v>388</v>
      </c>
    </row>
    <row r="95473" spans="1:1">
      <c r="A95473">
        <v>252</v>
      </c>
    </row>
    <row r="95474" spans="1:1">
      <c r="A95474">
        <v>139</v>
      </c>
    </row>
    <row r="95475" spans="1:1">
      <c r="A95475">
        <v>148</v>
      </c>
    </row>
    <row r="95476" spans="1:1">
      <c r="A95476">
        <v>120</v>
      </c>
    </row>
    <row r="95477" spans="1:1">
      <c r="A95477">
        <v>559</v>
      </c>
    </row>
    <row r="95478" spans="1:1">
      <c r="A95478">
        <v>610</v>
      </c>
    </row>
    <row r="95479" spans="1:1">
      <c r="A95479">
        <v>527</v>
      </c>
    </row>
    <row r="95480" spans="1:1">
      <c r="A95480">
        <v>549</v>
      </c>
    </row>
    <row r="95481" spans="1:1">
      <c r="A95481">
        <v>588</v>
      </c>
    </row>
    <row r="95482" spans="1:1">
      <c r="A95482">
        <v>559</v>
      </c>
    </row>
    <row r="95483" spans="1:1">
      <c r="A95483">
        <v>610</v>
      </c>
    </row>
    <row r="95484" spans="1:1">
      <c r="A95484">
        <v>610</v>
      </c>
    </row>
    <row r="95485" spans="1:1">
      <c r="A95485">
        <v>390</v>
      </c>
    </row>
    <row r="95486" spans="1:1">
      <c r="A95486">
        <v>610</v>
      </c>
    </row>
    <row r="95487" spans="1:1">
      <c r="A95487">
        <v>527</v>
      </c>
    </row>
    <row r="95488" spans="1:1">
      <c r="A95488">
        <v>549</v>
      </c>
    </row>
    <row r="95489" spans="1:1">
      <c r="A95489">
        <v>588</v>
      </c>
    </row>
    <row r="95490" spans="1:1">
      <c r="A95490">
        <v>559</v>
      </c>
    </row>
    <row r="95491" spans="1:1">
      <c r="A95491">
        <v>610</v>
      </c>
    </row>
    <row r="95492" spans="1:1">
      <c r="A95492">
        <v>610</v>
      </c>
    </row>
    <row r="95493" spans="1:1">
      <c r="A95493">
        <v>390</v>
      </c>
    </row>
    <row r="95494" spans="1:1">
      <c r="A95494">
        <v>419</v>
      </c>
    </row>
    <row r="95495" spans="1:1">
      <c r="A95495">
        <v>224</v>
      </c>
    </row>
    <row r="95496" spans="1:1">
      <c r="A95496">
        <v>1034</v>
      </c>
    </row>
    <row r="95497" spans="1:1">
      <c r="A95497">
        <v>1001</v>
      </c>
    </row>
    <row r="95498" spans="1:1">
      <c r="A95498">
        <v>1021</v>
      </c>
    </row>
    <row r="95499" spans="1:1">
      <c r="A95499">
        <v>1045</v>
      </c>
    </row>
    <row r="95500" spans="1:1">
      <c r="A95500">
        <v>1065</v>
      </c>
    </row>
    <row r="95501" spans="1:1">
      <c r="A95501">
        <v>1047</v>
      </c>
    </row>
    <row r="95502" spans="1:1">
      <c r="A95502">
        <v>872</v>
      </c>
    </row>
    <row r="95503" spans="1:1">
      <c r="A95503">
        <v>705</v>
      </c>
    </row>
    <row r="95504" spans="1:1">
      <c r="A95504">
        <v>725</v>
      </c>
    </row>
    <row r="95505" spans="1:1">
      <c r="A95505">
        <v>687</v>
      </c>
    </row>
    <row r="95506" spans="1:1">
      <c r="A95506">
        <v>687</v>
      </c>
    </row>
    <row r="95507" spans="1:1">
      <c r="A95507">
        <v>504</v>
      </c>
    </row>
    <row r="95508" spans="1:1">
      <c r="A95508">
        <v>504</v>
      </c>
    </row>
    <row r="95509" spans="1:1">
      <c r="A95509">
        <v>699</v>
      </c>
    </row>
    <row r="95510" spans="1:1">
      <c r="A95510">
        <v>661</v>
      </c>
    </row>
    <row r="95511" spans="1:1">
      <c r="A95511">
        <v>668</v>
      </c>
    </row>
    <row r="95512" spans="1:1">
      <c r="A95512">
        <v>229</v>
      </c>
    </row>
    <row r="95513" spans="1:1">
      <c r="A95513">
        <v>190</v>
      </c>
    </row>
    <row r="95514" spans="1:1">
      <c r="A95514">
        <v>156</v>
      </c>
    </row>
    <row r="95515" spans="1:1">
      <c r="A95515">
        <v>158</v>
      </c>
    </row>
    <row r="95516" spans="1:1">
      <c r="A95516">
        <v>327</v>
      </c>
    </row>
    <row r="95517" spans="1:1">
      <c r="A95517">
        <v>327</v>
      </c>
    </row>
    <row r="95518" spans="1:1">
      <c r="A95518">
        <v>216</v>
      </c>
    </row>
    <row r="95519" spans="1:1">
      <c r="A95519">
        <v>406</v>
      </c>
    </row>
    <row r="95520" spans="1:1">
      <c r="A95520">
        <v>536</v>
      </c>
    </row>
    <row r="95521" spans="1:1">
      <c r="A95521">
        <v>2353</v>
      </c>
    </row>
    <row r="95522" spans="1:1">
      <c r="A95522">
        <v>2338</v>
      </c>
    </row>
    <row r="95523" spans="1:1">
      <c r="A95523">
        <v>2346</v>
      </c>
    </row>
    <row r="95524" spans="1:1">
      <c r="A95524">
        <v>2268</v>
      </c>
    </row>
    <row r="95525" spans="1:1">
      <c r="A95525">
        <v>2268</v>
      </c>
    </row>
    <row r="95526" spans="1:1">
      <c r="A95526">
        <v>236</v>
      </c>
    </row>
    <row r="95527" spans="1:1">
      <c r="A95527">
        <v>246</v>
      </c>
    </row>
    <row r="95528" spans="1:1">
      <c r="A95528">
        <v>198</v>
      </c>
    </row>
    <row r="95529" spans="1:1">
      <c r="A95529">
        <v>159</v>
      </c>
    </row>
    <row r="95530" spans="1:1">
      <c r="A95530">
        <v>342</v>
      </c>
    </row>
    <row r="95531" spans="1:1">
      <c r="A95531">
        <v>342</v>
      </c>
    </row>
    <row r="95532" spans="1:1">
      <c r="A95532">
        <v>342</v>
      </c>
    </row>
    <row r="95533" spans="1:1">
      <c r="A95533">
        <v>239</v>
      </c>
    </row>
    <row r="95534" spans="1:1">
      <c r="A95534">
        <v>198</v>
      </c>
    </row>
    <row r="95535" spans="1:1">
      <c r="A95535">
        <v>198</v>
      </c>
    </row>
    <row r="95536" spans="1:1">
      <c r="A95536">
        <v>1414</v>
      </c>
    </row>
    <row r="95537" spans="1:1">
      <c r="A95537">
        <v>1415</v>
      </c>
    </row>
    <row r="95538" spans="1:1">
      <c r="A95538">
        <v>1231</v>
      </c>
    </row>
    <row r="95539" spans="1:1">
      <c r="A95539">
        <v>1243</v>
      </c>
    </row>
    <row r="95540" spans="1:1">
      <c r="A95540">
        <v>1187</v>
      </c>
    </row>
    <row r="95541" spans="1:1">
      <c r="A95541">
        <v>1199</v>
      </c>
    </row>
    <row r="95542" spans="1:1">
      <c r="A95542">
        <v>1232</v>
      </c>
    </row>
    <row r="95543" spans="1:1">
      <c r="A95543">
        <v>1244</v>
      </c>
    </row>
    <row r="95544" spans="1:1">
      <c r="A95544">
        <v>1267</v>
      </c>
    </row>
    <row r="95545" spans="1:1">
      <c r="A95545">
        <v>1322</v>
      </c>
    </row>
    <row r="95546" spans="1:1">
      <c r="A95546">
        <v>1377</v>
      </c>
    </row>
    <row r="95547" spans="1:1">
      <c r="A95547">
        <v>1378</v>
      </c>
    </row>
    <row r="95548" spans="1:1">
      <c r="A95548">
        <v>1402</v>
      </c>
    </row>
    <row r="95549" spans="1:1">
      <c r="A95549">
        <v>1411</v>
      </c>
    </row>
    <row r="95550" spans="1:1">
      <c r="A95550">
        <v>1423</v>
      </c>
    </row>
    <row r="95551" spans="1:1">
      <c r="A95551">
        <v>1387</v>
      </c>
    </row>
    <row r="95552" spans="1:1">
      <c r="A95552">
        <v>1388</v>
      </c>
    </row>
    <row r="95553" spans="1:1">
      <c r="A95553">
        <v>1283</v>
      </c>
    </row>
    <row r="95554" spans="1:1">
      <c r="A95554">
        <v>1387</v>
      </c>
    </row>
    <row r="95555" spans="1:1">
      <c r="A95555">
        <v>690</v>
      </c>
    </row>
    <row r="95556" spans="1:1">
      <c r="A95556">
        <v>359</v>
      </c>
    </row>
    <row r="95557" spans="1:1">
      <c r="A95557">
        <v>581</v>
      </c>
    </row>
    <row r="95558" spans="1:1">
      <c r="A95558">
        <v>522</v>
      </c>
    </row>
    <row r="95559" spans="1:1">
      <c r="A95559">
        <v>548</v>
      </c>
    </row>
    <row r="95560" spans="1:1">
      <c r="A95560">
        <v>492</v>
      </c>
    </row>
    <row r="95561" spans="1:1">
      <c r="A95561">
        <v>380</v>
      </c>
    </row>
    <row r="95562" spans="1:1">
      <c r="A95562">
        <v>353</v>
      </c>
    </row>
    <row r="95563" spans="1:1">
      <c r="A95563">
        <v>610</v>
      </c>
    </row>
    <row r="95564" spans="1:1">
      <c r="A95564">
        <v>610</v>
      </c>
    </row>
    <row r="95565" spans="1:1">
      <c r="A95565">
        <v>559</v>
      </c>
    </row>
    <row r="95566" spans="1:1">
      <c r="A95566">
        <v>588</v>
      </c>
    </row>
    <row r="95567" spans="1:1">
      <c r="A95567">
        <v>549</v>
      </c>
    </row>
    <row r="95568" spans="1:1">
      <c r="A95568">
        <v>527</v>
      </c>
    </row>
    <row r="95569" spans="1:1">
      <c r="A95569">
        <v>390</v>
      </c>
    </row>
    <row r="95570" spans="1:1">
      <c r="A95570">
        <v>296</v>
      </c>
    </row>
    <row r="95571" spans="1:1">
      <c r="A95571">
        <v>1473</v>
      </c>
    </row>
    <row r="95572" spans="1:1">
      <c r="A95572">
        <v>1408</v>
      </c>
    </row>
    <row r="95573" spans="1:1">
      <c r="A95573">
        <v>1249</v>
      </c>
    </row>
    <row r="95574" spans="1:1">
      <c r="A95574">
        <v>1159</v>
      </c>
    </row>
    <row r="95575" spans="1:1">
      <c r="A95575">
        <v>1117</v>
      </c>
    </row>
    <row r="95576" spans="1:1">
      <c r="A95576">
        <v>1144</v>
      </c>
    </row>
    <row r="95577" spans="1:1">
      <c r="A95577">
        <v>1476</v>
      </c>
    </row>
    <row r="95578" spans="1:1">
      <c r="A95578">
        <v>1397</v>
      </c>
    </row>
    <row r="95579" spans="1:1">
      <c r="A95579">
        <v>1285</v>
      </c>
    </row>
    <row r="95580" spans="1:1">
      <c r="A95580">
        <v>1120</v>
      </c>
    </row>
    <row r="95581" spans="1:1">
      <c r="A95581">
        <v>1094</v>
      </c>
    </row>
    <row r="95582" spans="1:1">
      <c r="A95582">
        <v>1067</v>
      </c>
    </row>
    <row r="95583" spans="1:1">
      <c r="A95583">
        <v>992</v>
      </c>
    </row>
    <row r="95584" spans="1:1">
      <c r="A95584">
        <v>684</v>
      </c>
    </row>
    <row r="95585" spans="1:1">
      <c r="A95585">
        <v>1004</v>
      </c>
    </row>
    <row r="95586" spans="1:1">
      <c r="A95586">
        <v>916</v>
      </c>
    </row>
    <row r="95587" spans="1:1">
      <c r="A95587">
        <v>344</v>
      </c>
    </row>
    <row r="95588" spans="1:1">
      <c r="A95588">
        <v>344</v>
      </c>
    </row>
    <row r="95589" spans="1:1">
      <c r="A95589">
        <v>344</v>
      </c>
    </row>
    <row r="95590" spans="1:1">
      <c r="A95590">
        <v>443</v>
      </c>
    </row>
    <row r="95591" spans="1:1">
      <c r="A95591">
        <v>379</v>
      </c>
    </row>
    <row r="95592" spans="1:1">
      <c r="A95592">
        <v>379</v>
      </c>
    </row>
    <row r="95593" spans="1:1">
      <c r="A95593">
        <v>284</v>
      </c>
    </row>
    <row r="95594" spans="1:1">
      <c r="A95594">
        <v>278</v>
      </c>
    </row>
    <row r="95595" spans="1:1">
      <c r="A95595">
        <v>317</v>
      </c>
    </row>
    <row r="95596" spans="1:1">
      <c r="A95596">
        <v>137</v>
      </c>
    </row>
    <row r="95597" spans="1:1">
      <c r="A95597">
        <v>285</v>
      </c>
    </row>
    <row r="95598" spans="1:1">
      <c r="A95598">
        <v>285</v>
      </c>
    </row>
    <row r="95599" spans="1:1">
      <c r="A95599">
        <v>431</v>
      </c>
    </row>
    <row r="95600" spans="1:1">
      <c r="A95600">
        <v>236</v>
      </c>
    </row>
    <row r="95601" spans="1:1">
      <c r="A95601">
        <v>210</v>
      </c>
    </row>
    <row r="95602" spans="1:1">
      <c r="A95602">
        <v>155</v>
      </c>
    </row>
    <row r="95603" spans="1:1">
      <c r="A95603">
        <v>174</v>
      </c>
    </row>
    <row r="95604" spans="1:1">
      <c r="A95604">
        <v>154</v>
      </c>
    </row>
    <row r="95605" spans="1:1">
      <c r="A95605">
        <v>412</v>
      </c>
    </row>
    <row r="95606" spans="1:1">
      <c r="A95606">
        <v>436</v>
      </c>
    </row>
    <row r="95607" spans="1:1">
      <c r="A95607">
        <v>245</v>
      </c>
    </row>
    <row r="95608" spans="1:1">
      <c r="A95608">
        <v>867</v>
      </c>
    </row>
    <row r="95609" spans="1:1">
      <c r="A95609">
        <v>900</v>
      </c>
    </row>
    <row r="95610" spans="1:1">
      <c r="A95610">
        <v>889</v>
      </c>
    </row>
    <row r="95611" spans="1:1">
      <c r="A95611">
        <v>922</v>
      </c>
    </row>
    <row r="95612" spans="1:1">
      <c r="A95612">
        <v>667</v>
      </c>
    </row>
    <row r="95613" spans="1:1">
      <c r="A95613">
        <v>722</v>
      </c>
    </row>
    <row r="95614" spans="1:1">
      <c r="A95614">
        <v>581</v>
      </c>
    </row>
    <row r="95615" spans="1:1">
      <c r="A95615">
        <v>870</v>
      </c>
    </row>
    <row r="95616" spans="1:1">
      <c r="A95616">
        <v>615</v>
      </c>
    </row>
    <row r="95617" spans="1:1">
      <c r="A95617">
        <v>587</v>
      </c>
    </row>
    <row r="95618" spans="1:1">
      <c r="A95618">
        <v>1005</v>
      </c>
    </row>
    <row r="95619" spans="1:1">
      <c r="A95619">
        <v>1056</v>
      </c>
    </row>
    <row r="95620" spans="1:1">
      <c r="A95620">
        <v>1056</v>
      </c>
    </row>
    <row r="95621" spans="1:1">
      <c r="A95621">
        <v>926</v>
      </c>
    </row>
    <row r="95622" spans="1:1">
      <c r="A95622">
        <v>926</v>
      </c>
    </row>
    <row r="95623" spans="1:1">
      <c r="A95623">
        <v>926</v>
      </c>
    </row>
    <row r="95624" spans="1:1">
      <c r="A95624">
        <v>535</v>
      </c>
    </row>
    <row r="95625" spans="1:1">
      <c r="A95625">
        <v>1625</v>
      </c>
    </row>
    <row r="95626" spans="1:1">
      <c r="A95626">
        <v>1649</v>
      </c>
    </row>
    <row r="95627" spans="1:1">
      <c r="A95627">
        <v>1676</v>
      </c>
    </row>
    <row r="95628" spans="1:1">
      <c r="A95628">
        <v>1606</v>
      </c>
    </row>
    <row r="95629" spans="1:1">
      <c r="A95629">
        <v>125</v>
      </c>
    </row>
    <row r="95630" spans="1:1">
      <c r="A95630">
        <v>203</v>
      </c>
    </row>
    <row r="95631" spans="1:1">
      <c r="A95631">
        <v>196</v>
      </c>
    </row>
    <row r="95632" spans="1:1">
      <c r="A95632">
        <v>88</v>
      </c>
    </row>
    <row r="95633" spans="1:1">
      <c r="A95633">
        <v>95</v>
      </c>
    </row>
    <row r="95634" spans="1:1">
      <c r="A95634">
        <v>181</v>
      </c>
    </row>
    <row r="95635" spans="1:1">
      <c r="A95635">
        <v>142</v>
      </c>
    </row>
    <row r="95636" spans="1:1">
      <c r="A95636">
        <v>1625</v>
      </c>
    </row>
    <row r="95637" spans="1:1">
      <c r="A95637">
        <v>1600</v>
      </c>
    </row>
    <row r="95638" spans="1:1">
      <c r="A95638">
        <v>1649</v>
      </c>
    </row>
    <row r="95639" spans="1:1">
      <c r="A95639">
        <v>1651</v>
      </c>
    </row>
    <row r="95640" spans="1:1">
      <c r="A95640">
        <v>1665</v>
      </c>
    </row>
    <row r="95641" spans="1:1">
      <c r="A95641">
        <v>1635</v>
      </c>
    </row>
    <row r="95642" spans="1:1">
      <c r="A95642">
        <v>969</v>
      </c>
    </row>
    <row r="95643" spans="1:1">
      <c r="A95643">
        <v>1018</v>
      </c>
    </row>
    <row r="95644" spans="1:1">
      <c r="A95644">
        <v>1105</v>
      </c>
    </row>
    <row r="95645" spans="1:1">
      <c r="A95645">
        <v>1105</v>
      </c>
    </row>
    <row r="95646" spans="1:1">
      <c r="A95646">
        <v>1104</v>
      </c>
    </row>
    <row r="95647" spans="1:1">
      <c r="A95647">
        <v>1042</v>
      </c>
    </row>
    <row r="95648" spans="1:1">
      <c r="A95648">
        <v>1041</v>
      </c>
    </row>
    <row r="95649" spans="1:1">
      <c r="A95649">
        <v>1071</v>
      </c>
    </row>
    <row r="95650" spans="1:1">
      <c r="A95650">
        <v>695</v>
      </c>
    </row>
    <row r="95651" spans="1:1">
      <c r="A95651">
        <v>449</v>
      </c>
    </row>
    <row r="95652" spans="1:1">
      <c r="A95652">
        <v>804</v>
      </c>
    </row>
    <row r="95653" spans="1:1">
      <c r="A95653">
        <v>478</v>
      </c>
    </row>
    <row r="95654" spans="1:1">
      <c r="A95654">
        <v>833</v>
      </c>
    </row>
    <row r="95655" spans="1:1">
      <c r="A95655">
        <v>507</v>
      </c>
    </row>
    <row r="95656" spans="1:1">
      <c r="A95656">
        <v>796</v>
      </c>
    </row>
    <row r="95657" spans="1:1">
      <c r="A95657">
        <v>831</v>
      </c>
    </row>
    <row r="95658" spans="1:1">
      <c r="A95658">
        <v>862</v>
      </c>
    </row>
    <row r="95659" spans="1:1">
      <c r="A95659">
        <v>324</v>
      </c>
    </row>
    <row r="95660" spans="1:1">
      <c r="A95660">
        <v>390</v>
      </c>
    </row>
    <row r="95661" spans="1:1">
      <c r="A95661">
        <v>135</v>
      </c>
    </row>
    <row r="95662" spans="1:1">
      <c r="A95662">
        <v>442</v>
      </c>
    </row>
    <row r="95663" spans="1:1">
      <c r="A95663">
        <v>465</v>
      </c>
    </row>
    <row r="95664" spans="1:1">
      <c r="A95664">
        <v>454</v>
      </c>
    </row>
    <row r="95665" spans="1:1">
      <c r="A95665">
        <v>453</v>
      </c>
    </row>
    <row r="95666" spans="1:1">
      <c r="A95666">
        <v>484</v>
      </c>
    </row>
    <row r="95667" spans="1:1">
      <c r="A95667">
        <v>437</v>
      </c>
    </row>
    <row r="95668" spans="1:1">
      <c r="A95668">
        <v>125</v>
      </c>
    </row>
    <row r="95669" spans="1:1">
      <c r="A95669">
        <v>158</v>
      </c>
    </row>
    <row r="95670" spans="1:1">
      <c r="A95670">
        <v>158</v>
      </c>
    </row>
    <row r="95671" spans="1:1">
      <c r="A95671">
        <v>158</v>
      </c>
    </row>
    <row r="95672" spans="1:1">
      <c r="A95672">
        <v>158</v>
      </c>
    </row>
    <row r="95673" spans="1:1">
      <c r="A95673">
        <v>158</v>
      </c>
    </row>
    <row r="95674" spans="1:1">
      <c r="A95674">
        <v>203</v>
      </c>
    </row>
    <row r="95675" spans="1:1">
      <c r="A95675">
        <v>203</v>
      </c>
    </row>
    <row r="95676" spans="1:1">
      <c r="A95676">
        <v>203</v>
      </c>
    </row>
    <row r="95677" spans="1:1">
      <c r="A95677">
        <v>203</v>
      </c>
    </row>
    <row r="95678" spans="1:1">
      <c r="A95678">
        <v>203</v>
      </c>
    </row>
    <row r="95679" spans="1:1">
      <c r="A95679">
        <v>95</v>
      </c>
    </row>
    <row r="95680" spans="1:1">
      <c r="A95680">
        <v>128</v>
      </c>
    </row>
    <row r="95681" spans="1:1">
      <c r="A95681">
        <v>181</v>
      </c>
    </row>
    <row r="95682" spans="1:1">
      <c r="A95682">
        <v>120</v>
      </c>
    </row>
    <row r="95683" spans="1:1">
      <c r="A95683">
        <v>176</v>
      </c>
    </row>
    <row r="95684" spans="1:1">
      <c r="A95684">
        <v>142</v>
      </c>
    </row>
    <row r="95685" spans="1:1">
      <c r="A95685">
        <v>769</v>
      </c>
    </row>
    <row r="95686" spans="1:1">
      <c r="A95686">
        <v>247</v>
      </c>
    </row>
    <row r="95687" spans="1:1">
      <c r="A95687">
        <v>179</v>
      </c>
    </row>
    <row r="95688" spans="1:1">
      <c r="A95688">
        <v>188</v>
      </c>
    </row>
    <row r="95689" spans="1:1">
      <c r="A95689">
        <v>178</v>
      </c>
    </row>
    <row r="95690" spans="1:1">
      <c r="A95690">
        <v>238</v>
      </c>
    </row>
    <row r="95691" spans="1:1">
      <c r="A95691">
        <v>226</v>
      </c>
    </row>
    <row r="95692" spans="1:1">
      <c r="A95692">
        <v>192</v>
      </c>
    </row>
    <row r="95693" spans="1:1">
      <c r="A95693">
        <v>245</v>
      </c>
    </row>
    <row r="95694" spans="1:1">
      <c r="A95694">
        <v>206</v>
      </c>
    </row>
    <row r="95695" spans="1:1">
      <c r="A95695">
        <v>270</v>
      </c>
    </row>
    <row r="95696" spans="1:1">
      <c r="A95696">
        <v>281</v>
      </c>
    </row>
    <row r="95697" spans="1:1">
      <c r="A95697">
        <v>361</v>
      </c>
    </row>
    <row r="95698" spans="1:1">
      <c r="A95698">
        <v>339</v>
      </c>
    </row>
    <row r="95699" spans="1:1">
      <c r="A95699">
        <v>248</v>
      </c>
    </row>
    <row r="95700" spans="1:1">
      <c r="A95700">
        <v>232</v>
      </c>
    </row>
    <row r="95701" spans="1:1">
      <c r="A95701">
        <v>347</v>
      </c>
    </row>
    <row r="95702" spans="1:1">
      <c r="A95702">
        <v>250</v>
      </c>
    </row>
    <row r="95703" spans="1:1">
      <c r="A95703">
        <v>183</v>
      </c>
    </row>
    <row r="95704" spans="1:1">
      <c r="A95704">
        <v>205</v>
      </c>
    </row>
    <row r="95705" spans="1:1">
      <c r="A95705">
        <v>206</v>
      </c>
    </row>
    <row r="95706" spans="1:1">
      <c r="A95706">
        <v>267</v>
      </c>
    </row>
    <row r="95707" spans="1:1">
      <c r="A95707">
        <v>186</v>
      </c>
    </row>
    <row r="95708" spans="1:1">
      <c r="A95708">
        <v>640</v>
      </c>
    </row>
    <row r="95709" spans="1:1">
      <c r="A95709">
        <v>536</v>
      </c>
    </row>
    <row r="95710" spans="1:1">
      <c r="A95710">
        <v>196</v>
      </c>
    </row>
    <row r="95711" spans="1:1">
      <c r="A95711">
        <v>509</v>
      </c>
    </row>
    <row r="95712" spans="1:1">
      <c r="A95712">
        <v>541</v>
      </c>
    </row>
    <row r="95713" spans="1:1">
      <c r="A95713">
        <v>478</v>
      </c>
    </row>
    <row r="95714" spans="1:1">
      <c r="A95714">
        <v>478</v>
      </c>
    </row>
    <row r="95715" spans="1:1">
      <c r="A95715">
        <v>479</v>
      </c>
    </row>
    <row r="95716" spans="1:1">
      <c r="A95716">
        <v>479</v>
      </c>
    </row>
    <row r="95717" spans="1:1">
      <c r="A95717">
        <v>479</v>
      </c>
    </row>
    <row r="95718" spans="1:1">
      <c r="A95718">
        <v>479</v>
      </c>
    </row>
    <row r="95719" spans="1:1">
      <c r="A95719">
        <v>327</v>
      </c>
    </row>
    <row r="95720" spans="1:1">
      <c r="A95720">
        <v>631</v>
      </c>
    </row>
    <row r="95721" spans="1:1">
      <c r="A95721">
        <v>620</v>
      </c>
    </row>
    <row r="95722" spans="1:1">
      <c r="A95722">
        <v>588</v>
      </c>
    </row>
    <row r="95723" spans="1:1">
      <c r="A95723">
        <v>588</v>
      </c>
    </row>
    <row r="95724" spans="1:1">
      <c r="A95724">
        <v>588</v>
      </c>
    </row>
    <row r="95725" spans="1:1">
      <c r="A95725">
        <v>588</v>
      </c>
    </row>
    <row r="95726" spans="1:1">
      <c r="A95726">
        <v>588</v>
      </c>
    </row>
    <row r="95727" spans="1:1">
      <c r="A95727">
        <v>556</v>
      </c>
    </row>
    <row r="95728" spans="1:1">
      <c r="A95728">
        <v>523</v>
      </c>
    </row>
    <row r="95729" spans="1:1">
      <c r="A95729">
        <v>487</v>
      </c>
    </row>
    <row r="95730" spans="1:1">
      <c r="A95730">
        <v>426</v>
      </c>
    </row>
    <row r="95731" spans="1:1">
      <c r="A95731">
        <v>428</v>
      </c>
    </row>
    <row r="95732" spans="1:1">
      <c r="A95732">
        <v>367</v>
      </c>
    </row>
    <row r="95733" spans="1:1">
      <c r="A95733">
        <v>284</v>
      </c>
    </row>
    <row r="95734" spans="1:1">
      <c r="A95734">
        <v>241</v>
      </c>
    </row>
    <row r="95735" spans="1:1">
      <c r="A95735">
        <v>220</v>
      </c>
    </row>
    <row r="95736" spans="1:1">
      <c r="A95736">
        <v>259</v>
      </c>
    </row>
    <row r="95737" spans="1:1">
      <c r="A95737">
        <v>238</v>
      </c>
    </row>
    <row r="95738" spans="1:1">
      <c r="A95738">
        <v>226</v>
      </c>
    </row>
    <row r="95739" spans="1:1">
      <c r="A95739">
        <v>276</v>
      </c>
    </row>
    <row r="95740" spans="1:1">
      <c r="A95740">
        <v>261</v>
      </c>
    </row>
    <row r="95741" spans="1:1">
      <c r="A95741">
        <v>244</v>
      </c>
    </row>
    <row r="95742" spans="1:1">
      <c r="A95742">
        <v>237</v>
      </c>
    </row>
    <row r="95743" spans="1:1">
      <c r="A95743">
        <v>229</v>
      </c>
    </row>
    <row r="95744" spans="1:1">
      <c r="A95744">
        <v>249</v>
      </c>
    </row>
    <row r="95745" spans="1:1">
      <c r="A95745">
        <v>285</v>
      </c>
    </row>
    <row r="95746" spans="1:1">
      <c r="A95746">
        <v>165</v>
      </c>
    </row>
    <row r="95747" spans="1:1">
      <c r="A95747">
        <v>211</v>
      </c>
    </row>
    <row r="95748" spans="1:1">
      <c r="A95748">
        <v>211</v>
      </c>
    </row>
    <row r="95749" spans="1:1">
      <c r="A95749">
        <v>211</v>
      </c>
    </row>
    <row r="95750" spans="1:1">
      <c r="A95750">
        <v>236</v>
      </c>
    </row>
    <row r="95751" spans="1:1">
      <c r="A95751">
        <v>239</v>
      </c>
    </row>
    <row r="95752" spans="1:1">
      <c r="A95752">
        <v>124</v>
      </c>
    </row>
    <row r="95753" spans="1:1">
      <c r="A95753">
        <v>256</v>
      </c>
    </row>
    <row r="95754" spans="1:1">
      <c r="A95754">
        <v>256</v>
      </c>
    </row>
    <row r="95755" spans="1:1">
      <c r="A95755">
        <v>292</v>
      </c>
    </row>
    <row r="95756" spans="1:1">
      <c r="A95756">
        <v>293</v>
      </c>
    </row>
    <row r="95757" spans="1:1">
      <c r="A95757">
        <v>164</v>
      </c>
    </row>
    <row r="95758" spans="1:1">
      <c r="A95758">
        <v>165</v>
      </c>
    </row>
    <row r="95759" spans="1:1">
      <c r="A95759">
        <v>165</v>
      </c>
    </row>
    <row r="95760" spans="1:1">
      <c r="A95760">
        <v>165</v>
      </c>
    </row>
    <row r="95761" spans="1:1">
      <c r="A95761">
        <v>165</v>
      </c>
    </row>
    <row r="95762" spans="1:1">
      <c r="A95762">
        <v>165</v>
      </c>
    </row>
    <row r="95763" spans="1:1">
      <c r="A95763">
        <v>165</v>
      </c>
    </row>
    <row r="95764" spans="1:1">
      <c r="A95764">
        <v>165</v>
      </c>
    </row>
    <row r="95765" spans="1:1">
      <c r="A95765">
        <v>165</v>
      </c>
    </row>
    <row r="95766" spans="1:1">
      <c r="A95766">
        <v>165</v>
      </c>
    </row>
    <row r="95767" spans="1:1">
      <c r="A95767">
        <v>165</v>
      </c>
    </row>
    <row r="95768" spans="1:1">
      <c r="A95768">
        <v>165</v>
      </c>
    </row>
    <row r="95769" spans="1:1">
      <c r="A95769">
        <v>165</v>
      </c>
    </row>
    <row r="95770" spans="1:1">
      <c r="A95770">
        <v>165</v>
      </c>
    </row>
    <row r="95771" spans="1:1">
      <c r="A95771">
        <v>165</v>
      </c>
    </row>
    <row r="95772" spans="1:1">
      <c r="A95772">
        <v>165</v>
      </c>
    </row>
    <row r="95773" spans="1:1">
      <c r="A95773">
        <v>266</v>
      </c>
    </row>
    <row r="95774" spans="1:1">
      <c r="A95774">
        <v>303</v>
      </c>
    </row>
    <row r="95775" spans="1:1">
      <c r="A95775">
        <v>334</v>
      </c>
    </row>
    <row r="95776" spans="1:1">
      <c r="A95776">
        <v>364</v>
      </c>
    </row>
    <row r="95777" spans="1:1">
      <c r="A95777">
        <v>324</v>
      </c>
    </row>
    <row r="95778" spans="1:1">
      <c r="A95778">
        <v>259</v>
      </c>
    </row>
    <row r="95779" spans="1:1">
      <c r="A95779">
        <v>279</v>
      </c>
    </row>
    <row r="95780" spans="1:1">
      <c r="A95780">
        <v>292</v>
      </c>
    </row>
    <row r="95781" spans="1:1">
      <c r="A95781">
        <v>311</v>
      </c>
    </row>
    <row r="95782" spans="1:1">
      <c r="A95782">
        <v>244</v>
      </c>
    </row>
    <row r="95783" spans="1:1">
      <c r="A95783">
        <v>133</v>
      </c>
    </row>
    <row r="95784" spans="1:1">
      <c r="A95784">
        <v>499</v>
      </c>
    </row>
    <row r="95785" spans="1:1">
      <c r="A95785">
        <v>771</v>
      </c>
    </row>
    <row r="95786" spans="1:1">
      <c r="A95786">
        <v>771</v>
      </c>
    </row>
    <row r="95787" spans="1:1">
      <c r="A95787">
        <v>754</v>
      </c>
    </row>
    <row r="95788" spans="1:1">
      <c r="A95788">
        <v>770</v>
      </c>
    </row>
    <row r="95789" spans="1:1">
      <c r="A95789">
        <v>757</v>
      </c>
    </row>
    <row r="95790" spans="1:1">
      <c r="A95790">
        <v>682</v>
      </c>
    </row>
    <row r="95791" spans="1:1">
      <c r="A95791">
        <v>552</v>
      </c>
    </row>
    <row r="95792" spans="1:1">
      <c r="A95792">
        <v>472</v>
      </c>
    </row>
    <row r="95793" spans="1:1">
      <c r="A95793">
        <v>313</v>
      </c>
    </row>
    <row r="95794" spans="1:1">
      <c r="A95794">
        <v>310</v>
      </c>
    </row>
    <row r="95795" spans="1:1">
      <c r="A95795">
        <v>310</v>
      </c>
    </row>
    <row r="95796" spans="1:1">
      <c r="A95796">
        <v>194</v>
      </c>
    </row>
    <row r="95797" spans="1:1">
      <c r="A95797">
        <v>194</v>
      </c>
    </row>
    <row r="95798" spans="1:1">
      <c r="A95798">
        <v>665</v>
      </c>
    </row>
    <row r="95799" spans="1:1">
      <c r="A95799">
        <v>666</v>
      </c>
    </row>
    <row r="95800" spans="1:1">
      <c r="A95800">
        <v>666</v>
      </c>
    </row>
    <row r="95801" spans="1:1">
      <c r="A95801">
        <v>667</v>
      </c>
    </row>
    <row r="95802" spans="1:1">
      <c r="A95802">
        <v>631</v>
      </c>
    </row>
    <row r="95803" spans="1:1">
      <c r="A95803">
        <v>632</v>
      </c>
    </row>
    <row r="95804" spans="1:1">
      <c r="A95804">
        <v>648</v>
      </c>
    </row>
    <row r="95805" spans="1:1">
      <c r="A95805">
        <v>649</v>
      </c>
    </row>
    <row r="95806" spans="1:1">
      <c r="A95806">
        <v>649</v>
      </c>
    </row>
    <row r="95807" spans="1:1">
      <c r="A95807">
        <v>452</v>
      </c>
    </row>
    <row r="95808" spans="1:1">
      <c r="A95808">
        <v>469</v>
      </c>
    </row>
    <row r="95809" spans="1:1">
      <c r="A95809">
        <v>464</v>
      </c>
    </row>
    <row r="95810" spans="1:1">
      <c r="A95810">
        <v>481</v>
      </c>
    </row>
    <row r="95811" spans="1:1">
      <c r="A95811">
        <v>504</v>
      </c>
    </row>
    <row r="95812" spans="1:1">
      <c r="A95812">
        <v>570</v>
      </c>
    </row>
    <row r="95813" spans="1:1">
      <c r="A95813">
        <v>653</v>
      </c>
    </row>
    <row r="95814" spans="1:1">
      <c r="A95814">
        <v>669</v>
      </c>
    </row>
    <row r="95815" spans="1:1">
      <c r="A95815">
        <v>669</v>
      </c>
    </row>
    <row r="95816" spans="1:1">
      <c r="A95816">
        <v>670</v>
      </c>
    </row>
    <row r="95817" spans="1:1">
      <c r="A95817">
        <v>614</v>
      </c>
    </row>
    <row r="95818" spans="1:1">
      <c r="A95818">
        <v>615</v>
      </c>
    </row>
    <row r="95819" spans="1:1">
      <c r="A95819">
        <v>537</v>
      </c>
    </row>
    <row r="95820" spans="1:1">
      <c r="A95820">
        <v>538</v>
      </c>
    </row>
    <row r="95821" spans="1:1">
      <c r="A95821">
        <v>527</v>
      </c>
    </row>
    <row r="95822" spans="1:1">
      <c r="A95822">
        <v>430</v>
      </c>
    </row>
    <row r="95823" spans="1:1">
      <c r="A95823">
        <v>431</v>
      </c>
    </row>
    <row r="95824" spans="1:1">
      <c r="A95824">
        <v>580</v>
      </c>
    </row>
    <row r="95825" spans="1:1">
      <c r="A95825">
        <v>547</v>
      </c>
    </row>
    <row r="95826" spans="1:1">
      <c r="A95826">
        <v>610</v>
      </c>
    </row>
    <row r="95827" spans="1:1">
      <c r="A95827">
        <v>611</v>
      </c>
    </row>
    <row r="95828" spans="1:1">
      <c r="A95828">
        <v>611</v>
      </c>
    </row>
    <row r="95829" spans="1:1">
      <c r="A95829">
        <v>467</v>
      </c>
    </row>
    <row r="95830" spans="1:1">
      <c r="A95830">
        <v>531</v>
      </c>
    </row>
    <row r="95831" spans="1:1">
      <c r="A95831">
        <v>375</v>
      </c>
    </row>
    <row r="95832" spans="1:1">
      <c r="A95832">
        <v>439</v>
      </c>
    </row>
    <row r="95833" spans="1:1">
      <c r="A95833">
        <v>400</v>
      </c>
    </row>
    <row r="95834" spans="1:1">
      <c r="A95834">
        <v>375</v>
      </c>
    </row>
    <row r="95835" spans="1:1">
      <c r="A95835">
        <v>800</v>
      </c>
    </row>
    <row r="95836" spans="1:1">
      <c r="A95836">
        <v>874</v>
      </c>
    </row>
    <row r="95837" spans="1:1">
      <c r="A95837">
        <v>874</v>
      </c>
    </row>
    <row r="95838" spans="1:1">
      <c r="A95838">
        <v>874</v>
      </c>
    </row>
    <row r="95839" spans="1:1">
      <c r="A95839">
        <v>837</v>
      </c>
    </row>
    <row r="95840" spans="1:1">
      <c r="A95840">
        <v>837</v>
      </c>
    </row>
    <row r="95841" spans="1:1">
      <c r="A95841">
        <v>856</v>
      </c>
    </row>
    <row r="95842" spans="1:1">
      <c r="A95842">
        <v>856</v>
      </c>
    </row>
    <row r="95843" spans="1:1">
      <c r="A95843">
        <v>819</v>
      </c>
    </row>
    <row r="95844" spans="1:1">
      <c r="A95844">
        <v>140</v>
      </c>
    </row>
    <row r="95845" spans="1:1">
      <c r="A95845">
        <v>483</v>
      </c>
    </row>
    <row r="95846" spans="1:1">
      <c r="A95846">
        <v>454</v>
      </c>
    </row>
    <row r="95847" spans="1:1">
      <c r="A95847">
        <v>425</v>
      </c>
    </row>
    <row r="95848" spans="1:1">
      <c r="A95848">
        <v>490</v>
      </c>
    </row>
    <row r="95849" spans="1:1">
      <c r="A95849">
        <v>490</v>
      </c>
    </row>
    <row r="95850" spans="1:1">
      <c r="A95850">
        <v>478</v>
      </c>
    </row>
    <row r="95851" spans="1:1">
      <c r="A95851">
        <v>384</v>
      </c>
    </row>
    <row r="95852" spans="1:1">
      <c r="A95852">
        <v>366</v>
      </c>
    </row>
    <row r="95853" spans="1:1">
      <c r="A95853">
        <v>267</v>
      </c>
    </row>
    <row r="95854" spans="1:1">
      <c r="A95854">
        <v>506</v>
      </c>
    </row>
    <row r="95855" spans="1:1">
      <c r="A95855">
        <v>445</v>
      </c>
    </row>
    <row r="95856" spans="1:1">
      <c r="A95856">
        <v>457</v>
      </c>
    </row>
    <row r="95857" spans="1:1">
      <c r="A95857">
        <v>316</v>
      </c>
    </row>
    <row r="95858" spans="1:1">
      <c r="A95858">
        <v>256</v>
      </c>
    </row>
    <row r="95859" spans="1:1">
      <c r="A95859">
        <v>253</v>
      </c>
    </row>
    <row r="95860" spans="1:1">
      <c r="A95860">
        <v>669</v>
      </c>
    </row>
    <row r="95861" spans="1:1">
      <c r="A95861">
        <v>557</v>
      </c>
    </row>
    <row r="95862" spans="1:1">
      <c r="A95862">
        <v>557</v>
      </c>
    </row>
    <row r="95863" spans="1:1">
      <c r="A95863">
        <v>461</v>
      </c>
    </row>
    <row r="95864" spans="1:1">
      <c r="A95864">
        <v>460</v>
      </c>
    </row>
    <row r="95865" spans="1:1">
      <c r="A95865">
        <v>662</v>
      </c>
    </row>
    <row r="95866" spans="1:1">
      <c r="A95866">
        <v>661</v>
      </c>
    </row>
    <row r="95867" spans="1:1">
      <c r="A95867">
        <v>609</v>
      </c>
    </row>
    <row r="95868" spans="1:1">
      <c r="A95868">
        <v>661</v>
      </c>
    </row>
    <row r="95869" spans="1:1">
      <c r="A95869">
        <v>598</v>
      </c>
    </row>
    <row r="95870" spans="1:1">
      <c r="A95870">
        <v>650</v>
      </c>
    </row>
    <row r="95871" spans="1:1">
      <c r="A95871">
        <v>510</v>
      </c>
    </row>
    <row r="95872" spans="1:1">
      <c r="A95872">
        <v>489</v>
      </c>
    </row>
    <row r="95873" spans="1:1">
      <c r="A95873">
        <v>489</v>
      </c>
    </row>
    <row r="95874" spans="1:1">
      <c r="A95874">
        <v>488</v>
      </c>
    </row>
    <row r="95875" spans="1:1">
      <c r="A95875">
        <v>478</v>
      </c>
    </row>
    <row r="95876" spans="1:1">
      <c r="A95876">
        <v>229</v>
      </c>
    </row>
    <row r="95877" spans="1:1">
      <c r="A95877">
        <v>240</v>
      </c>
    </row>
    <row r="95878" spans="1:1">
      <c r="A95878">
        <v>248</v>
      </c>
    </row>
    <row r="95879" spans="1:1">
      <c r="A95879">
        <v>1008</v>
      </c>
    </row>
    <row r="95880" spans="1:1">
      <c r="A95880">
        <v>1065</v>
      </c>
    </row>
    <row r="95881" spans="1:1">
      <c r="A95881">
        <v>1065</v>
      </c>
    </row>
    <row r="95882" spans="1:1">
      <c r="A95882">
        <v>1065</v>
      </c>
    </row>
    <row r="95883" spans="1:1">
      <c r="A95883">
        <v>1037</v>
      </c>
    </row>
    <row r="95884" spans="1:1">
      <c r="A95884">
        <v>1037</v>
      </c>
    </row>
    <row r="95885" spans="1:1">
      <c r="A95885">
        <v>1037</v>
      </c>
    </row>
    <row r="95886" spans="1:1">
      <c r="A95886">
        <v>1037</v>
      </c>
    </row>
    <row r="95887" spans="1:1">
      <c r="A95887">
        <v>264</v>
      </c>
    </row>
    <row r="95888" spans="1:1">
      <c r="A95888">
        <v>331</v>
      </c>
    </row>
    <row r="95889" spans="1:1">
      <c r="A95889">
        <v>331</v>
      </c>
    </row>
    <row r="95890" spans="1:1">
      <c r="A95890">
        <v>279</v>
      </c>
    </row>
    <row r="95891" spans="1:1">
      <c r="A95891">
        <v>219</v>
      </c>
    </row>
    <row r="95892" spans="1:1">
      <c r="A95892">
        <v>104</v>
      </c>
    </row>
    <row r="95893" spans="1:1">
      <c r="A95893">
        <v>158</v>
      </c>
    </row>
    <row r="95894" spans="1:1">
      <c r="A95894">
        <v>388</v>
      </c>
    </row>
    <row r="95895" spans="1:1">
      <c r="A95895">
        <v>340</v>
      </c>
    </row>
    <row r="95896" spans="1:1">
      <c r="A95896">
        <v>226</v>
      </c>
    </row>
    <row r="95897" spans="1:1">
      <c r="A95897">
        <v>543</v>
      </c>
    </row>
    <row r="95898" spans="1:1">
      <c r="A95898">
        <v>543</v>
      </c>
    </row>
    <row r="95899" spans="1:1">
      <c r="A95899">
        <v>543</v>
      </c>
    </row>
    <row r="95900" spans="1:1">
      <c r="A95900">
        <v>543</v>
      </c>
    </row>
    <row r="95901" spans="1:1">
      <c r="A95901">
        <v>543</v>
      </c>
    </row>
    <row r="95902" spans="1:1">
      <c r="A95902">
        <v>493</v>
      </c>
    </row>
    <row r="95903" spans="1:1">
      <c r="A95903">
        <v>493</v>
      </c>
    </row>
    <row r="95904" spans="1:1">
      <c r="A95904">
        <v>200</v>
      </c>
    </row>
    <row r="95905" spans="1:1">
      <c r="A95905">
        <v>198</v>
      </c>
    </row>
    <row r="95906" spans="1:1">
      <c r="A95906">
        <v>198</v>
      </c>
    </row>
    <row r="95907" spans="1:1">
      <c r="A95907">
        <v>403</v>
      </c>
    </row>
    <row r="95908" spans="1:1">
      <c r="A95908">
        <v>394</v>
      </c>
    </row>
    <row r="95909" spans="1:1">
      <c r="A95909">
        <v>219</v>
      </c>
    </row>
    <row r="95910" spans="1:1">
      <c r="A95910">
        <v>238</v>
      </c>
    </row>
    <row r="95911" spans="1:1">
      <c r="A95911">
        <v>233</v>
      </c>
    </row>
    <row r="95912" spans="1:1">
      <c r="A95912">
        <v>273</v>
      </c>
    </row>
    <row r="95913" spans="1:1">
      <c r="A95913">
        <v>234</v>
      </c>
    </row>
    <row r="95914" spans="1:1">
      <c r="A95914">
        <v>212</v>
      </c>
    </row>
    <row r="95915" spans="1:1">
      <c r="A95915">
        <v>230</v>
      </c>
    </row>
    <row r="95916" spans="1:1">
      <c r="A95916">
        <v>137</v>
      </c>
    </row>
    <row r="95917" spans="1:1">
      <c r="A95917">
        <v>166</v>
      </c>
    </row>
    <row r="95918" spans="1:1">
      <c r="A95918">
        <v>244</v>
      </c>
    </row>
    <row r="95919" spans="1:1">
      <c r="A95919">
        <v>230</v>
      </c>
    </row>
    <row r="95920" spans="1:1">
      <c r="A95920">
        <v>123</v>
      </c>
    </row>
    <row r="95921" spans="1:1">
      <c r="A95921">
        <v>240</v>
      </c>
    </row>
    <row r="95922" spans="1:1">
      <c r="A95922">
        <v>289</v>
      </c>
    </row>
    <row r="95923" spans="1:1">
      <c r="A95923">
        <v>226</v>
      </c>
    </row>
    <row r="95924" spans="1:1">
      <c r="A95924">
        <v>122</v>
      </c>
    </row>
    <row r="95925" spans="1:1">
      <c r="A95925">
        <v>122</v>
      </c>
    </row>
    <row r="95926" spans="1:1">
      <c r="A95926">
        <v>122</v>
      </c>
    </row>
    <row r="95927" spans="1:1">
      <c r="A95927">
        <v>122</v>
      </c>
    </row>
    <row r="95928" spans="1:1">
      <c r="A95928">
        <v>122</v>
      </c>
    </row>
    <row r="95929" spans="1:1">
      <c r="A95929">
        <v>105</v>
      </c>
    </row>
    <row r="95930" spans="1:1">
      <c r="A95930">
        <v>72</v>
      </c>
    </row>
    <row r="95931" spans="1:1">
      <c r="A95931">
        <v>226</v>
      </c>
    </row>
    <row r="95932" spans="1:1">
      <c r="A95932">
        <v>226</v>
      </c>
    </row>
    <row r="95933" spans="1:1">
      <c r="A95933">
        <v>140</v>
      </c>
    </row>
    <row r="95934" spans="1:1">
      <c r="A95934">
        <v>154</v>
      </c>
    </row>
    <row r="95935" spans="1:1">
      <c r="A95935">
        <v>447</v>
      </c>
    </row>
    <row r="95936" spans="1:1">
      <c r="A95936">
        <v>417</v>
      </c>
    </row>
    <row r="95937" spans="1:1">
      <c r="A95937">
        <v>339</v>
      </c>
    </row>
    <row r="95938" spans="1:1">
      <c r="A95938">
        <v>110</v>
      </c>
    </row>
    <row r="95939" spans="1:1">
      <c r="A95939">
        <v>107</v>
      </c>
    </row>
    <row r="95940" spans="1:1">
      <c r="A95940">
        <v>207</v>
      </c>
    </row>
    <row r="95941" spans="1:1">
      <c r="A95941">
        <v>207</v>
      </c>
    </row>
    <row r="95942" spans="1:1">
      <c r="A95942">
        <v>207</v>
      </c>
    </row>
    <row r="95943" spans="1:1">
      <c r="A95943">
        <v>207</v>
      </c>
    </row>
    <row r="95944" spans="1:1">
      <c r="A95944">
        <v>207</v>
      </c>
    </row>
    <row r="95945" spans="1:1">
      <c r="A95945">
        <v>207</v>
      </c>
    </row>
    <row r="95946" spans="1:1">
      <c r="A95946">
        <v>207</v>
      </c>
    </row>
    <row r="95947" spans="1:1">
      <c r="A95947">
        <v>199</v>
      </c>
    </row>
    <row r="95948" spans="1:1">
      <c r="A95948">
        <v>199</v>
      </c>
    </row>
    <row r="95949" spans="1:1">
      <c r="A95949">
        <v>107</v>
      </c>
    </row>
    <row r="95950" spans="1:1">
      <c r="A95950">
        <v>2017</v>
      </c>
    </row>
    <row r="95951" spans="1:1">
      <c r="A95951">
        <v>1949</v>
      </c>
    </row>
    <row r="95952" spans="1:1">
      <c r="A95952">
        <v>763</v>
      </c>
    </row>
    <row r="95953" spans="1:1">
      <c r="A95953">
        <v>753</v>
      </c>
    </row>
    <row r="95954" spans="1:1">
      <c r="A95954">
        <v>350</v>
      </c>
    </row>
    <row r="95955" spans="1:1">
      <c r="A95955">
        <v>521</v>
      </c>
    </row>
    <row r="95956" spans="1:1">
      <c r="A95956">
        <v>400</v>
      </c>
    </row>
    <row r="95957" spans="1:1">
      <c r="A95957">
        <v>407</v>
      </c>
    </row>
    <row r="95958" spans="1:1">
      <c r="A95958">
        <v>340</v>
      </c>
    </row>
    <row r="95959" spans="1:1">
      <c r="A95959">
        <v>337</v>
      </c>
    </row>
    <row r="95960" spans="1:1">
      <c r="A95960">
        <v>538</v>
      </c>
    </row>
    <row r="95961" spans="1:1">
      <c r="A95961">
        <v>279</v>
      </c>
    </row>
    <row r="95962" spans="1:1">
      <c r="A95962">
        <v>113</v>
      </c>
    </row>
    <row r="95963" spans="1:1">
      <c r="A95963">
        <v>215</v>
      </c>
    </row>
    <row r="95964" spans="1:1">
      <c r="A95964">
        <v>183</v>
      </c>
    </row>
    <row r="95965" spans="1:1">
      <c r="A95965">
        <v>227</v>
      </c>
    </row>
    <row r="95966" spans="1:1">
      <c r="A95966">
        <v>195</v>
      </c>
    </row>
    <row r="95967" spans="1:1">
      <c r="A95967">
        <v>294</v>
      </c>
    </row>
    <row r="95968" spans="1:1">
      <c r="A95968">
        <v>227</v>
      </c>
    </row>
    <row r="95969" spans="1:1">
      <c r="A95969">
        <v>195</v>
      </c>
    </row>
    <row r="95970" spans="1:1">
      <c r="A95970">
        <v>294</v>
      </c>
    </row>
    <row r="95971" spans="1:1">
      <c r="A95971">
        <v>1226</v>
      </c>
    </row>
    <row r="95972" spans="1:1">
      <c r="A95972">
        <v>765</v>
      </c>
    </row>
    <row r="95973" spans="1:1">
      <c r="A95973">
        <v>1347</v>
      </c>
    </row>
    <row r="95974" spans="1:1">
      <c r="A95974">
        <v>1352</v>
      </c>
    </row>
    <row r="95975" spans="1:1">
      <c r="A95975">
        <v>1219</v>
      </c>
    </row>
    <row r="95976" spans="1:1">
      <c r="A95976">
        <v>1139</v>
      </c>
    </row>
    <row r="95977" spans="1:1">
      <c r="A95977">
        <v>1139</v>
      </c>
    </row>
    <row r="95978" spans="1:1">
      <c r="A95978">
        <v>1015</v>
      </c>
    </row>
    <row r="95979" spans="1:1">
      <c r="A95979">
        <v>1015</v>
      </c>
    </row>
    <row r="95980" spans="1:1">
      <c r="A95980">
        <v>792</v>
      </c>
    </row>
    <row r="95981" spans="1:1">
      <c r="A95981">
        <v>339</v>
      </c>
    </row>
    <row r="95982" spans="1:1">
      <c r="A95982">
        <v>259</v>
      </c>
    </row>
    <row r="95983" spans="1:1">
      <c r="A95983">
        <v>2622</v>
      </c>
    </row>
    <row r="95984" spans="1:1">
      <c r="A95984">
        <v>2451</v>
      </c>
    </row>
    <row r="95985" spans="1:1">
      <c r="A95985">
        <v>2623</v>
      </c>
    </row>
    <row r="95986" spans="1:1">
      <c r="A95986">
        <v>2584</v>
      </c>
    </row>
    <row r="95987" spans="1:1">
      <c r="A95987">
        <v>2163</v>
      </c>
    </row>
    <row r="95988" spans="1:1">
      <c r="A95988">
        <v>192</v>
      </c>
    </row>
    <row r="95989" spans="1:1">
      <c r="A95989">
        <v>192</v>
      </c>
    </row>
    <row r="95990" spans="1:1">
      <c r="A95990">
        <v>151</v>
      </c>
    </row>
    <row r="95991" spans="1:1">
      <c r="A95991">
        <v>151</v>
      </c>
    </row>
    <row r="95992" spans="1:1">
      <c r="A95992">
        <v>1174</v>
      </c>
    </row>
    <row r="95993" spans="1:1">
      <c r="A95993">
        <v>1174</v>
      </c>
    </row>
    <row r="95994" spans="1:1">
      <c r="A95994">
        <v>1174</v>
      </c>
    </row>
    <row r="95995" spans="1:1">
      <c r="A95995">
        <v>1174</v>
      </c>
    </row>
    <row r="95996" spans="1:1">
      <c r="A95996">
        <v>1174</v>
      </c>
    </row>
    <row r="95997" spans="1:1">
      <c r="A95997">
        <v>1174</v>
      </c>
    </row>
    <row r="95998" spans="1:1">
      <c r="A95998">
        <v>1129</v>
      </c>
    </row>
    <row r="95999" spans="1:1">
      <c r="A95999">
        <v>666</v>
      </c>
    </row>
    <row r="96000" spans="1:1">
      <c r="A96000">
        <v>674</v>
      </c>
    </row>
    <row r="96001" spans="1:1">
      <c r="A96001">
        <v>690</v>
      </c>
    </row>
    <row r="96002" spans="1:1">
      <c r="A96002">
        <v>691</v>
      </c>
    </row>
    <row r="96003" spans="1:1">
      <c r="A96003">
        <v>699</v>
      </c>
    </row>
    <row r="96004" spans="1:1">
      <c r="A96004">
        <v>699</v>
      </c>
    </row>
    <row r="96005" spans="1:1">
      <c r="A96005">
        <v>699</v>
      </c>
    </row>
    <row r="96006" spans="1:1">
      <c r="A96006">
        <v>699</v>
      </c>
    </row>
    <row r="96007" spans="1:1">
      <c r="A96007">
        <v>618</v>
      </c>
    </row>
    <row r="96008" spans="1:1">
      <c r="A96008">
        <v>574</v>
      </c>
    </row>
    <row r="96009" spans="1:1">
      <c r="A96009">
        <v>574</v>
      </c>
    </row>
    <row r="96010" spans="1:1">
      <c r="A96010">
        <v>574</v>
      </c>
    </row>
    <row r="96011" spans="1:1">
      <c r="A96011">
        <v>321</v>
      </c>
    </row>
    <row r="96012" spans="1:1">
      <c r="A96012">
        <v>321</v>
      </c>
    </row>
    <row r="96013" spans="1:1">
      <c r="A96013">
        <v>321</v>
      </c>
    </row>
    <row r="96014" spans="1:1">
      <c r="A96014">
        <v>321</v>
      </c>
    </row>
    <row r="96015" spans="1:1">
      <c r="A96015">
        <v>248</v>
      </c>
    </row>
    <row r="96016" spans="1:1">
      <c r="A96016">
        <v>316</v>
      </c>
    </row>
    <row r="96017" spans="1:1">
      <c r="A96017">
        <v>316</v>
      </c>
    </row>
    <row r="96018" spans="1:1">
      <c r="A96018">
        <v>316</v>
      </c>
    </row>
    <row r="96019" spans="1:1">
      <c r="A96019">
        <v>316</v>
      </c>
    </row>
    <row r="96020" spans="1:1">
      <c r="A96020">
        <v>316</v>
      </c>
    </row>
    <row r="96021" spans="1:1">
      <c r="A96021">
        <v>316</v>
      </c>
    </row>
    <row r="96022" spans="1:1">
      <c r="A96022">
        <v>316</v>
      </c>
    </row>
    <row r="96023" spans="1:1">
      <c r="A96023">
        <v>316</v>
      </c>
    </row>
    <row r="96024" spans="1:1">
      <c r="A96024">
        <v>316</v>
      </c>
    </row>
    <row r="96025" spans="1:1">
      <c r="A96025">
        <v>316</v>
      </c>
    </row>
    <row r="96026" spans="1:1">
      <c r="A96026">
        <v>316</v>
      </c>
    </row>
    <row r="96027" spans="1:1">
      <c r="A96027">
        <v>316</v>
      </c>
    </row>
    <row r="96028" spans="1:1">
      <c r="A96028">
        <v>316</v>
      </c>
    </row>
    <row r="96029" spans="1:1">
      <c r="A96029">
        <v>316</v>
      </c>
    </row>
    <row r="96030" spans="1:1">
      <c r="A96030">
        <v>316</v>
      </c>
    </row>
    <row r="96031" spans="1:1">
      <c r="A96031">
        <v>316</v>
      </c>
    </row>
    <row r="96032" spans="1:1">
      <c r="A96032">
        <v>316</v>
      </c>
    </row>
    <row r="96033" spans="1:1">
      <c r="A96033">
        <v>238</v>
      </c>
    </row>
    <row r="96034" spans="1:1">
      <c r="A96034">
        <v>300</v>
      </c>
    </row>
    <row r="96035" spans="1:1">
      <c r="A96035">
        <v>234</v>
      </c>
    </row>
    <row r="96036" spans="1:1">
      <c r="A96036">
        <v>897</v>
      </c>
    </row>
    <row r="96037" spans="1:1">
      <c r="A96037">
        <v>904</v>
      </c>
    </row>
    <row r="96038" spans="1:1">
      <c r="A96038">
        <v>966</v>
      </c>
    </row>
    <row r="96039" spans="1:1">
      <c r="A96039">
        <v>784</v>
      </c>
    </row>
    <row r="96040" spans="1:1">
      <c r="A96040">
        <v>584</v>
      </c>
    </row>
    <row r="96041" spans="1:1">
      <c r="A96041">
        <v>680</v>
      </c>
    </row>
    <row r="96042" spans="1:1">
      <c r="A96042">
        <v>295</v>
      </c>
    </row>
    <row r="96043" spans="1:1">
      <c r="A96043">
        <v>151</v>
      </c>
    </row>
    <row r="96044" spans="1:1">
      <c r="A96044">
        <v>536</v>
      </c>
    </row>
    <row r="96045" spans="1:1">
      <c r="A96045">
        <v>536</v>
      </c>
    </row>
    <row r="96046" spans="1:1">
      <c r="A96046">
        <v>536</v>
      </c>
    </row>
    <row r="96047" spans="1:1">
      <c r="A96047">
        <v>464</v>
      </c>
    </row>
    <row r="96048" spans="1:1">
      <c r="A96048">
        <v>343</v>
      </c>
    </row>
    <row r="96049" spans="1:1">
      <c r="A96049">
        <v>343</v>
      </c>
    </row>
    <row r="96050" spans="1:1">
      <c r="A96050">
        <v>352</v>
      </c>
    </row>
    <row r="96051" spans="1:1">
      <c r="A96051">
        <v>115</v>
      </c>
    </row>
    <row r="96052" spans="1:1">
      <c r="A96052">
        <v>421</v>
      </c>
    </row>
    <row r="96053" spans="1:1">
      <c r="A96053">
        <v>424</v>
      </c>
    </row>
    <row r="96054" spans="1:1">
      <c r="A96054">
        <v>261</v>
      </c>
    </row>
    <row r="96055" spans="1:1">
      <c r="A96055">
        <v>258</v>
      </c>
    </row>
    <row r="96056" spans="1:1">
      <c r="A96056">
        <v>258</v>
      </c>
    </row>
    <row r="96057" spans="1:1">
      <c r="A96057">
        <v>258</v>
      </c>
    </row>
    <row r="96058" spans="1:1">
      <c r="A96058">
        <v>240</v>
      </c>
    </row>
    <row r="96059" spans="1:1">
      <c r="A96059">
        <v>395</v>
      </c>
    </row>
    <row r="96060" spans="1:1">
      <c r="A96060">
        <v>481</v>
      </c>
    </row>
    <row r="96061" spans="1:1">
      <c r="A96061">
        <v>481</v>
      </c>
    </row>
    <row r="96062" spans="1:1">
      <c r="A96062">
        <v>481</v>
      </c>
    </row>
    <row r="96063" spans="1:1">
      <c r="A96063">
        <v>481</v>
      </c>
    </row>
    <row r="96064" spans="1:1">
      <c r="A96064">
        <v>240</v>
      </c>
    </row>
    <row r="96065" spans="1:1">
      <c r="A96065">
        <v>258</v>
      </c>
    </row>
    <row r="96066" spans="1:1">
      <c r="A96066">
        <v>462</v>
      </c>
    </row>
    <row r="96067" spans="1:1">
      <c r="A96067">
        <v>539</v>
      </c>
    </row>
    <row r="96068" spans="1:1">
      <c r="A96068">
        <v>539</v>
      </c>
    </row>
    <row r="96069" spans="1:1">
      <c r="A96069">
        <v>539</v>
      </c>
    </row>
    <row r="96070" spans="1:1">
      <c r="A96070">
        <v>539</v>
      </c>
    </row>
    <row r="96071" spans="1:1">
      <c r="A96071">
        <v>539</v>
      </c>
    </row>
    <row r="96072" spans="1:1">
      <c r="A96072">
        <v>295</v>
      </c>
    </row>
    <row r="96073" spans="1:1">
      <c r="A96073">
        <v>607</v>
      </c>
    </row>
    <row r="96074" spans="1:1">
      <c r="A96074">
        <v>121</v>
      </c>
    </row>
    <row r="96075" spans="1:1">
      <c r="A96075">
        <v>940</v>
      </c>
    </row>
    <row r="96076" spans="1:1">
      <c r="A96076">
        <v>940</v>
      </c>
    </row>
    <row r="96077" spans="1:1">
      <c r="A96077">
        <v>200</v>
      </c>
    </row>
    <row r="96078" spans="1:1">
      <c r="A96078">
        <v>477</v>
      </c>
    </row>
    <row r="96079" spans="1:1">
      <c r="A96079">
        <v>454</v>
      </c>
    </row>
    <row r="96080" spans="1:1">
      <c r="A96080">
        <v>421</v>
      </c>
    </row>
    <row r="96081" spans="1:1">
      <c r="A96081">
        <v>405</v>
      </c>
    </row>
    <row r="96082" spans="1:1">
      <c r="A96082">
        <v>407</v>
      </c>
    </row>
    <row r="96083" spans="1:1">
      <c r="A96083">
        <v>465</v>
      </c>
    </row>
    <row r="96084" spans="1:1">
      <c r="A96084">
        <v>288</v>
      </c>
    </row>
    <row r="96085" spans="1:1">
      <c r="A96085">
        <v>266</v>
      </c>
    </row>
    <row r="96086" spans="1:1">
      <c r="A96086">
        <v>172</v>
      </c>
    </row>
    <row r="96087" spans="1:1">
      <c r="A96087">
        <v>742</v>
      </c>
    </row>
    <row r="96088" spans="1:1">
      <c r="A96088">
        <v>742</v>
      </c>
    </row>
    <row r="96089" spans="1:1">
      <c r="A96089">
        <v>560</v>
      </c>
    </row>
    <row r="96090" spans="1:1">
      <c r="A96090">
        <v>524</v>
      </c>
    </row>
    <row r="96091" spans="1:1">
      <c r="A96091">
        <v>2109</v>
      </c>
    </row>
    <row r="96092" spans="1:1">
      <c r="A96092">
        <v>1846</v>
      </c>
    </row>
    <row r="96093" spans="1:1">
      <c r="A96093">
        <v>1920</v>
      </c>
    </row>
    <row r="96094" spans="1:1">
      <c r="A96094">
        <v>2110</v>
      </c>
    </row>
    <row r="96095" spans="1:1">
      <c r="A96095">
        <v>2089</v>
      </c>
    </row>
    <row r="96096" spans="1:1">
      <c r="A96096">
        <v>2089</v>
      </c>
    </row>
    <row r="96097" spans="1:1">
      <c r="A96097">
        <v>2089</v>
      </c>
    </row>
    <row r="96098" spans="1:1">
      <c r="A96098">
        <v>2089</v>
      </c>
    </row>
    <row r="96099" spans="1:1">
      <c r="A96099">
        <v>1961</v>
      </c>
    </row>
    <row r="96100" spans="1:1">
      <c r="A96100">
        <v>374</v>
      </c>
    </row>
    <row r="96101" spans="1:1">
      <c r="A96101">
        <v>379</v>
      </c>
    </row>
    <row r="96102" spans="1:1">
      <c r="A96102">
        <v>427</v>
      </c>
    </row>
    <row r="96103" spans="1:1">
      <c r="A96103">
        <v>937</v>
      </c>
    </row>
    <row r="96104" spans="1:1">
      <c r="A96104">
        <v>931</v>
      </c>
    </row>
    <row r="96105" spans="1:1">
      <c r="A96105">
        <v>900</v>
      </c>
    </row>
    <row r="96106" spans="1:1">
      <c r="A96106">
        <v>919</v>
      </c>
    </row>
    <row r="96107" spans="1:1">
      <c r="A96107">
        <v>919</v>
      </c>
    </row>
    <row r="96108" spans="1:1">
      <c r="A96108">
        <v>919</v>
      </c>
    </row>
    <row r="96109" spans="1:1">
      <c r="A96109">
        <v>919</v>
      </c>
    </row>
    <row r="96110" spans="1:1">
      <c r="A96110">
        <v>919</v>
      </c>
    </row>
    <row r="96111" spans="1:1">
      <c r="A96111">
        <v>1773</v>
      </c>
    </row>
    <row r="96112" spans="1:1">
      <c r="A96112">
        <v>746</v>
      </c>
    </row>
    <row r="96113" spans="1:1">
      <c r="A96113">
        <v>746</v>
      </c>
    </row>
    <row r="96114" spans="1:1">
      <c r="A96114">
        <v>782</v>
      </c>
    </row>
    <row r="96115" spans="1:1">
      <c r="A96115">
        <v>782</v>
      </c>
    </row>
    <row r="96116" spans="1:1">
      <c r="A96116">
        <v>782</v>
      </c>
    </row>
    <row r="96117" spans="1:1">
      <c r="A96117">
        <v>782</v>
      </c>
    </row>
    <row r="96118" spans="1:1">
      <c r="A96118">
        <v>782</v>
      </c>
    </row>
    <row r="96119" spans="1:1">
      <c r="A96119">
        <v>782</v>
      </c>
    </row>
    <row r="96120" spans="1:1">
      <c r="A96120">
        <v>506</v>
      </c>
    </row>
    <row r="96121" spans="1:1">
      <c r="A96121">
        <v>506</v>
      </c>
    </row>
    <row r="96122" spans="1:1">
      <c r="A96122">
        <v>536</v>
      </c>
    </row>
    <row r="96123" spans="1:1">
      <c r="A96123">
        <v>345</v>
      </c>
    </row>
    <row r="96124" spans="1:1">
      <c r="A96124">
        <v>345</v>
      </c>
    </row>
    <row r="96125" spans="1:1">
      <c r="A96125">
        <v>345</v>
      </c>
    </row>
    <row r="96126" spans="1:1">
      <c r="A96126">
        <v>366</v>
      </c>
    </row>
    <row r="96127" spans="1:1">
      <c r="A96127">
        <v>323</v>
      </c>
    </row>
    <row r="96128" spans="1:1">
      <c r="A96128">
        <v>362</v>
      </c>
    </row>
    <row r="96129" spans="1:1">
      <c r="A96129">
        <v>373</v>
      </c>
    </row>
    <row r="96130" spans="1:1">
      <c r="A96130">
        <v>351</v>
      </c>
    </row>
    <row r="96131" spans="1:1">
      <c r="A96131">
        <v>351</v>
      </c>
    </row>
    <row r="96132" spans="1:1">
      <c r="A96132">
        <v>205</v>
      </c>
    </row>
    <row r="96133" spans="1:1">
      <c r="A96133">
        <v>104</v>
      </c>
    </row>
    <row r="96134" spans="1:1">
      <c r="A96134">
        <v>104</v>
      </c>
    </row>
    <row r="96135" spans="1:1">
      <c r="A96135">
        <v>73</v>
      </c>
    </row>
    <row r="96136" spans="1:1">
      <c r="A96136">
        <v>59</v>
      </c>
    </row>
    <row r="96137" spans="1:1">
      <c r="A96137">
        <v>201</v>
      </c>
    </row>
    <row r="96138" spans="1:1">
      <c r="A96138">
        <v>198</v>
      </c>
    </row>
    <row r="96139" spans="1:1">
      <c r="A96139">
        <v>223</v>
      </c>
    </row>
    <row r="96140" spans="1:1">
      <c r="A96140">
        <v>199</v>
      </c>
    </row>
    <row r="96141" spans="1:1">
      <c r="A96141">
        <v>212</v>
      </c>
    </row>
    <row r="96142" spans="1:1">
      <c r="A96142">
        <v>168</v>
      </c>
    </row>
    <row r="96143" spans="1:1">
      <c r="A96143">
        <v>186</v>
      </c>
    </row>
    <row r="96144" spans="1:1">
      <c r="A96144">
        <v>2086</v>
      </c>
    </row>
    <row r="96145" spans="1:1">
      <c r="A96145">
        <v>2156</v>
      </c>
    </row>
    <row r="96146" spans="1:1">
      <c r="A96146">
        <v>1108</v>
      </c>
    </row>
    <row r="96147" spans="1:1">
      <c r="A96147">
        <v>1094</v>
      </c>
    </row>
    <row r="96148" spans="1:1">
      <c r="A96148">
        <v>1143</v>
      </c>
    </row>
    <row r="96149" spans="1:1">
      <c r="A96149">
        <v>1155</v>
      </c>
    </row>
    <row r="96150" spans="1:1">
      <c r="A96150">
        <v>1155</v>
      </c>
    </row>
    <row r="96151" spans="1:1">
      <c r="A96151">
        <v>1155</v>
      </c>
    </row>
    <row r="96152" spans="1:1">
      <c r="A96152">
        <v>1100</v>
      </c>
    </row>
    <row r="96153" spans="1:1">
      <c r="A96153">
        <v>1028</v>
      </c>
    </row>
    <row r="96154" spans="1:1">
      <c r="A96154">
        <v>1076</v>
      </c>
    </row>
    <row r="96155" spans="1:1">
      <c r="A96155">
        <v>1125</v>
      </c>
    </row>
    <row r="96156" spans="1:1">
      <c r="A96156">
        <v>1077</v>
      </c>
    </row>
    <row r="96157" spans="1:1">
      <c r="A96157">
        <v>1162</v>
      </c>
    </row>
    <row r="96158" spans="1:1">
      <c r="A96158">
        <v>1172</v>
      </c>
    </row>
    <row r="96159" spans="1:1">
      <c r="A96159">
        <v>1076</v>
      </c>
    </row>
    <row r="96160" spans="1:1">
      <c r="A96160">
        <v>1125</v>
      </c>
    </row>
    <row r="96161" spans="1:1">
      <c r="A96161">
        <v>1124</v>
      </c>
    </row>
    <row r="96162" spans="1:1">
      <c r="A96162">
        <v>1173</v>
      </c>
    </row>
    <row r="96163" spans="1:1">
      <c r="A96163">
        <v>1173</v>
      </c>
    </row>
    <row r="96164" spans="1:1">
      <c r="A96164">
        <v>1173</v>
      </c>
    </row>
    <row r="96165" spans="1:1">
      <c r="A96165">
        <v>1173</v>
      </c>
    </row>
    <row r="96166" spans="1:1">
      <c r="A96166">
        <v>1173</v>
      </c>
    </row>
    <row r="96167" spans="1:1">
      <c r="A96167">
        <v>1173</v>
      </c>
    </row>
    <row r="96168" spans="1:1">
      <c r="A96168">
        <v>1173</v>
      </c>
    </row>
    <row r="96169" spans="1:1">
      <c r="A96169">
        <v>1173</v>
      </c>
    </row>
    <row r="96170" spans="1:1">
      <c r="A96170">
        <v>156</v>
      </c>
    </row>
    <row r="96171" spans="1:1">
      <c r="A96171">
        <v>356</v>
      </c>
    </row>
    <row r="96172" spans="1:1">
      <c r="A96172">
        <v>356</v>
      </c>
    </row>
    <row r="96173" spans="1:1">
      <c r="A96173">
        <v>257</v>
      </c>
    </row>
    <row r="96174" spans="1:1">
      <c r="A96174">
        <v>253</v>
      </c>
    </row>
    <row r="96175" spans="1:1">
      <c r="A96175">
        <v>285</v>
      </c>
    </row>
    <row r="96176" spans="1:1">
      <c r="A96176">
        <v>917</v>
      </c>
    </row>
    <row r="96177" spans="1:1">
      <c r="A96177">
        <v>641</v>
      </c>
    </row>
    <row r="96178" spans="1:1">
      <c r="A96178">
        <v>1265</v>
      </c>
    </row>
    <row r="96179" spans="1:1">
      <c r="A96179">
        <v>682</v>
      </c>
    </row>
    <row r="96180" spans="1:1">
      <c r="A96180">
        <v>705</v>
      </c>
    </row>
    <row r="96181" spans="1:1">
      <c r="A96181">
        <v>641</v>
      </c>
    </row>
    <row r="96182" spans="1:1">
      <c r="A96182">
        <v>641</v>
      </c>
    </row>
    <row r="96183" spans="1:1">
      <c r="A96183">
        <v>641</v>
      </c>
    </row>
    <row r="96184" spans="1:1">
      <c r="A96184">
        <v>1217</v>
      </c>
    </row>
    <row r="96185" spans="1:1">
      <c r="A96185">
        <v>1240</v>
      </c>
    </row>
    <row r="96186" spans="1:1">
      <c r="A96186">
        <v>1267</v>
      </c>
    </row>
    <row r="96187" spans="1:1">
      <c r="A96187">
        <v>1274</v>
      </c>
    </row>
    <row r="96188" spans="1:1">
      <c r="A96188">
        <v>496</v>
      </c>
    </row>
    <row r="96189" spans="1:1">
      <c r="A96189">
        <v>375</v>
      </c>
    </row>
    <row r="96190" spans="1:1">
      <c r="A96190">
        <v>325</v>
      </c>
    </row>
    <row r="96191" spans="1:1">
      <c r="A96191">
        <v>1033</v>
      </c>
    </row>
    <row r="96192" spans="1:1">
      <c r="A96192">
        <v>1031</v>
      </c>
    </row>
    <row r="96193" spans="1:1">
      <c r="A96193">
        <v>396</v>
      </c>
    </row>
    <row r="96194" spans="1:1">
      <c r="A96194">
        <v>212</v>
      </c>
    </row>
    <row r="96195" spans="1:1">
      <c r="A96195">
        <v>360</v>
      </c>
    </row>
    <row r="96196" spans="1:1">
      <c r="A96196">
        <v>349</v>
      </c>
    </row>
    <row r="96197" spans="1:1">
      <c r="A96197">
        <v>153</v>
      </c>
    </row>
    <row r="96198" spans="1:1">
      <c r="A96198">
        <v>287</v>
      </c>
    </row>
    <row r="96199" spans="1:1">
      <c r="A96199">
        <v>283</v>
      </c>
    </row>
    <row r="96200" spans="1:1">
      <c r="A96200">
        <v>283</v>
      </c>
    </row>
    <row r="96201" spans="1:1">
      <c r="A96201">
        <v>315</v>
      </c>
    </row>
    <row r="96202" spans="1:1">
      <c r="A96202">
        <v>199</v>
      </c>
    </row>
    <row r="96203" spans="1:1">
      <c r="A96203">
        <v>164</v>
      </c>
    </row>
    <row r="96204" spans="1:1">
      <c r="A96204">
        <v>554</v>
      </c>
    </row>
    <row r="96205" spans="1:1">
      <c r="A96205">
        <v>556</v>
      </c>
    </row>
    <row r="96206" spans="1:1">
      <c r="A96206">
        <v>555</v>
      </c>
    </row>
    <row r="96207" spans="1:1">
      <c r="A96207">
        <v>562</v>
      </c>
    </row>
    <row r="96208" spans="1:1">
      <c r="A96208">
        <v>569</v>
      </c>
    </row>
    <row r="96209" spans="1:1">
      <c r="A96209">
        <v>588</v>
      </c>
    </row>
    <row r="96210" spans="1:1">
      <c r="A96210">
        <v>567</v>
      </c>
    </row>
    <row r="96211" spans="1:1">
      <c r="A96211">
        <v>574</v>
      </c>
    </row>
    <row r="96212" spans="1:1">
      <c r="A96212">
        <v>364</v>
      </c>
    </row>
    <row r="96213" spans="1:1">
      <c r="A96213">
        <v>270</v>
      </c>
    </row>
    <row r="96214" spans="1:1">
      <c r="A96214">
        <v>266</v>
      </c>
    </row>
    <row r="96215" spans="1:1">
      <c r="A96215">
        <v>254</v>
      </c>
    </row>
    <row r="96216" spans="1:1">
      <c r="A96216">
        <v>261</v>
      </c>
    </row>
    <row r="96217" spans="1:1">
      <c r="A96217">
        <v>219</v>
      </c>
    </row>
    <row r="96218" spans="1:1">
      <c r="A96218">
        <v>256</v>
      </c>
    </row>
    <row r="96219" spans="1:1">
      <c r="A96219">
        <v>275</v>
      </c>
    </row>
    <row r="96220" spans="1:1">
      <c r="A96220">
        <v>265</v>
      </c>
    </row>
    <row r="96221" spans="1:1">
      <c r="A96221">
        <v>156</v>
      </c>
    </row>
    <row r="96222" spans="1:1">
      <c r="A96222">
        <v>220</v>
      </c>
    </row>
    <row r="96223" spans="1:1">
      <c r="A96223">
        <v>219</v>
      </c>
    </row>
    <row r="96224" spans="1:1">
      <c r="A96224">
        <v>420</v>
      </c>
    </row>
    <row r="96225" spans="1:1">
      <c r="A96225">
        <v>441</v>
      </c>
    </row>
    <row r="96226" spans="1:1">
      <c r="A96226">
        <v>389</v>
      </c>
    </row>
    <row r="96227" spans="1:1">
      <c r="A96227">
        <v>656</v>
      </c>
    </row>
    <row r="96228" spans="1:1">
      <c r="A96228">
        <v>656</v>
      </c>
    </row>
    <row r="96229" spans="1:1">
      <c r="A96229">
        <v>656</v>
      </c>
    </row>
    <row r="96230" spans="1:1">
      <c r="A96230">
        <v>598</v>
      </c>
    </row>
    <row r="96231" spans="1:1">
      <c r="A96231">
        <v>377</v>
      </c>
    </row>
    <row r="96232" spans="1:1">
      <c r="A96232">
        <v>383</v>
      </c>
    </row>
    <row r="96233" spans="1:1">
      <c r="A96233">
        <v>670</v>
      </c>
    </row>
    <row r="96234" spans="1:1">
      <c r="A96234">
        <v>695</v>
      </c>
    </row>
    <row r="96235" spans="1:1">
      <c r="A96235">
        <v>695</v>
      </c>
    </row>
    <row r="96236" spans="1:1">
      <c r="A96236">
        <v>695</v>
      </c>
    </row>
    <row r="96237" spans="1:1">
      <c r="A96237">
        <v>496</v>
      </c>
    </row>
    <row r="96238" spans="1:1">
      <c r="A96238">
        <v>429</v>
      </c>
    </row>
    <row r="96239" spans="1:1">
      <c r="A96239">
        <v>216</v>
      </c>
    </row>
    <row r="96240" spans="1:1">
      <c r="A96240">
        <v>223</v>
      </c>
    </row>
    <row r="96241" spans="1:1">
      <c r="A96241">
        <v>234</v>
      </c>
    </row>
    <row r="96242" spans="1:1">
      <c r="A96242">
        <v>234</v>
      </c>
    </row>
    <row r="96243" spans="1:1">
      <c r="A96243">
        <v>196</v>
      </c>
    </row>
    <row r="96244" spans="1:1">
      <c r="A96244">
        <v>252</v>
      </c>
    </row>
    <row r="96245" spans="1:1">
      <c r="A96245">
        <v>346</v>
      </c>
    </row>
    <row r="96246" spans="1:1">
      <c r="A96246">
        <v>314</v>
      </c>
    </row>
    <row r="96247" spans="1:1">
      <c r="A96247">
        <v>962</v>
      </c>
    </row>
    <row r="96248" spans="1:1">
      <c r="A96248">
        <v>1023</v>
      </c>
    </row>
    <row r="96249" spans="1:1">
      <c r="A96249">
        <v>1009</v>
      </c>
    </row>
    <row r="96250" spans="1:1">
      <c r="A96250">
        <v>1177</v>
      </c>
    </row>
    <row r="96251" spans="1:1">
      <c r="A96251">
        <v>1163</v>
      </c>
    </row>
    <row r="96252" spans="1:1">
      <c r="A96252">
        <v>920</v>
      </c>
    </row>
    <row r="96253" spans="1:1">
      <c r="A96253">
        <v>745</v>
      </c>
    </row>
    <row r="96254" spans="1:1">
      <c r="A96254">
        <v>560</v>
      </c>
    </row>
    <row r="96255" spans="1:1">
      <c r="A96255">
        <v>1330</v>
      </c>
    </row>
    <row r="96256" spans="1:1">
      <c r="A96256">
        <v>201</v>
      </c>
    </row>
    <row r="96257" spans="1:1">
      <c r="A96257">
        <v>611</v>
      </c>
    </row>
    <row r="96258" spans="1:1">
      <c r="A96258">
        <v>625</v>
      </c>
    </row>
    <row r="96259" spans="1:1">
      <c r="A96259">
        <v>625</v>
      </c>
    </row>
    <row r="96260" spans="1:1">
      <c r="A96260">
        <v>288</v>
      </c>
    </row>
    <row r="96261" spans="1:1">
      <c r="A96261">
        <v>221</v>
      </c>
    </row>
    <row r="96262" spans="1:1">
      <c r="A96262">
        <v>143</v>
      </c>
    </row>
    <row r="96263" spans="1:1">
      <c r="A96263">
        <v>299</v>
      </c>
    </row>
    <row r="96264" spans="1:1">
      <c r="A96264">
        <v>616</v>
      </c>
    </row>
    <row r="96265" spans="1:1">
      <c r="A96265">
        <v>207</v>
      </c>
    </row>
    <row r="96266" spans="1:1">
      <c r="A96266">
        <v>207</v>
      </c>
    </row>
    <row r="96267" spans="1:1">
      <c r="A96267">
        <v>106</v>
      </c>
    </row>
    <row r="96268" spans="1:1">
      <c r="A96268">
        <v>655</v>
      </c>
    </row>
    <row r="96269" spans="1:1">
      <c r="A96269">
        <v>678</v>
      </c>
    </row>
    <row r="96270" spans="1:1">
      <c r="A96270">
        <v>619</v>
      </c>
    </row>
    <row r="96271" spans="1:1">
      <c r="A96271">
        <v>617</v>
      </c>
    </row>
    <row r="96272" spans="1:1">
      <c r="A96272">
        <v>481</v>
      </c>
    </row>
    <row r="96273" spans="1:1">
      <c r="A96273">
        <v>481</v>
      </c>
    </row>
    <row r="96274" spans="1:1">
      <c r="A96274">
        <v>560</v>
      </c>
    </row>
    <row r="96275" spans="1:1">
      <c r="A96275">
        <v>495</v>
      </c>
    </row>
    <row r="96276" spans="1:1">
      <c r="A96276">
        <v>739</v>
      </c>
    </row>
    <row r="96277" spans="1:1">
      <c r="A96277">
        <v>749</v>
      </c>
    </row>
    <row r="96278" spans="1:1">
      <c r="A96278">
        <v>749</v>
      </c>
    </row>
    <row r="96279" spans="1:1">
      <c r="A96279">
        <v>749</v>
      </c>
    </row>
    <row r="96280" spans="1:1">
      <c r="A96280">
        <v>749</v>
      </c>
    </row>
    <row r="96281" spans="1:1">
      <c r="A96281">
        <v>749</v>
      </c>
    </row>
    <row r="96282" spans="1:1">
      <c r="A96282">
        <v>737</v>
      </c>
    </row>
    <row r="96283" spans="1:1">
      <c r="A96283">
        <v>702</v>
      </c>
    </row>
    <row r="96284" spans="1:1">
      <c r="A96284">
        <v>453</v>
      </c>
    </row>
    <row r="96285" spans="1:1">
      <c r="A96285">
        <v>441</v>
      </c>
    </row>
    <row r="96286" spans="1:1">
      <c r="A96286">
        <v>545</v>
      </c>
    </row>
    <row r="96287" spans="1:1">
      <c r="A96287">
        <v>402</v>
      </c>
    </row>
    <row r="96288" spans="1:1">
      <c r="A96288">
        <v>402</v>
      </c>
    </row>
    <row r="96289" spans="1:1">
      <c r="A96289">
        <v>576</v>
      </c>
    </row>
    <row r="96290" spans="1:1">
      <c r="A96290">
        <v>1735</v>
      </c>
    </row>
    <row r="96291" spans="1:1">
      <c r="A96291">
        <v>1755</v>
      </c>
    </row>
    <row r="96292" spans="1:1">
      <c r="A96292">
        <v>1815</v>
      </c>
    </row>
    <row r="96293" spans="1:1">
      <c r="A96293">
        <v>1822</v>
      </c>
    </row>
    <row r="96294" spans="1:1">
      <c r="A96294">
        <v>1804</v>
      </c>
    </row>
    <row r="96295" spans="1:1">
      <c r="A96295">
        <v>1766</v>
      </c>
    </row>
    <row r="96296" spans="1:1">
      <c r="A96296">
        <v>1768</v>
      </c>
    </row>
    <row r="96297" spans="1:1">
      <c r="A96297">
        <v>1766</v>
      </c>
    </row>
    <row r="96298" spans="1:1">
      <c r="A96298">
        <v>1772</v>
      </c>
    </row>
    <row r="96299" spans="1:1">
      <c r="A96299">
        <v>576</v>
      </c>
    </row>
    <row r="96300" spans="1:1">
      <c r="A96300">
        <v>449</v>
      </c>
    </row>
    <row r="96301" spans="1:1">
      <c r="A96301">
        <v>619</v>
      </c>
    </row>
    <row r="96302" spans="1:1">
      <c r="A96302">
        <v>551</v>
      </c>
    </row>
    <row r="96303" spans="1:1">
      <c r="A96303">
        <v>412</v>
      </c>
    </row>
    <row r="96304" spans="1:1">
      <c r="A96304">
        <v>290</v>
      </c>
    </row>
    <row r="96305" spans="1:1">
      <c r="A96305">
        <v>232</v>
      </c>
    </row>
    <row r="96306" spans="1:1">
      <c r="A96306">
        <v>232</v>
      </c>
    </row>
    <row r="96307" spans="1:1">
      <c r="A96307">
        <v>232</v>
      </c>
    </row>
    <row r="96308" spans="1:1">
      <c r="A96308">
        <v>232</v>
      </c>
    </row>
    <row r="96309" spans="1:1">
      <c r="A96309">
        <v>232</v>
      </c>
    </row>
    <row r="96310" spans="1:1">
      <c r="A96310">
        <v>232</v>
      </c>
    </row>
    <row r="96311" spans="1:1">
      <c r="A96311">
        <v>232</v>
      </c>
    </row>
    <row r="96312" spans="1:1">
      <c r="A96312">
        <v>232</v>
      </c>
    </row>
    <row r="96313" spans="1:1">
      <c r="A96313">
        <v>232</v>
      </c>
    </row>
    <row r="96314" spans="1:1">
      <c r="A96314">
        <v>119</v>
      </c>
    </row>
    <row r="96315" spans="1:1">
      <c r="A96315">
        <v>421</v>
      </c>
    </row>
    <row r="96316" spans="1:1">
      <c r="A96316">
        <v>154</v>
      </c>
    </row>
    <row r="96317" spans="1:1">
      <c r="A96317">
        <v>619</v>
      </c>
    </row>
    <row r="96318" spans="1:1">
      <c r="A96318">
        <v>222</v>
      </c>
    </row>
    <row r="96319" spans="1:1">
      <c r="A96319">
        <v>222</v>
      </c>
    </row>
    <row r="96320" spans="1:1">
      <c r="A96320">
        <v>111</v>
      </c>
    </row>
    <row r="96321" spans="1:1">
      <c r="A96321">
        <v>623</v>
      </c>
    </row>
    <row r="96322" spans="1:1">
      <c r="A96322">
        <v>1017</v>
      </c>
    </row>
    <row r="96323" spans="1:1">
      <c r="A96323">
        <v>1017</v>
      </c>
    </row>
    <row r="96324" spans="1:1">
      <c r="A96324">
        <v>1017</v>
      </c>
    </row>
    <row r="96325" spans="1:1">
      <c r="A96325">
        <v>904</v>
      </c>
    </row>
    <row r="96326" spans="1:1">
      <c r="A96326">
        <v>609</v>
      </c>
    </row>
    <row r="96327" spans="1:1">
      <c r="A96327">
        <v>622</v>
      </c>
    </row>
    <row r="96328" spans="1:1">
      <c r="A96328">
        <v>541</v>
      </c>
    </row>
    <row r="96329" spans="1:1">
      <c r="A96329">
        <v>549</v>
      </c>
    </row>
    <row r="96330" spans="1:1">
      <c r="A96330">
        <v>529</v>
      </c>
    </row>
    <row r="96331" spans="1:1">
      <c r="A96331">
        <v>562</v>
      </c>
    </row>
    <row r="96332" spans="1:1">
      <c r="A96332">
        <v>533</v>
      </c>
    </row>
    <row r="96333" spans="1:1">
      <c r="A96333">
        <v>1533</v>
      </c>
    </row>
    <row r="96334" spans="1:1">
      <c r="A96334">
        <v>1539</v>
      </c>
    </row>
    <row r="96335" spans="1:1">
      <c r="A96335">
        <v>1136</v>
      </c>
    </row>
    <row r="96336" spans="1:1">
      <c r="A96336">
        <v>893</v>
      </c>
    </row>
    <row r="96337" spans="1:1">
      <c r="A96337">
        <v>157</v>
      </c>
    </row>
    <row r="96338" spans="1:1">
      <c r="A96338">
        <v>257</v>
      </c>
    </row>
    <row r="96339" spans="1:1">
      <c r="A96339">
        <v>214</v>
      </c>
    </row>
    <row r="96340" spans="1:1">
      <c r="A96340">
        <v>380</v>
      </c>
    </row>
    <row r="96341" spans="1:1">
      <c r="A96341">
        <v>423</v>
      </c>
    </row>
    <row r="96342" spans="1:1">
      <c r="A96342">
        <v>426</v>
      </c>
    </row>
    <row r="96343" spans="1:1">
      <c r="A96343">
        <v>401</v>
      </c>
    </row>
    <row r="96344" spans="1:1">
      <c r="A96344">
        <v>321</v>
      </c>
    </row>
    <row r="96345" spans="1:1">
      <c r="A96345">
        <v>185</v>
      </c>
    </row>
    <row r="96346" spans="1:1">
      <c r="A96346">
        <v>609</v>
      </c>
    </row>
    <row r="96347" spans="1:1">
      <c r="A96347">
        <v>576</v>
      </c>
    </row>
    <row r="96348" spans="1:1">
      <c r="A96348">
        <v>619</v>
      </c>
    </row>
    <row r="96349" spans="1:1">
      <c r="A96349">
        <v>481</v>
      </c>
    </row>
    <row r="96350" spans="1:1">
      <c r="A96350">
        <v>1023</v>
      </c>
    </row>
    <row r="96351" spans="1:1">
      <c r="A96351">
        <v>995</v>
      </c>
    </row>
    <row r="96352" spans="1:1">
      <c r="A96352">
        <v>994</v>
      </c>
    </row>
    <row r="96353" spans="1:1">
      <c r="A96353">
        <v>834</v>
      </c>
    </row>
    <row r="96354" spans="1:1">
      <c r="A96354">
        <v>226</v>
      </c>
    </row>
    <row r="96355" spans="1:1">
      <c r="A96355">
        <v>225</v>
      </c>
    </row>
    <row r="96356" spans="1:1">
      <c r="A96356">
        <v>240</v>
      </c>
    </row>
    <row r="96357" spans="1:1">
      <c r="A96357">
        <v>369</v>
      </c>
    </row>
    <row r="96358" spans="1:1">
      <c r="A96358">
        <v>127</v>
      </c>
    </row>
    <row r="96359" spans="1:1">
      <c r="A96359">
        <v>549</v>
      </c>
    </row>
    <row r="96360" spans="1:1">
      <c r="A96360">
        <v>559</v>
      </c>
    </row>
    <row r="96361" spans="1:1">
      <c r="A96361">
        <v>610</v>
      </c>
    </row>
    <row r="96362" spans="1:1">
      <c r="A96362">
        <v>93</v>
      </c>
    </row>
    <row r="96363" spans="1:1">
      <c r="A96363">
        <v>92</v>
      </c>
    </row>
    <row r="96364" spans="1:1">
      <c r="A96364">
        <v>527</v>
      </c>
    </row>
    <row r="96365" spans="1:1">
      <c r="A96365">
        <v>549</v>
      </c>
    </row>
    <row r="96366" spans="1:1">
      <c r="A96366">
        <v>588</v>
      </c>
    </row>
    <row r="96367" spans="1:1">
      <c r="A96367">
        <v>559</v>
      </c>
    </row>
    <row r="96368" spans="1:1">
      <c r="A96368">
        <v>610</v>
      </c>
    </row>
    <row r="96369" spans="1:1">
      <c r="A96369">
        <v>610</v>
      </c>
    </row>
    <row r="96370" spans="1:1">
      <c r="A96370">
        <v>390</v>
      </c>
    </row>
    <row r="96371" spans="1:1">
      <c r="A96371">
        <v>174</v>
      </c>
    </row>
    <row r="96372" spans="1:1">
      <c r="A96372">
        <v>865</v>
      </c>
    </row>
    <row r="96373" spans="1:1">
      <c r="A96373">
        <v>867</v>
      </c>
    </row>
    <row r="96374" spans="1:1">
      <c r="A96374">
        <v>900</v>
      </c>
    </row>
    <row r="96375" spans="1:1">
      <c r="A96375">
        <v>889</v>
      </c>
    </row>
    <row r="96376" spans="1:1">
      <c r="A96376">
        <v>922</v>
      </c>
    </row>
    <row r="96377" spans="1:1">
      <c r="A96377">
        <v>667</v>
      </c>
    </row>
    <row r="96378" spans="1:1">
      <c r="A96378">
        <v>722</v>
      </c>
    </row>
    <row r="96379" spans="1:1">
      <c r="A96379">
        <v>581</v>
      </c>
    </row>
    <row r="96380" spans="1:1">
      <c r="A96380">
        <v>870</v>
      </c>
    </row>
    <row r="96381" spans="1:1">
      <c r="A96381">
        <v>615</v>
      </c>
    </row>
    <row r="96382" spans="1:1">
      <c r="A96382">
        <v>587</v>
      </c>
    </row>
    <row r="96383" spans="1:1">
      <c r="A96383">
        <v>1005</v>
      </c>
    </row>
    <row r="96384" spans="1:1">
      <c r="A96384">
        <v>989</v>
      </c>
    </row>
    <row r="96385" spans="1:1">
      <c r="A96385">
        <v>1056</v>
      </c>
    </row>
    <row r="96386" spans="1:1">
      <c r="A96386">
        <v>1056</v>
      </c>
    </row>
    <row r="96387" spans="1:1">
      <c r="A96387">
        <v>926</v>
      </c>
    </row>
    <row r="96388" spans="1:1">
      <c r="A96388">
        <v>926</v>
      </c>
    </row>
    <row r="96389" spans="1:1">
      <c r="A96389">
        <v>926</v>
      </c>
    </row>
    <row r="96390" spans="1:1">
      <c r="A96390">
        <v>535</v>
      </c>
    </row>
    <row r="96391" spans="1:1">
      <c r="A96391">
        <v>862</v>
      </c>
    </row>
    <row r="96392" spans="1:1">
      <c r="A96392">
        <v>831</v>
      </c>
    </row>
    <row r="96393" spans="1:1">
      <c r="A96393">
        <v>796</v>
      </c>
    </row>
    <row r="96394" spans="1:1">
      <c r="A96394">
        <v>765</v>
      </c>
    </row>
    <row r="96395" spans="1:1">
      <c r="A96395">
        <v>507</v>
      </c>
    </row>
    <row r="96396" spans="1:1">
      <c r="A96396">
        <v>833</v>
      </c>
    </row>
    <row r="96397" spans="1:1">
      <c r="A96397">
        <v>478</v>
      </c>
    </row>
    <row r="96398" spans="1:1">
      <c r="A96398">
        <v>804</v>
      </c>
    </row>
    <row r="96399" spans="1:1">
      <c r="A96399">
        <v>449</v>
      </c>
    </row>
    <row r="96400" spans="1:1">
      <c r="A96400">
        <v>390</v>
      </c>
    </row>
    <row r="96401" spans="1:1">
      <c r="A96401">
        <v>324</v>
      </c>
    </row>
    <row r="96402" spans="1:1">
      <c r="A96402">
        <v>1071</v>
      </c>
    </row>
    <row r="96403" spans="1:1">
      <c r="A96403">
        <v>1041</v>
      </c>
    </row>
    <row r="96404" spans="1:1">
      <c r="A96404">
        <v>1042</v>
      </c>
    </row>
    <row r="96405" spans="1:1">
      <c r="A96405">
        <v>1104</v>
      </c>
    </row>
    <row r="96406" spans="1:1">
      <c r="A96406">
        <v>1105</v>
      </c>
    </row>
    <row r="96407" spans="1:1">
      <c r="A96407">
        <v>1105</v>
      </c>
    </row>
    <row r="96408" spans="1:1">
      <c r="A96408">
        <v>695</v>
      </c>
    </row>
    <row r="96409" spans="1:1">
      <c r="A96409">
        <v>839</v>
      </c>
    </row>
    <row r="96410" spans="1:1">
      <c r="A96410">
        <v>839</v>
      </c>
    </row>
    <row r="96411" spans="1:1">
      <c r="A96411">
        <v>1700</v>
      </c>
    </row>
    <row r="96412" spans="1:1">
      <c r="A96412">
        <v>1078</v>
      </c>
    </row>
    <row r="96413" spans="1:1">
      <c r="A96413">
        <v>1108</v>
      </c>
    </row>
    <row r="96414" spans="1:1">
      <c r="A96414">
        <v>1094</v>
      </c>
    </row>
    <row r="96415" spans="1:1">
      <c r="A96415">
        <v>1119</v>
      </c>
    </row>
    <row r="96416" spans="1:1">
      <c r="A96416">
        <v>1092</v>
      </c>
    </row>
    <row r="96417" spans="1:1">
      <c r="A96417">
        <v>1043</v>
      </c>
    </row>
    <row r="96418" spans="1:1">
      <c r="A96418">
        <v>1068</v>
      </c>
    </row>
    <row r="96419" spans="1:1">
      <c r="A96419">
        <v>1028</v>
      </c>
    </row>
    <row r="96420" spans="1:1">
      <c r="A96420">
        <v>125</v>
      </c>
    </row>
    <row r="96421" spans="1:1">
      <c r="A96421">
        <v>125</v>
      </c>
    </row>
    <row r="96422" spans="1:1">
      <c r="A96422">
        <v>203</v>
      </c>
    </row>
    <row r="96423" spans="1:1">
      <c r="A96423">
        <v>738</v>
      </c>
    </row>
    <row r="96424" spans="1:1">
      <c r="A96424">
        <v>196</v>
      </c>
    </row>
    <row r="96425" spans="1:1">
      <c r="A96425">
        <v>95</v>
      </c>
    </row>
    <row r="96426" spans="1:1">
      <c r="A96426">
        <v>181</v>
      </c>
    </row>
    <row r="96427" spans="1:1">
      <c r="A96427">
        <v>142</v>
      </c>
    </row>
    <row r="96428" spans="1:1">
      <c r="A96428">
        <v>769</v>
      </c>
    </row>
    <row r="96429" spans="1:1">
      <c r="A96429">
        <v>363</v>
      </c>
    </row>
    <row r="96430" spans="1:1">
      <c r="A96430">
        <v>329</v>
      </c>
    </row>
    <row r="96431" spans="1:1">
      <c r="A96431">
        <v>266</v>
      </c>
    </row>
    <row r="96432" spans="1:1">
      <c r="A96432">
        <v>303</v>
      </c>
    </row>
    <row r="96433" spans="1:1">
      <c r="A96433">
        <v>334</v>
      </c>
    </row>
    <row r="96434" spans="1:1">
      <c r="A96434">
        <v>364</v>
      </c>
    </row>
    <row r="96435" spans="1:1">
      <c r="A96435">
        <v>324</v>
      </c>
    </row>
    <row r="96436" spans="1:1">
      <c r="A96436">
        <v>259</v>
      </c>
    </row>
    <row r="96437" spans="1:1">
      <c r="A96437">
        <v>279</v>
      </c>
    </row>
    <row r="96438" spans="1:1">
      <c r="A96438">
        <v>292</v>
      </c>
    </row>
    <row r="96439" spans="1:1">
      <c r="A96439">
        <v>311</v>
      </c>
    </row>
    <row r="96440" spans="1:1">
      <c r="A96440">
        <v>244</v>
      </c>
    </row>
    <row r="96441" spans="1:1">
      <c r="A96441">
        <v>133</v>
      </c>
    </row>
    <row r="96442" spans="1:1">
      <c r="A96442">
        <v>499</v>
      </c>
    </row>
    <row r="96443" spans="1:1">
      <c r="A96443">
        <v>771</v>
      </c>
    </row>
    <row r="96444" spans="1:1">
      <c r="A96444">
        <v>771</v>
      </c>
    </row>
    <row r="96445" spans="1:1">
      <c r="A96445">
        <v>754</v>
      </c>
    </row>
    <row r="96446" spans="1:1">
      <c r="A96446">
        <v>770</v>
      </c>
    </row>
    <row r="96447" spans="1:1">
      <c r="A96447">
        <v>757</v>
      </c>
    </row>
    <row r="96448" spans="1:1">
      <c r="A96448">
        <v>682</v>
      </c>
    </row>
    <row r="96449" spans="1:1">
      <c r="A96449">
        <v>552</v>
      </c>
    </row>
    <row r="96450" spans="1:1">
      <c r="A96450">
        <v>472</v>
      </c>
    </row>
    <row r="96451" spans="1:1">
      <c r="A96451">
        <v>313</v>
      </c>
    </row>
    <row r="96452" spans="1:1">
      <c r="A96452">
        <v>310</v>
      </c>
    </row>
    <row r="96453" spans="1:1">
      <c r="A96453">
        <v>310</v>
      </c>
    </row>
    <row r="96454" spans="1:1">
      <c r="A96454">
        <v>194</v>
      </c>
    </row>
    <row r="96455" spans="1:1">
      <c r="A96455">
        <v>194</v>
      </c>
    </row>
    <row r="96456" spans="1:1">
      <c r="A96456">
        <v>327</v>
      </c>
    </row>
    <row r="96457" spans="1:1">
      <c r="A96457">
        <v>456</v>
      </c>
    </row>
    <row r="96458" spans="1:1">
      <c r="A96458">
        <v>456</v>
      </c>
    </row>
    <row r="96459" spans="1:1">
      <c r="A96459">
        <v>500</v>
      </c>
    </row>
    <row r="96460" spans="1:1">
      <c r="A96460">
        <v>467</v>
      </c>
    </row>
    <row r="96461" spans="1:1">
      <c r="A96461">
        <v>531</v>
      </c>
    </row>
    <row r="96462" spans="1:1">
      <c r="A96462">
        <v>531</v>
      </c>
    </row>
    <row r="96463" spans="1:1">
      <c r="A96463">
        <v>281</v>
      </c>
    </row>
    <row r="96464" spans="1:1">
      <c r="A96464">
        <v>189</v>
      </c>
    </row>
    <row r="96465" spans="1:1">
      <c r="A96465">
        <v>377</v>
      </c>
    </row>
    <row r="96466" spans="1:1">
      <c r="A96466">
        <v>382</v>
      </c>
    </row>
    <row r="96467" spans="1:1">
      <c r="A96467">
        <v>287</v>
      </c>
    </row>
    <row r="96468" spans="1:1">
      <c r="A96468">
        <v>375</v>
      </c>
    </row>
    <row r="96469" spans="1:1">
      <c r="A96469">
        <v>304</v>
      </c>
    </row>
    <row r="96470" spans="1:1">
      <c r="A96470">
        <v>304</v>
      </c>
    </row>
    <row r="96471" spans="1:1">
      <c r="A96471">
        <v>235</v>
      </c>
    </row>
    <row r="96472" spans="1:1">
      <c r="A96472">
        <v>403</v>
      </c>
    </row>
    <row r="96473" spans="1:1">
      <c r="A96473">
        <v>190</v>
      </c>
    </row>
    <row r="96474" spans="1:1">
      <c r="A96474">
        <v>260</v>
      </c>
    </row>
    <row r="96475" spans="1:1">
      <c r="A96475">
        <v>260</v>
      </c>
    </row>
    <row r="96476" spans="1:1">
      <c r="A96476">
        <v>229</v>
      </c>
    </row>
    <row r="96477" spans="1:1">
      <c r="A96477">
        <v>240</v>
      </c>
    </row>
    <row r="96478" spans="1:1">
      <c r="A96478">
        <v>248</v>
      </c>
    </row>
    <row r="96479" spans="1:1">
      <c r="A96479">
        <v>1008</v>
      </c>
    </row>
    <row r="96480" spans="1:1">
      <c r="A96480">
        <v>1065</v>
      </c>
    </row>
    <row r="96481" spans="1:1">
      <c r="A96481">
        <v>1037</v>
      </c>
    </row>
    <row r="96482" spans="1:1">
      <c r="A96482">
        <v>1037</v>
      </c>
    </row>
    <row r="96483" spans="1:1">
      <c r="A96483">
        <v>1037</v>
      </c>
    </row>
    <row r="96484" spans="1:1">
      <c r="A96484">
        <v>1037</v>
      </c>
    </row>
    <row r="96485" spans="1:1">
      <c r="A96485">
        <v>264</v>
      </c>
    </row>
    <row r="96486" spans="1:1">
      <c r="A96486">
        <v>331</v>
      </c>
    </row>
    <row r="96487" spans="1:1">
      <c r="A96487">
        <v>331</v>
      </c>
    </row>
    <row r="96488" spans="1:1">
      <c r="A96488">
        <v>107</v>
      </c>
    </row>
    <row r="96489" spans="1:1">
      <c r="A96489">
        <v>397</v>
      </c>
    </row>
    <row r="96490" spans="1:1">
      <c r="A96490">
        <v>266</v>
      </c>
    </row>
    <row r="96491" spans="1:1">
      <c r="A96491">
        <v>763</v>
      </c>
    </row>
    <row r="96492" spans="1:1">
      <c r="A96492">
        <v>753</v>
      </c>
    </row>
    <row r="96493" spans="1:1">
      <c r="A96493">
        <v>347</v>
      </c>
    </row>
    <row r="96494" spans="1:1">
      <c r="A96494">
        <v>347</v>
      </c>
    </row>
    <row r="96495" spans="1:1">
      <c r="A96495">
        <v>347</v>
      </c>
    </row>
    <row r="96496" spans="1:1">
      <c r="A96496">
        <v>666</v>
      </c>
    </row>
    <row r="96497" spans="1:1">
      <c r="A96497">
        <v>674</v>
      </c>
    </row>
    <row r="96498" spans="1:1">
      <c r="A96498">
        <v>690</v>
      </c>
    </row>
    <row r="96499" spans="1:1">
      <c r="A96499">
        <v>691</v>
      </c>
    </row>
    <row r="96500" spans="1:1">
      <c r="A96500">
        <v>699</v>
      </c>
    </row>
    <row r="96501" spans="1:1">
      <c r="A96501">
        <v>699</v>
      </c>
    </row>
    <row r="96502" spans="1:1">
      <c r="A96502">
        <v>699</v>
      </c>
    </row>
    <row r="96503" spans="1:1">
      <c r="A96503">
        <v>699</v>
      </c>
    </row>
    <row r="96504" spans="1:1">
      <c r="A96504">
        <v>618</v>
      </c>
    </row>
    <row r="96505" spans="1:1">
      <c r="A96505">
        <v>574</v>
      </c>
    </row>
    <row r="96506" spans="1:1">
      <c r="A96506">
        <v>574</v>
      </c>
    </row>
    <row r="96507" spans="1:1">
      <c r="A96507">
        <v>574</v>
      </c>
    </row>
    <row r="96508" spans="1:1">
      <c r="A96508">
        <v>248</v>
      </c>
    </row>
    <row r="96509" spans="1:1">
      <c r="A96509">
        <v>316</v>
      </c>
    </row>
    <row r="96510" spans="1:1">
      <c r="A96510">
        <v>316</v>
      </c>
    </row>
    <row r="96511" spans="1:1">
      <c r="A96511">
        <v>316</v>
      </c>
    </row>
    <row r="96512" spans="1:1">
      <c r="A96512">
        <v>316</v>
      </c>
    </row>
    <row r="96513" spans="1:1">
      <c r="A96513">
        <v>316</v>
      </c>
    </row>
    <row r="96514" spans="1:1">
      <c r="A96514">
        <v>316</v>
      </c>
    </row>
    <row r="96515" spans="1:1">
      <c r="A96515">
        <v>316</v>
      </c>
    </row>
    <row r="96516" spans="1:1">
      <c r="A96516">
        <v>316</v>
      </c>
    </row>
    <row r="96517" spans="1:1">
      <c r="A96517">
        <v>316</v>
      </c>
    </row>
    <row r="96518" spans="1:1">
      <c r="A96518">
        <v>316</v>
      </c>
    </row>
    <row r="96519" spans="1:1">
      <c r="A96519">
        <v>316</v>
      </c>
    </row>
    <row r="96520" spans="1:1">
      <c r="A96520">
        <v>316</v>
      </c>
    </row>
    <row r="96521" spans="1:1">
      <c r="A96521">
        <v>316</v>
      </c>
    </row>
    <row r="96522" spans="1:1">
      <c r="A96522">
        <v>316</v>
      </c>
    </row>
    <row r="96523" spans="1:1">
      <c r="A96523">
        <v>316</v>
      </c>
    </row>
    <row r="96524" spans="1:1">
      <c r="A96524">
        <v>316</v>
      </c>
    </row>
    <row r="96525" spans="1:1">
      <c r="A96525">
        <v>316</v>
      </c>
    </row>
    <row r="96526" spans="1:1">
      <c r="A96526">
        <v>238</v>
      </c>
    </row>
    <row r="96527" spans="1:1">
      <c r="A96527">
        <v>300</v>
      </c>
    </row>
    <row r="96528" spans="1:1">
      <c r="A96528">
        <v>312</v>
      </c>
    </row>
    <row r="96529" spans="1:1">
      <c r="A96529">
        <v>234</v>
      </c>
    </row>
    <row r="96530" spans="1:1">
      <c r="A96530">
        <v>897</v>
      </c>
    </row>
    <row r="96531" spans="1:1">
      <c r="A96531">
        <v>904</v>
      </c>
    </row>
    <row r="96532" spans="1:1">
      <c r="A96532">
        <v>966</v>
      </c>
    </row>
    <row r="96533" spans="1:1">
      <c r="A96533">
        <v>784</v>
      </c>
    </row>
    <row r="96534" spans="1:1">
      <c r="A96534">
        <v>584</v>
      </c>
    </row>
    <row r="96535" spans="1:1">
      <c r="A96535">
        <v>680</v>
      </c>
    </row>
    <row r="96536" spans="1:1">
      <c r="A96536">
        <v>295</v>
      </c>
    </row>
    <row r="96537" spans="1:1">
      <c r="A96537">
        <v>151</v>
      </c>
    </row>
    <row r="96538" spans="1:1">
      <c r="A96538">
        <v>464</v>
      </c>
    </row>
    <row r="96539" spans="1:1">
      <c r="A96539">
        <v>343</v>
      </c>
    </row>
    <row r="96540" spans="1:1">
      <c r="A96540">
        <v>343</v>
      </c>
    </row>
    <row r="96541" spans="1:1">
      <c r="A96541">
        <v>352</v>
      </c>
    </row>
    <row r="96542" spans="1:1">
      <c r="A96542">
        <v>246</v>
      </c>
    </row>
    <row r="96543" spans="1:1">
      <c r="A96543">
        <v>115</v>
      </c>
    </row>
    <row r="96544" spans="1:1">
      <c r="A96544">
        <v>421</v>
      </c>
    </row>
    <row r="96545" spans="1:1">
      <c r="A96545">
        <v>424</v>
      </c>
    </row>
    <row r="96546" spans="1:1">
      <c r="A96546">
        <v>310</v>
      </c>
    </row>
    <row r="96547" spans="1:1">
      <c r="A96547">
        <v>261</v>
      </c>
    </row>
    <row r="96548" spans="1:1">
      <c r="A96548">
        <v>258</v>
      </c>
    </row>
    <row r="96549" spans="1:1">
      <c r="A96549">
        <v>413</v>
      </c>
    </row>
    <row r="96550" spans="1:1">
      <c r="A96550">
        <v>499</v>
      </c>
    </row>
    <row r="96551" spans="1:1">
      <c r="A96551">
        <v>499</v>
      </c>
    </row>
    <row r="96552" spans="1:1">
      <c r="A96552">
        <v>499</v>
      </c>
    </row>
    <row r="96553" spans="1:1">
      <c r="A96553">
        <v>240</v>
      </c>
    </row>
    <row r="96554" spans="1:1">
      <c r="A96554">
        <v>258</v>
      </c>
    </row>
    <row r="96555" spans="1:1">
      <c r="A96555">
        <v>462</v>
      </c>
    </row>
    <row r="96556" spans="1:1">
      <c r="A96556">
        <v>539</v>
      </c>
    </row>
    <row r="96557" spans="1:1">
      <c r="A96557">
        <v>539</v>
      </c>
    </row>
    <row r="96558" spans="1:1">
      <c r="A96558">
        <v>539</v>
      </c>
    </row>
    <row r="96559" spans="1:1">
      <c r="A96559">
        <v>539</v>
      </c>
    </row>
    <row r="96560" spans="1:1">
      <c r="A96560">
        <v>295</v>
      </c>
    </row>
    <row r="96561" spans="1:1">
      <c r="A96561">
        <v>607</v>
      </c>
    </row>
    <row r="96562" spans="1:1">
      <c r="A96562">
        <v>121</v>
      </c>
    </row>
    <row r="96563" spans="1:1">
      <c r="A96563">
        <v>940</v>
      </c>
    </row>
    <row r="96564" spans="1:1">
      <c r="A96564">
        <v>940</v>
      </c>
    </row>
    <row r="96565" spans="1:1">
      <c r="A96565">
        <v>200</v>
      </c>
    </row>
    <row r="96566" spans="1:1">
      <c r="A96566">
        <v>477</v>
      </c>
    </row>
    <row r="96567" spans="1:1">
      <c r="A96567">
        <v>454</v>
      </c>
    </row>
    <row r="96568" spans="1:1">
      <c r="A96568">
        <v>421</v>
      </c>
    </row>
    <row r="96569" spans="1:1">
      <c r="A96569">
        <v>405</v>
      </c>
    </row>
    <row r="96570" spans="1:1">
      <c r="A96570">
        <v>407</v>
      </c>
    </row>
    <row r="96571" spans="1:1">
      <c r="A96571">
        <v>465</v>
      </c>
    </row>
    <row r="96572" spans="1:1">
      <c r="A96572">
        <v>288</v>
      </c>
    </row>
    <row r="96573" spans="1:1">
      <c r="A96573">
        <v>266</v>
      </c>
    </row>
    <row r="96574" spans="1:1">
      <c r="A96574">
        <v>172</v>
      </c>
    </row>
    <row r="96575" spans="1:1">
      <c r="A96575">
        <v>742</v>
      </c>
    </row>
    <row r="96576" spans="1:1">
      <c r="A96576">
        <v>742</v>
      </c>
    </row>
    <row r="96577" spans="1:1">
      <c r="A96577">
        <v>560</v>
      </c>
    </row>
    <row r="96578" spans="1:1">
      <c r="A96578">
        <v>524</v>
      </c>
    </row>
    <row r="96579" spans="1:1">
      <c r="A96579">
        <v>2109</v>
      </c>
    </row>
    <row r="96580" spans="1:1">
      <c r="A96580">
        <v>1846</v>
      </c>
    </row>
    <row r="96581" spans="1:1">
      <c r="A96581">
        <v>1920</v>
      </c>
    </row>
    <row r="96582" spans="1:1">
      <c r="A96582">
        <v>2110</v>
      </c>
    </row>
    <row r="96583" spans="1:1">
      <c r="A96583">
        <v>2089</v>
      </c>
    </row>
    <row r="96584" spans="1:1">
      <c r="A96584">
        <v>2089</v>
      </c>
    </row>
    <row r="96585" spans="1:1">
      <c r="A96585">
        <v>2089</v>
      </c>
    </row>
    <row r="96586" spans="1:1">
      <c r="A96586">
        <v>2089</v>
      </c>
    </row>
    <row r="96587" spans="1:1">
      <c r="A96587">
        <v>1961</v>
      </c>
    </row>
    <row r="96588" spans="1:1">
      <c r="A96588">
        <v>374</v>
      </c>
    </row>
    <row r="96589" spans="1:1">
      <c r="A96589">
        <v>379</v>
      </c>
    </row>
    <row r="96590" spans="1:1">
      <c r="A96590">
        <v>427</v>
      </c>
    </row>
    <row r="96591" spans="1:1">
      <c r="A96591">
        <v>984</v>
      </c>
    </row>
    <row r="96592" spans="1:1">
      <c r="A96592">
        <v>978</v>
      </c>
    </row>
    <row r="96593" spans="1:1">
      <c r="A96593">
        <v>947</v>
      </c>
    </row>
    <row r="96594" spans="1:1">
      <c r="A96594">
        <v>966</v>
      </c>
    </row>
    <row r="96595" spans="1:1">
      <c r="A96595">
        <v>966</v>
      </c>
    </row>
    <row r="96596" spans="1:1">
      <c r="A96596">
        <v>966</v>
      </c>
    </row>
    <row r="96597" spans="1:1">
      <c r="A96597">
        <v>966</v>
      </c>
    </row>
    <row r="96598" spans="1:1">
      <c r="A96598">
        <v>1783</v>
      </c>
    </row>
    <row r="96599" spans="1:1">
      <c r="A96599">
        <v>746</v>
      </c>
    </row>
    <row r="96600" spans="1:1">
      <c r="A96600">
        <v>746</v>
      </c>
    </row>
    <row r="96601" spans="1:1">
      <c r="A96601">
        <v>782</v>
      </c>
    </row>
    <row r="96602" spans="1:1">
      <c r="A96602">
        <v>782</v>
      </c>
    </row>
    <row r="96603" spans="1:1">
      <c r="A96603">
        <v>782</v>
      </c>
    </row>
    <row r="96604" spans="1:1">
      <c r="A96604">
        <v>782</v>
      </c>
    </row>
    <row r="96605" spans="1:1">
      <c r="A96605">
        <v>782</v>
      </c>
    </row>
    <row r="96606" spans="1:1">
      <c r="A96606">
        <v>782</v>
      </c>
    </row>
    <row r="96607" spans="1:1">
      <c r="A96607">
        <v>506</v>
      </c>
    </row>
    <row r="96608" spans="1:1">
      <c r="A96608">
        <v>506</v>
      </c>
    </row>
    <row r="96609" spans="1:1">
      <c r="A96609">
        <v>536</v>
      </c>
    </row>
    <row r="96610" spans="1:1">
      <c r="A96610">
        <v>345</v>
      </c>
    </row>
    <row r="96611" spans="1:1">
      <c r="A96611">
        <v>345</v>
      </c>
    </row>
    <row r="96612" spans="1:1">
      <c r="A96612">
        <v>345</v>
      </c>
    </row>
    <row r="96613" spans="1:1">
      <c r="A96613">
        <v>351</v>
      </c>
    </row>
    <row r="96614" spans="1:1">
      <c r="A96614">
        <v>351</v>
      </c>
    </row>
    <row r="96615" spans="1:1">
      <c r="A96615">
        <v>205</v>
      </c>
    </row>
    <row r="96616" spans="1:1">
      <c r="A96616">
        <v>205</v>
      </c>
    </row>
    <row r="96617" spans="1:1">
      <c r="A96617">
        <v>104</v>
      </c>
    </row>
    <row r="96618" spans="1:1">
      <c r="A96618">
        <v>104</v>
      </c>
    </row>
    <row r="96619" spans="1:1">
      <c r="A96619">
        <v>73</v>
      </c>
    </row>
    <row r="96620" spans="1:1">
      <c r="A96620">
        <v>59</v>
      </c>
    </row>
    <row r="96621" spans="1:1">
      <c r="A96621">
        <v>176</v>
      </c>
    </row>
    <row r="96622" spans="1:1">
      <c r="A96622">
        <v>201</v>
      </c>
    </row>
    <row r="96623" spans="1:1">
      <c r="A96623">
        <v>168</v>
      </c>
    </row>
    <row r="96624" spans="1:1">
      <c r="A96624">
        <v>186</v>
      </c>
    </row>
    <row r="96625" spans="1:1">
      <c r="A96625">
        <v>2157</v>
      </c>
    </row>
    <row r="96626" spans="1:1">
      <c r="A96626">
        <v>2086</v>
      </c>
    </row>
    <row r="96627" spans="1:1">
      <c r="A96627">
        <v>2156</v>
      </c>
    </row>
    <row r="96628" spans="1:1">
      <c r="A96628">
        <v>1108</v>
      </c>
    </row>
    <row r="96629" spans="1:1">
      <c r="A96629">
        <v>1094</v>
      </c>
    </row>
    <row r="96630" spans="1:1">
      <c r="A96630">
        <v>1143</v>
      </c>
    </row>
    <row r="96631" spans="1:1">
      <c r="A96631">
        <v>1155</v>
      </c>
    </row>
    <row r="96632" spans="1:1">
      <c r="A96632">
        <v>1155</v>
      </c>
    </row>
    <row r="96633" spans="1:1">
      <c r="A96633">
        <v>1100</v>
      </c>
    </row>
    <row r="96634" spans="1:1">
      <c r="A96634">
        <v>1028</v>
      </c>
    </row>
    <row r="96635" spans="1:1">
      <c r="A96635">
        <v>1076</v>
      </c>
    </row>
    <row r="96636" spans="1:1">
      <c r="A96636">
        <v>1125</v>
      </c>
    </row>
    <row r="96637" spans="1:1">
      <c r="A96637">
        <v>1077</v>
      </c>
    </row>
    <row r="96638" spans="1:1">
      <c r="A96638">
        <v>1161</v>
      </c>
    </row>
    <row r="96639" spans="1:1">
      <c r="A96639">
        <v>1162</v>
      </c>
    </row>
    <row r="96640" spans="1:1">
      <c r="A96640">
        <v>1172</v>
      </c>
    </row>
    <row r="96641" spans="1:1">
      <c r="A96641">
        <v>1076</v>
      </c>
    </row>
    <row r="96642" spans="1:1">
      <c r="A96642">
        <v>1125</v>
      </c>
    </row>
    <row r="96643" spans="1:1">
      <c r="A96643">
        <v>1124</v>
      </c>
    </row>
    <row r="96644" spans="1:1">
      <c r="A96644">
        <v>1173</v>
      </c>
    </row>
    <row r="96645" spans="1:1">
      <c r="A96645">
        <v>1173</v>
      </c>
    </row>
    <row r="96646" spans="1:1">
      <c r="A96646">
        <v>1173</v>
      </c>
    </row>
    <row r="96647" spans="1:1">
      <c r="A96647">
        <v>1173</v>
      </c>
    </row>
    <row r="96648" spans="1:1">
      <c r="A96648">
        <v>1173</v>
      </c>
    </row>
    <row r="96649" spans="1:1">
      <c r="A96649">
        <v>1173</v>
      </c>
    </row>
    <row r="96650" spans="1:1">
      <c r="A96650">
        <v>1173</v>
      </c>
    </row>
    <row r="96651" spans="1:1">
      <c r="A96651">
        <v>156</v>
      </c>
    </row>
    <row r="96652" spans="1:1">
      <c r="A96652">
        <v>356</v>
      </c>
    </row>
    <row r="96653" spans="1:1">
      <c r="A96653">
        <v>356</v>
      </c>
    </row>
    <row r="96654" spans="1:1">
      <c r="A96654">
        <v>356</v>
      </c>
    </row>
    <row r="96655" spans="1:1">
      <c r="A96655">
        <v>356</v>
      </c>
    </row>
    <row r="96656" spans="1:1">
      <c r="A96656">
        <v>257</v>
      </c>
    </row>
    <row r="96657" spans="1:1">
      <c r="A96657">
        <v>253</v>
      </c>
    </row>
    <row r="96658" spans="1:1">
      <c r="A96658">
        <v>285</v>
      </c>
    </row>
    <row r="96659" spans="1:1">
      <c r="A96659">
        <v>917</v>
      </c>
    </row>
    <row r="96660" spans="1:1">
      <c r="A96660">
        <v>1265</v>
      </c>
    </row>
    <row r="96661" spans="1:1">
      <c r="A96661">
        <v>682</v>
      </c>
    </row>
    <row r="96662" spans="1:1">
      <c r="A96662">
        <v>705</v>
      </c>
    </row>
    <row r="96663" spans="1:1">
      <c r="A96663">
        <v>641</v>
      </c>
    </row>
    <row r="96664" spans="1:1">
      <c r="A96664">
        <v>641</v>
      </c>
    </row>
    <row r="96665" spans="1:1">
      <c r="A96665">
        <v>641</v>
      </c>
    </row>
    <row r="96666" spans="1:1">
      <c r="A96666">
        <v>1217</v>
      </c>
    </row>
    <row r="96667" spans="1:1">
      <c r="A96667">
        <v>1240</v>
      </c>
    </row>
    <row r="96668" spans="1:1">
      <c r="A96668">
        <v>1267</v>
      </c>
    </row>
    <row r="96669" spans="1:1">
      <c r="A96669">
        <v>1274</v>
      </c>
    </row>
    <row r="96670" spans="1:1">
      <c r="A96670">
        <v>496</v>
      </c>
    </row>
    <row r="96671" spans="1:1">
      <c r="A96671">
        <v>375</v>
      </c>
    </row>
    <row r="96672" spans="1:1">
      <c r="A96672">
        <v>325</v>
      </c>
    </row>
    <row r="96673" spans="1:1">
      <c r="A96673">
        <v>1033</v>
      </c>
    </row>
    <row r="96674" spans="1:1">
      <c r="A96674">
        <v>396</v>
      </c>
    </row>
    <row r="96675" spans="1:1">
      <c r="A96675">
        <v>212</v>
      </c>
    </row>
    <row r="96676" spans="1:1">
      <c r="A96676">
        <v>210</v>
      </c>
    </row>
    <row r="96677" spans="1:1">
      <c r="A96677">
        <v>360</v>
      </c>
    </row>
    <row r="96678" spans="1:1">
      <c r="A96678">
        <v>349</v>
      </c>
    </row>
    <row r="96679" spans="1:1">
      <c r="A96679">
        <v>153</v>
      </c>
    </row>
    <row r="96680" spans="1:1">
      <c r="A96680">
        <v>566</v>
      </c>
    </row>
    <row r="96681" spans="1:1">
      <c r="A96681">
        <v>574</v>
      </c>
    </row>
    <row r="96682" spans="1:1">
      <c r="A96682">
        <v>554</v>
      </c>
    </row>
    <row r="96683" spans="1:1">
      <c r="A96683">
        <v>573</v>
      </c>
    </row>
    <row r="96684" spans="1:1">
      <c r="A96684">
        <v>548</v>
      </c>
    </row>
    <row r="96685" spans="1:1">
      <c r="A96685">
        <v>555</v>
      </c>
    </row>
    <row r="96686" spans="1:1">
      <c r="A96686">
        <v>562</v>
      </c>
    </row>
    <row r="96687" spans="1:1">
      <c r="A96687">
        <v>581</v>
      </c>
    </row>
    <row r="96688" spans="1:1">
      <c r="A96688">
        <v>567</v>
      </c>
    </row>
    <row r="96689" spans="1:1">
      <c r="A96689">
        <v>574</v>
      </c>
    </row>
    <row r="96690" spans="1:1">
      <c r="A96690">
        <v>364</v>
      </c>
    </row>
    <row r="96691" spans="1:1">
      <c r="A96691">
        <v>270</v>
      </c>
    </row>
    <row r="96692" spans="1:1">
      <c r="A96692">
        <v>266</v>
      </c>
    </row>
    <row r="96693" spans="1:1">
      <c r="A96693">
        <v>273</v>
      </c>
    </row>
    <row r="96694" spans="1:1">
      <c r="A96694">
        <v>207</v>
      </c>
    </row>
    <row r="96695" spans="1:1">
      <c r="A96695">
        <v>254</v>
      </c>
    </row>
    <row r="96696" spans="1:1">
      <c r="A96696">
        <v>223</v>
      </c>
    </row>
    <row r="96697" spans="1:1">
      <c r="A96697">
        <v>260</v>
      </c>
    </row>
    <row r="96698" spans="1:1">
      <c r="A96698">
        <v>279</v>
      </c>
    </row>
    <row r="96699" spans="1:1">
      <c r="A96699">
        <v>265</v>
      </c>
    </row>
    <row r="96700" spans="1:1">
      <c r="A96700">
        <v>220</v>
      </c>
    </row>
    <row r="96701" spans="1:1">
      <c r="A96701">
        <v>219</v>
      </c>
    </row>
    <row r="96702" spans="1:1">
      <c r="A96702">
        <v>154</v>
      </c>
    </row>
    <row r="96703" spans="1:1">
      <c r="A96703">
        <v>1454</v>
      </c>
    </row>
    <row r="96704" spans="1:1">
      <c r="A96704">
        <v>1417</v>
      </c>
    </row>
    <row r="96705" spans="1:1">
      <c r="A96705">
        <v>1438</v>
      </c>
    </row>
    <row r="96706" spans="1:1">
      <c r="A96706">
        <v>1498</v>
      </c>
    </row>
    <row r="96707" spans="1:1">
      <c r="A96707">
        <v>1365</v>
      </c>
    </row>
    <row r="96708" spans="1:1">
      <c r="A96708">
        <v>420</v>
      </c>
    </row>
    <row r="96709" spans="1:1">
      <c r="A96709">
        <v>441</v>
      </c>
    </row>
    <row r="96710" spans="1:1">
      <c r="A96710">
        <v>389</v>
      </c>
    </row>
    <row r="96711" spans="1:1">
      <c r="A96711">
        <v>656</v>
      </c>
    </row>
    <row r="96712" spans="1:1">
      <c r="A96712">
        <v>656</v>
      </c>
    </row>
    <row r="96713" spans="1:1">
      <c r="A96713">
        <v>656</v>
      </c>
    </row>
    <row r="96714" spans="1:1">
      <c r="A96714">
        <v>598</v>
      </c>
    </row>
    <row r="96715" spans="1:1">
      <c r="A96715">
        <v>377</v>
      </c>
    </row>
    <row r="96716" spans="1:1">
      <c r="A96716">
        <v>383</v>
      </c>
    </row>
    <row r="96717" spans="1:1">
      <c r="A96717">
        <v>670</v>
      </c>
    </row>
    <row r="96718" spans="1:1">
      <c r="A96718">
        <v>695</v>
      </c>
    </row>
    <row r="96719" spans="1:1">
      <c r="A96719">
        <v>695</v>
      </c>
    </row>
    <row r="96720" spans="1:1">
      <c r="A96720">
        <v>695</v>
      </c>
    </row>
    <row r="96721" spans="1:1">
      <c r="A96721">
        <v>496</v>
      </c>
    </row>
    <row r="96722" spans="1:1">
      <c r="A96722">
        <v>429</v>
      </c>
    </row>
    <row r="96723" spans="1:1">
      <c r="A96723">
        <v>286</v>
      </c>
    </row>
    <row r="96724" spans="1:1">
      <c r="A96724">
        <v>286</v>
      </c>
    </row>
    <row r="96725" spans="1:1">
      <c r="A96725">
        <v>286</v>
      </c>
    </row>
    <row r="96726" spans="1:1">
      <c r="A96726">
        <v>286</v>
      </c>
    </row>
    <row r="96727" spans="1:1">
      <c r="A96727">
        <v>286</v>
      </c>
    </row>
    <row r="96728" spans="1:1">
      <c r="A96728">
        <v>263</v>
      </c>
    </row>
    <row r="96729" spans="1:1">
      <c r="A96729">
        <v>240</v>
      </c>
    </row>
    <row r="96730" spans="1:1">
      <c r="A96730">
        <v>1330</v>
      </c>
    </row>
    <row r="96731" spans="1:1">
      <c r="A96731">
        <v>191</v>
      </c>
    </row>
    <row r="96732" spans="1:1">
      <c r="A96732">
        <v>266</v>
      </c>
    </row>
    <row r="96733" spans="1:1">
      <c r="A96733">
        <v>303</v>
      </c>
    </row>
    <row r="96734" spans="1:1">
      <c r="A96734">
        <v>334</v>
      </c>
    </row>
    <row r="96735" spans="1:1">
      <c r="A96735">
        <v>364</v>
      </c>
    </row>
    <row r="96736" spans="1:1">
      <c r="A96736">
        <v>324</v>
      </c>
    </row>
    <row r="96737" spans="1:1">
      <c r="A96737">
        <v>259</v>
      </c>
    </row>
    <row r="96738" spans="1:1">
      <c r="A96738">
        <v>279</v>
      </c>
    </row>
    <row r="96739" spans="1:1">
      <c r="A96739">
        <v>292</v>
      </c>
    </row>
    <row r="96740" spans="1:1">
      <c r="A96740">
        <v>311</v>
      </c>
    </row>
    <row r="96741" spans="1:1">
      <c r="A96741">
        <v>244</v>
      </c>
    </row>
    <row r="96742" spans="1:1">
      <c r="A96742">
        <v>133</v>
      </c>
    </row>
    <row r="96743" spans="1:1">
      <c r="A96743">
        <v>499</v>
      </c>
    </row>
    <row r="96744" spans="1:1">
      <c r="A96744">
        <v>771</v>
      </c>
    </row>
    <row r="96745" spans="1:1">
      <c r="A96745">
        <v>771</v>
      </c>
    </row>
    <row r="96746" spans="1:1">
      <c r="A96746">
        <v>754</v>
      </c>
    </row>
    <row r="96747" spans="1:1">
      <c r="A96747">
        <v>770</v>
      </c>
    </row>
    <row r="96748" spans="1:1">
      <c r="A96748">
        <v>757</v>
      </c>
    </row>
    <row r="96749" spans="1:1">
      <c r="A96749">
        <v>682</v>
      </c>
    </row>
    <row r="96750" spans="1:1">
      <c r="A96750">
        <v>552</v>
      </c>
    </row>
    <row r="96751" spans="1:1">
      <c r="A96751">
        <v>472</v>
      </c>
    </row>
    <row r="96752" spans="1:1">
      <c r="A96752">
        <v>313</v>
      </c>
    </row>
    <row r="96753" spans="1:1">
      <c r="A96753">
        <v>310</v>
      </c>
    </row>
    <row r="96754" spans="1:1">
      <c r="A96754">
        <v>310</v>
      </c>
    </row>
    <row r="96755" spans="1:1">
      <c r="A96755">
        <v>194</v>
      </c>
    </row>
    <row r="96756" spans="1:1">
      <c r="A96756">
        <v>194</v>
      </c>
    </row>
    <row r="96757" spans="1:1">
      <c r="A96757">
        <v>249</v>
      </c>
    </row>
    <row r="96758" spans="1:1">
      <c r="A96758">
        <v>250</v>
      </c>
    </row>
    <row r="96759" spans="1:1">
      <c r="A96759">
        <v>326</v>
      </c>
    </row>
    <row r="96760" spans="1:1">
      <c r="A96760">
        <v>327</v>
      </c>
    </row>
    <row r="96761" spans="1:1">
      <c r="A96761">
        <v>304</v>
      </c>
    </row>
    <row r="96762" spans="1:1">
      <c r="A96762">
        <v>253</v>
      </c>
    </row>
    <row r="96763" spans="1:1">
      <c r="A96763">
        <v>348</v>
      </c>
    </row>
    <row r="96764" spans="1:1">
      <c r="A96764">
        <v>229</v>
      </c>
    </row>
    <row r="96765" spans="1:1">
      <c r="A96765">
        <v>240</v>
      </c>
    </row>
    <row r="96766" spans="1:1">
      <c r="A96766">
        <v>248</v>
      </c>
    </row>
    <row r="96767" spans="1:1">
      <c r="A96767">
        <v>1008</v>
      </c>
    </row>
    <row r="96768" spans="1:1">
      <c r="A96768">
        <v>1065</v>
      </c>
    </row>
    <row r="96769" spans="1:1">
      <c r="A96769">
        <v>1065</v>
      </c>
    </row>
    <row r="96770" spans="1:1">
      <c r="A96770">
        <v>1065</v>
      </c>
    </row>
    <row r="96771" spans="1:1">
      <c r="A96771">
        <v>1037</v>
      </c>
    </row>
    <row r="96772" spans="1:1">
      <c r="A96772">
        <v>1037</v>
      </c>
    </row>
    <row r="96773" spans="1:1">
      <c r="A96773">
        <v>1037</v>
      </c>
    </row>
    <row r="96774" spans="1:1">
      <c r="A96774">
        <v>1037</v>
      </c>
    </row>
    <row r="96775" spans="1:1">
      <c r="A96775">
        <v>264</v>
      </c>
    </row>
    <row r="96776" spans="1:1">
      <c r="A96776">
        <v>331</v>
      </c>
    </row>
    <row r="96777" spans="1:1">
      <c r="A96777">
        <v>331</v>
      </c>
    </row>
    <row r="96778" spans="1:1">
      <c r="A96778">
        <v>107</v>
      </c>
    </row>
    <row r="96779" spans="1:1">
      <c r="A96779">
        <v>449</v>
      </c>
    </row>
    <row r="96780" spans="1:1">
      <c r="A96780">
        <v>425</v>
      </c>
    </row>
    <row r="96781" spans="1:1">
      <c r="A96781">
        <v>105</v>
      </c>
    </row>
    <row r="96782" spans="1:1">
      <c r="A96782">
        <v>109</v>
      </c>
    </row>
    <row r="96783" spans="1:1">
      <c r="A96783">
        <v>2017</v>
      </c>
    </row>
    <row r="96784" spans="1:1">
      <c r="A96784">
        <v>1949</v>
      </c>
    </row>
    <row r="96785" spans="1:1">
      <c r="A96785">
        <v>666</v>
      </c>
    </row>
    <row r="96786" spans="1:1">
      <c r="A96786">
        <v>674</v>
      </c>
    </row>
    <row r="96787" spans="1:1">
      <c r="A96787">
        <v>690</v>
      </c>
    </row>
    <row r="96788" spans="1:1">
      <c r="A96788">
        <v>691</v>
      </c>
    </row>
    <row r="96789" spans="1:1">
      <c r="A96789">
        <v>699</v>
      </c>
    </row>
    <row r="96790" spans="1:1">
      <c r="A96790">
        <v>699</v>
      </c>
    </row>
    <row r="96791" spans="1:1">
      <c r="A96791">
        <v>699</v>
      </c>
    </row>
    <row r="96792" spans="1:1">
      <c r="A96792">
        <v>699</v>
      </c>
    </row>
    <row r="96793" spans="1:1">
      <c r="A96793">
        <v>618</v>
      </c>
    </row>
    <row r="96794" spans="1:1">
      <c r="A96794">
        <v>574</v>
      </c>
    </row>
    <row r="96795" spans="1:1">
      <c r="A96795">
        <v>574</v>
      </c>
    </row>
    <row r="96796" spans="1:1">
      <c r="A96796">
        <v>574</v>
      </c>
    </row>
    <row r="96797" spans="1:1">
      <c r="A96797">
        <v>321</v>
      </c>
    </row>
    <row r="96798" spans="1:1">
      <c r="A96798">
        <v>321</v>
      </c>
    </row>
    <row r="96799" spans="1:1">
      <c r="A96799">
        <v>321</v>
      </c>
    </row>
    <row r="96800" spans="1:1">
      <c r="A96800">
        <v>321</v>
      </c>
    </row>
    <row r="96801" spans="1:1">
      <c r="A96801">
        <v>316</v>
      </c>
    </row>
    <row r="96802" spans="1:1">
      <c r="A96802">
        <v>316</v>
      </c>
    </row>
    <row r="96803" spans="1:1">
      <c r="A96803">
        <v>316</v>
      </c>
    </row>
    <row r="96804" spans="1:1">
      <c r="A96804">
        <v>316</v>
      </c>
    </row>
    <row r="96805" spans="1:1">
      <c r="A96805">
        <v>316</v>
      </c>
    </row>
    <row r="96806" spans="1:1">
      <c r="A96806">
        <v>316</v>
      </c>
    </row>
    <row r="96807" spans="1:1">
      <c r="A96807">
        <v>316</v>
      </c>
    </row>
    <row r="96808" spans="1:1">
      <c r="A96808">
        <v>316</v>
      </c>
    </row>
    <row r="96809" spans="1:1">
      <c r="A96809">
        <v>316</v>
      </c>
    </row>
    <row r="96810" spans="1:1">
      <c r="A96810">
        <v>316</v>
      </c>
    </row>
    <row r="96811" spans="1:1">
      <c r="A96811">
        <v>316</v>
      </c>
    </row>
    <row r="96812" spans="1:1">
      <c r="A96812">
        <v>316</v>
      </c>
    </row>
    <row r="96813" spans="1:1">
      <c r="A96813">
        <v>316</v>
      </c>
    </row>
    <row r="96814" spans="1:1">
      <c r="A96814">
        <v>316</v>
      </c>
    </row>
    <row r="96815" spans="1:1">
      <c r="A96815">
        <v>238</v>
      </c>
    </row>
    <row r="96816" spans="1:1">
      <c r="A96816">
        <v>300</v>
      </c>
    </row>
    <row r="96817" spans="1:1">
      <c r="A96817">
        <v>234</v>
      </c>
    </row>
    <row r="96818" spans="1:1">
      <c r="A96818">
        <v>897</v>
      </c>
    </row>
    <row r="96819" spans="1:1">
      <c r="A96819">
        <v>904</v>
      </c>
    </row>
    <row r="96820" spans="1:1">
      <c r="A96820">
        <v>966</v>
      </c>
    </row>
    <row r="96821" spans="1:1">
      <c r="A96821">
        <v>584</v>
      </c>
    </row>
    <row r="96822" spans="1:1">
      <c r="A96822">
        <v>295</v>
      </c>
    </row>
    <row r="96823" spans="1:1">
      <c r="A96823">
        <v>151</v>
      </c>
    </row>
    <row r="96824" spans="1:1">
      <c r="A96824">
        <v>464</v>
      </c>
    </row>
    <row r="96825" spans="1:1">
      <c r="A96825">
        <v>352</v>
      </c>
    </row>
    <row r="96826" spans="1:1">
      <c r="A96826">
        <v>246</v>
      </c>
    </row>
    <row r="96827" spans="1:1">
      <c r="A96827">
        <v>115</v>
      </c>
    </row>
    <row r="96828" spans="1:1">
      <c r="A96828">
        <v>421</v>
      </c>
    </row>
    <row r="96829" spans="1:1">
      <c r="A96829">
        <v>424</v>
      </c>
    </row>
    <row r="96830" spans="1:1">
      <c r="A96830">
        <v>261</v>
      </c>
    </row>
    <row r="96831" spans="1:1">
      <c r="A96831">
        <v>258</v>
      </c>
    </row>
    <row r="96832" spans="1:1">
      <c r="A96832">
        <v>240</v>
      </c>
    </row>
    <row r="96833" spans="1:1">
      <c r="A96833">
        <v>413</v>
      </c>
    </row>
    <row r="96834" spans="1:1">
      <c r="A96834">
        <v>499</v>
      </c>
    </row>
    <row r="96835" spans="1:1">
      <c r="A96835">
        <v>499</v>
      </c>
    </row>
    <row r="96836" spans="1:1">
      <c r="A96836">
        <v>499</v>
      </c>
    </row>
    <row r="96837" spans="1:1">
      <c r="A96837">
        <v>258</v>
      </c>
    </row>
    <row r="96838" spans="1:1">
      <c r="A96838">
        <v>462</v>
      </c>
    </row>
    <row r="96839" spans="1:1">
      <c r="A96839">
        <v>539</v>
      </c>
    </row>
    <row r="96840" spans="1:1">
      <c r="A96840">
        <v>539</v>
      </c>
    </row>
    <row r="96841" spans="1:1">
      <c r="A96841">
        <v>539</v>
      </c>
    </row>
    <row r="96842" spans="1:1">
      <c r="A96842">
        <v>295</v>
      </c>
    </row>
    <row r="96843" spans="1:1">
      <c r="A96843">
        <v>607</v>
      </c>
    </row>
    <row r="96844" spans="1:1">
      <c r="A96844">
        <v>121</v>
      </c>
    </row>
    <row r="96845" spans="1:1">
      <c r="A96845">
        <v>940</v>
      </c>
    </row>
    <row r="96846" spans="1:1">
      <c r="A96846">
        <v>940</v>
      </c>
    </row>
    <row r="96847" spans="1:1">
      <c r="A96847">
        <v>200</v>
      </c>
    </row>
    <row r="96848" spans="1:1">
      <c r="A96848">
        <v>477</v>
      </c>
    </row>
    <row r="96849" spans="1:1">
      <c r="A96849">
        <v>454</v>
      </c>
    </row>
    <row r="96850" spans="1:1">
      <c r="A96850">
        <v>421</v>
      </c>
    </row>
    <row r="96851" spans="1:1">
      <c r="A96851">
        <v>405</v>
      </c>
    </row>
    <row r="96852" spans="1:1">
      <c r="A96852">
        <v>407</v>
      </c>
    </row>
    <row r="96853" spans="1:1">
      <c r="A96853">
        <v>465</v>
      </c>
    </row>
    <row r="96854" spans="1:1">
      <c r="A96854">
        <v>288</v>
      </c>
    </row>
    <row r="96855" spans="1:1">
      <c r="A96855">
        <v>266</v>
      </c>
    </row>
    <row r="96856" spans="1:1">
      <c r="A96856">
        <v>172</v>
      </c>
    </row>
    <row r="96857" spans="1:1">
      <c r="A96857">
        <v>742</v>
      </c>
    </row>
    <row r="96858" spans="1:1">
      <c r="A96858">
        <v>742</v>
      </c>
    </row>
    <row r="96859" spans="1:1">
      <c r="A96859">
        <v>560</v>
      </c>
    </row>
    <row r="96860" spans="1:1">
      <c r="A96860">
        <v>524</v>
      </c>
    </row>
    <row r="96861" spans="1:1">
      <c r="A96861">
        <v>2088</v>
      </c>
    </row>
    <row r="96862" spans="1:1">
      <c r="A96862">
        <v>1825</v>
      </c>
    </row>
    <row r="96863" spans="1:1">
      <c r="A96863">
        <v>1899</v>
      </c>
    </row>
    <row r="96864" spans="1:1">
      <c r="A96864">
        <v>2089</v>
      </c>
    </row>
    <row r="96865" spans="1:1">
      <c r="A96865">
        <v>2089</v>
      </c>
    </row>
    <row r="96866" spans="1:1">
      <c r="A96866">
        <v>2089</v>
      </c>
    </row>
    <row r="96867" spans="1:1">
      <c r="A96867">
        <v>2089</v>
      </c>
    </row>
    <row r="96868" spans="1:1">
      <c r="A96868">
        <v>1961</v>
      </c>
    </row>
    <row r="96869" spans="1:1">
      <c r="A96869">
        <v>937</v>
      </c>
    </row>
    <row r="96870" spans="1:1">
      <c r="A96870">
        <v>931</v>
      </c>
    </row>
    <row r="96871" spans="1:1">
      <c r="A96871">
        <v>900</v>
      </c>
    </row>
    <row r="96872" spans="1:1">
      <c r="A96872">
        <v>919</v>
      </c>
    </row>
    <row r="96873" spans="1:1">
      <c r="A96873">
        <v>919</v>
      </c>
    </row>
    <row r="96874" spans="1:1">
      <c r="A96874">
        <v>919</v>
      </c>
    </row>
    <row r="96875" spans="1:1">
      <c r="A96875">
        <v>919</v>
      </c>
    </row>
    <row r="96876" spans="1:1">
      <c r="A96876">
        <v>919</v>
      </c>
    </row>
    <row r="96877" spans="1:1">
      <c r="A96877">
        <v>596</v>
      </c>
    </row>
    <row r="96878" spans="1:1">
      <c r="A96878">
        <v>215</v>
      </c>
    </row>
    <row r="96879" spans="1:1">
      <c r="A96879">
        <v>189</v>
      </c>
    </row>
    <row r="96880" spans="1:1">
      <c r="A96880">
        <v>746</v>
      </c>
    </row>
    <row r="96881" spans="1:1">
      <c r="A96881">
        <v>746</v>
      </c>
    </row>
    <row r="96882" spans="1:1">
      <c r="A96882">
        <v>782</v>
      </c>
    </row>
    <row r="96883" spans="1:1">
      <c r="A96883">
        <v>782</v>
      </c>
    </row>
    <row r="96884" spans="1:1">
      <c r="A96884">
        <v>782</v>
      </c>
    </row>
    <row r="96885" spans="1:1">
      <c r="A96885">
        <v>782</v>
      </c>
    </row>
    <row r="96886" spans="1:1">
      <c r="A96886">
        <v>782</v>
      </c>
    </row>
    <row r="96887" spans="1:1">
      <c r="A96887">
        <v>782</v>
      </c>
    </row>
    <row r="96888" spans="1:1">
      <c r="A96888">
        <v>506</v>
      </c>
    </row>
    <row r="96889" spans="1:1">
      <c r="A96889">
        <v>345</v>
      </c>
    </row>
    <row r="96890" spans="1:1">
      <c r="A96890">
        <v>345</v>
      </c>
    </row>
    <row r="96891" spans="1:1">
      <c r="A96891">
        <v>345</v>
      </c>
    </row>
    <row r="96892" spans="1:1">
      <c r="A96892">
        <v>380</v>
      </c>
    </row>
    <row r="96893" spans="1:1">
      <c r="A96893">
        <v>323</v>
      </c>
    </row>
    <row r="96894" spans="1:1">
      <c r="A96894">
        <v>405</v>
      </c>
    </row>
    <row r="96895" spans="1:1">
      <c r="A96895">
        <v>205</v>
      </c>
    </row>
    <row r="96896" spans="1:1">
      <c r="A96896">
        <v>205</v>
      </c>
    </row>
    <row r="96897" spans="1:1">
      <c r="A96897">
        <v>205</v>
      </c>
    </row>
    <row r="96898" spans="1:1">
      <c r="A96898">
        <v>205</v>
      </c>
    </row>
    <row r="96899" spans="1:1">
      <c r="A96899">
        <v>205</v>
      </c>
    </row>
    <row r="96900" spans="1:1">
      <c r="A96900">
        <v>104</v>
      </c>
    </row>
    <row r="96901" spans="1:1">
      <c r="A96901">
        <v>104</v>
      </c>
    </row>
    <row r="96902" spans="1:1">
      <c r="A96902">
        <v>73</v>
      </c>
    </row>
    <row r="96903" spans="1:1">
      <c r="A96903">
        <v>59</v>
      </c>
    </row>
    <row r="96904" spans="1:1">
      <c r="A96904">
        <v>176</v>
      </c>
    </row>
    <row r="96905" spans="1:1">
      <c r="A96905">
        <v>201</v>
      </c>
    </row>
    <row r="96906" spans="1:1">
      <c r="A96906">
        <v>2086</v>
      </c>
    </row>
    <row r="96907" spans="1:1">
      <c r="A96907">
        <v>2156</v>
      </c>
    </row>
    <row r="96908" spans="1:1">
      <c r="A96908">
        <v>1863</v>
      </c>
    </row>
    <row r="96909" spans="1:1">
      <c r="A96909">
        <v>1108</v>
      </c>
    </row>
    <row r="96910" spans="1:1">
      <c r="A96910">
        <v>1094</v>
      </c>
    </row>
    <row r="96911" spans="1:1">
      <c r="A96911">
        <v>1143</v>
      </c>
    </row>
    <row r="96912" spans="1:1">
      <c r="A96912">
        <v>1155</v>
      </c>
    </row>
    <row r="96913" spans="1:1">
      <c r="A96913">
        <v>1155</v>
      </c>
    </row>
    <row r="96914" spans="1:1">
      <c r="A96914">
        <v>1100</v>
      </c>
    </row>
    <row r="96915" spans="1:1">
      <c r="A96915">
        <v>1028</v>
      </c>
    </row>
    <row r="96916" spans="1:1">
      <c r="A96916">
        <v>1076</v>
      </c>
    </row>
    <row r="96917" spans="1:1">
      <c r="A96917">
        <v>1125</v>
      </c>
    </row>
    <row r="96918" spans="1:1">
      <c r="A96918">
        <v>1077</v>
      </c>
    </row>
    <row r="96919" spans="1:1">
      <c r="A96919">
        <v>1161</v>
      </c>
    </row>
    <row r="96920" spans="1:1">
      <c r="A96920">
        <v>1162</v>
      </c>
    </row>
    <row r="96921" spans="1:1">
      <c r="A96921">
        <v>1172</v>
      </c>
    </row>
    <row r="96922" spans="1:1">
      <c r="A96922">
        <v>1076</v>
      </c>
    </row>
    <row r="96923" spans="1:1">
      <c r="A96923">
        <v>1125</v>
      </c>
    </row>
    <row r="96924" spans="1:1">
      <c r="A96924">
        <v>1124</v>
      </c>
    </row>
    <row r="96925" spans="1:1">
      <c r="A96925">
        <v>1173</v>
      </c>
    </row>
    <row r="96926" spans="1:1">
      <c r="A96926">
        <v>1173</v>
      </c>
    </row>
    <row r="96927" spans="1:1">
      <c r="A96927">
        <v>1173</v>
      </c>
    </row>
    <row r="96928" spans="1:1">
      <c r="A96928">
        <v>1173</v>
      </c>
    </row>
    <row r="96929" spans="1:1">
      <c r="A96929">
        <v>1173</v>
      </c>
    </row>
    <row r="96930" spans="1:1">
      <c r="A96930">
        <v>1173</v>
      </c>
    </row>
    <row r="96931" spans="1:1">
      <c r="A96931">
        <v>1173</v>
      </c>
    </row>
    <row r="96932" spans="1:1">
      <c r="A96932">
        <v>156</v>
      </c>
    </row>
    <row r="96933" spans="1:1">
      <c r="A96933">
        <v>356</v>
      </c>
    </row>
    <row r="96934" spans="1:1">
      <c r="A96934">
        <v>356</v>
      </c>
    </row>
    <row r="96935" spans="1:1">
      <c r="A96935">
        <v>356</v>
      </c>
    </row>
    <row r="96936" spans="1:1">
      <c r="A96936">
        <v>356</v>
      </c>
    </row>
    <row r="96937" spans="1:1">
      <c r="A96937">
        <v>285</v>
      </c>
    </row>
    <row r="96938" spans="1:1">
      <c r="A96938">
        <v>153</v>
      </c>
    </row>
    <row r="96939" spans="1:1">
      <c r="A96939">
        <v>287</v>
      </c>
    </row>
    <row r="96940" spans="1:1">
      <c r="A96940">
        <v>283</v>
      </c>
    </row>
    <row r="96941" spans="1:1">
      <c r="A96941">
        <v>283</v>
      </c>
    </row>
    <row r="96942" spans="1:1">
      <c r="A96942">
        <v>315</v>
      </c>
    </row>
    <row r="96943" spans="1:1">
      <c r="A96943">
        <v>199</v>
      </c>
    </row>
    <row r="96944" spans="1:1">
      <c r="A96944">
        <v>164</v>
      </c>
    </row>
    <row r="96945" spans="1:1">
      <c r="A96945">
        <v>547</v>
      </c>
    </row>
    <row r="96946" spans="1:1">
      <c r="A96946">
        <v>554</v>
      </c>
    </row>
    <row r="96947" spans="1:1">
      <c r="A96947">
        <v>556</v>
      </c>
    </row>
    <row r="96948" spans="1:1">
      <c r="A96948">
        <v>561</v>
      </c>
    </row>
    <row r="96949" spans="1:1">
      <c r="A96949">
        <v>563</v>
      </c>
    </row>
    <row r="96950" spans="1:1">
      <c r="A96950">
        <v>567</v>
      </c>
    </row>
    <row r="96951" spans="1:1">
      <c r="A96951">
        <v>574</v>
      </c>
    </row>
    <row r="96952" spans="1:1">
      <c r="A96952">
        <v>574</v>
      </c>
    </row>
    <row r="96953" spans="1:1">
      <c r="A96953">
        <v>574</v>
      </c>
    </row>
    <row r="96954" spans="1:1">
      <c r="A96954">
        <v>364</v>
      </c>
    </row>
    <row r="96955" spans="1:1">
      <c r="A96955">
        <v>270</v>
      </c>
    </row>
    <row r="96956" spans="1:1">
      <c r="A96956">
        <v>164</v>
      </c>
    </row>
    <row r="96957" spans="1:1">
      <c r="A96957">
        <v>172</v>
      </c>
    </row>
    <row r="96958" spans="1:1">
      <c r="A96958">
        <v>266</v>
      </c>
    </row>
    <row r="96959" spans="1:1">
      <c r="A96959">
        <v>266</v>
      </c>
    </row>
    <row r="96960" spans="1:1">
      <c r="A96960">
        <v>207</v>
      </c>
    </row>
    <row r="96961" spans="1:1">
      <c r="A96961">
        <v>254</v>
      </c>
    </row>
    <row r="96962" spans="1:1">
      <c r="A96962">
        <v>223</v>
      </c>
    </row>
    <row r="96963" spans="1:1">
      <c r="A96963">
        <v>260</v>
      </c>
    </row>
    <row r="96964" spans="1:1">
      <c r="A96964">
        <v>279</v>
      </c>
    </row>
    <row r="96965" spans="1:1">
      <c r="A96965">
        <v>265</v>
      </c>
    </row>
    <row r="96966" spans="1:1">
      <c r="A96966">
        <v>220</v>
      </c>
    </row>
    <row r="96967" spans="1:1">
      <c r="A96967">
        <v>219</v>
      </c>
    </row>
    <row r="96968" spans="1:1">
      <c r="A96968">
        <v>154</v>
      </c>
    </row>
    <row r="96969" spans="1:1">
      <c r="A96969">
        <v>1417</v>
      </c>
    </row>
    <row r="96970" spans="1:1">
      <c r="A96970">
        <v>1438</v>
      </c>
    </row>
    <row r="96971" spans="1:1">
      <c r="A96971">
        <v>1498</v>
      </c>
    </row>
    <row r="96972" spans="1:1">
      <c r="A96972">
        <v>1365</v>
      </c>
    </row>
    <row r="96973" spans="1:1">
      <c r="A96973">
        <v>420</v>
      </c>
    </row>
    <row r="96974" spans="1:1">
      <c r="A96974">
        <v>441</v>
      </c>
    </row>
    <row r="96975" spans="1:1">
      <c r="A96975">
        <v>389</v>
      </c>
    </row>
    <row r="96976" spans="1:1">
      <c r="A96976">
        <v>266</v>
      </c>
    </row>
    <row r="96977" spans="1:1">
      <c r="A96977">
        <v>303</v>
      </c>
    </row>
    <row r="96978" spans="1:1">
      <c r="A96978">
        <v>334</v>
      </c>
    </row>
    <row r="96979" spans="1:1">
      <c r="A96979">
        <v>364</v>
      </c>
    </row>
    <row r="96980" spans="1:1">
      <c r="A96980">
        <v>324</v>
      </c>
    </row>
    <row r="96981" spans="1:1">
      <c r="A96981">
        <v>259</v>
      </c>
    </row>
    <row r="96982" spans="1:1">
      <c r="A96982">
        <v>279</v>
      </c>
    </row>
    <row r="96983" spans="1:1">
      <c r="A96983">
        <v>292</v>
      </c>
    </row>
    <row r="96984" spans="1:1">
      <c r="A96984">
        <v>311</v>
      </c>
    </row>
    <row r="96985" spans="1:1">
      <c r="A96985">
        <v>244</v>
      </c>
    </row>
    <row r="96986" spans="1:1">
      <c r="A96986">
        <v>133</v>
      </c>
    </row>
    <row r="96987" spans="1:1">
      <c r="A96987">
        <v>499</v>
      </c>
    </row>
    <row r="96988" spans="1:1">
      <c r="A96988">
        <v>771</v>
      </c>
    </row>
    <row r="96989" spans="1:1">
      <c r="A96989">
        <v>771</v>
      </c>
    </row>
    <row r="96990" spans="1:1">
      <c r="A96990">
        <v>754</v>
      </c>
    </row>
    <row r="96991" spans="1:1">
      <c r="A96991">
        <v>770</v>
      </c>
    </row>
    <row r="96992" spans="1:1">
      <c r="A96992">
        <v>757</v>
      </c>
    </row>
    <row r="96993" spans="1:1">
      <c r="A96993">
        <v>682</v>
      </c>
    </row>
    <row r="96994" spans="1:1">
      <c r="A96994">
        <v>552</v>
      </c>
    </row>
    <row r="96995" spans="1:1">
      <c r="A96995">
        <v>472</v>
      </c>
    </row>
    <row r="96996" spans="1:1">
      <c r="A96996">
        <v>313</v>
      </c>
    </row>
    <row r="96997" spans="1:1">
      <c r="A96997">
        <v>310</v>
      </c>
    </row>
    <row r="96998" spans="1:1">
      <c r="A96998">
        <v>310</v>
      </c>
    </row>
    <row r="96999" spans="1:1">
      <c r="A96999">
        <v>194</v>
      </c>
    </row>
    <row r="97000" spans="1:1">
      <c r="A97000">
        <v>194</v>
      </c>
    </row>
    <row r="97001" spans="1:1">
      <c r="A97001">
        <v>249</v>
      </c>
    </row>
    <row r="97002" spans="1:1">
      <c r="A97002">
        <v>250</v>
      </c>
    </row>
    <row r="97003" spans="1:1">
      <c r="A97003">
        <v>326</v>
      </c>
    </row>
    <row r="97004" spans="1:1">
      <c r="A97004">
        <v>327</v>
      </c>
    </row>
    <row r="97005" spans="1:1">
      <c r="A97005">
        <v>304</v>
      </c>
    </row>
    <row r="97006" spans="1:1">
      <c r="A97006">
        <v>229</v>
      </c>
    </row>
    <row r="97007" spans="1:1">
      <c r="A97007">
        <v>240</v>
      </c>
    </row>
    <row r="97008" spans="1:1">
      <c r="A97008">
        <v>248</v>
      </c>
    </row>
    <row r="97009" spans="1:1">
      <c r="A97009">
        <v>1008</v>
      </c>
    </row>
    <row r="97010" spans="1:1">
      <c r="A97010">
        <v>1065</v>
      </c>
    </row>
    <row r="97011" spans="1:1">
      <c r="A97011">
        <v>1065</v>
      </c>
    </row>
    <row r="97012" spans="1:1">
      <c r="A97012">
        <v>1065</v>
      </c>
    </row>
    <row r="97013" spans="1:1">
      <c r="A97013">
        <v>1037</v>
      </c>
    </row>
    <row r="97014" spans="1:1">
      <c r="A97014">
        <v>1037</v>
      </c>
    </row>
    <row r="97015" spans="1:1">
      <c r="A97015">
        <v>1037</v>
      </c>
    </row>
    <row r="97016" spans="1:1">
      <c r="A97016">
        <v>1037</v>
      </c>
    </row>
    <row r="97017" spans="1:1">
      <c r="A97017">
        <v>264</v>
      </c>
    </row>
    <row r="97018" spans="1:1">
      <c r="A97018">
        <v>331</v>
      </c>
    </row>
    <row r="97019" spans="1:1">
      <c r="A97019">
        <v>331</v>
      </c>
    </row>
    <row r="97020" spans="1:1">
      <c r="A97020">
        <v>680</v>
      </c>
    </row>
    <row r="97021" spans="1:1">
      <c r="A97021">
        <v>682</v>
      </c>
    </row>
    <row r="97022" spans="1:1">
      <c r="A97022">
        <v>666</v>
      </c>
    </row>
    <row r="97023" spans="1:1">
      <c r="A97023">
        <v>634</v>
      </c>
    </row>
    <row r="97024" spans="1:1">
      <c r="A97024">
        <v>309</v>
      </c>
    </row>
    <row r="97025" spans="1:1">
      <c r="A97025">
        <v>667</v>
      </c>
    </row>
    <row r="97026" spans="1:1">
      <c r="A97026">
        <v>321</v>
      </c>
    </row>
    <row r="97027" spans="1:1">
      <c r="A97027">
        <v>321</v>
      </c>
    </row>
    <row r="97028" spans="1:1">
      <c r="A97028">
        <v>321</v>
      </c>
    </row>
    <row r="97029" spans="1:1">
      <c r="A97029">
        <v>248</v>
      </c>
    </row>
    <row r="97030" spans="1:1">
      <c r="A97030">
        <v>316</v>
      </c>
    </row>
    <row r="97031" spans="1:1">
      <c r="A97031">
        <v>316</v>
      </c>
    </row>
    <row r="97032" spans="1:1">
      <c r="A97032">
        <v>316</v>
      </c>
    </row>
    <row r="97033" spans="1:1">
      <c r="A97033">
        <v>316</v>
      </c>
    </row>
    <row r="97034" spans="1:1">
      <c r="A97034">
        <v>316</v>
      </c>
    </row>
    <row r="97035" spans="1:1">
      <c r="A97035">
        <v>316</v>
      </c>
    </row>
    <row r="97036" spans="1:1">
      <c r="A97036">
        <v>316</v>
      </c>
    </row>
    <row r="97037" spans="1:1">
      <c r="A97037">
        <v>316</v>
      </c>
    </row>
    <row r="97038" spans="1:1">
      <c r="A97038">
        <v>316</v>
      </c>
    </row>
    <row r="97039" spans="1:1">
      <c r="A97039">
        <v>316</v>
      </c>
    </row>
    <row r="97040" spans="1:1">
      <c r="A97040">
        <v>316</v>
      </c>
    </row>
    <row r="97041" spans="1:1">
      <c r="A97041">
        <v>316</v>
      </c>
    </row>
    <row r="97042" spans="1:1">
      <c r="A97042">
        <v>316</v>
      </c>
    </row>
    <row r="97043" spans="1:1">
      <c r="A97043">
        <v>316</v>
      </c>
    </row>
    <row r="97044" spans="1:1">
      <c r="A97044">
        <v>316</v>
      </c>
    </row>
    <row r="97045" spans="1:1">
      <c r="A97045">
        <v>316</v>
      </c>
    </row>
    <row r="97046" spans="1:1">
      <c r="A97046">
        <v>316</v>
      </c>
    </row>
    <row r="97047" spans="1:1">
      <c r="A97047">
        <v>238</v>
      </c>
    </row>
    <row r="97048" spans="1:1">
      <c r="A97048">
        <v>300</v>
      </c>
    </row>
    <row r="97049" spans="1:1">
      <c r="A97049">
        <v>234</v>
      </c>
    </row>
    <row r="97050" spans="1:1">
      <c r="A97050">
        <v>897</v>
      </c>
    </row>
    <row r="97051" spans="1:1">
      <c r="A97051">
        <v>904</v>
      </c>
    </row>
    <row r="97052" spans="1:1">
      <c r="A97052">
        <v>966</v>
      </c>
    </row>
    <row r="97053" spans="1:1">
      <c r="A97053">
        <v>784</v>
      </c>
    </row>
    <row r="97054" spans="1:1">
      <c r="A97054">
        <v>584</v>
      </c>
    </row>
    <row r="97055" spans="1:1">
      <c r="A97055">
        <v>680</v>
      </c>
    </row>
    <row r="97056" spans="1:1">
      <c r="A97056">
        <v>295</v>
      </c>
    </row>
    <row r="97057" spans="1:1">
      <c r="A97057">
        <v>151</v>
      </c>
    </row>
    <row r="97058" spans="1:1">
      <c r="A97058">
        <v>536</v>
      </c>
    </row>
    <row r="97059" spans="1:1">
      <c r="A97059">
        <v>464</v>
      </c>
    </row>
    <row r="97060" spans="1:1">
      <c r="A97060">
        <v>246</v>
      </c>
    </row>
    <row r="97061" spans="1:1">
      <c r="A97061">
        <v>362</v>
      </c>
    </row>
    <row r="97062" spans="1:1">
      <c r="A97062">
        <v>391</v>
      </c>
    </row>
    <row r="97063" spans="1:1">
      <c r="A97063">
        <v>115</v>
      </c>
    </row>
    <row r="97064" spans="1:1">
      <c r="A97064">
        <v>421</v>
      </c>
    </row>
    <row r="97065" spans="1:1">
      <c r="A97065">
        <v>258</v>
      </c>
    </row>
    <row r="97066" spans="1:1">
      <c r="A97066">
        <v>258</v>
      </c>
    </row>
    <row r="97067" spans="1:1">
      <c r="A97067">
        <v>240</v>
      </c>
    </row>
    <row r="97068" spans="1:1">
      <c r="A97068">
        <v>413</v>
      </c>
    </row>
    <row r="97069" spans="1:1">
      <c r="A97069">
        <v>499</v>
      </c>
    </row>
    <row r="97070" spans="1:1">
      <c r="A97070">
        <v>499</v>
      </c>
    </row>
    <row r="97071" spans="1:1">
      <c r="A97071">
        <v>499</v>
      </c>
    </row>
    <row r="97072" spans="1:1">
      <c r="A97072">
        <v>240</v>
      </c>
    </row>
    <row r="97073" spans="1:1">
      <c r="A97073">
        <v>258</v>
      </c>
    </row>
    <row r="97074" spans="1:1">
      <c r="A97074">
        <v>607</v>
      </c>
    </row>
    <row r="97075" spans="1:1">
      <c r="A97075">
        <v>121</v>
      </c>
    </row>
    <row r="97076" spans="1:1">
      <c r="A97076">
        <v>940</v>
      </c>
    </row>
    <row r="97077" spans="1:1">
      <c r="A97077">
        <v>940</v>
      </c>
    </row>
    <row r="97078" spans="1:1">
      <c r="A97078">
        <v>200</v>
      </c>
    </row>
    <row r="97079" spans="1:1">
      <c r="A97079">
        <v>477</v>
      </c>
    </row>
    <row r="97080" spans="1:1">
      <c r="A97080">
        <v>454</v>
      </c>
    </row>
    <row r="97081" spans="1:1">
      <c r="A97081">
        <v>421</v>
      </c>
    </row>
    <row r="97082" spans="1:1">
      <c r="A97082">
        <v>405</v>
      </c>
    </row>
    <row r="97083" spans="1:1">
      <c r="A97083">
        <v>407</v>
      </c>
    </row>
    <row r="97084" spans="1:1">
      <c r="A97084">
        <v>465</v>
      </c>
    </row>
    <row r="97085" spans="1:1">
      <c r="A97085">
        <v>288</v>
      </c>
    </row>
    <row r="97086" spans="1:1">
      <c r="A97086">
        <v>266</v>
      </c>
    </row>
    <row r="97087" spans="1:1">
      <c r="A97087">
        <v>172</v>
      </c>
    </row>
    <row r="97088" spans="1:1">
      <c r="A97088">
        <v>742</v>
      </c>
    </row>
    <row r="97089" spans="1:1">
      <c r="A97089">
        <v>742</v>
      </c>
    </row>
    <row r="97090" spans="1:1">
      <c r="A97090">
        <v>560</v>
      </c>
    </row>
    <row r="97091" spans="1:1">
      <c r="A97091">
        <v>524</v>
      </c>
    </row>
    <row r="97092" spans="1:1">
      <c r="A97092">
        <v>2109</v>
      </c>
    </row>
    <row r="97093" spans="1:1">
      <c r="A97093">
        <v>1846</v>
      </c>
    </row>
    <row r="97094" spans="1:1">
      <c r="A97094">
        <v>1920</v>
      </c>
    </row>
    <row r="97095" spans="1:1">
      <c r="A97095">
        <v>2110</v>
      </c>
    </row>
    <row r="97096" spans="1:1">
      <c r="A97096">
        <v>2089</v>
      </c>
    </row>
    <row r="97097" spans="1:1">
      <c r="A97097">
        <v>2089</v>
      </c>
    </row>
    <row r="97098" spans="1:1">
      <c r="A97098">
        <v>2089</v>
      </c>
    </row>
    <row r="97099" spans="1:1">
      <c r="A97099">
        <v>2089</v>
      </c>
    </row>
    <row r="97100" spans="1:1">
      <c r="A97100">
        <v>1961</v>
      </c>
    </row>
    <row r="97101" spans="1:1">
      <c r="A97101">
        <v>1773</v>
      </c>
    </row>
    <row r="97102" spans="1:1">
      <c r="A97102">
        <v>746</v>
      </c>
    </row>
    <row r="97103" spans="1:1">
      <c r="A97103">
        <v>746</v>
      </c>
    </row>
    <row r="97104" spans="1:1">
      <c r="A97104">
        <v>782</v>
      </c>
    </row>
    <row r="97105" spans="1:1">
      <c r="A97105">
        <v>782</v>
      </c>
    </row>
    <row r="97106" spans="1:1">
      <c r="A97106">
        <v>782</v>
      </c>
    </row>
    <row r="97107" spans="1:1">
      <c r="A97107">
        <v>782</v>
      </c>
    </row>
    <row r="97108" spans="1:1">
      <c r="A97108">
        <v>782</v>
      </c>
    </row>
    <row r="97109" spans="1:1">
      <c r="A97109">
        <v>782</v>
      </c>
    </row>
    <row r="97110" spans="1:1">
      <c r="A97110">
        <v>506</v>
      </c>
    </row>
    <row r="97111" spans="1:1">
      <c r="A97111">
        <v>345</v>
      </c>
    </row>
    <row r="97112" spans="1:1">
      <c r="A97112">
        <v>345</v>
      </c>
    </row>
    <row r="97113" spans="1:1">
      <c r="A97113">
        <v>345</v>
      </c>
    </row>
    <row r="97114" spans="1:1">
      <c r="A97114">
        <v>323</v>
      </c>
    </row>
    <row r="97115" spans="1:1">
      <c r="A97115">
        <v>405</v>
      </c>
    </row>
    <row r="97116" spans="1:1">
      <c r="A97116">
        <v>351</v>
      </c>
    </row>
    <row r="97117" spans="1:1">
      <c r="A97117">
        <v>351</v>
      </c>
    </row>
    <row r="97118" spans="1:1">
      <c r="A97118">
        <v>205</v>
      </c>
    </row>
    <row r="97119" spans="1:1">
      <c r="A97119">
        <v>205</v>
      </c>
    </row>
    <row r="97120" spans="1:1">
      <c r="A97120">
        <v>104</v>
      </c>
    </row>
    <row r="97121" spans="1:1">
      <c r="A97121">
        <v>104</v>
      </c>
    </row>
    <row r="97122" spans="1:1">
      <c r="A97122">
        <v>73</v>
      </c>
    </row>
    <row r="97123" spans="1:1">
      <c r="A97123">
        <v>59</v>
      </c>
    </row>
    <row r="97124" spans="1:1">
      <c r="A97124">
        <v>176</v>
      </c>
    </row>
    <row r="97125" spans="1:1">
      <c r="A97125">
        <v>201</v>
      </c>
    </row>
    <row r="97126" spans="1:1">
      <c r="A97126">
        <v>201</v>
      </c>
    </row>
    <row r="97127" spans="1:1">
      <c r="A97127">
        <v>168</v>
      </c>
    </row>
    <row r="97128" spans="1:1">
      <c r="A97128">
        <v>186</v>
      </c>
    </row>
    <row r="97129" spans="1:1">
      <c r="A97129">
        <v>2156</v>
      </c>
    </row>
    <row r="97130" spans="1:1">
      <c r="A97130">
        <v>1108</v>
      </c>
    </row>
    <row r="97131" spans="1:1">
      <c r="A97131">
        <v>1094</v>
      </c>
    </row>
    <row r="97132" spans="1:1">
      <c r="A97132">
        <v>1143</v>
      </c>
    </row>
    <row r="97133" spans="1:1">
      <c r="A97133">
        <v>1155</v>
      </c>
    </row>
    <row r="97134" spans="1:1">
      <c r="A97134">
        <v>1155</v>
      </c>
    </row>
    <row r="97135" spans="1:1">
      <c r="A97135">
        <v>1100</v>
      </c>
    </row>
    <row r="97136" spans="1:1">
      <c r="A97136">
        <v>1028</v>
      </c>
    </row>
    <row r="97137" spans="1:1">
      <c r="A97137">
        <v>1076</v>
      </c>
    </row>
    <row r="97138" spans="1:1">
      <c r="A97138">
        <v>1125</v>
      </c>
    </row>
    <row r="97139" spans="1:1">
      <c r="A97139">
        <v>1077</v>
      </c>
    </row>
    <row r="97140" spans="1:1">
      <c r="A97140">
        <v>1161</v>
      </c>
    </row>
    <row r="97141" spans="1:1">
      <c r="A97141">
        <v>1162</v>
      </c>
    </row>
    <row r="97142" spans="1:1">
      <c r="A97142">
        <v>1172</v>
      </c>
    </row>
    <row r="97143" spans="1:1">
      <c r="A97143">
        <v>1076</v>
      </c>
    </row>
    <row r="97144" spans="1:1">
      <c r="A97144">
        <v>1125</v>
      </c>
    </row>
    <row r="97145" spans="1:1">
      <c r="A97145">
        <v>1124</v>
      </c>
    </row>
    <row r="97146" spans="1:1">
      <c r="A97146">
        <v>1173</v>
      </c>
    </row>
    <row r="97147" spans="1:1">
      <c r="A97147">
        <v>1173</v>
      </c>
    </row>
    <row r="97148" spans="1:1">
      <c r="A97148">
        <v>1173</v>
      </c>
    </row>
    <row r="97149" spans="1:1">
      <c r="A97149">
        <v>1173</v>
      </c>
    </row>
    <row r="97150" spans="1:1">
      <c r="A97150">
        <v>1173</v>
      </c>
    </row>
    <row r="97151" spans="1:1">
      <c r="A97151">
        <v>1173</v>
      </c>
    </row>
    <row r="97152" spans="1:1">
      <c r="A97152">
        <v>156</v>
      </c>
    </row>
    <row r="97153" spans="1:1">
      <c r="A97153">
        <v>356</v>
      </c>
    </row>
    <row r="97154" spans="1:1">
      <c r="A97154">
        <v>356</v>
      </c>
    </row>
    <row r="97155" spans="1:1">
      <c r="A97155">
        <v>356</v>
      </c>
    </row>
    <row r="97156" spans="1:1">
      <c r="A97156">
        <v>356</v>
      </c>
    </row>
    <row r="97157" spans="1:1">
      <c r="A97157">
        <v>257</v>
      </c>
    </row>
    <row r="97158" spans="1:1">
      <c r="A97158">
        <v>253</v>
      </c>
    </row>
    <row r="97159" spans="1:1">
      <c r="A97159">
        <v>285</v>
      </c>
    </row>
    <row r="97160" spans="1:1">
      <c r="A97160">
        <v>917</v>
      </c>
    </row>
    <row r="97161" spans="1:1">
      <c r="A97161">
        <v>1265</v>
      </c>
    </row>
    <row r="97162" spans="1:1">
      <c r="A97162">
        <v>682</v>
      </c>
    </row>
    <row r="97163" spans="1:1">
      <c r="A97163">
        <v>1217</v>
      </c>
    </row>
    <row r="97164" spans="1:1">
      <c r="A97164">
        <v>1240</v>
      </c>
    </row>
    <row r="97165" spans="1:1">
      <c r="A97165">
        <v>1267</v>
      </c>
    </row>
    <row r="97166" spans="1:1">
      <c r="A97166">
        <v>1274</v>
      </c>
    </row>
    <row r="97167" spans="1:1">
      <c r="A97167">
        <v>496</v>
      </c>
    </row>
    <row r="97168" spans="1:1">
      <c r="A97168">
        <v>375</v>
      </c>
    </row>
    <row r="97169" spans="1:1">
      <c r="A97169">
        <v>325</v>
      </c>
    </row>
    <row r="97170" spans="1:1">
      <c r="A97170">
        <v>1033</v>
      </c>
    </row>
    <row r="97171" spans="1:1">
      <c r="A97171">
        <v>396</v>
      </c>
    </row>
    <row r="97172" spans="1:1">
      <c r="A97172">
        <v>212</v>
      </c>
    </row>
    <row r="97173" spans="1:1">
      <c r="A97173">
        <v>1744</v>
      </c>
    </row>
    <row r="97174" spans="1:1">
      <c r="A97174">
        <v>153</v>
      </c>
    </row>
    <row r="97175" spans="1:1">
      <c r="A97175">
        <v>287</v>
      </c>
    </row>
    <row r="97176" spans="1:1">
      <c r="A97176">
        <v>283</v>
      </c>
    </row>
    <row r="97177" spans="1:1">
      <c r="A97177">
        <v>283</v>
      </c>
    </row>
    <row r="97178" spans="1:1">
      <c r="A97178">
        <v>315</v>
      </c>
    </row>
    <row r="97179" spans="1:1">
      <c r="A97179">
        <v>364</v>
      </c>
    </row>
    <row r="97180" spans="1:1">
      <c r="A97180">
        <v>270</v>
      </c>
    </row>
    <row r="97181" spans="1:1">
      <c r="A97181">
        <v>164</v>
      </c>
    </row>
    <row r="97182" spans="1:1">
      <c r="A97182">
        <v>266</v>
      </c>
    </row>
    <row r="97183" spans="1:1">
      <c r="A97183">
        <v>276</v>
      </c>
    </row>
    <row r="97184" spans="1:1">
      <c r="A97184">
        <v>370</v>
      </c>
    </row>
    <row r="97185" spans="1:1">
      <c r="A97185">
        <v>370</v>
      </c>
    </row>
    <row r="97186" spans="1:1">
      <c r="A97186">
        <v>255</v>
      </c>
    </row>
    <row r="97187" spans="1:1">
      <c r="A97187">
        <v>223</v>
      </c>
    </row>
    <row r="97188" spans="1:1">
      <c r="A97188">
        <v>260</v>
      </c>
    </row>
    <row r="97189" spans="1:1">
      <c r="A97189">
        <v>279</v>
      </c>
    </row>
    <row r="97190" spans="1:1">
      <c r="A97190">
        <v>175</v>
      </c>
    </row>
    <row r="97191" spans="1:1">
      <c r="A97191">
        <v>265</v>
      </c>
    </row>
    <row r="97192" spans="1:1">
      <c r="A97192">
        <v>156</v>
      </c>
    </row>
    <row r="97193" spans="1:1">
      <c r="A97193">
        <v>220</v>
      </c>
    </row>
    <row r="97194" spans="1:1">
      <c r="A97194">
        <v>219</v>
      </c>
    </row>
    <row r="97195" spans="1:1">
      <c r="A97195">
        <v>154</v>
      </c>
    </row>
    <row r="97196" spans="1:1">
      <c r="A97196">
        <v>1417</v>
      </c>
    </row>
    <row r="97197" spans="1:1">
      <c r="A97197">
        <v>1438</v>
      </c>
    </row>
    <row r="97198" spans="1:1">
      <c r="A97198">
        <v>1498</v>
      </c>
    </row>
    <row r="97199" spans="1:1">
      <c r="A97199">
        <v>1365</v>
      </c>
    </row>
    <row r="97200" spans="1:1">
      <c r="A97200">
        <v>420</v>
      </c>
    </row>
    <row r="97201" spans="1:1">
      <c r="A97201">
        <v>441</v>
      </c>
    </row>
    <row r="97202" spans="1:1">
      <c r="A97202">
        <v>389</v>
      </c>
    </row>
    <row r="97203" spans="1:1">
      <c r="A97203">
        <v>656</v>
      </c>
    </row>
    <row r="97204" spans="1:1">
      <c r="A97204">
        <v>656</v>
      </c>
    </row>
    <row r="97205" spans="1:1">
      <c r="A97205">
        <v>656</v>
      </c>
    </row>
    <row r="97206" spans="1:1">
      <c r="A97206">
        <v>598</v>
      </c>
    </row>
    <row r="97207" spans="1:1">
      <c r="A97207">
        <v>377</v>
      </c>
    </row>
    <row r="97208" spans="1:1">
      <c r="A97208">
        <v>383</v>
      </c>
    </row>
    <row r="97209" spans="1:1">
      <c r="A97209">
        <v>670</v>
      </c>
    </row>
    <row r="97210" spans="1:1">
      <c r="A97210">
        <v>695</v>
      </c>
    </row>
    <row r="97211" spans="1:1">
      <c r="A97211">
        <v>695</v>
      </c>
    </row>
    <row r="97212" spans="1:1">
      <c r="A97212">
        <v>695</v>
      </c>
    </row>
    <row r="97213" spans="1:1">
      <c r="A97213">
        <v>496</v>
      </c>
    </row>
    <row r="97214" spans="1:1">
      <c r="A97214">
        <v>429</v>
      </c>
    </row>
    <row r="97215" spans="1:1">
      <c r="A97215">
        <v>372</v>
      </c>
    </row>
    <row r="97216" spans="1:1">
      <c r="A97216">
        <v>266</v>
      </c>
    </row>
    <row r="97217" spans="1:1">
      <c r="A97217">
        <v>303</v>
      </c>
    </row>
    <row r="97218" spans="1:1">
      <c r="A97218">
        <v>334</v>
      </c>
    </row>
    <row r="97219" spans="1:1">
      <c r="A97219">
        <v>364</v>
      </c>
    </row>
    <row r="97220" spans="1:1">
      <c r="A97220">
        <v>324</v>
      </c>
    </row>
    <row r="97221" spans="1:1">
      <c r="A97221">
        <v>259</v>
      </c>
    </row>
    <row r="97222" spans="1:1">
      <c r="A97222">
        <v>279</v>
      </c>
    </row>
    <row r="97223" spans="1:1">
      <c r="A97223">
        <v>292</v>
      </c>
    </row>
    <row r="97224" spans="1:1">
      <c r="A97224">
        <v>311</v>
      </c>
    </row>
    <row r="97225" spans="1:1">
      <c r="A97225">
        <v>244</v>
      </c>
    </row>
    <row r="97226" spans="1:1">
      <c r="A97226">
        <v>133</v>
      </c>
    </row>
    <row r="97227" spans="1:1">
      <c r="A97227">
        <v>499</v>
      </c>
    </row>
    <row r="97228" spans="1:1">
      <c r="A97228">
        <v>771</v>
      </c>
    </row>
    <row r="97229" spans="1:1">
      <c r="A97229">
        <v>771</v>
      </c>
    </row>
    <row r="97230" spans="1:1">
      <c r="A97230">
        <v>754</v>
      </c>
    </row>
    <row r="97231" spans="1:1">
      <c r="A97231">
        <v>770</v>
      </c>
    </row>
    <row r="97232" spans="1:1">
      <c r="A97232">
        <v>757</v>
      </c>
    </row>
    <row r="97233" spans="1:1">
      <c r="A97233">
        <v>682</v>
      </c>
    </row>
    <row r="97234" spans="1:1">
      <c r="A97234">
        <v>552</v>
      </c>
    </row>
    <row r="97235" spans="1:1">
      <c r="A97235">
        <v>472</v>
      </c>
    </row>
    <row r="97236" spans="1:1">
      <c r="A97236">
        <v>313</v>
      </c>
    </row>
    <row r="97237" spans="1:1">
      <c r="A97237">
        <v>310</v>
      </c>
    </row>
    <row r="97238" spans="1:1">
      <c r="A97238">
        <v>310</v>
      </c>
    </row>
    <row r="97239" spans="1:1">
      <c r="A97239">
        <v>194</v>
      </c>
    </row>
    <row r="97240" spans="1:1">
      <c r="A97240">
        <v>194</v>
      </c>
    </row>
    <row r="97241" spans="1:1">
      <c r="A97241">
        <v>249</v>
      </c>
    </row>
    <row r="97242" spans="1:1">
      <c r="A97242">
        <v>250</v>
      </c>
    </row>
    <row r="97243" spans="1:1">
      <c r="A97243">
        <v>326</v>
      </c>
    </row>
    <row r="97244" spans="1:1">
      <c r="A97244">
        <v>327</v>
      </c>
    </row>
    <row r="97245" spans="1:1">
      <c r="A97245">
        <v>420</v>
      </c>
    </row>
    <row r="97246" spans="1:1">
      <c r="A97246">
        <v>403</v>
      </c>
    </row>
    <row r="97247" spans="1:1">
      <c r="A97247">
        <v>229</v>
      </c>
    </row>
    <row r="97248" spans="1:1">
      <c r="A97248">
        <v>240</v>
      </c>
    </row>
    <row r="97249" spans="1:1">
      <c r="A97249">
        <v>248</v>
      </c>
    </row>
    <row r="97250" spans="1:1">
      <c r="A97250">
        <v>1008</v>
      </c>
    </row>
    <row r="97251" spans="1:1">
      <c r="A97251">
        <v>1065</v>
      </c>
    </row>
    <row r="97252" spans="1:1">
      <c r="A97252">
        <v>1065</v>
      </c>
    </row>
    <row r="97253" spans="1:1">
      <c r="A97253">
        <v>1065</v>
      </c>
    </row>
    <row r="97254" spans="1:1">
      <c r="A97254">
        <v>1037</v>
      </c>
    </row>
    <row r="97255" spans="1:1">
      <c r="A97255">
        <v>1037</v>
      </c>
    </row>
    <row r="97256" spans="1:1">
      <c r="A97256">
        <v>1037</v>
      </c>
    </row>
    <row r="97257" spans="1:1">
      <c r="A97257">
        <v>1037</v>
      </c>
    </row>
    <row r="97258" spans="1:1">
      <c r="A97258">
        <v>264</v>
      </c>
    </row>
    <row r="97259" spans="1:1">
      <c r="A97259">
        <v>331</v>
      </c>
    </row>
    <row r="97260" spans="1:1">
      <c r="A97260">
        <v>331</v>
      </c>
    </row>
    <row r="97261" spans="1:1">
      <c r="A97261">
        <v>535</v>
      </c>
    </row>
    <row r="97262" spans="1:1">
      <c r="A97262">
        <v>347</v>
      </c>
    </row>
    <row r="97263" spans="1:1">
      <c r="A97263">
        <v>347</v>
      </c>
    </row>
    <row r="97264" spans="1:1">
      <c r="A97264">
        <v>347</v>
      </c>
    </row>
    <row r="97265" spans="1:1">
      <c r="A97265">
        <v>666</v>
      </c>
    </row>
    <row r="97266" spans="1:1">
      <c r="A97266">
        <v>674</v>
      </c>
    </row>
    <row r="97267" spans="1:1">
      <c r="A97267">
        <v>690</v>
      </c>
    </row>
    <row r="97268" spans="1:1">
      <c r="A97268">
        <v>691</v>
      </c>
    </row>
    <row r="97269" spans="1:1">
      <c r="A97269">
        <v>699</v>
      </c>
    </row>
    <row r="97270" spans="1:1">
      <c r="A97270">
        <v>699</v>
      </c>
    </row>
    <row r="97271" spans="1:1">
      <c r="A97271">
        <v>699</v>
      </c>
    </row>
    <row r="97272" spans="1:1">
      <c r="A97272">
        <v>699</v>
      </c>
    </row>
    <row r="97273" spans="1:1">
      <c r="A97273">
        <v>618</v>
      </c>
    </row>
    <row r="97274" spans="1:1">
      <c r="A97274">
        <v>574</v>
      </c>
    </row>
    <row r="97275" spans="1:1">
      <c r="A97275">
        <v>574</v>
      </c>
    </row>
    <row r="97276" spans="1:1">
      <c r="A97276">
        <v>574</v>
      </c>
    </row>
    <row r="97277" spans="1:1">
      <c r="A97277">
        <v>316</v>
      </c>
    </row>
    <row r="97278" spans="1:1">
      <c r="A97278">
        <v>316</v>
      </c>
    </row>
    <row r="97279" spans="1:1">
      <c r="A97279">
        <v>316</v>
      </c>
    </row>
    <row r="97280" spans="1:1">
      <c r="A97280">
        <v>316</v>
      </c>
    </row>
    <row r="97281" spans="1:1">
      <c r="A97281">
        <v>316</v>
      </c>
    </row>
    <row r="97282" spans="1:1">
      <c r="A97282">
        <v>316</v>
      </c>
    </row>
    <row r="97283" spans="1:1">
      <c r="A97283">
        <v>316</v>
      </c>
    </row>
    <row r="97284" spans="1:1">
      <c r="A97284">
        <v>316</v>
      </c>
    </row>
    <row r="97285" spans="1:1">
      <c r="A97285">
        <v>316</v>
      </c>
    </row>
    <row r="97286" spans="1:1">
      <c r="A97286">
        <v>316</v>
      </c>
    </row>
    <row r="97287" spans="1:1">
      <c r="A97287">
        <v>316</v>
      </c>
    </row>
    <row r="97288" spans="1:1">
      <c r="A97288">
        <v>238</v>
      </c>
    </row>
    <row r="97289" spans="1:1">
      <c r="A97289">
        <v>300</v>
      </c>
    </row>
    <row r="97290" spans="1:1">
      <c r="A97290">
        <v>312</v>
      </c>
    </row>
    <row r="97291" spans="1:1">
      <c r="A97291">
        <v>234</v>
      </c>
    </row>
    <row r="97292" spans="1:1">
      <c r="A97292">
        <v>897</v>
      </c>
    </row>
    <row r="97293" spans="1:1">
      <c r="A97293">
        <v>904</v>
      </c>
    </row>
    <row r="97294" spans="1:1">
      <c r="A97294">
        <v>966</v>
      </c>
    </row>
    <row r="97295" spans="1:1">
      <c r="A97295">
        <v>784</v>
      </c>
    </row>
    <row r="97296" spans="1:1">
      <c r="A97296">
        <v>584</v>
      </c>
    </row>
    <row r="97297" spans="1:1">
      <c r="A97297">
        <v>680</v>
      </c>
    </row>
    <row r="97298" spans="1:1">
      <c r="A97298">
        <v>295</v>
      </c>
    </row>
    <row r="97299" spans="1:1">
      <c r="A97299">
        <v>151</v>
      </c>
    </row>
    <row r="97300" spans="1:1">
      <c r="A97300">
        <v>464</v>
      </c>
    </row>
    <row r="97301" spans="1:1">
      <c r="A97301">
        <v>352</v>
      </c>
    </row>
    <row r="97302" spans="1:1">
      <c r="A97302">
        <v>343</v>
      </c>
    </row>
    <row r="97303" spans="1:1">
      <c r="A97303">
        <v>251</v>
      </c>
    </row>
    <row r="97304" spans="1:1">
      <c r="A97304">
        <v>115</v>
      </c>
    </row>
    <row r="97305" spans="1:1">
      <c r="A97305">
        <v>421</v>
      </c>
    </row>
    <row r="97306" spans="1:1">
      <c r="A97306">
        <v>424</v>
      </c>
    </row>
    <row r="97307" spans="1:1">
      <c r="A97307">
        <v>310</v>
      </c>
    </row>
    <row r="97308" spans="1:1">
      <c r="A97308">
        <v>261</v>
      </c>
    </row>
    <row r="97309" spans="1:1">
      <c r="A97309">
        <v>258</v>
      </c>
    </row>
    <row r="97310" spans="1:1">
      <c r="A97310">
        <v>258</v>
      </c>
    </row>
    <row r="97311" spans="1:1">
      <c r="A97311">
        <v>258</v>
      </c>
    </row>
    <row r="97312" spans="1:1">
      <c r="A97312">
        <v>240</v>
      </c>
    </row>
    <row r="97313" spans="1:1">
      <c r="A97313">
        <v>413</v>
      </c>
    </row>
    <row r="97314" spans="1:1">
      <c r="A97314">
        <v>499</v>
      </c>
    </row>
    <row r="97315" spans="1:1">
      <c r="A97315">
        <v>499</v>
      </c>
    </row>
    <row r="97316" spans="1:1">
      <c r="A97316">
        <v>499</v>
      </c>
    </row>
    <row r="97317" spans="1:1">
      <c r="A97317">
        <v>240</v>
      </c>
    </row>
    <row r="97318" spans="1:1">
      <c r="A97318">
        <v>258</v>
      </c>
    </row>
    <row r="97319" spans="1:1">
      <c r="A97319">
        <v>462</v>
      </c>
    </row>
    <row r="97320" spans="1:1">
      <c r="A97320">
        <v>539</v>
      </c>
    </row>
    <row r="97321" spans="1:1">
      <c r="A97321">
        <v>539</v>
      </c>
    </row>
    <row r="97322" spans="1:1">
      <c r="A97322">
        <v>539</v>
      </c>
    </row>
    <row r="97323" spans="1:1">
      <c r="A97323">
        <v>539</v>
      </c>
    </row>
    <row r="97324" spans="1:1">
      <c r="A97324">
        <v>295</v>
      </c>
    </row>
    <row r="97325" spans="1:1">
      <c r="A97325">
        <v>607</v>
      </c>
    </row>
    <row r="97326" spans="1:1">
      <c r="A97326">
        <v>121</v>
      </c>
    </row>
    <row r="97327" spans="1:1">
      <c r="A97327">
        <v>940</v>
      </c>
    </row>
    <row r="97328" spans="1:1">
      <c r="A97328">
        <v>940</v>
      </c>
    </row>
    <row r="97329" spans="1:1">
      <c r="A97329">
        <v>200</v>
      </c>
    </row>
    <row r="97330" spans="1:1">
      <c r="A97330">
        <v>477</v>
      </c>
    </row>
    <row r="97331" spans="1:1">
      <c r="A97331">
        <v>454</v>
      </c>
    </row>
    <row r="97332" spans="1:1">
      <c r="A97332">
        <v>421</v>
      </c>
    </row>
    <row r="97333" spans="1:1">
      <c r="A97333">
        <v>405</v>
      </c>
    </row>
    <row r="97334" spans="1:1">
      <c r="A97334">
        <v>407</v>
      </c>
    </row>
    <row r="97335" spans="1:1">
      <c r="A97335">
        <v>465</v>
      </c>
    </row>
    <row r="97336" spans="1:1">
      <c r="A97336">
        <v>288</v>
      </c>
    </row>
    <row r="97337" spans="1:1">
      <c r="A97337">
        <v>266</v>
      </c>
    </row>
    <row r="97338" spans="1:1">
      <c r="A97338">
        <v>172</v>
      </c>
    </row>
    <row r="97339" spans="1:1">
      <c r="A97339">
        <v>742</v>
      </c>
    </row>
    <row r="97340" spans="1:1">
      <c r="A97340">
        <v>742</v>
      </c>
    </row>
    <row r="97341" spans="1:1">
      <c r="A97341">
        <v>560</v>
      </c>
    </row>
    <row r="97342" spans="1:1">
      <c r="A97342">
        <v>524</v>
      </c>
    </row>
    <row r="97343" spans="1:1">
      <c r="A97343">
        <v>2109</v>
      </c>
    </row>
    <row r="97344" spans="1:1">
      <c r="A97344">
        <v>1846</v>
      </c>
    </row>
    <row r="97345" spans="1:1">
      <c r="A97345">
        <v>1920</v>
      </c>
    </row>
    <row r="97346" spans="1:1">
      <c r="A97346">
        <v>2110</v>
      </c>
    </row>
    <row r="97347" spans="1:1">
      <c r="A97347">
        <v>2089</v>
      </c>
    </row>
    <row r="97348" spans="1:1">
      <c r="A97348">
        <v>2089</v>
      </c>
    </row>
    <row r="97349" spans="1:1">
      <c r="A97349">
        <v>2089</v>
      </c>
    </row>
    <row r="97350" spans="1:1">
      <c r="A97350">
        <v>2089</v>
      </c>
    </row>
    <row r="97351" spans="1:1">
      <c r="A97351">
        <v>1961</v>
      </c>
    </row>
    <row r="97352" spans="1:1">
      <c r="A97352">
        <v>374</v>
      </c>
    </row>
    <row r="97353" spans="1:1">
      <c r="A97353">
        <v>379</v>
      </c>
    </row>
    <row r="97354" spans="1:1">
      <c r="A97354">
        <v>427</v>
      </c>
    </row>
    <row r="97355" spans="1:1">
      <c r="A97355">
        <v>937</v>
      </c>
    </row>
    <row r="97356" spans="1:1">
      <c r="A97356">
        <v>931</v>
      </c>
    </row>
    <row r="97357" spans="1:1">
      <c r="A97357">
        <v>900</v>
      </c>
    </row>
    <row r="97358" spans="1:1">
      <c r="A97358">
        <v>919</v>
      </c>
    </row>
    <row r="97359" spans="1:1">
      <c r="A97359">
        <v>919</v>
      </c>
    </row>
    <row r="97360" spans="1:1">
      <c r="A97360">
        <v>919</v>
      </c>
    </row>
    <row r="97361" spans="1:1">
      <c r="A97361">
        <v>919</v>
      </c>
    </row>
    <row r="97362" spans="1:1">
      <c r="A97362">
        <v>919</v>
      </c>
    </row>
    <row r="97363" spans="1:1">
      <c r="A97363">
        <v>626</v>
      </c>
    </row>
    <row r="97364" spans="1:1">
      <c r="A97364">
        <v>1773</v>
      </c>
    </row>
    <row r="97365" spans="1:1">
      <c r="A97365">
        <v>844</v>
      </c>
    </row>
    <row r="97366" spans="1:1">
      <c r="A97366">
        <v>866</v>
      </c>
    </row>
    <row r="97367" spans="1:1">
      <c r="A97367">
        <v>880</v>
      </c>
    </row>
    <row r="97368" spans="1:1">
      <c r="A97368">
        <v>746</v>
      </c>
    </row>
    <row r="97369" spans="1:1">
      <c r="A97369">
        <v>782</v>
      </c>
    </row>
    <row r="97370" spans="1:1">
      <c r="A97370">
        <v>782</v>
      </c>
    </row>
    <row r="97371" spans="1:1">
      <c r="A97371">
        <v>782</v>
      </c>
    </row>
    <row r="97372" spans="1:1">
      <c r="A97372">
        <v>782</v>
      </c>
    </row>
    <row r="97373" spans="1:1">
      <c r="A97373">
        <v>506</v>
      </c>
    </row>
    <row r="97374" spans="1:1">
      <c r="A97374">
        <v>345</v>
      </c>
    </row>
    <row r="97375" spans="1:1">
      <c r="A97375">
        <v>345</v>
      </c>
    </row>
    <row r="97376" spans="1:1">
      <c r="A97376">
        <v>372</v>
      </c>
    </row>
    <row r="97377" spans="1:1">
      <c r="A97377">
        <v>323</v>
      </c>
    </row>
    <row r="97378" spans="1:1">
      <c r="A97378">
        <v>383</v>
      </c>
    </row>
    <row r="97379" spans="1:1">
      <c r="A97379">
        <v>351</v>
      </c>
    </row>
    <row r="97380" spans="1:1">
      <c r="A97380">
        <v>205</v>
      </c>
    </row>
    <row r="97381" spans="1:1">
      <c r="A97381">
        <v>205</v>
      </c>
    </row>
    <row r="97382" spans="1:1">
      <c r="A97382">
        <v>104</v>
      </c>
    </row>
    <row r="97383" spans="1:1">
      <c r="A97383">
        <v>104</v>
      </c>
    </row>
    <row r="97384" spans="1:1">
      <c r="A97384">
        <v>73</v>
      </c>
    </row>
    <row r="97385" spans="1:1">
      <c r="A97385">
        <v>59</v>
      </c>
    </row>
    <row r="97386" spans="1:1">
      <c r="A97386">
        <v>176</v>
      </c>
    </row>
    <row r="97387" spans="1:1">
      <c r="A97387">
        <v>201</v>
      </c>
    </row>
    <row r="97388" spans="1:1">
      <c r="A97388">
        <v>168</v>
      </c>
    </row>
    <row r="97389" spans="1:1">
      <c r="A97389">
        <v>186</v>
      </c>
    </row>
    <row r="97390" spans="1:1">
      <c r="A97390">
        <v>2086</v>
      </c>
    </row>
    <row r="97391" spans="1:1">
      <c r="A97391">
        <v>2156</v>
      </c>
    </row>
    <row r="97392" spans="1:1">
      <c r="A97392">
        <v>1108</v>
      </c>
    </row>
    <row r="97393" spans="1:1">
      <c r="A97393">
        <v>1094</v>
      </c>
    </row>
    <row r="97394" spans="1:1">
      <c r="A97394">
        <v>1143</v>
      </c>
    </row>
    <row r="97395" spans="1:1">
      <c r="A97395">
        <v>1155</v>
      </c>
    </row>
    <row r="97396" spans="1:1">
      <c r="A97396">
        <v>1155</v>
      </c>
    </row>
    <row r="97397" spans="1:1">
      <c r="A97397">
        <v>1155</v>
      </c>
    </row>
    <row r="97398" spans="1:1">
      <c r="A97398">
        <v>1100</v>
      </c>
    </row>
    <row r="97399" spans="1:1">
      <c r="A97399">
        <v>1028</v>
      </c>
    </row>
    <row r="97400" spans="1:1">
      <c r="A97400">
        <v>1076</v>
      </c>
    </row>
    <row r="97401" spans="1:1">
      <c r="A97401">
        <v>1125</v>
      </c>
    </row>
    <row r="97402" spans="1:1">
      <c r="A97402">
        <v>1077</v>
      </c>
    </row>
    <row r="97403" spans="1:1">
      <c r="A97403">
        <v>1162</v>
      </c>
    </row>
    <row r="97404" spans="1:1">
      <c r="A97404">
        <v>1172</v>
      </c>
    </row>
    <row r="97405" spans="1:1">
      <c r="A97405">
        <v>1076</v>
      </c>
    </row>
    <row r="97406" spans="1:1">
      <c r="A97406">
        <v>1125</v>
      </c>
    </row>
    <row r="97407" spans="1:1">
      <c r="A97407">
        <v>1124</v>
      </c>
    </row>
    <row r="97408" spans="1:1">
      <c r="A97408">
        <v>1173</v>
      </c>
    </row>
    <row r="97409" spans="1:1">
      <c r="A97409">
        <v>1173</v>
      </c>
    </row>
    <row r="97410" spans="1:1">
      <c r="A97410">
        <v>1173</v>
      </c>
    </row>
    <row r="97411" spans="1:1">
      <c r="A97411">
        <v>1173</v>
      </c>
    </row>
    <row r="97412" spans="1:1">
      <c r="A97412">
        <v>1173</v>
      </c>
    </row>
    <row r="97413" spans="1:1">
      <c r="A97413">
        <v>1173</v>
      </c>
    </row>
    <row r="97414" spans="1:1">
      <c r="A97414">
        <v>1173</v>
      </c>
    </row>
    <row r="97415" spans="1:1">
      <c r="A97415">
        <v>1173</v>
      </c>
    </row>
    <row r="97416" spans="1:1">
      <c r="A97416">
        <v>156</v>
      </c>
    </row>
    <row r="97417" spans="1:1">
      <c r="A97417">
        <v>356</v>
      </c>
    </row>
    <row r="97418" spans="1:1">
      <c r="A97418">
        <v>356</v>
      </c>
    </row>
    <row r="97419" spans="1:1">
      <c r="A97419">
        <v>143</v>
      </c>
    </row>
    <row r="97420" spans="1:1">
      <c r="A97420">
        <v>257</v>
      </c>
    </row>
    <row r="97421" spans="1:1">
      <c r="A97421">
        <v>257</v>
      </c>
    </row>
    <row r="97422" spans="1:1">
      <c r="A97422">
        <v>253</v>
      </c>
    </row>
    <row r="97423" spans="1:1">
      <c r="A97423">
        <v>285</v>
      </c>
    </row>
    <row r="97424" spans="1:1">
      <c r="A97424">
        <v>705</v>
      </c>
    </row>
    <row r="97425" spans="1:1">
      <c r="A97425">
        <v>641</v>
      </c>
    </row>
    <row r="97426" spans="1:1">
      <c r="A97426">
        <v>641</v>
      </c>
    </row>
    <row r="97427" spans="1:1">
      <c r="A97427">
        <v>641</v>
      </c>
    </row>
    <row r="97428" spans="1:1">
      <c r="A97428">
        <v>1217</v>
      </c>
    </row>
    <row r="97429" spans="1:1">
      <c r="A97429">
        <v>1240</v>
      </c>
    </row>
    <row r="97430" spans="1:1">
      <c r="A97430">
        <v>1267</v>
      </c>
    </row>
    <row r="97431" spans="1:1">
      <c r="A97431">
        <v>1274</v>
      </c>
    </row>
    <row r="97432" spans="1:1">
      <c r="A97432">
        <v>496</v>
      </c>
    </row>
    <row r="97433" spans="1:1">
      <c r="A97433">
        <v>375</v>
      </c>
    </row>
    <row r="97434" spans="1:1">
      <c r="A97434">
        <v>325</v>
      </c>
    </row>
    <row r="97435" spans="1:1">
      <c r="A97435">
        <v>1033</v>
      </c>
    </row>
    <row r="97436" spans="1:1">
      <c r="A97436">
        <v>396</v>
      </c>
    </row>
    <row r="97437" spans="1:1">
      <c r="A97437">
        <v>212</v>
      </c>
    </row>
    <row r="97438" spans="1:1">
      <c r="A97438">
        <v>153</v>
      </c>
    </row>
    <row r="97439" spans="1:1">
      <c r="A97439">
        <v>287</v>
      </c>
    </row>
    <row r="97440" spans="1:1">
      <c r="A97440">
        <v>283</v>
      </c>
    </row>
    <row r="97441" spans="1:1">
      <c r="A97441">
        <v>283</v>
      </c>
    </row>
    <row r="97442" spans="1:1">
      <c r="A97442">
        <v>315</v>
      </c>
    </row>
    <row r="97443" spans="1:1">
      <c r="A97443">
        <v>199</v>
      </c>
    </row>
    <row r="97444" spans="1:1">
      <c r="A97444">
        <v>164</v>
      </c>
    </row>
    <row r="97445" spans="1:1">
      <c r="A97445">
        <v>566</v>
      </c>
    </row>
    <row r="97446" spans="1:1">
      <c r="A97446">
        <v>574</v>
      </c>
    </row>
    <row r="97447" spans="1:1">
      <c r="A97447">
        <v>554</v>
      </c>
    </row>
    <row r="97448" spans="1:1">
      <c r="A97448">
        <v>573</v>
      </c>
    </row>
    <row r="97449" spans="1:1">
      <c r="A97449">
        <v>548</v>
      </c>
    </row>
    <row r="97450" spans="1:1">
      <c r="A97450">
        <v>555</v>
      </c>
    </row>
    <row r="97451" spans="1:1">
      <c r="A97451">
        <v>562</v>
      </c>
    </row>
    <row r="97452" spans="1:1">
      <c r="A97452">
        <v>581</v>
      </c>
    </row>
    <row r="97453" spans="1:1">
      <c r="A97453">
        <v>567</v>
      </c>
    </row>
    <row r="97454" spans="1:1">
      <c r="A97454">
        <v>574</v>
      </c>
    </row>
    <row r="97455" spans="1:1">
      <c r="A97455">
        <v>364</v>
      </c>
    </row>
    <row r="97456" spans="1:1">
      <c r="A97456">
        <v>270</v>
      </c>
    </row>
    <row r="97457" spans="1:1">
      <c r="A97457">
        <v>164</v>
      </c>
    </row>
    <row r="97458" spans="1:1">
      <c r="A97458">
        <v>254</v>
      </c>
    </row>
    <row r="97459" spans="1:1">
      <c r="A97459">
        <v>223</v>
      </c>
    </row>
    <row r="97460" spans="1:1">
      <c r="A97460">
        <v>260</v>
      </c>
    </row>
    <row r="97461" spans="1:1">
      <c r="A97461">
        <v>279</v>
      </c>
    </row>
    <row r="97462" spans="1:1">
      <c r="A97462">
        <v>265</v>
      </c>
    </row>
    <row r="97463" spans="1:1">
      <c r="A97463">
        <v>156</v>
      </c>
    </row>
    <row r="97464" spans="1:1">
      <c r="A97464">
        <v>220</v>
      </c>
    </row>
    <row r="97465" spans="1:1">
      <c r="A97465">
        <v>219</v>
      </c>
    </row>
    <row r="97466" spans="1:1">
      <c r="A97466">
        <v>154</v>
      </c>
    </row>
    <row r="97467" spans="1:1">
      <c r="A97467">
        <v>1417</v>
      </c>
    </row>
    <row r="97468" spans="1:1">
      <c r="A97468">
        <v>1438</v>
      </c>
    </row>
    <row r="97469" spans="1:1">
      <c r="A97469">
        <v>1498</v>
      </c>
    </row>
    <row r="97470" spans="1:1">
      <c r="A97470">
        <v>1365</v>
      </c>
    </row>
    <row r="97471" spans="1:1">
      <c r="A97471">
        <v>420</v>
      </c>
    </row>
    <row r="97472" spans="1:1">
      <c r="A97472">
        <v>441</v>
      </c>
    </row>
    <row r="97473" spans="1:1">
      <c r="A97473">
        <v>389</v>
      </c>
    </row>
    <row r="97474" spans="1:1">
      <c r="A97474">
        <v>656</v>
      </c>
    </row>
    <row r="97475" spans="1:1">
      <c r="A97475">
        <v>656</v>
      </c>
    </row>
    <row r="97476" spans="1:1">
      <c r="A97476">
        <v>656</v>
      </c>
    </row>
    <row r="97477" spans="1:1">
      <c r="A97477">
        <v>598</v>
      </c>
    </row>
    <row r="97478" spans="1:1">
      <c r="A97478">
        <v>377</v>
      </c>
    </row>
    <row r="97479" spans="1:1">
      <c r="A97479">
        <v>383</v>
      </c>
    </row>
    <row r="97480" spans="1:1">
      <c r="A97480">
        <v>670</v>
      </c>
    </row>
    <row r="97481" spans="1:1">
      <c r="A97481">
        <v>695</v>
      </c>
    </row>
    <row r="97482" spans="1:1">
      <c r="A97482">
        <v>695</v>
      </c>
    </row>
    <row r="97483" spans="1:1">
      <c r="A97483">
        <v>695</v>
      </c>
    </row>
    <row r="97484" spans="1:1">
      <c r="A97484">
        <v>496</v>
      </c>
    </row>
    <row r="97485" spans="1:1">
      <c r="A97485">
        <v>429</v>
      </c>
    </row>
    <row r="97486" spans="1:1">
      <c r="A97486">
        <v>372</v>
      </c>
    </row>
    <row r="97487" spans="1:1">
      <c r="A97487">
        <v>666</v>
      </c>
    </row>
    <row r="97488" spans="1:1">
      <c r="A97488">
        <v>674</v>
      </c>
    </row>
    <row r="97489" spans="1:1">
      <c r="A97489">
        <v>414</v>
      </c>
    </row>
    <row r="97490" spans="1:1">
      <c r="A97490">
        <v>633</v>
      </c>
    </row>
    <row r="97491" spans="1:1">
      <c r="A97491">
        <v>266</v>
      </c>
    </row>
    <row r="97492" spans="1:1">
      <c r="A97492">
        <v>303</v>
      </c>
    </row>
    <row r="97493" spans="1:1">
      <c r="A97493">
        <v>334</v>
      </c>
    </row>
    <row r="97494" spans="1:1">
      <c r="A97494">
        <v>364</v>
      </c>
    </row>
    <row r="97495" spans="1:1">
      <c r="A97495">
        <v>324</v>
      </c>
    </row>
    <row r="97496" spans="1:1">
      <c r="A97496">
        <v>259</v>
      </c>
    </row>
    <row r="97497" spans="1:1">
      <c r="A97497">
        <v>279</v>
      </c>
    </row>
    <row r="97498" spans="1:1">
      <c r="A97498">
        <v>292</v>
      </c>
    </row>
    <row r="97499" spans="1:1">
      <c r="A97499">
        <v>311</v>
      </c>
    </row>
    <row r="97500" spans="1:1">
      <c r="A97500">
        <v>244</v>
      </c>
    </row>
    <row r="97501" spans="1:1">
      <c r="A97501">
        <v>133</v>
      </c>
    </row>
    <row r="97502" spans="1:1">
      <c r="A97502">
        <v>499</v>
      </c>
    </row>
    <row r="97503" spans="1:1">
      <c r="A97503">
        <v>771</v>
      </c>
    </row>
    <row r="97504" spans="1:1">
      <c r="A97504">
        <v>771</v>
      </c>
    </row>
    <row r="97505" spans="1:1">
      <c r="A97505">
        <v>754</v>
      </c>
    </row>
    <row r="97506" spans="1:1">
      <c r="A97506">
        <v>770</v>
      </c>
    </row>
    <row r="97507" spans="1:1">
      <c r="A97507">
        <v>757</v>
      </c>
    </row>
    <row r="97508" spans="1:1">
      <c r="A97508">
        <v>682</v>
      </c>
    </row>
    <row r="97509" spans="1:1">
      <c r="A97509">
        <v>552</v>
      </c>
    </row>
    <row r="97510" spans="1:1">
      <c r="A97510">
        <v>472</v>
      </c>
    </row>
    <row r="97511" spans="1:1">
      <c r="A97511">
        <v>313</v>
      </c>
    </row>
    <row r="97512" spans="1:1">
      <c r="A97512">
        <v>310</v>
      </c>
    </row>
    <row r="97513" spans="1:1">
      <c r="A97513">
        <v>310</v>
      </c>
    </row>
    <row r="97514" spans="1:1">
      <c r="A97514">
        <v>194</v>
      </c>
    </row>
    <row r="97515" spans="1:1">
      <c r="A97515">
        <v>194</v>
      </c>
    </row>
    <row r="97516" spans="1:1">
      <c r="A97516">
        <v>249</v>
      </c>
    </row>
    <row r="97517" spans="1:1">
      <c r="A97517">
        <v>250</v>
      </c>
    </row>
    <row r="97518" spans="1:1">
      <c r="A97518">
        <v>326</v>
      </c>
    </row>
    <row r="97519" spans="1:1">
      <c r="A97519">
        <v>327</v>
      </c>
    </row>
    <row r="97520" spans="1:1">
      <c r="A97520">
        <v>304</v>
      </c>
    </row>
    <row r="97521" spans="1:1">
      <c r="A97521">
        <v>235</v>
      </c>
    </row>
    <row r="97522" spans="1:1">
      <c r="A97522">
        <v>403</v>
      </c>
    </row>
    <row r="97523" spans="1:1">
      <c r="A97523">
        <v>229</v>
      </c>
    </row>
    <row r="97524" spans="1:1">
      <c r="A97524">
        <v>240</v>
      </c>
    </row>
    <row r="97525" spans="1:1">
      <c r="A97525">
        <v>248</v>
      </c>
    </row>
    <row r="97526" spans="1:1">
      <c r="A97526">
        <v>1008</v>
      </c>
    </row>
    <row r="97527" spans="1:1">
      <c r="A97527">
        <v>1065</v>
      </c>
    </row>
    <row r="97528" spans="1:1">
      <c r="A97528">
        <v>1065</v>
      </c>
    </row>
    <row r="97529" spans="1:1">
      <c r="A97529">
        <v>1065</v>
      </c>
    </row>
    <row r="97530" spans="1:1">
      <c r="A97530">
        <v>1037</v>
      </c>
    </row>
    <row r="97531" spans="1:1">
      <c r="A97531">
        <v>1037</v>
      </c>
    </row>
    <row r="97532" spans="1:1">
      <c r="A97532">
        <v>1037</v>
      </c>
    </row>
    <row r="97533" spans="1:1">
      <c r="A97533">
        <v>1037</v>
      </c>
    </row>
    <row r="97534" spans="1:1">
      <c r="A97534">
        <v>264</v>
      </c>
    </row>
    <row r="97535" spans="1:1">
      <c r="A97535">
        <v>331</v>
      </c>
    </row>
    <row r="97536" spans="1:1">
      <c r="A97536">
        <v>331</v>
      </c>
    </row>
    <row r="97537" spans="1:1">
      <c r="A97537">
        <v>555</v>
      </c>
    </row>
    <row r="97538" spans="1:1">
      <c r="A97538">
        <v>347</v>
      </c>
    </row>
    <row r="97539" spans="1:1">
      <c r="A97539">
        <v>347</v>
      </c>
    </row>
    <row r="97540" spans="1:1">
      <c r="A97540">
        <v>347</v>
      </c>
    </row>
    <row r="97541" spans="1:1">
      <c r="A97541">
        <v>666</v>
      </c>
    </row>
    <row r="97542" spans="1:1">
      <c r="A97542">
        <v>674</v>
      </c>
    </row>
    <row r="97543" spans="1:1">
      <c r="A97543">
        <v>690</v>
      </c>
    </row>
    <row r="97544" spans="1:1">
      <c r="A97544">
        <v>691</v>
      </c>
    </row>
    <row r="97545" spans="1:1">
      <c r="A97545">
        <v>699</v>
      </c>
    </row>
    <row r="97546" spans="1:1">
      <c r="A97546">
        <v>699</v>
      </c>
    </row>
    <row r="97547" spans="1:1">
      <c r="A97547">
        <v>699</v>
      </c>
    </row>
    <row r="97548" spans="1:1">
      <c r="A97548">
        <v>699</v>
      </c>
    </row>
    <row r="97549" spans="1:1">
      <c r="A97549">
        <v>618</v>
      </c>
    </row>
    <row r="97550" spans="1:1">
      <c r="A97550">
        <v>574</v>
      </c>
    </row>
    <row r="97551" spans="1:1">
      <c r="A97551">
        <v>574</v>
      </c>
    </row>
    <row r="97552" spans="1:1">
      <c r="A97552">
        <v>574</v>
      </c>
    </row>
    <row r="97553" spans="1:1">
      <c r="A97553">
        <v>321</v>
      </c>
    </row>
    <row r="97554" spans="1:1">
      <c r="A97554">
        <v>321</v>
      </c>
    </row>
    <row r="97555" spans="1:1">
      <c r="A97555">
        <v>321</v>
      </c>
    </row>
    <row r="97556" spans="1:1">
      <c r="A97556">
        <v>321</v>
      </c>
    </row>
    <row r="97557" spans="1:1">
      <c r="A97557">
        <v>248</v>
      </c>
    </row>
    <row r="97558" spans="1:1">
      <c r="A97558">
        <v>316</v>
      </c>
    </row>
    <row r="97559" spans="1:1">
      <c r="A97559">
        <v>316</v>
      </c>
    </row>
    <row r="97560" spans="1:1">
      <c r="A97560">
        <v>316</v>
      </c>
    </row>
    <row r="97561" spans="1:1">
      <c r="A97561">
        <v>316</v>
      </c>
    </row>
    <row r="97562" spans="1:1">
      <c r="A97562">
        <v>316</v>
      </c>
    </row>
    <row r="97563" spans="1:1">
      <c r="A97563">
        <v>316</v>
      </c>
    </row>
    <row r="97564" spans="1:1">
      <c r="A97564">
        <v>316</v>
      </c>
    </row>
    <row r="97565" spans="1:1">
      <c r="A97565">
        <v>316</v>
      </c>
    </row>
    <row r="97566" spans="1:1">
      <c r="A97566">
        <v>316</v>
      </c>
    </row>
    <row r="97567" spans="1:1">
      <c r="A97567">
        <v>316</v>
      </c>
    </row>
    <row r="97568" spans="1:1">
      <c r="A97568">
        <v>316</v>
      </c>
    </row>
    <row r="97569" spans="1:1">
      <c r="A97569">
        <v>316</v>
      </c>
    </row>
    <row r="97570" spans="1:1">
      <c r="A97570">
        <v>316</v>
      </c>
    </row>
    <row r="97571" spans="1:1">
      <c r="A97571">
        <v>316</v>
      </c>
    </row>
    <row r="97572" spans="1:1">
      <c r="A97572">
        <v>316</v>
      </c>
    </row>
    <row r="97573" spans="1:1">
      <c r="A97573">
        <v>316</v>
      </c>
    </row>
    <row r="97574" spans="1:1">
      <c r="A97574">
        <v>316</v>
      </c>
    </row>
    <row r="97575" spans="1:1">
      <c r="A97575">
        <v>238</v>
      </c>
    </row>
    <row r="97576" spans="1:1">
      <c r="A97576">
        <v>295</v>
      </c>
    </row>
    <row r="97577" spans="1:1">
      <c r="A97577">
        <v>151</v>
      </c>
    </row>
    <row r="97578" spans="1:1">
      <c r="A97578">
        <v>536</v>
      </c>
    </row>
    <row r="97579" spans="1:1">
      <c r="A97579">
        <v>464</v>
      </c>
    </row>
    <row r="97580" spans="1:1">
      <c r="A97580">
        <v>343</v>
      </c>
    </row>
    <row r="97581" spans="1:1">
      <c r="A97581">
        <v>352</v>
      </c>
    </row>
    <row r="97582" spans="1:1">
      <c r="A97582">
        <v>343</v>
      </c>
    </row>
    <row r="97583" spans="1:1">
      <c r="A97583">
        <v>246</v>
      </c>
    </row>
    <row r="97584" spans="1:1">
      <c r="A97584">
        <v>115</v>
      </c>
    </row>
    <row r="97585" spans="1:1">
      <c r="A97585">
        <v>421</v>
      </c>
    </row>
    <row r="97586" spans="1:1">
      <c r="A97586">
        <v>258</v>
      </c>
    </row>
    <row r="97587" spans="1:1">
      <c r="A97587">
        <v>258</v>
      </c>
    </row>
    <row r="97588" spans="1:1">
      <c r="A97588">
        <v>240</v>
      </c>
    </row>
    <row r="97589" spans="1:1">
      <c r="A97589">
        <v>413</v>
      </c>
    </row>
    <row r="97590" spans="1:1">
      <c r="A97590">
        <v>499</v>
      </c>
    </row>
    <row r="97591" spans="1:1">
      <c r="A97591">
        <v>499</v>
      </c>
    </row>
    <row r="97592" spans="1:1">
      <c r="A97592">
        <v>499</v>
      </c>
    </row>
    <row r="97593" spans="1:1">
      <c r="A97593">
        <v>240</v>
      </c>
    </row>
    <row r="97594" spans="1:1">
      <c r="A97594">
        <v>258</v>
      </c>
    </row>
    <row r="97595" spans="1:1">
      <c r="A97595">
        <v>462</v>
      </c>
    </row>
    <row r="97596" spans="1:1">
      <c r="A97596">
        <v>539</v>
      </c>
    </row>
    <row r="97597" spans="1:1">
      <c r="A97597">
        <v>539</v>
      </c>
    </row>
    <row r="97598" spans="1:1">
      <c r="A97598">
        <v>539</v>
      </c>
    </row>
    <row r="97599" spans="1:1">
      <c r="A97599">
        <v>539</v>
      </c>
    </row>
    <row r="97600" spans="1:1">
      <c r="A97600">
        <v>539</v>
      </c>
    </row>
    <row r="97601" spans="1:1">
      <c r="A97601">
        <v>607</v>
      </c>
    </row>
    <row r="97602" spans="1:1">
      <c r="A97602">
        <v>121</v>
      </c>
    </row>
    <row r="97603" spans="1:1">
      <c r="A97603">
        <v>940</v>
      </c>
    </row>
    <row r="97604" spans="1:1">
      <c r="A97604">
        <v>940</v>
      </c>
    </row>
    <row r="97605" spans="1:1">
      <c r="A97605">
        <v>200</v>
      </c>
    </row>
    <row r="97606" spans="1:1">
      <c r="A97606">
        <v>477</v>
      </c>
    </row>
    <row r="97607" spans="1:1">
      <c r="A97607">
        <v>454</v>
      </c>
    </row>
    <row r="97608" spans="1:1">
      <c r="A97608">
        <v>421</v>
      </c>
    </row>
    <row r="97609" spans="1:1">
      <c r="A97609">
        <v>405</v>
      </c>
    </row>
    <row r="97610" spans="1:1">
      <c r="A97610">
        <v>407</v>
      </c>
    </row>
    <row r="97611" spans="1:1">
      <c r="A97611">
        <v>465</v>
      </c>
    </row>
    <row r="97612" spans="1:1">
      <c r="A97612">
        <v>288</v>
      </c>
    </row>
    <row r="97613" spans="1:1">
      <c r="A97613">
        <v>266</v>
      </c>
    </row>
    <row r="97614" spans="1:1">
      <c r="A97614">
        <v>172</v>
      </c>
    </row>
    <row r="97615" spans="1:1">
      <c r="A97615">
        <v>742</v>
      </c>
    </row>
    <row r="97616" spans="1:1">
      <c r="A97616">
        <v>742</v>
      </c>
    </row>
    <row r="97617" spans="1:1">
      <c r="A97617">
        <v>560</v>
      </c>
    </row>
    <row r="97618" spans="1:1">
      <c r="A97618">
        <v>524</v>
      </c>
    </row>
    <row r="97619" spans="1:1">
      <c r="A97619">
        <v>133</v>
      </c>
    </row>
    <row r="97620" spans="1:1">
      <c r="A97620">
        <v>2109</v>
      </c>
    </row>
    <row r="97621" spans="1:1">
      <c r="A97621">
        <v>1846</v>
      </c>
    </row>
    <row r="97622" spans="1:1">
      <c r="A97622">
        <v>1920</v>
      </c>
    </row>
    <row r="97623" spans="1:1">
      <c r="A97623">
        <v>2110</v>
      </c>
    </row>
    <row r="97624" spans="1:1">
      <c r="A97624">
        <v>2089</v>
      </c>
    </row>
    <row r="97625" spans="1:1">
      <c r="A97625">
        <v>2089</v>
      </c>
    </row>
    <row r="97626" spans="1:1">
      <c r="A97626">
        <v>2089</v>
      </c>
    </row>
    <row r="97627" spans="1:1">
      <c r="A97627">
        <v>2089</v>
      </c>
    </row>
    <row r="97628" spans="1:1">
      <c r="A97628">
        <v>1961</v>
      </c>
    </row>
    <row r="97629" spans="1:1">
      <c r="A97629">
        <v>374</v>
      </c>
    </row>
    <row r="97630" spans="1:1">
      <c r="A97630">
        <v>379</v>
      </c>
    </row>
    <row r="97631" spans="1:1">
      <c r="A97631">
        <v>427</v>
      </c>
    </row>
    <row r="97632" spans="1:1">
      <c r="A97632">
        <v>1773</v>
      </c>
    </row>
    <row r="97633" spans="1:1">
      <c r="A97633">
        <v>345</v>
      </c>
    </row>
    <row r="97634" spans="1:1">
      <c r="A97634">
        <v>345</v>
      </c>
    </row>
    <row r="97635" spans="1:1">
      <c r="A97635">
        <v>352</v>
      </c>
    </row>
    <row r="97636" spans="1:1">
      <c r="A97636">
        <v>323</v>
      </c>
    </row>
    <row r="97637" spans="1:1">
      <c r="A97637">
        <v>405</v>
      </c>
    </row>
    <row r="97638" spans="1:1">
      <c r="A97638">
        <v>351</v>
      </c>
    </row>
    <row r="97639" spans="1:1">
      <c r="A97639">
        <v>205</v>
      </c>
    </row>
    <row r="97640" spans="1:1">
      <c r="A97640">
        <v>205</v>
      </c>
    </row>
    <row r="97641" spans="1:1">
      <c r="A97641">
        <v>205</v>
      </c>
    </row>
    <row r="97642" spans="1:1">
      <c r="A97642">
        <v>205</v>
      </c>
    </row>
    <row r="97643" spans="1:1">
      <c r="A97643">
        <v>205</v>
      </c>
    </row>
    <row r="97644" spans="1:1">
      <c r="A97644">
        <v>104</v>
      </c>
    </row>
    <row r="97645" spans="1:1">
      <c r="A97645">
        <v>104</v>
      </c>
    </row>
    <row r="97646" spans="1:1">
      <c r="A97646">
        <v>73</v>
      </c>
    </row>
    <row r="97647" spans="1:1">
      <c r="A97647">
        <v>59</v>
      </c>
    </row>
    <row r="97648" spans="1:1">
      <c r="A97648">
        <v>201</v>
      </c>
    </row>
    <row r="97649" spans="1:1">
      <c r="A97649">
        <v>198</v>
      </c>
    </row>
    <row r="97650" spans="1:1">
      <c r="A97650">
        <v>223</v>
      </c>
    </row>
    <row r="97651" spans="1:1">
      <c r="A97651">
        <v>199</v>
      </c>
    </row>
    <row r="97652" spans="1:1">
      <c r="A97652">
        <v>212</v>
      </c>
    </row>
    <row r="97653" spans="1:1">
      <c r="A97653">
        <v>168</v>
      </c>
    </row>
    <row r="97654" spans="1:1">
      <c r="A97654">
        <v>186</v>
      </c>
    </row>
    <row r="97655" spans="1:1">
      <c r="A97655">
        <v>2086</v>
      </c>
    </row>
    <row r="97656" spans="1:1">
      <c r="A97656">
        <v>2156</v>
      </c>
    </row>
    <row r="97657" spans="1:1">
      <c r="A97657">
        <v>1108</v>
      </c>
    </row>
    <row r="97658" spans="1:1">
      <c r="A97658">
        <v>1094</v>
      </c>
    </row>
    <row r="97659" spans="1:1">
      <c r="A97659">
        <v>1143</v>
      </c>
    </row>
    <row r="97660" spans="1:1">
      <c r="A97660">
        <v>1155</v>
      </c>
    </row>
    <row r="97661" spans="1:1">
      <c r="A97661">
        <v>1155</v>
      </c>
    </row>
    <row r="97662" spans="1:1">
      <c r="A97662">
        <v>1155</v>
      </c>
    </row>
    <row r="97663" spans="1:1">
      <c r="A97663">
        <v>1100</v>
      </c>
    </row>
    <row r="97664" spans="1:1">
      <c r="A97664">
        <v>1028</v>
      </c>
    </row>
    <row r="97665" spans="1:1">
      <c r="A97665">
        <v>1076</v>
      </c>
    </row>
    <row r="97666" spans="1:1">
      <c r="A97666">
        <v>1125</v>
      </c>
    </row>
    <row r="97667" spans="1:1">
      <c r="A97667">
        <v>1077</v>
      </c>
    </row>
    <row r="97668" spans="1:1">
      <c r="A97668">
        <v>1162</v>
      </c>
    </row>
    <row r="97669" spans="1:1">
      <c r="A97669">
        <v>1172</v>
      </c>
    </row>
    <row r="97670" spans="1:1">
      <c r="A97670">
        <v>1076</v>
      </c>
    </row>
    <row r="97671" spans="1:1">
      <c r="A97671">
        <v>1125</v>
      </c>
    </row>
    <row r="97672" spans="1:1">
      <c r="A97672">
        <v>1124</v>
      </c>
    </row>
    <row r="97673" spans="1:1">
      <c r="A97673">
        <v>1173</v>
      </c>
    </row>
    <row r="97674" spans="1:1">
      <c r="A97674">
        <v>1173</v>
      </c>
    </row>
    <row r="97675" spans="1:1">
      <c r="A97675">
        <v>1173</v>
      </c>
    </row>
    <row r="97676" spans="1:1">
      <c r="A97676">
        <v>1173</v>
      </c>
    </row>
    <row r="97677" spans="1:1">
      <c r="A97677">
        <v>1173</v>
      </c>
    </row>
    <row r="97678" spans="1:1">
      <c r="A97678">
        <v>1173</v>
      </c>
    </row>
    <row r="97679" spans="1:1">
      <c r="A97679">
        <v>1173</v>
      </c>
    </row>
    <row r="97680" spans="1:1">
      <c r="A97680">
        <v>1173</v>
      </c>
    </row>
    <row r="97681" spans="1:1">
      <c r="A97681">
        <v>156</v>
      </c>
    </row>
    <row r="97682" spans="1:1">
      <c r="A97682">
        <v>356</v>
      </c>
    </row>
    <row r="97683" spans="1:1">
      <c r="A97683">
        <v>356</v>
      </c>
    </row>
    <row r="97684" spans="1:1">
      <c r="A97684">
        <v>257</v>
      </c>
    </row>
    <row r="97685" spans="1:1">
      <c r="A97685">
        <v>253</v>
      </c>
    </row>
    <row r="97686" spans="1:1">
      <c r="A97686">
        <v>285</v>
      </c>
    </row>
    <row r="97687" spans="1:1">
      <c r="A97687">
        <v>917</v>
      </c>
    </row>
    <row r="97688" spans="1:1">
      <c r="A97688">
        <v>375</v>
      </c>
    </row>
    <row r="97689" spans="1:1">
      <c r="A97689">
        <v>325</v>
      </c>
    </row>
    <row r="97690" spans="1:1">
      <c r="A97690">
        <v>1033</v>
      </c>
    </row>
    <row r="97691" spans="1:1">
      <c r="A97691">
        <v>396</v>
      </c>
    </row>
    <row r="97692" spans="1:1">
      <c r="A97692">
        <v>212</v>
      </c>
    </row>
    <row r="97693" spans="1:1">
      <c r="A97693">
        <v>1744</v>
      </c>
    </row>
    <row r="97694" spans="1:1">
      <c r="A97694">
        <v>360</v>
      </c>
    </row>
    <row r="97695" spans="1:1">
      <c r="A97695">
        <v>153</v>
      </c>
    </row>
    <row r="97696" spans="1:1">
      <c r="A97696">
        <v>225</v>
      </c>
    </row>
    <row r="97697" spans="1:1">
      <c r="A97697">
        <v>287</v>
      </c>
    </row>
    <row r="97698" spans="1:1">
      <c r="A97698">
        <v>283</v>
      </c>
    </row>
    <row r="97699" spans="1:1">
      <c r="A97699">
        <v>283</v>
      </c>
    </row>
    <row r="97700" spans="1:1">
      <c r="A97700">
        <v>315</v>
      </c>
    </row>
    <row r="97701" spans="1:1">
      <c r="A97701">
        <v>199</v>
      </c>
    </row>
    <row r="97702" spans="1:1">
      <c r="A97702">
        <v>164</v>
      </c>
    </row>
    <row r="97703" spans="1:1">
      <c r="A97703">
        <v>574</v>
      </c>
    </row>
    <row r="97704" spans="1:1">
      <c r="A97704">
        <v>461</v>
      </c>
    </row>
    <row r="97705" spans="1:1">
      <c r="A97705">
        <v>443</v>
      </c>
    </row>
    <row r="97706" spans="1:1">
      <c r="A97706">
        <v>450</v>
      </c>
    </row>
    <row r="97707" spans="1:1">
      <c r="A97707">
        <v>469</v>
      </c>
    </row>
    <row r="97708" spans="1:1">
      <c r="A97708">
        <v>364</v>
      </c>
    </row>
    <row r="97709" spans="1:1">
      <c r="A97709">
        <v>270</v>
      </c>
    </row>
    <row r="97710" spans="1:1">
      <c r="A97710">
        <v>164</v>
      </c>
    </row>
    <row r="97711" spans="1:1">
      <c r="A97711">
        <v>276</v>
      </c>
    </row>
    <row r="97712" spans="1:1">
      <c r="A97712">
        <v>370</v>
      </c>
    </row>
    <row r="97713" spans="1:1">
      <c r="A97713">
        <v>370</v>
      </c>
    </row>
    <row r="97714" spans="1:1">
      <c r="A97714">
        <v>255</v>
      </c>
    </row>
    <row r="97715" spans="1:1">
      <c r="A97715">
        <v>219</v>
      </c>
    </row>
    <row r="97716" spans="1:1">
      <c r="A97716">
        <v>256</v>
      </c>
    </row>
    <row r="97717" spans="1:1">
      <c r="A97717">
        <v>275</v>
      </c>
    </row>
    <row r="97718" spans="1:1">
      <c r="A97718">
        <v>175</v>
      </c>
    </row>
    <row r="97719" spans="1:1">
      <c r="A97719">
        <v>265</v>
      </c>
    </row>
    <row r="97720" spans="1:1">
      <c r="A97720">
        <v>156</v>
      </c>
    </row>
    <row r="97721" spans="1:1">
      <c r="A97721">
        <v>220</v>
      </c>
    </row>
    <row r="97722" spans="1:1">
      <c r="A97722">
        <v>219</v>
      </c>
    </row>
    <row r="97723" spans="1:1">
      <c r="A97723">
        <v>154</v>
      </c>
    </row>
    <row r="97724" spans="1:1">
      <c r="A97724">
        <v>656</v>
      </c>
    </row>
    <row r="97725" spans="1:1">
      <c r="A97725">
        <v>656</v>
      </c>
    </row>
    <row r="97726" spans="1:1">
      <c r="A97726">
        <v>656</v>
      </c>
    </row>
    <row r="97727" spans="1:1">
      <c r="A97727">
        <v>598</v>
      </c>
    </row>
    <row r="97728" spans="1:1">
      <c r="A97728">
        <v>413</v>
      </c>
    </row>
    <row r="97729" spans="1:1">
      <c r="A97729">
        <v>666</v>
      </c>
    </row>
    <row r="97730" spans="1:1">
      <c r="A97730">
        <v>632</v>
      </c>
    </row>
    <row r="97731" spans="1:1">
      <c r="A97731">
        <v>567</v>
      </c>
    </row>
    <row r="97732" spans="1:1">
      <c r="A97732">
        <v>567</v>
      </c>
    </row>
    <row r="97733" spans="1:1">
      <c r="A97733">
        <v>567</v>
      </c>
    </row>
    <row r="97734" spans="1:1">
      <c r="A97734">
        <v>566</v>
      </c>
    </row>
    <row r="97735" spans="1:1">
      <c r="A97735">
        <v>535</v>
      </c>
    </row>
    <row r="97736" spans="1:1">
      <c r="A97736">
        <v>499</v>
      </c>
    </row>
    <row r="97737" spans="1:1">
      <c r="A97737">
        <v>498</v>
      </c>
    </row>
    <row r="97738" spans="1:1">
      <c r="A97738">
        <v>429</v>
      </c>
    </row>
    <row r="97739" spans="1:1">
      <c r="A97739">
        <v>415</v>
      </c>
    </row>
    <row r="97740" spans="1:1">
      <c r="A97740">
        <v>334</v>
      </c>
    </row>
    <row r="97741" spans="1:1">
      <c r="A97741">
        <v>266</v>
      </c>
    </row>
    <row r="97742" spans="1:1">
      <c r="A97742">
        <v>303</v>
      </c>
    </row>
    <row r="97743" spans="1:1">
      <c r="A97743">
        <v>334</v>
      </c>
    </row>
    <row r="97744" spans="1:1">
      <c r="A97744">
        <v>364</v>
      </c>
    </row>
    <row r="97745" spans="1:1">
      <c r="A97745">
        <v>324</v>
      </c>
    </row>
    <row r="97746" spans="1:1">
      <c r="A97746">
        <v>259</v>
      </c>
    </row>
    <row r="97747" spans="1:1">
      <c r="A97747">
        <v>279</v>
      </c>
    </row>
    <row r="97748" spans="1:1">
      <c r="A97748">
        <v>292</v>
      </c>
    </row>
    <row r="97749" spans="1:1">
      <c r="A97749">
        <v>311</v>
      </c>
    </row>
    <row r="97750" spans="1:1">
      <c r="A97750">
        <v>244</v>
      </c>
    </row>
    <row r="97751" spans="1:1">
      <c r="A97751">
        <v>133</v>
      </c>
    </row>
    <row r="97752" spans="1:1">
      <c r="A97752">
        <v>499</v>
      </c>
    </row>
    <row r="97753" spans="1:1">
      <c r="A97753">
        <v>771</v>
      </c>
    </row>
    <row r="97754" spans="1:1">
      <c r="A97754">
        <v>771</v>
      </c>
    </row>
    <row r="97755" spans="1:1">
      <c r="A97755">
        <v>754</v>
      </c>
    </row>
    <row r="97756" spans="1:1">
      <c r="A97756">
        <v>770</v>
      </c>
    </row>
    <row r="97757" spans="1:1">
      <c r="A97757">
        <v>757</v>
      </c>
    </row>
    <row r="97758" spans="1:1">
      <c r="A97758">
        <v>682</v>
      </c>
    </row>
    <row r="97759" spans="1:1">
      <c r="A97759">
        <v>552</v>
      </c>
    </row>
    <row r="97760" spans="1:1">
      <c r="A97760">
        <v>472</v>
      </c>
    </row>
    <row r="97761" spans="1:1">
      <c r="A97761">
        <v>313</v>
      </c>
    </row>
    <row r="97762" spans="1:1">
      <c r="A97762">
        <v>310</v>
      </c>
    </row>
    <row r="97763" spans="1:1">
      <c r="A97763">
        <v>310</v>
      </c>
    </row>
    <row r="97764" spans="1:1">
      <c r="A97764">
        <v>194</v>
      </c>
    </row>
    <row r="97765" spans="1:1">
      <c r="A97765">
        <v>631</v>
      </c>
    </row>
    <row r="97766" spans="1:1">
      <c r="A97766">
        <v>632</v>
      </c>
    </row>
    <row r="97767" spans="1:1">
      <c r="A97767">
        <v>708</v>
      </c>
    </row>
    <row r="97768" spans="1:1">
      <c r="A97768">
        <v>709</v>
      </c>
    </row>
    <row r="97769" spans="1:1">
      <c r="A97769">
        <v>648</v>
      </c>
    </row>
    <row r="97770" spans="1:1">
      <c r="A97770">
        <v>649</v>
      </c>
    </row>
    <row r="97771" spans="1:1">
      <c r="A97771">
        <v>455</v>
      </c>
    </row>
    <row r="97772" spans="1:1">
      <c r="A97772">
        <v>570</v>
      </c>
    </row>
    <row r="97773" spans="1:1">
      <c r="A97773">
        <v>653</v>
      </c>
    </row>
    <row r="97774" spans="1:1">
      <c r="A97774">
        <v>669</v>
      </c>
    </row>
    <row r="97775" spans="1:1">
      <c r="A97775">
        <v>669</v>
      </c>
    </row>
    <row r="97776" spans="1:1">
      <c r="A97776">
        <v>670</v>
      </c>
    </row>
    <row r="97777" spans="1:1">
      <c r="A97777">
        <v>375</v>
      </c>
    </row>
    <row r="97778" spans="1:1">
      <c r="A97778">
        <v>323</v>
      </c>
    </row>
    <row r="97779" spans="1:1">
      <c r="A97779">
        <v>800</v>
      </c>
    </row>
    <row r="97780" spans="1:1">
      <c r="A97780">
        <v>874</v>
      </c>
    </row>
    <row r="97781" spans="1:1">
      <c r="A97781">
        <v>874</v>
      </c>
    </row>
    <row r="97782" spans="1:1">
      <c r="A97782">
        <v>874</v>
      </c>
    </row>
    <row r="97783" spans="1:1">
      <c r="A97783">
        <v>837</v>
      </c>
    </row>
    <row r="97784" spans="1:1">
      <c r="A97784">
        <v>837</v>
      </c>
    </row>
    <row r="97785" spans="1:1">
      <c r="A97785">
        <v>856</v>
      </c>
    </row>
    <row r="97786" spans="1:1">
      <c r="A97786">
        <v>819</v>
      </c>
    </row>
    <row r="97787" spans="1:1">
      <c r="A97787">
        <v>501</v>
      </c>
    </row>
    <row r="97788" spans="1:1">
      <c r="A97788">
        <v>140</v>
      </c>
    </row>
    <row r="97789" spans="1:1">
      <c r="A97789">
        <v>483</v>
      </c>
    </row>
    <row r="97790" spans="1:1">
      <c r="A97790">
        <v>454</v>
      </c>
    </row>
    <row r="97791" spans="1:1">
      <c r="A97791">
        <v>425</v>
      </c>
    </row>
    <row r="97792" spans="1:1">
      <c r="A97792">
        <v>490</v>
      </c>
    </row>
    <row r="97793" spans="1:1">
      <c r="A97793">
        <v>490</v>
      </c>
    </row>
    <row r="97794" spans="1:1">
      <c r="A97794">
        <v>478</v>
      </c>
    </row>
    <row r="97795" spans="1:1">
      <c r="A97795">
        <v>384</v>
      </c>
    </row>
    <row r="97796" spans="1:1">
      <c r="A97796">
        <v>366</v>
      </c>
    </row>
    <row r="97797" spans="1:1">
      <c r="A97797">
        <v>267</v>
      </c>
    </row>
    <row r="97798" spans="1:1">
      <c r="A97798">
        <v>506</v>
      </c>
    </row>
    <row r="97799" spans="1:1">
      <c r="A97799">
        <v>445</v>
      </c>
    </row>
    <row r="97800" spans="1:1">
      <c r="A97800">
        <v>457</v>
      </c>
    </row>
    <row r="97801" spans="1:1">
      <c r="A97801">
        <v>316</v>
      </c>
    </row>
    <row r="97802" spans="1:1">
      <c r="A97802">
        <v>256</v>
      </c>
    </row>
    <row r="97803" spans="1:1">
      <c r="A97803">
        <v>253</v>
      </c>
    </row>
    <row r="97804" spans="1:1">
      <c r="A97804">
        <v>669</v>
      </c>
    </row>
    <row r="97805" spans="1:1">
      <c r="A97805">
        <v>461</v>
      </c>
    </row>
    <row r="97806" spans="1:1">
      <c r="A97806">
        <v>460</v>
      </c>
    </row>
    <row r="97807" spans="1:1">
      <c r="A97807">
        <v>662</v>
      </c>
    </row>
    <row r="97808" spans="1:1">
      <c r="A97808">
        <v>661</v>
      </c>
    </row>
    <row r="97809" spans="1:1">
      <c r="A97809">
        <v>609</v>
      </c>
    </row>
    <row r="97810" spans="1:1">
      <c r="A97810">
        <v>661</v>
      </c>
    </row>
    <row r="97811" spans="1:1">
      <c r="A97811">
        <v>598</v>
      </c>
    </row>
    <row r="97812" spans="1:1">
      <c r="A97812">
        <v>650</v>
      </c>
    </row>
    <row r="97813" spans="1:1">
      <c r="A97813">
        <v>489</v>
      </c>
    </row>
    <row r="97814" spans="1:1">
      <c r="A97814">
        <v>489</v>
      </c>
    </row>
    <row r="97815" spans="1:1">
      <c r="A97815">
        <v>488</v>
      </c>
    </row>
    <row r="97816" spans="1:1">
      <c r="A97816">
        <v>478</v>
      </c>
    </row>
    <row r="97817" spans="1:1">
      <c r="A97817">
        <v>235</v>
      </c>
    </row>
    <row r="97818" spans="1:1">
      <c r="A97818">
        <v>304</v>
      </c>
    </row>
    <row r="97819" spans="1:1">
      <c r="A97819">
        <v>403</v>
      </c>
    </row>
    <row r="97820" spans="1:1">
      <c r="A97820">
        <v>260</v>
      </c>
    </row>
    <row r="97821" spans="1:1">
      <c r="A97821">
        <v>260</v>
      </c>
    </row>
    <row r="97822" spans="1:1">
      <c r="A97822">
        <v>229</v>
      </c>
    </row>
    <row r="97823" spans="1:1">
      <c r="A97823">
        <v>240</v>
      </c>
    </row>
    <row r="97824" spans="1:1">
      <c r="A97824">
        <v>248</v>
      </c>
    </row>
    <row r="97825" spans="1:1">
      <c r="A97825">
        <v>1008</v>
      </c>
    </row>
    <row r="97826" spans="1:1">
      <c r="A97826">
        <v>1065</v>
      </c>
    </row>
    <row r="97827" spans="1:1">
      <c r="A97827">
        <v>1065</v>
      </c>
    </row>
    <row r="97828" spans="1:1">
      <c r="A97828">
        <v>1065</v>
      </c>
    </row>
    <row r="97829" spans="1:1">
      <c r="A97829">
        <v>1037</v>
      </c>
    </row>
    <row r="97830" spans="1:1">
      <c r="A97830">
        <v>1037</v>
      </c>
    </row>
    <row r="97831" spans="1:1">
      <c r="A97831">
        <v>1037</v>
      </c>
    </row>
    <row r="97832" spans="1:1">
      <c r="A97832">
        <v>1037</v>
      </c>
    </row>
    <row r="97833" spans="1:1">
      <c r="A97833">
        <v>264</v>
      </c>
    </row>
    <row r="97834" spans="1:1">
      <c r="A97834">
        <v>331</v>
      </c>
    </row>
    <row r="97835" spans="1:1">
      <c r="A97835">
        <v>331</v>
      </c>
    </row>
    <row r="97836" spans="1:1">
      <c r="A97836">
        <v>270</v>
      </c>
    </row>
    <row r="97837" spans="1:1">
      <c r="A97837">
        <v>266</v>
      </c>
    </row>
    <row r="97838" spans="1:1">
      <c r="A97838">
        <v>303</v>
      </c>
    </row>
    <row r="97839" spans="1:1">
      <c r="A97839">
        <v>334</v>
      </c>
    </row>
    <row r="97840" spans="1:1">
      <c r="A97840">
        <v>364</v>
      </c>
    </row>
    <row r="97841" spans="1:1">
      <c r="A97841">
        <v>324</v>
      </c>
    </row>
    <row r="97842" spans="1:1">
      <c r="A97842">
        <v>259</v>
      </c>
    </row>
    <row r="97843" spans="1:1">
      <c r="A97843">
        <v>279</v>
      </c>
    </row>
    <row r="97844" spans="1:1">
      <c r="A97844">
        <v>292</v>
      </c>
    </row>
    <row r="97845" spans="1:1">
      <c r="A97845">
        <v>311</v>
      </c>
    </row>
    <row r="97846" spans="1:1">
      <c r="A97846">
        <v>244</v>
      </c>
    </row>
    <row r="97847" spans="1:1">
      <c r="A97847">
        <v>133</v>
      </c>
    </row>
    <row r="97848" spans="1:1">
      <c r="A97848">
        <v>499</v>
      </c>
    </row>
    <row r="97849" spans="1:1">
      <c r="A97849">
        <v>771</v>
      </c>
    </row>
    <row r="97850" spans="1:1">
      <c r="A97850">
        <v>771</v>
      </c>
    </row>
    <row r="97851" spans="1:1">
      <c r="A97851">
        <v>754</v>
      </c>
    </row>
    <row r="97852" spans="1:1">
      <c r="A97852">
        <v>770</v>
      </c>
    </row>
    <row r="97853" spans="1:1">
      <c r="A97853">
        <v>757</v>
      </c>
    </row>
    <row r="97854" spans="1:1">
      <c r="A97854">
        <v>682</v>
      </c>
    </row>
    <row r="97855" spans="1:1">
      <c r="A97855">
        <v>552</v>
      </c>
    </row>
    <row r="97856" spans="1:1">
      <c r="A97856">
        <v>472</v>
      </c>
    </row>
    <row r="97857" spans="1:1">
      <c r="A97857">
        <v>313</v>
      </c>
    </row>
    <row r="97858" spans="1:1">
      <c r="A97858">
        <v>310</v>
      </c>
    </row>
    <row r="97859" spans="1:1">
      <c r="A97859">
        <v>310</v>
      </c>
    </row>
    <row r="97860" spans="1:1">
      <c r="A97860">
        <v>194</v>
      </c>
    </row>
    <row r="97861" spans="1:1">
      <c r="A97861">
        <v>194</v>
      </c>
    </row>
    <row r="97862" spans="1:1">
      <c r="A97862">
        <v>630</v>
      </c>
    </row>
    <row r="97863" spans="1:1">
      <c r="A97863">
        <v>631</v>
      </c>
    </row>
    <row r="97864" spans="1:1">
      <c r="A97864">
        <v>682</v>
      </c>
    </row>
    <row r="97865" spans="1:1">
      <c r="A97865">
        <v>614</v>
      </c>
    </row>
    <row r="97866" spans="1:1">
      <c r="A97866">
        <v>693</v>
      </c>
    </row>
    <row r="97867" spans="1:1">
      <c r="A97867">
        <v>615</v>
      </c>
    </row>
    <row r="97868" spans="1:1">
      <c r="A97868">
        <v>668</v>
      </c>
    </row>
    <row r="97869" spans="1:1">
      <c r="A97869">
        <v>694</v>
      </c>
    </row>
    <row r="97870" spans="1:1">
      <c r="A97870">
        <v>434</v>
      </c>
    </row>
    <row r="97871" spans="1:1">
      <c r="A97871">
        <v>430</v>
      </c>
    </row>
    <row r="97872" spans="1:1">
      <c r="A97872">
        <v>431</v>
      </c>
    </row>
    <row r="97873" spans="1:1">
      <c r="A97873">
        <v>252</v>
      </c>
    </row>
    <row r="97874" spans="1:1">
      <c r="A97874">
        <v>281</v>
      </c>
    </row>
    <row r="97875" spans="1:1">
      <c r="A97875">
        <v>152</v>
      </c>
    </row>
    <row r="97876" spans="1:1">
      <c r="A97876">
        <v>490</v>
      </c>
    </row>
    <row r="97877" spans="1:1">
      <c r="A97877">
        <v>489</v>
      </c>
    </row>
    <row r="97878" spans="1:1">
      <c r="A97878">
        <v>489</v>
      </c>
    </row>
    <row r="97879" spans="1:1">
      <c r="A97879">
        <v>488</v>
      </c>
    </row>
    <row r="97880" spans="1:1">
      <c r="A97880">
        <v>478</v>
      </c>
    </row>
    <row r="97881" spans="1:1">
      <c r="A97881">
        <v>338</v>
      </c>
    </row>
    <row r="97882" spans="1:1">
      <c r="A97882">
        <v>304</v>
      </c>
    </row>
    <row r="97883" spans="1:1">
      <c r="A97883">
        <v>287</v>
      </c>
    </row>
    <row r="97884" spans="1:1">
      <c r="A97884">
        <v>204</v>
      </c>
    </row>
    <row r="97885" spans="1:1">
      <c r="A97885">
        <v>106</v>
      </c>
    </row>
    <row r="97886" spans="1:1">
      <c r="A97886">
        <v>253</v>
      </c>
    </row>
    <row r="97887" spans="1:1">
      <c r="A97887">
        <v>229</v>
      </c>
    </row>
    <row r="97888" spans="1:1">
      <c r="A97888">
        <v>240</v>
      </c>
    </row>
    <row r="97889" spans="1:1">
      <c r="A97889">
        <v>248</v>
      </c>
    </row>
    <row r="97890" spans="1:1">
      <c r="A97890">
        <v>1008</v>
      </c>
    </row>
    <row r="97891" spans="1:1">
      <c r="A97891">
        <v>1065</v>
      </c>
    </row>
    <row r="97892" spans="1:1">
      <c r="A97892">
        <v>1065</v>
      </c>
    </row>
    <row r="97893" spans="1:1">
      <c r="A97893">
        <v>1065</v>
      </c>
    </row>
    <row r="97894" spans="1:1">
      <c r="A97894">
        <v>1037</v>
      </c>
    </row>
    <row r="97895" spans="1:1">
      <c r="A97895">
        <v>1037</v>
      </c>
    </row>
    <row r="97896" spans="1:1">
      <c r="A97896">
        <v>1037</v>
      </c>
    </row>
    <row r="97897" spans="1:1">
      <c r="A97897">
        <v>1037</v>
      </c>
    </row>
    <row r="97898" spans="1:1">
      <c r="A97898">
        <v>264</v>
      </c>
    </row>
    <row r="97899" spans="1:1">
      <c r="A97899">
        <v>331</v>
      </c>
    </row>
    <row r="97900" spans="1:1">
      <c r="A97900">
        <v>331</v>
      </c>
    </row>
    <row r="97901" spans="1:1">
      <c r="A97901">
        <v>266</v>
      </c>
    </row>
    <row r="97902" spans="1:1">
      <c r="A97902">
        <v>303</v>
      </c>
    </row>
    <row r="97903" spans="1:1">
      <c r="A97903">
        <v>334</v>
      </c>
    </row>
    <row r="97904" spans="1:1">
      <c r="A97904">
        <v>364</v>
      </c>
    </row>
    <row r="97905" spans="1:1">
      <c r="A97905">
        <v>324</v>
      </c>
    </row>
    <row r="97906" spans="1:1">
      <c r="A97906">
        <v>259</v>
      </c>
    </row>
    <row r="97907" spans="1:1">
      <c r="A97907">
        <v>279</v>
      </c>
    </row>
    <row r="97908" spans="1:1">
      <c r="A97908">
        <v>292</v>
      </c>
    </row>
    <row r="97909" spans="1:1">
      <c r="A97909">
        <v>311</v>
      </c>
    </row>
    <row r="97910" spans="1:1">
      <c r="A97910">
        <v>244</v>
      </c>
    </row>
    <row r="97911" spans="1:1">
      <c r="A97911">
        <v>133</v>
      </c>
    </row>
    <row r="97912" spans="1:1">
      <c r="A97912">
        <v>499</v>
      </c>
    </row>
    <row r="97913" spans="1:1">
      <c r="A97913">
        <v>771</v>
      </c>
    </row>
    <row r="97914" spans="1:1">
      <c r="A97914">
        <v>771</v>
      </c>
    </row>
    <row r="97915" spans="1:1">
      <c r="A97915">
        <v>754</v>
      </c>
    </row>
    <row r="97916" spans="1:1">
      <c r="A97916">
        <v>770</v>
      </c>
    </row>
    <row r="97917" spans="1:1">
      <c r="A97917">
        <v>757</v>
      </c>
    </row>
    <row r="97918" spans="1:1">
      <c r="A97918">
        <v>682</v>
      </c>
    </row>
    <row r="97919" spans="1:1">
      <c r="A97919">
        <v>552</v>
      </c>
    </row>
    <row r="97920" spans="1:1">
      <c r="A97920">
        <v>472</v>
      </c>
    </row>
    <row r="97921" spans="1:1">
      <c r="A97921">
        <v>313</v>
      </c>
    </row>
    <row r="97922" spans="1:1">
      <c r="A97922">
        <v>310</v>
      </c>
    </row>
    <row r="97923" spans="1:1">
      <c r="A97923">
        <v>310</v>
      </c>
    </row>
    <row r="97924" spans="1:1">
      <c r="A97924">
        <v>194</v>
      </c>
    </row>
    <row r="97925" spans="1:1">
      <c r="A97925">
        <v>194</v>
      </c>
    </row>
    <row r="97926" spans="1:1">
      <c r="A97926">
        <v>709</v>
      </c>
    </row>
    <row r="97927" spans="1:1">
      <c r="A97927">
        <v>697</v>
      </c>
    </row>
    <row r="97928" spans="1:1">
      <c r="A97928">
        <v>631</v>
      </c>
    </row>
    <row r="97929" spans="1:1">
      <c r="A97929">
        <v>632</v>
      </c>
    </row>
    <row r="97930" spans="1:1">
      <c r="A97930">
        <v>709</v>
      </c>
    </row>
    <row r="97931" spans="1:1">
      <c r="A97931">
        <v>464</v>
      </c>
    </row>
    <row r="97932" spans="1:1">
      <c r="A97932">
        <v>481</v>
      </c>
    </row>
    <row r="97933" spans="1:1">
      <c r="A97933">
        <v>451</v>
      </c>
    </row>
    <row r="97934" spans="1:1">
      <c r="A97934">
        <v>630</v>
      </c>
    </row>
    <row r="97935" spans="1:1">
      <c r="A97935">
        <v>631</v>
      </c>
    </row>
    <row r="97936" spans="1:1">
      <c r="A97936">
        <v>614</v>
      </c>
    </row>
    <row r="97937" spans="1:1">
      <c r="A97937">
        <v>615</v>
      </c>
    </row>
    <row r="97938" spans="1:1">
      <c r="A97938">
        <v>538</v>
      </c>
    </row>
    <row r="97939" spans="1:1">
      <c r="A97939">
        <v>527</v>
      </c>
    </row>
    <row r="97940" spans="1:1">
      <c r="A97940">
        <v>430</v>
      </c>
    </row>
    <row r="97941" spans="1:1">
      <c r="A97941">
        <v>431</v>
      </c>
    </row>
    <row r="97942" spans="1:1">
      <c r="A97942">
        <v>547</v>
      </c>
    </row>
    <row r="97943" spans="1:1">
      <c r="A97943">
        <v>610</v>
      </c>
    </row>
    <row r="97944" spans="1:1">
      <c r="A97944">
        <v>611</v>
      </c>
    </row>
    <row r="97945" spans="1:1">
      <c r="A97945">
        <v>467</v>
      </c>
    </row>
    <row r="97946" spans="1:1">
      <c r="A97946">
        <v>531</v>
      </c>
    </row>
    <row r="97947" spans="1:1">
      <c r="A97947">
        <v>281</v>
      </c>
    </row>
    <row r="97948" spans="1:1">
      <c r="A97948">
        <v>189</v>
      </c>
    </row>
    <row r="97949" spans="1:1">
      <c r="A97949">
        <v>375</v>
      </c>
    </row>
    <row r="97950" spans="1:1">
      <c r="A97950">
        <v>323</v>
      </c>
    </row>
    <row r="97951" spans="1:1">
      <c r="A97951">
        <v>800</v>
      </c>
    </row>
    <row r="97952" spans="1:1">
      <c r="A97952">
        <v>874</v>
      </c>
    </row>
    <row r="97953" spans="1:1">
      <c r="A97953">
        <v>874</v>
      </c>
    </row>
    <row r="97954" spans="1:1">
      <c r="A97954">
        <v>874</v>
      </c>
    </row>
    <row r="97955" spans="1:1">
      <c r="A97955">
        <v>837</v>
      </c>
    </row>
    <row r="97956" spans="1:1">
      <c r="A97956">
        <v>837</v>
      </c>
    </row>
    <row r="97957" spans="1:1">
      <c r="A97957">
        <v>856</v>
      </c>
    </row>
    <row r="97958" spans="1:1">
      <c r="A97958">
        <v>819</v>
      </c>
    </row>
    <row r="97959" spans="1:1">
      <c r="A97959">
        <v>140</v>
      </c>
    </row>
    <row r="97960" spans="1:1">
      <c r="A97960">
        <v>483</v>
      </c>
    </row>
    <row r="97961" spans="1:1">
      <c r="A97961">
        <v>266</v>
      </c>
    </row>
    <row r="97962" spans="1:1">
      <c r="A97962">
        <v>454</v>
      </c>
    </row>
    <row r="97963" spans="1:1">
      <c r="A97963">
        <v>425</v>
      </c>
    </row>
    <row r="97964" spans="1:1">
      <c r="A97964">
        <v>490</v>
      </c>
    </row>
    <row r="97965" spans="1:1">
      <c r="A97965">
        <v>490</v>
      </c>
    </row>
    <row r="97966" spans="1:1">
      <c r="A97966">
        <v>478</v>
      </c>
    </row>
    <row r="97967" spans="1:1">
      <c r="A97967">
        <v>384</v>
      </c>
    </row>
    <row r="97968" spans="1:1">
      <c r="A97968">
        <v>366</v>
      </c>
    </row>
    <row r="97969" spans="1:1">
      <c r="A97969">
        <v>267</v>
      </c>
    </row>
    <row r="97970" spans="1:1">
      <c r="A97970">
        <v>506</v>
      </c>
    </row>
    <row r="97971" spans="1:1">
      <c r="A97971">
        <v>445</v>
      </c>
    </row>
    <row r="97972" spans="1:1">
      <c r="A97972">
        <v>457</v>
      </c>
    </row>
    <row r="97973" spans="1:1">
      <c r="A97973">
        <v>316</v>
      </c>
    </row>
    <row r="97974" spans="1:1">
      <c r="A97974">
        <v>256</v>
      </c>
    </row>
    <row r="97975" spans="1:1">
      <c r="A97975">
        <v>253</v>
      </c>
    </row>
    <row r="97976" spans="1:1">
      <c r="A97976">
        <v>679</v>
      </c>
    </row>
    <row r="97977" spans="1:1">
      <c r="A97977">
        <v>669</v>
      </c>
    </row>
    <row r="97978" spans="1:1">
      <c r="A97978">
        <v>461</v>
      </c>
    </row>
    <row r="97979" spans="1:1">
      <c r="A97979">
        <v>460</v>
      </c>
    </row>
    <row r="97980" spans="1:1">
      <c r="A97980">
        <v>661</v>
      </c>
    </row>
    <row r="97981" spans="1:1">
      <c r="A97981">
        <v>609</v>
      </c>
    </row>
    <row r="97982" spans="1:1">
      <c r="A97982">
        <v>661</v>
      </c>
    </row>
    <row r="97983" spans="1:1">
      <c r="A97983">
        <v>598</v>
      </c>
    </row>
    <row r="97984" spans="1:1">
      <c r="A97984">
        <v>650</v>
      </c>
    </row>
    <row r="97985" spans="1:1">
      <c r="A97985">
        <v>640</v>
      </c>
    </row>
    <row r="97986" spans="1:1">
      <c r="A97986">
        <v>521</v>
      </c>
    </row>
    <row r="97987" spans="1:1">
      <c r="A97987">
        <v>521</v>
      </c>
    </row>
    <row r="97988" spans="1:1">
      <c r="A97988">
        <v>510</v>
      </c>
    </row>
    <row r="97989" spans="1:1">
      <c r="A97989">
        <v>490</v>
      </c>
    </row>
    <row r="97990" spans="1:1">
      <c r="A97990">
        <v>490</v>
      </c>
    </row>
    <row r="97991" spans="1:1">
      <c r="A97991">
        <v>489</v>
      </c>
    </row>
    <row r="97992" spans="1:1">
      <c r="A97992">
        <v>489</v>
      </c>
    </row>
    <row r="97993" spans="1:1">
      <c r="A97993">
        <v>488</v>
      </c>
    </row>
    <row r="97994" spans="1:1">
      <c r="A97994">
        <v>489</v>
      </c>
    </row>
    <row r="97995" spans="1:1">
      <c r="A97995">
        <v>478</v>
      </c>
    </row>
    <row r="97996" spans="1:1">
      <c r="A97996">
        <v>362</v>
      </c>
    </row>
    <row r="97997" spans="1:1">
      <c r="A97997">
        <v>235</v>
      </c>
    </row>
    <row r="97998" spans="1:1">
      <c r="A97998">
        <v>420</v>
      </c>
    </row>
    <row r="97999" spans="1:1">
      <c r="A97999">
        <v>403</v>
      </c>
    </row>
    <row r="98000" spans="1:1">
      <c r="A98000">
        <v>190</v>
      </c>
    </row>
    <row r="98001" spans="1:1">
      <c r="A98001">
        <v>260</v>
      </c>
    </row>
    <row r="98002" spans="1:1">
      <c r="A98002">
        <v>260</v>
      </c>
    </row>
    <row r="98003" spans="1:1">
      <c r="A98003">
        <v>229</v>
      </c>
    </row>
    <row r="98004" spans="1:1">
      <c r="A98004">
        <v>240</v>
      </c>
    </row>
    <row r="98005" spans="1:1">
      <c r="A98005">
        <v>248</v>
      </c>
    </row>
    <row r="98006" spans="1:1">
      <c r="A98006">
        <v>1008</v>
      </c>
    </row>
    <row r="98007" spans="1:1">
      <c r="A98007">
        <v>1065</v>
      </c>
    </row>
    <row r="98008" spans="1:1">
      <c r="A98008">
        <v>1065</v>
      </c>
    </row>
    <row r="98009" spans="1:1">
      <c r="A98009">
        <v>1065</v>
      </c>
    </row>
    <row r="98010" spans="1:1">
      <c r="A98010">
        <v>1037</v>
      </c>
    </row>
    <row r="98011" spans="1:1">
      <c r="A98011">
        <v>1037</v>
      </c>
    </row>
    <row r="98012" spans="1:1">
      <c r="A98012">
        <v>1037</v>
      </c>
    </row>
    <row r="98013" spans="1:1">
      <c r="A98013">
        <v>1037</v>
      </c>
    </row>
    <row r="98014" spans="1:1">
      <c r="A98014">
        <v>264</v>
      </c>
    </row>
    <row r="98015" spans="1:1">
      <c r="A98015">
        <v>331</v>
      </c>
    </row>
    <row r="98016" spans="1:1">
      <c r="A98016">
        <v>331</v>
      </c>
    </row>
    <row r="98017" spans="1:1">
      <c r="A98017">
        <v>403</v>
      </c>
    </row>
    <row r="98018" spans="1:1">
      <c r="A98018">
        <v>235</v>
      </c>
    </row>
    <row r="98019" spans="1:1">
      <c r="A98019">
        <v>304</v>
      </c>
    </row>
    <row r="98020" spans="1:1">
      <c r="A98020">
        <v>287</v>
      </c>
    </row>
    <row r="98021" spans="1:1">
      <c r="A98021">
        <v>382</v>
      </c>
    </row>
    <row r="98022" spans="1:1">
      <c r="A98022">
        <v>235</v>
      </c>
    </row>
    <row r="98023" spans="1:1">
      <c r="A98023">
        <v>304</v>
      </c>
    </row>
    <row r="98024" spans="1:1">
      <c r="A98024">
        <v>375</v>
      </c>
    </row>
    <row r="98025" spans="1:1">
      <c r="A98025">
        <v>403</v>
      </c>
    </row>
    <row r="98026" spans="1:1">
      <c r="A98026">
        <v>420</v>
      </c>
    </row>
    <row r="98027" spans="1:1">
      <c r="A98027">
        <v>235</v>
      </c>
    </row>
    <row r="98028" spans="1:1">
      <c r="A98028">
        <v>253</v>
      </c>
    </row>
    <row r="98029" spans="1:1">
      <c r="A98029">
        <v>403</v>
      </c>
    </row>
    <row r="98030" spans="1:1">
      <c r="A98030">
        <v>235</v>
      </c>
    </row>
    <row r="98031" spans="1:1">
      <c r="A98031">
        <v>253</v>
      </c>
    </row>
    <row r="98032" spans="1:1">
      <c r="A98032">
        <v>403</v>
      </c>
    </row>
    <row r="98033" spans="1:1">
      <c r="A98033">
        <v>235</v>
      </c>
    </row>
    <row r="98034" spans="1:1">
      <c r="A98034">
        <v>304</v>
      </c>
    </row>
    <row r="98035" spans="1:1">
      <c r="A98035">
        <v>287</v>
      </c>
    </row>
    <row r="98036" spans="1:1">
      <c r="A98036">
        <v>382</v>
      </c>
    </row>
    <row r="98037" spans="1:1">
      <c r="A98037">
        <v>235</v>
      </c>
    </row>
    <row r="98038" spans="1:1">
      <c r="A98038">
        <v>403</v>
      </c>
    </row>
    <row r="98039" spans="1:1">
      <c r="A98039">
        <v>253</v>
      </c>
    </row>
    <row r="98040" spans="1:1">
      <c r="A98040">
        <v>403</v>
      </c>
    </row>
    <row r="98041" spans="1:1">
      <c r="A98041">
        <v>235</v>
      </c>
    </row>
    <row r="98042" spans="1:1">
      <c r="A98042">
        <v>235</v>
      </c>
    </row>
    <row r="98043" spans="1:1">
      <c r="A98043">
        <v>304</v>
      </c>
    </row>
    <row r="98044" spans="1:1">
      <c r="A98044">
        <v>287</v>
      </c>
    </row>
    <row r="98045" spans="1:1">
      <c r="A98045">
        <v>382</v>
      </c>
    </row>
    <row r="98046" spans="1:1">
      <c r="A98046">
        <v>348</v>
      </c>
    </row>
    <row r="98047" spans="1:1">
      <c r="A98047">
        <v>253</v>
      </c>
    </row>
    <row r="98048" spans="1:1">
      <c r="A98048">
        <v>403</v>
      </c>
    </row>
    <row r="98049" spans="1:1">
      <c r="A98049">
        <v>235</v>
      </c>
    </row>
    <row r="98050" spans="1:1">
      <c r="A98050">
        <v>235</v>
      </c>
    </row>
    <row r="98051" spans="1:1">
      <c r="A98051">
        <v>304</v>
      </c>
    </row>
    <row r="98052" spans="1:1">
      <c r="A98052">
        <v>253</v>
      </c>
    </row>
    <row r="98053" spans="1:1">
      <c r="A98053">
        <v>403</v>
      </c>
    </row>
    <row r="98054" spans="1:1">
      <c r="A98054">
        <v>235</v>
      </c>
    </row>
    <row r="98055" spans="1:1">
      <c r="A98055">
        <v>403</v>
      </c>
    </row>
    <row r="98056" spans="1:1">
      <c r="A98056">
        <v>235</v>
      </c>
    </row>
    <row r="98057" spans="1:1">
      <c r="A98057">
        <v>304</v>
      </c>
    </row>
    <row r="98058" spans="1:1">
      <c r="A98058">
        <v>287</v>
      </c>
    </row>
    <row r="98059" spans="1:1">
      <c r="A98059">
        <v>382</v>
      </c>
    </row>
    <row r="98060" spans="1:1">
      <c r="A98060">
        <v>348</v>
      </c>
    </row>
    <row r="98061" spans="1:1">
      <c r="A98061">
        <v>253</v>
      </c>
    </row>
    <row r="98062" spans="1:1">
      <c r="A98062">
        <v>235</v>
      </c>
    </row>
    <row r="98063" spans="1:1">
      <c r="A98063">
        <v>420</v>
      </c>
    </row>
    <row r="98064" spans="1:1">
      <c r="A98064">
        <v>403</v>
      </c>
    </row>
    <row r="98065" spans="1:1">
      <c r="A98065">
        <v>260</v>
      </c>
    </row>
    <row r="98066" spans="1:1">
      <c r="A98066">
        <v>260</v>
      </c>
    </row>
    <row r="98067" spans="1:1">
      <c r="A98067">
        <v>403</v>
      </c>
    </row>
    <row r="98068" spans="1:1">
      <c r="A98068">
        <v>420</v>
      </c>
    </row>
    <row r="98069" spans="1:1">
      <c r="A98069">
        <v>235</v>
      </c>
    </row>
    <row r="98070" spans="1:1">
      <c r="A98070">
        <v>420</v>
      </c>
    </row>
    <row r="98071" spans="1:1">
      <c r="A98071">
        <v>403</v>
      </c>
    </row>
    <row r="98072" spans="1:1">
      <c r="A98072">
        <v>260</v>
      </c>
    </row>
    <row r="98073" spans="1:1">
      <c r="A98073">
        <v>260</v>
      </c>
    </row>
    <row r="98074" spans="1:1">
      <c r="A98074">
        <v>235</v>
      </c>
    </row>
    <row r="98075" spans="1:1">
      <c r="A98075">
        <v>382</v>
      </c>
    </row>
    <row r="98076" spans="1:1">
      <c r="A98076">
        <v>287</v>
      </c>
    </row>
    <row r="98077" spans="1:1">
      <c r="A98077">
        <v>304</v>
      </c>
    </row>
    <row r="98078" spans="1:1">
      <c r="A98078">
        <v>235</v>
      </c>
    </row>
    <row r="98079" spans="1:1">
      <c r="A98079">
        <v>403</v>
      </c>
    </row>
    <row r="98080" spans="1:1">
      <c r="A98080">
        <v>260</v>
      </c>
    </row>
    <row r="98081" spans="1:1">
      <c r="A98081">
        <v>260</v>
      </c>
    </row>
    <row r="98082" spans="1:1">
      <c r="A98082">
        <v>235</v>
      </c>
    </row>
    <row r="98083" spans="1:1">
      <c r="A98083">
        <v>420</v>
      </c>
    </row>
    <row r="98084" spans="1:1">
      <c r="A98084">
        <v>403</v>
      </c>
    </row>
    <row r="98085" spans="1:1">
      <c r="A98085">
        <v>260</v>
      </c>
    </row>
    <row r="98086" spans="1:1">
      <c r="A98086">
        <v>260</v>
      </c>
    </row>
    <row r="98087" spans="1:1">
      <c r="A98087">
        <v>253</v>
      </c>
    </row>
    <row r="98088" spans="1:1">
      <c r="A98088">
        <v>420</v>
      </c>
    </row>
    <row r="98089" spans="1:1">
      <c r="A98089">
        <v>403</v>
      </c>
    </row>
    <row r="98090" spans="1:1">
      <c r="A98090">
        <v>260</v>
      </c>
    </row>
    <row r="98091" spans="1:1">
      <c r="A98091">
        <v>260</v>
      </c>
    </row>
    <row r="98092" spans="1:1">
      <c r="A98092">
        <v>403</v>
      </c>
    </row>
    <row r="98093" spans="1:1">
      <c r="A98093">
        <v>260</v>
      </c>
    </row>
    <row r="98094" spans="1:1">
      <c r="A98094">
        <v>260</v>
      </c>
    </row>
    <row r="98095" spans="1:1">
      <c r="A98095">
        <v>403</v>
      </c>
    </row>
    <row r="98096" spans="1:1">
      <c r="A98096">
        <v>235</v>
      </c>
    </row>
    <row r="98097" spans="1:1">
      <c r="A98097">
        <v>304</v>
      </c>
    </row>
    <row r="98098" spans="1:1">
      <c r="A98098">
        <v>235</v>
      </c>
    </row>
    <row r="98099" spans="1:1">
      <c r="A98099">
        <v>403</v>
      </c>
    </row>
    <row r="98100" spans="1:1">
      <c r="A98100">
        <v>235</v>
      </c>
    </row>
    <row r="98101" spans="1:1">
      <c r="A98101">
        <v>304</v>
      </c>
    </row>
    <row r="98102" spans="1:1">
      <c r="A98102">
        <v>253</v>
      </c>
    </row>
    <row r="98103" spans="1:1">
      <c r="A98103">
        <v>403</v>
      </c>
    </row>
    <row r="98104" spans="1:1">
      <c r="A98104">
        <v>235</v>
      </c>
    </row>
    <row r="98105" spans="1:1">
      <c r="A98105">
        <v>304</v>
      </c>
    </row>
    <row r="98106" spans="1:1">
      <c r="A98106">
        <v>287</v>
      </c>
    </row>
    <row r="98107" spans="1:1">
      <c r="A98107">
        <v>382</v>
      </c>
    </row>
    <row r="98108" spans="1:1">
      <c r="A98108">
        <v>348</v>
      </c>
    </row>
    <row r="98109" spans="1:1">
      <c r="A98109">
        <v>253</v>
      </c>
    </row>
    <row r="98110" spans="1:1">
      <c r="A98110">
        <v>318</v>
      </c>
    </row>
    <row r="98111" spans="1:1">
      <c r="A98111">
        <v>347</v>
      </c>
    </row>
    <row r="98112" spans="1:1">
      <c r="A98112">
        <v>513</v>
      </c>
    </row>
    <row r="98113" spans="1:1">
      <c r="A98113">
        <v>227</v>
      </c>
    </row>
    <row r="98114" spans="1:1">
      <c r="A98114">
        <v>68</v>
      </c>
    </row>
    <row r="98115" spans="1:1">
      <c r="A98115">
        <v>226</v>
      </c>
    </row>
    <row r="98116" spans="1:1">
      <c r="A98116">
        <v>261</v>
      </c>
    </row>
    <row r="98117" spans="1:1">
      <c r="A98117">
        <v>115</v>
      </c>
    </row>
    <row r="98118" spans="1:1">
      <c r="A98118">
        <v>98</v>
      </c>
    </row>
    <row r="98119" spans="1:1">
      <c r="A98119">
        <v>459</v>
      </c>
    </row>
    <row r="98120" spans="1:1">
      <c r="A98120">
        <v>603</v>
      </c>
    </row>
    <row r="98121" spans="1:1">
      <c r="A98121">
        <v>174</v>
      </c>
    </row>
    <row r="98122" spans="1:1">
      <c r="A98122">
        <v>380</v>
      </c>
    </row>
    <row r="98123" spans="1:1">
      <c r="A98123">
        <v>127</v>
      </c>
    </row>
    <row r="98124" spans="1:1">
      <c r="A98124">
        <v>360</v>
      </c>
    </row>
    <row r="98125" spans="1:1">
      <c r="A98125">
        <v>361</v>
      </c>
    </row>
    <row r="98126" spans="1:1">
      <c r="A98126">
        <v>264</v>
      </c>
    </row>
    <row r="98127" spans="1:1">
      <c r="A98127">
        <v>264</v>
      </c>
    </row>
    <row r="98128" spans="1:1">
      <c r="A98128">
        <v>264</v>
      </c>
    </row>
    <row r="98129" spans="1:1">
      <c r="A98129">
        <v>264</v>
      </c>
    </row>
    <row r="98130" spans="1:1">
      <c r="A98130">
        <v>264</v>
      </c>
    </row>
    <row r="98131" spans="1:1">
      <c r="A98131">
        <v>264</v>
      </c>
    </row>
    <row r="98132" spans="1:1">
      <c r="A98132">
        <v>205</v>
      </c>
    </row>
    <row r="98133" spans="1:1">
      <c r="A98133">
        <v>189</v>
      </c>
    </row>
    <row r="98134" spans="1:1">
      <c r="A98134">
        <v>195</v>
      </c>
    </row>
    <row r="98135" spans="1:1">
      <c r="A98135">
        <v>235</v>
      </c>
    </row>
    <row r="98136" spans="1:1">
      <c r="A98136">
        <v>249</v>
      </c>
    </row>
    <row r="98137" spans="1:1">
      <c r="A98137">
        <v>209</v>
      </c>
    </row>
    <row r="98138" spans="1:1">
      <c r="A98138">
        <v>103</v>
      </c>
    </row>
    <row r="98139" spans="1:1">
      <c r="A98139">
        <v>128</v>
      </c>
    </row>
    <row r="98140" spans="1:1">
      <c r="A98140">
        <v>129</v>
      </c>
    </row>
    <row r="98141" spans="1:1">
      <c r="A98141">
        <v>116</v>
      </c>
    </row>
    <row r="98142" spans="1:1">
      <c r="A98142">
        <v>130</v>
      </c>
    </row>
    <row r="98143" spans="1:1">
      <c r="A98143">
        <v>306</v>
      </c>
    </row>
    <row r="98144" spans="1:1">
      <c r="A98144">
        <v>643</v>
      </c>
    </row>
    <row r="98145" spans="1:1">
      <c r="A98145">
        <v>160</v>
      </c>
    </row>
    <row r="98146" spans="1:1">
      <c r="A98146">
        <v>477</v>
      </c>
    </row>
    <row r="98147" spans="1:1">
      <c r="A98147">
        <v>478</v>
      </c>
    </row>
    <row r="98148" spans="1:1">
      <c r="A98148">
        <v>478</v>
      </c>
    </row>
    <row r="98149" spans="1:1">
      <c r="A98149">
        <v>282</v>
      </c>
    </row>
    <row r="98150" spans="1:1">
      <c r="A98150">
        <v>175</v>
      </c>
    </row>
    <row r="98151" spans="1:1">
      <c r="A98151">
        <v>140</v>
      </c>
    </row>
    <row r="98152" spans="1:1">
      <c r="A98152">
        <v>169</v>
      </c>
    </row>
    <row r="98153" spans="1:1">
      <c r="A98153">
        <v>169</v>
      </c>
    </row>
    <row r="98154" spans="1:1">
      <c r="A98154">
        <v>169</v>
      </c>
    </row>
    <row r="98155" spans="1:1">
      <c r="A98155">
        <v>236</v>
      </c>
    </row>
    <row r="98156" spans="1:1">
      <c r="A98156">
        <v>118</v>
      </c>
    </row>
    <row r="98157" spans="1:1">
      <c r="A98157">
        <v>256</v>
      </c>
    </row>
    <row r="98158" spans="1:1">
      <c r="A98158">
        <v>130</v>
      </c>
    </row>
    <row r="98159" spans="1:1">
      <c r="A98159">
        <v>360</v>
      </c>
    </row>
    <row r="98160" spans="1:1">
      <c r="A98160">
        <v>465</v>
      </c>
    </row>
    <row r="98161" spans="1:1">
      <c r="A98161">
        <v>144</v>
      </c>
    </row>
    <row r="98162" spans="1:1">
      <c r="A98162">
        <v>202</v>
      </c>
    </row>
    <row r="98163" spans="1:1">
      <c r="A98163">
        <v>256</v>
      </c>
    </row>
    <row r="98164" spans="1:1">
      <c r="A98164">
        <v>171</v>
      </c>
    </row>
    <row r="98165" spans="1:1">
      <c r="A98165">
        <v>121</v>
      </c>
    </row>
    <row r="98166" spans="1:1">
      <c r="A98166">
        <v>150</v>
      </c>
    </row>
    <row r="98167" spans="1:1">
      <c r="A98167">
        <v>963</v>
      </c>
    </row>
    <row r="98168" spans="1:1">
      <c r="A98168">
        <v>367</v>
      </c>
    </row>
    <row r="98169" spans="1:1">
      <c r="A98169">
        <v>459</v>
      </c>
    </row>
    <row r="98170" spans="1:1">
      <c r="A98170">
        <v>459</v>
      </c>
    </row>
    <row r="98171" spans="1:1">
      <c r="A98171">
        <v>417</v>
      </c>
    </row>
    <row r="98172" spans="1:1">
      <c r="A98172">
        <v>284</v>
      </c>
    </row>
    <row r="98173" spans="1:1">
      <c r="A98173">
        <v>284</v>
      </c>
    </row>
    <row r="98174" spans="1:1">
      <c r="A98174">
        <v>269</v>
      </c>
    </row>
    <row r="98175" spans="1:1">
      <c r="A98175">
        <v>269</v>
      </c>
    </row>
    <row r="98176" spans="1:1">
      <c r="A98176">
        <v>291</v>
      </c>
    </row>
    <row r="98177" spans="1:1">
      <c r="A98177">
        <v>276</v>
      </c>
    </row>
    <row r="98178" spans="1:1">
      <c r="A98178">
        <v>280</v>
      </c>
    </row>
    <row r="98179" spans="1:1">
      <c r="A98179">
        <v>250</v>
      </c>
    </row>
    <row r="98180" spans="1:1">
      <c r="A98180">
        <v>230</v>
      </c>
    </row>
    <row r="98181" spans="1:1">
      <c r="A98181">
        <v>125</v>
      </c>
    </row>
    <row r="98182" spans="1:1">
      <c r="A98182">
        <v>164</v>
      </c>
    </row>
    <row r="98183" spans="1:1">
      <c r="A98183">
        <v>164</v>
      </c>
    </row>
    <row r="98184" spans="1:1">
      <c r="A98184">
        <v>146</v>
      </c>
    </row>
    <row r="98185" spans="1:1">
      <c r="A98185">
        <v>169</v>
      </c>
    </row>
    <row r="98186" spans="1:1">
      <c r="A98186">
        <v>252</v>
      </c>
    </row>
    <row r="98187" spans="1:1">
      <c r="A98187">
        <v>2178</v>
      </c>
    </row>
    <row r="98188" spans="1:1">
      <c r="A98188">
        <v>269</v>
      </c>
    </row>
    <row r="98189" spans="1:1">
      <c r="A98189">
        <v>1261</v>
      </c>
    </row>
    <row r="98190" spans="1:1">
      <c r="A98190">
        <v>1186</v>
      </c>
    </row>
    <row r="98191" spans="1:1">
      <c r="A98191">
        <v>616</v>
      </c>
    </row>
    <row r="98192" spans="1:1">
      <c r="A98192">
        <v>268</v>
      </c>
    </row>
    <row r="98193" spans="1:1">
      <c r="A98193">
        <v>193</v>
      </c>
    </row>
    <row r="98194" spans="1:1">
      <c r="A98194">
        <v>193</v>
      </c>
    </row>
    <row r="98195" spans="1:1">
      <c r="A98195">
        <v>193</v>
      </c>
    </row>
    <row r="98196" spans="1:1">
      <c r="A98196">
        <v>169</v>
      </c>
    </row>
    <row r="98197" spans="1:1">
      <c r="A98197">
        <v>164</v>
      </c>
    </row>
    <row r="98198" spans="1:1">
      <c r="A98198">
        <v>241</v>
      </c>
    </row>
    <row r="98199" spans="1:1">
      <c r="A98199">
        <v>258</v>
      </c>
    </row>
    <row r="98200" spans="1:1">
      <c r="A98200">
        <v>299</v>
      </c>
    </row>
    <row r="98201" spans="1:1">
      <c r="A98201">
        <v>232</v>
      </c>
    </row>
    <row r="98202" spans="1:1">
      <c r="A98202">
        <v>204</v>
      </c>
    </row>
    <row r="98203" spans="1:1">
      <c r="A98203">
        <v>204</v>
      </c>
    </row>
    <row r="98204" spans="1:1">
      <c r="A98204">
        <v>196</v>
      </c>
    </row>
    <row r="98205" spans="1:1">
      <c r="A98205">
        <v>196</v>
      </c>
    </row>
    <row r="98206" spans="1:1">
      <c r="A98206">
        <v>208</v>
      </c>
    </row>
    <row r="98207" spans="1:1">
      <c r="A98207">
        <v>224</v>
      </c>
    </row>
    <row r="98208" spans="1:1">
      <c r="A98208">
        <v>224</v>
      </c>
    </row>
    <row r="98209" spans="1:1">
      <c r="A98209">
        <v>224</v>
      </c>
    </row>
    <row r="98210" spans="1:1">
      <c r="A98210">
        <v>224</v>
      </c>
    </row>
    <row r="98211" spans="1:1">
      <c r="A98211">
        <v>180</v>
      </c>
    </row>
    <row r="98212" spans="1:1">
      <c r="A98212">
        <v>180</v>
      </c>
    </row>
    <row r="98213" spans="1:1">
      <c r="A98213">
        <v>180</v>
      </c>
    </row>
    <row r="98214" spans="1:1">
      <c r="A98214">
        <v>274</v>
      </c>
    </row>
    <row r="98215" spans="1:1">
      <c r="A98215">
        <v>133</v>
      </c>
    </row>
    <row r="98216" spans="1:1">
      <c r="A98216">
        <v>253</v>
      </c>
    </row>
    <row r="98217" spans="1:1">
      <c r="A98217">
        <v>202</v>
      </c>
    </row>
    <row r="98218" spans="1:1">
      <c r="A98218">
        <v>169</v>
      </c>
    </row>
    <row r="98219" spans="1:1">
      <c r="A98219">
        <v>237</v>
      </c>
    </row>
    <row r="98220" spans="1:1">
      <c r="A98220">
        <v>269</v>
      </c>
    </row>
    <row r="98221" spans="1:1">
      <c r="A98221">
        <v>187</v>
      </c>
    </row>
    <row r="98222" spans="1:1">
      <c r="A98222">
        <v>187</v>
      </c>
    </row>
    <row r="98223" spans="1:1">
      <c r="A98223">
        <v>164</v>
      </c>
    </row>
    <row r="98224" spans="1:1">
      <c r="A98224">
        <v>406</v>
      </c>
    </row>
    <row r="98225" spans="1:1">
      <c r="A98225">
        <v>406</v>
      </c>
    </row>
    <row r="98226" spans="1:1">
      <c r="A98226">
        <v>406</v>
      </c>
    </row>
    <row r="98227" spans="1:1">
      <c r="A98227">
        <v>251</v>
      </c>
    </row>
    <row r="98228" spans="1:1">
      <c r="A98228">
        <v>301</v>
      </c>
    </row>
    <row r="98229" spans="1:1">
      <c r="A98229">
        <v>412</v>
      </c>
    </row>
    <row r="98230" spans="1:1">
      <c r="A98230">
        <v>249</v>
      </c>
    </row>
    <row r="98231" spans="1:1">
      <c r="A98231">
        <v>276</v>
      </c>
    </row>
    <row r="98232" spans="1:1">
      <c r="A98232">
        <v>271</v>
      </c>
    </row>
    <row r="98233" spans="1:1">
      <c r="A98233">
        <v>236</v>
      </c>
    </row>
    <row r="98234" spans="1:1">
      <c r="A98234">
        <v>236</v>
      </c>
    </row>
    <row r="98235" spans="1:1">
      <c r="A98235">
        <v>236</v>
      </c>
    </row>
    <row r="98236" spans="1:1">
      <c r="A98236">
        <v>217</v>
      </c>
    </row>
    <row r="98237" spans="1:1">
      <c r="A98237">
        <v>577</v>
      </c>
    </row>
    <row r="98238" spans="1:1">
      <c r="A98238">
        <v>287</v>
      </c>
    </row>
    <row r="98239" spans="1:1">
      <c r="A98239">
        <v>456</v>
      </c>
    </row>
    <row r="98240" spans="1:1">
      <c r="A98240">
        <v>268</v>
      </c>
    </row>
    <row r="98241" spans="1:1">
      <c r="A98241">
        <v>268</v>
      </c>
    </row>
    <row r="98242" spans="1:1">
      <c r="A98242">
        <v>224</v>
      </c>
    </row>
    <row r="98243" spans="1:1">
      <c r="A98243">
        <v>224</v>
      </c>
    </row>
    <row r="98244" spans="1:1">
      <c r="A98244">
        <v>224</v>
      </c>
    </row>
    <row r="98245" spans="1:1">
      <c r="A98245">
        <v>224</v>
      </c>
    </row>
    <row r="98246" spans="1:1">
      <c r="A98246">
        <v>271</v>
      </c>
    </row>
    <row r="98247" spans="1:1">
      <c r="A98247">
        <v>224</v>
      </c>
    </row>
    <row r="98248" spans="1:1">
      <c r="A98248">
        <v>156</v>
      </c>
    </row>
    <row r="98249" spans="1:1">
      <c r="A98249">
        <v>156</v>
      </c>
    </row>
    <row r="98250" spans="1:1">
      <c r="A98250">
        <v>156</v>
      </c>
    </row>
    <row r="98251" spans="1:1">
      <c r="A98251">
        <v>256</v>
      </c>
    </row>
    <row r="98252" spans="1:1">
      <c r="A98252">
        <v>416</v>
      </c>
    </row>
    <row r="98253" spans="1:1">
      <c r="A98253">
        <v>175</v>
      </c>
    </row>
    <row r="98254" spans="1:1">
      <c r="A98254">
        <v>129</v>
      </c>
    </row>
    <row r="98255" spans="1:1">
      <c r="A98255">
        <v>218</v>
      </c>
    </row>
    <row r="98256" spans="1:1">
      <c r="A98256">
        <v>282</v>
      </c>
    </row>
    <row r="98257" spans="1:1">
      <c r="A98257">
        <v>505</v>
      </c>
    </row>
    <row r="98258" spans="1:1">
      <c r="A98258">
        <v>262</v>
      </c>
    </row>
    <row r="98259" spans="1:1">
      <c r="A98259">
        <v>654</v>
      </c>
    </row>
    <row r="98260" spans="1:1">
      <c r="A98260">
        <v>95</v>
      </c>
    </row>
    <row r="98261" spans="1:1">
      <c r="A98261">
        <v>256</v>
      </c>
    </row>
    <row r="98262" spans="1:1">
      <c r="A98262">
        <v>160</v>
      </c>
    </row>
    <row r="98263" spans="1:1">
      <c r="A98263">
        <v>191</v>
      </c>
    </row>
    <row r="98264" spans="1:1">
      <c r="A98264">
        <v>171</v>
      </c>
    </row>
    <row r="98265" spans="1:1">
      <c r="A98265">
        <v>217</v>
      </c>
    </row>
    <row r="98266" spans="1:1">
      <c r="A98266">
        <v>239</v>
      </c>
    </row>
    <row r="98267" spans="1:1">
      <c r="A98267">
        <v>224</v>
      </c>
    </row>
    <row r="98268" spans="1:1">
      <c r="A98268">
        <v>165</v>
      </c>
    </row>
    <row r="98269" spans="1:1">
      <c r="A98269">
        <v>215</v>
      </c>
    </row>
    <row r="98270" spans="1:1">
      <c r="A98270">
        <v>169</v>
      </c>
    </row>
    <row r="98271" spans="1:1">
      <c r="A98271">
        <v>156</v>
      </c>
    </row>
    <row r="98272" spans="1:1">
      <c r="A98272">
        <v>237</v>
      </c>
    </row>
    <row r="98273" spans="1:1">
      <c r="A98273">
        <v>130</v>
      </c>
    </row>
    <row r="98274" spans="1:1">
      <c r="A98274">
        <v>421</v>
      </c>
    </row>
    <row r="98275" spans="1:1">
      <c r="A98275">
        <v>260</v>
      </c>
    </row>
    <row r="98276" spans="1:1">
      <c r="A98276">
        <v>431</v>
      </c>
    </row>
    <row r="98277" spans="1:1">
      <c r="A98277">
        <v>517</v>
      </c>
    </row>
    <row r="98278" spans="1:1">
      <c r="A98278">
        <v>207</v>
      </c>
    </row>
    <row r="98279" spans="1:1">
      <c r="A98279">
        <v>280</v>
      </c>
    </row>
    <row r="98280" spans="1:1">
      <c r="A98280">
        <v>308</v>
      </c>
    </row>
    <row r="98281" spans="1:1">
      <c r="A98281">
        <v>262</v>
      </c>
    </row>
    <row r="98282" spans="1:1">
      <c r="A98282">
        <v>192</v>
      </c>
    </row>
    <row r="98283" spans="1:1">
      <c r="A98283">
        <v>220</v>
      </c>
    </row>
    <row r="98284" spans="1:1">
      <c r="A98284">
        <v>139</v>
      </c>
    </row>
    <row r="98285" spans="1:1">
      <c r="A98285">
        <v>184</v>
      </c>
    </row>
    <row r="98286" spans="1:1">
      <c r="A98286">
        <v>201</v>
      </c>
    </row>
    <row r="98287" spans="1:1">
      <c r="A98287">
        <v>358</v>
      </c>
    </row>
    <row r="98288" spans="1:1">
      <c r="A98288">
        <v>344</v>
      </c>
    </row>
    <row r="98289" spans="1:1">
      <c r="A98289">
        <v>344</v>
      </c>
    </row>
    <row r="98290" spans="1:1">
      <c r="A98290">
        <v>344</v>
      </c>
    </row>
    <row r="98291" spans="1:1">
      <c r="A98291">
        <v>344</v>
      </c>
    </row>
    <row r="98292" spans="1:1">
      <c r="A98292">
        <v>344</v>
      </c>
    </row>
    <row r="98293" spans="1:1">
      <c r="A98293">
        <v>344</v>
      </c>
    </row>
    <row r="98294" spans="1:1">
      <c r="A98294">
        <v>344</v>
      </c>
    </row>
    <row r="98295" spans="1:1">
      <c r="A98295">
        <v>344</v>
      </c>
    </row>
    <row r="98296" spans="1:1">
      <c r="A98296">
        <v>344</v>
      </c>
    </row>
    <row r="98297" spans="1:1">
      <c r="A98297">
        <v>164</v>
      </c>
    </row>
    <row r="98298" spans="1:1">
      <c r="A98298">
        <v>162</v>
      </c>
    </row>
    <row r="98299" spans="1:1">
      <c r="A98299">
        <v>159</v>
      </c>
    </row>
    <row r="98300" spans="1:1">
      <c r="A98300">
        <v>274</v>
      </c>
    </row>
    <row r="98301" spans="1:1">
      <c r="A98301">
        <v>220</v>
      </c>
    </row>
    <row r="98302" spans="1:1">
      <c r="A98302">
        <v>293</v>
      </c>
    </row>
    <row r="98303" spans="1:1">
      <c r="A98303">
        <v>206</v>
      </c>
    </row>
    <row r="98304" spans="1:1">
      <c r="A98304">
        <v>304</v>
      </c>
    </row>
    <row r="98305" spans="1:1">
      <c r="A98305">
        <v>293</v>
      </c>
    </row>
    <row r="98306" spans="1:1">
      <c r="A98306">
        <v>378</v>
      </c>
    </row>
    <row r="98307" spans="1:1">
      <c r="A98307">
        <v>365</v>
      </c>
    </row>
    <row r="98308" spans="1:1">
      <c r="A98308">
        <v>203</v>
      </c>
    </row>
    <row r="98309" spans="1:1">
      <c r="A98309">
        <v>203</v>
      </c>
    </row>
    <row r="98310" spans="1:1">
      <c r="A98310">
        <v>136</v>
      </c>
    </row>
    <row r="98311" spans="1:1">
      <c r="A98311">
        <v>188</v>
      </c>
    </row>
    <row r="98312" spans="1:1">
      <c r="A98312">
        <v>253</v>
      </c>
    </row>
    <row r="98313" spans="1:1">
      <c r="A98313">
        <v>473</v>
      </c>
    </row>
    <row r="98314" spans="1:1">
      <c r="A98314">
        <v>330</v>
      </c>
    </row>
    <row r="98315" spans="1:1">
      <c r="A98315">
        <v>104</v>
      </c>
    </row>
    <row r="98316" spans="1:1">
      <c r="A98316">
        <v>149</v>
      </c>
    </row>
    <row r="98317" spans="1:1">
      <c r="A98317">
        <v>1934</v>
      </c>
    </row>
    <row r="98318" spans="1:1">
      <c r="A98318">
        <v>1934</v>
      </c>
    </row>
    <row r="98319" spans="1:1">
      <c r="A98319">
        <v>1934</v>
      </c>
    </row>
    <row r="98320" spans="1:1">
      <c r="A98320">
        <v>186</v>
      </c>
    </row>
    <row r="98321" spans="1:1">
      <c r="A98321">
        <v>158</v>
      </c>
    </row>
    <row r="98322" spans="1:1">
      <c r="A98322">
        <v>229</v>
      </c>
    </row>
    <row r="98323" spans="1:1">
      <c r="A98323">
        <v>175</v>
      </c>
    </row>
    <row r="98324" spans="1:1">
      <c r="A98324">
        <v>173</v>
      </c>
    </row>
    <row r="98325" spans="1:1">
      <c r="A98325">
        <v>171</v>
      </c>
    </row>
    <row r="98326" spans="1:1">
      <c r="A98326">
        <v>212</v>
      </c>
    </row>
    <row r="98327" spans="1:1">
      <c r="A98327">
        <v>186</v>
      </c>
    </row>
    <row r="98328" spans="1:1">
      <c r="A98328">
        <v>189</v>
      </c>
    </row>
    <row r="98329" spans="1:1">
      <c r="A98329">
        <v>163</v>
      </c>
    </row>
    <row r="98330" spans="1:1">
      <c r="A98330">
        <v>146</v>
      </c>
    </row>
    <row r="98331" spans="1:1">
      <c r="A98331">
        <v>183</v>
      </c>
    </row>
    <row r="98332" spans="1:1">
      <c r="A98332">
        <v>193</v>
      </c>
    </row>
    <row r="98333" spans="1:1">
      <c r="A98333">
        <v>235</v>
      </c>
    </row>
    <row r="98334" spans="1:1">
      <c r="A98334">
        <v>372</v>
      </c>
    </row>
    <row r="98335" spans="1:1">
      <c r="A98335">
        <v>63</v>
      </c>
    </row>
    <row r="98336" spans="1:1">
      <c r="A98336">
        <v>281</v>
      </c>
    </row>
    <row r="98337" spans="1:1">
      <c r="A98337">
        <v>304</v>
      </c>
    </row>
    <row r="98338" spans="1:1">
      <c r="A98338">
        <v>308</v>
      </c>
    </row>
    <row r="98339" spans="1:1">
      <c r="A98339">
        <v>160</v>
      </c>
    </row>
    <row r="98340" spans="1:1">
      <c r="A98340">
        <v>221</v>
      </c>
    </row>
    <row r="98341" spans="1:1">
      <c r="A98341">
        <v>644</v>
      </c>
    </row>
    <row r="98342" spans="1:1">
      <c r="A98342">
        <v>449</v>
      </c>
    </row>
    <row r="98343" spans="1:1">
      <c r="A98343">
        <v>368</v>
      </c>
    </row>
    <row r="98344" spans="1:1">
      <c r="A98344">
        <v>333</v>
      </c>
    </row>
    <row r="98345" spans="1:1">
      <c r="A98345">
        <v>309</v>
      </c>
    </row>
    <row r="98346" spans="1:1">
      <c r="A98346">
        <v>130</v>
      </c>
    </row>
    <row r="98347" spans="1:1">
      <c r="A98347">
        <v>123</v>
      </c>
    </row>
    <row r="98348" spans="1:1">
      <c r="A98348">
        <v>2110</v>
      </c>
    </row>
    <row r="98349" spans="1:1">
      <c r="A98349">
        <v>2110</v>
      </c>
    </row>
    <row r="98350" spans="1:1">
      <c r="A98350">
        <v>2026</v>
      </c>
    </row>
    <row r="98351" spans="1:1">
      <c r="A98351">
        <v>1572</v>
      </c>
    </row>
    <row r="98352" spans="1:1">
      <c r="A98352">
        <v>1562</v>
      </c>
    </row>
    <row r="98353" spans="1:1">
      <c r="A98353">
        <v>1165</v>
      </c>
    </row>
    <row r="98354" spans="1:1">
      <c r="A98354">
        <v>1063</v>
      </c>
    </row>
    <row r="98355" spans="1:1">
      <c r="A98355">
        <v>333</v>
      </c>
    </row>
    <row r="98356" spans="1:1">
      <c r="A98356">
        <v>334</v>
      </c>
    </row>
    <row r="98357" spans="1:1">
      <c r="A98357">
        <v>310</v>
      </c>
    </row>
    <row r="98358" spans="1:1">
      <c r="A98358">
        <v>217</v>
      </c>
    </row>
    <row r="98359" spans="1:1">
      <c r="A98359">
        <v>123</v>
      </c>
    </row>
    <row r="98360" spans="1:1">
      <c r="A98360">
        <v>137</v>
      </c>
    </row>
    <row r="98361" spans="1:1">
      <c r="A98361">
        <v>151</v>
      </c>
    </row>
    <row r="98362" spans="1:1">
      <c r="A98362">
        <v>263</v>
      </c>
    </row>
    <row r="98363" spans="1:1">
      <c r="A98363">
        <v>187</v>
      </c>
    </row>
    <row r="98364" spans="1:1">
      <c r="A98364">
        <v>510</v>
      </c>
    </row>
    <row r="98365" spans="1:1">
      <c r="A98365">
        <v>428</v>
      </c>
    </row>
    <row r="98366" spans="1:1">
      <c r="A98366">
        <v>562</v>
      </c>
    </row>
    <row r="98367" spans="1:1">
      <c r="A98367">
        <v>340</v>
      </c>
    </row>
    <row r="98368" spans="1:1">
      <c r="A98368">
        <v>355</v>
      </c>
    </row>
    <row r="98369" spans="1:1">
      <c r="A98369">
        <v>295</v>
      </c>
    </row>
    <row r="98370" spans="1:1">
      <c r="A98370">
        <v>333</v>
      </c>
    </row>
    <row r="98371" spans="1:1">
      <c r="A98371">
        <v>412</v>
      </c>
    </row>
    <row r="98372" spans="1:1">
      <c r="A98372">
        <v>221</v>
      </c>
    </row>
    <row r="98373" spans="1:1">
      <c r="A98373">
        <v>165</v>
      </c>
    </row>
    <row r="98374" spans="1:1">
      <c r="A98374">
        <v>318</v>
      </c>
    </row>
    <row r="98375" spans="1:1">
      <c r="A98375">
        <v>274</v>
      </c>
    </row>
    <row r="98376" spans="1:1">
      <c r="A98376">
        <v>302</v>
      </c>
    </row>
    <row r="98377" spans="1:1">
      <c r="A98377">
        <v>110</v>
      </c>
    </row>
    <row r="98378" spans="1:1">
      <c r="A98378">
        <v>99</v>
      </c>
    </row>
    <row r="98379" spans="1:1">
      <c r="A98379">
        <v>282</v>
      </c>
    </row>
    <row r="98380" spans="1:1">
      <c r="A98380">
        <v>211</v>
      </c>
    </row>
    <row r="98381" spans="1:1">
      <c r="A98381">
        <v>182</v>
      </c>
    </row>
    <row r="98382" spans="1:1">
      <c r="A98382">
        <v>208</v>
      </c>
    </row>
    <row r="98383" spans="1:1">
      <c r="A98383">
        <v>208</v>
      </c>
    </row>
    <row r="98384" spans="1:1">
      <c r="A98384">
        <v>221</v>
      </c>
    </row>
    <row r="98385" spans="1:1">
      <c r="A98385">
        <v>170</v>
      </c>
    </row>
    <row r="98386" spans="1:1">
      <c r="A98386">
        <v>145</v>
      </c>
    </row>
    <row r="98387" spans="1:1">
      <c r="A98387">
        <v>183</v>
      </c>
    </row>
    <row r="98388" spans="1:1">
      <c r="A98388">
        <v>152</v>
      </c>
    </row>
    <row r="98389" spans="1:1">
      <c r="A98389">
        <v>217</v>
      </c>
    </row>
    <row r="98390" spans="1:1">
      <c r="A98390">
        <v>288</v>
      </c>
    </row>
    <row r="98391" spans="1:1">
      <c r="A98391">
        <v>254</v>
      </c>
    </row>
    <row r="98392" spans="1:1">
      <c r="A98392">
        <v>339</v>
      </c>
    </row>
    <row r="98393" spans="1:1">
      <c r="A98393">
        <v>263</v>
      </c>
    </row>
    <row r="98394" spans="1:1">
      <c r="A98394">
        <v>319</v>
      </c>
    </row>
    <row r="98395" spans="1:1">
      <c r="A98395">
        <v>196</v>
      </c>
    </row>
    <row r="98396" spans="1:1">
      <c r="A98396">
        <v>172</v>
      </c>
    </row>
    <row r="98397" spans="1:1">
      <c r="A98397">
        <v>1698</v>
      </c>
    </row>
    <row r="98398" spans="1:1">
      <c r="A98398">
        <v>371</v>
      </c>
    </row>
    <row r="98399" spans="1:1">
      <c r="A98399">
        <v>318</v>
      </c>
    </row>
    <row r="98400" spans="1:1">
      <c r="A98400">
        <v>593</v>
      </c>
    </row>
    <row r="98401" spans="1:1">
      <c r="A98401">
        <v>118</v>
      </c>
    </row>
    <row r="98402" spans="1:1">
      <c r="A98402">
        <v>211</v>
      </c>
    </row>
    <row r="98403" spans="1:1">
      <c r="A98403">
        <v>196</v>
      </c>
    </row>
    <row r="98404" spans="1:1">
      <c r="A98404">
        <v>168</v>
      </c>
    </row>
    <row r="98405" spans="1:1">
      <c r="A98405">
        <v>152</v>
      </c>
    </row>
    <row r="98406" spans="1:1">
      <c r="A98406">
        <v>255</v>
      </c>
    </row>
    <row r="98407" spans="1:1">
      <c r="A98407">
        <v>346</v>
      </c>
    </row>
    <row r="98408" spans="1:1">
      <c r="A98408">
        <v>313</v>
      </c>
    </row>
    <row r="98409" spans="1:1">
      <c r="A98409">
        <v>366</v>
      </c>
    </row>
    <row r="98410" spans="1:1">
      <c r="A98410">
        <v>132</v>
      </c>
    </row>
    <row r="98411" spans="1:1">
      <c r="A98411">
        <v>581</v>
      </c>
    </row>
    <row r="98412" spans="1:1">
      <c r="A98412">
        <v>237</v>
      </c>
    </row>
    <row r="98413" spans="1:1">
      <c r="A98413">
        <v>156</v>
      </c>
    </row>
    <row r="98414" spans="1:1">
      <c r="A98414">
        <v>188</v>
      </c>
    </row>
    <row r="98415" spans="1:1">
      <c r="A98415">
        <v>138</v>
      </c>
    </row>
    <row r="98416" spans="1:1">
      <c r="A98416">
        <v>105</v>
      </c>
    </row>
    <row r="98417" spans="1:1">
      <c r="A98417">
        <v>133</v>
      </c>
    </row>
    <row r="98418" spans="1:1">
      <c r="A98418">
        <v>138</v>
      </c>
    </row>
    <row r="98419" spans="1:1">
      <c r="A98419">
        <v>144</v>
      </c>
    </row>
    <row r="98420" spans="1:1">
      <c r="A98420">
        <v>155</v>
      </c>
    </row>
    <row r="98421" spans="1:1">
      <c r="A98421">
        <v>719</v>
      </c>
    </row>
    <row r="98422" spans="1:1">
      <c r="A98422">
        <v>719</v>
      </c>
    </row>
    <row r="98423" spans="1:1">
      <c r="A98423">
        <v>719</v>
      </c>
    </row>
    <row r="98424" spans="1:1">
      <c r="A98424">
        <v>719</v>
      </c>
    </row>
    <row r="98425" spans="1:1">
      <c r="A98425">
        <v>708</v>
      </c>
    </row>
    <row r="98426" spans="1:1">
      <c r="A98426">
        <v>623</v>
      </c>
    </row>
    <row r="98427" spans="1:1">
      <c r="A98427">
        <v>291</v>
      </c>
    </row>
    <row r="98428" spans="1:1">
      <c r="A98428">
        <v>181</v>
      </c>
    </row>
    <row r="98429" spans="1:1">
      <c r="A98429">
        <v>232</v>
      </c>
    </row>
    <row r="98430" spans="1:1">
      <c r="A98430">
        <v>222</v>
      </c>
    </row>
    <row r="98431" spans="1:1">
      <c r="A98431">
        <v>228</v>
      </c>
    </row>
    <row r="98432" spans="1:1">
      <c r="A98432">
        <v>308</v>
      </c>
    </row>
    <row r="98433" spans="1:1">
      <c r="A98433">
        <v>225</v>
      </c>
    </row>
    <row r="98434" spans="1:1">
      <c r="A98434">
        <v>126</v>
      </c>
    </row>
    <row r="98435" spans="1:1">
      <c r="A98435">
        <v>226</v>
      </c>
    </row>
    <row r="98436" spans="1:1">
      <c r="A98436">
        <v>167</v>
      </c>
    </row>
    <row r="98437" spans="1:1">
      <c r="A98437">
        <v>175</v>
      </c>
    </row>
    <row r="98438" spans="1:1">
      <c r="A98438">
        <v>204</v>
      </c>
    </row>
    <row r="98439" spans="1:1">
      <c r="A98439">
        <v>177</v>
      </c>
    </row>
    <row r="98440" spans="1:1">
      <c r="A98440">
        <v>217</v>
      </c>
    </row>
    <row r="98441" spans="1:1">
      <c r="A98441">
        <v>192</v>
      </c>
    </row>
    <row r="98442" spans="1:1">
      <c r="A98442">
        <v>214</v>
      </c>
    </row>
    <row r="98443" spans="1:1">
      <c r="A98443">
        <v>197</v>
      </c>
    </row>
    <row r="98444" spans="1:1">
      <c r="A98444">
        <v>176</v>
      </c>
    </row>
    <row r="98445" spans="1:1">
      <c r="A98445">
        <v>173</v>
      </c>
    </row>
    <row r="98446" spans="1:1">
      <c r="A98446">
        <v>132</v>
      </c>
    </row>
    <row r="98447" spans="1:1">
      <c r="A98447">
        <v>186</v>
      </c>
    </row>
    <row r="98448" spans="1:1">
      <c r="A98448">
        <v>347</v>
      </c>
    </row>
    <row r="98449" spans="1:1">
      <c r="A98449">
        <v>434</v>
      </c>
    </row>
    <row r="98450" spans="1:1">
      <c r="A98450">
        <v>500</v>
      </c>
    </row>
    <row r="98451" spans="1:1">
      <c r="A98451">
        <v>441</v>
      </c>
    </row>
    <row r="98452" spans="1:1">
      <c r="A98452">
        <v>240</v>
      </c>
    </row>
    <row r="98453" spans="1:1">
      <c r="A98453">
        <v>449</v>
      </c>
    </row>
    <row r="98454" spans="1:1">
      <c r="A98454">
        <v>449</v>
      </c>
    </row>
    <row r="98455" spans="1:1">
      <c r="A98455">
        <v>449</v>
      </c>
    </row>
    <row r="98456" spans="1:1">
      <c r="A98456">
        <v>449</v>
      </c>
    </row>
    <row r="98457" spans="1:1">
      <c r="A98457">
        <v>345</v>
      </c>
    </row>
    <row r="98458" spans="1:1">
      <c r="A98458">
        <v>335</v>
      </c>
    </row>
    <row r="98459" spans="1:1">
      <c r="A98459">
        <v>204</v>
      </c>
    </row>
    <row r="98460" spans="1:1">
      <c r="A98460">
        <v>426</v>
      </c>
    </row>
    <row r="98461" spans="1:1">
      <c r="A98461">
        <v>368</v>
      </c>
    </row>
    <row r="98462" spans="1:1">
      <c r="A98462">
        <v>368</v>
      </c>
    </row>
    <row r="98463" spans="1:1">
      <c r="A98463">
        <v>472</v>
      </c>
    </row>
    <row r="98464" spans="1:1">
      <c r="A98464">
        <v>372</v>
      </c>
    </row>
    <row r="98465" spans="1:1">
      <c r="A98465">
        <v>326</v>
      </c>
    </row>
    <row r="98466" spans="1:1">
      <c r="A98466">
        <v>117</v>
      </c>
    </row>
    <row r="98467" spans="1:1">
      <c r="A98467">
        <v>1070</v>
      </c>
    </row>
    <row r="98468" spans="1:1">
      <c r="A98468">
        <v>1070</v>
      </c>
    </row>
    <row r="98469" spans="1:1">
      <c r="A98469">
        <v>375</v>
      </c>
    </row>
    <row r="98470" spans="1:1">
      <c r="A98470">
        <v>217</v>
      </c>
    </row>
    <row r="98471" spans="1:1">
      <c r="A98471">
        <v>143</v>
      </c>
    </row>
    <row r="98472" spans="1:1">
      <c r="A98472">
        <v>295</v>
      </c>
    </row>
    <row r="98473" spans="1:1">
      <c r="A98473">
        <v>469</v>
      </c>
    </row>
    <row r="98474" spans="1:1">
      <c r="A98474">
        <v>162</v>
      </c>
    </row>
    <row r="98475" spans="1:1">
      <c r="A98475">
        <v>470</v>
      </c>
    </row>
    <row r="98476" spans="1:1">
      <c r="A98476">
        <v>189</v>
      </c>
    </row>
    <row r="98477" spans="1:1">
      <c r="A98477">
        <v>426</v>
      </c>
    </row>
    <row r="98478" spans="1:1">
      <c r="A98478">
        <v>488</v>
      </c>
    </row>
    <row r="98479" spans="1:1">
      <c r="A98479">
        <v>251</v>
      </c>
    </row>
    <row r="98480" spans="1:1">
      <c r="A98480">
        <v>1826</v>
      </c>
    </row>
    <row r="98481" spans="1:1">
      <c r="A98481">
        <v>1826</v>
      </c>
    </row>
    <row r="98482" spans="1:1">
      <c r="A98482">
        <v>1793</v>
      </c>
    </row>
    <row r="98483" spans="1:1">
      <c r="A98483">
        <v>1793</v>
      </c>
    </row>
    <row r="98484" spans="1:1">
      <c r="A98484">
        <v>235</v>
      </c>
    </row>
    <row r="98485" spans="1:1">
      <c r="A98485">
        <v>183</v>
      </c>
    </row>
    <row r="98486" spans="1:1">
      <c r="A98486">
        <v>134</v>
      </c>
    </row>
    <row r="98487" spans="1:1">
      <c r="A98487">
        <v>226</v>
      </c>
    </row>
    <row r="98488" spans="1:1">
      <c r="A98488">
        <v>502</v>
      </c>
    </row>
    <row r="98489" spans="1:1">
      <c r="A98489">
        <v>497</v>
      </c>
    </row>
    <row r="98490" spans="1:1">
      <c r="A98490">
        <v>504</v>
      </c>
    </row>
    <row r="98491" spans="1:1">
      <c r="A98491">
        <v>517</v>
      </c>
    </row>
    <row r="98492" spans="1:1">
      <c r="A98492">
        <v>517</v>
      </c>
    </row>
    <row r="98493" spans="1:1">
      <c r="A98493">
        <v>517</v>
      </c>
    </row>
    <row r="98494" spans="1:1">
      <c r="A98494">
        <v>368</v>
      </c>
    </row>
    <row r="98495" spans="1:1">
      <c r="A98495">
        <v>381</v>
      </c>
    </row>
    <row r="98496" spans="1:1">
      <c r="A98496">
        <v>495</v>
      </c>
    </row>
    <row r="98497" spans="1:1">
      <c r="A98497">
        <v>500</v>
      </c>
    </row>
    <row r="98498" spans="1:1">
      <c r="A98498">
        <v>497</v>
      </c>
    </row>
    <row r="98499" spans="1:1">
      <c r="A98499">
        <v>486</v>
      </c>
    </row>
    <row r="98500" spans="1:1">
      <c r="A98500">
        <v>494</v>
      </c>
    </row>
    <row r="98501" spans="1:1">
      <c r="A98501">
        <v>429</v>
      </c>
    </row>
    <row r="98502" spans="1:1">
      <c r="A98502">
        <v>154</v>
      </c>
    </row>
    <row r="98503" spans="1:1">
      <c r="A98503">
        <v>116</v>
      </c>
    </row>
    <row r="98504" spans="1:1">
      <c r="A98504">
        <v>145</v>
      </c>
    </row>
    <row r="98505" spans="1:1">
      <c r="A98505">
        <v>156</v>
      </c>
    </row>
    <row r="98506" spans="1:1">
      <c r="A98506">
        <v>131</v>
      </c>
    </row>
    <row r="98507" spans="1:1">
      <c r="A98507">
        <v>133</v>
      </c>
    </row>
    <row r="98508" spans="1:1">
      <c r="A98508">
        <v>228</v>
      </c>
    </row>
    <row r="98509" spans="1:1">
      <c r="A98509">
        <v>197</v>
      </c>
    </row>
    <row r="98510" spans="1:1">
      <c r="A98510">
        <v>203</v>
      </c>
    </row>
    <row r="98511" spans="1:1">
      <c r="A98511">
        <v>525</v>
      </c>
    </row>
    <row r="98512" spans="1:1">
      <c r="A98512">
        <v>304</v>
      </c>
    </row>
    <row r="98513" spans="1:1">
      <c r="A98513">
        <v>517</v>
      </c>
    </row>
    <row r="98514" spans="1:1">
      <c r="A98514">
        <v>193</v>
      </c>
    </row>
    <row r="98515" spans="1:1">
      <c r="A98515">
        <v>326</v>
      </c>
    </row>
    <row r="98516" spans="1:1">
      <c r="A98516">
        <v>255</v>
      </c>
    </row>
    <row r="98517" spans="1:1">
      <c r="A98517">
        <v>254</v>
      </c>
    </row>
    <row r="98518" spans="1:1">
      <c r="A98518">
        <v>176</v>
      </c>
    </row>
    <row r="98519" spans="1:1">
      <c r="A98519">
        <v>144</v>
      </c>
    </row>
    <row r="98520" spans="1:1">
      <c r="A98520">
        <v>102</v>
      </c>
    </row>
    <row r="98521" spans="1:1">
      <c r="A98521">
        <v>195</v>
      </c>
    </row>
    <row r="98522" spans="1:1">
      <c r="A98522">
        <v>241</v>
      </c>
    </row>
    <row r="98523" spans="1:1">
      <c r="A98523">
        <v>626</v>
      </c>
    </row>
    <row r="98524" spans="1:1">
      <c r="A98524">
        <v>623</v>
      </c>
    </row>
    <row r="98525" spans="1:1">
      <c r="A98525">
        <v>895</v>
      </c>
    </row>
    <row r="98526" spans="1:1">
      <c r="A98526">
        <v>181</v>
      </c>
    </row>
    <row r="98527" spans="1:1">
      <c r="A98527">
        <v>204</v>
      </c>
    </row>
    <row r="98528" spans="1:1">
      <c r="A98528">
        <v>204</v>
      </c>
    </row>
    <row r="98529" spans="1:1">
      <c r="A98529">
        <v>204</v>
      </c>
    </row>
    <row r="98530" spans="1:1">
      <c r="A98530">
        <v>204</v>
      </c>
    </row>
    <row r="98531" spans="1:1">
      <c r="A98531">
        <v>170</v>
      </c>
    </row>
    <row r="98532" spans="1:1">
      <c r="A98532">
        <v>170</v>
      </c>
    </row>
    <row r="98533" spans="1:1">
      <c r="A98533">
        <v>150</v>
      </c>
    </row>
    <row r="98534" spans="1:1">
      <c r="A98534">
        <v>145</v>
      </c>
    </row>
    <row r="98535" spans="1:1">
      <c r="A98535">
        <v>382</v>
      </c>
    </row>
    <row r="98536" spans="1:1">
      <c r="A98536">
        <v>140</v>
      </c>
    </row>
    <row r="98537" spans="1:1">
      <c r="A98537">
        <v>262</v>
      </c>
    </row>
    <row r="98538" spans="1:1">
      <c r="A98538">
        <v>124</v>
      </c>
    </row>
    <row r="98539" spans="1:1">
      <c r="A98539">
        <v>150</v>
      </c>
    </row>
    <row r="98540" spans="1:1">
      <c r="A98540">
        <v>126</v>
      </c>
    </row>
    <row r="98541" spans="1:1">
      <c r="A98541">
        <v>262</v>
      </c>
    </row>
    <row r="98542" spans="1:1">
      <c r="A98542">
        <v>253</v>
      </c>
    </row>
    <row r="98543" spans="1:1">
      <c r="A98543">
        <v>122</v>
      </c>
    </row>
    <row r="98544" spans="1:1">
      <c r="A98544">
        <v>211</v>
      </c>
    </row>
    <row r="98545" spans="1:1">
      <c r="A98545">
        <v>235</v>
      </c>
    </row>
    <row r="98546" spans="1:1">
      <c r="A98546">
        <v>238</v>
      </c>
    </row>
    <row r="98547" spans="1:1">
      <c r="A98547">
        <v>170</v>
      </c>
    </row>
    <row r="98548" spans="1:1">
      <c r="A98548">
        <v>154</v>
      </c>
    </row>
    <row r="98549" spans="1:1">
      <c r="A98549">
        <v>215</v>
      </c>
    </row>
    <row r="98550" spans="1:1">
      <c r="A98550">
        <v>127</v>
      </c>
    </row>
    <row r="98551" spans="1:1">
      <c r="A98551">
        <v>181</v>
      </c>
    </row>
    <row r="98552" spans="1:1">
      <c r="A98552">
        <v>234</v>
      </c>
    </row>
    <row r="98553" spans="1:1">
      <c r="A98553">
        <v>981</v>
      </c>
    </row>
    <row r="98554" spans="1:1">
      <c r="A98554">
        <v>972</v>
      </c>
    </row>
    <row r="98555" spans="1:1">
      <c r="A98555">
        <v>1007</v>
      </c>
    </row>
    <row r="98556" spans="1:1">
      <c r="A98556">
        <v>223</v>
      </c>
    </row>
    <row r="98557" spans="1:1">
      <c r="A98557">
        <v>257</v>
      </c>
    </row>
    <row r="98558" spans="1:1">
      <c r="A98558">
        <v>121</v>
      </c>
    </row>
    <row r="98559" spans="1:1">
      <c r="A98559">
        <v>269</v>
      </c>
    </row>
    <row r="98560" spans="1:1">
      <c r="A98560">
        <v>227</v>
      </c>
    </row>
    <row r="98561" spans="1:1">
      <c r="A98561">
        <v>329</v>
      </c>
    </row>
    <row r="98562" spans="1:1">
      <c r="A98562">
        <v>190</v>
      </c>
    </row>
    <row r="98563" spans="1:1">
      <c r="A98563">
        <v>53</v>
      </c>
    </row>
    <row r="98564" spans="1:1">
      <c r="A98564">
        <v>191</v>
      </c>
    </row>
    <row r="98565" spans="1:1">
      <c r="A98565">
        <v>285</v>
      </c>
    </row>
    <row r="98566" spans="1:1">
      <c r="A98566">
        <v>101</v>
      </c>
    </row>
    <row r="98567" spans="1:1">
      <c r="A98567">
        <v>212</v>
      </c>
    </row>
    <row r="98568" spans="1:1">
      <c r="A98568">
        <v>183</v>
      </c>
    </row>
    <row r="98569" spans="1:1">
      <c r="A98569">
        <v>213</v>
      </c>
    </row>
    <row r="98570" spans="1:1">
      <c r="A98570">
        <v>197</v>
      </c>
    </row>
    <row r="98571" spans="1:1">
      <c r="A98571">
        <v>197</v>
      </c>
    </row>
    <row r="98572" spans="1:1">
      <c r="A98572">
        <v>197</v>
      </c>
    </row>
    <row r="98573" spans="1:1">
      <c r="A98573">
        <v>683</v>
      </c>
    </row>
    <row r="98574" spans="1:1">
      <c r="A98574">
        <v>330</v>
      </c>
    </row>
    <row r="98575" spans="1:1">
      <c r="A98575">
        <v>330</v>
      </c>
    </row>
    <row r="98576" spans="1:1">
      <c r="A98576">
        <v>330</v>
      </c>
    </row>
    <row r="98577" spans="1:1">
      <c r="A98577">
        <v>330</v>
      </c>
    </row>
    <row r="98578" spans="1:1">
      <c r="A98578">
        <v>330</v>
      </c>
    </row>
    <row r="98579" spans="1:1">
      <c r="A98579">
        <v>330</v>
      </c>
    </row>
    <row r="98580" spans="1:1">
      <c r="A98580">
        <v>249</v>
      </c>
    </row>
    <row r="98581" spans="1:1">
      <c r="A98581">
        <v>284</v>
      </c>
    </row>
    <row r="98582" spans="1:1">
      <c r="A98582">
        <v>292</v>
      </c>
    </row>
    <row r="98583" spans="1:1">
      <c r="A98583">
        <v>164</v>
      </c>
    </row>
    <row r="98584" spans="1:1">
      <c r="A98584">
        <v>140</v>
      </c>
    </row>
    <row r="98585" spans="1:1">
      <c r="A98585">
        <v>355</v>
      </c>
    </row>
    <row r="98586" spans="1:1">
      <c r="A98586">
        <v>227</v>
      </c>
    </row>
    <row r="98587" spans="1:1">
      <c r="A98587">
        <v>135</v>
      </c>
    </row>
    <row r="98588" spans="1:1">
      <c r="A98588">
        <v>199</v>
      </c>
    </row>
    <row r="98589" spans="1:1">
      <c r="A98589">
        <v>140</v>
      </c>
    </row>
    <row r="98590" spans="1:1">
      <c r="A98590">
        <v>152</v>
      </c>
    </row>
    <row r="98591" spans="1:1">
      <c r="A98591">
        <v>238</v>
      </c>
    </row>
    <row r="98592" spans="1:1">
      <c r="A98592">
        <v>165</v>
      </c>
    </row>
    <row r="98593" spans="1:1">
      <c r="A98593">
        <v>399</v>
      </c>
    </row>
    <row r="98594" spans="1:1">
      <c r="A98594">
        <v>110</v>
      </c>
    </row>
    <row r="98595" spans="1:1">
      <c r="A98595">
        <v>286</v>
      </c>
    </row>
    <row r="98596" spans="1:1">
      <c r="A98596">
        <v>198</v>
      </c>
    </row>
    <row r="98597" spans="1:1">
      <c r="A98597">
        <v>197</v>
      </c>
    </row>
    <row r="98598" spans="1:1">
      <c r="A98598">
        <v>249</v>
      </c>
    </row>
    <row r="98599" spans="1:1">
      <c r="A98599">
        <v>211</v>
      </c>
    </row>
    <row r="98600" spans="1:1">
      <c r="A98600">
        <v>302</v>
      </c>
    </row>
    <row r="98601" spans="1:1">
      <c r="A98601">
        <v>302</v>
      </c>
    </row>
    <row r="98602" spans="1:1">
      <c r="A98602">
        <v>207</v>
      </c>
    </row>
    <row r="98603" spans="1:1">
      <c r="A98603">
        <v>224</v>
      </c>
    </row>
    <row r="98604" spans="1:1">
      <c r="A98604">
        <v>221</v>
      </c>
    </row>
    <row r="98605" spans="1:1">
      <c r="A98605">
        <v>221</v>
      </c>
    </row>
    <row r="98606" spans="1:1">
      <c r="A98606">
        <v>342</v>
      </c>
    </row>
    <row r="98607" spans="1:1">
      <c r="A98607">
        <v>196</v>
      </c>
    </row>
    <row r="98608" spans="1:1">
      <c r="A98608">
        <v>170</v>
      </c>
    </row>
    <row r="98609" spans="1:1">
      <c r="A98609">
        <v>175</v>
      </c>
    </row>
    <row r="98610" spans="1:1">
      <c r="A98610">
        <v>175</v>
      </c>
    </row>
    <row r="98611" spans="1:1">
      <c r="A98611">
        <v>175</v>
      </c>
    </row>
    <row r="98612" spans="1:1">
      <c r="A98612">
        <v>175</v>
      </c>
    </row>
    <row r="98613" spans="1:1">
      <c r="A98613">
        <v>181</v>
      </c>
    </row>
    <row r="98614" spans="1:1">
      <c r="A98614">
        <v>252</v>
      </c>
    </row>
    <row r="98615" spans="1:1">
      <c r="A98615">
        <v>250</v>
      </c>
    </row>
    <row r="98616" spans="1:1">
      <c r="A98616">
        <v>320</v>
      </c>
    </row>
    <row r="98617" spans="1:1">
      <c r="A98617">
        <v>306</v>
      </c>
    </row>
    <row r="98618" spans="1:1">
      <c r="A98618">
        <v>436</v>
      </c>
    </row>
    <row r="98619" spans="1:1">
      <c r="A98619">
        <v>216</v>
      </c>
    </row>
    <row r="98620" spans="1:1">
      <c r="A98620">
        <v>219</v>
      </c>
    </row>
    <row r="98621" spans="1:1">
      <c r="A98621">
        <v>230</v>
      </c>
    </row>
    <row r="98622" spans="1:1">
      <c r="A98622">
        <v>230</v>
      </c>
    </row>
    <row r="98623" spans="1:1">
      <c r="A98623">
        <v>192</v>
      </c>
    </row>
    <row r="98624" spans="1:1">
      <c r="A98624">
        <v>346</v>
      </c>
    </row>
    <row r="98625" spans="1:1">
      <c r="A98625">
        <v>314</v>
      </c>
    </row>
    <row r="98626" spans="1:1">
      <c r="A98626">
        <v>292</v>
      </c>
    </row>
    <row r="98627" spans="1:1">
      <c r="A98627">
        <v>345</v>
      </c>
    </row>
    <row r="98628" spans="1:1">
      <c r="A98628">
        <v>335</v>
      </c>
    </row>
    <row r="98629" spans="1:1">
      <c r="A98629">
        <v>256</v>
      </c>
    </row>
    <row r="98630" spans="1:1">
      <c r="A98630">
        <v>231</v>
      </c>
    </row>
    <row r="98631" spans="1:1">
      <c r="A98631">
        <v>127</v>
      </c>
    </row>
    <row r="98632" spans="1:1">
      <c r="A98632">
        <v>382</v>
      </c>
    </row>
    <row r="98633" spans="1:1">
      <c r="A98633">
        <v>172</v>
      </c>
    </row>
    <row r="98634" spans="1:1">
      <c r="A98634">
        <v>172</v>
      </c>
    </row>
    <row r="98635" spans="1:1">
      <c r="A98635">
        <v>292</v>
      </c>
    </row>
    <row r="98636" spans="1:1">
      <c r="A98636">
        <v>158</v>
      </c>
    </row>
    <row r="98637" spans="1:1">
      <c r="A98637">
        <v>254</v>
      </c>
    </row>
    <row r="98638" spans="1:1">
      <c r="A98638">
        <v>241</v>
      </c>
    </row>
    <row r="98639" spans="1:1">
      <c r="A98639">
        <v>211</v>
      </c>
    </row>
    <row r="98640" spans="1:1">
      <c r="A98640">
        <v>328</v>
      </c>
    </row>
    <row r="98641" spans="1:1">
      <c r="A98641">
        <v>247</v>
      </c>
    </row>
    <row r="98642" spans="1:1">
      <c r="A98642">
        <v>136</v>
      </c>
    </row>
    <row r="98643" spans="1:1">
      <c r="A98643">
        <v>326</v>
      </c>
    </row>
    <row r="98644" spans="1:1">
      <c r="A98644">
        <v>382</v>
      </c>
    </row>
    <row r="98645" spans="1:1">
      <c r="A98645">
        <v>322</v>
      </c>
    </row>
    <row r="98646" spans="1:1">
      <c r="A98646">
        <v>165</v>
      </c>
    </row>
    <row r="98647" spans="1:1">
      <c r="A98647">
        <v>399</v>
      </c>
    </row>
    <row r="98648" spans="1:1">
      <c r="A98648">
        <v>199</v>
      </c>
    </row>
    <row r="98649" spans="1:1">
      <c r="A98649">
        <v>208</v>
      </c>
    </row>
    <row r="98650" spans="1:1">
      <c r="A98650">
        <v>126</v>
      </c>
    </row>
    <row r="98651" spans="1:1">
      <c r="A98651">
        <v>118</v>
      </c>
    </row>
    <row r="98652" spans="1:1">
      <c r="A98652">
        <v>165</v>
      </c>
    </row>
    <row r="98653" spans="1:1">
      <c r="A98653">
        <v>296</v>
      </c>
    </row>
    <row r="98654" spans="1:1">
      <c r="A98654">
        <v>144</v>
      </c>
    </row>
    <row r="98655" spans="1:1">
      <c r="A98655">
        <v>99</v>
      </c>
    </row>
    <row r="98656" spans="1:1">
      <c r="A98656">
        <v>314</v>
      </c>
    </row>
    <row r="98657" spans="1:1">
      <c r="A98657">
        <v>265</v>
      </c>
    </row>
    <row r="98658" spans="1:1">
      <c r="A98658">
        <v>233</v>
      </c>
    </row>
    <row r="98659" spans="1:1">
      <c r="A98659">
        <v>257</v>
      </c>
    </row>
    <row r="98660" spans="1:1">
      <c r="A98660">
        <v>147</v>
      </c>
    </row>
    <row r="98661" spans="1:1">
      <c r="A98661">
        <v>147</v>
      </c>
    </row>
    <row r="98662" spans="1:1">
      <c r="A98662">
        <v>270</v>
      </c>
    </row>
    <row r="98663" spans="1:1">
      <c r="A98663">
        <v>202</v>
      </c>
    </row>
    <row r="98664" spans="1:1">
      <c r="A98664">
        <v>275</v>
      </c>
    </row>
    <row r="98665" spans="1:1">
      <c r="A98665">
        <v>352</v>
      </c>
    </row>
    <row r="98666" spans="1:1">
      <c r="A98666">
        <v>312</v>
      </c>
    </row>
    <row r="98667" spans="1:1">
      <c r="A98667">
        <v>227</v>
      </c>
    </row>
    <row r="98668" spans="1:1">
      <c r="A98668">
        <v>302</v>
      </c>
    </row>
    <row r="98669" spans="1:1">
      <c r="A98669">
        <v>230</v>
      </c>
    </row>
    <row r="98670" spans="1:1">
      <c r="A98670">
        <v>174</v>
      </c>
    </row>
    <row r="98671" spans="1:1">
      <c r="A98671">
        <v>248</v>
      </c>
    </row>
    <row r="98672" spans="1:1">
      <c r="A98672">
        <v>124</v>
      </c>
    </row>
    <row r="98673" spans="1:1">
      <c r="A98673">
        <v>238</v>
      </c>
    </row>
    <row r="98674" spans="1:1">
      <c r="A98674">
        <v>148</v>
      </c>
    </row>
    <row r="98675" spans="1:1">
      <c r="A98675">
        <v>508</v>
      </c>
    </row>
    <row r="98676" spans="1:1">
      <c r="A98676">
        <v>177</v>
      </c>
    </row>
    <row r="98677" spans="1:1">
      <c r="A98677">
        <v>351</v>
      </c>
    </row>
    <row r="98678" spans="1:1">
      <c r="A98678">
        <v>1488</v>
      </c>
    </row>
    <row r="98679" spans="1:1">
      <c r="A98679">
        <v>1488</v>
      </c>
    </row>
    <row r="98680" spans="1:1">
      <c r="A98680">
        <v>1569</v>
      </c>
    </row>
    <row r="98681" spans="1:1">
      <c r="A98681">
        <v>1569</v>
      </c>
    </row>
    <row r="98682" spans="1:1">
      <c r="A98682">
        <v>1569</v>
      </c>
    </row>
    <row r="98683" spans="1:1">
      <c r="A98683">
        <v>1569</v>
      </c>
    </row>
    <row r="98684" spans="1:1">
      <c r="A98684">
        <v>1569</v>
      </c>
    </row>
    <row r="98685" spans="1:1">
      <c r="A98685">
        <v>1569</v>
      </c>
    </row>
    <row r="98686" spans="1:1">
      <c r="A98686">
        <v>1569</v>
      </c>
    </row>
    <row r="98687" spans="1:1">
      <c r="A98687">
        <v>1489</v>
      </c>
    </row>
    <row r="98688" spans="1:1">
      <c r="A98688">
        <v>1492</v>
      </c>
    </row>
    <row r="98689" spans="1:1">
      <c r="A98689">
        <v>1491</v>
      </c>
    </row>
    <row r="98690" spans="1:1">
      <c r="A98690">
        <v>1490</v>
      </c>
    </row>
    <row r="98691" spans="1:1">
      <c r="A98691">
        <v>1485</v>
      </c>
    </row>
    <row r="98692" spans="1:1">
      <c r="A98692">
        <v>777</v>
      </c>
    </row>
    <row r="98693" spans="1:1">
      <c r="A98693">
        <v>103</v>
      </c>
    </row>
    <row r="98694" spans="1:1">
      <c r="A98694">
        <v>248</v>
      </c>
    </row>
    <row r="98695" spans="1:1">
      <c r="A98695">
        <v>280</v>
      </c>
    </row>
    <row r="98696" spans="1:1">
      <c r="A98696">
        <v>268</v>
      </c>
    </row>
    <row r="98697" spans="1:1">
      <c r="A98697">
        <v>324</v>
      </c>
    </row>
    <row r="98698" spans="1:1">
      <c r="A98698">
        <v>324</v>
      </c>
    </row>
    <row r="98699" spans="1:1">
      <c r="A98699">
        <v>357</v>
      </c>
    </row>
    <row r="98700" spans="1:1">
      <c r="A98700">
        <v>245</v>
      </c>
    </row>
    <row r="98701" spans="1:1">
      <c r="A98701">
        <v>245</v>
      </c>
    </row>
    <row r="98702" spans="1:1">
      <c r="A98702">
        <v>311</v>
      </c>
    </row>
    <row r="98703" spans="1:1">
      <c r="A98703">
        <v>235</v>
      </c>
    </row>
    <row r="98704" spans="1:1">
      <c r="A98704">
        <v>182</v>
      </c>
    </row>
    <row r="98705" spans="1:1">
      <c r="A98705">
        <v>185</v>
      </c>
    </row>
    <row r="98706" spans="1:1">
      <c r="A98706">
        <v>239</v>
      </c>
    </row>
    <row r="98707" spans="1:1">
      <c r="A98707">
        <v>239</v>
      </c>
    </row>
    <row r="98708" spans="1:1">
      <c r="A98708">
        <v>149</v>
      </c>
    </row>
    <row r="98709" spans="1:1">
      <c r="A98709">
        <v>182</v>
      </c>
    </row>
    <row r="98710" spans="1:1">
      <c r="A98710">
        <v>182</v>
      </c>
    </row>
    <row r="98711" spans="1:1">
      <c r="A98711">
        <v>413</v>
      </c>
    </row>
    <row r="98712" spans="1:1">
      <c r="A98712">
        <v>201</v>
      </c>
    </row>
    <row r="98713" spans="1:1">
      <c r="A98713">
        <v>181</v>
      </c>
    </row>
    <row r="98714" spans="1:1">
      <c r="A98714">
        <v>532</v>
      </c>
    </row>
    <row r="98715" spans="1:1">
      <c r="A98715">
        <v>509</v>
      </c>
    </row>
    <row r="98716" spans="1:1">
      <c r="A98716">
        <v>160</v>
      </c>
    </row>
    <row r="98717" spans="1:1">
      <c r="A98717">
        <v>268</v>
      </c>
    </row>
    <row r="98718" spans="1:1">
      <c r="A98718">
        <v>212</v>
      </c>
    </row>
    <row r="98719" spans="1:1">
      <c r="A98719">
        <v>298</v>
      </c>
    </row>
    <row r="98720" spans="1:1">
      <c r="A98720">
        <v>298</v>
      </c>
    </row>
    <row r="98721" spans="1:1">
      <c r="A98721">
        <v>214</v>
      </c>
    </row>
    <row r="98722" spans="1:1">
      <c r="A98722">
        <v>278</v>
      </c>
    </row>
    <row r="98723" spans="1:1">
      <c r="A98723">
        <v>278</v>
      </c>
    </row>
    <row r="98724" spans="1:1">
      <c r="A98724">
        <v>361</v>
      </c>
    </row>
    <row r="98725" spans="1:1">
      <c r="A98725">
        <v>105</v>
      </c>
    </row>
    <row r="98726" spans="1:1">
      <c r="A98726">
        <v>98</v>
      </c>
    </row>
    <row r="98727" spans="1:1">
      <c r="A98727">
        <v>261</v>
      </c>
    </row>
    <row r="98728" spans="1:1">
      <c r="A98728">
        <v>410</v>
      </c>
    </row>
    <row r="98729" spans="1:1">
      <c r="A98729">
        <v>494</v>
      </c>
    </row>
    <row r="98730" spans="1:1">
      <c r="A98730">
        <v>251</v>
      </c>
    </row>
    <row r="98731" spans="1:1">
      <c r="A98731">
        <v>257</v>
      </c>
    </row>
    <row r="98732" spans="1:1">
      <c r="A98732">
        <v>280</v>
      </c>
    </row>
    <row r="98733" spans="1:1">
      <c r="A98733">
        <v>70</v>
      </c>
    </row>
    <row r="98734" spans="1:1">
      <c r="A98734">
        <v>295</v>
      </c>
    </row>
    <row r="98735" spans="1:1">
      <c r="A98735">
        <v>210</v>
      </c>
    </row>
    <row r="98736" spans="1:1">
      <c r="A98736">
        <v>169</v>
      </c>
    </row>
    <row r="98737" spans="1:1">
      <c r="A98737">
        <v>169</v>
      </c>
    </row>
    <row r="98738" spans="1:1">
      <c r="A98738">
        <v>169</v>
      </c>
    </row>
    <row r="98739" spans="1:1">
      <c r="A98739">
        <v>169</v>
      </c>
    </row>
    <row r="98740" spans="1:1">
      <c r="A98740">
        <v>169</v>
      </c>
    </row>
    <row r="98741" spans="1:1">
      <c r="A98741">
        <v>169</v>
      </c>
    </row>
    <row r="98742" spans="1:1">
      <c r="A98742">
        <v>169</v>
      </c>
    </row>
    <row r="98743" spans="1:1">
      <c r="A98743">
        <v>250</v>
      </c>
    </row>
    <row r="98744" spans="1:1">
      <c r="A98744">
        <v>217</v>
      </c>
    </row>
    <row r="98745" spans="1:1">
      <c r="A98745">
        <v>148</v>
      </c>
    </row>
    <row r="98746" spans="1:1">
      <c r="A98746">
        <v>257</v>
      </c>
    </row>
    <row r="98747" spans="1:1">
      <c r="A98747">
        <v>242</v>
      </c>
    </row>
    <row r="98748" spans="1:1">
      <c r="A98748">
        <v>211</v>
      </c>
    </row>
    <row r="98749" spans="1:1">
      <c r="A98749">
        <v>402</v>
      </c>
    </row>
    <row r="98750" spans="1:1">
      <c r="A98750">
        <v>212</v>
      </c>
    </row>
    <row r="98751" spans="1:1">
      <c r="A98751">
        <v>322</v>
      </c>
    </row>
    <row r="98752" spans="1:1">
      <c r="A98752">
        <v>105</v>
      </c>
    </row>
    <row r="98753" spans="1:1">
      <c r="A98753">
        <v>105</v>
      </c>
    </row>
    <row r="98754" spans="1:1">
      <c r="A98754">
        <v>675</v>
      </c>
    </row>
    <row r="98755" spans="1:1">
      <c r="A98755">
        <v>318</v>
      </c>
    </row>
    <row r="98756" spans="1:1">
      <c r="A98756">
        <v>225</v>
      </c>
    </row>
    <row r="98757" spans="1:1">
      <c r="A98757">
        <v>271</v>
      </c>
    </row>
    <row r="98758" spans="1:1">
      <c r="A98758">
        <v>192</v>
      </c>
    </row>
    <row r="98759" spans="1:1">
      <c r="A98759">
        <v>204</v>
      </c>
    </row>
    <row r="98760" spans="1:1">
      <c r="A98760">
        <v>204</v>
      </c>
    </row>
    <row r="98761" spans="1:1">
      <c r="A98761">
        <v>124</v>
      </c>
    </row>
    <row r="98762" spans="1:1">
      <c r="A98762">
        <v>187</v>
      </c>
    </row>
    <row r="98763" spans="1:1">
      <c r="A98763">
        <v>187</v>
      </c>
    </row>
    <row r="98764" spans="1:1">
      <c r="A98764">
        <v>238</v>
      </c>
    </row>
    <row r="98765" spans="1:1">
      <c r="A98765">
        <v>236</v>
      </c>
    </row>
    <row r="98766" spans="1:1">
      <c r="A98766">
        <v>360</v>
      </c>
    </row>
    <row r="98767" spans="1:1">
      <c r="A98767">
        <v>360</v>
      </c>
    </row>
    <row r="98768" spans="1:1">
      <c r="A98768">
        <v>138</v>
      </c>
    </row>
    <row r="98769" spans="1:1">
      <c r="A98769">
        <v>138</v>
      </c>
    </row>
    <row r="98770" spans="1:1">
      <c r="A98770">
        <v>498</v>
      </c>
    </row>
    <row r="98771" spans="1:1">
      <c r="A98771">
        <v>598</v>
      </c>
    </row>
    <row r="98772" spans="1:1">
      <c r="A98772">
        <v>100</v>
      </c>
    </row>
    <row r="98773" spans="1:1">
      <c r="A98773">
        <v>215</v>
      </c>
    </row>
    <row r="98774" spans="1:1">
      <c r="A98774">
        <v>215</v>
      </c>
    </row>
    <row r="98775" spans="1:1">
      <c r="A98775">
        <v>472</v>
      </c>
    </row>
    <row r="98776" spans="1:1">
      <c r="A98776">
        <v>146</v>
      </c>
    </row>
    <row r="98777" spans="1:1">
      <c r="A98777">
        <v>239</v>
      </c>
    </row>
    <row r="98778" spans="1:1">
      <c r="A98778">
        <v>138</v>
      </c>
    </row>
    <row r="98779" spans="1:1">
      <c r="A98779">
        <v>179</v>
      </c>
    </row>
    <row r="98780" spans="1:1">
      <c r="A98780">
        <v>1298</v>
      </c>
    </row>
    <row r="98781" spans="1:1">
      <c r="A98781">
        <v>1288</v>
      </c>
    </row>
    <row r="98782" spans="1:1">
      <c r="A98782">
        <v>1338</v>
      </c>
    </row>
    <row r="98783" spans="1:1">
      <c r="A98783">
        <v>1287</v>
      </c>
    </row>
    <row r="98784" spans="1:1">
      <c r="A98784">
        <v>1245</v>
      </c>
    </row>
    <row r="98785" spans="1:1">
      <c r="A98785">
        <v>1206</v>
      </c>
    </row>
    <row r="98786" spans="1:1">
      <c r="A98786">
        <v>1205</v>
      </c>
    </row>
    <row r="98787" spans="1:1">
      <c r="A98787">
        <v>1138</v>
      </c>
    </row>
    <row r="98788" spans="1:1">
      <c r="A98788">
        <v>652</v>
      </c>
    </row>
    <row r="98789" spans="1:1">
      <c r="A98789">
        <v>1070</v>
      </c>
    </row>
    <row r="98790" spans="1:1">
      <c r="A98790">
        <v>328</v>
      </c>
    </row>
    <row r="98791" spans="1:1">
      <c r="A98791">
        <v>226</v>
      </c>
    </row>
    <row r="98792" spans="1:1">
      <c r="A98792">
        <v>120</v>
      </c>
    </row>
    <row r="98793" spans="1:1">
      <c r="A98793">
        <v>134</v>
      </c>
    </row>
    <row r="98794" spans="1:1">
      <c r="A98794">
        <v>159</v>
      </c>
    </row>
    <row r="98795" spans="1:1">
      <c r="A98795">
        <v>344</v>
      </c>
    </row>
    <row r="98796" spans="1:1">
      <c r="A98796">
        <v>286</v>
      </c>
    </row>
    <row r="98797" spans="1:1">
      <c r="A98797">
        <v>160</v>
      </c>
    </row>
    <row r="98798" spans="1:1">
      <c r="A98798">
        <v>144</v>
      </c>
    </row>
    <row r="98799" spans="1:1">
      <c r="A98799">
        <v>150</v>
      </c>
    </row>
    <row r="98800" spans="1:1">
      <c r="A98800">
        <v>151</v>
      </c>
    </row>
    <row r="98801" spans="1:1">
      <c r="A98801">
        <v>151</v>
      </c>
    </row>
    <row r="98802" spans="1:1">
      <c r="A98802">
        <v>151</v>
      </c>
    </row>
    <row r="98803" spans="1:1">
      <c r="A98803">
        <v>205</v>
      </c>
    </row>
    <row r="98804" spans="1:1">
      <c r="A98804">
        <v>205</v>
      </c>
    </row>
    <row r="98805" spans="1:1">
      <c r="A98805">
        <v>160</v>
      </c>
    </row>
    <row r="98806" spans="1:1">
      <c r="A98806">
        <v>144</v>
      </c>
    </row>
    <row r="98807" spans="1:1">
      <c r="A98807">
        <v>289</v>
      </c>
    </row>
    <row r="98808" spans="1:1">
      <c r="A98808">
        <v>178</v>
      </c>
    </row>
    <row r="98809" spans="1:1">
      <c r="A98809">
        <v>241</v>
      </c>
    </row>
    <row r="98810" spans="1:1">
      <c r="A98810">
        <v>282</v>
      </c>
    </row>
    <row r="98811" spans="1:1">
      <c r="A98811">
        <v>282</v>
      </c>
    </row>
    <row r="98812" spans="1:1">
      <c r="A98812">
        <v>282</v>
      </c>
    </row>
    <row r="98813" spans="1:1">
      <c r="A98813">
        <v>197</v>
      </c>
    </row>
    <row r="98814" spans="1:1">
      <c r="A98814">
        <v>301</v>
      </c>
    </row>
    <row r="98815" spans="1:1">
      <c r="A98815">
        <v>230</v>
      </c>
    </row>
    <row r="98816" spans="1:1">
      <c r="A98816">
        <v>188</v>
      </c>
    </row>
    <row r="98817" spans="1:1">
      <c r="A98817">
        <v>150</v>
      </c>
    </row>
    <row r="98818" spans="1:1">
      <c r="A98818">
        <v>216</v>
      </c>
    </row>
    <row r="98819" spans="1:1">
      <c r="A98819">
        <v>210</v>
      </c>
    </row>
    <row r="98820" spans="1:1">
      <c r="A98820">
        <v>155</v>
      </c>
    </row>
    <row r="98821" spans="1:1">
      <c r="A98821">
        <v>215</v>
      </c>
    </row>
    <row r="98822" spans="1:1">
      <c r="A98822">
        <v>232</v>
      </c>
    </row>
    <row r="98823" spans="1:1">
      <c r="A98823">
        <v>146</v>
      </c>
    </row>
    <row r="98824" spans="1:1">
      <c r="A98824">
        <v>113</v>
      </c>
    </row>
    <row r="98825" spans="1:1">
      <c r="A98825">
        <v>1582</v>
      </c>
    </row>
    <row r="98826" spans="1:1">
      <c r="A98826">
        <v>164</v>
      </c>
    </row>
    <row r="98827" spans="1:1">
      <c r="A98827">
        <v>311</v>
      </c>
    </row>
    <row r="98828" spans="1:1">
      <c r="A98828">
        <v>327</v>
      </c>
    </row>
    <row r="98829" spans="1:1">
      <c r="A98829">
        <v>183</v>
      </c>
    </row>
    <row r="98830" spans="1:1">
      <c r="A98830">
        <v>156</v>
      </c>
    </row>
    <row r="98831" spans="1:1">
      <c r="A98831">
        <v>439</v>
      </c>
    </row>
    <row r="98832" spans="1:1">
      <c r="A98832">
        <v>770</v>
      </c>
    </row>
    <row r="98833" spans="1:1">
      <c r="A98833">
        <v>109</v>
      </c>
    </row>
    <row r="98834" spans="1:1">
      <c r="A98834">
        <v>200</v>
      </c>
    </row>
    <row r="98835" spans="1:1">
      <c r="A98835">
        <v>191</v>
      </c>
    </row>
    <row r="98836" spans="1:1">
      <c r="A98836">
        <v>241</v>
      </c>
    </row>
    <row r="98837" spans="1:1">
      <c r="A98837">
        <v>249</v>
      </c>
    </row>
    <row r="98838" spans="1:1">
      <c r="A98838">
        <v>974</v>
      </c>
    </row>
    <row r="98839" spans="1:1">
      <c r="A98839">
        <v>309</v>
      </c>
    </row>
    <row r="98840" spans="1:1">
      <c r="A98840">
        <v>195</v>
      </c>
    </row>
    <row r="98841" spans="1:1">
      <c r="A98841">
        <v>226</v>
      </c>
    </row>
    <row r="98842" spans="1:1">
      <c r="A98842">
        <v>241</v>
      </c>
    </row>
    <row r="98843" spans="1:1">
      <c r="A98843">
        <v>443</v>
      </c>
    </row>
    <row r="98844" spans="1:1">
      <c r="A98844">
        <v>181</v>
      </c>
    </row>
    <row r="98845" spans="1:1">
      <c r="A98845">
        <v>977</v>
      </c>
    </row>
    <row r="98846" spans="1:1">
      <c r="A98846">
        <v>1159</v>
      </c>
    </row>
    <row r="98847" spans="1:1">
      <c r="A98847">
        <v>1150</v>
      </c>
    </row>
    <row r="98848" spans="1:1">
      <c r="A98848">
        <v>1160</v>
      </c>
    </row>
    <row r="98849" spans="1:1">
      <c r="A98849">
        <v>1002</v>
      </c>
    </row>
    <row r="98850" spans="1:1">
      <c r="A98850">
        <v>1160</v>
      </c>
    </row>
    <row r="98851" spans="1:1">
      <c r="A98851">
        <v>1161</v>
      </c>
    </row>
    <row r="98852" spans="1:1">
      <c r="A98852">
        <v>1063</v>
      </c>
    </row>
    <row r="98853" spans="1:1">
      <c r="A98853">
        <v>851</v>
      </c>
    </row>
    <row r="98854" spans="1:1">
      <c r="A98854">
        <v>252</v>
      </c>
    </row>
    <row r="98855" spans="1:1">
      <c r="A98855">
        <v>174</v>
      </c>
    </row>
    <row r="98856" spans="1:1">
      <c r="A98856">
        <v>188</v>
      </c>
    </row>
    <row r="98857" spans="1:1">
      <c r="A98857">
        <v>155</v>
      </c>
    </row>
    <row r="98858" spans="1:1">
      <c r="A98858">
        <v>212</v>
      </c>
    </row>
    <row r="98859" spans="1:1">
      <c r="A98859">
        <v>342</v>
      </c>
    </row>
    <row r="98860" spans="1:1">
      <c r="A98860">
        <v>342</v>
      </c>
    </row>
    <row r="98861" spans="1:1">
      <c r="A98861">
        <v>342</v>
      </c>
    </row>
    <row r="98862" spans="1:1">
      <c r="A98862">
        <v>182</v>
      </c>
    </row>
    <row r="98863" spans="1:1">
      <c r="A98863">
        <v>430</v>
      </c>
    </row>
    <row r="98864" spans="1:1">
      <c r="A98864">
        <v>105</v>
      </c>
    </row>
    <row r="98865" spans="1:1">
      <c r="A98865">
        <v>134</v>
      </c>
    </row>
    <row r="98866" spans="1:1">
      <c r="A98866">
        <v>176</v>
      </c>
    </row>
    <row r="98867" spans="1:1">
      <c r="A98867">
        <v>152</v>
      </c>
    </row>
    <row r="98868" spans="1:1">
      <c r="A98868">
        <v>162</v>
      </c>
    </row>
    <row r="98869" spans="1:1">
      <c r="A98869">
        <v>141</v>
      </c>
    </row>
    <row r="98870" spans="1:1">
      <c r="A98870">
        <v>183</v>
      </c>
    </row>
    <row r="98871" spans="1:1">
      <c r="A98871">
        <v>142</v>
      </c>
    </row>
    <row r="98872" spans="1:1">
      <c r="A98872">
        <v>139</v>
      </c>
    </row>
    <row r="98873" spans="1:1">
      <c r="A98873">
        <v>181</v>
      </c>
    </row>
    <row r="98874" spans="1:1">
      <c r="A98874">
        <v>148</v>
      </c>
    </row>
    <row r="98875" spans="1:1">
      <c r="A98875">
        <v>412</v>
      </c>
    </row>
    <row r="98876" spans="1:1">
      <c r="A98876">
        <v>412</v>
      </c>
    </row>
    <row r="98877" spans="1:1">
      <c r="A98877">
        <v>412</v>
      </c>
    </row>
    <row r="98878" spans="1:1">
      <c r="A98878">
        <v>447</v>
      </c>
    </row>
    <row r="98879" spans="1:1">
      <c r="A98879">
        <v>466</v>
      </c>
    </row>
    <row r="98880" spans="1:1">
      <c r="A98880">
        <v>466</v>
      </c>
    </row>
    <row r="98881" spans="1:1">
      <c r="A98881">
        <v>466</v>
      </c>
    </row>
    <row r="98882" spans="1:1">
      <c r="A98882">
        <v>466</v>
      </c>
    </row>
    <row r="98883" spans="1:1">
      <c r="A98883">
        <v>466</v>
      </c>
    </row>
    <row r="98884" spans="1:1">
      <c r="A98884">
        <v>440</v>
      </c>
    </row>
    <row r="98885" spans="1:1">
      <c r="A98885">
        <v>266</v>
      </c>
    </row>
    <row r="98886" spans="1:1">
      <c r="A98886">
        <v>482</v>
      </c>
    </row>
    <row r="98887" spans="1:1">
      <c r="A98887">
        <v>195</v>
      </c>
    </row>
    <row r="98888" spans="1:1">
      <c r="A98888">
        <v>172</v>
      </c>
    </row>
    <row r="98889" spans="1:1">
      <c r="A98889">
        <v>172</v>
      </c>
    </row>
    <row r="98890" spans="1:1">
      <c r="A98890">
        <v>172</v>
      </c>
    </row>
    <row r="98891" spans="1:1">
      <c r="A98891">
        <v>172</v>
      </c>
    </row>
    <row r="98892" spans="1:1">
      <c r="A98892">
        <v>172</v>
      </c>
    </row>
    <row r="98893" spans="1:1">
      <c r="A98893">
        <v>172</v>
      </c>
    </row>
    <row r="98894" spans="1:1">
      <c r="A98894">
        <v>172</v>
      </c>
    </row>
    <row r="98895" spans="1:1">
      <c r="A98895">
        <v>831</v>
      </c>
    </row>
    <row r="98896" spans="1:1">
      <c r="A98896">
        <v>154</v>
      </c>
    </row>
    <row r="98897" spans="1:1">
      <c r="A98897">
        <v>232</v>
      </c>
    </row>
    <row r="98898" spans="1:1">
      <c r="A98898">
        <v>416</v>
      </c>
    </row>
    <row r="98899" spans="1:1">
      <c r="A98899">
        <v>130</v>
      </c>
    </row>
    <row r="98900" spans="1:1">
      <c r="A98900">
        <v>555</v>
      </c>
    </row>
    <row r="98901" spans="1:1">
      <c r="A98901">
        <v>561</v>
      </c>
    </row>
    <row r="98902" spans="1:1">
      <c r="A98902">
        <v>485</v>
      </c>
    </row>
    <row r="98903" spans="1:1">
      <c r="A98903">
        <v>485</v>
      </c>
    </row>
    <row r="98904" spans="1:1">
      <c r="A98904">
        <v>116</v>
      </c>
    </row>
    <row r="98905" spans="1:1">
      <c r="A98905">
        <v>114</v>
      </c>
    </row>
    <row r="98906" spans="1:1">
      <c r="A98906">
        <v>159</v>
      </c>
    </row>
    <row r="98907" spans="1:1">
      <c r="A98907">
        <v>115</v>
      </c>
    </row>
    <row r="98908" spans="1:1">
      <c r="A98908">
        <v>113</v>
      </c>
    </row>
    <row r="98909" spans="1:1">
      <c r="A98909">
        <v>113</v>
      </c>
    </row>
    <row r="98910" spans="1:1">
      <c r="A98910">
        <v>236</v>
      </c>
    </row>
    <row r="98911" spans="1:1">
      <c r="A98911">
        <v>183</v>
      </c>
    </row>
    <row r="98912" spans="1:1">
      <c r="A98912">
        <v>412</v>
      </c>
    </row>
    <row r="98913" spans="1:1">
      <c r="A98913">
        <v>375</v>
      </c>
    </row>
    <row r="98914" spans="1:1">
      <c r="A98914">
        <v>375</v>
      </c>
    </row>
    <row r="98915" spans="1:1">
      <c r="A98915">
        <v>375</v>
      </c>
    </row>
    <row r="98916" spans="1:1">
      <c r="A98916">
        <v>375</v>
      </c>
    </row>
    <row r="98917" spans="1:1">
      <c r="A98917">
        <v>375</v>
      </c>
    </row>
    <row r="98918" spans="1:1">
      <c r="A98918">
        <v>375</v>
      </c>
    </row>
    <row r="98919" spans="1:1">
      <c r="A98919">
        <v>375</v>
      </c>
    </row>
    <row r="98920" spans="1:1">
      <c r="A98920">
        <v>375</v>
      </c>
    </row>
    <row r="98921" spans="1:1">
      <c r="A98921">
        <v>375</v>
      </c>
    </row>
    <row r="98922" spans="1:1">
      <c r="A98922">
        <v>375</v>
      </c>
    </row>
    <row r="98923" spans="1:1">
      <c r="A98923">
        <v>375</v>
      </c>
    </row>
    <row r="98924" spans="1:1">
      <c r="A98924">
        <v>105</v>
      </c>
    </row>
    <row r="98925" spans="1:1">
      <c r="A98925">
        <v>209</v>
      </c>
    </row>
    <row r="98926" spans="1:1">
      <c r="A98926">
        <v>566</v>
      </c>
    </row>
    <row r="98927" spans="1:1">
      <c r="A98927">
        <v>327</v>
      </c>
    </row>
    <row r="98928" spans="1:1">
      <c r="A98928">
        <v>125</v>
      </c>
    </row>
    <row r="98929" spans="1:1">
      <c r="A98929">
        <v>267</v>
      </c>
    </row>
    <row r="98930" spans="1:1">
      <c r="A98930">
        <v>339</v>
      </c>
    </row>
    <row r="98931" spans="1:1">
      <c r="A98931">
        <v>228</v>
      </c>
    </row>
    <row r="98932" spans="1:1">
      <c r="A98932">
        <v>179</v>
      </c>
    </row>
    <row r="98933" spans="1:1">
      <c r="A98933">
        <v>179</v>
      </c>
    </row>
    <row r="98934" spans="1:1">
      <c r="A98934">
        <v>179</v>
      </c>
    </row>
    <row r="98935" spans="1:1">
      <c r="A98935">
        <v>179</v>
      </c>
    </row>
    <row r="98936" spans="1:1">
      <c r="A98936">
        <v>145</v>
      </c>
    </row>
    <row r="98937" spans="1:1">
      <c r="A98937">
        <v>259</v>
      </c>
    </row>
    <row r="98938" spans="1:1">
      <c r="A98938">
        <v>331</v>
      </c>
    </row>
    <row r="98939" spans="1:1">
      <c r="A98939">
        <v>647</v>
      </c>
    </row>
    <row r="98940" spans="1:1">
      <c r="A98940">
        <v>561</v>
      </c>
    </row>
    <row r="98941" spans="1:1">
      <c r="A98941">
        <v>232</v>
      </c>
    </row>
    <row r="98942" spans="1:1">
      <c r="A98942">
        <v>161</v>
      </c>
    </row>
    <row r="98943" spans="1:1">
      <c r="A98943">
        <v>170</v>
      </c>
    </row>
    <row r="98944" spans="1:1">
      <c r="A98944">
        <v>161</v>
      </c>
    </row>
    <row r="98945" spans="1:1">
      <c r="A98945">
        <v>161</v>
      </c>
    </row>
    <row r="98946" spans="1:1">
      <c r="A98946">
        <v>677</v>
      </c>
    </row>
    <row r="98947" spans="1:1">
      <c r="A98947">
        <v>146</v>
      </c>
    </row>
    <row r="98948" spans="1:1">
      <c r="A98948">
        <v>308</v>
      </c>
    </row>
    <row r="98949" spans="1:1">
      <c r="A98949">
        <v>121</v>
      </c>
    </row>
    <row r="98950" spans="1:1">
      <c r="A98950">
        <v>99</v>
      </c>
    </row>
    <row r="98951" spans="1:1">
      <c r="A98951">
        <v>264</v>
      </c>
    </row>
    <row r="98952" spans="1:1">
      <c r="A98952">
        <v>149</v>
      </c>
    </row>
    <row r="98953" spans="1:1">
      <c r="A98953">
        <v>183</v>
      </c>
    </row>
    <row r="98954" spans="1:1">
      <c r="A98954">
        <v>301</v>
      </c>
    </row>
    <row r="98955" spans="1:1">
      <c r="A98955">
        <v>236</v>
      </c>
    </row>
    <row r="98956" spans="1:1">
      <c r="A98956">
        <v>411</v>
      </c>
    </row>
    <row r="98957" spans="1:1">
      <c r="A98957">
        <v>206</v>
      </c>
    </row>
    <row r="98958" spans="1:1">
      <c r="A98958">
        <v>244</v>
      </c>
    </row>
    <row r="98959" spans="1:1">
      <c r="A98959">
        <v>140</v>
      </c>
    </row>
    <row r="98960" spans="1:1">
      <c r="A98960">
        <v>164</v>
      </c>
    </row>
    <row r="98961" spans="1:1">
      <c r="A98961">
        <v>151</v>
      </c>
    </row>
    <row r="98962" spans="1:1">
      <c r="A98962">
        <v>212</v>
      </c>
    </row>
    <row r="98963" spans="1:1">
      <c r="A98963">
        <v>191</v>
      </c>
    </row>
    <row r="98964" spans="1:1">
      <c r="A98964">
        <v>143</v>
      </c>
    </row>
    <row r="98965" spans="1:1">
      <c r="A98965">
        <v>168</v>
      </c>
    </row>
    <row r="98966" spans="1:1">
      <c r="A98966">
        <v>168</v>
      </c>
    </row>
    <row r="98967" spans="1:1">
      <c r="A98967">
        <v>249</v>
      </c>
    </row>
    <row r="98968" spans="1:1">
      <c r="A98968">
        <v>255</v>
      </c>
    </row>
    <row r="98969" spans="1:1">
      <c r="A98969">
        <v>453</v>
      </c>
    </row>
    <row r="98970" spans="1:1">
      <c r="A98970">
        <v>455</v>
      </c>
    </row>
    <row r="98971" spans="1:1">
      <c r="A98971">
        <v>235</v>
      </c>
    </row>
    <row r="98972" spans="1:1">
      <c r="A98972">
        <v>132</v>
      </c>
    </row>
    <row r="98973" spans="1:1">
      <c r="A98973">
        <v>233</v>
      </c>
    </row>
    <row r="98974" spans="1:1">
      <c r="A98974">
        <v>204</v>
      </c>
    </row>
    <row r="98975" spans="1:1">
      <c r="A98975">
        <v>217</v>
      </c>
    </row>
    <row r="98976" spans="1:1">
      <c r="A98976">
        <v>237</v>
      </c>
    </row>
    <row r="98977" spans="1:1">
      <c r="A98977">
        <v>286</v>
      </c>
    </row>
    <row r="98978" spans="1:1">
      <c r="A98978">
        <v>152</v>
      </c>
    </row>
    <row r="98979" spans="1:1">
      <c r="A98979">
        <v>120</v>
      </c>
    </row>
    <row r="98980" spans="1:1">
      <c r="A98980">
        <v>213</v>
      </c>
    </row>
    <row r="98981" spans="1:1">
      <c r="A98981">
        <v>171</v>
      </c>
    </row>
    <row r="98982" spans="1:1">
      <c r="A98982">
        <v>204</v>
      </c>
    </row>
    <row r="98983" spans="1:1">
      <c r="A98983">
        <v>229</v>
      </c>
    </row>
    <row r="98984" spans="1:1">
      <c r="A98984">
        <v>114</v>
      </c>
    </row>
    <row r="98985" spans="1:1">
      <c r="A98985">
        <v>110</v>
      </c>
    </row>
    <row r="98986" spans="1:1">
      <c r="A98986">
        <v>110</v>
      </c>
    </row>
    <row r="98987" spans="1:1">
      <c r="A98987">
        <v>110</v>
      </c>
    </row>
    <row r="98988" spans="1:1">
      <c r="A98988">
        <v>132</v>
      </c>
    </row>
    <row r="98989" spans="1:1">
      <c r="A98989">
        <v>119</v>
      </c>
    </row>
    <row r="98990" spans="1:1">
      <c r="A98990">
        <v>119</v>
      </c>
    </row>
    <row r="98991" spans="1:1">
      <c r="A98991">
        <v>398</v>
      </c>
    </row>
    <row r="98992" spans="1:1">
      <c r="A98992">
        <v>398</v>
      </c>
    </row>
    <row r="98993" spans="1:1">
      <c r="A98993">
        <v>360</v>
      </c>
    </row>
    <row r="98994" spans="1:1">
      <c r="A98994">
        <v>388</v>
      </c>
    </row>
    <row r="98995" spans="1:1">
      <c r="A98995">
        <v>215</v>
      </c>
    </row>
    <row r="98996" spans="1:1">
      <c r="A98996">
        <v>137</v>
      </c>
    </row>
    <row r="98997" spans="1:1">
      <c r="A98997">
        <v>147</v>
      </c>
    </row>
    <row r="98998" spans="1:1">
      <c r="A98998">
        <v>102</v>
      </c>
    </row>
    <row r="98999" spans="1:1">
      <c r="A98999">
        <v>526</v>
      </c>
    </row>
    <row r="99000" spans="1:1">
      <c r="A99000">
        <v>526</v>
      </c>
    </row>
    <row r="99001" spans="1:1">
      <c r="A99001">
        <v>526</v>
      </c>
    </row>
    <row r="99002" spans="1:1">
      <c r="A99002">
        <v>526</v>
      </c>
    </row>
    <row r="99003" spans="1:1">
      <c r="A99003">
        <v>209</v>
      </c>
    </row>
    <row r="99004" spans="1:1">
      <c r="A99004">
        <v>97</v>
      </c>
    </row>
    <row r="99005" spans="1:1">
      <c r="A99005">
        <v>185</v>
      </c>
    </row>
    <row r="99006" spans="1:1">
      <c r="A99006">
        <v>220</v>
      </c>
    </row>
    <row r="99007" spans="1:1">
      <c r="A99007">
        <v>233</v>
      </c>
    </row>
    <row r="99008" spans="1:1">
      <c r="A99008">
        <v>202</v>
      </c>
    </row>
    <row r="99009" spans="1:1">
      <c r="A99009">
        <v>190</v>
      </c>
    </row>
    <row r="99010" spans="1:1">
      <c r="A99010">
        <v>885</v>
      </c>
    </row>
    <row r="99011" spans="1:1">
      <c r="A99011">
        <v>553</v>
      </c>
    </row>
    <row r="99012" spans="1:1">
      <c r="A99012">
        <v>437</v>
      </c>
    </row>
    <row r="99013" spans="1:1">
      <c r="A99013">
        <v>954</v>
      </c>
    </row>
    <row r="99014" spans="1:1">
      <c r="A99014">
        <v>513</v>
      </c>
    </row>
    <row r="99015" spans="1:1">
      <c r="A99015">
        <v>305</v>
      </c>
    </row>
    <row r="99016" spans="1:1">
      <c r="A99016">
        <v>208</v>
      </c>
    </row>
    <row r="99017" spans="1:1">
      <c r="A99017">
        <v>514</v>
      </c>
    </row>
    <row r="99018" spans="1:1">
      <c r="A99018">
        <v>210</v>
      </c>
    </row>
    <row r="99019" spans="1:1">
      <c r="A99019">
        <v>261</v>
      </c>
    </row>
    <row r="99020" spans="1:1">
      <c r="A99020">
        <v>206</v>
      </c>
    </row>
    <row r="99021" spans="1:1">
      <c r="A99021">
        <v>299</v>
      </c>
    </row>
    <row r="99022" spans="1:1">
      <c r="A99022">
        <v>118</v>
      </c>
    </row>
    <row r="99023" spans="1:1">
      <c r="A99023">
        <v>131</v>
      </c>
    </row>
    <row r="99024" spans="1:1">
      <c r="A99024">
        <v>141</v>
      </c>
    </row>
    <row r="99025" spans="1:1">
      <c r="A99025">
        <v>120</v>
      </c>
    </row>
    <row r="99026" spans="1:1">
      <c r="A99026">
        <v>246</v>
      </c>
    </row>
    <row r="99027" spans="1:1">
      <c r="A99027">
        <v>1392</v>
      </c>
    </row>
    <row r="99028" spans="1:1">
      <c r="A99028">
        <v>950</v>
      </c>
    </row>
    <row r="99029" spans="1:1">
      <c r="A99029">
        <v>814</v>
      </c>
    </row>
    <row r="99030" spans="1:1">
      <c r="A99030">
        <v>865</v>
      </c>
    </row>
    <row r="99031" spans="1:1">
      <c r="A99031">
        <v>849</v>
      </c>
    </row>
    <row r="99032" spans="1:1">
      <c r="A99032">
        <v>117</v>
      </c>
    </row>
    <row r="99033" spans="1:1">
      <c r="A99033">
        <v>125</v>
      </c>
    </row>
    <row r="99034" spans="1:1">
      <c r="A99034">
        <v>125</v>
      </c>
    </row>
    <row r="99035" spans="1:1">
      <c r="A99035">
        <v>125</v>
      </c>
    </row>
    <row r="99036" spans="1:1">
      <c r="A99036">
        <v>277</v>
      </c>
    </row>
    <row r="99037" spans="1:1">
      <c r="A99037">
        <v>313</v>
      </c>
    </row>
    <row r="99038" spans="1:1">
      <c r="A99038">
        <v>460</v>
      </c>
    </row>
    <row r="99039" spans="1:1">
      <c r="A99039">
        <v>910</v>
      </c>
    </row>
    <row r="99040" spans="1:1">
      <c r="A99040">
        <v>801</v>
      </c>
    </row>
    <row r="99041" spans="1:1">
      <c r="A99041">
        <v>942</v>
      </c>
    </row>
    <row r="99042" spans="1:1">
      <c r="A99042">
        <v>920</v>
      </c>
    </row>
    <row r="99043" spans="1:1">
      <c r="A99043">
        <v>797</v>
      </c>
    </row>
    <row r="99044" spans="1:1">
      <c r="A99044">
        <v>779</v>
      </c>
    </row>
    <row r="99045" spans="1:1">
      <c r="A99045">
        <v>584</v>
      </c>
    </row>
    <row r="99046" spans="1:1">
      <c r="A99046">
        <v>584</v>
      </c>
    </row>
    <row r="99047" spans="1:1">
      <c r="A99047">
        <v>570</v>
      </c>
    </row>
    <row r="99048" spans="1:1">
      <c r="A99048">
        <v>929</v>
      </c>
    </row>
    <row r="99049" spans="1:1">
      <c r="A99049">
        <v>763</v>
      </c>
    </row>
    <row r="99050" spans="1:1">
      <c r="A99050">
        <v>763</v>
      </c>
    </row>
    <row r="99051" spans="1:1">
      <c r="A99051">
        <v>735</v>
      </c>
    </row>
    <row r="99052" spans="1:1">
      <c r="A99052">
        <v>267</v>
      </c>
    </row>
    <row r="99053" spans="1:1">
      <c r="A99053">
        <v>308</v>
      </c>
    </row>
    <row r="99054" spans="1:1">
      <c r="A99054">
        <v>245</v>
      </c>
    </row>
    <row r="99055" spans="1:1">
      <c r="A99055">
        <v>222</v>
      </c>
    </row>
    <row r="99056" spans="1:1">
      <c r="A99056">
        <v>185</v>
      </c>
    </row>
    <row r="99057" spans="1:1">
      <c r="A99057">
        <v>174</v>
      </c>
    </row>
    <row r="99058" spans="1:1">
      <c r="A99058">
        <v>229</v>
      </c>
    </row>
    <row r="99059" spans="1:1">
      <c r="A99059">
        <v>120</v>
      </c>
    </row>
    <row r="99060" spans="1:1">
      <c r="A99060">
        <v>207</v>
      </c>
    </row>
    <row r="99061" spans="1:1">
      <c r="A99061">
        <v>3161</v>
      </c>
    </row>
    <row r="99062" spans="1:1">
      <c r="A99062">
        <v>3161</v>
      </c>
    </row>
    <row r="99063" spans="1:1">
      <c r="A99063">
        <v>3147</v>
      </c>
    </row>
    <row r="99064" spans="1:1">
      <c r="A99064">
        <v>3108</v>
      </c>
    </row>
    <row r="99065" spans="1:1">
      <c r="A99065">
        <v>3094</v>
      </c>
    </row>
    <row r="99066" spans="1:1">
      <c r="A99066">
        <v>3096</v>
      </c>
    </row>
    <row r="99067" spans="1:1">
      <c r="A99067">
        <v>3123</v>
      </c>
    </row>
    <row r="99068" spans="1:1">
      <c r="A99068">
        <v>3132</v>
      </c>
    </row>
    <row r="99069" spans="1:1">
      <c r="A99069">
        <v>2917</v>
      </c>
    </row>
    <row r="99070" spans="1:1">
      <c r="A99070">
        <v>2887</v>
      </c>
    </row>
    <row r="99071" spans="1:1">
      <c r="A99071">
        <v>2798</v>
      </c>
    </row>
    <row r="99072" spans="1:1">
      <c r="A99072">
        <v>2798</v>
      </c>
    </row>
    <row r="99073" spans="1:1">
      <c r="A99073">
        <v>2838</v>
      </c>
    </row>
    <row r="99074" spans="1:1">
      <c r="A99074">
        <v>2425</v>
      </c>
    </row>
    <row r="99075" spans="1:1">
      <c r="A99075">
        <v>3029</v>
      </c>
    </row>
    <row r="99076" spans="1:1">
      <c r="A99076">
        <v>2896</v>
      </c>
    </row>
    <row r="99077" spans="1:1">
      <c r="A99077">
        <v>2141</v>
      </c>
    </row>
    <row r="99078" spans="1:1">
      <c r="A99078">
        <v>488</v>
      </c>
    </row>
    <row r="99079" spans="1:1">
      <c r="A99079">
        <v>164</v>
      </c>
    </row>
    <row r="99080" spans="1:1">
      <c r="A99080">
        <v>288</v>
      </c>
    </row>
    <row r="99081" spans="1:1">
      <c r="A99081">
        <v>245</v>
      </c>
    </row>
    <row r="99082" spans="1:1">
      <c r="A99082">
        <v>154</v>
      </c>
    </row>
    <row r="99083" spans="1:1">
      <c r="A99083">
        <v>121</v>
      </c>
    </row>
    <row r="99084" spans="1:1">
      <c r="A99084">
        <v>156</v>
      </c>
    </row>
    <row r="99085" spans="1:1">
      <c r="A99085">
        <v>214</v>
      </c>
    </row>
    <row r="99086" spans="1:1">
      <c r="A99086">
        <v>388</v>
      </c>
    </row>
    <row r="99087" spans="1:1">
      <c r="A99087">
        <v>351</v>
      </c>
    </row>
    <row r="99088" spans="1:1">
      <c r="A99088">
        <v>243</v>
      </c>
    </row>
    <row r="99089" spans="1:1">
      <c r="A99089">
        <v>204</v>
      </c>
    </row>
    <row r="99090" spans="1:1">
      <c r="A99090">
        <v>390</v>
      </c>
    </row>
    <row r="99091" spans="1:1">
      <c r="A99091">
        <v>292</v>
      </c>
    </row>
    <row r="99092" spans="1:1">
      <c r="A99092">
        <v>268</v>
      </c>
    </row>
    <row r="99093" spans="1:1">
      <c r="A99093">
        <v>162</v>
      </c>
    </row>
    <row r="99094" spans="1:1">
      <c r="A99094">
        <v>230</v>
      </c>
    </row>
    <row r="99095" spans="1:1">
      <c r="A99095">
        <v>409</v>
      </c>
    </row>
    <row r="99096" spans="1:1">
      <c r="A99096">
        <v>132</v>
      </c>
    </row>
    <row r="99097" spans="1:1">
      <c r="A99097">
        <v>156</v>
      </c>
    </row>
    <row r="99098" spans="1:1">
      <c r="A99098">
        <v>243</v>
      </c>
    </row>
    <row r="99099" spans="1:1">
      <c r="A99099">
        <v>207</v>
      </c>
    </row>
    <row r="99100" spans="1:1">
      <c r="A99100">
        <v>489</v>
      </c>
    </row>
    <row r="99101" spans="1:1">
      <c r="A99101">
        <v>187</v>
      </c>
    </row>
    <row r="99102" spans="1:1">
      <c r="A99102">
        <v>187</v>
      </c>
    </row>
    <row r="99103" spans="1:1">
      <c r="A99103">
        <v>173</v>
      </c>
    </row>
    <row r="99104" spans="1:1">
      <c r="A99104">
        <v>295</v>
      </c>
    </row>
    <row r="99105" spans="1:1">
      <c r="A99105">
        <v>109</v>
      </c>
    </row>
    <row r="99106" spans="1:1">
      <c r="A99106">
        <v>416</v>
      </c>
    </row>
    <row r="99107" spans="1:1">
      <c r="A99107">
        <v>235</v>
      </c>
    </row>
    <row r="99108" spans="1:1">
      <c r="A99108">
        <v>235</v>
      </c>
    </row>
    <row r="99109" spans="1:1">
      <c r="A99109">
        <v>235</v>
      </c>
    </row>
    <row r="99110" spans="1:1">
      <c r="A99110">
        <v>131</v>
      </c>
    </row>
    <row r="99111" spans="1:1">
      <c r="A99111">
        <v>137</v>
      </c>
    </row>
    <row r="99112" spans="1:1">
      <c r="A99112">
        <v>112</v>
      </c>
    </row>
    <row r="99113" spans="1:1">
      <c r="A99113">
        <v>111</v>
      </c>
    </row>
    <row r="99114" spans="1:1">
      <c r="A99114">
        <v>148</v>
      </c>
    </row>
    <row r="99115" spans="1:1">
      <c r="A99115">
        <v>152</v>
      </c>
    </row>
    <row r="99116" spans="1:1">
      <c r="A99116">
        <v>299</v>
      </c>
    </row>
    <row r="99117" spans="1:1">
      <c r="A99117">
        <v>396</v>
      </c>
    </row>
    <row r="99118" spans="1:1">
      <c r="A99118">
        <v>279</v>
      </c>
    </row>
    <row r="99119" spans="1:1">
      <c r="A99119">
        <v>399</v>
      </c>
    </row>
    <row r="99120" spans="1:1">
      <c r="A99120">
        <v>350</v>
      </c>
    </row>
    <row r="99121" spans="1:1">
      <c r="A99121">
        <v>321</v>
      </c>
    </row>
    <row r="99122" spans="1:1">
      <c r="A99122">
        <v>411</v>
      </c>
    </row>
    <row r="99123" spans="1:1">
      <c r="A99123">
        <v>182</v>
      </c>
    </row>
    <row r="99124" spans="1:1">
      <c r="A99124">
        <v>342</v>
      </c>
    </row>
    <row r="99125" spans="1:1">
      <c r="A99125">
        <v>334</v>
      </c>
    </row>
    <row r="99126" spans="1:1">
      <c r="A99126">
        <v>364</v>
      </c>
    </row>
    <row r="99127" spans="1:1">
      <c r="A99127">
        <v>163</v>
      </c>
    </row>
    <row r="99128" spans="1:1">
      <c r="A99128">
        <v>272</v>
      </c>
    </row>
    <row r="99129" spans="1:1">
      <c r="A99129">
        <v>209</v>
      </c>
    </row>
    <row r="99130" spans="1:1">
      <c r="A99130">
        <v>257</v>
      </c>
    </row>
    <row r="99131" spans="1:1">
      <c r="A99131">
        <v>124</v>
      </c>
    </row>
    <row r="99132" spans="1:1">
      <c r="A99132">
        <v>111</v>
      </c>
    </row>
    <row r="99133" spans="1:1">
      <c r="A99133">
        <v>1902</v>
      </c>
    </row>
    <row r="99134" spans="1:1">
      <c r="A99134">
        <v>1164</v>
      </c>
    </row>
    <row r="99135" spans="1:1">
      <c r="A99135">
        <v>1429</v>
      </c>
    </row>
    <row r="99136" spans="1:1">
      <c r="A99136">
        <v>1323</v>
      </c>
    </row>
    <row r="99137" spans="1:1">
      <c r="A99137">
        <v>203</v>
      </c>
    </row>
    <row r="99138" spans="1:1">
      <c r="A99138">
        <v>224</v>
      </c>
    </row>
    <row r="99139" spans="1:1">
      <c r="A99139">
        <v>183</v>
      </c>
    </row>
    <row r="99140" spans="1:1">
      <c r="A99140">
        <v>183</v>
      </c>
    </row>
    <row r="99141" spans="1:1">
      <c r="A99141">
        <v>183</v>
      </c>
    </row>
    <row r="99142" spans="1:1">
      <c r="A99142">
        <v>236</v>
      </c>
    </row>
    <row r="99143" spans="1:1">
      <c r="A99143">
        <v>212</v>
      </c>
    </row>
    <row r="99144" spans="1:1">
      <c r="A99144">
        <v>293</v>
      </c>
    </row>
    <row r="99145" spans="1:1">
      <c r="A99145">
        <v>293</v>
      </c>
    </row>
    <row r="99146" spans="1:1">
      <c r="A99146">
        <v>293</v>
      </c>
    </row>
    <row r="99147" spans="1:1">
      <c r="A99147">
        <v>211</v>
      </c>
    </row>
    <row r="99148" spans="1:1">
      <c r="A99148">
        <v>102</v>
      </c>
    </row>
    <row r="99149" spans="1:1">
      <c r="A99149">
        <v>146</v>
      </c>
    </row>
    <row r="99150" spans="1:1">
      <c r="A99150">
        <v>241</v>
      </c>
    </row>
    <row r="99151" spans="1:1">
      <c r="A99151">
        <v>298</v>
      </c>
    </row>
    <row r="99152" spans="1:1">
      <c r="A99152">
        <v>273</v>
      </c>
    </row>
    <row r="99153" spans="1:1">
      <c r="A99153">
        <v>455</v>
      </c>
    </row>
    <row r="99154" spans="1:1">
      <c r="A99154">
        <v>159</v>
      </c>
    </row>
    <row r="99155" spans="1:1">
      <c r="A99155">
        <v>187</v>
      </c>
    </row>
    <row r="99156" spans="1:1">
      <c r="A99156">
        <v>283</v>
      </c>
    </row>
    <row r="99157" spans="1:1">
      <c r="A99157">
        <v>409</v>
      </c>
    </row>
    <row r="99158" spans="1:1">
      <c r="A99158">
        <v>333</v>
      </c>
    </row>
    <row r="99159" spans="1:1">
      <c r="A99159">
        <v>234</v>
      </c>
    </row>
    <row r="99160" spans="1:1">
      <c r="A99160">
        <v>200</v>
      </c>
    </row>
    <row r="99161" spans="1:1">
      <c r="A99161">
        <v>428</v>
      </c>
    </row>
    <row r="99162" spans="1:1">
      <c r="A99162">
        <v>333</v>
      </c>
    </row>
    <row r="99163" spans="1:1">
      <c r="A99163">
        <v>222</v>
      </c>
    </row>
    <row r="99164" spans="1:1">
      <c r="A99164">
        <v>237</v>
      </c>
    </row>
    <row r="99165" spans="1:1">
      <c r="A99165">
        <v>748</v>
      </c>
    </row>
    <row r="99166" spans="1:1">
      <c r="A99166">
        <v>616</v>
      </c>
    </row>
    <row r="99167" spans="1:1">
      <c r="A99167">
        <v>207</v>
      </c>
    </row>
    <row r="99168" spans="1:1">
      <c r="A99168">
        <v>207</v>
      </c>
    </row>
    <row r="99169" spans="1:1">
      <c r="A99169">
        <v>232</v>
      </c>
    </row>
    <row r="99170" spans="1:1">
      <c r="A99170">
        <v>232</v>
      </c>
    </row>
    <row r="99171" spans="1:1">
      <c r="A99171">
        <v>232</v>
      </c>
    </row>
    <row r="99172" spans="1:1">
      <c r="A99172">
        <v>232</v>
      </c>
    </row>
    <row r="99173" spans="1:1">
      <c r="A99173">
        <v>232</v>
      </c>
    </row>
    <row r="99174" spans="1:1">
      <c r="A99174">
        <v>232</v>
      </c>
    </row>
    <row r="99175" spans="1:1">
      <c r="A99175">
        <v>232</v>
      </c>
    </row>
    <row r="99176" spans="1:1">
      <c r="A99176">
        <v>232</v>
      </c>
    </row>
    <row r="99177" spans="1:1">
      <c r="A99177">
        <v>232</v>
      </c>
    </row>
    <row r="99178" spans="1:1">
      <c r="A99178">
        <v>119</v>
      </c>
    </row>
    <row r="99179" spans="1:1">
      <c r="A99179">
        <v>205</v>
      </c>
    </row>
    <row r="99180" spans="1:1">
      <c r="A99180">
        <v>421</v>
      </c>
    </row>
    <row r="99181" spans="1:1">
      <c r="A99181">
        <v>154</v>
      </c>
    </row>
    <row r="99182" spans="1:1">
      <c r="A99182">
        <v>111</v>
      </c>
    </row>
    <row r="99183" spans="1:1">
      <c r="A99183">
        <v>157</v>
      </c>
    </row>
    <row r="99184" spans="1:1">
      <c r="A99184">
        <v>257</v>
      </c>
    </row>
    <row r="99185" spans="1:1">
      <c r="A99185">
        <v>214</v>
      </c>
    </row>
    <row r="99186" spans="1:1">
      <c r="A99186">
        <v>421</v>
      </c>
    </row>
    <row r="99187" spans="1:1">
      <c r="A99187">
        <v>205</v>
      </c>
    </row>
    <row r="99188" spans="1:1">
      <c r="A99188">
        <v>412</v>
      </c>
    </row>
    <row r="99189" spans="1:1">
      <c r="A99189">
        <v>412</v>
      </c>
    </row>
    <row r="99190" spans="1:1">
      <c r="A99190">
        <v>290</v>
      </c>
    </row>
    <row r="99191" spans="1:1">
      <c r="A99191">
        <v>205</v>
      </c>
    </row>
    <row r="99192" spans="1:1">
      <c r="A99192">
        <v>229</v>
      </c>
    </row>
    <row r="99193" spans="1:1">
      <c r="A99193">
        <v>304</v>
      </c>
    </row>
    <row r="99194" spans="1:1">
      <c r="A99194">
        <v>328</v>
      </c>
    </row>
    <row r="99195" spans="1:1">
      <c r="A99195">
        <v>201</v>
      </c>
    </row>
    <row r="99196" spans="1:1">
      <c r="A99196">
        <v>201</v>
      </c>
    </row>
    <row r="99197" spans="1:1">
      <c r="A99197">
        <v>131</v>
      </c>
    </row>
    <row r="99198" spans="1:1">
      <c r="A99198">
        <v>110</v>
      </c>
    </row>
    <row r="99199" spans="1:1">
      <c r="A99199">
        <v>129</v>
      </c>
    </row>
    <row r="99200" spans="1:1">
      <c r="A99200">
        <v>149</v>
      </c>
    </row>
    <row r="99201" spans="1:1">
      <c r="A99201">
        <v>129</v>
      </c>
    </row>
    <row r="99202" spans="1:1">
      <c r="A99202">
        <v>154</v>
      </c>
    </row>
    <row r="99203" spans="1:1">
      <c r="A99203">
        <v>324</v>
      </c>
    </row>
    <row r="99204" spans="1:1">
      <c r="A99204">
        <v>261</v>
      </c>
    </row>
    <row r="99205" spans="1:1">
      <c r="A99205">
        <v>232</v>
      </c>
    </row>
    <row r="99206" spans="1:1">
      <c r="A99206">
        <v>216</v>
      </c>
    </row>
    <row r="99207" spans="1:1">
      <c r="A99207">
        <v>158</v>
      </c>
    </row>
    <row r="99208" spans="1:1">
      <c r="A99208">
        <v>228</v>
      </c>
    </row>
    <row r="99209" spans="1:1">
      <c r="A99209">
        <v>160</v>
      </c>
    </row>
    <row r="99210" spans="1:1">
      <c r="A99210">
        <v>160</v>
      </c>
    </row>
    <row r="99211" spans="1:1">
      <c r="A99211">
        <v>115</v>
      </c>
    </row>
    <row r="99212" spans="1:1">
      <c r="A99212">
        <v>117</v>
      </c>
    </row>
    <row r="99213" spans="1:1">
      <c r="A99213">
        <v>131</v>
      </c>
    </row>
    <row r="99214" spans="1:1">
      <c r="A99214">
        <v>131</v>
      </c>
    </row>
    <row r="99215" spans="1:1">
      <c r="A99215">
        <v>165</v>
      </c>
    </row>
    <row r="99216" spans="1:1">
      <c r="A99216">
        <v>152</v>
      </c>
    </row>
    <row r="99217" spans="1:1">
      <c r="A99217">
        <v>530</v>
      </c>
    </row>
    <row r="99218" spans="1:1">
      <c r="A99218">
        <v>208</v>
      </c>
    </row>
    <row r="99219" spans="1:1">
      <c r="A99219">
        <v>176</v>
      </c>
    </row>
    <row r="99220" spans="1:1">
      <c r="A99220">
        <v>181</v>
      </c>
    </row>
    <row r="99221" spans="1:1">
      <c r="A99221">
        <v>248</v>
      </c>
    </row>
    <row r="99222" spans="1:1">
      <c r="A99222">
        <v>253</v>
      </c>
    </row>
    <row r="99223" spans="1:1">
      <c r="A99223">
        <v>253</v>
      </c>
    </row>
    <row r="99224" spans="1:1">
      <c r="A99224">
        <v>214</v>
      </c>
    </row>
    <row r="99225" spans="1:1">
      <c r="A99225">
        <v>232</v>
      </c>
    </row>
    <row r="99226" spans="1:1">
      <c r="A99226">
        <v>236</v>
      </c>
    </row>
    <row r="99227" spans="1:1">
      <c r="A99227">
        <v>238</v>
      </c>
    </row>
    <row r="99228" spans="1:1">
      <c r="A99228">
        <v>279</v>
      </c>
    </row>
    <row r="99229" spans="1:1">
      <c r="A99229">
        <v>106</v>
      </c>
    </row>
    <row r="99230" spans="1:1">
      <c r="A99230">
        <v>106</v>
      </c>
    </row>
    <row r="99231" spans="1:1">
      <c r="A99231">
        <v>106</v>
      </c>
    </row>
    <row r="99232" spans="1:1">
      <c r="A99232">
        <v>106</v>
      </c>
    </row>
    <row r="99233" spans="1:1">
      <c r="A99233">
        <v>106</v>
      </c>
    </row>
    <row r="99234" spans="1:1">
      <c r="A99234">
        <v>1594</v>
      </c>
    </row>
    <row r="99235" spans="1:1">
      <c r="A99235">
        <v>731</v>
      </c>
    </row>
    <row r="99236" spans="1:1">
      <c r="A99236">
        <v>1499</v>
      </c>
    </row>
    <row r="99237" spans="1:1">
      <c r="A99237">
        <v>379</v>
      </c>
    </row>
    <row r="99238" spans="1:1">
      <c r="A99238">
        <v>322</v>
      </c>
    </row>
    <row r="99239" spans="1:1">
      <c r="A99239">
        <v>266</v>
      </c>
    </row>
    <row r="99240" spans="1:1">
      <c r="A99240">
        <v>77</v>
      </c>
    </row>
    <row r="99241" spans="1:1">
      <c r="A99241">
        <v>121</v>
      </c>
    </row>
    <row r="99242" spans="1:1">
      <c r="A99242">
        <v>114</v>
      </c>
    </row>
    <row r="99243" spans="1:1">
      <c r="A99243">
        <v>119</v>
      </c>
    </row>
    <row r="99244" spans="1:1">
      <c r="A99244">
        <v>3285</v>
      </c>
    </row>
    <row r="99245" spans="1:1">
      <c r="A99245">
        <v>195</v>
      </c>
    </row>
    <row r="99246" spans="1:1">
      <c r="A99246">
        <v>178</v>
      </c>
    </row>
    <row r="99247" spans="1:1">
      <c r="A99247">
        <v>505</v>
      </c>
    </row>
    <row r="99248" spans="1:1">
      <c r="A99248">
        <v>779</v>
      </c>
    </row>
    <row r="99249" spans="1:1">
      <c r="A99249">
        <v>806</v>
      </c>
    </row>
    <row r="99250" spans="1:1">
      <c r="A99250">
        <v>761</v>
      </c>
    </row>
    <row r="99251" spans="1:1">
      <c r="A99251">
        <v>788</v>
      </c>
    </row>
    <row r="99252" spans="1:1">
      <c r="A99252">
        <v>797</v>
      </c>
    </row>
    <row r="99253" spans="1:1">
      <c r="A99253">
        <v>773</v>
      </c>
    </row>
    <row r="99254" spans="1:1">
      <c r="A99254">
        <v>741</v>
      </c>
    </row>
    <row r="99255" spans="1:1">
      <c r="A99255">
        <v>633</v>
      </c>
    </row>
    <row r="99256" spans="1:1">
      <c r="A99256">
        <v>369</v>
      </c>
    </row>
    <row r="99257" spans="1:1">
      <c r="A99257">
        <v>360</v>
      </c>
    </row>
    <row r="99258" spans="1:1">
      <c r="A99258">
        <v>396</v>
      </c>
    </row>
    <row r="99259" spans="1:1">
      <c r="A99259">
        <v>246</v>
      </c>
    </row>
    <row r="99260" spans="1:1">
      <c r="A99260">
        <v>186</v>
      </c>
    </row>
    <row r="99261" spans="1:1">
      <c r="A99261">
        <v>259</v>
      </c>
    </row>
    <row r="99262" spans="1:1">
      <c r="A99262">
        <v>259</v>
      </c>
    </row>
    <row r="99263" spans="1:1">
      <c r="A99263">
        <v>186</v>
      </c>
    </row>
    <row r="99264" spans="1:1">
      <c r="A99264">
        <v>191</v>
      </c>
    </row>
    <row r="99265" spans="1:1">
      <c r="A99265">
        <v>1503</v>
      </c>
    </row>
    <row r="99266" spans="1:1">
      <c r="A99266">
        <v>1389</v>
      </c>
    </row>
    <row r="99267" spans="1:1">
      <c r="A99267">
        <v>1389</v>
      </c>
    </row>
    <row r="99268" spans="1:1">
      <c r="A99268">
        <v>753</v>
      </c>
    </row>
    <row r="99269" spans="1:1">
      <c r="A99269">
        <v>201</v>
      </c>
    </row>
    <row r="99270" spans="1:1">
      <c r="A99270">
        <v>122</v>
      </c>
    </row>
    <row r="99271" spans="1:1">
      <c r="A99271">
        <v>314</v>
      </c>
    </row>
    <row r="99272" spans="1:1">
      <c r="A99272">
        <v>509</v>
      </c>
    </row>
    <row r="99273" spans="1:1">
      <c r="A99273">
        <v>271</v>
      </c>
    </row>
    <row r="99274" spans="1:1">
      <c r="A99274">
        <v>183</v>
      </c>
    </row>
    <row r="99275" spans="1:1">
      <c r="A99275">
        <v>184</v>
      </c>
    </row>
    <row r="99276" spans="1:1">
      <c r="A99276">
        <v>224</v>
      </c>
    </row>
    <row r="99277" spans="1:1">
      <c r="A99277">
        <v>567</v>
      </c>
    </row>
    <row r="99278" spans="1:1">
      <c r="A99278">
        <v>344</v>
      </c>
    </row>
    <row r="99279" spans="1:1">
      <c r="A99279">
        <v>645</v>
      </c>
    </row>
    <row r="99280" spans="1:1">
      <c r="A99280">
        <v>1167</v>
      </c>
    </row>
    <row r="99281" spans="1:1">
      <c r="A99281">
        <v>167</v>
      </c>
    </row>
    <row r="99282" spans="1:1">
      <c r="A99282">
        <v>1247</v>
      </c>
    </row>
    <row r="99283" spans="1:1">
      <c r="A99283">
        <v>1247</v>
      </c>
    </row>
    <row r="99284" spans="1:1">
      <c r="A99284">
        <v>1184</v>
      </c>
    </row>
    <row r="99285" spans="1:1">
      <c r="A99285">
        <v>1036</v>
      </c>
    </row>
    <row r="99286" spans="1:1">
      <c r="A99286">
        <v>754</v>
      </c>
    </row>
    <row r="99287" spans="1:1">
      <c r="A99287">
        <v>751</v>
      </c>
    </row>
    <row r="99288" spans="1:1">
      <c r="A99288">
        <v>708</v>
      </c>
    </row>
    <row r="99289" spans="1:1">
      <c r="A99289">
        <v>723</v>
      </c>
    </row>
    <row r="99290" spans="1:1">
      <c r="A99290">
        <v>611</v>
      </c>
    </row>
    <row r="99291" spans="1:1">
      <c r="A99291">
        <v>567</v>
      </c>
    </row>
    <row r="99292" spans="1:1">
      <c r="A99292">
        <v>725</v>
      </c>
    </row>
    <row r="99293" spans="1:1">
      <c r="A99293">
        <v>794</v>
      </c>
    </row>
    <row r="99294" spans="1:1">
      <c r="A99294">
        <v>793</v>
      </c>
    </row>
    <row r="99295" spans="1:1">
      <c r="A99295">
        <v>737</v>
      </c>
    </row>
    <row r="99296" spans="1:1">
      <c r="A99296">
        <v>708</v>
      </c>
    </row>
    <row r="99297" spans="1:1">
      <c r="A99297">
        <v>454</v>
      </c>
    </row>
    <row r="99298" spans="1:1">
      <c r="A99298">
        <v>251</v>
      </c>
    </row>
    <row r="99299" spans="1:1">
      <c r="A99299">
        <v>224</v>
      </c>
    </row>
    <row r="99300" spans="1:1">
      <c r="A99300">
        <v>247</v>
      </c>
    </row>
    <row r="99301" spans="1:1">
      <c r="A99301">
        <v>230</v>
      </c>
    </row>
    <row r="99302" spans="1:1">
      <c r="A99302">
        <v>259</v>
      </c>
    </row>
    <row r="99303" spans="1:1">
      <c r="A99303">
        <v>224</v>
      </c>
    </row>
    <row r="99304" spans="1:1">
      <c r="A99304">
        <v>220</v>
      </c>
    </row>
    <row r="99305" spans="1:1">
      <c r="A99305">
        <v>178</v>
      </c>
    </row>
    <row r="99306" spans="1:1">
      <c r="A99306">
        <v>748</v>
      </c>
    </row>
    <row r="99307" spans="1:1">
      <c r="A99307">
        <v>249</v>
      </c>
    </row>
    <row r="99308" spans="1:1">
      <c r="A99308">
        <v>114</v>
      </c>
    </row>
    <row r="99309" spans="1:1">
      <c r="A99309">
        <v>212</v>
      </c>
    </row>
    <row r="99310" spans="1:1">
      <c r="A99310">
        <v>224</v>
      </c>
    </row>
    <row r="99311" spans="1:1">
      <c r="A99311">
        <v>224</v>
      </c>
    </row>
    <row r="99312" spans="1:1">
      <c r="A99312">
        <v>224</v>
      </c>
    </row>
    <row r="99313" spans="1:1">
      <c r="A99313">
        <v>224</v>
      </c>
    </row>
    <row r="99314" spans="1:1">
      <c r="A99314">
        <v>224</v>
      </c>
    </row>
    <row r="99315" spans="1:1">
      <c r="A99315">
        <v>224</v>
      </c>
    </row>
    <row r="99316" spans="1:1">
      <c r="A99316">
        <v>224</v>
      </c>
    </row>
    <row r="99317" spans="1:1">
      <c r="A99317">
        <v>224</v>
      </c>
    </row>
    <row r="99318" spans="1:1">
      <c r="A99318">
        <v>224</v>
      </c>
    </row>
    <row r="99319" spans="1:1">
      <c r="A99319">
        <v>223</v>
      </c>
    </row>
    <row r="99320" spans="1:1">
      <c r="A99320">
        <v>248</v>
      </c>
    </row>
    <row r="99321" spans="1:1">
      <c r="A99321">
        <v>218</v>
      </c>
    </row>
    <row r="99322" spans="1:1">
      <c r="A99322">
        <v>180</v>
      </c>
    </row>
    <row r="99323" spans="1:1">
      <c r="A99323">
        <v>400</v>
      </c>
    </row>
    <row r="99324" spans="1:1">
      <c r="A99324">
        <v>379</v>
      </c>
    </row>
    <row r="99325" spans="1:1">
      <c r="A99325">
        <v>129</v>
      </c>
    </row>
    <row r="99326" spans="1:1">
      <c r="A99326">
        <v>234</v>
      </c>
    </row>
    <row r="99327" spans="1:1">
      <c r="A99327">
        <v>243</v>
      </c>
    </row>
    <row r="99328" spans="1:1">
      <c r="A99328">
        <v>224</v>
      </c>
    </row>
    <row r="99329" spans="1:1">
      <c r="A99329">
        <v>354</v>
      </c>
    </row>
    <row r="99330" spans="1:1">
      <c r="A99330">
        <v>240</v>
      </c>
    </row>
    <row r="99331" spans="1:1">
      <c r="A99331">
        <v>337</v>
      </c>
    </row>
    <row r="99332" spans="1:1">
      <c r="A99332">
        <v>331</v>
      </c>
    </row>
    <row r="99333" spans="1:1">
      <c r="A99333">
        <v>301</v>
      </c>
    </row>
    <row r="99334" spans="1:1">
      <c r="A99334">
        <v>184</v>
      </c>
    </row>
    <row r="99335" spans="1:1">
      <c r="A99335">
        <v>336</v>
      </c>
    </row>
    <row r="99336" spans="1:1">
      <c r="A99336">
        <v>347</v>
      </c>
    </row>
    <row r="99337" spans="1:1">
      <c r="A99337">
        <v>114</v>
      </c>
    </row>
    <row r="99338" spans="1:1">
      <c r="A99338">
        <v>135</v>
      </c>
    </row>
    <row r="99339" spans="1:1">
      <c r="A99339">
        <v>1154</v>
      </c>
    </row>
    <row r="99340" spans="1:1">
      <c r="A99340">
        <v>202</v>
      </c>
    </row>
    <row r="99341" spans="1:1">
      <c r="A99341">
        <v>120</v>
      </c>
    </row>
    <row r="99342" spans="1:1">
      <c r="A99342">
        <v>223</v>
      </c>
    </row>
    <row r="99343" spans="1:1">
      <c r="A99343">
        <v>223</v>
      </c>
    </row>
    <row r="99344" spans="1:1">
      <c r="A99344">
        <v>223</v>
      </c>
    </row>
    <row r="99345" spans="1:1">
      <c r="A99345">
        <v>257</v>
      </c>
    </row>
    <row r="99346" spans="1:1">
      <c r="A99346">
        <v>308</v>
      </c>
    </row>
    <row r="99347" spans="1:1">
      <c r="A99347">
        <v>198</v>
      </c>
    </row>
    <row r="99348" spans="1:1">
      <c r="A99348">
        <v>169</v>
      </c>
    </row>
    <row r="99349" spans="1:1">
      <c r="A99349">
        <v>201</v>
      </c>
    </row>
    <row r="99350" spans="1:1">
      <c r="A99350">
        <v>232</v>
      </c>
    </row>
    <row r="99351" spans="1:1">
      <c r="A99351">
        <v>243</v>
      </c>
    </row>
    <row r="99352" spans="1:1">
      <c r="A99352">
        <v>140</v>
      </c>
    </row>
    <row r="99353" spans="1:1">
      <c r="A99353">
        <v>127</v>
      </c>
    </row>
    <row r="99354" spans="1:1">
      <c r="A99354">
        <v>297</v>
      </c>
    </row>
    <row r="99355" spans="1:1">
      <c r="A99355">
        <v>183</v>
      </c>
    </row>
    <row r="99356" spans="1:1">
      <c r="A99356">
        <v>159</v>
      </c>
    </row>
    <row r="99357" spans="1:1">
      <c r="A99357">
        <v>185</v>
      </c>
    </row>
    <row r="99358" spans="1:1">
      <c r="A99358">
        <v>238</v>
      </c>
    </row>
    <row r="99359" spans="1:1">
      <c r="A99359">
        <v>240</v>
      </c>
    </row>
    <row r="99360" spans="1:1">
      <c r="A99360">
        <v>285</v>
      </c>
    </row>
    <row r="99361" spans="1:1">
      <c r="A99361">
        <v>242</v>
      </c>
    </row>
    <row r="99362" spans="1:1">
      <c r="A99362">
        <v>211</v>
      </c>
    </row>
    <row r="99363" spans="1:1">
      <c r="A99363">
        <v>202</v>
      </c>
    </row>
    <row r="99364" spans="1:1">
      <c r="A99364">
        <v>233</v>
      </c>
    </row>
    <row r="99365" spans="1:1">
      <c r="A99365">
        <v>264</v>
      </c>
    </row>
    <row r="99366" spans="1:1">
      <c r="A99366">
        <v>211</v>
      </c>
    </row>
    <row r="99367" spans="1:1">
      <c r="A99367">
        <v>222</v>
      </c>
    </row>
    <row r="99368" spans="1:1">
      <c r="A99368">
        <v>441</v>
      </c>
    </row>
    <row r="99369" spans="1:1">
      <c r="A99369">
        <v>459</v>
      </c>
    </row>
    <row r="99370" spans="1:1">
      <c r="A99370">
        <v>460</v>
      </c>
    </row>
    <row r="99371" spans="1:1">
      <c r="A99371">
        <v>274</v>
      </c>
    </row>
    <row r="99372" spans="1:1">
      <c r="A99372">
        <v>243</v>
      </c>
    </row>
    <row r="99373" spans="1:1">
      <c r="A99373">
        <v>443</v>
      </c>
    </row>
    <row r="99374" spans="1:1">
      <c r="A99374">
        <v>443</v>
      </c>
    </row>
    <row r="99375" spans="1:1">
      <c r="A99375">
        <v>382</v>
      </c>
    </row>
    <row r="99376" spans="1:1">
      <c r="A99376">
        <v>397</v>
      </c>
    </row>
    <row r="99377" spans="1:1">
      <c r="A99377">
        <v>292</v>
      </c>
    </row>
    <row r="99378" spans="1:1">
      <c r="A99378">
        <v>260</v>
      </c>
    </row>
    <row r="99379" spans="1:1">
      <c r="A99379">
        <v>114</v>
      </c>
    </row>
    <row r="99380" spans="1:1">
      <c r="A99380">
        <v>345</v>
      </c>
    </row>
    <row r="99381" spans="1:1">
      <c r="A99381">
        <v>405</v>
      </c>
    </row>
    <row r="99382" spans="1:1">
      <c r="A99382">
        <v>405</v>
      </c>
    </row>
    <row r="99383" spans="1:1">
      <c r="A99383">
        <v>405</v>
      </c>
    </row>
    <row r="99384" spans="1:1">
      <c r="A99384">
        <v>407</v>
      </c>
    </row>
    <row r="99385" spans="1:1">
      <c r="A99385">
        <v>220</v>
      </c>
    </row>
    <row r="99386" spans="1:1">
      <c r="A99386">
        <v>202</v>
      </c>
    </row>
    <row r="99387" spans="1:1">
      <c r="A99387">
        <v>177</v>
      </c>
    </row>
    <row r="99388" spans="1:1">
      <c r="A99388">
        <v>204</v>
      </c>
    </row>
    <row r="99389" spans="1:1">
      <c r="A99389">
        <v>291</v>
      </c>
    </row>
    <row r="99390" spans="1:1">
      <c r="A99390">
        <v>237</v>
      </c>
    </row>
    <row r="99391" spans="1:1">
      <c r="A99391">
        <v>342</v>
      </c>
    </row>
    <row r="99392" spans="1:1">
      <c r="A99392">
        <v>342</v>
      </c>
    </row>
    <row r="99393" spans="1:1">
      <c r="A99393">
        <v>303</v>
      </c>
    </row>
    <row r="99394" spans="1:1">
      <c r="A99394">
        <v>303</v>
      </c>
    </row>
    <row r="99395" spans="1:1">
      <c r="A99395">
        <v>303</v>
      </c>
    </row>
    <row r="99396" spans="1:1">
      <c r="A99396">
        <v>310</v>
      </c>
    </row>
    <row r="99397" spans="1:1">
      <c r="A99397">
        <v>152</v>
      </c>
    </row>
    <row r="99398" spans="1:1">
      <c r="A99398">
        <v>304</v>
      </c>
    </row>
    <row r="99399" spans="1:1">
      <c r="A99399">
        <v>326</v>
      </c>
    </row>
    <row r="99400" spans="1:1">
      <c r="A99400">
        <v>387</v>
      </c>
    </row>
    <row r="99401" spans="1:1">
      <c r="A99401">
        <v>387</v>
      </c>
    </row>
    <row r="99402" spans="1:1">
      <c r="A99402">
        <v>369</v>
      </c>
    </row>
    <row r="99403" spans="1:1">
      <c r="A99403">
        <v>350</v>
      </c>
    </row>
    <row r="99404" spans="1:1">
      <c r="A99404">
        <v>304</v>
      </c>
    </row>
    <row r="99405" spans="1:1">
      <c r="A99405">
        <v>329</v>
      </c>
    </row>
    <row r="99406" spans="1:1">
      <c r="A99406">
        <v>366</v>
      </c>
    </row>
    <row r="99407" spans="1:1">
      <c r="A99407">
        <v>363</v>
      </c>
    </row>
    <row r="99408" spans="1:1">
      <c r="A99408">
        <v>255</v>
      </c>
    </row>
    <row r="99409" spans="1:1">
      <c r="A99409">
        <v>1196</v>
      </c>
    </row>
    <row r="99410" spans="1:1">
      <c r="A99410">
        <v>1163</v>
      </c>
    </row>
    <row r="99411" spans="1:1">
      <c r="A99411">
        <v>242</v>
      </c>
    </row>
    <row r="99412" spans="1:1">
      <c r="A99412">
        <v>250</v>
      </c>
    </row>
    <row r="99413" spans="1:1">
      <c r="A99413">
        <v>301</v>
      </c>
    </row>
    <row r="99414" spans="1:1">
      <c r="A99414">
        <v>152</v>
      </c>
    </row>
    <row r="99415" spans="1:1">
      <c r="A99415">
        <v>130</v>
      </c>
    </row>
    <row r="99416" spans="1:1">
      <c r="A99416">
        <v>287</v>
      </c>
    </row>
    <row r="99417" spans="1:1">
      <c r="A99417">
        <v>303</v>
      </c>
    </row>
    <row r="99418" spans="1:1">
      <c r="A99418">
        <v>303</v>
      </c>
    </row>
    <row r="99419" spans="1:1">
      <c r="A99419">
        <v>303</v>
      </c>
    </row>
    <row r="99420" spans="1:1">
      <c r="A99420">
        <v>257</v>
      </c>
    </row>
    <row r="99421" spans="1:1">
      <c r="A99421">
        <v>266</v>
      </c>
    </row>
    <row r="99422" spans="1:1">
      <c r="A99422">
        <v>313</v>
      </c>
    </row>
    <row r="99423" spans="1:1">
      <c r="A99423">
        <v>330</v>
      </c>
    </row>
    <row r="99424" spans="1:1">
      <c r="A99424">
        <v>225</v>
      </c>
    </row>
    <row r="99425" spans="1:1">
      <c r="A99425">
        <v>270</v>
      </c>
    </row>
    <row r="99426" spans="1:1">
      <c r="A99426">
        <v>241</v>
      </c>
    </row>
    <row r="99427" spans="1:1">
      <c r="A99427">
        <v>314</v>
      </c>
    </row>
    <row r="99428" spans="1:1">
      <c r="A99428">
        <v>314</v>
      </c>
    </row>
    <row r="99429" spans="1:1">
      <c r="A99429">
        <v>285</v>
      </c>
    </row>
    <row r="99430" spans="1:1">
      <c r="A99430">
        <v>354</v>
      </c>
    </row>
    <row r="99431" spans="1:1">
      <c r="A99431">
        <v>272</v>
      </c>
    </row>
    <row r="99432" spans="1:1">
      <c r="A99432">
        <v>296</v>
      </c>
    </row>
    <row r="99433" spans="1:1">
      <c r="A99433">
        <v>284</v>
      </c>
    </row>
    <row r="99434" spans="1:1">
      <c r="A99434">
        <v>217</v>
      </c>
    </row>
    <row r="99435" spans="1:1">
      <c r="A99435">
        <v>142</v>
      </c>
    </row>
    <row r="99436" spans="1:1">
      <c r="A99436">
        <v>328</v>
      </c>
    </row>
    <row r="99437" spans="1:1">
      <c r="A99437">
        <v>244</v>
      </c>
    </row>
    <row r="99438" spans="1:1">
      <c r="A99438">
        <v>419</v>
      </c>
    </row>
    <row r="99439" spans="1:1">
      <c r="A99439">
        <v>182</v>
      </c>
    </row>
    <row r="99440" spans="1:1">
      <c r="A99440">
        <v>204</v>
      </c>
    </row>
    <row r="99441" spans="1:1">
      <c r="A99441">
        <v>150</v>
      </c>
    </row>
    <row r="99442" spans="1:1">
      <c r="A99442">
        <v>166</v>
      </c>
    </row>
    <row r="99443" spans="1:1">
      <c r="A99443">
        <v>201</v>
      </c>
    </row>
    <row r="99444" spans="1:1">
      <c r="A99444">
        <v>201</v>
      </c>
    </row>
    <row r="99445" spans="1:1">
      <c r="A99445">
        <v>153</v>
      </c>
    </row>
    <row r="99446" spans="1:1">
      <c r="A99446">
        <v>153</v>
      </c>
    </row>
    <row r="99447" spans="1:1">
      <c r="A99447">
        <v>153</v>
      </c>
    </row>
    <row r="99448" spans="1:1">
      <c r="A99448">
        <v>153</v>
      </c>
    </row>
    <row r="99449" spans="1:1">
      <c r="A99449">
        <v>153</v>
      </c>
    </row>
    <row r="99450" spans="1:1">
      <c r="A99450">
        <v>153</v>
      </c>
    </row>
    <row r="99451" spans="1:1">
      <c r="A99451">
        <v>447</v>
      </c>
    </row>
    <row r="99452" spans="1:1">
      <c r="A99452">
        <v>159</v>
      </c>
    </row>
    <row r="99453" spans="1:1">
      <c r="A99453">
        <v>288</v>
      </c>
    </row>
    <row r="99454" spans="1:1">
      <c r="A99454">
        <v>675</v>
      </c>
    </row>
    <row r="99455" spans="1:1">
      <c r="A99455">
        <v>675</v>
      </c>
    </row>
    <row r="99456" spans="1:1">
      <c r="A99456">
        <v>675</v>
      </c>
    </row>
    <row r="99457" spans="1:1">
      <c r="A99457">
        <v>675</v>
      </c>
    </row>
    <row r="99458" spans="1:1">
      <c r="A99458">
        <v>259</v>
      </c>
    </row>
    <row r="99459" spans="1:1">
      <c r="A99459">
        <v>203</v>
      </c>
    </row>
    <row r="99460" spans="1:1">
      <c r="A99460">
        <v>158</v>
      </c>
    </row>
    <row r="99461" spans="1:1">
      <c r="A99461">
        <v>158</v>
      </c>
    </row>
    <row r="99462" spans="1:1">
      <c r="A99462">
        <v>158</v>
      </c>
    </row>
    <row r="99463" spans="1:1">
      <c r="A99463">
        <v>204</v>
      </c>
    </row>
    <row r="99464" spans="1:1">
      <c r="A99464">
        <v>215</v>
      </c>
    </row>
    <row r="99465" spans="1:1">
      <c r="A99465">
        <v>214</v>
      </c>
    </row>
    <row r="99466" spans="1:1">
      <c r="A99466">
        <v>193</v>
      </c>
    </row>
    <row r="99467" spans="1:1">
      <c r="A99467">
        <v>224</v>
      </c>
    </row>
    <row r="99468" spans="1:1">
      <c r="A99468">
        <v>129</v>
      </c>
    </row>
    <row r="99469" spans="1:1">
      <c r="A99469">
        <v>375</v>
      </c>
    </row>
    <row r="99470" spans="1:1">
      <c r="A99470">
        <v>226</v>
      </c>
    </row>
    <row r="99471" spans="1:1">
      <c r="A99471">
        <v>228</v>
      </c>
    </row>
    <row r="99472" spans="1:1">
      <c r="A99472">
        <v>533</v>
      </c>
    </row>
    <row r="99473" spans="1:1">
      <c r="A99473">
        <v>286</v>
      </c>
    </row>
    <row r="99474" spans="1:1">
      <c r="A99474">
        <v>169</v>
      </c>
    </row>
    <row r="99475" spans="1:1">
      <c r="A99475">
        <v>201</v>
      </c>
    </row>
    <row r="99476" spans="1:1">
      <c r="A99476">
        <v>201</v>
      </c>
    </row>
    <row r="99477" spans="1:1">
      <c r="A99477">
        <v>170</v>
      </c>
    </row>
    <row r="99478" spans="1:1">
      <c r="A99478">
        <v>153</v>
      </c>
    </row>
    <row r="99479" spans="1:1">
      <c r="A99479">
        <v>150</v>
      </c>
    </row>
    <row r="99480" spans="1:1">
      <c r="A99480">
        <v>236</v>
      </c>
    </row>
    <row r="99481" spans="1:1">
      <c r="A99481">
        <v>247</v>
      </c>
    </row>
    <row r="99482" spans="1:1">
      <c r="A99482">
        <v>179</v>
      </c>
    </row>
    <row r="99483" spans="1:1">
      <c r="A99483">
        <v>188</v>
      </c>
    </row>
    <row r="99484" spans="1:1">
      <c r="A99484">
        <v>178</v>
      </c>
    </row>
    <row r="99485" spans="1:1">
      <c r="A99485">
        <v>238</v>
      </c>
    </row>
    <row r="99486" spans="1:1">
      <c r="A99486">
        <v>226</v>
      </c>
    </row>
    <row r="99487" spans="1:1">
      <c r="A99487">
        <v>192</v>
      </c>
    </row>
    <row r="99488" spans="1:1">
      <c r="A99488">
        <v>245</v>
      </c>
    </row>
    <row r="99489" spans="1:1">
      <c r="A99489">
        <v>206</v>
      </c>
    </row>
    <row r="99490" spans="1:1">
      <c r="A99490">
        <v>274</v>
      </c>
    </row>
    <row r="99491" spans="1:1">
      <c r="A99491">
        <v>226</v>
      </c>
    </row>
    <row r="99492" spans="1:1">
      <c r="A99492">
        <v>213</v>
      </c>
    </row>
    <row r="99493" spans="1:1">
      <c r="A99493">
        <v>340</v>
      </c>
    </row>
    <row r="99494" spans="1:1">
      <c r="A99494">
        <v>408</v>
      </c>
    </row>
    <row r="99495" spans="1:1">
      <c r="A99495">
        <v>371</v>
      </c>
    </row>
    <row r="99496" spans="1:1">
      <c r="A99496">
        <v>318</v>
      </c>
    </row>
    <row r="99497" spans="1:1">
      <c r="A99497">
        <v>424</v>
      </c>
    </row>
    <row r="99498" spans="1:1">
      <c r="A99498">
        <v>214</v>
      </c>
    </row>
    <row r="99499" spans="1:1">
      <c r="A99499">
        <v>275</v>
      </c>
    </row>
    <row r="99500" spans="1:1">
      <c r="A99500">
        <v>169</v>
      </c>
    </row>
    <row r="99501" spans="1:1">
      <c r="A99501">
        <v>307</v>
      </c>
    </row>
    <row r="99502" spans="1:1">
      <c r="A99502">
        <v>182</v>
      </c>
    </row>
    <row r="99503" spans="1:1">
      <c r="A99503">
        <v>664</v>
      </c>
    </row>
    <row r="99504" spans="1:1">
      <c r="A99504">
        <v>238</v>
      </c>
    </row>
    <row r="99505" spans="1:1">
      <c r="A99505">
        <v>284</v>
      </c>
    </row>
    <row r="99506" spans="1:1">
      <c r="A99506">
        <v>262</v>
      </c>
    </row>
    <row r="99507" spans="1:1">
      <c r="A99507">
        <v>204</v>
      </c>
    </row>
    <row r="99508" spans="1:1">
      <c r="A99508">
        <v>204</v>
      </c>
    </row>
    <row r="99509" spans="1:1">
      <c r="A99509">
        <v>583</v>
      </c>
    </row>
    <row r="99510" spans="1:1">
      <c r="A99510">
        <v>546</v>
      </c>
    </row>
    <row r="99511" spans="1:1">
      <c r="A99511">
        <v>546</v>
      </c>
    </row>
    <row r="99512" spans="1:1">
      <c r="A99512">
        <v>448</v>
      </c>
    </row>
    <row r="99513" spans="1:1">
      <c r="A99513">
        <v>547</v>
      </c>
    </row>
    <row r="99514" spans="1:1">
      <c r="A99514">
        <v>179</v>
      </c>
    </row>
    <row r="99515" spans="1:1">
      <c r="A99515">
        <v>255</v>
      </c>
    </row>
    <row r="99516" spans="1:1">
      <c r="A99516">
        <v>124</v>
      </c>
    </row>
    <row r="99517" spans="1:1">
      <c r="A99517">
        <v>231</v>
      </c>
    </row>
    <row r="99518" spans="1:1">
      <c r="A99518">
        <v>248</v>
      </c>
    </row>
    <row r="99519" spans="1:1">
      <c r="A99519">
        <v>248</v>
      </c>
    </row>
    <row r="99520" spans="1:1">
      <c r="A99520">
        <v>481</v>
      </c>
    </row>
    <row r="99521" spans="1:1">
      <c r="A99521">
        <v>352</v>
      </c>
    </row>
    <row r="99522" spans="1:1">
      <c r="A99522">
        <v>574</v>
      </c>
    </row>
    <row r="99523" spans="1:1">
      <c r="A99523">
        <v>107</v>
      </c>
    </row>
    <row r="99524" spans="1:1">
      <c r="A99524">
        <v>169</v>
      </c>
    </row>
    <row r="99525" spans="1:1">
      <c r="A99525">
        <v>107</v>
      </c>
    </row>
    <row r="99526" spans="1:1">
      <c r="A99526">
        <v>101</v>
      </c>
    </row>
    <row r="99527" spans="1:1">
      <c r="A99527">
        <v>739</v>
      </c>
    </row>
    <row r="99528" spans="1:1">
      <c r="A99528">
        <v>613</v>
      </c>
    </row>
    <row r="99529" spans="1:1">
      <c r="A99529">
        <v>155</v>
      </c>
    </row>
    <row r="99530" spans="1:1">
      <c r="A99530">
        <v>168</v>
      </c>
    </row>
    <row r="99531" spans="1:1">
      <c r="A99531">
        <v>131</v>
      </c>
    </row>
    <row r="99532" spans="1:1">
      <c r="A99532">
        <v>183</v>
      </c>
    </row>
    <row r="99533" spans="1:1">
      <c r="A99533">
        <v>289</v>
      </c>
    </row>
    <row r="99534" spans="1:1">
      <c r="A99534">
        <v>289</v>
      </c>
    </row>
    <row r="99535" spans="1:1">
      <c r="A99535">
        <v>246</v>
      </c>
    </row>
    <row r="99536" spans="1:1">
      <c r="A99536">
        <v>247</v>
      </c>
    </row>
    <row r="99537" spans="1:1">
      <c r="A99537">
        <v>149</v>
      </c>
    </row>
    <row r="99538" spans="1:1">
      <c r="A99538">
        <v>125</v>
      </c>
    </row>
    <row r="99539" spans="1:1">
      <c r="A99539">
        <v>129</v>
      </c>
    </row>
    <row r="99540" spans="1:1">
      <c r="A99540">
        <v>267</v>
      </c>
    </row>
    <row r="99541" spans="1:1">
      <c r="A99541">
        <v>539</v>
      </c>
    </row>
    <row r="99542" spans="1:1">
      <c r="A99542">
        <v>306</v>
      </c>
    </row>
    <row r="99543" spans="1:1">
      <c r="A99543">
        <v>210</v>
      </c>
    </row>
    <row r="99544" spans="1:1">
      <c r="A99544">
        <v>241</v>
      </c>
    </row>
    <row r="99545" spans="1:1">
      <c r="A99545">
        <v>626</v>
      </c>
    </row>
    <row r="99546" spans="1:1">
      <c r="A99546">
        <v>626</v>
      </c>
    </row>
    <row r="99547" spans="1:1">
      <c r="A99547">
        <v>364</v>
      </c>
    </row>
    <row r="99548" spans="1:1">
      <c r="A99548">
        <v>186</v>
      </c>
    </row>
    <row r="99549" spans="1:1">
      <c r="A99549">
        <v>186</v>
      </c>
    </row>
    <row r="99550" spans="1:1">
      <c r="A99550">
        <v>196</v>
      </c>
    </row>
    <row r="99551" spans="1:1">
      <c r="A99551">
        <v>334</v>
      </c>
    </row>
    <row r="99552" spans="1:1">
      <c r="A99552">
        <v>149</v>
      </c>
    </row>
    <row r="99553" spans="1:1">
      <c r="A99553">
        <v>292</v>
      </c>
    </row>
    <row r="99554" spans="1:1">
      <c r="A99554">
        <v>182</v>
      </c>
    </row>
    <row r="99555" spans="1:1">
      <c r="A99555">
        <v>470</v>
      </c>
    </row>
    <row r="99556" spans="1:1">
      <c r="A99556">
        <v>127</v>
      </c>
    </row>
    <row r="99557" spans="1:1">
      <c r="A99557">
        <v>273</v>
      </c>
    </row>
    <row r="99558" spans="1:1">
      <c r="A99558">
        <v>258</v>
      </c>
    </row>
    <row r="99559" spans="1:1">
      <c r="A99559">
        <v>287</v>
      </c>
    </row>
    <row r="99560" spans="1:1">
      <c r="A99560">
        <v>287</v>
      </c>
    </row>
    <row r="99561" spans="1:1">
      <c r="A99561">
        <v>247</v>
      </c>
    </row>
    <row r="99562" spans="1:1">
      <c r="A99562">
        <v>160</v>
      </c>
    </row>
    <row r="99563" spans="1:1">
      <c r="A99563">
        <v>272</v>
      </c>
    </row>
    <row r="99564" spans="1:1">
      <c r="A99564">
        <v>354</v>
      </c>
    </row>
    <row r="99565" spans="1:1">
      <c r="A99565">
        <v>183</v>
      </c>
    </row>
    <row r="99566" spans="1:1">
      <c r="A99566">
        <v>230</v>
      </c>
    </row>
    <row r="99567" spans="1:1">
      <c r="A99567">
        <v>174</v>
      </c>
    </row>
    <row r="99568" spans="1:1">
      <c r="A99568">
        <v>639</v>
      </c>
    </row>
    <row r="99569" spans="1:1">
      <c r="A99569">
        <v>644</v>
      </c>
    </row>
    <row r="99570" spans="1:1">
      <c r="A99570">
        <v>609</v>
      </c>
    </row>
    <row r="99571" spans="1:1">
      <c r="A99571">
        <v>626</v>
      </c>
    </row>
    <row r="99572" spans="1:1">
      <c r="A99572">
        <v>555</v>
      </c>
    </row>
    <row r="99573" spans="1:1">
      <c r="A99573">
        <v>293</v>
      </c>
    </row>
    <row r="99574" spans="1:1">
      <c r="A99574">
        <v>761</v>
      </c>
    </row>
    <row r="99575" spans="1:1">
      <c r="A99575">
        <v>718</v>
      </c>
    </row>
    <row r="99576" spans="1:1">
      <c r="A99576">
        <v>718</v>
      </c>
    </row>
    <row r="99577" spans="1:1">
      <c r="A99577">
        <v>718</v>
      </c>
    </row>
    <row r="99578" spans="1:1">
      <c r="A99578">
        <v>737</v>
      </c>
    </row>
    <row r="99579" spans="1:1">
      <c r="A99579">
        <v>223</v>
      </c>
    </row>
    <row r="99580" spans="1:1">
      <c r="A99580">
        <v>164</v>
      </c>
    </row>
    <row r="99581" spans="1:1">
      <c r="A99581">
        <v>173</v>
      </c>
    </row>
    <row r="99582" spans="1:1">
      <c r="A99582">
        <v>168</v>
      </c>
    </row>
    <row r="99583" spans="1:1">
      <c r="A99583">
        <v>170</v>
      </c>
    </row>
    <row r="99584" spans="1:1">
      <c r="A99584">
        <v>222</v>
      </c>
    </row>
    <row r="99585" spans="1:1">
      <c r="A99585">
        <v>222</v>
      </c>
    </row>
    <row r="99586" spans="1:1">
      <c r="A99586">
        <v>121</v>
      </c>
    </row>
    <row r="99587" spans="1:1">
      <c r="A99587">
        <v>102</v>
      </c>
    </row>
    <row r="99588" spans="1:1">
      <c r="A99588">
        <v>427</v>
      </c>
    </row>
    <row r="99589" spans="1:1">
      <c r="A99589">
        <v>427</v>
      </c>
    </row>
    <row r="99590" spans="1:1">
      <c r="A99590">
        <v>122</v>
      </c>
    </row>
    <row r="99591" spans="1:1">
      <c r="A99591">
        <v>300</v>
      </c>
    </row>
    <row r="99592" spans="1:1">
      <c r="A99592">
        <v>217</v>
      </c>
    </row>
    <row r="99593" spans="1:1">
      <c r="A99593">
        <v>511</v>
      </c>
    </row>
    <row r="99594" spans="1:1">
      <c r="A99594">
        <v>1288</v>
      </c>
    </row>
    <row r="99595" spans="1:1">
      <c r="A99595">
        <v>332</v>
      </c>
    </row>
    <row r="99596" spans="1:1">
      <c r="A99596">
        <v>115</v>
      </c>
    </row>
    <row r="99597" spans="1:1">
      <c r="A99597">
        <v>360</v>
      </c>
    </row>
    <row r="99598" spans="1:1">
      <c r="A99598">
        <v>165</v>
      </c>
    </row>
    <row r="99599" spans="1:1">
      <c r="A99599">
        <v>279</v>
      </c>
    </row>
    <row r="99600" spans="1:1">
      <c r="A99600">
        <v>211</v>
      </c>
    </row>
    <row r="99601" spans="1:1">
      <c r="A99601">
        <v>211</v>
      </c>
    </row>
    <row r="99602" spans="1:1">
      <c r="A99602">
        <v>320</v>
      </c>
    </row>
    <row r="99603" spans="1:1">
      <c r="A99603">
        <v>145</v>
      </c>
    </row>
    <row r="99604" spans="1:1">
      <c r="A99604">
        <v>116</v>
      </c>
    </row>
    <row r="99605" spans="1:1">
      <c r="A99605">
        <v>204</v>
      </c>
    </row>
    <row r="99606" spans="1:1">
      <c r="A99606">
        <v>161</v>
      </c>
    </row>
    <row r="99607" spans="1:1">
      <c r="A99607">
        <v>84</v>
      </c>
    </row>
    <row r="99608" spans="1:1">
      <c r="A99608">
        <v>251</v>
      </c>
    </row>
    <row r="99609" spans="1:1">
      <c r="A99609">
        <v>139</v>
      </c>
    </row>
    <row r="99610" spans="1:1">
      <c r="A99610">
        <v>416</v>
      </c>
    </row>
    <row r="99611" spans="1:1">
      <c r="A99611">
        <v>160</v>
      </c>
    </row>
    <row r="99612" spans="1:1">
      <c r="A99612">
        <v>240</v>
      </c>
    </row>
    <row r="99613" spans="1:1">
      <c r="A99613">
        <v>240</v>
      </c>
    </row>
    <row r="99614" spans="1:1">
      <c r="A99614">
        <v>173</v>
      </c>
    </row>
    <row r="99615" spans="1:1">
      <c r="A99615">
        <v>136</v>
      </c>
    </row>
    <row r="99616" spans="1:1">
      <c r="A99616">
        <v>468</v>
      </c>
    </row>
    <row r="99617" spans="1:1">
      <c r="A99617">
        <v>95</v>
      </c>
    </row>
    <row r="99618" spans="1:1">
      <c r="A99618">
        <v>783</v>
      </c>
    </row>
    <row r="99619" spans="1:1">
      <c r="A99619">
        <v>161</v>
      </c>
    </row>
    <row r="99620" spans="1:1">
      <c r="A99620">
        <v>161</v>
      </c>
    </row>
    <row r="99621" spans="1:1">
      <c r="A99621">
        <v>161</v>
      </c>
    </row>
    <row r="99622" spans="1:1">
      <c r="A99622">
        <v>161</v>
      </c>
    </row>
    <row r="99623" spans="1:1">
      <c r="A99623">
        <v>126</v>
      </c>
    </row>
    <row r="99624" spans="1:1">
      <c r="A99624">
        <v>162</v>
      </c>
    </row>
    <row r="99625" spans="1:1">
      <c r="A99625">
        <v>919</v>
      </c>
    </row>
    <row r="99626" spans="1:1">
      <c r="A99626">
        <v>268</v>
      </c>
    </row>
    <row r="99627" spans="1:1">
      <c r="A99627">
        <v>237</v>
      </c>
    </row>
    <row r="99628" spans="1:1">
      <c r="A99628">
        <v>251</v>
      </c>
    </row>
    <row r="99629" spans="1:1">
      <c r="A99629">
        <v>217</v>
      </c>
    </row>
    <row r="99630" spans="1:1">
      <c r="A99630">
        <v>182</v>
      </c>
    </row>
    <row r="99631" spans="1:1">
      <c r="A99631">
        <v>252</v>
      </c>
    </row>
    <row r="99632" spans="1:1">
      <c r="A99632">
        <v>209</v>
      </c>
    </row>
    <row r="99633" spans="1:1">
      <c r="A99633">
        <v>225</v>
      </c>
    </row>
    <row r="99634" spans="1:1">
      <c r="A99634">
        <v>114</v>
      </c>
    </row>
    <row r="99635" spans="1:1">
      <c r="A99635">
        <v>169</v>
      </c>
    </row>
    <row r="99636" spans="1:1">
      <c r="A99636">
        <v>215</v>
      </c>
    </row>
    <row r="99637" spans="1:1">
      <c r="A99637">
        <v>342</v>
      </c>
    </row>
    <row r="99638" spans="1:1">
      <c r="A99638">
        <v>171</v>
      </c>
    </row>
    <row r="99639" spans="1:1">
      <c r="A99639">
        <v>445</v>
      </c>
    </row>
    <row r="99640" spans="1:1">
      <c r="A99640">
        <v>340</v>
      </c>
    </row>
    <row r="99641" spans="1:1">
      <c r="A99641">
        <v>125</v>
      </c>
    </row>
    <row r="99642" spans="1:1">
      <c r="A99642">
        <v>176</v>
      </c>
    </row>
    <row r="99643" spans="1:1">
      <c r="A99643">
        <v>445</v>
      </c>
    </row>
    <row r="99644" spans="1:1">
      <c r="A99644">
        <v>160</v>
      </c>
    </row>
    <row r="99645" spans="1:1">
      <c r="A99645">
        <v>570</v>
      </c>
    </row>
    <row r="99646" spans="1:1">
      <c r="A99646">
        <v>550</v>
      </c>
    </row>
    <row r="99647" spans="1:1">
      <c r="A99647">
        <v>550</v>
      </c>
    </row>
    <row r="99648" spans="1:1">
      <c r="A99648">
        <v>1787</v>
      </c>
    </row>
    <row r="99649" spans="1:1">
      <c r="A99649">
        <v>373</v>
      </c>
    </row>
    <row r="99650" spans="1:1">
      <c r="A99650">
        <v>569</v>
      </c>
    </row>
    <row r="99651" spans="1:1">
      <c r="A99651">
        <v>488</v>
      </c>
    </row>
    <row r="99652" spans="1:1">
      <c r="A99652">
        <v>490</v>
      </c>
    </row>
    <row r="99653" spans="1:1">
      <c r="A99653">
        <v>517</v>
      </c>
    </row>
    <row r="99654" spans="1:1">
      <c r="A99654">
        <v>439</v>
      </c>
    </row>
    <row r="99655" spans="1:1">
      <c r="A99655">
        <v>403</v>
      </c>
    </row>
    <row r="99656" spans="1:1">
      <c r="A99656">
        <v>321</v>
      </c>
    </row>
    <row r="99657" spans="1:1">
      <c r="A99657">
        <v>277</v>
      </c>
    </row>
    <row r="99658" spans="1:1">
      <c r="A99658">
        <v>312</v>
      </c>
    </row>
    <row r="99659" spans="1:1">
      <c r="A99659">
        <v>313</v>
      </c>
    </row>
    <row r="99660" spans="1:1">
      <c r="A99660">
        <v>160</v>
      </c>
    </row>
    <row r="99661" spans="1:1">
      <c r="A99661">
        <v>354</v>
      </c>
    </row>
    <row r="99662" spans="1:1">
      <c r="A99662">
        <v>207</v>
      </c>
    </row>
    <row r="99663" spans="1:1">
      <c r="A99663">
        <v>226</v>
      </c>
    </row>
    <row r="99664" spans="1:1">
      <c r="A99664">
        <v>243</v>
      </c>
    </row>
    <row r="99665" spans="1:1">
      <c r="A99665">
        <v>224</v>
      </c>
    </row>
    <row r="99666" spans="1:1">
      <c r="A99666">
        <v>223</v>
      </c>
    </row>
    <row r="99667" spans="1:1">
      <c r="A99667">
        <v>299</v>
      </c>
    </row>
    <row r="99668" spans="1:1">
      <c r="A99668">
        <v>210</v>
      </c>
    </row>
    <row r="99669" spans="1:1">
      <c r="A99669">
        <v>527</v>
      </c>
    </row>
    <row r="99670" spans="1:1">
      <c r="A99670">
        <v>118</v>
      </c>
    </row>
    <row r="99671" spans="1:1">
      <c r="A99671">
        <v>105</v>
      </c>
    </row>
    <row r="99672" spans="1:1">
      <c r="A99672">
        <v>225</v>
      </c>
    </row>
    <row r="99673" spans="1:1">
      <c r="A99673">
        <v>190</v>
      </c>
    </row>
    <row r="99674" spans="1:1">
      <c r="A99674">
        <v>197</v>
      </c>
    </row>
    <row r="99675" spans="1:1">
      <c r="A99675">
        <v>377</v>
      </c>
    </row>
    <row r="99676" spans="1:1">
      <c r="A99676">
        <v>154</v>
      </c>
    </row>
    <row r="99677" spans="1:1">
      <c r="A99677">
        <v>273</v>
      </c>
    </row>
    <row r="99678" spans="1:1">
      <c r="A99678">
        <v>783</v>
      </c>
    </row>
    <row r="99679" spans="1:1">
      <c r="A99679">
        <v>783</v>
      </c>
    </row>
    <row r="99680" spans="1:1">
      <c r="A99680">
        <v>807</v>
      </c>
    </row>
    <row r="99681" spans="1:1">
      <c r="A99681">
        <v>447</v>
      </c>
    </row>
    <row r="99682" spans="1:1">
      <c r="A99682">
        <v>344</v>
      </c>
    </row>
    <row r="99683" spans="1:1">
      <c r="A99683">
        <v>459</v>
      </c>
    </row>
    <row r="99684" spans="1:1">
      <c r="A99684">
        <v>459</v>
      </c>
    </row>
    <row r="99685" spans="1:1">
      <c r="A99685">
        <v>469</v>
      </c>
    </row>
    <row r="99686" spans="1:1">
      <c r="A99686">
        <v>278</v>
      </c>
    </row>
    <row r="99687" spans="1:1">
      <c r="A99687">
        <v>370</v>
      </c>
    </row>
    <row r="99688" spans="1:1">
      <c r="A99688">
        <v>167</v>
      </c>
    </row>
    <row r="99689" spans="1:1">
      <c r="A99689">
        <v>200</v>
      </c>
    </row>
    <row r="99690" spans="1:1">
      <c r="A99690">
        <v>263</v>
      </c>
    </row>
    <row r="99691" spans="1:1">
      <c r="A99691">
        <v>233</v>
      </c>
    </row>
    <row r="99692" spans="1:1">
      <c r="A99692">
        <v>252</v>
      </c>
    </row>
    <row r="99693" spans="1:1">
      <c r="A99693">
        <v>116</v>
      </c>
    </row>
    <row r="99694" spans="1:1">
      <c r="A99694">
        <v>121</v>
      </c>
    </row>
    <row r="99695" spans="1:1">
      <c r="A99695">
        <v>116</v>
      </c>
    </row>
    <row r="99696" spans="1:1">
      <c r="A99696">
        <v>187</v>
      </c>
    </row>
    <row r="99697" spans="1:1">
      <c r="A99697">
        <v>185</v>
      </c>
    </row>
    <row r="99698" spans="1:1">
      <c r="A99698">
        <v>134</v>
      </c>
    </row>
    <row r="99699" spans="1:1">
      <c r="A99699">
        <v>116</v>
      </c>
    </row>
    <row r="99700" spans="1:1">
      <c r="A99700">
        <v>111</v>
      </c>
    </row>
    <row r="99701" spans="1:1">
      <c r="A99701">
        <v>111</v>
      </c>
    </row>
    <row r="99702" spans="1:1">
      <c r="A99702">
        <v>210</v>
      </c>
    </row>
    <row r="99703" spans="1:1">
      <c r="A99703">
        <v>195</v>
      </c>
    </row>
    <row r="99704" spans="1:1">
      <c r="A99704">
        <v>141</v>
      </c>
    </row>
    <row r="99705" spans="1:1">
      <c r="A99705">
        <v>390</v>
      </c>
    </row>
    <row r="99706" spans="1:1">
      <c r="A99706">
        <v>373</v>
      </c>
    </row>
    <row r="99707" spans="1:1">
      <c r="A99707">
        <v>199</v>
      </c>
    </row>
    <row r="99708" spans="1:1">
      <c r="A99708">
        <v>225</v>
      </c>
    </row>
    <row r="99709" spans="1:1">
      <c r="A99709">
        <v>518</v>
      </c>
    </row>
    <row r="99710" spans="1:1">
      <c r="A99710">
        <v>215</v>
      </c>
    </row>
    <row r="99711" spans="1:1">
      <c r="A99711">
        <v>201</v>
      </c>
    </row>
    <row r="99712" spans="1:1">
      <c r="A99712">
        <v>584</v>
      </c>
    </row>
    <row r="99713" spans="1:1">
      <c r="A99713">
        <v>584</v>
      </c>
    </row>
    <row r="99714" spans="1:1">
      <c r="A99714">
        <v>189</v>
      </c>
    </row>
    <row r="99715" spans="1:1">
      <c r="A99715">
        <v>124</v>
      </c>
    </row>
    <row r="99716" spans="1:1">
      <c r="A99716">
        <v>436</v>
      </c>
    </row>
    <row r="99717" spans="1:1">
      <c r="A99717">
        <v>436</v>
      </c>
    </row>
    <row r="99718" spans="1:1">
      <c r="A99718">
        <v>436</v>
      </c>
    </row>
    <row r="99719" spans="1:1">
      <c r="A99719">
        <v>436</v>
      </c>
    </row>
    <row r="99720" spans="1:1">
      <c r="A99720">
        <v>436</v>
      </c>
    </row>
    <row r="99721" spans="1:1">
      <c r="A99721">
        <v>306</v>
      </c>
    </row>
    <row r="99722" spans="1:1">
      <c r="A99722">
        <v>306</v>
      </c>
    </row>
    <row r="99723" spans="1:1">
      <c r="A99723">
        <v>993</v>
      </c>
    </row>
    <row r="99724" spans="1:1">
      <c r="A99724">
        <v>103</v>
      </c>
    </row>
    <row r="99725" spans="1:1">
      <c r="A99725">
        <v>135</v>
      </c>
    </row>
    <row r="99726" spans="1:1">
      <c r="A99726">
        <v>169</v>
      </c>
    </row>
    <row r="99727" spans="1:1">
      <c r="A99727">
        <v>169</v>
      </c>
    </row>
    <row r="99728" spans="1:1">
      <c r="A99728">
        <v>169</v>
      </c>
    </row>
    <row r="99729" spans="1:1">
      <c r="A99729">
        <v>169</v>
      </c>
    </row>
    <row r="99730" spans="1:1">
      <c r="A99730">
        <v>169</v>
      </c>
    </row>
    <row r="99731" spans="1:1">
      <c r="A99731">
        <v>163</v>
      </c>
    </row>
    <row r="99732" spans="1:1">
      <c r="A99732">
        <v>333</v>
      </c>
    </row>
    <row r="99733" spans="1:1">
      <c r="A99733">
        <v>333</v>
      </c>
    </row>
    <row r="99734" spans="1:1">
      <c r="A99734">
        <v>130</v>
      </c>
    </row>
    <row r="99735" spans="1:1">
      <c r="A99735">
        <v>127</v>
      </c>
    </row>
    <row r="99736" spans="1:1">
      <c r="A99736">
        <v>331</v>
      </c>
    </row>
    <row r="99737" spans="1:1">
      <c r="A99737">
        <v>493</v>
      </c>
    </row>
    <row r="99738" spans="1:1">
      <c r="A99738">
        <v>125</v>
      </c>
    </row>
    <row r="99739" spans="1:1">
      <c r="A99739">
        <v>364</v>
      </c>
    </row>
    <row r="99740" spans="1:1">
      <c r="A99740">
        <v>185</v>
      </c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116" zoomScaleNormal="85" workbookViewId="0">
      <selection activeCell="E5" sqref="E5"/>
    </sheetView>
  </sheetViews>
  <sheetFormatPr defaultRowHeight="14.4"/>
  <cols>
    <col min="2" max="2" width="16.33203125" customWidth="1"/>
    <col min="3" max="3" width="12.21875" customWidth="1"/>
    <col min="4" max="4" width="32" bestFit="1" customWidth="1"/>
    <col min="5" max="5" width="19.77734375" bestFit="1" customWidth="1"/>
    <col min="6" max="6" width="17" bestFit="1" customWidth="1"/>
  </cols>
  <sheetData>
    <row r="1" spans="1:6">
      <c r="A1" s="4" t="s">
        <v>9198</v>
      </c>
      <c r="B1" t="s">
        <v>9109</v>
      </c>
      <c r="C1" t="s">
        <v>9197</v>
      </c>
      <c r="D1" t="s">
        <v>9199</v>
      </c>
      <c r="E1" t="s">
        <v>9200</v>
      </c>
      <c r="F1" t="s">
        <v>9201</v>
      </c>
    </row>
    <row r="2" spans="1:6">
      <c r="A2" s="4">
        <v>187</v>
      </c>
      <c r="B2">
        <f>SUM(A2:A26)/25</f>
        <v>286.88</v>
      </c>
      <c r="C2">
        <f>A2 - $B$2</f>
        <v>-99.88</v>
      </c>
      <c r="D2">
        <f>SQRT(SUMSQ(C2:C26)/25)</f>
        <v>153.60268747648917</v>
      </c>
      <c r="E2">
        <f>AVERAGE(A2:A26)</f>
        <v>286.88</v>
      </c>
      <c r="F2">
        <f>_xlfn.STDEV.S(C2:C26)</f>
        <v>156.77008643232929</v>
      </c>
    </row>
    <row r="3" spans="1:6">
      <c r="A3" s="4">
        <v>185</v>
      </c>
      <c r="C3">
        <f t="shared" ref="C3:C26" si="0">A3 - $B$2</f>
        <v>-101.88</v>
      </c>
    </row>
    <row r="4" spans="1:6">
      <c r="A4" s="4">
        <v>134</v>
      </c>
      <c r="C4">
        <f t="shared" si="0"/>
        <v>-152.88</v>
      </c>
    </row>
    <row r="5" spans="1:6">
      <c r="A5" s="4">
        <v>116</v>
      </c>
      <c r="C5">
        <f t="shared" si="0"/>
        <v>-170.88</v>
      </c>
    </row>
    <row r="6" spans="1:6">
      <c r="A6" s="4">
        <v>111</v>
      </c>
      <c r="C6">
        <f t="shared" si="0"/>
        <v>-175.88</v>
      </c>
    </row>
    <row r="7" spans="1:6">
      <c r="A7" s="4">
        <v>111</v>
      </c>
      <c r="C7">
        <f t="shared" si="0"/>
        <v>-175.88</v>
      </c>
    </row>
    <row r="8" spans="1:6">
      <c r="A8" s="4">
        <v>210</v>
      </c>
      <c r="C8">
        <f t="shared" si="0"/>
        <v>-76.88</v>
      </c>
    </row>
    <row r="9" spans="1:6">
      <c r="A9" s="4">
        <v>195</v>
      </c>
      <c r="C9">
        <f t="shared" si="0"/>
        <v>-91.88</v>
      </c>
    </row>
    <row r="10" spans="1:6">
      <c r="A10" s="4">
        <v>141</v>
      </c>
      <c r="C10">
        <f t="shared" si="0"/>
        <v>-145.88</v>
      </c>
    </row>
    <row r="11" spans="1:6">
      <c r="A11" s="4">
        <v>390</v>
      </c>
      <c r="C11">
        <f t="shared" si="0"/>
        <v>103.12</v>
      </c>
    </row>
    <row r="12" spans="1:6">
      <c r="A12" s="4">
        <v>373</v>
      </c>
      <c r="C12">
        <f t="shared" si="0"/>
        <v>86.12</v>
      </c>
    </row>
    <row r="13" spans="1:6">
      <c r="A13" s="4">
        <v>199</v>
      </c>
      <c r="C13">
        <f t="shared" si="0"/>
        <v>-87.88</v>
      </c>
    </row>
    <row r="14" spans="1:6">
      <c r="A14" s="4">
        <v>225</v>
      </c>
      <c r="C14">
        <f t="shared" si="0"/>
        <v>-61.879999999999995</v>
      </c>
    </row>
    <row r="15" spans="1:6">
      <c r="A15" s="4">
        <v>518</v>
      </c>
      <c r="C15">
        <f t="shared" si="0"/>
        <v>231.12</v>
      </c>
    </row>
    <row r="16" spans="1:6">
      <c r="A16" s="4">
        <v>215</v>
      </c>
      <c r="C16">
        <f t="shared" si="0"/>
        <v>-71.88</v>
      </c>
    </row>
    <row r="17" spans="1:3">
      <c r="A17" s="4">
        <v>201</v>
      </c>
      <c r="C17">
        <f t="shared" si="0"/>
        <v>-85.88</v>
      </c>
    </row>
    <row r="18" spans="1:3">
      <c r="A18" s="4">
        <v>584</v>
      </c>
      <c r="C18">
        <f t="shared" si="0"/>
        <v>297.12</v>
      </c>
    </row>
    <row r="19" spans="1:3">
      <c r="A19" s="4">
        <v>584</v>
      </c>
      <c r="C19">
        <f t="shared" si="0"/>
        <v>297.12</v>
      </c>
    </row>
    <row r="20" spans="1:3">
      <c r="A20" s="4">
        <v>189</v>
      </c>
      <c r="C20">
        <f t="shared" si="0"/>
        <v>-97.88</v>
      </c>
    </row>
    <row r="21" spans="1:3">
      <c r="A21" s="4">
        <v>124</v>
      </c>
      <c r="C21">
        <f t="shared" si="0"/>
        <v>-162.88</v>
      </c>
    </row>
    <row r="22" spans="1:3">
      <c r="A22" s="4">
        <v>436</v>
      </c>
      <c r="C22">
        <f t="shared" si="0"/>
        <v>149.12</v>
      </c>
    </row>
    <row r="23" spans="1:3">
      <c r="A23" s="4">
        <v>436</v>
      </c>
      <c r="C23">
        <f t="shared" si="0"/>
        <v>149.12</v>
      </c>
    </row>
    <row r="24" spans="1:3">
      <c r="A24" s="4">
        <v>436</v>
      </c>
      <c r="C24">
        <f t="shared" si="0"/>
        <v>149.12</v>
      </c>
    </row>
    <row r="25" spans="1:3">
      <c r="A25" s="4">
        <v>436</v>
      </c>
      <c r="C25">
        <f t="shared" si="0"/>
        <v>149.12</v>
      </c>
    </row>
    <row r="26" spans="1:3">
      <c r="A26" s="4">
        <v>436</v>
      </c>
      <c r="C26">
        <f t="shared" si="0"/>
        <v>149.12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3"/>
  <sheetViews>
    <sheetView workbookViewId="0">
      <selection activeCell="B3" sqref="B3:U4"/>
    </sheetView>
  </sheetViews>
  <sheetFormatPr defaultRowHeight="14.4"/>
  <cols>
    <col min="1" max="1" width="16.109375" style="3" customWidth="1"/>
    <col min="2" max="21" width="4.33203125" style="19" customWidth="1"/>
  </cols>
  <sheetData>
    <row r="1" spans="1:22">
      <c r="A1" s="3" t="s">
        <v>9303</v>
      </c>
      <c r="B1" s="19">
        <f>AVERAGE(B4:B103)</f>
        <v>1.772560215174992</v>
      </c>
      <c r="C1" s="19">
        <f t="shared" ref="C1:U1" si="0">AVERAGE(C4:C103)</f>
        <v>6.0162789236608774</v>
      </c>
      <c r="D1" s="19">
        <f t="shared" si="0"/>
        <v>10.761972966827946</v>
      </c>
      <c r="E1" s="19">
        <f t="shared" si="0"/>
        <v>5.0378446217396222</v>
      </c>
      <c r="F1" s="19">
        <f t="shared" si="0"/>
        <v>10.17875762288068</v>
      </c>
      <c r="G1" s="19">
        <f t="shared" si="0"/>
        <v>4.3689541831672782</v>
      </c>
      <c r="H1" s="19">
        <f t="shared" si="0"/>
        <v>10.561263671295494</v>
      </c>
      <c r="I1" s="19">
        <f t="shared" si="0"/>
        <v>5.7687184405756629</v>
      </c>
      <c r="J1" s="19">
        <f t="shared" si="0"/>
        <v>7.7510756565898031</v>
      </c>
      <c r="K1" s="19">
        <f t="shared" si="0"/>
        <v>6.3066899639340646</v>
      </c>
      <c r="L1" s="19">
        <f t="shared" si="0"/>
        <v>4.8640741893844455</v>
      </c>
      <c r="M1" s="19">
        <f t="shared" si="0"/>
        <v>5.5900518728825661</v>
      </c>
      <c r="N1" s="19">
        <f t="shared" si="0"/>
        <v>3.9246692091978237</v>
      </c>
      <c r="O1" s="19">
        <f t="shared" si="0"/>
        <v>4.0678267637823193</v>
      </c>
      <c r="P1" s="19">
        <f t="shared" si="0"/>
        <v>0.69016081560012577</v>
      </c>
      <c r="Q1" s="19">
        <f t="shared" si="0"/>
        <v>2.6667349544200194</v>
      </c>
      <c r="R1" s="19">
        <f t="shared" si="0"/>
        <v>1.6362416496989536</v>
      </c>
      <c r="S1" s="19">
        <f t="shared" si="0"/>
        <v>4.6946570850284477</v>
      </c>
      <c r="T1" s="19">
        <f t="shared" si="0"/>
        <v>2.4538028905861271</v>
      </c>
      <c r="U1" s="19">
        <f t="shared" si="0"/>
        <v>0.88766430357274151</v>
      </c>
    </row>
    <row r="2" spans="1:22">
      <c r="A2" s="3" t="s">
        <v>9304</v>
      </c>
      <c r="B2" s="19">
        <f>_xlfn.STDEV.S(B4:B103)</f>
        <v>0.8664650166315373</v>
      </c>
      <c r="C2" s="19">
        <f t="shared" ref="C2:U2" si="1">_xlfn.STDEV.S(C4:C103)</f>
        <v>2.7603008052594262</v>
      </c>
      <c r="D2" s="19">
        <f t="shared" si="1"/>
        <v>3.3991152461180723</v>
      </c>
      <c r="E2" s="19">
        <f t="shared" si="1"/>
        <v>1.471878273749341</v>
      </c>
      <c r="F2" s="19">
        <f t="shared" si="1"/>
        <v>2.4854676677613652</v>
      </c>
      <c r="G2" s="19">
        <f t="shared" si="1"/>
        <v>2.1440801998170027</v>
      </c>
      <c r="H2" s="19">
        <f t="shared" si="1"/>
        <v>2.7205798329420925</v>
      </c>
      <c r="I2" s="19">
        <f t="shared" si="1"/>
        <v>1.9538360971748321</v>
      </c>
      <c r="J2" s="19">
        <f t="shared" si="1"/>
        <v>2.8638847271268419</v>
      </c>
      <c r="K2" s="19">
        <f t="shared" si="1"/>
        <v>2.2620856274547809</v>
      </c>
      <c r="L2" s="19">
        <f t="shared" si="1"/>
        <v>2.1648937078106578</v>
      </c>
      <c r="M2" s="19">
        <f t="shared" si="1"/>
        <v>1.9916405782913025</v>
      </c>
      <c r="N2" s="19">
        <f t="shared" si="1"/>
        <v>1.2581388576771046</v>
      </c>
      <c r="O2" s="19">
        <f t="shared" si="1"/>
        <v>1.8576475962931531</v>
      </c>
      <c r="P2" s="19">
        <f t="shared" si="1"/>
        <v>0.60619095010401869</v>
      </c>
      <c r="Q2" s="19">
        <f t="shared" si="1"/>
        <v>1.5272700341770165</v>
      </c>
      <c r="R2" s="19">
        <f t="shared" si="1"/>
        <v>1.0105152193320994</v>
      </c>
      <c r="S2" s="19">
        <f t="shared" si="1"/>
        <v>1.9742755573099522</v>
      </c>
      <c r="T2" s="19">
        <f t="shared" si="1"/>
        <v>1.176416839593307</v>
      </c>
      <c r="U2" s="19">
        <f t="shared" si="1"/>
        <v>0.78591911249627866</v>
      </c>
    </row>
    <row r="3" spans="1:22" s="3" customFormat="1">
      <c r="B3" s="20" t="s">
        <v>6126</v>
      </c>
      <c r="C3" s="20" t="s">
        <v>7370</v>
      </c>
      <c r="D3" s="20" t="s">
        <v>2224</v>
      </c>
      <c r="E3" s="20" t="s">
        <v>8802</v>
      </c>
      <c r="F3" s="20" t="s">
        <v>2268</v>
      </c>
      <c r="G3" s="20" t="s">
        <v>7143</v>
      </c>
      <c r="H3" s="20" t="s">
        <v>2846</v>
      </c>
      <c r="I3" s="20" t="s">
        <v>9170</v>
      </c>
      <c r="J3" s="20" t="s">
        <v>2848</v>
      </c>
      <c r="K3" s="20" t="s">
        <v>9160</v>
      </c>
      <c r="L3" s="20" t="s">
        <v>3855</v>
      </c>
      <c r="M3" s="20" t="s">
        <v>4586</v>
      </c>
      <c r="N3" s="20" t="s">
        <v>9131</v>
      </c>
      <c r="O3" s="20" t="s">
        <v>9167</v>
      </c>
      <c r="P3" s="20" t="s">
        <v>7739</v>
      </c>
      <c r="Q3" s="20" t="s">
        <v>3986</v>
      </c>
      <c r="R3" s="20" t="s">
        <v>5061</v>
      </c>
      <c r="S3" s="20" t="s">
        <v>2</v>
      </c>
      <c r="T3" s="20" t="s">
        <v>2610</v>
      </c>
      <c r="U3" s="20" t="s">
        <v>2661</v>
      </c>
      <c r="V3" s="3" t="s">
        <v>9302</v>
      </c>
    </row>
    <row r="4" spans="1:22">
      <c r="A4" s="3" t="s">
        <v>9301</v>
      </c>
      <c r="B4" s="19">
        <v>1.2903225806451613</v>
      </c>
      <c r="C4" s="19">
        <v>6.129032258064516</v>
      </c>
      <c r="D4" s="19">
        <v>16.129032258064516</v>
      </c>
      <c r="E4" s="19">
        <v>4.193548387096774</v>
      </c>
      <c r="F4" s="19">
        <v>10.96774193548387</v>
      </c>
      <c r="G4" s="19">
        <v>3.870967741935484</v>
      </c>
      <c r="H4" s="19">
        <v>9.3548387096774199</v>
      </c>
      <c r="I4" s="19">
        <v>4.5161290322580649</v>
      </c>
      <c r="J4" s="19">
        <v>8.064516129032258</v>
      </c>
      <c r="K4" s="19">
        <v>6.129032258064516</v>
      </c>
      <c r="L4" s="19">
        <v>3.5483870967741935</v>
      </c>
      <c r="M4" s="19">
        <v>3.5483870967741935</v>
      </c>
      <c r="N4" s="19">
        <v>3.225806451612903</v>
      </c>
      <c r="O4" s="19">
        <v>5.161290322580645</v>
      </c>
      <c r="P4" s="19">
        <v>1.2903225806451613</v>
      </c>
      <c r="Q4" s="19">
        <v>3.870967741935484</v>
      </c>
      <c r="R4" s="19">
        <v>3.225806451612903</v>
      </c>
      <c r="S4" s="19">
        <v>2.5806451612903225</v>
      </c>
      <c r="T4" s="19">
        <v>1.6129032258064515</v>
      </c>
      <c r="U4" s="19">
        <v>1.2903225806451613</v>
      </c>
      <c r="V4">
        <v>100</v>
      </c>
    </row>
    <row r="5" spans="1:22">
      <c r="A5" s="3" t="s">
        <v>9300</v>
      </c>
      <c r="B5" s="19">
        <v>1.1111111111111112</v>
      </c>
      <c r="C5" s="19">
        <v>8.3333333333333339</v>
      </c>
      <c r="D5" s="19">
        <v>22.777777777777779</v>
      </c>
      <c r="E5" s="19">
        <v>3.3333333333333335</v>
      </c>
      <c r="F5" s="19">
        <v>9.4444444444444446</v>
      </c>
      <c r="G5" s="19">
        <v>3.3333333333333335</v>
      </c>
      <c r="H5" s="19">
        <v>7.2222222222222223</v>
      </c>
      <c r="I5" s="19">
        <v>5.5555555555555554</v>
      </c>
      <c r="J5" s="19">
        <v>7.7777777777777777</v>
      </c>
      <c r="K5" s="19">
        <v>5.5555555555555554</v>
      </c>
      <c r="L5" s="19">
        <v>3.3333333333333335</v>
      </c>
      <c r="M5" s="19">
        <v>1.6666666666666667</v>
      </c>
      <c r="N5" s="19">
        <v>3.3333333333333335</v>
      </c>
      <c r="O5" s="19">
        <v>5.5555555555555554</v>
      </c>
      <c r="P5" s="19">
        <v>0</v>
      </c>
      <c r="Q5" s="19">
        <v>2.2222222222222223</v>
      </c>
      <c r="R5" s="19">
        <v>1.1111111111111112</v>
      </c>
      <c r="S5" s="19">
        <v>5</v>
      </c>
      <c r="T5" s="19">
        <v>2.2222222222222223</v>
      </c>
      <c r="U5" s="19">
        <v>1.1111111111111112</v>
      </c>
      <c r="V5">
        <v>100</v>
      </c>
    </row>
    <row r="6" spans="1:22">
      <c r="A6" s="3" t="s">
        <v>9299</v>
      </c>
      <c r="B6" s="19">
        <v>1.5486725663716814</v>
      </c>
      <c r="C6" s="19">
        <v>7.7433628318584073</v>
      </c>
      <c r="D6" s="19">
        <v>7.7433628318584073</v>
      </c>
      <c r="E6" s="19">
        <v>3.9823008849557522</v>
      </c>
      <c r="F6" s="19">
        <v>12.168141592920353</v>
      </c>
      <c r="G6" s="19">
        <v>5.0884955752212386</v>
      </c>
      <c r="H6" s="19">
        <v>13.274336283185841</v>
      </c>
      <c r="I6" s="19">
        <v>6.6371681415929205</v>
      </c>
      <c r="J6" s="19">
        <v>10.398230088495575</v>
      </c>
      <c r="K6" s="19">
        <v>6.1946902654867255</v>
      </c>
      <c r="L6" s="19">
        <v>2.8761061946902653</v>
      </c>
      <c r="M6" s="19">
        <v>6.6371681415929205</v>
      </c>
      <c r="N6" s="19">
        <v>3.3185840707964602</v>
      </c>
      <c r="O6" s="19">
        <v>1.7699115044247788</v>
      </c>
      <c r="P6" s="19">
        <v>0.66371681415929207</v>
      </c>
      <c r="Q6" s="19">
        <v>2.6548672566371683</v>
      </c>
      <c r="R6" s="19">
        <v>0.66371681415929207</v>
      </c>
      <c r="S6" s="19">
        <v>5.3097345132743365</v>
      </c>
      <c r="T6" s="19">
        <v>1.1061946902654867</v>
      </c>
      <c r="U6" s="19">
        <v>0.22123893805309736</v>
      </c>
      <c r="V6">
        <v>100</v>
      </c>
    </row>
    <row r="7" spans="1:22">
      <c r="A7" s="3" t="s">
        <v>9298</v>
      </c>
      <c r="B7" s="19">
        <v>1.0600706713780919</v>
      </c>
      <c r="C7" s="19">
        <v>7.7738515901060072</v>
      </c>
      <c r="D7" s="19">
        <v>12.367491166077739</v>
      </c>
      <c r="E7" s="19">
        <v>6.0070671378091873</v>
      </c>
      <c r="F7" s="19">
        <v>10.247349823321555</v>
      </c>
      <c r="G7" s="19">
        <v>4.2402826855123674</v>
      </c>
      <c r="H7" s="19">
        <v>12.367491166077739</v>
      </c>
      <c r="I7" s="19">
        <v>6.0070671378091873</v>
      </c>
      <c r="J7" s="19">
        <v>7.0671378091872787</v>
      </c>
      <c r="K7" s="19">
        <v>5.6537102473498235</v>
      </c>
      <c r="L7" s="19">
        <v>3.1802120141342756</v>
      </c>
      <c r="M7" s="19">
        <v>4.2402826855123674</v>
      </c>
      <c r="N7" s="19">
        <v>3.5335689045936394</v>
      </c>
      <c r="O7" s="19">
        <v>3.5335689045936394</v>
      </c>
      <c r="P7" s="19">
        <v>0</v>
      </c>
      <c r="Q7" s="19">
        <v>0.70671378091872794</v>
      </c>
      <c r="R7" s="19">
        <v>1.7667844522968197</v>
      </c>
      <c r="S7" s="19">
        <v>6.7137809187279149</v>
      </c>
      <c r="T7" s="19">
        <v>3.1802120141342756</v>
      </c>
      <c r="U7" s="19">
        <v>0.35335689045936397</v>
      </c>
      <c r="V7">
        <v>100</v>
      </c>
    </row>
    <row r="8" spans="1:22">
      <c r="A8" s="3" t="s">
        <v>9297</v>
      </c>
      <c r="B8" s="19">
        <v>1.4492753623188406</v>
      </c>
      <c r="C8" s="19">
        <v>3.1400966183574881</v>
      </c>
      <c r="D8" s="19">
        <v>6.2801932367149762</v>
      </c>
      <c r="E8" s="19">
        <v>7.2463768115942031</v>
      </c>
      <c r="F8" s="19">
        <v>12.077294685990339</v>
      </c>
      <c r="G8" s="19">
        <v>6.2801932367149762</v>
      </c>
      <c r="H8" s="19">
        <v>11.352657004830919</v>
      </c>
      <c r="I8" s="19">
        <v>7.4879227053140101</v>
      </c>
      <c r="J8" s="19">
        <v>3.8647342995169081</v>
      </c>
      <c r="K8" s="19">
        <v>7.9710144927536231</v>
      </c>
      <c r="L8" s="19">
        <v>6.0386473429951693</v>
      </c>
      <c r="M8" s="19">
        <v>3.8647342995169081</v>
      </c>
      <c r="N8" s="19">
        <v>2.1739130434782608</v>
      </c>
      <c r="O8" s="19">
        <v>4.8309178743961354</v>
      </c>
      <c r="P8" s="19">
        <v>0</v>
      </c>
      <c r="Q8" s="19">
        <v>3.8647342995169081</v>
      </c>
      <c r="R8" s="19">
        <v>0.96618357487922701</v>
      </c>
      <c r="S8" s="19">
        <v>6.2801932367149762</v>
      </c>
      <c r="T8" s="19">
        <v>3.6231884057971016</v>
      </c>
      <c r="U8" s="19">
        <v>1.2077294685990339</v>
      </c>
      <c r="V8">
        <v>100</v>
      </c>
    </row>
    <row r="9" spans="1:22">
      <c r="A9" s="3" t="s">
        <v>9296</v>
      </c>
      <c r="B9" s="19">
        <v>2.2831050228310503</v>
      </c>
      <c r="C9" s="19">
        <v>2.2831050228310503</v>
      </c>
      <c r="D9" s="19">
        <v>8.6757990867579906</v>
      </c>
      <c r="E9" s="19">
        <v>2.2831050228310503</v>
      </c>
      <c r="F9" s="19">
        <v>10.95890410958904</v>
      </c>
      <c r="G9" s="19">
        <v>2.2831050228310503</v>
      </c>
      <c r="H9" s="19">
        <v>13.242009132420092</v>
      </c>
      <c r="I9" s="19">
        <v>5.0228310502283104</v>
      </c>
      <c r="J9" s="19">
        <v>8.6757990867579906</v>
      </c>
      <c r="K9" s="19">
        <v>8.2191780821917817</v>
      </c>
      <c r="L9" s="19">
        <v>5.0228310502283104</v>
      </c>
      <c r="M9" s="19">
        <v>6.8493150684931505</v>
      </c>
      <c r="N9" s="19">
        <v>5.4794520547945202</v>
      </c>
      <c r="O9" s="19">
        <v>7.762557077625571</v>
      </c>
      <c r="P9" s="19">
        <v>2.7397260273972601</v>
      </c>
      <c r="Q9" s="19">
        <v>0.45662100456621002</v>
      </c>
      <c r="R9" s="19">
        <v>1.3698630136986301</v>
      </c>
      <c r="S9" s="19">
        <v>5.0228310502283104</v>
      </c>
      <c r="T9" s="19">
        <v>1.3698630136986301</v>
      </c>
      <c r="U9" s="19">
        <v>0</v>
      </c>
      <c r="V9">
        <v>100</v>
      </c>
    </row>
    <row r="10" spans="1:22">
      <c r="A10" s="3" t="s">
        <v>9295</v>
      </c>
      <c r="B10" s="19">
        <v>1.8867924528301887</v>
      </c>
      <c r="C10" s="19">
        <v>5.4245283018867925</v>
      </c>
      <c r="D10" s="19">
        <v>10.849056603773585</v>
      </c>
      <c r="E10" s="19">
        <v>4.4811320754716979</v>
      </c>
      <c r="F10" s="19">
        <v>12.5</v>
      </c>
      <c r="G10" s="19">
        <v>3.5377358490566038</v>
      </c>
      <c r="H10" s="19">
        <v>11.320754716981131</v>
      </c>
      <c r="I10" s="19">
        <v>3.5377358490566038</v>
      </c>
      <c r="J10" s="19">
        <v>11.084905660377359</v>
      </c>
      <c r="K10" s="19">
        <v>6.8396226415094343</v>
      </c>
      <c r="L10" s="19">
        <v>4.716981132075472</v>
      </c>
      <c r="M10" s="19">
        <v>4.0094339622641506</v>
      </c>
      <c r="N10" s="19">
        <v>2.8301886792452828</v>
      </c>
      <c r="O10" s="19">
        <v>6.367924528301887</v>
      </c>
      <c r="P10" s="19">
        <v>1.4150943396226414</v>
      </c>
      <c r="Q10" s="19">
        <v>1.8867924528301887</v>
      </c>
      <c r="R10" s="19">
        <v>0.70754716981132071</v>
      </c>
      <c r="S10" s="19">
        <v>3.7735849056603774</v>
      </c>
      <c r="T10" s="19">
        <v>2.358490566037736</v>
      </c>
      <c r="U10" s="19">
        <v>0.47169811320754718</v>
      </c>
      <c r="V10">
        <v>100</v>
      </c>
    </row>
    <row r="11" spans="1:22">
      <c r="A11" s="3" t="s">
        <v>9294</v>
      </c>
      <c r="B11" s="19">
        <v>3.2911392405063293</v>
      </c>
      <c r="C11" s="19">
        <v>8.8607594936708853</v>
      </c>
      <c r="D11" s="19">
        <v>5.5696202531645573</v>
      </c>
      <c r="E11" s="19">
        <v>8.6075949367088604</v>
      </c>
      <c r="F11" s="19">
        <v>6.3291139240506329</v>
      </c>
      <c r="G11" s="19">
        <v>9.3670886075949369</v>
      </c>
      <c r="H11" s="19">
        <v>6.3291139240506329</v>
      </c>
      <c r="I11" s="19">
        <v>9.8734177215189867</v>
      </c>
      <c r="J11" s="19">
        <v>3.5443037974683542</v>
      </c>
      <c r="K11" s="19">
        <v>2.278481012658228</v>
      </c>
      <c r="L11" s="19">
        <v>3.2911392405063293</v>
      </c>
      <c r="M11" s="19">
        <v>6.5822784810126587</v>
      </c>
      <c r="N11" s="19">
        <v>2.5316455696202533</v>
      </c>
      <c r="O11" s="19">
        <v>2.278481012658228</v>
      </c>
      <c r="P11" s="19">
        <v>0.50632911392405067</v>
      </c>
      <c r="Q11" s="19">
        <v>5.3164556962025316</v>
      </c>
      <c r="R11" s="19">
        <v>2.7848101265822787</v>
      </c>
      <c r="S11" s="19">
        <v>7.8481012658227849</v>
      </c>
      <c r="T11" s="19">
        <v>4.556962025316456</v>
      </c>
      <c r="U11" s="19">
        <v>0.25316455696202533</v>
      </c>
      <c r="V11">
        <v>100</v>
      </c>
    </row>
    <row r="12" spans="1:22">
      <c r="A12" s="3" t="s">
        <v>9293</v>
      </c>
      <c r="B12" s="19">
        <v>1.7621145374449338</v>
      </c>
      <c r="C12" s="19">
        <v>4.8458149779735686</v>
      </c>
      <c r="D12" s="19">
        <v>6.607929515418502</v>
      </c>
      <c r="E12" s="19">
        <v>3.9647577092511015</v>
      </c>
      <c r="F12" s="19">
        <v>11.894273127753303</v>
      </c>
      <c r="G12" s="19">
        <v>5.286343612334802</v>
      </c>
      <c r="H12" s="19">
        <v>11.894273127753303</v>
      </c>
      <c r="I12" s="19">
        <v>7.0484581497797354</v>
      </c>
      <c r="J12" s="19">
        <v>11.453744493392071</v>
      </c>
      <c r="K12" s="19">
        <v>4.8458149779735686</v>
      </c>
      <c r="L12" s="19">
        <v>3.9647577092511015</v>
      </c>
      <c r="M12" s="19">
        <v>8.8105726872246688</v>
      </c>
      <c r="N12" s="19">
        <v>4.4052863436123344</v>
      </c>
      <c r="O12" s="19">
        <v>0.88105726872246692</v>
      </c>
      <c r="P12" s="19">
        <v>0.88105726872246692</v>
      </c>
      <c r="Q12" s="19">
        <v>3.9647577092511015</v>
      </c>
      <c r="R12" s="19">
        <v>1.7621145374449338</v>
      </c>
      <c r="S12" s="19">
        <v>3.5242290748898677</v>
      </c>
      <c r="T12" s="19">
        <v>1.7621145374449338</v>
      </c>
      <c r="U12" s="19">
        <v>0.44052863436123346</v>
      </c>
      <c r="V12">
        <v>100</v>
      </c>
    </row>
    <row r="13" spans="1:22">
      <c r="A13" s="3" t="s">
        <v>9292</v>
      </c>
      <c r="B13" s="19">
        <v>1.6666666666666667</v>
      </c>
      <c r="C13" s="19">
        <v>7.916666666666667</v>
      </c>
      <c r="D13" s="19">
        <v>8.75</v>
      </c>
      <c r="E13" s="19">
        <v>4.166666666666667</v>
      </c>
      <c r="F13" s="19">
        <v>8.3333333333333339</v>
      </c>
      <c r="G13" s="19">
        <v>5</v>
      </c>
      <c r="H13" s="19">
        <v>14.166666666666666</v>
      </c>
      <c r="I13" s="19">
        <v>5.833333333333333</v>
      </c>
      <c r="J13" s="19">
        <v>6.666666666666667</v>
      </c>
      <c r="K13" s="19">
        <v>6.666666666666667</v>
      </c>
      <c r="L13" s="19">
        <v>2.0833333333333335</v>
      </c>
      <c r="M13" s="19">
        <v>6.25</v>
      </c>
      <c r="N13" s="19">
        <v>5</v>
      </c>
      <c r="O13" s="19">
        <v>4.583333333333333</v>
      </c>
      <c r="P13" s="19">
        <v>0.41666666666666669</v>
      </c>
      <c r="Q13" s="19">
        <v>3.3333333333333335</v>
      </c>
      <c r="R13" s="19">
        <v>3.3333333333333335</v>
      </c>
      <c r="S13" s="19">
        <v>2.0833333333333335</v>
      </c>
      <c r="T13" s="19">
        <v>3.3333333333333335</v>
      </c>
      <c r="U13" s="19">
        <v>0.41666666666666669</v>
      </c>
      <c r="V13">
        <v>100</v>
      </c>
    </row>
    <row r="14" spans="1:22">
      <c r="A14" s="3" t="s">
        <v>9291</v>
      </c>
      <c r="B14" s="19">
        <v>3.3045977011494254</v>
      </c>
      <c r="C14" s="19">
        <v>3.1609195402298851</v>
      </c>
      <c r="D14" s="19">
        <v>9.4827586206896548</v>
      </c>
      <c r="E14" s="19">
        <v>7.6149425287356323</v>
      </c>
      <c r="F14" s="19">
        <v>13.649425287356323</v>
      </c>
      <c r="G14" s="19">
        <v>4.166666666666667</v>
      </c>
      <c r="H14" s="19">
        <v>12.787356321839081</v>
      </c>
      <c r="I14" s="19">
        <v>4.4540229885057467</v>
      </c>
      <c r="J14" s="19">
        <v>5.0287356321839081</v>
      </c>
      <c r="K14" s="19">
        <v>9.0517241379310338</v>
      </c>
      <c r="L14" s="19">
        <v>8.6206896551724146</v>
      </c>
      <c r="M14" s="19">
        <v>1.5804597701149425</v>
      </c>
      <c r="N14" s="19">
        <v>2.1551724137931036</v>
      </c>
      <c r="O14" s="19">
        <v>2.8735632183908044</v>
      </c>
      <c r="P14" s="19">
        <v>0.43103448275862066</v>
      </c>
      <c r="Q14" s="19">
        <v>1.7241379310344827</v>
      </c>
      <c r="R14" s="19">
        <v>0.57471264367816088</v>
      </c>
      <c r="S14" s="19">
        <v>6.4655172413793105</v>
      </c>
      <c r="T14" s="19">
        <v>2.1551724137931036</v>
      </c>
      <c r="U14" s="19">
        <v>0.7183908045977011</v>
      </c>
      <c r="V14">
        <v>100</v>
      </c>
    </row>
    <row r="15" spans="1:22">
      <c r="A15" s="3" t="s">
        <v>9290</v>
      </c>
      <c r="B15" s="19">
        <v>2.9530201342281881</v>
      </c>
      <c r="C15" s="19">
        <v>4.9664429530201346</v>
      </c>
      <c r="D15" s="19">
        <v>8.9932885906040276</v>
      </c>
      <c r="E15" s="19">
        <v>6.7114093959731544</v>
      </c>
      <c r="F15" s="19">
        <v>8.4563758389261743</v>
      </c>
      <c r="G15" s="19">
        <v>8.3221476510067109</v>
      </c>
      <c r="H15" s="19">
        <v>6.7114093959731544</v>
      </c>
      <c r="I15" s="19">
        <v>6.9798657718120802</v>
      </c>
      <c r="J15" s="19">
        <v>3.7583892617449663</v>
      </c>
      <c r="K15" s="19">
        <v>8.8590604026845643</v>
      </c>
      <c r="L15" s="19">
        <v>5.7718120805369129</v>
      </c>
      <c r="M15" s="19">
        <v>3.3557046979865772</v>
      </c>
      <c r="N15" s="19">
        <v>4.026845637583893</v>
      </c>
      <c r="O15" s="19">
        <v>2.1476510067114094</v>
      </c>
      <c r="P15" s="19">
        <v>1.6107382550335569</v>
      </c>
      <c r="Q15" s="19">
        <v>1.476510067114094</v>
      </c>
      <c r="R15" s="19">
        <v>1.476510067114094</v>
      </c>
      <c r="S15" s="19">
        <v>8.5906040268456376</v>
      </c>
      <c r="T15" s="19">
        <v>3.6241610738255035</v>
      </c>
      <c r="U15" s="19">
        <v>1.2080536912751678</v>
      </c>
      <c r="V15">
        <v>100</v>
      </c>
    </row>
    <row r="16" spans="1:22">
      <c r="A16" s="3" t="s">
        <v>9289</v>
      </c>
      <c r="B16" s="19">
        <v>1.1204481792717087</v>
      </c>
      <c r="C16" s="19">
        <v>2.5210084033613445</v>
      </c>
      <c r="D16" s="19">
        <v>5.882352941176471</v>
      </c>
      <c r="E16" s="19">
        <v>5.6022408963585431</v>
      </c>
      <c r="F16" s="19">
        <v>12.605042016806722</v>
      </c>
      <c r="G16" s="19">
        <v>6.1624649859943981</v>
      </c>
      <c r="H16" s="19">
        <v>12.044817927170868</v>
      </c>
      <c r="I16" s="19">
        <v>6.7226890756302522</v>
      </c>
      <c r="J16" s="19">
        <v>3.9215686274509802</v>
      </c>
      <c r="K16" s="19">
        <v>7.5630252100840334</v>
      </c>
      <c r="L16" s="19">
        <v>9.2436974789915958</v>
      </c>
      <c r="M16" s="19">
        <v>3.6414565826330532</v>
      </c>
      <c r="N16" s="19">
        <v>1.4005602240896358</v>
      </c>
      <c r="O16" s="19">
        <v>3.9215686274509802</v>
      </c>
      <c r="P16" s="19">
        <v>0.56022408963585435</v>
      </c>
      <c r="Q16" s="19">
        <v>3.3613445378151261</v>
      </c>
      <c r="R16" s="19">
        <v>2.2408963585434174</v>
      </c>
      <c r="S16" s="19">
        <v>5.6022408963585431</v>
      </c>
      <c r="T16" s="19">
        <v>4.2016806722689077</v>
      </c>
      <c r="U16" s="19">
        <v>1.680672268907563</v>
      </c>
      <c r="V16">
        <v>100</v>
      </c>
    </row>
    <row r="17" spans="1:22">
      <c r="A17" s="3" t="s">
        <v>9288</v>
      </c>
      <c r="B17" s="19">
        <v>0.72815533980582525</v>
      </c>
      <c r="C17" s="19">
        <v>3.6407766990291264</v>
      </c>
      <c r="D17" s="19">
        <v>9.2233009708737868</v>
      </c>
      <c r="E17" s="19">
        <v>6.5533980582524274</v>
      </c>
      <c r="F17" s="19">
        <v>10.436893203883495</v>
      </c>
      <c r="G17" s="19">
        <v>4.1262135922330101</v>
      </c>
      <c r="H17" s="19">
        <v>12.621359223300971</v>
      </c>
      <c r="I17" s="19">
        <v>4.3689320388349513</v>
      </c>
      <c r="J17" s="19">
        <v>9.7087378640776691</v>
      </c>
      <c r="K17" s="19">
        <v>7.2815533980582527</v>
      </c>
      <c r="L17" s="19">
        <v>4.8543689320388346</v>
      </c>
      <c r="M17" s="19">
        <v>6.0679611650485441</v>
      </c>
      <c r="N17" s="19">
        <v>4.1262135922330101</v>
      </c>
      <c r="O17" s="19">
        <v>3.883495145631068</v>
      </c>
      <c r="P17" s="19">
        <v>0.4854368932038835</v>
      </c>
      <c r="Q17" s="19">
        <v>1.941747572815534</v>
      </c>
      <c r="R17" s="19">
        <v>2.4271844660194173</v>
      </c>
      <c r="S17" s="19">
        <v>4.3689320388349513</v>
      </c>
      <c r="T17" s="19">
        <v>2.4271844660194173</v>
      </c>
      <c r="U17" s="19">
        <v>0.72815533980582525</v>
      </c>
      <c r="V17">
        <v>100</v>
      </c>
    </row>
    <row r="18" spans="1:22">
      <c r="A18" s="3" t="s">
        <v>9287</v>
      </c>
      <c r="B18" s="19">
        <v>1.589825119236884</v>
      </c>
      <c r="C18" s="19">
        <v>8.2670906200317962</v>
      </c>
      <c r="D18" s="19">
        <v>9.2209856915739277</v>
      </c>
      <c r="E18" s="19">
        <v>7.1542130365659782</v>
      </c>
      <c r="F18" s="19">
        <v>6.2003179650238476</v>
      </c>
      <c r="G18" s="19">
        <v>8.1081081081081088</v>
      </c>
      <c r="H18" s="19">
        <v>9.8569157392686808</v>
      </c>
      <c r="I18" s="19">
        <v>11.128775834658187</v>
      </c>
      <c r="J18" s="19">
        <v>4.6104928457869638</v>
      </c>
      <c r="K18" s="19">
        <v>4.9284578696343404</v>
      </c>
      <c r="L18" s="19">
        <v>2.2257551669316373</v>
      </c>
      <c r="M18" s="19">
        <v>5.0874403815580287</v>
      </c>
      <c r="N18" s="19">
        <v>2.5437201907790143</v>
      </c>
      <c r="O18" s="19">
        <v>2.5437201907790143</v>
      </c>
      <c r="P18" s="19">
        <v>0.95389507154213038</v>
      </c>
      <c r="Q18" s="19">
        <v>1.9077901430842608</v>
      </c>
      <c r="R18" s="19">
        <v>1.7488076311605723</v>
      </c>
      <c r="S18" s="19">
        <v>7.4721780604133547</v>
      </c>
      <c r="T18" s="19">
        <v>4.2925278219395864</v>
      </c>
      <c r="U18" s="19">
        <v>0.1589825119236884</v>
      </c>
      <c r="V18">
        <v>100</v>
      </c>
    </row>
    <row r="19" spans="1:22">
      <c r="A19" s="3" t="s">
        <v>9286</v>
      </c>
      <c r="B19" s="19">
        <v>1.8433179723502304</v>
      </c>
      <c r="C19" s="19">
        <v>4.6082949308755756</v>
      </c>
      <c r="D19" s="19">
        <v>7.8341013824884795</v>
      </c>
      <c r="E19" s="19">
        <v>5.9907834101382491</v>
      </c>
      <c r="F19" s="19">
        <v>8.7557603686635943</v>
      </c>
      <c r="G19" s="19">
        <v>4.1474654377880187</v>
      </c>
      <c r="H19" s="19">
        <v>7.8341013824884795</v>
      </c>
      <c r="I19" s="19">
        <v>7.3732718894009217</v>
      </c>
      <c r="J19" s="19">
        <v>11.52073732718894</v>
      </c>
      <c r="K19" s="19">
        <v>5.0691244239631335</v>
      </c>
      <c r="L19" s="19">
        <v>4.6082949308755756</v>
      </c>
      <c r="M19" s="19">
        <v>5.9907834101382491</v>
      </c>
      <c r="N19" s="19">
        <v>2.3041474654377878</v>
      </c>
      <c r="O19" s="19">
        <v>4.1474654377880187</v>
      </c>
      <c r="P19" s="19">
        <v>0.92165898617511521</v>
      </c>
      <c r="Q19" s="19">
        <v>2.3041474654377878</v>
      </c>
      <c r="R19" s="19">
        <v>3.6866359447004609</v>
      </c>
      <c r="S19" s="19">
        <v>8.2949308755760374</v>
      </c>
      <c r="T19" s="19">
        <v>1.8433179723502304</v>
      </c>
      <c r="U19" s="19">
        <v>0.92165898617511521</v>
      </c>
      <c r="V19">
        <v>100</v>
      </c>
    </row>
    <row r="20" spans="1:22">
      <c r="A20" s="3" t="s">
        <v>9285</v>
      </c>
      <c r="B20" s="19">
        <v>1.909307875894988</v>
      </c>
      <c r="C20" s="19">
        <v>4.5346062052505971</v>
      </c>
      <c r="D20" s="19">
        <v>11.455847255369928</v>
      </c>
      <c r="E20" s="19">
        <v>3.3412887828162292</v>
      </c>
      <c r="F20" s="19">
        <v>12.410501193317423</v>
      </c>
      <c r="G20" s="19">
        <v>2.8639618138424821</v>
      </c>
      <c r="H20" s="19">
        <v>12.410501193317423</v>
      </c>
      <c r="I20" s="19">
        <v>4.7732696897374698</v>
      </c>
      <c r="J20" s="19">
        <v>11.455847255369928</v>
      </c>
      <c r="K20" s="19">
        <v>5.9665871121718377</v>
      </c>
      <c r="L20" s="19">
        <v>4.2959427207637235</v>
      </c>
      <c r="M20" s="19">
        <v>5.4892601431980905</v>
      </c>
      <c r="N20" s="19">
        <v>5.4892601431980905</v>
      </c>
      <c r="O20" s="19">
        <v>4.5346062052505971</v>
      </c>
      <c r="P20" s="19">
        <v>1.6706443914081146</v>
      </c>
      <c r="Q20" s="19">
        <v>1.6706443914081146</v>
      </c>
      <c r="R20" s="19">
        <v>1.6706443914081146</v>
      </c>
      <c r="S20" s="19">
        <v>2.6252983293556085</v>
      </c>
      <c r="T20" s="19">
        <v>1.431980906921241</v>
      </c>
      <c r="U20" s="19">
        <v>0</v>
      </c>
      <c r="V20">
        <v>100</v>
      </c>
    </row>
    <row r="21" spans="1:22">
      <c r="A21" s="3" t="s">
        <v>9284</v>
      </c>
      <c r="B21" s="19">
        <v>1.948051948051948</v>
      </c>
      <c r="C21" s="19">
        <v>5.8441558441558445</v>
      </c>
      <c r="D21" s="19">
        <v>9.7402597402597397</v>
      </c>
      <c r="E21" s="19">
        <v>5.8441558441558445</v>
      </c>
      <c r="F21" s="19">
        <v>8.4415584415584419</v>
      </c>
      <c r="G21" s="19">
        <v>9.0909090909090917</v>
      </c>
      <c r="H21" s="19">
        <v>7.7922077922077921</v>
      </c>
      <c r="I21" s="19">
        <v>11.038961038961039</v>
      </c>
      <c r="J21" s="19">
        <v>5.1948051948051948</v>
      </c>
      <c r="K21" s="19">
        <v>4.5454545454545459</v>
      </c>
      <c r="L21" s="19">
        <v>5.8441558441558445</v>
      </c>
      <c r="M21" s="19">
        <v>7.7922077922077921</v>
      </c>
      <c r="N21" s="19">
        <v>2.5974025974025974</v>
      </c>
      <c r="O21" s="19">
        <v>1.2987012987012987</v>
      </c>
      <c r="P21" s="19">
        <v>0.64935064935064934</v>
      </c>
      <c r="Q21" s="19">
        <v>1.2987012987012987</v>
      </c>
      <c r="R21" s="19">
        <v>1.948051948051948</v>
      </c>
      <c r="S21" s="19">
        <v>4.5454545454545459</v>
      </c>
      <c r="T21" s="19">
        <v>3.8961038961038961</v>
      </c>
      <c r="U21" s="19">
        <v>0.64935064935064934</v>
      </c>
      <c r="V21">
        <v>100</v>
      </c>
    </row>
    <row r="22" spans="1:22">
      <c r="A22" s="3" t="s">
        <v>9283</v>
      </c>
      <c r="B22" s="19">
        <v>0.90361445783132532</v>
      </c>
      <c r="C22" s="19">
        <v>5.1204819277108431</v>
      </c>
      <c r="D22" s="19">
        <v>7.831325301204819</v>
      </c>
      <c r="E22" s="19">
        <v>4.2168674698795181</v>
      </c>
      <c r="F22" s="19">
        <v>8.1325301204819276</v>
      </c>
      <c r="G22" s="19">
        <v>6.927710843373494</v>
      </c>
      <c r="H22" s="19">
        <v>9.9397590361445776</v>
      </c>
      <c r="I22" s="19">
        <v>5.1204819277108431</v>
      </c>
      <c r="J22" s="19">
        <v>8.7349397590361448</v>
      </c>
      <c r="K22" s="19">
        <v>7.2289156626506026</v>
      </c>
      <c r="L22" s="19">
        <v>6.024096385542169</v>
      </c>
      <c r="M22" s="19">
        <v>6.3253012048192767</v>
      </c>
      <c r="N22" s="19">
        <v>3.0120481927710845</v>
      </c>
      <c r="O22" s="19">
        <v>6.6265060240963853</v>
      </c>
      <c r="P22" s="19">
        <v>1.2048192771084338</v>
      </c>
      <c r="Q22" s="19">
        <v>3.0120481927710845</v>
      </c>
      <c r="R22" s="19">
        <v>2.1084337349397591</v>
      </c>
      <c r="S22" s="19">
        <v>5.1204819277108431</v>
      </c>
      <c r="T22" s="19">
        <v>2.4096385542168677</v>
      </c>
      <c r="U22" s="19">
        <v>0</v>
      </c>
      <c r="V22">
        <v>100</v>
      </c>
    </row>
    <row r="23" spans="1:22">
      <c r="A23" s="3" t="s">
        <v>9282</v>
      </c>
      <c r="B23" s="19">
        <v>2.2544283413848629</v>
      </c>
      <c r="C23" s="19">
        <v>4.3478260869565215</v>
      </c>
      <c r="D23" s="19">
        <v>7.8904991948470213</v>
      </c>
      <c r="E23" s="19">
        <v>5.7971014492753623</v>
      </c>
      <c r="F23" s="19">
        <v>10.466988727858293</v>
      </c>
      <c r="G23" s="19">
        <v>9.5008051529790656</v>
      </c>
      <c r="H23" s="19">
        <v>9.1787439613526569</v>
      </c>
      <c r="I23" s="19">
        <v>5.7971014492753623</v>
      </c>
      <c r="J23" s="19">
        <v>4.6698872785829311</v>
      </c>
      <c r="K23" s="19">
        <v>6.6022544283413849</v>
      </c>
      <c r="L23" s="19">
        <v>8.0515297906602257</v>
      </c>
      <c r="M23" s="19">
        <v>2.576489533011272</v>
      </c>
      <c r="N23" s="19">
        <v>3.0595813204508855</v>
      </c>
      <c r="O23" s="19">
        <v>3.0595813204508855</v>
      </c>
      <c r="P23" s="19">
        <v>0.322061191626409</v>
      </c>
      <c r="Q23" s="19">
        <v>2.0933977455716586</v>
      </c>
      <c r="R23" s="19">
        <v>1.4492753623188406</v>
      </c>
      <c r="S23" s="19">
        <v>8.3735909822866343</v>
      </c>
      <c r="T23" s="19">
        <v>3.0595813204508855</v>
      </c>
      <c r="U23" s="19">
        <v>1.4492753623188406</v>
      </c>
      <c r="V23">
        <v>100</v>
      </c>
    </row>
    <row r="24" spans="1:22">
      <c r="A24" s="3" t="s">
        <v>9281</v>
      </c>
      <c r="B24" s="19">
        <v>0.66006600660066006</v>
      </c>
      <c r="C24" s="19">
        <v>5.2805280528052805</v>
      </c>
      <c r="D24" s="19">
        <v>12.541254125412541</v>
      </c>
      <c r="E24" s="19">
        <v>5.2805280528052805</v>
      </c>
      <c r="F24" s="19">
        <v>8.5808580858085808</v>
      </c>
      <c r="G24" s="19">
        <v>3.6303630363036303</v>
      </c>
      <c r="H24" s="19">
        <v>13.201320132013201</v>
      </c>
      <c r="I24" s="19">
        <v>4.9504950495049505</v>
      </c>
      <c r="J24" s="19">
        <v>8.5808580858085808</v>
      </c>
      <c r="K24" s="19">
        <v>3.9603960396039604</v>
      </c>
      <c r="L24" s="19">
        <v>2.9702970297029703</v>
      </c>
      <c r="M24" s="19">
        <v>5.6105610561056105</v>
      </c>
      <c r="N24" s="19">
        <v>3.9603960396039604</v>
      </c>
      <c r="O24" s="19">
        <v>6.2706270627062706</v>
      </c>
      <c r="P24" s="19">
        <v>1.3201320132013201</v>
      </c>
      <c r="Q24" s="19">
        <v>3.9603960396039604</v>
      </c>
      <c r="R24" s="19">
        <v>1.6501650165016502</v>
      </c>
      <c r="S24" s="19">
        <v>3.9603960396039604</v>
      </c>
      <c r="T24" s="19">
        <v>2.9702970297029703</v>
      </c>
      <c r="U24" s="19">
        <v>0.66006600660066006</v>
      </c>
      <c r="V24">
        <v>100</v>
      </c>
    </row>
    <row r="25" spans="1:22">
      <c r="A25" s="3" t="s">
        <v>9280</v>
      </c>
      <c r="B25" s="19">
        <v>1.1787819253438114</v>
      </c>
      <c r="C25" s="19">
        <v>10.216110019646365</v>
      </c>
      <c r="D25" s="19">
        <v>10.805500982318271</v>
      </c>
      <c r="E25" s="19">
        <v>3.1434184675834969</v>
      </c>
      <c r="F25" s="19">
        <v>10.805500982318271</v>
      </c>
      <c r="G25" s="19">
        <v>4.7151277013752457</v>
      </c>
      <c r="H25" s="19">
        <v>13.555992141453832</v>
      </c>
      <c r="I25" s="19">
        <v>5.8939096267190569</v>
      </c>
      <c r="J25" s="19">
        <v>4.1257367387033401</v>
      </c>
      <c r="K25" s="19">
        <v>6.8762278978389002</v>
      </c>
      <c r="L25" s="19">
        <v>2.3575638506876229</v>
      </c>
      <c r="M25" s="19">
        <v>5.3045186640471513</v>
      </c>
      <c r="N25" s="19">
        <v>4.3222003929273081</v>
      </c>
      <c r="O25" s="19">
        <v>1.9646365422396856</v>
      </c>
      <c r="P25" s="19">
        <v>0.19646365422396855</v>
      </c>
      <c r="Q25" s="19">
        <v>4.7151277013752457</v>
      </c>
      <c r="R25" s="19">
        <v>1.5717092337917484</v>
      </c>
      <c r="S25" s="19">
        <v>6.2868369351669937</v>
      </c>
      <c r="T25" s="19">
        <v>1.768172888015717</v>
      </c>
      <c r="U25" s="19">
        <v>0.19646365422396855</v>
      </c>
      <c r="V25">
        <v>100</v>
      </c>
    </row>
    <row r="26" spans="1:22">
      <c r="A26" s="3" t="s">
        <v>9279</v>
      </c>
      <c r="B26" s="19">
        <v>0.48309178743961351</v>
      </c>
      <c r="C26" s="19">
        <v>2.4154589371980677</v>
      </c>
      <c r="D26" s="19">
        <v>12.077294685990339</v>
      </c>
      <c r="E26" s="19">
        <v>4.3478260869565215</v>
      </c>
      <c r="F26" s="19">
        <v>12.077294685990339</v>
      </c>
      <c r="G26" s="19">
        <v>5.3140096618357484</v>
      </c>
      <c r="H26" s="19">
        <v>12.560386473429952</v>
      </c>
      <c r="I26" s="19">
        <v>2.8985507246376812</v>
      </c>
      <c r="J26" s="19">
        <v>5.3140096618357484</v>
      </c>
      <c r="K26" s="19">
        <v>8.2125603864734291</v>
      </c>
      <c r="L26" s="19">
        <v>2.8985507246376812</v>
      </c>
      <c r="M26" s="19">
        <v>8.695652173913043</v>
      </c>
      <c r="N26" s="19">
        <v>4.8309178743961354</v>
      </c>
      <c r="O26" s="19">
        <v>4.3478260869565215</v>
      </c>
      <c r="P26" s="19">
        <v>1.932367149758454</v>
      </c>
      <c r="Q26" s="19">
        <v>2.4154589371980677</v>
      </c>
      <c r="R26" s="19">
        <v>1.932367149758454</v>
      </c>
      <c r="S26" s="19">
        <v>3.8647342995169081</v>
      </c>
      <c r="T26" s="19">
        <v>3.3816425120772946</v>
      </c>
      <c r="U26" s="19">
        <v>0</v>
      </c>
      <c r="V26">
        <v>100</v>
      </c>
    </row>
    <row r="27" spans="1:22">
      <c r="A27" s="3" t="s">
        <v>9278</v>
      </c>
      <c r="B27" s="19">
        <v>2.150537634408602</v>
      </c>
      <c r="C27" s="19">
        <v>5.7347670250896057</v>
      </c>
      <c r="D27" s="19">
        <v>10.75268817204301</v>
      </c>
      <c r="E27" s="19">
        <v>8.6021505376344081</v>
      </c>
      <c r="F27" s="19">
        <v>11.111111111111111</v>
      </c>
      <c r="G27" s="19">
        <v>3.225806451612903</v>
      </c>
      <c r="H27" s="19">
        <v>8.6021505376344081</v>
      </c>
      <c r="I27" s="19">
        <v>6.8100358422939067</v>
      </c>
      <c r="J27" s="19">
        <v>4.6594982078853047</v>
      </c>
      <c r="K27" s="19">
        <v>6.8100358422939067</v>
      </c>
      <c r="L27" s="19">
        <v>2.8673835125448028</v>
      </c>
      <c r="M27" s="19">
        <v>8.2437275985663074</v>
      </c>
      <c r="N27" s="19">
        <v>5.0179211469534053</v>
      </c>
      <c r="O27" s="19">
        <v>4.301075268817204</v>
      </c>
      <c r="P27" s="19">
        <v>0.71684587813620071</v>
      </c>
      <c r="Q27" s="19">
        <v>1.7921146953405018</v>
      </c>
      <c r="R27" s="19">
        <v>0.35842293906810035</v>
      </c>
      <c r="S27" s="19">
        <v>5.0179211469534053</v>
      </c>
      <c r="T27" s="19">
        <v>2.150537634408602</v>
      </c>
      <c r="U27" s="19">
        <v>1.075268817204301</v>
      </c>
      <c r="V27">
        <v>100</v>
      </c>
    </row>
    <row r="28" spans="1:22">
      <c r="A28" s="3" t="s">
        <v>9277</v>
      </c>
      <c r="B28" s="19">
        <v>3.1746031746031744</v>
      </c>
      <c r="C28" s="19">
        <v>5.895691609977324</v>
      </c>
      <c r="D28" s="19">
        <v>7.9365079365079367</v>
      </c>
      <c r="E28" s="19">
        <v>7.2562358276643995</v>
      </c>
      <c r="F28" s="19">
        <v>6.3492063492063489</v>
      </c>
      <c r="G28" s="19">
        <v>6.1224489795918364</v>
      </c>
      <c r="H28" s="19">
        <v>8.1632653061224492</v>
      </c>
      <c r="I28" s="19">
        <v>9.7505668934240362</v>
      </c>
      <c r="J28" s="19">
        <v>4.5351473922902494</v>
      </c>
      <c r="K28" s="19">
        <v>6.8027210884353737</v>
      </c>
      <c r="L28" s="19">
        <v>2.947845804988662</v>
      </c>
      <c r="M28" s="19">
        <v>4.9886621315192743</v>
      </c>
      <c r="N28" s="19">
        <v>2.7210884353741496</v>
      </c>
      <c r="O28" s="19">
        <v>1.3605442176870748</v>
      </c>
      <c r="P28" s="19">
        <v>0.22675736961451248</v>
      </c>
      <c r="Q28" s="19">
        <v>2.4943310657596371</v>
      </c>
      <c r="R28" s="19">
        <v>1.5873015873015872</v>
      </c>
      <c r="S28" s="19">
        <v>11.337868480725623</v>
      </c>
      <c r="T28" s="19">
        <v>6.1224489795918364</v>
      </c>
      <c r="U28" s="19">
        <v>0.22675736961451248</v>
      </c>
      <c r="V28">
        <v>100</v>
      </c>
    </row>
    <row r="29" spans="1:22">
      <c r="A29" s="3" t="s">
        <v>9276</v>
      </c>
      <c r="B29" s="19">
        <v>2.9761904761904763</v>
      </c>
      <c r="C29" s="19">
        <v>2.6785714285714284</v>
      </c>
      <c r="D29" s="19">
        <v>4.4642857142857144</v>
      </c>
      <c r="E29" s="19">
        <v>7.7380952380952381</v>
      </c>
      <c r="F29" s="19">
        <v>13.392857142857142</v>
      </c>
      <c r="G29" s="19">
        <v>5.0595238095238093</v>
      </c>
      <c r="H29" s="19">
        <v>11.904761904761905</v>
      </c>
      <c r="I29" s="19">
        <v>6.5476190476190474</v>
      </c>
      <c r="J29" s="19">
        <v>4.7619047619047619</v>
      </c>
      <c r="K29" s="19">
        <v>8.0357142857142865</v>
      </c>
      <c r="L29" s="19">
        <v>7.4404761904761907</v>
      </c>
      <c r="M29" s="19">
        <v>2.3809523809523809</v>
      </c>
      <c r="N29" s="19">
        <v>3.2738095238095237</v>
      </c>
      <c r="O29" s="19">
        <v>1.7857142857142858</v>
      </c>
      <c r="P29" s="19">
        <v>0</v>
      </c>
      <c r="Q29" s="19">
        <v>4.4642857142857144</v>
      </c>
      <c r="R29" s="19">
        <v>2.0833333333333335</v>
      </c>
      <c r="S29" s="19">
        <v>4.7619047619047619</v>
      </c>
      <c r="T29" s="19">
        <v>4.166666666666667</v>
      </c>
      <c r="U29" s="19">
        <v>2.0833333333333335</v>
      </c>
      <c r="V29">
        <v>100</v>
      </c>
    </row>
    <row r="30" spans="1:22">
      <c r="A30" s="3" t="s">
        <v>9275</v>
      </c>
      <c r="B30" s="19">
        <v>1.5037593984962405</v>
      </c>
      <c r="C30" s="19">
        <v>4.511278195488722</v>
      </c>
      <c r="D30" s="19">
        <v>11.654135338345865</v>
      </c>
      <c r="E30" s="19">
        <v>3.3834586466165413</v>
      </c>
      <c r="F30" s="19">
        <v>11.278195488721805</v>
      </c>
      <c r="G30" s="19">
        <v>1.5037593984962405</v>
      </c>
      <c r="H30" s="19">
        <v>12.406015037593985</v>
      </c>
      <c r="I30" s="19">
        <v>5.6390977443609023</v>
      </c>
      <c r="J30" s="19">
        <v>12.406015037593985</v>
      </c>
      <c r="K30" s="19">
        <v>5.6390977443609023</v>
      </c>
      <c r="L30" s="19">
        <v>5.6390977443609023</v>
      </c>
      <c r="M30" s="19">
        <v>6.3909774436090228</v>
      </c>
      <c r="N30" s="19">
        <v>4.8872180451127818</v>
      </c>
      <c r="O30" s="19">
        <v>4.8872180451127818</v>
      </c>
      <c r="P30" s="19">
        <v>0.75187969924812026</v>
      </c>
      <c r="Q30" s="19">
        <v>2.255639097744361</v>
      </c>
      <c r="R30" s="19">
        <v>0.37593984962406013</v>
      </c>
      <c r="S30" s="19">
        <v>3.007518796992481</v>
      </c>
      <c r="T30" s="19">
        <v>1.8796992481203008</v>
      </c>
      <c r="U30" s="19">
        <v>0</v>
      </c>
      <c r="V30">
        <v>100</v>
      </c>
    </row>
    <row r="31" spans="1:22">
      <c r="A31" s="3" t="s">
        <v>9274</v>
      </c>
      <c r="B31" s="19">
        <v>2.2304832713754648</v>
      </c>
      <c r="C31" s="19">
        <v>3.7174721189591078</v>
      </c>
      <c r="D31" s="19">
        <v>7.4349442379182156</v>
      </c>
      <c r="E31" s="19">
        <v>4.0892193308550189</v>
      </c>
      <c r="F31" s="19">
        <v>15.985130111524164</v>
      </c>
      <c r="G31" s="19">
        <v>2.6022304832713754</v>
      </c>
      <c r="H31" s="19">
        <v>14.49814126394052</v>
      </c>
      <c r="I31" s="19">
        <v>3.3457249070631971</v>
      </c>
      <c r="J31" s="19">
        <v>5.9479553903345721</v>
      </c>
      <c r="K31" s="19">
        <v>7.8066914498141262</v>
      </c>
      <c r="L31" s="19">
        <v>9.6654275092936803</v>
      </c>
      <c r="M31" s="19">
        <v>1.486988847583643</v>
      </c>
      <c r="N31" s="19">
        <v>3.3457249070631971</v>
      </c>
      <c r="O31" s="19">
        <v>5.5762081784386615</v>
      </c>
      <c r="P31" s="19">
        <v>0.37174721189591076</v>
      </c>
      <c r="Q31" s="19">
        <v>1.1152416356877324</v>
      </c>
      <c r="R31" s="19">
        <v>0.74349442379182151</v>
      </c>
      <c r="S31" s="19">
        <v>4.8327137546468402</v>
      </c>
      <c r="T31" s="19">
        <v>2.6022304832713754</v>
      </c>
      <c r="U31" s="19">
        <v>2.6022304832713754</v>
      </c>
      <c r="V31">
        <v>100</v>
      </c>
    </row>
    <row r="32" spans="1:22">
      <c r="A32" s="3" t="s">
        <v>9273</v>
      </c>
      <c r="B32" s="19">
        <v>1.3513513513513513</v>
      </c>
      <c r="C32" s="19">
        <v>8.1081081081081088</v>
      </c>
      <c r="D32" s="19">
        <v>18.243243243243242</v>
      </c>
      <c r="E32" s="19">
        <v>4.0540540540540544</v>
      </c>
      <c r="F32" s="19">
        <v>10.135135135135135</v>
      </c>
      <c r="G32" s="19">
        <v>2.7027027027027026</v>
      </c>
      <c r="H32" s="19">
        <v>12.837837837837839</v>
      </c>
      <c r="I32" s="19">
        <v>4.7297297297297298</v>
      </c>
      <c r="J32" s="19">
        <v>7.4324324324324325</v>
      </c>
      <c r="K32" s="19">
        <v>2.0270270270270272</v>
      </c>
      <c r="L32" s="19">
        <v>2.7027027027027026</v>
      </c>
      <c r="M32" s="19">
        <v>3.3783783783783785</v>
      </c>
      <c r="N32" s="19">
        <v>3.3783783783783785</v>
      </c>
      <c r="O32" s="19">
        <v>6.0810810810810807</v>
      </c>
      <c r="P32" s="19">
        <v>0</v>
      </c>
      <c r="Q32" s="19">
        <v>4.7297297297297298</v>
      </c>
      <c r="R32" s="19">
        <v>2.7027027027027026</v>
      </c>
      <c r="S32" s="19">
        <v>4.0540540540540544</v>
      </c>
      <c r="T32" s="19">
        <v>1.3513513513513513</v>
      </c>
      <c r="U32" s="19">
        <v>0</v>
      </c>
      <c r="V32">
        <v>100</v>
      </c>
    </row>
    <row r="33" spans="1:22">
      <c r="A33" s="3" t="s">
        <v>9272</v>
      </c>
      <c r="B33" s="19">
        <v>0.60240963855421692</v>
      </c>
      <c r="C33" s="19">
        <v>4.2168674698795181</v>
      </c>
      <c r="D33" s="19">
        <v>10.843373493975903</v>
      </c>
      <c r="E33" s="19">
        <v>7.2289156626506026</v>
      </c>
      <c r="F33" s="19">
        <v>12.650602409638553</v>
      </c>
      <c r="G33" s="19">
        <v>1.2048192771084338</v>
      </c>
      <c r="H33" s="19">
        <v>16.265060240963855</v>
      </c>
      <c r="I33" s="19">
        <v>3.6144578313253013</v>
      </c>
      <c r="J33" s="19">
        <v>10.843373493975903</v>
      </c>
      <c r="K33" s="19">
        <v>6.6265060240963853</v>
      </c>
      <c r="L33" s="19">
        <v>3.0120481927710845</v>
      </c>
      <c r="M33" s="19">
        <v>7.2289156626506026</v>
      </c>
      <c r="N33" s="19">
        <v>3.6144578313253013</v>
      </c>
      <c r="O33" s="19">
        <v>3.0120481927710845</v>
      </c>
      <c r="P33" s="19">
        <v>0</v>
      </c>
      <c r="Q33" s="19">
        <v>2.4096385542168677</v>
      </c>
      <c r="R33" s="19">
        <v>0.60240963855421692</v>
      </c>
      <c r="S33" s="19">
        <v>2.4096385542168677</v>
      </c>
      <c r="T33" s="19">
        <v>3.6144578313253013</v>
      </c>
      <c r="U33" s="19">
        <v>0</v>
      </c>
      <c r="V33">
        <v>100</v>
      </c>
    </row>
    <row r="34" spans="1:22">
      <c r="A34" s="3" t="s">
        <v>9271</v>
      </c>
      <c r="B34" s="19">
        <v>3.7037037037037037</v>
      </c>
      <c r="C34" s="19">
        <v>8.0808080808080813</v>
      </c>
      <c r="D34" s="19">
        <v>9.0909090909090917</v>
      </c>
      <c r="E34" s="19">
        <v>4.7138047138047137</v>
      </c>
      <c r="F34" s="19">
        <v>9.4276094276094273</v>
      </c>
      <c r="G34" s="19">
        <v>9.4276094276094273</v>
      </c>
      <c r="H34" s="19">
        <v>7.0707070707070709</v>
      </c>
      <c r="I34" s="19">
        <v>5.7239057239057241</v>
      </c>
      <c r="J34" s="19">
        <v>4.0404040404040407</v>
      </c>
      <c r="K34" s="19">
        <v>4.7138047138047137</v>
      </c>
      <c r="L34" s="19">
        <v>3.0303030303030303</v>
      </c>
      <c r="M34" s="19">
        <v>4.3771043771043772</v>
      </c>
      <c r="N34" s="19">
        <v>3.3670033670033672</v>
      </c>
      <c r="O34" s="19">
        <v>3.3670033670033672</v>
      </c>
      <c r="P34" s="19">
        <v>1.0101010101010102</v>
      </c>
      <c r="Q34" s="19">
        <v>2.3569023569023568</v>
      </c>
      <c r="R34" s="19">
        <v>3.0303030303030303</v>
      </c>
      <c r="S34" s="19">
        <v>8.7542087542087543</v>
      </c>
      <c r="T34" s="19">
        <v>3.3670033670033672</v>
      </c>
      <c r="U34" s="19">
        <v>1.3468013468013469</v>
      </c>
      <c r="V34">
        <v>100</v>
      </c>
    </row>
    <row r="35" spans="1:22">
      <c r="A35" s="3" t="s">
        <v>9270</v>
      </c>
      <c r="B35" s="19">
        <v>1.1976047904191616</v>
      </c>
      <c r="C35" s="19">
        <v>5.0898203592814371</v>
      </c>
      <c r="D35" s="19">
        <v>10.778443113772456</v>
      </c>
      <c r="E35" s="19">
        <v>5.9880239520958085</v>
      </c>
      <c r="F35" s="19">
        <v>8.682634730538922</v>
      </c>
      <c r="G35" s="19">
        <v>4.7904191616766463</v>
      </c>
      <c r="H35" s="19">
        <v>8.9820359281437128</v>
      </c>
      <c r="I35" s="19">
        <v>7.4850299401197606</v>
      </c>
      <c r="J35" s="19">
        <v>9.2814371257485035</v>
      </c>
      <c r="K35" s="19">
        <v>3.8922155688622753</v>
      </c>
      <c r="L35" s="19">
        <v>5.3892215568862278</v>
      </c>
      <c r="M35" s="19">
        <v>8.0838323353293422</v>
      </c>
      <c r="N35" s="19">
        <v>5.3892215568862278</v>
      </c>
      <c r="O35" s="19">
        <v>4.1916167664670656</v>
      </c>
      <c r="P35" s="19">
        <v>0.29940119760479039</v>
      </c>
      <c r="Q35" s="19">
        <v>1.7964071856287425</v>
      </c>
      <c r="R35" s="19">
        <v>1.1976047904191616</v>
      </c>
      <c r="S35" s="19">
        <v>4.4910179640718564</v>
      </c>
      <c r="T35" s="19">
        <v>1.7964071856287425</v>
      </c>
      <c r="U35" s="19">
        <v>1.1976047904191616</v>
      </c>
      <c r="V35">
        <v>100</v>
      </c>
    </row>
    <row r="36" spans="1:22">
      <c r="A36" s="3" t="s">
        <v>9269</v>
      </c>
      <c r="B36" s="19">
        <v>1.6548463356973995</v>
      </c>
      <c r="C36" s="19">
        <v>6.8557919621749406</v>
      </c>
      <c r="D36" s="19">
        <v>10.99290780141844</v>
      </c>
      <c r="E36" s="19">
        <v>4.9645390070921982</v>
      </c>
      <c r="F36" s="19">
        <v>11.938534278959811</v>
      </c>
      <c r="G36" s="19">
        <v>3.7825059101654848</v>
      </c>
      <c r="H36" s="19">
        <v>10.047281323877069</v>
      </c>
      <c r="I36" s="19">
        <v>5.4373522458628845</v>
      </c>
      <c r="J36" s="19">
        <v>7.5650118203309695</v>
      </c>
      <c r="K36" s="19">
        <v>6.9739952718676124</v>
      </c>
      <c r="L36" s="19">
        <v>6.8557919621749406</v>
      </c>
      <c r="M36" s="19">
        <v>3.7825059101654848</v>
      </c>
      <c r="N36" s="19">
        <v>3.4278959810874703</v>
      </c>
      <c r="O36" s="19">
        <v>4.6099290780141846</v>
      </c>
      <c r="P36" s="19">
        <v>0.2364066193853428</v>
      </c>
      <c r="Q36" s="19">
        <v>1.7730496453900708</v>
      </c>
      <c r="R36" s="19">
        <v>1.1820330969267139</v>
      </c>
      <c r="S36" s="19">
        <v>5.08274231678487</v>
      </c>
      <c r="T36" s="19">
        <v>1.4184397163120568</v>
      </c>
      <c r="U36" s="19">
        <v>1.4184397163120568</v>
      </c>
      <c r="V36">
        <v>100</v>
      </c>
    </row>
    <row r="37" spans="1:22">
      <c r="A37" s="3" t="s">
        <v>9268</v>
      </c>
      <c r="B37" s="19">
        <v>0.58939096267190572</v>
      </c>
      <c r="C37" s="19">
        <v>3.9292730844793713</v>
      </c>
      <c r="D37" s="19">
        <v>9.4302554027504915</v>
      </c>
      <c r="E37" s="19">
        <v>4.3222003929273081</v>
      </c>
      <c r="F37" s="19">
        <v>11.198428290766207</v>
      </c>
      <c r="G37" s="19">
        <v>4.1257367387033401</v>
      </c>
      <c r="H37" s="19">
        <v>13.359528487229863</v>
      </c>
      <c r="I37" s="19">
        <v>3.3398821218074657</v>
      </c>
      <c r="J37" s="19">
        <v>8.2514734774066802</v>
      </c>
      <c r="K37" s="19">
        <v>4.9115913555992146</v>
      </c>
      <c r="L37" s="19">
        <v>8.0550098231827114</v>
      </c>
      <c r="M37" s="19">
        <v>5.3045186640471513</v>
      </c>
      <c r="N37" s="19">
        <v>3.9292730844793713</v>
      </c>
      <c r="O37" s="19">
        <v>5.3045186640471513</v>
      </c>
      <c r="P37" s="19">
        <v>1.1787819253438114</v>
      </c>
      <c r="Q37" s="19">
        <v>3.1434184675834969</v>
      </c>
      <c r="R37" s="19">
        <v>1.5717092337917484</v>
      </c>
      <c r="S37" s="19">
        <v>3.7328094302554029</v>
      </c>
      <c r="T37" s="19">
        <v>2.7504911591355601</v>
      </c>
      <c r="U37" s="19">
        <v>1.5717092337917484</v>
      </c>
      <c r="V37">
        <v>100</v>
      </c>
    </row>
    <row r="38" spans="1:22">
      <c r="A38" s="3" t="s">
        <v>9267</v>
      </c>
      <c r="B38" s="19">
        <v>1.8662519440124417</v>
      </c>
      <c r="C38" s="19">
        <v>6.9984447900466566</v>
      </c>
      <c r="D38" s="19">
        <v>10.575427682737169</v>
      </c>
      <c r="E38" s="19">
        <v>6.2208398133748055</v>
      </c>
      <c r="F38" s="19">
        <v>9.3312597200622083</v>
      </c>
      <c r="G38" s="19">
        <v>6.9984447900466566</v>
      </c>
      <c r="H38" s="19">
        <v>9.7978227060653182</v>
      </c>
      <c r="I38" s="19">
        <v>5.2877138413685847</v>
      </c>
      <c r="J38" s="19">
        <v>6.3763608087091761</v>
      </c>
      <c r="K38" s="19">
        <v>5.598755832037325</v>
      </c>
      <c r="L38" s="19">
        <v>3.5769828926905132</v>
      </c>
      <c r="M38" s="19">
        <v>6.9984447900466566</v>
      </c>
      <c r="N38" s="19">
        <v>3.421461897356143</v>
      </c>
      <c r="O38" s="19">
        <v>3.2659409020217729</v>
      </c>
      <c r="P38" s="19">
        <v>0.15552099533437014</v>
      </c>
      <c r="Q38" s="19">
        <v>3.2659409020217729</v>
      </c>
      <c r="R38" s="19">
        <v>1.5552099533437014</v>
      </c>
      <c r="S38" s="19">
        <v>6.0653188180404358</v>
      </c>
      <c r="T38" s="19">
        <v>1.8662519440124417</v>
      </c>
      <c r="U38" s="19">
        <v>0.77760497667185069</v>
      </c>
      <c r="V38">
        <v>100</v>
      </c>
    </row>
    <row r="39" spans="1:22">
      <c r="A39" s="3" t="s">
        <v>9266</v>
      </c>
      <c r="B39" s="19">
        <v>1.0869565217391304</v>
      </c>
      <c r="C39" s="19">
        <v>5.4347826086956523</v>
      </c>
      <c r="D39" s="19">
        <v>15.217391304347826</v>
      </c>
      <c r="E39" s="19">
        <v>6.5217391304347823</v>
      </c>
      <c r="F39" s="19">
        <v>11.956521739130435</v>
      </c>
      <c r="G39" s="19">
        <v>5.4347826086956523</v>
      </c>
      <c r="H39" s="19">
        <v>6.5217391304347823</v>
      </c>
      <c r="I39" s="19">
        <v>5.4347826086956523</v>
      </c>
      <c r="J39" s="19">
        <v>6.5217391304347823</v>
      </c>
      <c r="K39" s="19">
        <v>3.2608695652173911</v>
      </c>
      <c r="L39" s="19">
        <v>3.2608695652173911</v>
      </c>
      <c r="M39" s="19">
        <v>4.3478260869565215</v>
      </c>
      <c r="N39" s="19">
        <v>4.3478260869565215</v>
      </c>
      <c r="O39" s="19">
        <v>2.1739130434782608</v>
      </c>
      <c r="P39" s="19">
        <v>0</v>
      </c>
      <c r="Q39" s="19">
        <v>6.5217391304347823</v>
      </c>
      <c r="R39" s="19">
        <v>1.0869565217391304</v>
      </c>
      <c r="S39" s="19">
        <v>6.5217391304347823</v>
      </c>
      <c r="T39" s="19">
        <v>3.2608695652173911</v>
      </c>
      <c r="U39" s="19">
        <v>1.0869565217391304</v>
      </c>
      <c r="V39">
        <v>100</v>
      </c>
    </row>
    <row r="40" spans="1:22">
      <c r="A40" s="3" t="s">
        <v>9265</v>
      </c>
      <c r="B40" s="19">
        <v>3.4965034965034967</v>
      </c>
      <c r="C40" s="19">
        <v>6.9930069930069934</v>
      </c>
      <c r="D40" s="19">
        <v>9.79020979020979</v>
      </c>
      <c r="E40" s="19">
        <v>4.895104895104895</v>
      </c>
      <c r="F40" s="19">
        <v>10.48951048951049</v>
      </c>
      <c r="G40" s="19">
        <v>4.1958041958041958</v>
      </c>
      <c r="H40" s="19">
        <v>11.888111888111888</v>
      </c>
      <c r="I40" s="19">
        <v>3.4965034965034967</v>
      </c>
      <c r="J40" s="19">
        <v>6.9930069930069934</v>
      </c>
      <c r="K40" s="19">
        <v>6.9930069930069934</v>
      </c>
      <c r="L40" s="19">
        <v>2.7972027972027971</v>
      </c>
      <c r="M40" s="19">
        <v>5.5944055944055942</v>
      </c>
      <c r="N40" s="19">
        <v>4.895104895104895</v>
      </c>
      <c r="O40" s="19">
        <v>6.2937062937062933</v>
      </c>
      <c r="P40" s="19">
        <v>0</v>
      </c>
      <c r="Q40" s="19">
        <v>4.1958041958041958</v>
      </c>
      <c r="R40" s="19">
        <v>0</v>
      </c>
      <c r="S40" s="19">
        <v>5.5944055944055942</v>
      </c>
      <c r="T40" s="19">
        <v>1.3986013986013985</v>
      </c>
      <c r="U40" s="19">
        <v>0</v>
      </c>
      <c r="V40">
        <v>100</v>
      </c>
    </row>
    <row r="41" spans="1:22">
      <c r="A41" s="3" t="s">
        <v>9264</v>
      </c>
      <c r="B41" s="19">
        <v>1.8264840182648401</v>
      </c>
      <c r="C41" s="19">
        <v>5.9360730593607309</v>
      </c>
      <c r="D41" s="19">
        <v>10.502283105022832</v>
      </c>
      <c r="E41" s="19">
        <v>4.3378995433789953</v>
      </c>
      <c r="F41" s="19">
        <v>10.273972602739725</v>
      </c>
      <c r="G41" s="19">
        <v>4.5662100456621006</v>
      </c>
      <c r="H41" s="19">
        <v>9.1324200913242013</v>
      </c>
      <c r="I41" s="19">
        <v>4.3378995433789953</v>
      </c>
      <c r="J41" s="19">
        <v>9.5890410958904102</v>
      </c>
      <c r="K41" s="19">
        <v>5.9360730593607309</v>
      </c>
      <c r="L41" s="19">
        <v>4.5662100456621006</v>
      </c>
      <c r="M41" s="19">
        <v>4.7945205479452051</v>
      </c>
      <c r="N41" s="19">
        <v>5.7077625570776256</v>
      </c>
      <c r="O41" s="19">
        <v>3.6529680365296802</v>
      </c>
      <c r="P41" s="19">
        <v>1.5981735159817352</v>
      </c>
      <c r="Q41" s="19">
        <v>2.2831050228310503</v>
      </c>
      <c r="R41" s="19">
        <v>1.1415525114155252</v>
      </c>
      <c r="S41" s="19">
        <v>6.3926940639269407</v>
      </c>
      <c r="T41" s="19">
        <v>2.9680365296803655</v>
      </c>
      <c r="U41" s="19">
        <v>0.45662100456621002</v>
      </c>
      <c r="V41">
        <v>100</v>
      </c>
    </row>
    <row r="42" spans="1:22">
      <c r="A42" s="3" t="s">
        <v>9263</v>
      </c>
      <c r="B42" s="19">
        <v>1.1337868480725624</v>
      </c>
      <c r="C42" s="19">
        <v>4.9886621315192743</v>
      </c>
      <c r="D42" s="19">
        <v>11.111111111111111</v>
      </c>
      <c r="E42" s="19">
        <v>3.8548752834467122</v>
      </c>
      <c r="F42" s="19">
        <v>12.92517006802721</v>
      </c>
      <c r="G42" s="19">
        <v>3.6281179138321997</v>
      </c>
      <c r="H42" s="19">
        <v>11.337868480725623</v>
      </c>
      <c r="I42" s="19">
        <v>4.308390022675737</v>
      </c>
      <c r="J42" s="19">
        <v>11.111111111111111</v>
      </c>
      <c r="K42" s="19">
        <v>4.9886621315192743</v>
      </c>
      <c r="L42" s="19">
        <v>4.308390022675737</v>
      </c>
      <c r="M42" s="19">
        <v>7.7097505668934243</v>
      </c>
      <c r="N42" s="19">
        <v>3.6281179138321997</v>
      </c>
      <c r="O42" s="19">
        <v>4.7619047619047619</v>
      </c>
      <c r="P42" s="19">
        <v>0.90702947845804993</v>
      </c>
      <c r="Q42" s="19">
        <v>2.0408163265306123</v>
      </c>
      <c r="R42" s="19">
        <v>2.4943310657596371</v>
      </c>
      <c r="S42" s="19">
        <v>2.0408163265306123</v>
      </c>
      <c r="T42" s="19">
        <v>1.3605442176870748</v>
      </c>
      <c r="U42" s="19">
        <v>1.3605442176870748</v>
      </c>
      <c r="V42">
        <v>100</v>
      </c>
    </row>
    <row r="43" spans="1:22">
      <c r="A43" s="3" t="s">
        <v>9262</v>
      </c>
      <c r="B43" s="19">
        <v>3.5714285714285716</v>
      </c>
      <c r="C43" s="19">
        <v>5.6547619047619051</v>
      </c>
      <c r="D43" s="19">
        <v>11.904761904761905</v>
      </c>
      <c r="E43" s="19">
        <v>6.25</v>
      </c>
      <c r="F43" s="19">
        <v>9.5238095238095237</v>
      </c>
      <c r="G43" s="19">
        <v>4.4642857142857144</v>
      </c>
      <c r="H43" s="19">
        <v>11.30952380952381</v>
      </c>
      <c r="I43" s="19">
        <v>3.5714285714285716</v>
      </c>
      <c r="J43" s="19">
        <v>7.1428571428571432</v>
      </c>
      <c r="K43" s="19">
        <v>5.0595238095238093</v>
      </c>
      <c r="L43" s="19">
        <v>2.6785714285714284</v>
      </c>
      <c r="M43" s="19">
        <v>5.3571428571428568</v>
      </c>
      <c r="N43" s="19">
        <v>5.3571428571428568</v>
      </c>
      <c r="O43" s="19">
        <v>4.4642857142857144</v>
      </c>
      <c r="P43" s="19">
        <v>0.59523809523809523</v>
      </c>
      <c r="Q43" s="19">
        <v>1.7857142857142858</v>
      </c>
      <c r="R43" s="19">
        <v>1.1904761904761905</v>
      </c>
      <c r="S43" s="19">
        <v>5.3571428571428568</v>
      </c>
      <c r="T43" s="19">
        <v>3.8690476190476191</v>
      </c>
      <c r="U43" s="19">
        <v>0.8928571428571429</v>
      </c>
      <c r="V43">
        <v>100</v>
      </c>
    </row>
    <row r="44" spans="1:22">
      <c r="A44" s="3" t="s">
        <v>9261</v>
      </c>
      <c r="B44" s="19">
        <v>2.816901408450704</v>
      </c>
      <c r="C44" s="19">
        <v>13.145539906103286</v>
      </c>
      <c r="D44" s="19">
        <v>10.328638497652582</v>
      </c>
      <c r="E44" s="19">
        <v>5.164319248826291</v>
      </c>
      <c r="F44" s="19">
        <v>6.103286384976526</v>
      </c>
      <c r="G44" s="19">
        <v>7.042253521126761</v>
      </c>
      <c r="H44" s="19">
        <v>7.981220657276995</v>
      </c>
      <c r="I44" s="19">
        <v>7.511737089201878</v>
      </c>
      <c r="J44" s="19">
        <v>5.6338028169014081</v>
      </c>
      <c r="K44" s="19">
        <v>7.511737089201878</v>
      </c>
      <c r="L44" s="19">
        <v>5.6338028169014081</v>
      </c>
      <c r="M44" s="19">
        <v>2.816901408450704</v>
      </c>
      <c r="N44" s="19">
        <v>4.225352112676056</v>
      </c>
      <c r="O44" s="19">
        <v>1.408450704225352</v>
      </c>
      <c r="P44" s="19">
        <v>0.46948356807511737</v>
      </c>
      <c r="Q44" s="19">
        <v>1.8779342723004695</v>
      </c>
      <c r="R44" s="19">
        <v>1.408450704225352</v>
      </c>
      <c r="S44" s="19">
        <v>4.694835680751174</v>
      </c>
      <c r="T44" s="19">
        <v>2.816901408450704</v>
      </c>
      <c r="U44" s="19">
        <v>1.408450704225352</v>
      </c>
      <c r="V44">
        <v>100</v>
      </c>
    </row>
    <row r="45" spans="1:22">
      <c r="A45" s="3" t="s">
        <v>9260</v>
      </c>
      <c r="B45" s="19">
        <v>2.3529411764705883</v>
      </c>
      <c r="C45" s="19">
        <v>3.5294117647058822</v>
      </c>
      <c r="D45" s="19">
        <v>10.588235294117647</v>
      </c>
      <c r="E45" s="19">
        <v>3.5294117647058822</v>
      </c>
      <c r="F45" s="19">
        <v>10.588235294117647</v>
      </c>
      <c r="G45" s="19">
        <v>4.117647058823529</v>
      </c>
      <c r="H45" s="19">
        <v>5.882352941176471</v>
      </c>
      <c r="I45" s="19">
        <v>13.529411764705882</v>
      </c>
      <c r="J45" s="19">
        <v>4.7058823529411766</v>
      </c>
      <c r="K45" s="19">
        <v>2.3529411764705883</v>
      </c>
      <c r="L45" s="19">
        <v>5.882352941176471</v>
      </c>
      <c r="M45" s="19">
        <v>10</v>
      </c>
      <c r="N45" s="19">
        <v>4.117647058823529</v>
      </c>
      <c r="O45" s="19">
        <v>4.117647058823529</v>
      </c>
      <c r="P45" s="19">
        <v>0</v>
      </c>
      <c r="Q45" s="19">
        <v>2.3529411764705883</v>
      </c>
      <c r="R45" s="19">
        <v>1.7647058823529411</v>
      </c>
      <c r="S45" s="19">
        <v>7.0588235294117645</v>
      </c>
      <c r="T45" s="19">
        <v>3.5294117647058822</v>
      </c>
      <c r="U45" s="19">
        <v>0</v>
      </c>
      <c r="V45">
        <v>100</v>
      </c>
    </row>
    <row r="46" spans="1:22">
      <c r="A46" s="3" t="s">
        <v>9259</v>
      </c>
      <c r="B46" s="19">
        <v>1.3422818791946309</v>
      </c>
      <c r="C46" s="19">
        <v>6.0402684563758386</v>
      </c>
      <c r="D46" s="19">
        <v>12.751677852348994</v>
      </c>
      <c r="E46" s="19">
        <v>4.6979865771812079</v>
      </c>
      <c r="F46" s="19">
        <v>14.093959731543624</v>
      </c>
      <c r="G46" s="19">
        <v>0.67114093959731547</v>
      </c>
      <c r="H46" s="19">
        <v>8.724832214765101</v>
      </c>
      <c r="I46" s="19">
        <v>4.6979865771812079</v>
      </c>
      <c r="J46" s="19">
        <v>8.724832214765101</v>
      </c>
      <c r="K46" s="19">
        <v>4.026845637583893</v>
      </c>
      <c r="L46" s="19">
        <v>5.3691275167785237</v>
      </c>
      <c r="M46" s="19">
        <v>6.7114093959731544</v>
      </c>
      <c r="N46" s="19">
        <v>4.6979865771812079</v>
      </c>
      <c r="O46" s="19">
        <v>5.3691275167785237</v>
      </c>
      <c r="P46" s="19">
        <v>0.67114093959731547</v>
      </c>
      <c r="Q46" s="19">
        <v>0</v>
      </c>
      <c r="R46" s="19">
        <v>2.6845637583892619</v>
      </c>
      <c r="S46" s="19">
        <v>4.6979865771812079</v>
      </c>
      <c r="T46" s="19">
        <v>2.6845637583892619</v>
      </c>
      <c r="U46" s="19">
        <v>1.3422818791946309</v>
      </c>
      <c r="V46">
        <v>100</v>
      </c>
    </row>
    <row r="47" spans="1:22">
      <c r="A47" s="3" t="s">
        <v>9258</v>
      </c>
      <c r="B47" s="19">
        <v>0.84033613445378152</v>
      </c>
      <c r="C47" s="19">
        <v>6.2184873949579833</v>
      </c>
      <c r="D47" s="19">
        <v>11.260504201680673</v>
      </c>
      <c r="E47" s="19">
        <v>4.8739495798319323</v>
      </c>
      <c r="F47" s="19">
        <v>13.445378151260504</v>
      </c>
      <c r="G47" s="19">
        <v>0.50420168067226889</v>
      </c>
      <c r="H47" s="19">
        <v>13.109243697478991</v>
      </c>
      <c r="I47" s="19">
        <v>4.7058823529411766</v>
      </c>
      <c r="J47" s="19">
        <v>11.764705882352942</v>
      </c>
      <c r="K47" s="19">
        <v>4.0336134453781511</v>
      </c>
      <c r="L47" s="19">
        <v>6.5546218487394956</v>
      </c>
      <c r="M47" s="19">
        <v>4.2016806722689077</v>
      </c>
      <c r="N47" s="19">
        <v>6.2184873949579833</v>
      </c>
      <c r="O47" s="19">
        <v>4.8739495798319323</v>
      </c>
      <c r="P47" s="19">
        <v>0.33613445378151263</v>
      </c>
      <c r="Q47" s="19">
        <v>2.0168067226890756</v>
      </c>
      <c r="R47" s="19">
        <v>1.680672268907563</v>
      </c>
      <c r="S47" s="19">
        <v>2.6890756302521011</v>
      </c>
      <c r="T47" s="19">
        <v>0.16806722689075632</v>
      </c>
      <c r="U47" s="19">
        <v>0.50420168067226889</v>
      </c>
      <c r="V47">
        <v>100</v>
      </c>
    </row>
    <row r="48" spans="1:22">
      <c r="A48" s="3" t="s">
        <v>9257</v>
      </c>
      <c r="B48" s="19">
        <v>3.3898305084745761</v>
      </c>
      <c r="C48" s="19">
        <v>5.4613935969868175</v>
      </c>
      <c r="D48" s="19">
        <v>8.2862523540489637</v>
      </c>
      <c r="E48" s="19">
        <v>4.8964218455743875</v>
      </c>
      <c r="F48" s="19">
        <v>8.2862523540489637</v>
      </c>
      <c r="G48" s="19">
        <v>5.2730696798493408</v>
      </c>
      <c r="H48" s="19">
        <v>10.734463276836157</v>
      </c>
      <c r="I48" s="19">
        <v>4.3314500941619585</v>
      </c>
      <c r="J48" s="19">
        <v>8.8512241054613927</v>
      </c>
      <c r="K48" s="19">
        <v>4.8964218455743875</v>
      </c>
      <c r="L48" s="19">
        <v>3.9548022598870056</v>
      </c>
      <c r="M48" s="19">
        <v>7.7212806026365346</v>
      </c>
      <c r="N48" s="19">
        <v>2.4482109227871938</v>
      </c>
      <c r="O48" s="19">
        <v>3.3898305084745761</v>
      </c>
      <c r="P48" s="19">
        <v>0.37664783427495291</v>
      </c>
      <c r="Q48" s="19">
        <v>3.0131826741996233</v>
      </c>
      <c r="R48" s="19">
        <v>3.2015065913370999</v>
      </c>
      <c r="S48" s="19">
        <v>7.5329566854990579</v>
      </c>
      <c r="T48" s="19">
        <v>3.2015065913370999</v>
      </c>
      <c r="U48" s="19">
        <v>0.75329566854990582</v>
      </c>
      <c r="V48">
        <v>100</v>
      </c>
    </row>
    <row r="49" spans="1:22">
      <c r="A49" s="3" t="s">
        <v>9256</v>
      </c>
      <c r="B49" s="19">
        <v>0.92165898617511521</v>
      </c>
      <c r="C49" s="19">
        <v>0.92165898617511521</v>
      </c>
      <c r="D49" s="19">
        <v>9.2165898617511512</v>
      </c>
      <c r="E49" s="19">
        <v>4.1474654377880187</v>
      </c>
      <c r="F49" s="19">
        <v>12.442396313364055</v>
      </c>
      <c r="G49" s="19">
        <v>2.7649769585253456</v>
      </c>
      <c r="H49" s="19">
        <v>9.67741935483871</v>
      </c>
      <c r="I49" s="19">
        <v>4.6082949308755756</v>
      </c>
      <c r="J49" s="19">
        <v>13.824884792626728</v>
      </c>
      <c r="K49" s="19">
        <v>7.3732718894009217</v>
      </c>
      <c r="L49" s="19">
        <v>6.4516129032258061</v>
      </c>
      <c r="M49" s="19">
        <v>6.4516129032258061</v>
      </c>
      <c r="N49" s="19">
        <v>4.1474654377880187</v>
      </c>
      <c r="O49" s="19">
        <v>2.3041474654377878</v>
      </c>
      <c r="P49" s="19">
        <v>0.92165898617511521</v>
      </c>
      <c r="Q49" s="19">
        <v>0</v>
      </c>
      <c r="R49" s="19">
        <v>3.225806451612903</v>
      </c>
      <c r="S49" s="19">
        <v>3.225806451612903</v>
      </c>
      <c r="T49" s="19">
        <v>4.6082949308755756</v>
      </c>
      <c r="U49" s="19">
        <v>2.7649769585253456</v>
      </c>
      <c r="V49">
        <v>100</v>
      </c>
    </row>
    <row r="50" spans="1:22">
      <c r="A50" s="3" t="s">
        <v>9255</v>
      </c>
      <c r="B50" s="19">
        <v>1.9817073170731707</v>
      </c>
      <c r="C50" s="19">
        <v>4.5731707317073171</v>
      </c>
      <c r="D50" s="19">
        <v>8.3841463414634152</v>
      </c>
      <c r="E50" s="19">
        <v>5.0304878048780486</v>
      </c>
      <c r="F50" s="19">
        <v>8.9939024390243905</v>
      </c>
      <c r="G50" s="19">
        <v>7.3170731707317076</v>
      </c>
      <c r="H50" s="19">
        <v>8.536585365853659</v>
      </c>
      <c r="I50" s="19">
        <v>5.9451219512195124</v>
      </c>
      <c r="J50" s="19">
        <v>6.7073170731707314</v>
      </c>
      <c r="K50" s="19">
        <v>7.4695121951219514</v>
      </c>
      <c r="L50" s="19">
        <v>3.6585365853658538</v>
      </c>
      <c r="M50" s="19">
        <v>6.7073170731707314</v>
      </c>
      <c r="N50" s="19">
        <v>3.6585365853658538</v>
      </c>
      <c r="O50" s="19">
        <v>3.8109756097560976</v>
      </c>
      <c r="P50" s="19">
        <v>0.6097560975609756</v>
      </c>
      <c r="Q50" s="19">
        <v>2.7439024390243905</v>
      </c>
      <c r="R50" s="19">
        <v>3.0487804878048781</v>
      </c>
      <c r="S50" s="19">
        <v>6.8597560975609753</v>
      </c>
      <c r="T50" s="19">
        <v>2.8963414634146343</v>
      </c>
      <c r="U50" s="19">
        <v>1.0670731707317074</v>
      </c>
      <c r="V50">
        <v>100</v>
      </c>
    </row>
    <row r="51" spans="1:22">
      <c r="A51" s="3" t="s">
        <v>9254</v>
      </c>
      <c r="B51" s="19">
        <v>1.8518518518518519</v>
      </c>
      <c r="C51" s="19">
        <v>9.2592592592592595</v>
      </c>
      <c r="D51" s="19">
        <v>22.222222222222221</v>
      </c>
      <c r="E51" s="19">
        <v>1.8518518518518519</v>
      </c>
      <c r="F51" s="19">
        <v>3.7037037037037037</v>
      </c>
      <c r="G51" s="19">
        <v>1.8518518518518519</v>
      </c>
      <c r="H51" s="19">
        <v>5.5555555555555554</v>
      </c>
      <c r="I51" s="19">
        <v>5.5555555555555554</v>
      </c>
      <c r="J51" s="19">
        <v>3.7037037037037037</v>
      </c>
      <c r="K51" s="19">
        <v>7.4074074074074074</v>
      </c>
      <c r="L51" s="19">
        <v>1.8518518518518519</v>
      </c>
      <c r="M51" s="19">
        <v>1.8518518518518519</v>
      </c>
      <c r="N51" s="19">
        <v>5.5555555555555554</v>
      </c>
      <c r="O51" s="19">
        <v>5.5555555555555554</v>
      </c>
      <c r="P51" s="19">
        <v>0</v>
      </c>
      <c r="Q51" s="19">
        <v>9.2592592592592595</v>
      </c>
      <c r="R51" s="19">
        <v>3.7037037037037037</v>
      </c>
      <c r="S51" s="19">
        <v>9.2592592592592595</v>
      </c>
      <c r="T51" s="19">
        <v>0</v>
      </c>
      <c r="U51" s="19">
        <v>0</v>
      </c>
      <c r="V51">
        <v>100</v>
      </c>
    </row>
    <row r="52" spans="1:22">
      <c r="A52" s="3" t="s">
        <v>9253</v>
      </c>
      <c r="B52" s="19">
        <v>2.318840579710145</v>
      </c>
      <c r="C52" s="19">
        <v>8.4057971014492754</v>
      </c>
      <c r="D52" s="19">
        <v>9.27536231884058</v>
      </c>
      <c r="E52" s="19">
        <v>5.5072463768115938</v>
      </c>
      <c r="F52" s="19">
        <v>11.014492753623188</v>
      </c>
      <c r="G52" s="19">
        <v>8.1159420289855078</v>
      </c>
      <c r="H52" s="19">
        <v>11.304347826086957</v>
      </c>
      <c r="I52" s="19">
        <v>4.9275362318840576</v>
      </c>
      <c r="J52" s="19">
        <v>7.2463768115942031</v>
      </c>
      <c r="K52" s="19">
        <v>7.8260869565217392</v>
      </c>
      <c r="L52" s="19">
        <v>2.318840579710145</v>
      </c>
      <c r="M52" s="19">
        <v>4.3478260869565215</v>
      </c>
      <c r="N52" s="19">
        <v>4.3478260869565215</v>
      </c>
      <c r="O52" s="19">
        <v>2.0289855072463769</v>
      </c>
      <c r="P52" s="19">
        <v>0.57971014492753625</v>
      </c>
      <c r="Q52" s="19">
        <v>2.318840579710145</v>
      </c>
      <c r="R52" s="19">
        <v>0.57971014492753625</v>
      </c>
      <c r="S52" s="19">
        <v>4.63768115942029</v>
      </c>
      <c r="T52" s="19">
        <v>2.0289855072463769</v>
      </c>
      <c r="U52" s="19">
        <v>0.86956521739130432</v>
      </c>
      <c r="V52">
        <v>100</v>
      </c>
    </row>
    <row r="53" spans="1:22">
      <c r="A53" s="3" t="s">
        <v>9252</v>
      </c>
      <c r="B53" s="19">
        <v>1.9933554817275747</v>
      </c>
      <c r="C53" s="19">
        <v>2.9900332225913622</v>
      </c>
      <c r="D53" s="19">
        <v>6.9767441860465116</v>
      </c>
      <c r="E53" s="19">
        <v>4.8172757475083055</v>
      </c>
      <c r="F53" s="19">
        <v>12.956810631229235</v>
      </c>
      <c r="G53" s="19">
        <v>7.8073089700996681</v>
      </c>
      <c r="H53" s="19">
        <v>14.451827242524917</v>
      </c>
      <c r="I53" s="19">
        <v>7.1428571428571432</v>
      </c>
      <c r="J53" s="19">
        <v>6.4784053156146175</v>
      </c>
      <c r="K53" s="19">
        <v>6.3122923588039868</v>
      </c>
      <c r="L53" s="19">
        <v>6.9767441860465116</v>
      </c>
      <c r="M53" s="19">
        <v>2.3255813953488373</v>
      </c>
      <c r="N53" s="19">
        <v>2.9900332225913622</v>
      </c>
      <c r="O53" s="19">
        <v>2.3255813953488373</v>
      </c>
      <c r="P53" s="19">
        <v>0.99667774086378735</v>
      </c>
      <c r="Q53" s="19">
        <v>0.83056478405315615</v>
      </c>
      <c r="R53" s="19">
        <v>1.4950166112956811</v>
      </c>
      <c r="S53" s="19">
        <v>6.4784053156146175</v>
      </c>
      <c r="T53" s="19">
        <v>2.9900332225913622</v>
      </c>
      <c r="U53" s="19">
        <v>0.66445182724252494</v>
      </c>
      <c r="V53">
        <v>100</v>
      </c>
    </row>
    <row r="54" spans="1:22">
      <c r="A54" s="3" t="s">
        <v>9251</v>
      </c>
      <c r="B54" s="19">
        <v>1.1494252873563218</v>
      </c>
      <c r="C54" s="19">
        <v>5.0574712643678161</v>
      </c>
      <c r="D54" s="19">
        <v>11.264367816091953</v>
      </c>
      <c r="E54" s="19">
        <v>4.8275862068965516</v>
      </c>
      <c r="F54" s="19">
        <v>8.7356321839080469</v>
      </c>
      <c r="G54" s="19">
        <v>4.1379310344827589</v>
      </c>
      <c r="H54" s="19">
        <v>13.563218390804598</v>
      </c>
      <c r="I54" s="19">
        <v>6.4367816091954024</v>
      </c>
      <c r="J54" s="19">
        <v>6.8965517241379306</v>
      </c>
      <c r="K54" s="19">
        <v>7.5862068965517242</v>
      </c>
      <c r="L54" s="19">
        <v>4.3678160919540234</v>
      </c>
      <c r="M54" s="19">
        <v>7.1264367816091951</v>
      </c>
      <c r="N54" s="19">
        <v>2.9885057471264367</v>
      </c>
      <c r="O54" s="19">
        <v>4.3678160919540234</v>
      </c>
      <c r="P54" s="19">
        <v>0.22988505747126436</v>
      </c>
      <c r="Q54" s="19">
        <v>3.2183908045977012</v>
      </c>
      <c r="R54" s="19">
        <v>0.91954022988505746</v>
      </c>
      <c r="S54" s="19">
        <v>4.1379310344827589</v>
      </c>
      <c r="T54" s="19">
        <v>2.5287356321839081</v>
      </c>
      <c r="U54" s="19">
        <v>0.45977011494252873</v>
      </c>
      <c r="V54">
        <v>100</v>
      </c>
    </row>
    <row r="55" spans="1:22">
      <c r="A55" s="3" t="s">
        <v>9250</v>
      </c>
      <c r="B55" s="19">
        <v>2.0703933747412009</v>
      </c>
      <c r="C55" s="19">
        <v>6.004140786749482</v>
      </c>
      <c r="D55" s="19">
        <v>9.5238095238095237</v>
      </c>
      <c r="E55" s="19">
        <v>5.7971014492753623</v>
      </c>
      <c r="F55" s="19">
        <v>9.5238095238095237</v>
      </c>
      <c r="G55" s="19">
        <v>4.3478260869565215</v>
      </c>
      <c r="H55" s="19">
        <v>8.0745341614906838</v>
      </c>
      <c r="I55" s="19">
        <v>4.5548654244306421</v>
      </c>
      <c r="J55" s="19">
        <v>8.695652173913043</v>
      </c>
      <c r="K55" s="19">
        <v>6.2111801242236027</v>
      </c>
      <c r="L55" s="19">
        <v>6.2111801242236027</v>
      </c>
      <c r="M55" s="19">
        <v>6.8322981366459627</v>
      </c>
      <c r="N55" s="19">
        <v>4.5548654244306421</v>
      </c>
      <c r="O55" s="19">
        <v>4.7619047619047619</v>
      </c>
      <c r="P55" s="19">
        <v>0.6211180124223602</v>
      </c>
      <c r="Q55" s="19">
        <v>3.1055900621118013</v>
      </c>
      <c r="R55" s="19">
        <v>1.6563146997929608</v>
      </c>
      <c r="S55" s="19">
        <v>3.7267080745341614</v>
      </c>
      <c r="T55" s="19">
        <v>2.2774327122153211</v>
      </c>
      <c r="U55" s="19">
        <v>1.4492753623188406</v>
      </c>
      <c r="V55">
        <v>100</v>
      </c>
    </row>
    <row r="56" spans="1:22">
      <c r="A56" s="3" t="s">
        <v>9249</v>
      </c>
      <c r="B56" s="19">
        <v>1.4354066985645932</v>
      </c>
      <c r="C56" s="19">
        <v>8.6124401913875595</v>
      </c>
      <c r="D56" s="19">
        <v>7.1770334928229662</v>
      </c>
      <c r="E56" s="19">
        <v>2.3923444976076556</v>
      </c>
      <c r="F56" s="19">
        <v>8.6124401913875595</v>
      </c>
      <c r="G56" s="19">
        <v>4.7846889952153111</v>
      </c>
      <c r="H56" s="19">
        <v>10.047846889952153</v>
      </c>
      <c r="I56" s="19">
        <v>8.133971291866029</v>
      </c>
      <c r="J56" s="19">
        <v>6.2200956937799043</v>
      </c>
      <c r="K56" s="19">
        <v>6.2200956937799043</v>
      </c>
      <c r="L56" s="19">
        <v>4.7846889952153111</v>
      </c>
      <c r="M56" s="19">
        <v>5.741626794258373</v>
      </c>
      <c r="N56" s="19">
        <v>4.7846889952153111</v>
      </c>
      <c r="O56" s="19">
        <v>2.3923444976076556</v>
      </c>
      <c r="P56" s="19">
        <v>2.8708133971291865</v>
      </c>
      <c r="Q56" s="19">
        <v>5.741626794258373</v>
      </c>
      <c r="R56" s="19">
        <v>1.4354066985645932</v>
      </c>
      <c r="S56" s="19">
        <v>5.2631578947368425</v>
      </c>
      <c r="T56" s="19">
        <v>2.3923444976076556</v>
      </c>
      <c r="U56" s="19">
        <v>0.9569377990430622</v>
      </c>
      <c r="V56">
        <v>100</v>
      </c>
    </row>
    <row r="57" spans="1:22">
      <c r="A57" s="3" t="s">
        <v>9248</v>
      </c>
      <c r="B57" s="19">
        <v>2.8391167192429023</v>
      </c>
      <c r="C57" s="19">
        <v>5.0473186119873814</v>
      </c>
      <c r="D57" s="19">
        <v>12.618296529968454</v>
      </c>
      <c r="E57" s="19">
        <v>3.7854889589905363</v>
      </c>
      <c r="F57" s="19">
        <v>9.7791798107255516</v>
      </c>
      <c r="G57" s="19">
        <v>5.0473186119873814</v>
      </c>
      <c r="H57" s="19">
        <v>11.987381703470032</v>
      </c>
      <c r="I57" s="19">
        <v>5.6782334384858046</v>
      </c>
      <c r="J57" s="19">
        <v>7.2555205047318614</v>
      </c>
      <c r="K57" s="19">
        <v>5.9936908517350158</v>
      </c>
      <c r="L57" s="19">
        <v>3.4700315457413251</v>
      </c>
      <c r="M57" s="19">
        <v>7.2555205047318614</v>
      </c>
      <c r="N57" s="19">
        <v>4.7318611987381702</v>
      </c>
      <c r="O57" s="19">
        <v>3.7854889589905363</v>
      </c>
      <c r="P57" s="19">
        <v>1.2618296529968454</v>
      </c>
      <c r="Q57" s="19">
        <v>1.2618296529968454</v>
      </c>
      <c r="R57" s="19">
        <v>0.63091482649842268</v>
      </c>
      <c r="S57" s="19">
        <v>3.7854889589905363</v>
      </c>
      <c r="T57" s="19">
        <v>3.4700315457413251</v>
      </c>
      <c r="U57" s="19">
        <v>0.31545741324921134</v>
      </c>
      <c r="V57">
        <v>100</v>
      </c>
    </row>
    <row r="58" spans="1:22">
      <c r="A58" s="3" t="s">
        <v>9247</v>
      </c>
      <c r="B58" s="19">
        <v>1.8087855297157622</v>
      </c>
      <c r="C58" s="19">
        <v>5.1679586563307494</v>
      </c>
      <c r="D58" s="19">
        <v>10.077519379844961</v>
      </c>
      <c r="E58" s="19">
        <v>5.684754521963824</v>
      </c>
      <c r="F58" s="19">
        <v>6.2015503875968996</v>
      </c>
      <c r="G58" s="19">
        <v>7.2351421188630489</v>
      </c>
      <c r="H58" s="19">
        <v>10.335917312661499</v>
      </c>
      <c r="I58" s="19">
        <v>5.684754521963824</v>
      </c>
      <c r="J58" s="19">
        <v>5.9431524547803614</v>
      </c>
      <c r="K58" s="19">
        <v>6.4599483204134369</v>
      </c>
      <c r="L58" s="19">
        <v>4.1343669250645991</v>
      </c>
      <c r="M58" s="19">
        <v>7.4935400516795863</v>
      </c>
      <c r="N58" s="19">
        <v>3.8759689922480618</v>
      </c>
      <c r="O58" s="19">
        <v>4.909560723514212</v>
      </c>
      <c r="P58" s="19">
        <v>1.2919896640826873</v>
      </c>
      <c r="Q58" s="19">
        <v>2.3255813953488373</v>
      </c>
      <c r="R58" s="19">
        <v>1.5503875968992249</v>
      </c>
      <c r="S58" s="19">
        <v>6.4599483204134369</v>
      </c>
      <c r="T58" s="19">
        <v>2.842377260981912</v>
      </c>
      <c r="U58" s="19">
        <v>0.51679586563307489</v>
      </c>
      <c r="V58">
        <v>100</v>
      </c>
    </row>
    <row r="59" spans="1:22">
      <c r="A59" s="3" t="s">
        <v>9246</v>
      </c>
      <c r="B59" s="19">
        <v>1.9841269841269842</v>
      </c>
      <c r="C59" s="19">
        <v>4.7619047619047619</v>
      </c>
      <c r="D59" s="19">
        <v>13.492063492063492</v>
      </c>
      <c r="E59" s="19">
        <v>4.3650793650793647</v>
      </c>
      <c r="F59" s="19">
        <v>12.301587301587302</v>
      </c>
      <c r="G59" s="19">
        <v>4.3650793650793647</v>
      </c>
      <c r="H59" s="19">
        <v>6.746031746031746</v>
      </c>
      <c r="I59" s="19">
        <v>6.746031746031746</v>
      </c>
      <c r="J59" s="19">
        <v>6.746031746031746</v>
      </c>
      <c r="K59" s="19">
        <v>4.7619047619047619</v>
      </c>
      <c r="L59" s="19">
        <v>2.3809523809523809</v>
      </c>
      <c r="M59" s="19">
        <v>5.9523809523809526</v>
      </c>
      <c r="N59" s="19">
        <v>5.1587301587301591</v>
      </c>
      <c r="O59" s="19">
        <v>7.1428571428571432</v>
      </c>
      <c r="P59" s="19">
        <v>0.79365079365079361</v>
      </c>
      <c r="Q59" s="19">
        <v>4.7619047619047619</v>
      </c>
      <c r="R59" s="19">
        <v>2.3809523809523809</v>
      </c>
      <c r="S59" s="19">
        <v>2.7777777777777777</v>
      </c>
      <c r="T59" s="19">
        <v>2.3809523809523809</v>
      </c>
      <c r="U59" s="19">
        <v>0</v>
      </c>
      <c r="V59">
        <v>100</v>
      </c>
    </row>
    <row r="60" spans="1:22">
      <c r="A60" s="3" t="s">
        <v>9245</v>
      </c>
      <c r="B60" s="19">
        <v>1.7094017094017093</v>
      </c>
      <c r="C60" s="19">
        <v>11.111111111111111</v>
      </c>
      <c r="D60" s="19">
        <v>11.111111111111111</v>
      </c>
      <c r="E60" s="19">
        <v>5.1282051282051286</v>
      </c>
      <c r="F60" s="19">
        <v>13.675213675213675</v>
      </c>
      <c r="G60" s="19">
        <v>0</v>
      </c>
      <c r="H60" s="19">
        <v>11.111111111111111</v>
      </c>
      <c r="I60" s="19">
        <v>5.1282051282051286</v>
      </c>
      <c r="J60" s="19">
        <v>5.982905982905983</v>
      </c>
      <c r="K60" s="19">
        <v>7.6923076923076925</v>
      </c>
      <c r="L60" s="19">
        <v>2.5641025641025643</v>
      </c>
      <c r="M60" s="19">
        <v>5.1282051282051286</v>
      </c>
      <c r="N60" s="19">
        <v>4.2735042735042734</v>
      </c>
      <c r="O60" s="19">
        <v>1.7094017094017093</v>
      </c>
      <c r="P60" s="19">
        <v>0</v>
      </c>
      <c r="Q60" s="19">
        <v>5.982905982905983</v>
      </c>
      <c r="R60" s="19">
        <v>0.85470085470085466</v>
      </c>
      <c r="S60" s="19">
        <v>3.4188034188034186</v>
      </c>
      <c r="T60" s="19">
        <v>2.5641025641025643</v>
      </c>
      <c r="U60" s="19">
        <v>0.85470085470085466</v>
      </c>
      <c r="V60">
        <v>100</v>
      </c>
    </row>
    <row r="61" spans="1:22">
      <c r="A61" s="3" t="s">
        <v>9244</v>
      </c>
      <c r="B61" s="19">
        <v>0.99667774086378735</v>
      </c>
      <c r="C61" s="19">
        <v>5.9800664451827243</v>
      </c>
      <c r="D61" s="19">
        <v>10.963455149501661</v>
      </c>
      <c r="E61" s="19">
        <v>4.9833887043189371</v>
      </c>
      <c r="F61" s="19">
        <v>9.9667774086378742</v>
      </c>
      <c r="G61" s="19">
        <v>3.654485049833887</v>
      </c>
      <c r="H61" s="19">
        <v>12.624584717607974</v>
      </c>
      <c r="I61" s="19">
        <v>6.6445182724252492</v>
      </c>
      <c r="J61" s="19">
        <v>7.9734219269102988</v>
      </c>
      <c r="K61" s="19">
        <v>7.9734219269102988</v>
      </c>
      <c r="L61" s="19">
        <v>3.9867109634551494</v>
      </c>
      <c r="M61" s="19">
        <v>6.6445182724252492</v>
      </c>
      <c r="N61" s="19">
        <v>5.9800664451827243</v>
      </c>
      <c r="O61" s="19">
        <v>2.3255813953488373</v>
      </c>
      <c r="P61" s="19">
        <v>0.33222591362126247</v>
      </c>
      <c r="Q61" s="19">
        <v>2.9900332225913622</v>
      </c>
      <c r="R61" s="19">
        <v>0.99667774086378735</v>
      </c>
      <c r="S61" s="19">
        <v>2.3255813953488373</v>
      </c>
      <c r="T61" s="19">
        <v>1.9933554817275747</v>
      </c>
      <c r="U61" s="19">
        <v>0.66445182724252494</v>
      </c>
      <c r="V61">
        <v>100</v>
      </c>
    </row>
    <row r="62" spans="1:22">
      <c r="A62" s="3" t="s">
        <v>9243</v>
      </c>
      <c r="B62" s="19">
        <v>0.64516129032258063</v>
      </c>
      <c r="C62" s="19">
        <v>8.387096774193548</v>
      </c>
      <c r="D62" s="19">
        <v>15.483870967741936</v>
      </c>
      <c r="E62" s="19">
        <v>1.935483870967742</v>
      </c>
      <c r="F62" s="19">
        <v>12.903225806451612</v>
      </c>
      <c r="G62" s="19">
        <v>2.5806451612903225</v>
      </c>
      <c r="H62" s="19">
        <v>13.548387096774194</v>
      </c>
      <c r="I62" s="19">
        <v>3.870967741935484</v>
      </c>
      <c r="J62" s="19">
        <v>9.0322580645161299</v>
      </c>
      <c r="K62" s="19">
        <v>4.5161290322580649</v>
      </c>
      <c r="L62" s="19">
        <v>6.4516129032258061</v>
      </c>
      <c r="M62" s="19">
        <v>5.161290322580645</v>
      </c>
      <c r="N62" s="19">
        <v>1.935483870967742</v>
      </c>
      <c r="O62" s="19">
        <v>5.161290322580645</v>
      </c>
      <c r="P62" s="19">
        <v>1.2903225806451613</v>
      </c>
      <c r="Q62" s="19">
        <v>1.935483870967742</v>
      </c>
      <c r="R62" s="19">
        <v>1.2903225806451613</v>
      </c>
      <c r="S62" s="19">
        <v>2.5806451612903225</v>
      </c>
      <c r="T62" s="19">
        <v>1.2903225806451613</v>
      </c>
      <c r="U62" s="19">
        <v>0</v>
      </c>
      <c r="V62">
        <v>100</v>
      </c>
    </row>
    <row r="63" spans="1:22">
      <c r="A63" s="3" t="s">
        <v>9242</v>
      </c>
      <c r="B63" s="19">
        <v>1.8181818181818181</v>
      </c>
      <c r="C63" s="19">
        <v>2.2727272727272729</v>
      </c>
      <c r="D63" s="19">
        <v>9.545454545454545</v>
      </c>
      <c r="E63" s="19">
        <v>3.6363636363636362</v>
      </c>
      <c r="F63" s="19">
        <v>9.545454545454545</v>
      </c>
      <c r="G63" s="19">
        <v>2.7272727272727271</v>
      </c>
      <c r="H63" s="19">
        <v>11.818181818181818</v>
      </c>
      <c r="I63" s="19">
        <v>9.545454545454545</v>
      </c>
      <c r="J63" s="19">
        <v>8.6363636363636367</v>
      </c>
      <c r="K63" s="19">
        <v>6.8181818181818183</v>
      </c>
      <c r="L63" s="19">
        <v>3.1818181818181817</v>
      </c>
      <c r="M63" s="19">
        <v>9.0909090909090917</v>
      </c>
      <c r="N63" s="19">
        <v>5.9090909090909092</v>
      </c>
      <c r="O63" s="19">
        <v>5</v>
      </c>
      <c r="P63" s="19">
        <v>1.3636363636363635</v>
      </c>
      <c r="Q63" s="19">
        <v>3.6363636363636362</v>
      </c>
      <c r="R63" s="19">
        <v>0.45454545454545453</v>
      </c>
      <c r="S63" s="19">
        <v>3.1818181818181817</v>
      </c>
      <c r="T63" s="19">
        <v>0.90909090909090906</v>
      </c>
      <c r="U63" s="19">
        <v>0.90909090909090906</v>
      </c>
      <c r="V63">
        <v>100</v>
      </c>
    </row>
    <row r="64" spans="1:22">
      <c r="A64" s="3" t="s">
        <v>9241</v>
      </c>
      <c r="B64" s="19">
        <v>0.65359477124183007</v>
      </c>
      <c r="C64" s="19">
        <v>6.0457516339869279</v>
      </c>
      <c r="D64" s="19">
        <v>12.254901960784315</v>
      </c>
      <c r="E64" s="19">
        <v>5.0653594771241828</v>
      </c>
      <c r="F64" s="19">
        <v>9.9673202614379086</v>
      </c>
      <c r="G64" s="19">
        <v>2.2875816993464051</v>
      </c>
      <c r="H64" s="19">
        <v>12.091503267973856</v>
      </c>
      <c r="I64" s="19">
        <v>4.4117647058823533</v>
      </c>
      <c r="J64" s="19">
        <v>12.418300653594772</v>
      </c>
      <c r="K64" s="19">
        <v>7.1895424836601309</v>
      </c>
      <c r="L64" s="19">
        <v>5.0653594771241828</v>
      </c>
      <c r="M64" s="19">
        <v>5.882352941176471</v>
      </c>
      <c r="N64" s="19">
        <v>3.5947712418300655</v>
      </c>
      <c r="O64" s="19">
        <v>3.1045751633986929</v>
      </c>
      <c r="P64" s="19">
        <v>0.65359477124183007</v>
      </c>
      <c r="Q64" s="19">
        <v>1.6339869281045751</v>
      </c>
      <c r="R64" s="19">
        <v>1.7973856209150327</v>
      </c>
      <c r="S64" s="19">
        <v>3.2679738562091503</v>
      </c>
      <c r="T64" s="19">
        <v>2.2875816993464051</v>
      </c>
      <c r="U64" s="19">
        <v>0.32679738562091504</v>
      </c>
      <c r="V64">
        <v>100</v>
      </c>
    </row>
    <row r="65" spans="1:22">
      <c r="A65" s="3" t="s">
        <v>9240</v>
      </c>
      <c r="B65" s="19">
        <v>1.5873015873015872</v>
      </c>
      <c r="C65" s="19">
        <v>2.821869488536155</v>
      </c>
      <c r="D65" s="19">
        <v>6.5255731922398592</v>
      </c>
      <c r="E65" s="19">
        <v>5.4673721340388006</v>
      </c>
      <c r="F65" s="19">
        <v>12.698412698412698</v>
      </c>
      <c r="G65" s="19">
        <v>9.5238095238095237</v>
      </c>
      <c r="H65" s="19">
        <v>11.111111111111111</v>
      </c>
      <c r="I65" s="19">
        <v>5.9964726631393299</v>
      </c>
      <c r="J65" s="19">
        <v>5.9964726631393299</v>
      </c>
      <c r="K65" s="19">
        <v>4.0564373897707231</v>
      </c>
      <c r="L65" s="19">
        <v>8.1128747795414462</v>
      </c>
      <c r="M65" s="19">
        <v>3.3509700176366843</v>
      </c>
      <c r="N65" s="19">
        <v>4.5855379188712524</v>
      </c>
      <c r="O65" s="19">
        <v>3.1746031746031744</v>
      </c>
      <c r="P65" s="19">
        <v>0.35273368606701938</v>
      </c>
      <c r="Q65" s="19">
        <v>2.1164021164021163</v>
      </c>
      <c r="R65" s="19">
        <v>0.88183421516754845</v>
      </c>
      <c r="S65" s="19">
        <v>6.5255731922398592</v>
      </c>
      <c r="T65" s="19">
        <v>3.1746031746031744</v>
      </c>
      <c r="U65" s="19">
        <v>1.9400352733686066</v>
      </c>
      <c r="V65">
        <v>100</v>
      </c>
    </row>
    <row r="66" spans="1:22">
      <c r="A66" s="3" t="s">
        <v>9239</v>
      </c>
      <c r="B66" s="19">
        <v>1.8796992481203008</v>
      </c>
      <c r="C66" s="19">
        <v>6.9548872180451129</v>
      </c>
      <c r="D66" s="19">
        <v>8.8345864661654137</v>
      </c>
      <c r="E66" s="19">
        <v>4.511278195488722</v>
      </c>
      <c r="F66" s="19">
        <v>8.6466165413533833</v>
      </c>
      <c r="G66" s="19">
        <v>7.1428571428571432</v>
      </c>
      <c r="H66" s="19">
        <v>9.9624060150375939</v>
      </c>
      <c r="I66" s="19">
        <v>6.7669172932330826</v>
      </c>
      <c r="J66" s="19">
        <v>4.511278195488722</v>
      </c>
      <c r="K66" s="19">
        <v>7.7067669172932334</v>
      </c>
      <c r="L66" s="19">
        <v>4.3233082706766917</v>
      </c>
      <c r="M66" s="19">
        <v>5.8270676691729326</v>
      </c>
      <c r="N66" s="19">
        <v>4.511278195488722</v>
      </c>
      <c r="O66" s="19">
        <v>3.1954887218045114</v>
      </c>
      <c r="P66" s="19">
        <v>0.56390977443609025</v>
      </c>
      <c r="Q66" s="19">
        <v>3.5714285714285716</v>
      </c>
      <c r="R66" s="19">
        <v>1.5037593984962405</v>
      </c>
      <c r="S66" s="19">
        <v>5.2631578947368425</v>
      </c>
      <c r="T66" s="19">
        <v>3.3834586466165413</v>
      </c>
      <c r="U66" s="19">
        <v>0.93984962406015038</v>
      </c>
      <c r="V66">
        <v>100</v>
      </c>
    </row>
    <row r="67" spans="1:22">
      <c r="A67" s="3" t="s">
        <v>9238</v>
      </c>
      <c r="B67" s="19">
        <v>0.83682008368200833</v>
      </c>
      <c r="C67" s="19">
        <v>6.6945606694560666</v>
      </c>
      <c r="D67" s="19">
        <v>10.460251046025105</v>
      </c>
      <c r="E67" s="19">
        <v>5.4393305439330542</v>
      </c>
      <c r="F67" s="19">
        <v>10.878661087866108</v>
      </c>
      <c r="G67" s="19">
        <v>1.6736401673640167</v>
      </c>
      <c r="H67" s="19">
        <v>10.878661087866108</v>
      </c>
      <c r="I67" s="19">
        <v>5.4393305439330542</v>
      </c>
      <c r="J67" s="19">
        <v>7.531380753138075</v>
      </c>
      <c r="K67" s="19">
        <v>7.531380753138075</v>
      </c>
      <c r="L67" s="19">
        <v>5.02092050209205</v>
      </c>
      <c r="M67" s="19">
        <v>7.9497907949790791</v>
      </c>
      <c r="N67" s="19">
        <v>3.3472803347280333</v>
      </c>
      <c r="O67" s="19">
        <v>5.4393305439330542</v>
      </c>
      <c r="P67" s="19">
        <v>0.83682008368200833</v>
      </c>
      <c r="Q67" s="19">
        <v>3.7656903765690375</v>
      </c>
      <c r="R67" s="19">
        <v>2.510460251046025</v>
      </c>
      <c r="S67" s="19">
        <v>1.2552301255230125</v>
      </c>
      <c r="T67" s="19">
        <v>2.510460251046025</v>
      </c>
      <c r="U67" s="19">
        <v>0</v>
      </c>
      <c r="V67">
        <v>100</v>
      </c>
    </row>
    <row r="68" spans="1:22">
      <c r="A68" s="3" t="s">
        <v>9237</v>
      </c>
      <c r="B68" s="19">
        <v>2.1341463414634148</v>
      </c>
      <c r="C68" s="19">
        <v>4.8780487804878048</v>
      </c>
      <c r="D68" s="19">
        <v>9.4512195121951219</v>
      </c>
      <c r="E68" s="19">
        <v>4.5731707317073171</v>
      </c>
      <c r="F68" s="19">
        <v>10.670731707317072</v>
      </c>
      <c r="G68" s="19">
        <v>6.7073170731707314</v>
      </c>
      <c r="H68" s="19">
        <v>7.9268292682926829</v>
      </c>
      <c r="I68" s="19">
        <v>5.7926829268292686</v>
      </c>
      <c r="J68" s="19">
        <v>5.7926829268292686</v>
      </c>
      <c r="K68" s="19">
        <v>5.7926829268292686</v>
      </c>
      <c r="L68" s="19">
        <v>4.5731707317073171</v>
      </c>
      <c r="M68" s="19">
        <v>8.536585365853659</v>
      </c>
      <c r="N68" s="19">
        <v>3.0487804878048781</v>
      </c>
      <c r="O68" s="19">
        <v>5.1829268292682924</v>
      </c>
      <c r="P68" s="19">
        <v>0.91463414634146345</v>
      </c>
      <c r="Q68" s="19">
        <v>2.4390243902439024</v>
      </c>
      <c r="R68" s="19">
        <v>1.8292682926829269</v>
      </c>
      <c r="S68" s="19">
        <v>7.0121951219512191</v>
      </c>
      <c r="T68" s="19">
        <v>2.1341463414634148</v>
      </c>
      <c r="U68" s="19">
        <v>0.6097560975609756</v>
      </c>
      <c r="V68">
        <v>100</v>
      </c>
    </row>
    <row r="69" spans="1:22">
      <c r="A69" s="3" t="s">
        <v>9236</v>
      </c>
      <c r="B69" s="19">
        <v>1.6129032258064515</v>
      </c>
      <c r="C69" s="19">
        <v>7.661290322580645</v>
      </c>
      <c r="D69" s="19">
        <v>10.887096774193548</v>
      </c>
      <c r="E69" s="19">
        <v>5.241935483870968</v>
      </c>
      <c r="F69" s="19">
        <v>6.854838709677419</v>
      </c>
      <c r="G69" s="19">
        <v>1.6129032258064515</v>
      </c>
      <c r="H69" s="19">
        <v>6.854838709677419</v>
      </c>
      <c r="I69" s="19">
        <v>7.661290322580645</v>
      </c>
      <c r="J69" s="19">
        <v>12.096774193548388</v>
      </c>
      <c r="K69" s="19">
        <v>5.645161290322581</v>
      </c>
      <c r="L69" s="19">
        <v>4.435483870967742</v>
      </c>
      <c r="M69" s="19">
        <v>7.661290322580645</v>
      </c>
      <c r="N69" s="19">
        <v>3.225806451612903</v>
      </c>
      <c r="O69" s="19">
        <v>6.854838709677419</v>
      </c>
      <c r="P69" s="19">
        <v>0.80645161290322576</v>
      </c>
      <c r="Q69" s="19">
        <v>3.225806451612903</v>
      </c>
      <c r="R69" s="19">
        <v>2.0161290322580645</v>
      </c>
      <c r="S69" s="19">
        <v>2.0161290322580645</v>
      </c>
      <c r="T69" s="19">
        <v>2.0161290322580645</v>
      </c>
      <c r="U69" s="19">
        <v>1.6129032258064515</v>
      </c>
      <c r="V69">
        <v>100</v>
      </c>
    </row>
    <row r="70" spans="1:22">
      <c r="A70" s="3" t="s">
        <v>9235</v>
      </c>
      <c r="B70" s="19">
        <v>0.75471698113207553</v>
      </c>
      <c r="C70" s="19">
        <v>2.2641509433962264</v>
      </c>
      <c r="D70" s="19">
        <v>11.320754716981131</v>
      </c>
      <c r="E70" s="19">
        <v>4.5283018867924527</v>
      </c>
      <c r="F70" s="19">
        <v>10.566037735849056</v>
      </c>
      <c r="G70" s="19">
        <v>2.2641509433962264</v>
      </c>
      <c r="H70" s="19">
        <v>10.188679245283019</v>
      </c>
      <c r="I70" s="19">
        <v>5.6603773584905657</v>
      </c>
      <c r="J70" s="19">
        <v>14.339622641509434</v>
      </c>
      <c r="K70" s="19">
        <v>7.1698113207547172</v>
      </c>
      <c r="L70" s="19">
        <v>6.7924528301886795</v>
      </c>
      <c r="M70" s="19">
        <v>4.9056603773584904</v>
      </c>
      <c r="N70" s="19">
        <v>3.3962264150943398</v>
      </c>
      <c r="O70" s="19">
        <v>6.4150943396226419</v>
      </c>
      <c r="P70" s="19">
        <v>1.1320754716981132</v>
      </c>
      <c r="Q70" s="19">
        <v>0</v>
      </c>
      <c r="R70" s="19">
        <v>1.8867924528301887</v>
      </c>
      <c r="S70" s="19">
        <v>3.0188679245283021</v>
      </c>
      <c r="T70" s="19">
        <v>2.2641509433962264</v>
      </c>
      <c r="U70" s="19">
        <v>1.1320754716981132</v>
      </c>
      <c r="V70">
        <v>100</v>
      </c>
    </row>
    <row r="71" spans="1:22">
      <c r="A71" s="3" t="s">
        <v>9234</v>
      </c>
      <c r="B71" s="19">
        <v>0.97560975609756095</v>
      </c>
      <c r="C71" s="19">
        <v>11.219512195121951</v>
      </c>
      <c r="D71" s="19">
        <v>19.024390243902438</v>
      </c>
      <c r="E71" s="19">
        <v>5.3658536585365857</v>
      </c>
      <c r="F71" s="19">
        <v>6.8292682926829267</v>
      </c>
      <c r="G71" s="19">
        <v>2.9268292682926829</v>
      </c>
      <c r="H71" s="19">
        <v>9.2682926829268286</v>
      </c>
      <c r="I71" s="19">
        <v>7.8048780487804876</v>
      </c>
      <c r="J71" s="19">
        <v>4.8780487804878048</v>
      </c>
      <c r="K71" s="19">
        <v>4.3902439024390247</v>
      </c>
      <c r="L71" s="19">
        <v>2.4390243902439024</v>
      </c>
      <c r="M71" s="19">
        <v>1.9512195121951219</v>
      </c>
      <c r="N71" s="19">
        <v>6.8292682926829267</v>
      </c>
      <c r="O71" s="19">
        <v>3.9024390243902438</v>
      </c>
      <c r="P71" s="19">
        <v>0</v>
      </c>
      <c r="Q71" s="19">
        <v>4.8780487804878048</v>
      </c>
      <c r="R71" s="19">
        <v>0.48780487804878048</v>
      </c>
      <c r="S71" s="19">
        <v>4.8780487804878048</v>
      </c>
      <c r="T71" s="19">
        <v>0.97560975609756095</v>
      </c>
      <c r="U71" s="19">
        <v>0.97560975609756095</v>
      </c>
      <c r="V71">
        <v>100</v>
      </c>
    </row>
    <row r="72" spans="1:22">
      <c r="A72" s="3" t="s">
        <v>9233</v>
      </c>
      <c r="B72" s="19">
        <v>1.7578125</v>
      </c>
      <c r="C72" s="19">
        <v>8.59375</v>
      </c>
      <c r="D72" s="19">
        <v>9.5703125</v>
      </c>
      <c r="E72" s="19">
        <v>4.4921875</v>
      </c>
      <c r="F72" s="19">
        <v>11.71875</v>
      </c>
      <c r="G72" s="19">
        <v>5.078125</v>
      </c>
      <c r="H72" s="19">
        <v>8.59375</v>
      </c>
      <c r="I72" s="19">
        <v>4.4921875</v>
      </c>
      <c r="J72" s="19">
        <v>6.8359375</v>
      </c>
      <c r="K72" s="19">
        <v>6.25</v>
      </c>
      <c r="L72" s="19">
        <v>3.7109375</v>
      </c>
      <c r="M72" s="19">
        <v>5.46875</v>
      </c>
      <c r="N72" s="19">
        <v>4.296875</v>
      </c>
      <c r="O72" s="19">
        <v>3.7109375</v>
      </c>
      <c r="P72" s="19">
        <v>0.390625</v>
      </c>
      <c r="Q72" s="19">
        <v>3.3203125</v>
      </c>
      <c r="R72" s="19">
        <v>2.34375</v>
      </c>
      <c r="S72" s="19">
        <v>5.6640625</v>
      </c>
      <c r="T72" s="19">
        <v>2.9296875</v>
      </c>
      <c r="U72" s="19">
        <v>0.78125</v>
      </c>
      <c r="V72">
        <v>100</v>
      </c>
    </row>
    <row r="73" spans="1:22">
      <c r="A73" s="3" t="s">
        <v>9232</v>
      </c>
      <c r="B73" s="19">
        <v>2.3648648648648649</v>
      </c>
      <c r="C73" s="19">
        <v>3.7162162162162162</v>
      </c>
      <c r="D73" s="19">
        <v>6.0810810810810807</v>
      </c>
      <c r="E73" s="19">
        <v>3.7162162162162162</v>
      </c>
      <c r="F73" s="19">
        <v>10.135135135135135</v>
      </c>
      <c r="G73" s="19">
        <v>4.0540540540540544</v>
      </c>
      <c r="H73" s="19">
        <v>11.824324324324325</v>
      </c>
      <c r="I73" s="19">
        <v>7.7702702702702702</v>
      </c>
      <c r="J73" s="19">
        <v>7.0945945945945947</v>
      </c>
      <c r="K73" s="19">
        <v>5.743243243243243</v>
      </c>
      <c r="L73" s="19">
        <v>7.7702702702702702</v>
      </c>
      <c r="M73" s="19">
        <v>5.4054054054054053</v>
      </c>
      <c r="N73" s="19">
        <v>3.0405405405405403</v>
      </c>
      <c r="O73" s="19">
        <v>1.3513513513513513</v>
      </c>
      <c r="P73" s="19">
        <v>0.67567567567567566</v>
      </c>
      <c r="Q73" s="19">
        <v>2.3648648648648649</v>
      </c>
      <c r="R73" s="19">
        <v>6.4189189189189193</v>
      </c>
      <c r="S73" s="19">
        <v>5.4054054054054053</v>
      </c>
      <c r="T73" s="19">
        <v>3.0405405405405403</v>
      </c>
      <c r="U73" s="19">
        <v>2.0270270270270272</v>
      </c>
      <c r="V73">
        <v>100</v>
      </c>
    </row>
    <row r="74" spans="1:22">
      <c r="A74" s="3" t="s">
        <v>9231</v>
      </c>
      <c r="B74" s="19">
        <v>1.8691588785046729</v>
      </c>
      <c r="C74" s="19">
        <v>10.280373831775702</v>
      </c>
      <c r="D74" s="19">
        <v>19.626168224299064</v>
      </c>
      <c r="E74" s="19">
        <v>8.4112149532710276</v>
      </c>
      <c r="F74" s="19">
        <v>7.94392523364486</v>
      </c>
      <c r="G74" s="19">
        <v>5.6074766355140184</v>
      </c>
      <c r="H74" s="19">
        <v>4.2056074766355138</v>
      </c>
      <c r="I74" s="19">
        <v>4.6728971962616823</v>
      </c>
      <c r="J74" s="19">
        <v>5.1401869158878508</v>
      </c>
      <c r="K74" s="19">
        <v>8.878504672897197</v>
      </c>
      <c r="L74" s="19">
        <v>4.2056074766355138</v>
      </c>
      <c r="M74" s="19">
        <v>6.0747663551401869</v>
      </c>
      <c r="N74" s="19">
        <v>4.2056074766355138</v>
      </c>
      <c r="O74" s="19">
        <v>1.8691588785046729</v>
      </c>
      <c r="P74" s="19">
        <v>0.46728971962616822</v>
      </c>
      <c r="Q74" s="19">
        <v>0.46728971962616822</v>
      </c>
      <c r="R74" s="19">
        <v>0.46728971962616822</v>
      </c>
      <c r="S74" s="19">
        <v>3.7383177570093458</v>
      </c>
      <c r="T74" s="19">
        <v>1.8691588785046729</v>
      </c>
      <c r="U74" s="19">
        <v>0</v>
      </c>
      <c r="V74">
        <v>100</v>
      </c>
    </row>
    <row r="75" spans="1:22">
      <c r="A75" s="3" t="s">
        <v>9230</v>
      </c>
      <c r="B75" s="19">
        <v>1.7391304347826086</v>
      </c>
      <c r="C75" s="19">
        <v>4.7826086956521738</v>
      </c>
      <c r="D75" s="19">
        <v>12.173913043478262</v>
      </c>
      <c r="E75" s="19">
        <v>4.3478260869565215</v>
      </c>
      <c r="F75" s="19">
        <v>13.913043478260869</v>
      </c>
      <c r="G75" s="19">
        <v>0.43478260869565216</v>
      </c>
      <c r="H75" s="19">
        <v>9.1304347826086953</v>
      </c>
      <c r="I75" s="19">
        <v>3.0434782608695654</v>
      </c>
      <c r="J75" s="19">
        <v>12.608695652173912</v>
      </c>
      <c r="K75" s="19">
        <v>4.7826086956521738</v>
      </c>
      <c r="L75" s="19">
        <v>8.2608695652173907</v>
      </c>
      <c r="M75" s="19">
        <v>4.7826086956521738</v>
      </c>
      <c r="N75" s="19">
        <v>3.4782608695652173</v>
      </c>
      <c r="O75" s="19">
        <v>5.6521739130434785</v>
      </c>
      <c r="P75" s="19">
        <v>0.43478260869565216</v>
      </c>
      <c r="Q75" s="19">
        <v>3.9130434782608696</v>
      </c>
      <c r="R75" s="19">
        <v>2.1739130434782608</v>
      </c>
      <c r="S75" s="19">
        <v>1.3043478260869565</v>
      </c>
      <c r="T75" s="19">
        <v>1.7391304347826086</v>
      </c>
      <c r="U75" s="19">
        <v>1.3043478260869565</v>
      </c>
      <c r="V75">
        <v>100</v>
      </c>
    </row>
    <row r="76" spans="1:22">
      <c r="A76" s="3" t="s">
        <v>9229</v>
      </c>
      <c r="B76" s="19">
        <v>2.2900763358778624</v>
      </c>
      <c r="C76" s="19">
        <v>5.8524173027989823</v>
      </c>
      <c r="D76" s="19">
        <v>9.4147582697201013</v>
      </c>
      <c r="E76" s="19">
        <v>4.8346055979643765</v>
      </c>
      <c r="F76" s="19">
        <v>9.4147582697201013</v>
      </c>
      <c r="G76" s="19">
        <v>5.5979643765903306</v>
      </c>
      <c r="H76" s="19">
        <v>11.450381679389313</v>
      </c>
      <c r="I76" s="19">
        <v>6.3613231552162848</v>
      </c>
      <c r="J76" s="19">
        <v>5.8524173027989823</v>
      </c>
      <c r="K76" s="19">
        <v>7.1246819338422389</v>
      </c>
      <c r="L76" s="19">
        <v>3.3078880407124682</v>
      </c>
      <c r="M76" s="19">
        <v>7.1246819338422389</v>
      </c>
      <c r="N76" s="19">
        <v>3.3078880407124682</v>
      </c>
      <c r="O76" s="19">
        <v>4.325699745547074</v>
      </c>
      <c r="P76" s="19">
        <v>1.5267175572519085</v>
      </c>
      <c r="Q76" s="19">
        <v>1.7811704834605597</v>
      </c>
      <c r="R76" s="19">
        <v>2.2900763358778624</v>
      </c>
      <c r="S76" s="19">
        <v>5.5979643765903306</v>
      </c>
      <c r="T76" s="19">
        <v>2.2900763358778624</v>
      </c>
      <c r="U76" s="19">
        <v>0.2544529262086514</v>
      </c>
      <c r="V76">
        <v>100</v>
      </c>
    </row>
    <row r="77" spans="1:22">
      <c r="A77" s="3" t="s">
        <v>9228</v>
      </c>
      <c r="B77" s="19">
        <v>1.5625</v>
      </c>
      <c r="C77" s="19">
        <v>6.9602272727272725</v>
      </c>
      <c r="D77" s="19">
        <v>11.931818181818182</v>
      </c>
      <c r="E77" s="19">
        <v>5.1136363636363633</v>
      </c>
      <c r="F77" s="19">
        <v>10.795454545454545</v>
      </c>
      <c r="G77" s="19">
        <v>2.2727272727272729</v>
      </c>
      <c r="H77" s="19">
        <v>10.369318181818182</v>
      </c>
      <c r="I77" s="19">
        <v>5.8238636363636367</v>
      </c>
      <c r="J77" s="19">
        <v>9.517045454545455</v>
      </c>
      <c r="K77" s="19">
        <v>5.1136363636363633</v>
      </c>
      <c r="L77" s="19">
        <v>4.4034090909090908</v>
      </c>
      <c r="M77" s="19">
        <v>7.6704545454545459</v>
      </c>
      <c r="N77" s="19">
        <v>2.1306818181818183</v>
      </c>
      <c r="O77" s="19">
        <v>4.5454545454545459</v>
      </c>
      <c r="P77" s="19">
        <v>1.2784090909090908</v>
      </c>
      <c r="Q77" s="19">
        <v>3.125</v>
      </c>
      <c r="R77" s="19">
        <v>1.5625</v>
      </c>
      <c r="S77" s="19">
        <v>3.8352272727272729</v>
      </c>
      <c r="T77" s="19">
        <v>1.7045454545454546</v>
      </c>
      <c r="U77" s="19">
        <v>0.28409090909090912</v>
      </c>
      <c r="V77">
        <v>100</v>
      </c>
    </row>
    <row r="78" spans="1:22">
      <c r="A78" s="3" t="s">
        <v>9227</v>
      </c>
      <c r="B78" s="19">
        <v>0.3546099290780142</v>
      </c>
      <c r="C78" s="19">
        <v>3.1914893617021276</v>
      </c>
      <c r="D78" s="19">
        <v>11.347517730496454</v>
      </c>
      <c r="E78" s="19">
        <v>2.8368794326241136</v>
      </c>
      <c r="F78" s="19">
        <v>12.76595744680851</v>
      </c>
      <c r="G78" s="19">
        <v>2.1276595744680851</v>
      </c>
      <c r="H78" s="19">
        <v>13.829787234042554</v>
      </c>
      <c r="I78" s="19">
        <v>3.5460992907801416</v>
      </c>
      <c r="J78" s="19">
        <v>14.539007092198581</v>
      </c>
      <c r="K78" s="19">
        <v>4.2553191489361701</v>
      </c>
      <c r="L78" s="19">
        <v>4.9645390070921982</v>
      </c>
      <c r="M78" s="19">
        <v>7.4468085106382977</v>
      </c>
      <c r="N78" s="19">
        <v>2.8368794326241136</v>
      </c>
      <c r="O78" s="19">
        <v>5.3191489361702127</v>
      </c>
      <c r="P78" s="19">
        <v>2.1276595744680851</v>
      </c>
      <c r="Q78" s="19">
        <v>0.70921985815602839</v>
      </c>
      <c r="R78" s="19">
        <v>1.0638297872340425</v>
      </c>
      <c r="S78" s="19">
        <v>3.1914893617021276</v>
      </c>
      <c r="T78" s="19">
        <v>2.1276595744680851</v>
      </c>
      <c r="U78" s="19">
        <v>1.4184397163120568</v>
      </c>
      <c r="V78">
        <v>100</v>
      </c>
    </row>
    <row r="79" spans="1:22">
      <c r="A79" s="3" t="s">
        <v>9226</v>
      </c>
      <c r="B79" s="19">
        <v>1.3157894736842106</v>
      </c>
      <c r="C79" s="19">
        <v>16.44736842105263</v>
      </c>
      <c r="D79" s="19">
        <v>9.8684210526315788</v>
      </c>
      <c r="E79" s="19">
        <v>7.8947368421052628</v>
      </c>
      <c r="F79" s="19">
        <v>6.5789473684210522</v>
      </c>
      <c r="G79" s="19">
        <v>5.2631578947368425</v>
      </c>
      <c r="H79" s="19">
        <v>3.9473684210526314</v>
      </c>
      <c r="I79" s="19">
        <v>1.9736842105263157</v>
      </c>
      <c r="J79" s="19">
        <v>8.5526315789473681</v>
      </c>
      <c r="K79" s="19">
        <v>20.394736842105264</v>
      </c>
      <c r="L79" s="19">
        <v>0.65789473684210531</v>
      </c>
      <c r="M79" s="19">
        <v>5.2631578947368425</v>
      </c>
      <c r="N79" s="19">
        <v>2.6315789473684212</v>
      </c>
      <c r="O79" s="19">
        <v>0.65789473684210531</v>
      </c>
      <c r="P79" s="19">
        <v>0.65789473684210531</v>
      </c>
      <c r="Q79" s="19">
        <v>0</v>
      </c>
      <c r="R79" s="19">
        <v>0.65789473684210531</v>
      </c>
      <c r="S79" s="19">
        <v>5.2631578947368425</v>
      </c>
      <c r="T79" s="19">
        <v>1.3157894736842106</v>
      </c>
      <c r="U79" s="19">
        <v>0.65789473684210531</v>
      </c>
      <c r="V79">
        <v>100</v>
      </c>
    </row>
    <row r="80" spans="1:22">
      <c r="A80" s="3" t="s">
        <v>9225</v>
      </c>
      <c r="B80" s="19">
        <v>2.5682182985553772</v>
      </c>
      <c r="C80" s="19">
        <v>4.815409309791332</v>
      </c>
      <c r="D80" s="19">
        <v>8.346709470304976</v>
      </c>
      <c r="E80" s="19">
        <v>6.902086677367576</v>
      </c>
      <c r="F80" s="19">
        <v>11.396468699839486</v>
      </c>
      <c r="G80" s="19">
        <v>5.4574638844301768</v>
      </c>
      <c r="H80" s="19">
        <v>12.359550561797754</v>
      </c>
      <c r="I80" s="19">
        <v>5.617977528089888</v>
      </c>
      <c r="J80" s="19">
        <v>5.7784911717495984</v>
      </c>
      <c r="K80" s="19">
        <v>5.1364365971107544</v>
      </c>
      <c r="L80" s="19">
        <v>6.0995184590690208</v>
      </c>
      <c r="M80" s="19">
        <v>4.3338683788121992</v>
      </c>
      <c r="N80" s="19">
        <v>3.6918138041733548</v>
      </c>
      <c r="O80" s="19">
        <v>3.2102728731942216</v>
      </c>
      <c r="P80" s="19">
        <v>0.32102728731942215</v>
      </c>
      <c r="Q80" s="19">
        <v>3.2102728731942216</v>
      </c>
      <c r="R80" s="19">
        <v>1.6051364365971108</v>
      </c>
      <c r="S80" s="19">
        <v>5.2969502407704656</v>
      </c>
      <c r="T80" s="19">
        <v>2.7287319422150884</v>
      </c>
      <c r="U80" s="19">
        <v>1.1235955056179776</v>
      </c>
      <c r="V80">
        <v>100</v>
      </c>
    </row>
    <row r="81" spans="1:22">
      <c r="A81" s="3" t="s">
        <v>9224</v>
      </c>
      <c r="B81" s="19">
        <v>0.97276264591439687</v>
      </c>
      <c r="C81" s="19">
        <v>3.6964980544747084</v>
      </c>
      <c r="D81" s="19">
        <v>11.867704280155642</v>
      </c>
      <c r="E81" s="19">
        <v>5.2529182879377432</v>
      </c>
      <c r="F81" s="19">
        <v>10.116731517509727</v>
      </c>
      <c r="G81" s="19">
        <v>3.1128404669260701</v>
      </c>
      <c r="H81" s="19">
        <v>11.284046692607005</v>
      </c>
      <c r="I81" s="19">
        <v>1.556420233463035</v>
      </c>
      <c r="J81" s="19">
        <v>10.700389105058365</v>
      </c>
      <c r="K81" s="19">
        <v>5.6420233463035023</v>
      </c>
      <c r="L81" s="19">
        <v>6.6147859922178984</v>
      </c>
      <c r="M81" s="19">
        <v>5.836575875486381</v>
      </c>
      <c r="N81" s="19">
        <v>5.4474708171206228</v>
      </c>
      <c r="O81" s="19">
        <v>6.809338521400778</v>
      </c>
      <c r="P81" s="19">
        <v>0.77821011673151752</v>
      </c>
      <c r="Q81" s="19">
        <v>2.3346303501945527</v>
      </c>
      <c r="R81" s="19">
        <v>0.97276264591439687</v>
      </c>
      <c r="S81" s="19">
        <v>3.6964980544747084</v>
      </c>
      <c r="T81" s="19">
        <v>1.9455252918287937</v>
      </c>
      <c r="U81" s="19">
        <v>1.3618677042801557</v>
      </c>
      <c r="V81">
        <v>100</v>
      </c>
    </row>
    <row r="82" spans="1:22">
      <c r="A82" s="3" t="s">
        <v>9223</v>
      </c>
      <c r="B82" s="19">
        <v>2.9339853300733498</v>
      </c>
      <c r="C82" s="19">
        <v>10.024449877750611</v>
      </c>
      <c r="D82" s="19">
        <v>14.91442542787286</v>
      </c>
      <c r="E82" s="19">
        <v>5.8679706601466997</v>
      </c>
      <c r="F82" s="19">
        <v>8.8019559902200495</v>
      </c>
      <c r="G82" s="19">
        <v>4.4009779951100247</v>
      </c>
      <c r="H82" s="19">
        <v>7.5794621026894866</v>
      </c>
      <c r="I82" s="19">
        <v>6.6014669926650367</v>
      </c>
      <c r="J82" s="19">
        <v>5.3789731051344747</v>
      </c>
      <c r="K82" s="19">
        <v>3.9119804400977993</v>
      </c>
      <c r="L82" s="19">
        <v>3.1784841075794623</v>
      </c>
      <c r="M82" s="19">
        <v>6.8459657701711487</v>
      </c>
      <c r="N82" s="19">
        <v>6.6014669926650367</v>
      </c>
      <c r="O82" s="19">
        <v>2.2004889975550124</v>
      </c>
      <c r="P82" s="19">
        <v>0</v>
      </c>
      <c r="Q82" s="19">
        <v>1.9559902200488997</v>
      </c>
      <c r="R82" s="19">
        <v>0.48899755501222492</v>
      </c>
      <c r="S82" s="19">
        <v>6.3569682151589246</v>
      </c>
      <c r="T82" s="19">
        <v>1.2224938875305624</v>
      </c>
      <c r="U82" s="19">
        <v>0.73349633251833746</v>
      </c>
      <c r="V82">
        <v>100</v>
      </c>
    </row>
    <row r="83" spans="1:22">
      <c r="A83" s="3" t="s">
        <v>9222</v>
      </c>
      <c r="B83" s="19">
        <v>1.0416666666666667</v>
      </c>
      <c r="C83" s="19">
        <v>1.0416666666666667</v>
      </c>
      <c r="D83" s="19">
        <v>8.3333333333333339</v>
      </c>
      <c r="E83" s="19">
        <v>4.166666666666667</v>
      </c>
      <c r="F83" s="19">
        <v>19.791666666666668</v>
      </c>
      <c r="G83" s="19">
        <v>5.208333333333333</v>
      </c>
      <c r="H83" s="19">
        <v>13.541666666666666</v>
      </c>
      <c r="I83" s="19">
        <v>8.3333333333333339</v>
      </c>
      <c r="J83" s="19">
        <v>4.166666666666667</v>
      </c>
      <c r="K83" s="19">
        <v>3.125</v>
      </c>
      <c r="L83" s="19">
        <v>10.416666666666666</v>
      </c>
      <c r="M83" s="19">
        <v>3.125</v>
      </c>
      <c r="N83" s="19">
        <v>4.166666666666667</v>
      </c>
      <c r="O83" s="19">
        <v>1.0416666666666667</v>
      </c>
      <c r="P83" s="19">
        <v>0</v>
      </c>
      <c r="Q83" s="19">
        <v>3.125</v>
      </c>
      <c r="R83" s="19">
        <v>1.0416666666666667</v>
      </c>
      <c r="S83" s="19">
        <v>5.208333333333333</v>
      </c>
      <c r="T83" s="19">
        <v>2.0833333333333335</v>
      </c>
      <c r="U83" s="19">
        <v>1.0416666666666667</v>
      </c>
      <c r="V83">
        <v>100</v>
      </c>
    </row>
    <row r="84" spans="1:22">
      <c r="A84" s="3" t="s">
        <v>9221</v>
      </c>
      <c r="B84" s="19">
        <v>2.7027027027027026</v>
      </c>
      <c r="C84" s="19">
        <v>4.954954954954955</v>
      </c>
      <c r="D84" s="19">
        <v>7.6576576576576576</v>
      </c>
      <c r="E84" s="19">
        <v>4.5045045045045047</v>
      </c>
      <c r="F84" s="19">
        <v>9.4594594594594597</v>
      </c>
      <c r="G84" s="19">
        <v>3.1531531531531534</v>
      </c>
      <c r="H84" s="19">
        <v>10.36036036036036</v>
      </c>
      <c r="I84" s="19">
        <v>5.8558558558558556</v>
      </c>
      <c r="J84" s="19">
        <v>7.2072072072072073</v>
      </c>
      <c r="K84" s="19">
        <v>5.4054054054054053</v>
      </c>
      <c r="L84" s="19">
        <v>3.1531531531531534</v>
      </c>
      <c r="M84" s="19">
        <v>5.8558558558558556</v>
      </c>
      <c r="N84" s="19">
        <v>8.1081081081081088</v>
      </c>
      <c r="O84" s="19">
        <v>2.7027027027027026</v>
      </c>
      <c r="P84" s="19">
        <v>0</v>
      </c>
      <c r="Q84" s="19">
        <v>3.6036036036036037</v>
      </c>
      <c r="R84" s="19">
        <v>2.2522522522522523</v>
      </c>
      <c r="S84" s="19">
        <v>9.0090090090090094</v>
      </c>
      <c r="T84" s="19">
        <v>2.7027027027027026</v>
      </c>
      <c r="U84" s="19">
        <v>1.3513513513513513</v>
      </c>
      <c r="V84">
        <v>100</v>
      </c>
    </row>
    <row r="85" spans="1:22">
      <c r="A85" s="3" t="s">
        <v>9220</v>
      </c>
      <c r="B85" s="19">
        <v>1.2658227848101267</v>
      </c>
      <c r="C85" s="19">
        <v>3.5443037974683542</v>
      </c>
      <c r="D85" s="19">
        <v>8.1012658227848107</v>
      </c>
      <c r="E85" s="19">
        <v>2.278481012658228</v>
      </c>
      <c r="F85" s="19">
        <v>8.1012658227848107</v>
      </c>
      <c r="G85" s="19">
        <v>2.278481012658228</v>
      </c>
      <c r="H85" s="19">
        <v>11.139240506329115</v>
      </c>
      <c r="I85" s="19">
        <v>5.3164556962025316</v>
      </c>
      <c r="J85" s="19">
        <v>8.8607594936708853</v>
      </c>
      <c r="K85" s="19">
        <v>5.3164556962025316</v>
      </c>
      <c r="L85" s="19">
        <v>6.3291139240506329</v>
      </c>
      <c r="M85" s="19">
        <v>5.0632911392405067</v>
      </c>
      <c r="N85" s="19">
        <v>7.3417721518987342</v>
      </c>
      <c r="O85" s="19">
        <v>10.126582278481013</v>
      </c>
      <c r="P85" s="19">
        <v>0.759493670886076</v>
      </c>
      <c r="Q85" s="19">
        <v>4.0506329113924053</v>
      </c>
      <c r="R85" s="19">
        <v>2.278481012658228</v>
      </c>
      <c r="S85" s="19">
        <v>3.5443037974683542</v>
      </c>
      <c r="T85" s="19">
        <v>3.037974683544304</v>
      </c>
      <c r="U85" s="19">
        <v>1.2658227848101267</v>
      </c>
      <c r="V85">
        <v>100</v>
      </c>
    </row>
    <row r="86" spans="1:22">
      <c r="A86" s="3" t="s">
        <v>9219</v>
      </c>
      <c r="B86" s="19">
        <v>1.2106537530266344</v>
      </c>
      <c r="C86" s="19">
        <v>7.2639225181598066</v>
      </c>
      <c r="D86" s="19">
        <v>16.949152542372882</v>
      </c>
      <c r="E86" s="19">
        <v>4.8426150121065374</v>
      </c>
      <c r="F86" s="19">
        <v>6.2953995157384988</v>
      </c>
      <c r="G86" s="19">
        <v>2.4213075060532687</v>
      </c>
      <c r="H86" s="19">
        <v>7.5060532687651333</v>
      </c>
      <c r="I86" s="19">
        <v>4.6004842615012107</v>
      </c>
      <c r="J86" s="19">
        <v>11.864406779661017</v>
      </c>
      <c r="K86" s="19">
        <v>6.2953995157384988</v>
      </c>
      <c r="L86" s="19">
        <v>6.7796610169491522</v>
      </c>
      <c r="M86" s="19">
        <v>5.5690072639225185</v>
      </c>
      <c r="N86" s="19">
        <v>4.1162227602905572</v>
      </c>
      <c r="O86" s="19">
        <v>3.87409200968523</v>
      </c>
      <c r="P86" s="19">
        <v>0.48426150121065376</v>
      </c>
      <c r="Q86" s="19">
        <v>2.6634382566585955</v>
      </c>
      <c r="R86" s="19">
        <v>1.937046004842615</v>
      </c>
      <c r="S86" s="19">
        <v>1.937046004842615</v>
      </c>
      <c r="T86" s="19">
        <v>1.4527845036319613</v>
      </c>
      <c r="U86" s="19">
        <v>1.937046004842615</v>
      </c>
      <c r="V86">
        <v>100</v>
      </c>
    </row>
    <row r="87" spans="1:22">
      <c r="A87" s="3" t="s">
        <v>9218</v>
      </c>
      <c r="B87" s="19">
        <v>0.5780346820809249</v>
      </c>
      <c r="C87" s="19">
        <v>10.982658959537572</v>
      </c>
      <c r="D87" s="19">
        <v>17.341040462427745</v>
      </c>
      <c r="E87" s="19">
        <v>6.9364161849710984</v>
      </c>
      <c r="F87" s="19">
        <v>9.8265895953757223</v>
      </c>
      <c r="G87" s="19">
        <v>2.3121387283236996</v>
      </c>
      <c r="H87" s="19">
        <v>8.6705202312138727</v>
      </c>
      <c r="I87" s="19">
        <v>2.8901734104046244</v>
      </c>
      <c r="J87" s="19">
        <v>5.202312138728324</v>
      </c>
      <c r="K87" s="19">
        <v>10.982658959537572</v>
      </c>
      <c r="L87" s="19">
        <v>3.4682080924855492</v>
      </c>
      <c r="M87" s="19">
        <v>6.3583815028901736</v>
      </c>
      <c r="N87" s="19">
        <v>2.8901734104046244</v>
      </c>
      <c r="O87" s="19">
        <v>3.4682080924855492</v>
      </c>
      <c r="P87" s="19">
        <v>0.5780346820809249</v>
      </c>
      <c r="Q87" s="19">
        <v>1.7341040462427746</v>
      </c>
      <c r="R87" s="19">
        <v>0</v>
      </c>
      <c r="S87" s="19">
        <v>4.0462427745664744</v>
      </c>
      <c r="T87" s="19">
        <v>1.7341040462427746</v>
      </c>
      <c r="U87" s="19">
        <v>0</v>
      </c>
      <c r="V87">
        <v>100</v>
      </c>
    </row>
    <row r="88" spans="1:22">
      <c r="A88" s="3" t="s">
        <v>9217</v>
      </c>
      <c r="B88" s="19">
        <v>1.4962593516209477</v>
      </c>
      <c r="C88" s="19">
        <v>2.2443890274314215</v>
      </c>
      <c r="D88" s="19">
        <v>8.9775561097256862</v>
      </c>
      <c r="E88" s="19">
        <v>4.9875311720698257</v>
      </c>
      <c r="F88" s="19">
        <v>9.9750623441396513</v>
      </c>
      <c r="G88" s="19">
        <v>3.7406483790523692</v>
      </c>
      <c r="H88" s="19">
        <v>13.216957605985037</v>
      </c>
      <c r="I88" s="19">
        <v>7.7306733167082298</v>
      </c>
      <c r="J88" s="19">
        <v>7.4812967581047385</v>
      </c>
      <c r="K88" s="19">
        <v>8.2294264339152114</v>
      </c>
      <c r="L88" s="19">
        <v>7.4812967581047385</v>
      </c>
      <c r="M88" s="19">
        <v>3.2418952618453867</v>
      </c>
      <c r="N88" s="19">
        <v>2.2443890274314215</v>
      </c>
      <c r="O88" s="19">
        <v>6.4837905236907734</v>
      </c>
      <c r="P88" s="19">
        <v>0.24937655860349128</v>
      </c>
      <c r="Q88" s="19">
        <v>1.2468827930174564</v>
      </c>
      <c r="R88" s="19">
        <v>2.2443890274314215</v>
      </c>
      <c r="S88" s="19">
        <v>2.9925187032418954</v>
      </c>
      <c r="T88" s="19">
        <v>1.9950124688279303</v>
      </c>
      <c r="U88" s="19">
        <v>3.7406483790523692</v>
      </c>
      <c r="V88">
        <v>100</v>
      </c>
    </row>
    <row r="89" spans="1:22">
      <c r="A89" s="3" t="s">
        <v>9216</v>
      </c>
      <c r="B89" s="19">
        <v>4.4444444444444446</v>
      </c>
      <c r="C89" s="19">
        <v>3.1111111111111112</v>
      </c>
      <c r="D89" s="19">
        <v>5.333333333333333</v>
      </c>
      <c r="E89" s="19">
        <v>3.1111111111111112</v>
      </c>
      <c r="F89" s="19">
        <v>9.7777777777777786</v>
      </c>
      <c r="G89" s="19">
        <v>5.333333333333333</v>
      </c>
      <c r="H89" s="19">
        <v>13.777777777777779</v>
      </c>
      <c r="I89" s="19">
        <v>7.5555555555555554</v>
      </c>
      <c r="J89" s="19">
        <v>3.1111111111111112</v>
      </c>
      <c r="K89" s="19">
        <v>7.5555555555555554</v>
      </c>
      <c r="L89" s="19">
        <v>12.888888888888889</v>
      </c>
      <c r="M89" s="19">
        <v>0.88888888888888884</v>
      </c>
      <c r="N89" s="19">
        <v>2.2222222222222223</v>
      </c>
      <c r="O89" s="19">
        <v>4</v>
      </c>
      <c r="P89" s="19">
        <v>1.3333333333333333</v>
      </c>
      <c r="Q89" s="19">
        <v>0.44444444444444442</v>
      </c>
      <c r="R89" s="19">
        <v>0.44444444444444442</v>
      </c>
      <c r="S89" s="19">
        <v>6.2222222222222223</v>
      </c>
      <c r="T89" s="19">
        <v>4.8888888888888893</v>
      </c>
      <c r="U89" s="19">
        <v>3.5555555555555554</v>
      </c>
      <c r="V89">
        <v>100</v>
      </c>
    </row>
    <row r="90" spans="1:22">
      <c r="A90" s="3" t="s">
        <v>9215</v>
      </c>
      <c r="B90" s="19">
        <v>2.8846153846153846</v>
      </c>
      <c r="C90" s="19">
        <v>6.7307692307692308</v>
      </c>
      <c r="D90" s="19">
        <v>11.057692307692308</v>
      </c>
      <c r="E90" s="19">
        <v>3.3653846153846154</v>
      </c>
      <c r="F90" s="19">
        <v>11.538461538461538</v>
      </c>
      <c r="G90" s="19">
        <v>7.6923076923076925</v>
      </c>
      <c r="H90" s="19">
        <v>9.134615384615385</v>
      </c>
      <c r="I90" s="19">
        <v>7.2115384615384617</v>
      </c>
      <c r="J90" s="19">
        <v>6.7307692307692308</v>
      </c>
      <c r="K90" s="19">
        <v>9.134615384615385</v>
      </c>
      <c r="L90" s="19">
        <v>1.9230769230769231</v>
      </c>
      <c r="M90" s="19">
        <v>6.7307692307692308</v>
      </c>
      <c r="N90" s="19">
        <v>1.9230769230769231</v>
      </c>
      <c r="O90" s="19">
        <v>2.8846153846153846</v>
      </c>
      <c r="P90" s="19">
        <v>0.96153846153846156</v>
      </c>
      <c r="Q90" s="19">
        <v>1.9230769230769231</v>
      </c>
      <c r="R90" s="19">
        <v>1.4423076923076923</v>
      </c>
      <c r="S90" s="19">
        <v>5.2884615384615383</v>
      </c>
      <c r="T90" s="19">
        <v>1.4423076923076923</v>
      </c>
      <c r="U90" s="19">
        <v>0</v>
      </c>
      <c r="V90">
        <v>100</v>
      </c>
    </row>
    <row r="91" spans="1:22">
      <c r="A91" s="3" t="s">
        <v>9214</v>
      </c>
      <c r="B91" s="19">
        <v>1.075268817204301</v>
      </c>
      <c r="C91" s="19">
        <v>5.376344086021505</v>
      </c>
      <c r="D91" s="19">
        <v>11.290322580645162</v>
      </c>
      <c r="E91" s="19">
        <v>3.763440860215054</v>
      </c>
      <c r="F91" s="19">
        <v>13.440860215053764</v>
      </c>
      <c r="G91" s="19">
        <v>4.301075268817204</v>
      </c>
      <c r="H91" s="19">
        <v>13.440860215053764</v>
      </c>
      <c r="I91" s="19">
        <v>3.225806451612903</v>
      </c>
      <c r="J91" s="19">
        <v>12.365591397849462</v>
      </c>
      <c r="K91" s="19">
        <v>4.838709677419355</v>
      </c>
      <c r="L91" s="19">
        <v>3.763440860215054</v>
      </c>
      <c r="M91" s="19">
        <v>6.989247311827957</v>
      </c>
      <c r="N91" s="19">
        <v>3.225806451612903</v>
      </c>
      <c r="O91" s="19">
        <v>8.6021505376344081</v>
      </c>
      <c r="P91" s="19">
        <v>0</v>
      </c>
      <c r="Q91" s="19">
        <v>2.150537634408602</v>
      </c>
      <c r="R91" s="19">
        <v>0.5376344086021505</v>
      </c>
      <c r="S91" s="19">
        <v>1.6129032258064515</v>
      </c>
      <c r="T91" s="19">
        <v>0</v>
      </c>
      <c r="U91" s="19">
        <v>0</v>
      </c>
      <c r="V91">
        <v>100</v>
      </c>
    </row>
    <row r="92" spans="1:22">
      <c r="A92" s="3" t="s">
        <v>9213</v>
      </c>
      <c r="B92" s="19">
        <v>0.94707520891364905</v>
      </c>
      <c r="C92" s="19">
        <v>3.7325905292479109</v>
      </c>
      <c r="D92" s="19">
        <v>9.3036211699164344</v>
      </c>
      <c r="E92" s="19">
        <v>6.1838440111420612</v>
      </c>
      <c r="F92" s="19">
        <v>8.9136490250696383</v>
      </c>
      <c r="G92" s="19">
        <v>3.4540389972144845</v>
      </c>
      <c r="H92" s="19">
        <v>9.3036211699164344</v>
      </c>
      <c r="I92" s="19">
        <v>5.3481894150417828</v>
      </c>
      <c r="J92" s="19">
        <v>9.1364902506963794</v>
      </c>
      <c r="K92" s="19">
        <v>8.8579387186629521</v>
      </c>
      <c r="L92" s="19">
        <v>6.2952646239554317</v>
      </c>
      <c r="M92" s="19">
        <v>6.0724233983286906</v>
      </c>
      <c r="N92" s="19">
        <v>4.5682451253481897</v>
      </c>
      <c r="O92" s="19">
        <v>5.7381615598885798</v>
      </c>
      <c r="P92" s="19">
        <v>0.11142061281337047</v>
      </c>
      <c r="Q92" s="19">
        <v>1.6713091922005572</v>
      </c>
      <c r="R92" s="19">
        <v>0.89136490250696376</v>
      </c>
      <c r="S92" s="19">
        <v>4.79108635097493</v>
      </c>
      <c r="T92" s="19">
        <v>3.1754874651810585</v>
      </c>
      <c r="U92" s="19">
        <v>1.5041782729805013</v>
      </c>
      <c r="V92">
        <v>100</v>
      </c>
    </row>
    <row r="93" spans="1:22">
      <c r="A93" s="3" t="s">
        <v>9212</v>
      </c>
      <c r="B93" s="19">
        <v>0.44444444444444442</v>
      </c>
      <c r="C93" s="19">
        <v>6.2222222222222223</v>
      </c>
      <c r="D93" s="19">
        <v>9.3333333333333339</v>
      </c>
      <c r="E93" s="19">
        <v>4</v>
      </c>
      <c r="F93" s="19">
        <v>10.666666666666666</v>
      </c>
      <c r="G93" s="19">
        <v>2.6666666666666665</v>
      </c>
      <c r="H93" s="19">
        <v>14.222222222222221</v>
      </c>
      <c r="I93" s="19">
        <v>3.5555555555555554</v>
      </c>
      <c r="J93" s="19">
        <v>12</v>
      </c>
      <c r="K93" s="19">
        <v>6.666666666666667</v>
      </c>
      <c r="L93" s="19">
        <v>4</v>
      </c>
      <c r="M93" s="19">
        <v>4.4444444444444446</v>
      </c>
      <c r="N93" s="19">
        <v>4</v>
      </c>
      <c r="O93" s="19">
        <v>6.2222222222222223</v>
      </c>
      <c r="P93" s="19">
        <v>1.3333333333333333</v>
      </c>
      <c r="Q93" s="19">
        <v>2.2222222222222223</v>
      </c>
      <c r="R93" s="19">
        <v>2.6666666666666665</v>
      </c>
      <c r="S93" s="19">
        <v>3.1111111111111112</v>
      </c>
      <c r="T93" s="19">
        <v>1.3333333333333333</v>
      </c>
      <c r="U93" s="19">
        <v>0.88888888888888884</v>
      </c>
      <c r="V93">
        <v>100</v>
      </c>
    </row>
    <row r="94" spans="1:22">
      <c r="A94" s="3" t="s">
        <v>9211</v>
      </c>
      <c r="B94" s="19">
        <v>2.6785714285714284</v>
      </c>
      <c r="C94" s="19">
        <v>10.714285714285714</v>
      </c>
      <c r="D94" s="19">
        <v>11.607142857142858</v>
      </c>
      <c r="E94" s="19">
        <v>3.5714285714285716</v>
      </c>
      <c r="F94" s="19">
        <v>10.714285714285714</v>
      </c>
      <c r="G94" s="19">
        <v>1.7857142857142858</v>
      </c>
      <c r="H94" s="19">
        <v>13.392857142857142</v>
      </c>
      <c r="I94" s="19">
        <v>4.0178571428571432</v>
      </c>
      <c r="J94" s="19">
        <v>6.25</v>
      </c>
      <c r="K94" s="19">
        <v>5.8035714285714288</v>
      </c>
      <c r="L94" s="19">
        <v>4.4642857142857144</v>
      </c>
      <c r="M94" s="19">
        <v>6.6964285714285712</v>
      </c>
      <c r="N94" s="19">
        <v>4.9107142857142856</v>
      </c>
      <c r="O94" s="19">
        <v>3.125</v>
      </c>
      <c r="P94" s="19">
        <v>0</v>
      </c>
      <c r="Q94" s="19">
        <v>3.5714285714285716</v>
      </c>
      <c r="R94" s="19">
        <v>0.8928571428571429</v>
      </c>
      <c r="S94" s="19">
        <v>4.9107142857142856</v>
      </c>
      <c r="T94" s="19">
        <v>0.44642857142857145</v>
      </c>
      <c r="U94" s="19">
        <v>0.44642857142857145</v>
      </c>
      <c r="V94">
        <v>100</v>
      </c>
    </row>
    <row r="95" spans="1:22">
      <c r="A95" s="3" t="s">
        <v>9210</v>
      </c>
      <c r="B95" s="19">
        <v>1.5873015873015872</v>
      </c>
      <c r="C95" s="19">
        <v>14.285714285714286</v>
      </c>
      <c r="D95" s="19">
        <v>14.285714285714286</v>
      </c>
      <c r="E95" s="19">
        <v>6.3492063492063489</v>
      </c>
      <c r="F95" s="19">
        <v>3.1746031746031744</v>
      </c>
      <c r="G95" s="19">
        <v>3.1746031746031744</v>
      </c>
      <c r="H95" s="19">
        <v>3.1746031746031744</v>
      </c>
      <c r="I95" s="19">
        <v>4.7619047619047619</v>
      </c>
      <c r="J95" s="19">
        <v>3.1746031746031744</v>
      </c>
      <c r="K95" s="19">
        <v>1.5873015873015872</v>
      </c>
      <c r="L95" s="19">
        <v>3.1746031746031744</v>
      </c>
      <c r="M95" s="19">
        <v>9.5238095238095237</v>
      </c>
      <c r="N95" s="19">
        <v>4.7619047619047619</v>
      </c>
      <c r="O95" s="19">
        <v>7.9365079365079367</v>
      </c>
      <c r="P95" s="19">
        <v>1.5873015873015872</v>
      </c>
      <c r="Q95" s="19">
        <v>4.7619047619047619</v>
      </c>
      <c r="R95" s="19">
        <v>0</v>
      </c>
      <c r="S95" s="19">
        <v>3.1746031746031744</v>
      </c>
      <c r="T95" s="19">
        <v>6.3492063492063489</v>
      </c>
      <c r="U95" s="19">
        <v>3.1746031746031744</v>
      </c>
      <c r="V95">
        <v>100</v>
      </c>
    </row>
    <row r="96" spans="1:22">
      <c r="A96" s="3" t="s">
        <v>9209</v>
      </c>
      <c r="B96" s="19">
        <v>3</v>
      </c>
      <c r="C96" s="19">
        <v>6</v>
      </c>
      <c r="D96" s="19">
        <v>13</v>
      </c>
      <c r="E96" s="19">
        <v>4</v>
      </c>
      <c r="F96" s="19">
        <v>8</v>
      </c>
      <c r="G96" s="19">
        <v>2</v>
      </c>
      <c r="H96" s="19">
        <v>18</v>
      </c>
      <c r="I96" s="19">
        <v>5</v>
      </c>
      <c r="J96" s="19">
        <v>11</v>
      </c>
      <c r="K96" s="19">
        <v>9</v>
      </c>
      <c r="L96" s="19">
        <v>1</v>
      </c>
      <c r="M96" s="19">
        <v>7</v>
      </c>
      <c r="N96" s="19">
        <v>3</v>
      </c>
      <c r="O96" s="19">
        <v>3</v>
      </c>
      <c r="P96" s="19">
        <v>0</v>
      </c>
      <c r="Q96" s="19">
        <v>2</v>
      </c>
      <c r="R96" s="19">
        <v>1</v>
      </c>
      <c r="S96" s="19">
        <v>2</v>
      </c>
      <c r="T96" s="19">
        <v>2</v>
      </c>
      <c r="U96" s="19">
        <v>0</v>
      </c>
      <c r="V96">
        <v>100</v>
      </c>
    </row>
    <row r="97" spans="1:22">
      <c r="A97" s="3" t="s">
        <v>9208</v>
      </c>
      <c r="B97" s="19">
        <v>0.58939096267190572</v>
      </c>
      <c r="C97" s="19">
        <v>5.8939096267190569</v>
      </c>
      <c r="D97" s="19">
        <v>14.145383104125736</v>
      </c>
      <c r="E97" s="19">
        <v>7.4656188605108058</v>
      </c>
      <c r="F97" s="19">
        <v>8.0550098231827114</v>
      </c>
      <c r="G97" s="19">
        <v>2.9469548133595285</v>
      </c>
      <c r="H97" s="19">
        <v>7.4656188605108058</v>
      </c>
      <c r="I97" s="19">
        <v>4.9115913555992146</v>
      </c>
      <c r="J97" s="19">
        <v>10.019646365422396</v>
      </c>
      <c r="K97" s="19">
        <v>8.6444007858546161</v>
      </c>
      <c r="L97" s="19">
        <v>6.4833005893909625</v>
      </c>
      <c r="M97" s="19">
        <v>8.840864440078585</v>
      </c>
      <c r="N97" s="19">
        <v>2.3575638506876229</v>
      </c>
      <c r="O97" s="19">
        <v>2.5540275049115913</v>
      </c>
      <c r="P97" s="19">
        <v>0.19646365422396855</v>
      </c>
      <c r="Q97" s="19">
        <v>1.5717092337917484</v>
      </c>
      <c r="R97" s="19">
        <v>0.98231827111984282</v>
      </c>
      <c r="S97" s="19">
        <v>2.5540275049115913</v>
      </c>
      <c r="T97" s="19">
        <v>4.1257367387033401</v>
      </c>
      <c r="U97" s="19">
        <v>0.19646365422396855</v>
      </c>
      <c r="V97">
        <v>100</v>
      </c>
    </row>
    <row r="98" spans="1:22">
      <c r="A98" s="3" t="s">
        <v>9207</v>
      </c>
      <c r="B98" s="19">
        <v>2.8037383177570092</v>
      </c>
      <c r="C98" s="19">
        <v>8.4112149532710276</v>
      </c>
      <c r="D98" s="19">
        <v>17.757009345794394</v>
      </c>
      <c r="E98" s="19">
        <v>4.6728971962616823</v>
      </c>
      <c r="F98" s="19">
        <v>7.4766355140186915</v>
      </c>
      <c r="G98" s="19">
        <v>3.7383177570093458</v>
      </c>
      <c r="H98" s="19">
        <v>12.149532710280374</v>
      </c>
      <c r="I98" s="19">
        <v>7.4766355140186915</v>
      </c>
      <c r="J98" s="19">
        <v>2.8037383177570092</v>
      </c>
      <c r="K98" s="19">
        <v>4.6728971962616823</v>
      </c>
      <c r="L98" s="19">
        <v>9.3457943925233646</v>
      </c>
      <c r="M98" s="19">
        <v>1.8691588785046729</v>
      </c>
      <c r="N98" s="19">
        <v>4.6728971962616823</v>
      </c>
      <c r="O98" s="19">
        <v>0.93457943925233644</v>
      </c>
      <c r="P98" s="19">
        <v>0</v>
      </c>
      <c r="Q98" s="19">
        <v>3.7383177570093458</v>
      </c>
      <c r="R98" s="19">
        <v>0.93457943925233644</v>
      </c>
      <c r="S98" s="19">
        <v>1.8691588785046729</v>
      </c>
      <c r="T98" s="19">
        <v>2.8037383177570092</v>
      </c>
      <c r="U98" s="19">
        <v>1.8691588785046729</v>
      </c>
      <c r="V98">
        <v>100</v>
      </c>
    </row>
    <row r="99" spans="1:22">
      <c r="A99" s="3" t="s">
        <v>9206</v>
      </c>
      <c r="B99" s="19">
        <v>0.82644628099173556</v>
      </c>
      <c r="C99" s="19">
        <v>7.8512396694214877</v>
      </c>
      <c r="D99" s="19">
        <v>7.0247933884297522</v>
      </c>
      <c r="E99" s="19">
        <v>7.8512396694214877</v>
      </c>
      <c r="F99" s="19">
        <v>10.330578512396695</v>
      </c>
      <c r="G99" s="19">
        <v>4.1322314049586772</v>
      </c>
      <c r="H99" s="19">
        <v>11.983471074380166</v>
      </c>
      <c r="I99" s="19">
        <v>8.677685950413224</v>
      </c>
      <c r="J99" s="19">
        <v>7.4380165289256199</v>
      </c>
      <c r="K99" s="19">
        <v>4.9586776859504136</v>
      </c>
      <c r="L99" s="19">
        <v>4.1322314049586772</v>
      </c>
      <c r="M99" s="19">
        <v>7.8512396694214877</v>
      </c>
      <c r="N99" s="19">
        <v>4.1322314049586772</v>
      </c>
      <c r="O99" s="19">
        <v>1.6528925619834711</v>
      </c>
      <c r="P99" s="19">
        <v>0.41322314049586778</v>
      </c>
      <c r="Q99" s="19">
        <v>3.71900826446281</v>
      </c>
      <c r="R99" s="19">
        <v>0.82644628099173556</v>
      </c>
      <c r="S99" s="19">
        <v>4.1322314049586772</v>
      </c>
      <c r="T99" s="19">
        <v>1.6528925619834711</v>
      </c>
      <c r="U99" s="19">
        <v>0.41322314049586778</v>
      </c>
      <c r="V99">
        <v>100</v>
      </c>
    </row>
    <row r="100" spans="1:22">
      <c r="A100" s="3" t="s">
        <v>9205</v>
      </c>
      <c r="B100" s="19">
        <v>3.2967032967032965</v>
      </c>
      <c r="C100" s="19">
        <v>7.6923076923076925</v>
      </c>
      <c r="D100" s="19">
        <v>9.8901098901098905</v>
      </c>
      <c r="E100" s="19">
        <v>5.4945054945054945</v>
      </c>
      <c r="F100" s="19">
        <v>6.5934065934065931</v>
      </c>
      <c r="G100" s="19">
        <v>3.2967032967032965</v>
      </c>
      <c r="H100" s="19">
        <v>9.8901098901098905</v>
      </c>
      <c r="I100" s="19">
        <v>4.395604395604396</v>
      </c>
      <c r="J100" s="19">
        <v>8.791208791208792</v>
      </c>
      <c r="K100" s="19">
        <v>9.8901098901098905</v>
      </c>
      <c r="L100" s="19">
        <v>5.4945054945054945</v>
      </c>
      <c r="M100" s="19">
        <v>2.197802197802198</v>
      </c>
      <c r="N100" s="19">
        <v>2.197802197802198</v>
      </c>
      <c r="O100" s="19">
        <v>6.5934065934065931</v>
      </c>
      <c r="P100" s="19">
        <v>1.098901098901099</v>
      </c>
      <c r="Q100" s="19">
        <v>5.4945054945054945</v>
      </c>
      <c r="R100" s="19">
        <v>4.395604395604396</v>
      </c>
      <c r="S100" s="19">
        <v>3.2967032967032965</v>
      </c>
      <c r="T100" s="19">
        <v>0</v>
      </c>
      <c r="U100" s="19">
        <v>0</v>
      </c>
      <c r="V100">
        <v>100</v>
      </c>
    </row>
    <row r="101" spans="1:22">
      <c r="A101" s="3" t="s">
        <v>9204</v>
      </c>
      <c r="B101" s="19">
        <v>2.2304832713754648</v>
      </c>
      <c r="C101" s="19">
        <v>5.9479553903345721</v>
      </c>
      <c r="D101" s="19">
        <v>10.037174721189592</v>
      </c>
      <c r="E101" s="19">
        <v>5.9479553903345721</v>
      </c>
      <c r="F101" s="19">
        <v>9.6654275092936803</v>
      </c>
      <c r="G101" s="19">
        <v>4.4609665427509295</v>
      </c>
      <c r="H101" s="19">
        <v>7.4349442379182156</v>
      </c>
      <c r="I101" s="19">
        <v>5.9479553903345721</v>
      </c>
      <c r="J101" s="19">
        <v>9.2936802973977688</v>
      </c>
      <c r="K101" s="19">
        <v>4.0892193308550189</v>
      </c>
      <c r="L101" s="19">
        <v>7.0631970260223049</v>
      </c>
      <c r="M101" s="19">
        <v>6.3197026022304836</v>
      </c>
      <c r="N101" s="19">
        <v>2.2304832713754648</v>
      </c>
      <c r="O101" s="19">
        <v>5.5762081784386615</v>
      </c>
      <c r="P101" s="19">
        <v>1.1152416356877324</v>
      </c>
      <c r="Q101" s="19">
        <v>1.1152416356877324</v>
      </c>
      <c r="R101" s="19">
        <v>2.6022304832713754</v>
      </c>
      <c r="S101" s="19">
        <v>2.9739776951672861</v>
      </c>
      <c r="T101" s="19">
        <v>4.0892193308550189</v>
      </c>
      <c r="U101" s="19">
        <v>1.8587360594795539</v>
      </c>
      <c r="V101">
        <v>100</v>
      </c>
    </row>
    <row r="102" spans="1:22">
      <c r="A102" s="3" t="s">
        <v>9203</v>
      </c>
      <c r="B102" s="19">
        <v>2.150537634408602</v>
      </c>
      <c r="C102" s="19">
        <v>4.301075268817204</v>
      </c>
      <c r="D102" s="19">
        <v>10.21505376344086</v>
      </c>
      <c r="E102" s="19">
        <v>3.763440860215054</v>
      </c>
      <c r="F102" s="19">
        <v>9.67741935483871</v>
      </c>
      <c r="G102" s="19">
        <v>4.838709677419355</v>
      </c>
      <c r="H102" s="19">
        <v>13.440860215053764</v>
      </c>
      <c r="I102" s="19">
        <v>4.838709677419355</v>
      </c>
      <c r="J102" s="19">
        <v>11.827956989247312</v>
      </c>
      <c r="K102" s="19">
        <v>5.913978494623656</v>
      </c>
      <c r="L102" s="19">
        <v>5.913978494623656</v>
      </c>
      <c r="M102" s="19">
        <v>5.913978494623656</v>
      </c>
      <c r="N102" s="19">
        <v>4.301075268817204</v>
      </c>
      <c r="O102" s="19">
        <v>4.301075268817204</v>
      </c>
      <c r="P102" s="19">
        <v>0</v>
      </c>
      <c r="Q102" s="19">
        <v>2.6881720430107525</v>
      </c>
      <c r="R102" s="19">
        <v>1.6129032258064515</v>
      </c>
      <c r="S102" s="19">
        <v>2.150537634408602</v>
      </c>
      <c r="T102" s="19">
        <v>1.075268817204301</v>
      </c>
      <c r="U102" s="19">
        <v>1.075268817204301</v>
      </c>
      <c r="V102">
        <v>100</v>
      </c>
    </row>
    <row r="103" spans="1:22">
      <c r="A103" s="3" t="s">
        <v>9202</v>
      </c>
      <c r="B103" s="19">
        <v>1.2295081967213115</v>
      </c>
      <c r="C103" s="19">
        <v>3.278688524590164</v>
      </c>
      <c r="D103" s="19">
        <v>10.655737704918034</v>
      </c>
      <c r="E103" s="19">
        <v>5.3278688524590168</v>
      </c>
      <c r="F103" s="19">
        <v>10.245901639344263</v>
      </c>
      <c r="G103" s="19">
        <v>2.8688524590163933</v>
      </c>
      <c r="H103" s="19">
        <v>11.065573770491802</v>
      </c>
      <c r="I103" s="19">
        <v>6.9672131147540988</v>
      </c>
      <c r="J103" s="19">
        <v>13.114754098360656</v>
      </c>
      <c r="K103" s="19">
        <v>6.9672131147540988</v>
      </c>
      <c r="L103" s="19">
        <v>4.0983606557377046</v>
      </c>
      <c r="M103" s="19">
        <v>6.1475409836065573</v>
      </c>
      <c r="N103" s="19">
        <v>4.918032786885246</v>
      </c>
      <c r="O103" s="19">
        <v>2.8688524590163933</v>
      </c>
      <c r="P103" s="19">
        <v>1.639344262295082</v>
      </c>
      <c r="Q103" s="19">
        <v>0.4098360655737705</v>
      </c>
      <c r="R103" s="19">
        <v>1.639344262295082</v>
      </c>
      <c r="S103" s="19">
        <v>4.0983606557377046</v>
      </c>
      <c r="T103" s="19">
        <v>1.2295081967213115</v>
      </c>
      <c r="U103" s="19">
        <v>1.2295081967213115</v>
      </c>
      <c r="V103">
        <v>100</v>
      </c>
    </row>
  </sheetData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94"/>
  <sheetViews>
    <sheetView workbookViewId="0">
      <selection activeCell="D2" sqref="D2"/>
    </sheetView>
  </sheetViews>
  <sheetFormatPr defaultRowHeight="14.4"/>
  <sheetData>
    <row r="1" spans="1:4" ht="55.8">
      <c r="A1" s="12" t="s">
        <v>9114</v>
      </c>
      <c r="B1" s="12" t="s">
        <v>9115</v>
      </c>
      <c r="C1" t="s">
        <v>9116</v>
      </c>
      <c r="D1" t="s">
        <v>5557</v>
      </c>
    </row>
    <row r="2" spans="1:4">
      <c r="A2" s="11">
        <v>213</v>
      </c>
      <c r="B2" s="11">
        <v>1</v>
      </c>
      <c r="C2" t="str">
        <f t="shared" ref="C2:C65" si="0">IF((A2-B2)&gt;0,"1","-1")</f>
        <v>1</v>
      </c>
      <c r="D2">
        <v>1</v>
      </c>
    </row>
    <row r="3" spans="1:4">
      <c r="A3" s="11">
        <v>608</v>
      </c>
      <c r="B3" s="11">
        <v>210</v>
      </c>
      <c r="C3" t="str">
        <f t="shared" si="0"/>
        <v>1</v>
      </c>
      <c r="D3">
        <f t="shared" ref="D3:D66" si="1">IF(C3=C2,  D2, D2 + 1)</f>
        <v>1</v>
      </c>
    </row>
    <row r="4" spans="1:4">
      <c r="A4" s="11">
        <v>715</v>
      </c>
      <c r="B4" s="11">
        <v>1347</v>
      </c>
      <c r="C4" t="str">
        <f t="shared" si="0"/>
        <v>-1</v>
      </c>
      <c r="D4">
        <f t="shared" si="1"/>
        <v>2</v>
      </c>
    </row>
    <row r="5" spans="1:4">
      <c r="A5" s="11">
        <v>1234</v>
      </c>
      <c r="B5" s="11">
        <v>605</v>
      </c>
      <c r="C5" t="str">
        <f t="shared" si="0"/>
        <v>1</v>
      </c>
      <c r="D5">
        <f t="shared" si="1"/>
        <v>3</v>
      </c>
    </row>
    <row r="6" spans="1:4">
      <c r="A6" s="11">
        <v>1340</v>
      </c>
      <c r="B6" s="11">
        <v>1615</v>
      </c>
      <c r="C6" t="str">
        <f t="shared" si="0"/>
        <v>-1</v>
      </c>
      <c r="D6">
        <f t="shared" si="1"/>
        <v>4</v>
      </c>
    </row>
    <row r="7" spans="1:4">
      <c r="A7" s="11">
        <v>1617</v>
      </c>
      <c r="B7" s="11">
        <v>1736</v>
      </c>
      <c r="C7" t="str">
        <f t="shared" si="0"/>
        <v>-1</v>
      </c>
      <c r="D7">
        <f t="shared" si="1"/>
        <v>4</v>
      </c>
    </row>
    <row r="8" spans="1:4">
      <c r="A8" s="11">
        <v>1991</v>
      </c>
      <c r="B8" s="11">
        <v>1239</v>
      </c>
      <c r="C8" t="str">
        <f t="shared" si="0"/>
        <v>1</v>
      </c>
      <c r="D8">
        <f t="shared" si="1"/>
        <v>5</v>
      </c>
    </row>
    <row r="9" spans="1:4">
      <c r="A9" s="11">
        <v>2040</v>
      </c>
      <c r="B9" s="11">
        <v>1747</v>
      </c>
      <c r="C9" t="str">
        <f t="shared" si="0"/>
        <v>1</v>
      </c>
      <c r="D9">
        <f t="shared" si="1"/>
        <v>5</v>
      </c>
    </row>
    <row r="10" spans="1:4">
      <c r="A10" s="11">
        <v>2338</v>
      </c>
      <c r="B10" s="11">
        <v>2033</v>
      </c>
      <c r="C10" t="str">
        <f t="shared" si="0"/>
        <v>1</v>
      </c>
      <c r="D10">
        <f t="shared" si="1"/>
        <v>5</v>
      </c>
    </row>
    <row r="11" spans="1:4">
      <c r="A11" s="11">
        <v>2434</v>
      </c>
      <c r="B11" s="11">
        <v>2661</v>
      </c>
      <c r="C11" t="str">
        <f t="shared" si="0"/>
        <v>-1</v>
      </c>
      <c r="D11">
        <f t="shared" si="1"/>
        <v>6</v>
      </c>
    </row>
    <row r="12" spans="1:4">
      <c r="A12" s="11">
        <v>2654</v>
      </c>
      <c r="B12" s="11">
        <v>2872</v>
      </c>
      <c r="C12" t="str">
        <f t="shared" si="0"/>
        <v>-1</v>
      </c>
      <c r="D12">
        <f t="shared" si="1"/>
        <v>6</v>
      </c>
    </row>
    <row r="13" spans="1:4">
      <c r="A13" s="11">
        <v>2883</v>
      </c>
      <c r="B13" s="11">
        <v>3200</v>
      </c>
      <c r="C13" t="str">
        <f t="shared" si="0"/>
        <v>-1</v>
      </c>
      <c r="D13">
        <f t="shared" si="1"/>
        <v>6</v>
      </c>
    </row>
    <row r="14" spans="1:4">
      <c r="A14" s="11">
        <v>3038</v>
      </c>
      <c r="B14" s="11">
        <v>3955</v>
      </c>
      <c r="C14" t="str">
        <f t="shared" si="0"/>
        <v>-1</v>
      </c>
      <c r="D14">
        <f t="shared" si="1"/>
        <v>6</v>
      </c>
    </row>
    <row r="15" spans="1:4">
      <c r="A15" s="11">
        <v>3193</v>
      </c>
      <c r="B15" s="11">
        <v>3438</v>
      </c>
      <c r="C15" t="str">
        <f t="shared" si="0"/>
        <v>-1</v>
      </c>
      <c r="D15">
        <f t="shared" si="1"/>
        <v>6</v>
      </c>
    </row>
    <row r="16" spans="1:4">
      <c r="A16" s="11">
        <v>3435</v>
      </c>
      <c r="B16" s="11">
        <v>3668</v>
      </c>
      <c r="C16" t="str">
        <f t="shared" si="0"/>
        <v>-1</v>
      </c>
      <c r="D16">
        <f t="shared" si="1"/>
        <v>6</v>
      </c>
    </row>
    <row r="17" spans="1:4">
      <c r="A17" s="11">
        <v>3691</v>
      </c>
      <c r="B17" s="11">
        <v>4017</v>
      </c>
      <c r="C17" t="str">
        <f t="shared" si="0"/>
        <v>-1</v>
      </c>
      <c r="D17">
        <f t="shared" si="1"/>
        <v>6</v>
      </c>
    </row>
    <row r="18" spans="1:4">
      <c r="A18" s="13">
        <v>4253</v>
      </c>
      <c r="B18" s="13">
        <v>4567</v>
      </c>
      <c r="C18" s="14" t="str">
        <f t="shared" si="0"/>
        <v>-1</v>
      </c>
      <c r="D18">
        <f t="shared" si="1"/>
        <v>6</v>
      </c>
    </row>
    <row r="19" spans="1:4">
      <c r="A19" s="11">
        <v>4682</v>
      </c>
      <c r="B19" s="11">
        <v>4798</v>
      </c>
      <c r="C19" t="str">
        <f t="shared" si="0"/>
        <v>-1</v>
      </c>
      <c r="D19">
        <f t="shared" si="1"/>
        <v>6</v>
      </c>
    </row>
    <row r="20" spans="1:4">
      <c r="A20" s="11">
        <v>4780</v>
      </c>
      <c r="B20" s="11">
        <v>5151</v>
      </c>
      <c r="C20" t="str">
        <f t="shared" si="0"/>
        <v>-1</v>
      </c>
      <c r="D20">
        <f t="shared" si="1"/>
        <v>6</v>
      </c>
    </row>
    <row r="21" spans="1:4">
      <c r="A21" s="11">
        <v>5148</v>
      </c>
      <c r="B21" s="11">
        <v>5864</v>
      </c>
      <c r="C21" t="str">
        <f t="shared" si="0"/>
        <v>-1</v>
      </c>
      <c r="D21">
        <f t="shared" si="1"/>
        <v>6</v>
      </c>
    </row>
    <row r="22" spans="1:4">
      <c r="A22" s="11">
        <v>5345</v>
      </c>
      <c r="B22" s="11">
        <v>3978</v>
      </c>
      <c r="C22" t="str">
        <f t="shared" si="0"/>
        <v>1</v>
      </c>
      <c r="D22">
        <f t="shared" si="1"/>
        <v>7</v>
      </c>
    </row>
    <row r="23" spans="1:4">
      <c r="A23" s="11">
        <v>5779</v>
      </c>
      <c r="B23" s="11">
        <v>5399</v>
      </c>
      <c r="C23" t="str">
        <f t="shared" si="0"/>
        <v>1</v>
      </c>
      <c r="D23">
        <f t="shared" si="1"/>
        <v>7</v>
      </c>
    </row>
    <row r="24" spans="1:4">
      <c r="A24" s="13">
        <v>5861</v>
      </c>
      <c r="B24" s="13">
        <v>6169</v>
      </c>
      <c r="C24" s="14" t="str">
        <f t="shared" si="0"/>
        <v>-1</v>
      </c>
      <c r="D24">
        <f t="shared" si="1"/>
        <v>8</v>
      </c>
    </row>
    <row r="25" spans="1:4">
      <c r="A25" s="11">
        <v>6179</v>
      </c>
      <c r="B25" s="11">
        <v>6850</v>
      </c>
      <c r="C25" t="str">
        <f t="shared" si="0"/>
        <v>-1</v>
      </c>
      <c r="D25">
        <f t="shared" si="1"/>
        <v>8</v>
      </c>
    </row>
    <row r="26" spans="1:4">
      <c r="A26" s="11">
        <v>6258</v>
      </c>
      <c r="B26" s="11">
        <v>5875</v>
      </c>
      <c r="C26" t="str">
        <f t="shared" si="0"/>
        <v>1</v>
      </c>
      <c r="D26">
        <f t="shared" si="1"/>
        <v>9</v>
      </c>
    </row>
    <row r="27" spans="1:4">
      <c r="A27" s="11">
        <v>6533</v>
      </c>
      <c r="B27" s="11">
        <v>6715</v>
      </c>
      <c r="C27" t="str">
        <f t="shared" si="0"/>
        <v>-1</v>
      </c>
      <c r="D27">
        <f t="shared" si="1"/>
        <v>10</v>
      </c>
    </row>
    <row r="28" spans="1:4">
      <c r="A28" s="11">
        <v>6773</v>
      </c>
      <c r="B28" s="11">
        <v>9457</v>
      </c>
      <c r="C28" t="str">
        <f t="shared" si="0"/>
        <v>-1</v>
      </c>
      <c r="D28">
        <f t="shared" si="1"/>
        <v>10</v>
      </c>
    </row>
    <row r="29" spans="1:4">
      <c r="A29" s="11">
        <v>6887</v>
      </c>
      <c r="B29" s="11">
        <v>7051</v>
      </c>
      <c r="C29" t="str">
        <f t="shared" si="0"/>
        <v>-1</v>
      </c>
      <c r="D29">
        <f t="shared" si="1"/>
        <v>10</v>
      </c>
    </row>
    <row r="30" spans="1:4">
      <c r="A30" s="11">
        <v>7060</v>
      </c>
      <c r="B30" s="11">
        <v>7986</v>
      </c>
      <c r="C30" t="str">
        <f t="shared" si="0"/>
        <v>-1</v>
      </c>
      <c r="D30">
        <f t="shared" si="1"/>
        <v>10</v>
      </c>
    </row>
    <row r="31" spans="1:4">
      <c r="A31" s="11">
        <v>8057</v>
      </c>
      <c r="B31" s="11">
        <v>8899</v>
      </c>
      <c r="C31" t="str">
        <f t="shared" si="0"/>
        <v>-1</v>
      </c>
      <c r="D31">
        <f t="shared" si="1"/>
        <v>10</v>
      </c>
    </row>
    <row r="32" spans="1:4">
      <c r="A32" s="11">
        <v>8901</v>
      </c>
      <c r="B32" s="11">
        <v>10382</v>
      </c>
      <c r="C32" t="str">
        <f t="shared" si="0"/>
        <v>-1</v>
      </c>
      <c r="D32">
        <f t="shared" si="1"/>
        <v>10</v>
      </c>
    </row>
    <row r="33" spans="1:4">
      <c r="A33" s="11">
        <v>9414</v>
      </c>
      <c r="B33" s="11">
        <v>9749</v>
      </c>
      <c r="C33" t="str">
        <f t="shared" si="0"/>
        <v>-1</v>
      </c>
      <c r="D33">
        <f t="shared" si="1"/>
        <v>10</v>
      </c>
    </row>
    <row r="34" spans="1:4">
      <c r="A34" s="11">
        <v>9746</v>
      </c>
      <c r="B34" s="11">
        <v>12829</v>
      </c>
      <c r="C34" t="str">
        <f t="shared" si="0"/>
        <v>-1</v>
      </c>
      <c r="D34">
        <f t="shared" si="1"/>
        <v>10</v>
      </c>
    </row>
    <row r="35" spans="1:4">
      <c r="A35" s="11">
        <v>10379</v>
      </c>
      <c r="B35" s="11">
        <v>10492</v>
      </c>
      <c r="C35" t="str">
        <f t="shared" si="0"/>
        <v>-1</v>
      </c>
      <c r="D35">
        <f t="shared" si="1"/>
        <v>10</v>
      </c>
    </row>
    <row r="36" spans="1:4">
      <c r="A36" s="11">
        <v>10496</v>
      </c>
      <c r="B36" s="11">
        <v>11026</v>
      </c>
      <c r="C36" t="str">
        <f t="shared" si="0"/>
        <v>-1</v>
      </c>
      <c r="D36">
        <f t="shared" si="1"/>
        <v>10</v>
      </c>
    </row>
    <row r="37" spans="1:4">
      <c r="A37" s="11">
        <v>11090</v>
      </c>
      <c r="B37" s="11">
        <v>11377</v>
      </c>
      <c r="C37" t="str">
        <f t="shared" si="0"/>
        <v>-1</v>
      </c>
      <c r="D37">
        <f t="shared" si="1"/>
        <v>10</v>
      </c>
    </row>
    <row r="38" spans="1:4">
      <c r="A38" s="11">
        <v>11469</v>
      </c>
      <c r="B38" s="11">
        <v>11741</v>
      </c>
      <c r="C38" t="str">
        <f t="shared" si="0"/>
        <v>-1</v>
      </c>
      <c r="D38">
        <f t="shared" si="1"/>
        <v>10</v>
      </c>
    </row>
    <row r="39" spans="1:4">
      <c r="A39" s="11">
        <v>11810</v>
      </c>
      <c r="B39" s="11">
        <v>12103</v>
      </c>
      <c r="C39" t="str">
        <f t="shared" si="0"/>
        <v>-1</v>
      </c>
      <c r="D39">
        <f t="shared" si="1"/>
        <v>10</v>
      </c>
    </row>
    <row r="40" spans="1:4">
      <c r="A40" s="11">
        <v>12208</v>
      </c>
      <c r="B40" s="11">
        <v>13545</v>
      </c>
      <c r="C40" t="str">
        <f t="shared" si="0"/>
        <v>-1</v>
      </c>
      <c r="D40">
        <f t="shared" si="1"/>
        <v>10</v>
      </c>
    </row>
    <row r="41" spans="1:4">
      <c r="A41" s="11">
        <v>12829</v>
      </c>
      <c r="B41" s="11">
        <v>13242</v>
      </c>
      <c r="C41" t="str">
        <f t="shared" si="0"/>
        <v>-1</v>
      </c>
      <c r="D41">
        <f t="shared" si="1"/>
        <v>10</v>
      </c>
    </row>
    <row r="42" spans="1:4">
      <c r="A42" s="11">
        <v>13227</v>
      </c>
      <c r="B42" s="11">
        <v>15641</v>
      </c>
      <c r="C42" t="str">
        <f t="shared" si="0"/>
        <v>-1</v>
      </c>
      <c r="D42">
        <f t="shared" si="1"/>
        <v>10</v>
      </c>
    </row>
    <row r="43" spans="1:4">
      <c r="A43" s="11">
        <v>13526</v>
      </c>
      <c r="B43" s="11">
        <v>13807</v>
      </c>
      <c r="C43" t="str">
        <f t="shared" si="0"/>
        <v>-1</v>
      </c>
      <c r="D43">
        <f t="shared" si="1"/>
        <v>10</v>
      </c>
    </row>
    <row r="44" spans="1:4">
      <c r="A44" s="11">
        <v>13831</v>
      </c>
      <c r="B44" s="11">
        <v>14178</v>
      </c>
      <c r="C44" t="str">
        <f t="shared" si="0"/>
        <v>-1</v>
      </c>
      <c r="D44">
        <f t="shared" si="1"/>
        <v>10</v>
      </c>
    </row>
    <row r="45" spans="1:4">
      <c r="A45" s="11">
        <v>14190</v>
      </c>
      <c r="B45" s="11">
        <v>14372</v>
      </c>
      <c r="C45" t="str">
        <f t="shared" si="0"/>
        <v>-1</v>
      </c>
      <c r="D45">
        <f t="shared" si="1"/>
        <v>10</v>
      </c>
    </row>
    <row r="46" spans="1:4">
      <c r="A46" s="11">
        <v>14423</v>
      </c>
      <c r="B46" s="11">
        <v>14947</v>
      </c>
      <c r="C46" t="str">
        <f t="shared" si="0"/>
        <v>-1</v>
      </c>
      <c r="D46">
        <f t="shared" si="1"/>
        <v>10</v>
      </c>
    </row>
    <row r="47" spans="1:4">
      <c r="A47" s="11">
        <v>14996</v>
      </c>
      <c r="B47" s="11">
        <v>15319</v>
      </c>
      <c r="C47" t="str">
        <f t="shared" si="0"/>
        <v>-1</v>
      </c>
      <c r="D47">
        <f t="shared" si="1"/>
        <v>10</v>
      </c>
    </row>
    <row r="48" spans="1:4">
      <c r="A48" s="11">
        <v>15309</v>
      </c>
      <c r="B48" s="11">
        <v>16403</v>
      </c>
      <c r="C48" t="str">
        <f t="shared" si="0"/>
        <v>-1</v>
      </c>
      <c r="D48">
        <f t="shared" si="1"/>
        <v>10</v>
      </c>
    </row>
    <row r="49" spans="1:4">
      <c r="A49" s="11">
        <v>15700</v>
      </c>
      <c r="B49" s="11">
        <v>15837</v>
      </c>
      <c r="C49" t="str">
        <f t="shared" si="0"/>
        <v>-1</v>
      </c>
      <c r="D49">
        <f t="shared" si="1"/>
        <v>10</v>
      </c>
    </row>
    <row r="50" spans="1:4">
      <c r="A50" s="11">
        <v>15895</v>
      </c>
      <c r="B50" s="11">
        <v>16017</v>
      </c>
      <c r="C50" t="str">
        <f t="shared" si="0"/>
        <v>-1</v>
      </c>
      <c r="D50">
        <f t="shared" si="1"/>
        <v>10</v>
      </c>
    </row>
    <row r="51" spans="1:4">
      <c r="A51" s="11">
        <v>16145</v>
      </c>
      <c r="B51" s="11">
        <v>19255</v>
      </c>
      <c r="C51" t="str">
        <f t="shared" si="0"/>
        <v>-1</v>
      </c>
      <c r="D51">
        <f t="shared" si="1"/>
        <v>10</v>
      </c>
    </row>
    <row r="52" spans="1:4">
      <c r="A52" s="11">
        <v>16403</v>
      </c>
      <c r="B52" s="11">
        <v>16549</v>
      </c>
      <c r="C52" t="str">
        <f t="shared" si="0"/>
        <v>-1</v>
      </c>
      <c r="D52">
        <f t="shared" si="1"/>
        <v>10</v>
      </c>
    </row>
    <row r="53" spans="1:4">
      <c r="A53" s="11">
        <v>16551</v>
      </c>
      <c r="B53" s="11">
        <v>16802</v>
      </c>
      <c r="C53" t="str">
        <f t="shared" si="0"/>
        <v>-1</v>
      </c>
      <c r="D53">
        <f t="shared" si="1"/>
        <v>10</v>
      </c>
    </row>
    <row r="54" spans="1:4">
      <c r="A54" s="11">
        <v>19853</v>
      </c>
      <c r="B54" s="11">
        <v>19635</v>
      </c>
      <c r="C54" t="str">
        <f t="shared" si="0"/>
        <v>1</v>
      </c>
      <c r="D54">
        <f t="shared" si="1"/>
        <v>11</v>
      </c>
    </row>
    <row r="55" spans="1:4">
      <c r="A55" s="11">
        <v>20094</v>
      </c>
      <c r="B55" s="11">
        <v>20414</v>
      </c>
      <c r="C55" t="str">
        <f t="shared" si="0"/>
        <v>-1</v>
      </c>
      <c r="D55">
        <f t="shared" si="1"/>
        <v>12</v>
      </c>
    </row>
    <row r="56" spans="1:4">
      <c r="A56" s="11">
        <v>20636</v>
      </c>
      <c r="B56" s="11">
        <v>21430</v>
      </c>
      <c r="C56" t="str">
        <f t="shared" si="0"/>
        <v>-1</v>
      </c>
      <c r="D56">
        <f t="shared" si="1"/>
        <v>12</v>
      </c>
    </row>
    <row r="57" spans="1:4">
      <c r="A57" s="11">
        <v>21470</v>
      </c>
      <c r="B57" s="11">
        <v>21697</v>
      </c>
      <c r="C57" t="str">
        <f t="shared" si="0"/>
        <v>-1</v>
      </c>
      <c r="D57">
        <f t="shared" si="1"/>
        <v>12</v>
      </c>
    </row>
    <row r="58" spans="1:4">
      <c r="A58" s="11">
        <v>21694</v>
      </c>
      <c r="B58" s="11">
        <v>22068</v>
      </c>
      <c r="C58" t="str">
        <f t="shared" si="0"/>
        <v>-1</v>
      </c>
      <c r="D58">
        <f t="shared" si="1"/>
        <v>12</v>
      </c>
    </row>
    <row r="59" spans="1:4">
      <c r="A59" s="11">
        <v>22578</v>
      </c>
      <c r="B59" s="11">
        <v>23027</v>
      </c>
      <c r="C59" t="str">
        <f t="shared" si="0"/>
        <v>-1</v>
      </c>
      <c r="D59">
        <f t="shared" si="1"/>
        <v>12</v>
      </c>
    </row>
    <row r="60" spans="1:4">
      <c r="A60" s="11">
        <v>23024</v>
      </c>
      <c r="B60" s="11">
        <v>24232</v>
      </c>
      <c r="C60" t="str">
        <f t="shared" si="0"/>
        <v>-1</v>
      </c>
      <c r="D60">
        <f t="shared" si="1"/>
        <v>12</v>
      </c>
    </row>
    <row r="61" spans="1:4">
      <c r="A61" s="11">
        <v>24300</v>
      </c>
      <c r="B61" s="11">
        <v>25511</v>
      </c>
      <c r="C61" t="str">
        <f t="shared" si="0"/>
        <v>-1</v>
      </c>
      <c r="D61">
        <f t="shared" si="1"/>
        <v>12</v>
      </c>
    </row>
    <row r="62" spans="1:4">
      <c r="A62" s="11">
        <v>25524</v>
      </c>
      <c r="B62" s="11">
        <v>25922</v>
      </c>
      <c r="C62" t="str">
        <f t="shared" si="0"/>
        <v>-1</v>
      </c>
      <c r="D62">
        <f t="shared" si="1"/>
        <v>12</v>
      </c>
    </row>
    <row r="63" spans="1:4">
      <c r="A63" s="11">
        <v>27409</v>
      </c>
      <c r="B63" s="11">
        <v>25919</v>
      </c>
      <c r="C63" t="str">
        <f t="shared" si="0"/>
        <v>1</v>
      </c>
      <c r="D63">
        <f t="shared" si="1"/>
        <v>13</v>
      </c>
    </row>
    <row r="64" spans="1:4">
      <c r="A64" s="11">
        <v>27587</v>
      </c>
      <c r="B64" s="11">
        <v>27799</v>
      </c>
      <c r="C64" t="str">
        <f t="shared" si="0"/>
        <v>-1</v>
      </c>
      <c r="D64">
        <f t="shared" si="1"/>
        <v>14</v>
      </c>
    </row>
    <row r="65" spans="1:4">
      <c r="A65" s="11">
        <v>27856</v>
      </c>
      <c r="B65" s="11">
        <v>28239</v>
      </c>
      <c r="C65" t="str">
        <f t="shared" si="0"/>
        <v>-1</v>
      </c>
      <c r="D65">
        <f t="shared" si="1"/>
        <v>14</v>
      </c>
    </row>
    <row r="66" spans="1:4">
      <c r="A66" s="11">
        <v>28673</v>
      </c>
      <c r="B66" s="11">
        <v>28236</v>
      </c>
      <c r="C66" t="str">
        <f t="shared" ref="C66:C129" si="2">IF((A66-B66)&gt;0,"1","-1")</f>
        <v>1</v>
      </c>
      <c r="D66">
        <f t="shared" si="1"/>
        <v>15</v>
      </c>
    </row>
    <row r="67" spans="1:4">
      <c r="A67" s="11">
        <v>28703</v>
      </c>
      <c r="B67" s="11">
        <v>29917</v>
      </c>
      <c r="C67" t="str">
        <f t="shared" si="2"/>
        <v>-1</v>
      </c>
      <c r="D67">
        <f t="shared" ref="D67:D130" si="3">IF(C67=C66,  D66, D66 + 1)</f>
        <v>16</v>
      </c>
    </row>
    <row r="68" spans="1:4">
      <c r="A68" s="11">
        <v>31716</v>
      </c>
      <c r="B68" s="11">
        <v>29914</v>
      </c>
      <c r="C68" t="str">
        <f t="shared" si="2"/>
        <v>1</v>
      </c>
      <c r="D68">
        <f t="shared" si="3"/>
        <v>17</v>
      </c>
    </row>
    <row r="69" spans="1:4">
      <c r="A69" s="11">
        <v>32628</v>
      </c>
      <c r="B69" s="11">
        <v>31771</v>
      </c>
      <c r="C69" t="str">
        <f t="shared" si="2"/>
        <v>1</v>
      </c>
      <c r="D69">
        <f t="shared" si="3"/>
        <v>17</v>
      </c>
    </row>
    <row r="70" spans="1:4">
      <c r="A70" s="11">
        <v>32941</v>
      </c>
      <c r="B70" s="11">
        <v>33309</v>
      </c>
      <c r="C70" t="str">
        <f t="shared" si="2"/>
        <v>-1</v>
      </c>
      <c r="D70">
        <f t="shared" si="3"/>
        <v>18</v>
      </c>
    </row>
    <row r="71" spans="1:4">
      <c r="A71" s="11">
        <v>33589</v>
      </c>
      <c r="B71" s="11">
        <v>34923</v>
      </c>
      <c r="C71" t="str">
        <f t="shared" si="2"/>
        <v>-1</v>
      </c>
      <c r="D71">
        <f t="shared" si="3"/>
        <v>18</v>
      </c>
    </row>
    <row r="72" spans="1:4">
      <c r="A72" s="11">
        <v>35282</v>
      </c>
      <c r="B72" s="11">
        <v>34920</v>
      </c>
      <c r="C72" t="str">
        <f t="shared" si="2"/>
        <v>1</v>
      </c>
      <c r="D72">
        <f t="shared" si="3"/>
        <v>19</v>
      </c>
    </row>
    <row r="73" spans="1:4">
      <c r="A73" s="11">
        <v>35994</v>
      </c>
      <c r="B73" s="11">
        <v>36221</v>
      </c>
      <c r="C73" t="str">
        <f t="shared" si="2"/>
        <v>-1</v>
      </c>
      <c r="D73">
        <f t="shared" si="3"/>
        <v>20</v>
      </c>
    </row>
    <row r="74" spans="1:4">
      <c r="A74" s="11">
        <v>37189</v>
      </c>
      <c r="B74" s="11">
        <v>36218</v>
      </c>
      <c r="C74" t="str">
        <f t="shared" si="2"/>
        <v>1</v>
      </c>
      <c r="D74">
        <f t="shared" si="3"/>
        <v>21</v>
      </c>
    </row>
    <row r="75" spans="1:4">
      <c r="A75" s="11">
        <v>37560</v>
      </c>
      <c r="B75" s="11">
        <v>37186</v>
      </c>
      <c r="C75" t="str">
        <f t="shared" si="2"/>
        <v>1</v>
      </c>
      <c r="D75">
        <f t="shared" si="3"/>
        <v>21</v>
      </c>
    </row>
    <row r="76" spans="1:4">
      <c r="A76" s="11">
        <v>37925</v>
      </c>
      <c r="B76" s="11">
        <v>37557</v>
      </c>
      <c r="C76" t="str">
        <f t="shared" si="2"/>
        <v>1</v>
      </c>
      <c r="D76">
        <f t="shared" si="3"/>
        <v>21</v>
      </c>
    </row>
    <row r="77" spans="1:4">
      <c r="A77" s="11">
        <v>37970</v>
      </c>
      <c r="B77" s="11">
        <v>38428</v>
      </c>
      <c r="C77" t="str">
        <f t="shared" si="2"/>
        <v>-1</v>
      </c>
      <c r="D77">
        <f t="shared" si="3"/>
        <v>22</v>
      </c>
    </row>
    <row r="78" spans="1:4">
      <c r="A78" s="11">
        <v>39349</v>
      </c>
      <c r="B78" s="11">
        <v>38657</v>
      </c>
      <c r="C78" t="str">
        <f t="shared" si="2"/>
        <v>1</v>
      </c>
      <c r="D78">
        <f t="shared" si="3"/>
        <v>23</v>
      </c>
    </row>
    <row r="79" spans="1:4">
      <c r="A79" s="11">
        <v>40239</v>
      </c>
      <c r="B79" s="11">
        <v>39346</v>
      </c>
      <c r="C79" t="str">
        <f t="shared" si="2"/>
        <v>1</v>
      </c>
      <c r="D79">
        <f t="shared" si="3"/>
        <v>23</v>
      </c>
    </row>
    <row r="80" spans="1:4">
      <c r="A80" s="11">
        <v>40938</v>
      </c>
      <c r="B80" s="11">
        <v>40312</v>
      </c>
      <c r="C80" t="str">
        <f t="shared" si="2"/>
        <v>1</v>
      </c>
      <c r="D80">
        <f t="shared" si="3"/>
        <v>23</v>
      </c>
    </row>
    <row r="81" spans="1:4">
      <c r="A81" s="11">
        <v>41165</v>
      </c>
      <c r="B81" s="11">
        <v>40935</v>
      </c>
      <c r="C81" t="str">
        <f t="shared" si="2"/>
        <v>1</v>
      </c>
      <c r="D81">
        <f t="shared" si="3"/>
        <v>23</v>
      </c>
    </row>
    <row r="82" spans="1:4">
      <c r="A82" s="11">
        <v>41644</v>
      </c>
      <c r="B82" s="11">
        <v>41198</v>
      </c>
      <c r="C82" t="str">
        <f t="shared" si="2"/>
        <v>1</v>
      </c>
      <c r="D82">
        <f t="shared" si="3"/>
        <v>23</v>
      </c>
    </row>
    <row r="83" spans="1:4">
      <c r="A83" s="11">
        <v>41674</v>
      </c>
      <c r="B83" s="11">
        <v>41946</v>
      </c>
      <c r="C83" t="str">
        <f t="shared" si="2"/>
        <v>-1</v>
      </c>
      <c r="D83">
        <f t="shared" si="3"/>
        <v>24</v>
      </c>
    </row>
    <row r="84" spans="1:4">
      <c r="A84" s="11">
        <v>42446</v>
      </c>
      <c r="B84" s="11">
        <v>41943</v>
      </c>
      <c r="C84" t="str">
        <f t="shared" si="2"/>
        <v>1</v>
      </c>
      <c r="D84">
        <f t="shared" si="3"/>
        <v>25</v>
      </c>
    </row>
    <row r="85" spans="1:4">
      <c r="A85" s="11">
        <v>42541</v>
      </c>
      <c r="B85" s="11">
        <v>43071</v>
      </c>
      <c r="C85" t="str">
        <f t="shared" si="2"/>
        <v>-1</v>
      </c>
      <c r="D85">
        <f t="shared" si="3"/>
        <v>26</v>
      </c>
    </row>
    <row r="86" spans="1:4">
      <c r="A86" s="11">
        <v>43799</v>
      </c>
      <c r="B86" s="11">
        <v>43209</v>
      </c>
      <c r="C86" t="str">
        <f t="shared" si="2"/>
        <v>1</v>
      </c>
      <c r="D86">
        <f t="shared" si="3"/>
        <v>27</v>
      </c>
    </row>
    <row r="87" spans="1:4">
      <c r="A87" s="11">
        <v>45955</v>
      </c>
      <c r="B87" s="11">
        <v>43799</v>
      </c>
      <c r="C87" t="str">
        <f t="shared" si="2"/>
        <v>1</v>
      </c>
      <c r="D87">
        <f t="shared" si="3"/>
        <v>27</v>
      </c>
    </row>
    <row r="88" spans="1:4">
      <c r="A88" s="11">
        <v>47068</v>
      </c>
      <c r="B88" s="11">
        <v>46229</v>
      </c>
      <c r="C88" t="str">
        <f t="shared" si="2"/>
        <v>1</v>
      </c>
      <c r="D88">
        <f t="shared" si="3"/>
        <v>27</v>
      </c>
    </row>
    <row r="89" spans="1:4">
      <c r="A89" s="11">
        <v>47760</v>
      </c>
      <c r="B89" s="11">
        <v>47056</v>
      </c>
      <c r="C89" t="str">
        <f t="shared" si="2"/>
        <v>1</v>
      </c>
      <c r="D89">
        <f t="shared" si="3"/>
        <v>27</v>
      </c>
    </row>
    <row r="90" spans="1:4">
      <c r="A90" s="11">
        <v>49641</v>
      </c>
      <c r="B90" s="11">
        <v>47785</v>
      </c>
      <c r="C90" t="str">
        <f t="shared" si="2"/>
        <v>1</v>
      </c>
      <c r="D90">
        <f t="shared" si="3"/>
        <v>27</v>
      </c>
    </row>
    <row r="91" spans="1:4">
      <c r="A91" s="11">
        <v>50394</v>
      </c>
      <c r="B91" s="11">
        <v>49660</v>
      </c>
      <c r="C91" t="str">
        <f t="shared" si="2"/>
        <v>1</v>
      </c>
      <c r="D91">
        <f t="shared" si="3"/>
        <v>27</v>
      </c>
    </row>
    <row r="92" spans="1:4">
      <c r="A92" s="11">
        <v>51089</v>
      </c>
      <c r="B92" s="11">
        <v>50400</v>
      </c>
      <c r="C92" t="str">
        <f t="shared" si="2"/>
        <v>1</v>
      </c>
      <c r="D92">
        <f t="shared" si="3"/>
        <v>27</v>
      </c>
    </row>
    <row r="93" spans="1:4">
      <c r="A93" s="11">
        <v>51137</v>
      </c>
      <c r="B93" s="11">
        <v>51517</v>
      </c>
      <c r="C93" t="str">
        <f t="shared" si="2"/>
        <v>-1</v>
      </c>
      <c r="D93">
        <f t="shared" si="3"/>
        <v>28</v>
      </c>
    </row>
    <row r="94" spans="1:4">
      <c r="A94" s="11">
        <v>51544</v>
      </c>
      <c r="B94" s="11">
        <v>51753</v>
      </c>
      <c r="C94" t="str">
        <f t="shared" si="2"/>
        <v>-1</v>
      </c>
      <c r="D94">
        <f t="shared" si="3"/>
        <v>28</v>
      </c>
    </row>
    <row r="95" spans="1:4">
      <c r="A95" s="11">
        <v>53069</v>
      </c>
      <c r="B95" s="11">
        <v>51750</v>
      </c>
      <c r="C95" t="str">
        <f t="shared" si="2"/>
        <v>1</v>
      </c>
      <c r="D95">
        <f t="shared" si="3"/>
        <v>29</v>
      </c>
    </row>
    <row r="96" spans="1:4">
      <c r="A96" s="11">
        <v>54132</v>
      </c>
      <c r="B96" s="11">
        <v>53155</v>
      </c>
      <c r="C96" t="str">
        <f t="shared" si="2"/>
        <v>1</v>
      </c>
      <c r="D96">
        <f t="shared" si="3"/>
        <v>29</v>
      </c>
    </row>
    <row r="97" spans="1:4">
      <c r="A97" s="11">
        <v>55216</v>
      </c>
      <c r="B97" s="11">
        <v>54122</v>
      </c>
      <c r="C97" t="str">
        <f t="shared" si="2"/>
        <v>1</v>
      </c>
      <c r="D97">
        <f t="shared" si="3"/>
        <v>29</v>
      </c>
    </row>
    <row r="98" spans="1:4">
      <c r="A98" s="11">
        <v>55370</v>
      </c>
      <c r="B98" s="11">
        <v>55852</v>
      </c>
      <c r="C98" t="str">
        <f t="shared" si="2"/>
        <v>-1</v>
      </c>
      <c r="D98">
        <f t="shared" si="3"/>
        <v>30</v>
      </c>
    </row>
    <row r="99" spans="1:4">
      <c r="A99" s="11">
        <v>56283</v>
      </c>
      <c r="B99" s="11">
        <v>55834</v>
      </c>
      <c r="C99" t="str">
        <f t="shared" si="2"/>
        <v>1</v>
      </c>
      <c r="D99">
        <f t="shared" si="3"/>
        <v>31</v>
      </c>
    </row>
    <row r="100" spans="1:4">
      <c r="A100" s="11">
        <v>58078</v>
      </c>
      <c r="B100" s="11">
        <v>56294</v>
      </c>
      <c r="C100" t="str">
        <f t="shared" si="2"/>
        <v>1</v>
      </c>
      <c r="D100">
        <f t="shared" si="3"/>
        <v>31</v>
      </c>
    </row>
    <row r="101" spans="1:4">
      <c r="A101" s="11">
        <v>58117</v>
      </c>
      <c r="B101" s="11">
        <v>59586</v>
      </c>
      <c r="C101" t="str">
        <f t="shared" si="2"/>
        <v>-1</v>
      </c>
      <c r="D101">
        <f t="shared" si="3"/>
        <v>32</v>
      </c>
    </row>
    <row r="102" spans="1:4">
      <c r="A102" s="11">
        <v>59700</v>
      </c>
      <c r="B102" s="11">
        <v>60623</v>
      </c>
      <c r="C102" t="str">
        <f t="shared" si="2"/>
        <v>-1</v>
      </c>
      <c r="D102">
        <f t="shared" si="3"/>
        <v>32</v>
      </c>
    </row>
    <row r="103" spans="1:4">
      <c r="A103" s="11">
        <v>62214</v>
      </c>
      <c r="B103" s="11">
        <v>60967</v>
      </c>
      <c r="C103" t="str">
        <f t="shared" si="2"/>
        <v>1</v>
      </c>
      <c r="D103">
        <f t="shared" si="3"/>
        <v>33</v>
      </c>
    </row>
    <row r="104" spans="1:4">
      <c r="A104" s="11">
        <v>63434</v>
      </c>
      <c r="B104" s="11">
        <v>62256</v>
      </c>
      <c r="C104" t="str">
        <f t="shared" si="2"/>
        <v>1</v>
      </c>
      <c r="D104">
        <f t="shared" si="3"/>
        <v>33</v>
      </c>
    </row>
    <row r="105" spans="1:4">
      <c r="A105" s="11">
        <v>64224</v>
      </c>
      <c r="B105" s="11">
        <v>63478</v>
      </c>
      <c r="C105" t="str">
        <f t="shared" si="2"/>
        <v>1</v>
      </c>
      <c r="D105">
        <f t="shared" si="3"/>
        <v>33</v>
      </c>
    </row>
    <row r="106" spans="1:4">
      <c r="A106" s="11">
        <v>64954</v>
      </c>
      <c r="B106" s="11">
        <v>64289</v>
      </c>
      <c r="C106" t="str">
        <f t="shared" si="2"/>
        <v>1</v>
      </c>
      <c r="D106">
        <f t="shared" si="3"/>
        <v>33</v>
      </c>
    </row>
    <row r="107" spans="1:4">
      <c r="A107" s="11">
        <v>65220</v>
      </c>
      <c r="B107" s="11">
        <v>64951</v>
      </c>
      <c r="C107" t="str">
        <f t="shared" si="2"/>
        <v>1</v>
      </c>
      <c r="D107">
        <f t="shared" si="3"/>
        <v>33</v>
      </c>
    </row>
    <row r="108" spans="1:4">
      <c r="A108" s="11">
        <v>65822</v>
      </c>
      <c r="B108" s="11">
        <v>65229</v>
      </c>
      <c r="C108" t="str">
        <f t="shared" si="2"/>
        <v>1</v>
      </c>
      <c r="D108">
        <f t="shared" si="3"/>
        <v>33</v>
      </c>
    </row>
    <row r="109" spans="1:4">
      <c r="A109" s="11">
        <v>65874</v>
      </c>
      <c r="B109" s="11">
        <v>66410</v>
      </c>
      <c r="C109" t="str">
        <f t="shared" si="2"/>
        <v>-1</v>
      </c>
      <c r="D109">
        <f t="shared" si="3"/>
        <v>34</v>
      </c>
    </row>
    <row r="110" spans="1:4">
      <c r="A110" s="11">
        <v>66440</v>
      </c>
      <c r="B110" s="11">
        <v>66799</v>
      </c>
      <c r="C110" t="str">
        <f t="shared" si="2"/>
        <v>-1</v>
      </c>
      <c r="D110">
        <f t="shared" si="3"/>
        <v>34</v>
      </c>
    </row>
    <row r="111" spans="1:4">
      <c r="A111" s="11">
        <v>67224</v>
      </c>
      <c r="B111" s="11">
        <v>68228</v>
      </c>
      <c r="C111" t="str">
        <f t="shared" si="2"/>
        <v>-1</v>
      </c>
      <c r="D111">
        <f t="shared" si="3"/>
        <v>34</v>
      </c>
    </row>
    <row r="112" spans="1:4">
      <c r="A112" s="11">
        <v>68365</v>
      </c>
      <c r="B112" s="11">
        <v>68225</v>
      </c>
      <c r="C112" t="str">
        <f t="shared" si="2"/>
        <v>1</v>
      </c>
      <c r="D112">
        <f t="shared" si="3"/>
        <v>35</v>
      </c>
    </row>
    <row r="113" spans="1:4">
      <c r="A113" s="11">
        <v>68830</v>
      </c>
      <c r="B113" s="11">
        <v>68582</v>
      </c>
      <c r="C113" t="str">
        <f t="shared" si="2"/>
        <v>1</v>
      </c>
      <c r="D113">
        <f t="shared" si="3"/>
        <v>35</v>
      </c>
    </row>
    <row r="114" spans="1:4">
      <c r="A114" s="11">
        <v>69675</v>
      </c>
      <c r="B114" s="11">
        <v>68827</v>
      </c>
      <c r="C114" t="str">
        <f t="shared" si="2"/>
        <v>1</v>
      </c>
      <c r="D114">
        <f t="shared" si="3"/>
        <v>35</v>
      </c>
    </row>
    <row r="115" spans="1:4">
      <c r="A115" s="11">
        <v>70818</v>
      </c>
      <c r="B115" s="11">
        <v>69802</v>
      </c>
      <c r="C115" t="str">
        <f t="shared" si="2"/>
        <v>1</v>
      </c>
      <c r="D115">
        <f t="shared" si="3"/>
        <v>35</v>
      </c>
    </row>
    <row r="116" spans="1:4">
      <c r="A116" s="11">
        <v>70892</v>
      </c>
      <c r="B116" s="11">
        <v>71209</v>
      </c>
      <c r="C116" t="str">
        <f t="shared" si="2"/>
        <v>-1</v>
      </c>
      <c r="D116">
        <f t="shared" si="3"/>
        <v>36</v>
      </c>
    </row>
    <row r="117" spans="1:4">
      <c r="A117" s="11">
        <v>71225</v>
      </c>
      <c r="B117" s="11">
        <v>73279</v>
      </c>
      <c r="C117" t="str">
        <f t="shared" si="2"/>
        <v>-1</v>
      </c>
      <c r="D117">
        <f t="shared" si="3"/>
        <v>36</v>
      </c>
    </row>
    <row r="118" spans="1:4">
      <c r="A118" s="11">
        <v>74694</v>
      </c>
      <c r="B118" s="11">
        <v>73879</v>
      </c>
      <c r="C118" t="str">
        <f t="shared" si="2"/>
        <v>1</v>
      </c>
      <c r="D118">
        <f t="shared" si="3"/>
        <v>37</v>
      </c>
    </row>
    <row r="119" spans="1:4">
      <c r="A119" s="11">
        <v>74765</v>
      </c>
      <c r="B119" s="11">
        <v>74938</v>
      </c>
      <c r="C119" t="str">
        <f t="shared" si="2"/>
        <v>-1</v>
      </c>
      <c r="D119">
        <f t="shared" si="3"/>
        <v>38</v>
      </c>
    </row>
    <row r="120" spans="1:4">
      <c r="A120" s="11">
        <v>76025</v>
      </c>
      <c r="B120" s="11">
        <v>75042</v>
      </c>
      <c r="C120" t="str">
        <f t="shared" si="2"/>
        <v>1</v>
      </c>
      <c r="D120">
        <f t="shared" si="3"/>
        <v>39</v>
      </c>
    </row>
    <row r="121" spans="1:4">
      <c r="A121" s="11">
        <v>76050</v>
      </c>
      <c r="B121" s="11">
        <v>76919</v>
      </c>
      <c r="C121" t="str">
        <f t="shared" si="2"/>
        <v>-1</v>
      </c>
      <c r="D121">
        <f t="shared" si="3"/>
        <v>40</v>
      </c>
    </row>
    <row r="122" spans="1:4">
      <c r="A122" s="11">
        <v>76950</v>
      </c>
      <c r="B122" s="11">
        <v>77837</v>
      </c>
      <c r="C122" t="str">
        <f t="shared" si="2"/>
        <v>-1</v>
      </c>
      <c r="D122">
        <f t="shared" si="3"/>
        <v>40</v>
      </c>
    </row>
    <row r="123" spans="1:4">
      <c r="A123" s="11">
        <v>77866</v>
      </c>
      <c r="B123" s="11">
        <v>78087</v>
      </c>
      <c r="C123" t="str">
        <f t="shared" si="2"/>
        <v>-1</v>
      </c>
      <c r="D123">
        <f t="shared" si="3"/>
        <v>40</v>
      </c>
    </row>
    <row r="124" spans="1:4">
      <c r="A124" s="11">
        <v>78084</v>
      </c>
      <c r="B124" s="11">
        <v>78626</v>
      </c>
      <c r="C124" t="str">
        <f t="shared" si="2"/>
        <v>-1</v>
      </c>
      <c r="D124">
        <f t="shared" si="3"/>
        <v>40</v>
      </c>
    </row>
    <row r="125" spans="1:4">
      <c r="A125" s="11">
        <v>78610</v>
      </c>
      <c r="B125" s="11">
        <v>78819</v>
      </c>
      <c r="C125" t="str">
        <f t="shared" si="2"/>
        <v>-1</v>
      </c>
      <c r="D125">
        <f t="shared" si="3"/>
        <v>40</v>
      </c>
    </row>
    <row r="126" spans="1:4">
      <c r="A126" s="11">
        <v>79084</v>
      </c>
      <c r="B126" s="11">
        <v>79716</v>
      </c>
      <c r="C126" t="str">
        <f t="shared" si="2"/>
        <v>-1</v>
      </c>
      <c r="D126">
        <f t="shared" si="3"/>
        <v>40</v>
      </c>
    </row>
    <row r="127" spans="1:4">
      <c r="A127" s="11">
        <v>79946</v>
      </c>
      <c r="B127" s="11">
        <v>80365</v>
      </c>
      <c r="C127" t="str">
        <f t="shared" si="2"/>
        <v>-1</v>
      </c>
      <c r="D127">
        <f t="shared" si="3"/>
        <v>40</v>
      </c>
    </row>
    <row r="128" spans="1:4">
      <c r="A128" s="11">
        <v>80872</v>
      </c>
      <c r="B128" s="11">
        <v>80396</v>
      </c>
      <c r="C128" t="str">
        <f t="shared" si="2"/>
        <v>1</v>
      </c>
      <c r="D128">
        <f t="shared" si="3"/>
        <v>41</v>
      </c>
    </row>
    <row r="129" spans="1:4">
      <c r="A129" s="11">
        <v>80963</v>
      </c>
      <c r="B129" s="11">
        <v>81586</v>
      </c>
      <c r="C129" t="str">
        <f t="shared" si="2"/>
        <v>-1</v>
      </c>
      <c r="D129">
        <f t="shared" si="3"/>
        <v>42</v>
      </c>
    </row>
    <row r="130" spans="1:4">
      <c r="A130" s="11">
        <v>82824</v>
      </c>
      <c r="B130" s="11">
        <v>83225</v>
      </c>
      <c r="C130" t="str">
        <f t="shared" ref="C130:C193" si="4">IF((A130-B130)&gt;0,"1","-1")</f>
        <v>-1</v>
      </c>
      <c r="D130">
        <f t="shared" si="3"/>
        <v>42</v>
      </c>
    </row>
    <row r="131" spans="1:4">
      <c r="A131" s="11">
        <v>83228</v>
      </c>
      <c r="B131" s="11">
        <v>83590</v>
      </c>
      <c r="C131" t="str">
        <f t="shared" si="4"/>
        <v>-1</v>
      </c>
      <c r="D131">
        <f t="shared" ref="D131:D194" si="5">IF(C131=C130,  D130, D130 + 1)</f>
        <v>42</v>
      </c>
    </row>
    <row r="132" spans="1:4">
      <c r="A132" s="11">
        <v>83632</v>
      </c>
      <c r="B132" s="11">
        <v>84294</v>
      </c>
      <c r="C132" t="str">
        <f t="shared" si="4"/>
        <v>-1</v>
      </c>
      <c r="D132">
        <f t="shared" si="5"/>
        <v>42</v>
      </c>
    </row>
    <row r="133" spans="1:4">
      <c r="A133" s="11">
        <v>84291</v>
      </c>
      <c r="B133" s="11">
        <v>86504</v>
      </c>
      <c r="C133" t="str">
        <f t="shared" si="4"/>
        <v>-1</v>
      </c>
      <c r="D133">
        <f t="shared" si="5"/>
        <v>42</v>
      </c>
    </row>
    <row r="134" spans="1:4">
      <c r="A134" s="11">
        <v>86501</v>
      </c>
      <c r="B134" s="11">
        <v>87001</v>
      </c>
      <c r="C134" t="str">
        <f t="shared" si="4"/>
        <v>-1</v>
      </c>
      <c r="D134">
        <f t="shared" si="5"/>
        <v>42</v>
      </c>
    </row>
    <row r="135" spans="1:4">
      <c r="A135" s="11">
        <v>87035</v>
      </c>
      <c r="B135" s="11">
        <v>87787</v>
      </c>
      <c r="C135" t="str">
        <f t="shared" si="4"/>
        <v>-1</v>
      </c>
      <c r="D135">
        <f t="shared" si="5"/>
        <v>42</v>
      </c>
    </row>
    <row r="136" spans="1:4">
      <c r="A136" s="11">
        <v>87828</v>
      </c>
      <c r="B136" s="11">
        <v>88646</v>
      </c>
      <c r="C136" t="str">
        <f t="shared" si="4"/>
        <v>-1</v>
      </c>
      <c r="D136">
        <f t="shared" si="5"/>
        <v>42</v>
      </c>
    </row>
    <row r="137" spans="1:4">
      <c r="A137" s="11">
        <v>88643</v>
      </c>
      <c r="B137" s="11">
        <v>89086</v>
      </c>
      <c r="C137" t="str">
        <f t="shared" si="4"/>
        <v>-1</v>
      </c>
      <c r="D137">
        <f t="shared" si="5"/>
        <v>42</v>
      </c>
    </row>
    <row r="138" spans="1:4">
      <c r="A138" s="11">
        <v>89083</v>
      </c>
      <c r="B138" s="11">
        <v>91254</v>
      </c>
      <c r="C138" t="str">
        <f t="shared" si="4"/>
        <v>-1</v>
      </c>
      <c r="D138">
        <f t="shared" si="5"/>
        <v>42</v>
      </c>
    </row>
    <row r="139" spans="1:4">
      <c r="A139" s="11">
        <v>91251</v>
      </c>
      <c r="B139" s="11">
        <v>91826</v>
      </c>
      <c r="C139" t="str">
        <f t="shared" si="4"/>
        <v>-1</v>
      </c>
      <c r="D139">
        <f t="shared" si="5"/>
        <v>42</v>
      </c>
    </row>
    <row r="140" spans="1:4">
      <c r="A140" s="11">
        <v>92681</v>
      </c>
      <c r="B140" s="11">
        <v>91905</v>
      </c>
      <c r="C140" t="str">
        <f t="shared" si="4"/>
        <v>1</v>
      </c>
      <c r="D140">
        <f t="shared" si="5"/>
        <v>43</v>
      </c>
    </row>
    <row r="141" spans="1:4">
      <c r="A141" s="11">
        <v>92728</v>
      </c>
      <c r="B141" s="11">
        <v>93348</v>
      </c>
      <c r="C141" t="str">
        <f t="shared" si="4"/>
        <v>-1</v>
      </c>
      <c r="D141">
        <f t="shared" si="5"/>
        <v>44</v>
      </c>
    </row>
    <row r="142" spans="1:4">
      <c r="A142" s="11">
        <v>94023</v>
      </c>
      <c r="B142" s="11">
        <v>93328</v>
      </c>
      <c r="C142" t="str">
        <f t="shared" si="4"/>
        <v>1</v>
      </c>
      <c r="D142">
        <f t="shared" si="5"/>
        <v>45</v>
      </c>
    </row>
    <row r="143" spans="1:4">
      <c r="A143" s="11">
        <v>94107</v>
      </c>
      <c r="B143" s="11">
        <v>94655</v>
      </c>
      <c r="C143" t="str">
        <f t="shared" si="4"/>
        <v>-1</v>
      </c>
      <c r="D143">
        <f t="shared" si="5"/>
        <v>46</v>
      </c>
    </row>
    <row r="144" spans="1:4">
      <c r="A144" s="11">
        <v>95909</v>
      </c>
      <c r="B144" s="11">
        <v>95178</v>
      </c>
      <c r="C144" t="str">
        <f t="shared" si="4"/>
        <v>1</v>
      </c>
      <c r="D144">
        <f t="shared" si="5"/>
        <v>47</v>
      </c>
    </row>
    <row r="145" spans="1:4">
      <c r="A145" s="11">
        <v>95940</v>
      </c>
      <c r="B145" s="11">
        <v>96440</v>
      </c>
      <c r="C145" t="str">
        <f t="shared" si="4"/>
        <v>-1</v>
      </c>
      <c r="D145">
        <f t="shared" si="5"/>
        <v>48</v>
      </c>
    </row>
    <row r="146" spans="1:4">
      <c r="A146" s="11">
        <v>98326</v>
      </c>
      <c r="B146" s="11">
        <v>97229</v>
      </c>
      <c r="C146" t="str">
        <f t="shared" si="4"/>
        <v>1</v>
      </c>
      <c r="D146">
        <f t="shared" si="5"/>
        <v>49</v>
      </c>
    </row>
    <row r="147" spans="1:4">
      <c r="A147" s="11">
        <v>98363</v>
      </c>
      <c r="B147" s="11">
        <v>99211</v>
      </c>
      <c r="C147" t="str">
        <f t="shared" si="4"/>
        <v>-1</v>
      </c>
      <c r="D147">
        <f t="shared" si="5"/>
        <v>50</v>
      </c>
    </row>
    <row r="148" spans="1:4">
      <c r="A148" s="11">
        <v>99244</v>
      </c>
      <c r="B148" s="11">
        <v>99408</v>
      </c>
      <c r="C148" t="str">
        <f t="shared" si="4"/>
        <v>-1</v>
      </c>
      <c r="D148">
        <f t="shared" si="5"/>
        <v>50</v>
      </c>
    </row>
    <row r="149" spans="1:4">
      <c r="A149" s="11">
        <v>99667</v>
      </c>
      <c r="B149" s="11">
        <v>100104</v>
      </c>
      <c r="C149" t="str">
        <f t="shared" si="4"/>
        <v>-1</v>
      </c>
      <c r="D149">
        <f t="shared" si="5"/>
        <v>50</v>
      </c>
    </row>
    <row r="150" spans="1:4">
      <c r="A150" s="11">
        <v>100135</v>
      </c>
      <c r="B150" s="11">
        <v>100608</v>
      </c>
      <c r="C150" t="str">
        <f t="shared" si="4"/>
        <v>-1</v>
      </c>
      <c r="D150">
        <f t="shared" si="5"/>
        <v>50</v>
      </c>
    </row>
    <row r="151" spans="1:4">
      <c r="A151" s="11">
        <v>100611</v>
      </c>
      <c r="B151" s="11">
        <v>101054</v>
      </c>
      <c r="C151" t="str">
        <f t="shared" si="4"/>
        <v>-1</v>
      </c>
      <c r="D151">
        <f t="shared" si="5"/>
        <v>50</v>
      </c>
    </row>
    <row r="152" spans="1:4">
      <c r="A152" s="11">
        <v>101056</v>
      </c>
      <c r="B152" s="11">
        <v>101673</v>
      </c>
      <c r="C152" t="str">
        <f t="shared" si="4"/>
        <v>-1</v>
      </c>
      <c r="D152">
        <f t="shared" si="5"/>
        <v>50</v>
      </c>
    </row>
    <row r="153" spans="1:4">
      <c r="A153" s="11">
        <v>103798</v>
      </c>
      <c r="B153" s="11">
        <v>101960</v>
      </c>
      <c r="C153" t="str">
        <f t="shared" si="4"/>
        <v>1</v>
      </c>
      <c r="D153">
        <f t="shared" si="5"/>
        <v>51</v>
      </c>
    </row>
    <row r="154" spans="1:4">
      <c r="A154" s="11">
        <v>104585</v>
      </c>
      <c r="B154" s="11">
        <v>103791</v>
      </c>
      <c r="C154" t="str">
        <f t="shared" si="4"/>
        <v>1</v>
      </c>
      <c r="D154">
        <f t="shared" si="5"/>
        <v>51</v>
      </c>
    </row>
    <row r="155" spans="1:4">
      <c r="A155" s="11">
        <v>104620</v>
      </c>
      <c r="B155" s="11">
        <v>105462</v>
      </c>
      <c r="C155" t="str">
        <f t="shared" si="4"/>
        <v>-1</v>
      </c>
      <c r="D155">
        <f t="shared" si="5"/>
        <v>52</v>
      </c>
    </row>
    <row r="156" spans="1:4">
      <c r="A156" s="11">
        <v>105455</v>
      </c>
      <c r="B156" s="11">
        <v>106228</v>
      </c>
      <c r="C156" t="str">
        <f t="shared" si="4"/>
        <v>-1</v>
      </c>
      <c r="D156">
        <f t="shared" si="5"/>
        <v>52</v>
      </c>
    </row>
    <row r="157" spans="1:4">
      <c r="A157" s="11">
        <v>106996</v>
      </c>
      <c r="B157" s="11">
        <v>106208</v>
      </c>
      <c r="C157" t="str">
        <f t="shared" si="4"/>
        <v>1</v>
      </c>
      <c r="D157">
        <f t="shared" si="5"/>
        <v>53</v>
      </c>
    </row>
    <row r="158" spans="1:4">
      <c r="A158" s="11">
        <v>107025</v>
      </c>
      <c r="B158" s="11">
        <v>107969</v>
      </c>
      <c r="C158" t="str">
        <f t="shared" si="4"/>
        <v>-1</v>
      </c>
      <c r="D158">
        <f t="shared" si="5"/>
        <v>54</v>
      </c>
    </row>
    <row r="159" spans="1:4">
      <c r="A159" s="11">
        <v>108810</v>
      </c>
      <c r="B159" s="11">
        <v>108034</v>
      </c>
      <c r="C159" t="str">
        <f t="shared" si="4"/>
        <v>1</v>
      </c>
      <c r="D159">
        <f t="shared" si="5"/>
        <v>55</v>
      </c>
    </row>
    <row r="160" spans="1:4">
      <c r="A160" s="11">
        <v>108880</v>
      </c>
      <c r="B160" s="11">
        <v>110652</v>
      </c>
      <c r="C160" t="str">
        <f t="shared" si="4"/>
        <v>-1</v>
      </c>
      <c r="D160">
        <f t="shared" si="5"/>
        <v>56</v>
      </c>
    </row>
    <row r="161" spans="1:4">
      <c r="A161" s="11">
        <v>110634</v>
      </c>
      <c r="B161" s="11">
        <v>111134</v>
      </c>
      <c r="C161" t="str">
        <f t="shared" si="4"/>
        <v>-1</v>
      </c>
      <c r="D161">
        <f t="shared" si="5"/>
        <v>56</v>
      </c>
    </row>
    <row r="162" spans="1:4">
      <c r="A162" s="11">
        <v>111175</v>
      </c>
      <c r="B162" s="11">
        <v>111612</v>
      </c>
      <c r="C162" t="str">
        <f t="shared" si="4"/>
        <v>-1</v>
      </c>
      <c r="D162">
        <f t="shared" si="5"/>
        <v>56</v>
      </c>
    </row>
    <row r="163" spans="1:4">
      <c r="A163" s="11">
        <v>111616</v>
      </c>
      <c r="B163" s="11">
        <v>112284</v>
      </c>
      <c r="C163" t="str">
        <f t="shared" si="4"/>
        <v>-1</v>
      </c>
      <c r="D163">
        <f t="shared" si="5"/>
        <v>56</v>
      </c>
    </row>
    <row r="164" spans="1:4">
      <c r="A164" s="11">
        <v>112333</v>
      </c>
      <c r="B164" s="11">
        <v>112686</v>
      </c>
      <c r="C164" t="str">
        <f t="shared" si="4"/>
        <v>-1</v>
      </c>
      <c r="D164">
        <f t="shared" si="5"/>
        <v>56</v>
      </c>
    </row>
    <row r="165" spans="1:4">
      <c r="A165" s="11">
        <v>113198</v>
      </c>
      <c r="B165" s="11">
        <v>116140</v>
      </c>
      <c r="C165" t="str">
        <f t="shared" si="4"/>
        <v>-1</v>
      </c>
      <c r="D165">
        <f t="shared" si="5"/>
        <v>56</v>
      </c>
    </row>
    <row r="166" spans="1:4">
      <c r="A166" s="11">
        <v>117750</v>
      </c>
      <c r="B166" s="11">
        <v>116587</v>
      </c>
      <c r="C166" t="str">
        <f t="shared" si="4"/>
        <v>1</v>
      </c>
      <c r="D166">
        <f t="shared" si="5"/>
        <v>57</v>
      </c>
    </row>
    <row r="167" spans="1:4">
      <c r="A167" s="11">
        <v>118550</v>
      </c>
      <c r="B167" s="11">
        <v>118182</v>
      </c>
      <c r="C167" t="str">
        <f t="shared" si="4"/>
        <v>1</v>
      </c>
      <c r="D167">
        <f t="shared" si="5"/>
        <v>57</v>
      </c>
    </row>
    <row r="168" spans="1:4">
      <c r="A168" s="11">
        <v>118599</v>
      </c>
      <c r="B168" s="11">
        <v>119273</v>
      </c>
      <c r="C168" t="str">
        <f t="shared" si="4"/>
        <v>-1</v>
      </c>
      <c r="D168">
        <f t="shared" si="5"/>
        <v>58</v>
      </c>
    </row>
    <row r="169" spans="1:4">
      <c r="A169" s="11">
        <v>119848</v>
      </c>
      <c r="B169" s="11">
        <v>119324</v>
      </c>
      <c r="C169" t="str">
        <f t="shared" si="4"/>
        <v>1</v>
      </c>
      <c r="D169">
        <f t="shared" si="5"/>
        <v>59</v>
      </c>
    </row>
    <row r="170" spans="1:4">
      <c r="A170" s="11">
        <v>119978</v>
      </c>
      <c r="B170" s="11">
        <v>120727</v>
      </c>
      <c r="C170" t="str">
        <f t="shared" si="4"/>
        <v>-1</v>
      </c>
      <c r="D170">
        <f t="shared" si="5"/>
        <v>60</v>
      </c>
    </row>
    <row r="171" spans="1:4">
      <c r="A171" s="11">
        <v>120829</v>
      </c>
      <c r="B171" s="11">
        <v>121794</v>
      </c>
      <c r="C171" t="str">
        <f t="shared" si="4"/>
        <v>-1</v>
      </c>
      <c r="D171">
        <f t="shared" si="5"/>
        <v>60</v>
      </c>
    </row>
    <row r="172" spans="1:4">
      <c r="A172" s="11">
        <v>121798</v>
      </c>
      <c r="B172" s="11">
        <v>122325</v>
      </c>
      <c r="C172" t="str">
        <f t="shared" si="4"/>
        <v>-1</v>
      </c>
      <c r="D172">
        <f t="shared" si="5"/>
        <v>60</v>
      </c>
    </row>
    <row r="173" spans="1:4">
      <c r="A173" s="11">
        <v>122322</v>
      </c>
      <c r="B173" s="11">
        <v>122753</v>
      </c>
      <c r="C173" t="str">
        <f t="shared" si="4"/>
        <v>-1</v>
      </c>
      <c r="D173">
        <f t="shared" si="5"/>
        <v>60</v>
      </c>
    </row>
    <row r="174" spans="1:4">
      <c r="A174" s="11">
        <v>123433</v>
      </c>
      <c r="B174" s="11">
        <v>122750</v>
      </c>
      <c r="C174" t="str">
        <f t="shared" si="4"/>
        <v>1</v>
      </c>
      <c r="D174">
        <f t="shared" si="5"/>
        <v>61</v>
      </c>
    </row>
    <row r="175" spans="1:4">
      <c r="A175" s="11">
        <v>124426</v>
      </c>
      <c r="B175" s="11">
        <v>123434</v>
      </c>
      <c r="C175" t="str">
        <f t="shared" si="4"/>
        <v>1</v>
      </c>
      <c r="D175">
        <f t="shared" si="5"/>
        <v>61</v>
      </c>
    </row>
    <row r="176" spans="1:4">
      <c r="A176" s="11">
        <v>125415</v>
      </c>
      <c r="B176" s="11">
        <v>124426</v>
      </c>
      <c r="C176" t="str">
        <f t="shared" si="4"/>
        <v>1</v>
      </c>
      <c r="D176">
        <f t="shared" si="5"/>
        <v>61</v>
      </c>
    </row>
    <row r="177" spans="1:4">
      <c r="A177" s="11">
        <v>125522</v>
      </c>
      <c r="B177" s="11">
        <v>126235</v>
      </c>
      <c r="C177" t="str">
        <f t="shared" si="4"/>
        <v>-1</v>
      </c>
      <c r="D177">
        <f t="shared" si="5"/>
        <v>62</v>
      </c>
    </row>
    <row r="178" spans="1:4">
      <c r="A178" s="11">
        <v>126712</v>
      </c>
      <c r="B178" s="11">
        <v>126236</v>
      </c>
      <c r="C178" t="str">
        <f t="shared" si="4"/>
        <v>1</v>
      </c>
      <c r="D178">
        <f t="shared" si="5"/>
        <v>63</v>
      </c>
    </row>
    <row r="179" spans="1:4">
      <c r="A179" s="11">
        <v>126787</v>
      </c>
      <c r="B179" s="11">
        <v>127098</v>
      </c>
      <c r="C179" t="str">
        <f t="shared" si="4"/>
        <v>-1</v>
      </c>
      <c r="D179">
        <f t="shared" si="5"/>
        <v>64</v>
      </c>
    </row>
    <row r="180" spans="1:4">
      <c r="A180" s="11">
        <v>127437</v>
      </c>
      <c r="B180" s="11">
        <v>127099</v>
      </c>
      <c r="C180" t="str">
        <f t="shared" si="4"/>
        <v>1</v>
      </c>
      <c r="D180">
        <f t="shared" si="5"/>
        <v>65</v>
      </c>
    </row>
    <row r="181" spans="1:4">
      <c r="A181" s="11">
        <v>127745</v>
      </c>
      <c r="B181" s="11">
        <v>127434</v>
      </c>
      <c r="C181" t="str">
        <f t="shared" si="4"/>
        <v>1</v>
      </c>
      <c r="D181">
        <f t="shared" si="5"/>
        <v>65</v>
      </c>
    </row>
    <row r="182" spans="1:4">
      <c r="A182" s="11">
        <v>128811</v>
      </c>
      <c r="B182" s="11">
        <v>127765</v>
      </c>
      <c r="C182" t="str">
        <f t="shared" si="4"/>
        <v>1</v>
      </c>
      <c r="D182">
        <f t="shared" si="5"/>
        <v>65</v>
      </c>
    </row>
    <row r="183" spans="1:4">
      <c r="A183" s="11">
        <v>129302</v>
      </c>
      <c r="B183" s="11">
        <v>129763</v>
      </c>
      <c r="C183" t="str">
        <f t="shared" si="4"/>
        <v>-1</v>
      </c>
      <c r="D183">
        <f t="shared" si="5"/>
        <v>66</v>
      </c>
    </row>
    <row r="184" spans="1:4">
      <c r="A184" s="11">
        <v>129989</v>
      </c>
      <c r="B184" s="11">
        <v>129738</v>
      </c>
      <c r="C184" t="str">
        <f t="shared" si="4"/>
        <v>1</v>
      </c>
      <c r="D184">
        <f t="shared" si="5"/>
        <v>67</v>
      </c>
    </row>
    <row r="185" spans="1:4">
      <c r="A185" s="11">
        <v>131031</v>
      </c>
      <c r="B185" s="11">
        <v>129976</v>
      </c>
      <c r="C185" t="str">
        <f t="shared" si="4"/>
        <v>1</v>
      </c>
      <c r="D185">
        <f t="shared" si="5"/>
        <v>67</v>
      </c>
    </row>
    <row r="186" spans="1:4">
      <c r="A186" s="11">
        <v>131517</v>
      </c>
      <c r="B186" s="11">
        <v>131062</v>
      </c>
      <c r="C186" t="str">
        <f t="shared" si="4"/>
        <v>1</v>
      </c>
      <c r="D186">
        <f t="shared" si="5"/>
        <v>67</v>
      </c>
    </row>
    <row r="187" spans="1:4">
      <c r="A187" s="11">
        <v>131562</v>
      </c>
      <c r="B187" s="11">
        <v>132293</v>
      </c>
      <c r="C187" t="str">
        <f t="shared" si="4"/>
        <v>-1</v>
      </c>
      <c r="D187">
        <f t="shared" si="5"/>
        <v>68</v>
      </c>
    </row>
    <row r="188" spans="1:4">
      <c r="A188" s="11">
        <v>132290</v>
      </c>
      <c r="B188" s="11">
        <v>133168</v>
      </c>
      <c r="C188" t="str">
        <f t="shared" si="4"/>
        <v>-1</v>
      </c>
      <c r="D188">
        <f t="shared" si="5"/>
        <v>68</v>
      </c>
    </row>
    <row r="189" spans="1:4">
      <c r="A189" s="11">
        <v>133170</v>
      </c>
      <c r="B189" s="11">
        <v>134129</v>
      </c>
      <c r="C189" t="str">
        <f t="shared" si="4"/>
        <v>-1</v>
      </c>
      <c r="D189">
        <f t="shared" si="5"/>
        <v>68</v>
      </c>
    </row>
    <row r="190" spans="1:4">
      <c r="A190" s="11">
        <v>134277</v>
      </c>
      <c r="B190" s="11">
        <v>134462</v>
      </c>
      <c r="C190" t="str">
        <f t="shared" si="4"/>
        <v>-1</v>
      </c>
      <c r="D190">
        <f t="shared" si="5"/>
        <v>68</v>
      </c>
    </row>
    <row r="191" spans="1:4">
      <c r="A191" s="11">
        <v>134579</v>
      </c>
      <c r="B191" s="11">
        <v>134944</v>
      </c>
      <c r="C191" t="str">
        <f t="shared" si="4"/>
        <v>-1</v>
      </c>
      <c r="D191">
        <f t="shared" si="5"/>
        <v>68</v>
      </c>
    </row>
    <row r="192" spans="1:4">
      <c r="A192" s="11">
        <v>134941</v>
      </c>
      <c r="B192" s="11">
        <v>135786</v>
      </c>
      <c r="C192" t="str">
        <f t="shared" si="4"/>
        <v>-1</v>
      </c>
      <c r="D192">
        <f t="shared" si="5"/>
        <v>68</v>
      </c>
    </row>
    <row r="193" spans="1:4">
      <c r="A193" s="11">
        <v>136449</v>
      </c>
      <c r="B193" s="11">
        <v>135739</v>
      </c>
      <c r="C193" t="str">
        <f t="shared" si="4"/>
        <v>1</v>
      </c>
      <c r="D193">
        <f t="shared" si="5"/>
        <v>69</v>
      </c>
    </row>
    <row r="194" spans="1:4">
      <c r="A194" s="11">
        <v>136534</v>
      </c>
      <c r="B194" s="11">
        <v>137076</v>
      </c>
      <c r="C194" t="str">
        <f t="shared" ref="C194:C257" si="6">IF((A194-B194)&gt;0,"1","-1")</f>
        <v>-1</v>
      </c>
      <c r="D194">
        <f t="shared" si="5"/>
        <v>70</v>
      </c>
    </row>
    <row r="195" spans="1:4">
      <c r="A195" s="11">
        <v>138166</v>
      </c>
      <c r="B195" s="11">
        <v>137411</v>
      </c>
      <c r="C195" t="str">
        <f t="shared" si="6"/>
        <v>1</v>
      </c>
      <c r="D195">
        <f t="shared" ref="D195:D258" si="7">IF(C195=C194,  D194, D194 + 1)</f>
        <v>71</v>
      </c>
    </row>
    <row r="196" spans="1:4">
      <c r="A196" s="11">
        <v>138747</v>
      </c>
      <c r="B196" s="11">
        <v>138214</v>
      </c>
      <c r="C196" t="str">
        <f t="shared" si="6"/>
        <v>1</v>
      </c>
      <c r="D196">
        <f t="shared" si="7"/>
        <v>71</v>
      </c>
    </row>
    <row r="197" spans="1:4">
      <c r="A197" s="11">
        <v>138885</v>
      </c>
      <c r="B197" s="11">
        <v>139184</v>
      </c>
      <c r="C197" t="str">
        <f t="shared" si="6"/>
        <v>-1</v>
      </c>
      <c r="D197">
        <f t="shared" si="7"/>
        <v>72</v>
      </c>
    </row>
    <row r="198" spans="1:4">
      <c r="A198" s="11">
        <v>140847</v>
      </c>
      <c r="B198" s="11">
        <v>139174</v>
      </c>
      <c r="C198" t="str">
        <f t="shared" si="6"/>
        <v>1</v>
      </c>
      <c r="D198">
        <f t="shared" si="7"/>
        <v>73</v>
      </c>
    </row>
    <row r="199" spans="1:4">
      <c r="A199" s="11">
        <v>140962</v>
      </c>
      <c r="B199" s="11">
        <v>141708</v>
      </c>
      <c r="C199" t="str">
        <f t="shared" si="6"/>
        <v>-1</v>
      </c>
      <c r="D199">
        <f t="shared" si="7"/>
        <v>74</v>
      </c>
    </row>
    <row r="200" spans="1:4">
      <c r="A200" s="11">
        <v>141754</v>
      </c>
      <c r="B200" s="11">
        <v>142101</v>
      </c>
      <c r="C200" t="str">
        <f t="shared" si="6"/>
        <v>-1</v>
      </c>
      <c r="D200">
        <f t="shared" si="7"/>
        <v>74</v>
      </c>
    </row>
    <row r="201" spans="1:4">
      <c r="A201" s="11">
        <v>142808</v>
      </c>
      <c r="B201" s="11">
        <v>142080</v>
      </c>
      <c r="C201" t="str">
        <f t="shared" si="6"/>
        <v>1</v>
      </c>
      <c r="D201">
        <f t="shared" si="7"/>
        <v>75</v>
      </c>
    </row>
    <row r="202" spans="1:4">
      <c r="A202" s="11">
        <v>142840</v>
      </c>
      <c r="B202" s="11">
        <v>143256</v>
      </c>
      <c r="C202" t="str">
        <f t="shared" si="6"/>
        <v>-1</v>
      </c>
      <c r="D202">
        <f t="shared" si="7"/>
        <v>76</v>
      </c>
    </row>
    <row r="203" spans="1:4">
      <c r="A203" s="11">
        <v>144122</v>
      </c>
      <c r="B203" s="11">
        <v>145714</v>
      </c>
      <c r="C203" t="str">
        <f t="shared" si="6"/>
        <v>-1</v>
      </c>
      <c r="D203">
        <f t="shared" si="7"/>
        <v>76</v>
      </c>
    </row>
    <row r="204" spans="1:4">
      <c r="A204" s="11">
        <v>146108</v>
      </c>
      <c r="B204" s="11">
        <v>145743</v>
      </c>
      <c r="C204" t="str">
        <f t="shared" si="6"/>
        <v>1</v>
      </c>
      <c r="D204">
        <f t="shared" si="7"/>
        <v>77</v>
      </c>
    </row>
    <row r="205" spans="1:4">
      <c r="A205" s="11">
        <v>146149</v>
      </c>
      <c r="B205" s="11">
        <v>146919</v>
      </c>
      <c r="C205" t="str">
        <f t="shared" si="6"/>
        <v>-1</v>
      </c>
      <c r="D205">
        <f t="shared" si="7"/>
        <v>78</v>
      </c>
    </row>
    <row r="206" spans="1:4">
      <c r="A206" s="11">
        <v>146943</v>
      </c>
      <c r="B206" s="11">
        <v>147692</v>
      </c>
      <c r="C206" t="str">
        <f t="shared" si="6"/>
        <v>-1</v>
      </c>
      <c r="D206">
        <f t="shared" si="7"/>
        <v>78</v>
      </c>
    </row>
    <row r="207" spans="1:4">
      <c r="A207" s="11">
        <v>147706</v>
      </c>
      <c r="B207" s="11">
        <v>148044</v>
      </c>
      <c r="C207" t="str">
        <f t="shared" si="6"/>
        <v>-1</v>
      </c>
      <c r="D207">
        <f t="shared" si="7"/>
        <v>78</v>
      </c>
    </row>
    <row r="208" spans="1:4">
      <c r="A208" s="11">
        <v>148059</v>
      </c>
      <c r="B208" s="11">
        <v>149255</v>
      </c>
      <c r="C208" t="str">
        <f t="shared" si="6"/>
        <v>-1</v>
      </c>
      <c r="D208">
        <f t="shared" si="7"/>
        <v>78</v>
      </c>
    </row>
    <row r="209" spans="1:4">
      <c r="A209" s="11">
        <v>149819</v>
      </c>
      <c r="B209" s="11">
        <v>150250</v>
      </c>
      <c r="C209" t="str">
        <f t="shared" si="6"/>
        <v>-1</v>
      </c>
      <c r="D209">
        <f t="shared" si="7"/>
        <v>78</v>
      </c>
    </row>
    <row r="210" spans="1:4">
      <c r="A210" s="11">
        <v>150876</v>
      </c>
      <c r="B210" s="11">
        <v>150247</v>
      </c>
      <c r="C210" t="str">
        <f t="shared" si="6"/>
        <v>1</v>
      </c>
      <c r="D210">
        <f t="shared" si="7"/>
        <v>79</v>
      </c>
    </row>
    <row r="211" spans="1:4">
      <c r="A211" s="11">
        <v>150921</v>
      </c>
      <c r="B211" s="11">
        <v>152039</v>
      </c>
      <c r="C211" t="str">
        <f t="shared" si="6"/>
        <v>-1</v>
      </c>
      <c r="D211">
        <f t="shared" si="7"/>
        <v>80</v>
      </c>
    </row>
    <row r="212" spans="1:4">
      <c r="A212" s="11">
        <v>152925</v>
      </c>
      <c r="B212" s="11">
        <v>152029</v>
      </c>
      <c r="C212" t="str">
        <f t="shared" si="6"/>
        <v>1</v>
      </c>
      <c r="D212">
        <f t="shared" si="7"/>
        <v>81</v>
      </c>
    </row>
    <row r="213" spans="1:4">
      <c r="A213" s="11">
        <v>153196</v>
      </c>
      <c r="B213" s="11">
        <v>153047</v>
      </c>
      <c r="C213" t="str">
        <f t="shared" si="6"/>
        <v>1</v>
      </c>
      <c r="D213">
        <f t="shared" si="7"/>
        <v>81</v>
      </c>
    </row>
    <row r="214" spans="1:4">
      <c r="A214" s="11">
        <v>153256</v>
      </c>
      <c r="B214" s="11">
        <v>153798</v>
      </c>
      <c r="C214" t="str">
        <f t="shared" si="6"/>
        <v>-1</v>
      </c>
      <c r="D214">
        <f t="shared" si="7"/>
        <v>82</v>
      </c>
    </row>
    <row r="215" spans="1:4">
      <c r="A215" s="11">
        <v>154680</v>
      </c>
      <c r="B215" s="11">
        <v>153790</v>
      </c>
      <c r="C215" t="str">
        <f t="shared" si="6"/>
        <v>1</v>
      </c>
      <c r="D215">
        <f t="shared" si="7"/>
        <v>83</v>
      </c>
    </row>
    <row r="216" spans="1:4">
      <c r="A216" s="11">
        <v>155000</v>
      </c>
      <c r="B216" s="11">
        <v>154665</v>
      </c>
      <c r="C216" t="str">
        <f t="shared" si="6"/>
        <v>1</v>
      </c>
      <c r="D216">
        <f t="shared" si="7"/>
        <v>83</v>
      </c>
    </row>
    <row r="217" spans="1:4">
      <c r="A217" s="11">
        <v>155313</v>
      </c>
      <c r="B217" s="11">
        <v>154939</v>
      </c>
      <c r="C217" t="str">
        <f t="shared" si="6"/>
        <v>1</v>
      </c>
      <c r="D217">
        <f t="shared" si="7"/>
        <v>83</v>
      </c>
    </row>
    <row r="218" spans="1:4">
      <c r="A218" s="11">
        <v>155554</v>
      </c>
      <c r="B218" s="11">
        <v>155345</v>
      </c>
      <c r="C218" t="str">
        <f t="shared" si="6"/>
        <v>1</v>
      </c>
      <c r="D218">
        <f t="shared" si="7"/>
        <v>83</v>
      </c>
    </row>
    <row r="219" spans="1:4">
      <c r="A219" s="11">
        <v>156098</v>
      </c>
      <c r="B219" s="11">
        <v>155547</v>
      </c>
      <c r="C219" t="str">
        <f t="shared" si="6"/>
        <v>1</v>
      </c>
      <c r="D219">
        <f t="shared" si="7"/>
        <v>83</v>
      </c>
    </row>
    <row r="220" spans="1:4">
      <c r="A220" s="11">
        <v>156472</v>
      </c>
      <c r="B220" s="11">
        <v>156146</v>
      </c>
      <c r="C220" t="str">
        <f t="shared" si="6"/>
        <v>1</v>
      </c>
      <c r="D220">
        <f t="shared" si="7"/>
        <v>83</v>
      </c>
    </row>
    <row r="221" spans="1:4">
      <c r="A221" s="11">
        <v>157623</v>
      </c>
      <c r="B221" s="11">
        <v>156793</v>
      </c>
      <c r="C221" t="str">
        <f t="shared" si="6"/>
        <v>1</v>
      </c>
      <c r="D221">
        <f t="shared" si="7"/>
        <v>83</v>
      </c>
    </row>
    <row r="222" spans="1:4">
      <c r="A222" s="11">
        <v>158365</v>
      </c>
      <c r="B222" s="11">
        <v>157625</v>
      </c>
      <c r="C222" t="str">
        <f t="shared" si="6"/>
        <v>1</v>
      </c>
      <c r="D222">
        <f t="shared" si="7"/>
        <v>83</v>
      </c>
    </row>
    <row r="223" spans="1:4">
      <c r="A223" s="11">
        <v>159260</v>
      </c>
      <c r="B223" s="11">
        <v>158562</v>
      </c>
      <c r="C223" t="str">
        <f t="shared" si="6"/>
        <v>1</v>
      </c>
      <c r="D223">
        <f t="shared" si="7"/>
        <v>83</v>
      </c>
    </row>
    <row r="224" spans="1:4">
      <c r="A224" s="11">
        <v>159961</v>
      </c>
      <c r="B224" s="11">
        <v>159263</v>
      </c>
      <c r="C224" t="str">
        <f t="shared" si="6"/>
        <v>1</v>
      </c>
      <c r="D224">
        <f t="shared" si="7"/>
        <v>83</v>
      </c>
    </row>
    <row r="225" spans="1:4">
      <c r="A225" s="11">
        <v>160885</v>
      </c>
      <c r="B225" s="11">
        <v>160016</v>
      </c>
      <c r="C225" t="str">
        <f t="shared" si="6"/>
        <v>1</v>
      </c>
      <c r="D225">
        <f t="shared" si="7"/>
        <v>83</v>
      </c>
    </row>
    <row r="226" spans="1:4">
      <c r="A226" s="11">
        <v>160925</v>
      </c>
      <c r="B226" s="11">
        <v>161848</v>
      </c>
      <c r="C226" t="str">
        <f t="shared" si="6"/>
        <v>-1</v>
      </c>
      <c r="D226">
        <f t="shared" si="7"/>
        <v>84</v>
      </c>
    </row>
    <row r="227" spans="1:4">
      <c r="A227" s="11">
        <v>162088</v>
      </c>
      <c r="B227" s="11">
        <v>161864</v>
      </c>
      <c r="C227" t="str">
        <f t="shared" si="6"/>
        <v>1</v>
      </c>
      <c r="D227">
        <f t="shared" si="7"/>
        <v>85</v>
      </c>
    </row>
    <row r="228" spans="1:4">
      <c r="A228" s="11">
        <v>162519</v>
      </c>
      <c r="B228" s="11">
        <v>162103</v>
      </c>
      <c r="C228" t="str">
        <f t="shared" si="6"/>
        <v>1</v>
      </c>
      <c r="D228">
        <f t="shared" si="7"/>
        <v>85</v>
      </c>
    </row>
    <row r="229" spans="1:4">
      <c r="A229" s="11">
        <v>162567</v>
      </c>
      <c r="B229" s="11">
        <v>162821</v>
      </c>
      <c r="C229" t="str">
        <f t="shared" si="6"/>
        <v>-1</v>
      </c>
      <c r="D229">
        <f t="shared" si="7"/>
        <v>86</v>
      </c>
    </row>
    <row r="230" spans="1:4">
      <c r="A230" s="11">
        <v>163549</v>
      </c>
      <c r="B230" s="11">
        <v>162818</v>
      </c>
      <c r="C230" t="str">
        <f t="shared" si="6"/>
        <v>1</v>
      </c>
      <c r="D230">
        <f t="shared" si="7"/>
        <v>87</v>
      </c>
    </row>
    <row r="231" spans="1:4">
      <c r="A231" s="11">
        <v>163653</v>
      </c>
      <c r="B231" s="11">
        <v>165239</v>
      </c>
      <c r="C231" t="str">
        <f t="shared" si="6"/>
        <v>-1</v>
      </c>
      <c r="D231">
        <f t="shared" si="7"/>
        <v>88</v>
      </c>
    </row>
    <row r="232" spans="1:4">
      <c r="A232" s="11">
        <v>165332</v>
      </c>
      <c r="B232" s="11">
        <v>166435</v>
      </c>
      <c r="C232" t="str">
        <f t="shared" si="6"/>
        <v>-1</v>
      </c>
      <c r="D232">
        <f t="shared" si="7"/>
        <v>88</v>
      </c>
    </row>
    <row r="233" spans="1:4">
      <c r="A233" s="11">
        <v>166644</v>
      </c>
      <c r="B233" s="11">
        <v>167636</v>
      </c>
      <c r="C233" t="str">
        <f t="shared" si="6"/>
        <v>-1</v>
      </c>
      <c r="D233">
        <f t="shared" si="7"/>
        <v>88</v>
      </c>
    </row>
    <row r="234" spans="1:4">
      <c r="A234" s="11">
        <v>168123</v>
      </c>
      <c r="B234" s="11">
        <v>167626</v>
      </c>
      <c r="C234" t="str">
        <f t="shared" si="6"/>
        <v>1</v>
      </c>
      <c r="D234">
        <f t="shared" si="7"/>
        <v>89</v>
      </c>
    </row>
    <row r="235" spans="1:4">
      <c r="A235" s="11">
        <v>168929</v>
      </c>
      <c r="B235" s="11">
        <v>168123</v>
      </c>
      <c r="C235" t="str">
        <f t="shared" si="6"/>
        <v>1</v>
      </c>
      <c r="D235">
        <f t="shared" si="7"/>
        <v>89</v>
      </c>
    </row>
    <row r="236" spans="1:4">
      <c r="A236" s="11">
        <v>169225</v>
      </c>
      <c r="B236" s="11">
        <v>169401</v>
      </c>
      <c r="C236" t="str">
        <f t="shared" si="6"/>
        <v>-1</v>
      </c>
      <c r="D236">
        <f t="shared" si="7"/>
        <v>90</v>
      </c>
    </row>
    <row r="237" spans="1:4">
      <c r="A237" s="11">
        <v>169423</v>
      </c>
      <c r="B237" s="11">
        <v>169809</v>
      </c>
      <c r="C237" t="str">
        <f t="shared" si="6"/>
        <v>-1</v>
      </c>
      <c r="D237">
        <f t="shared" si="7"/>
        <v>90</v>
      </c>
    </row>
    <row r="238" spans="1:4">
      <c r="A238" s="11">
        <v>169848</v>
      </c>
      <c r="B238" s="11">
        <v>170606</v>
      </c>
      <c r="C238" t="str">
        <f t="shared" si="6"/>
        <v>-1</v>
      </c>
      <c r="D238">
        <f t="shared" si="7"/>
        <v>90</v>
      </c>
    </row>
    <row r="239" spans="1:4">
      <c r="A239" s="11">
        <v>170614</v>
      </c>
      <c r="B239" s="11">
        <v>170844</v>
      </c>
      <c r="C239" t="str">
        <f t="shared" si="6"/>
        <v>-1</v>
      </c>
      <c r="D239">
        <f t="shared" si="7"/>
        <v>90</v>
      </c>
    </row>
    <row r="240" spans="1:4">
      <c r="A240" s="11">
        <v>170814</v>
      </c>
      <c r="B240" s="11">
        <v>171035</v>
      </c>
      <c r="C240" t="str">
        <f t="shared" si="6"/>
        <v>-1</v>
      </c>
      <c r="D240">
        <f t="shared" si="7"/>
        <v>90</v>
      </c>
    </row>
    <row r="241" spans="1:4">
      <c r="A241" s="11">
        <v>171281</v>
      </c>
      <c r="B241" s="11">
        <v>171559</v>
      </c>
      <c r="C241" t="str">
        <f t="shared" si="6"/>
        <v>-1</v>
      </c>
      <c r="D241">
        <f t="shared" si="7"/>
        <v>90</v>
      </c>
    </row>
    <row r="242" spans="1:4">
      <c r="A242" s="11">
        <v>171592</v>
      </c>
      <c r="B242" s="11">
        <v>172869</v>
      </c>
      <c r="C242" t="str">
        <f t="shared" si="6"/>
        <v>-1</v>
      </c>
      <c r="D242">
        <f t="shared" si="7"/>
        <v>90</v>
      </c>
    </row>
    <row r="243" spans="1:4">
      <c r="A243" s="11">
        <v>172953</v>
      </c>
      <c r="B243" s="11">
        <v>174074</v>
      </c>
      <c r="C243" t="str">
        <f t="shared" si="6"/>
        <v>-1</v>
      </c>
      <c r="D243">
        <f t="shared" si="7"/>
        <v>90</v>
      </c>
    </row>
    <row r="244" spans="1:4">
      <c r="A244" s="11">
        <v>174067</v>
      </c>
      <c r="B244" s="11">
        <v>174417</v>
      </c>
      <c r="C244" t="str">
        <f t="shared" si="6"/>
        <v>-1</v>
      </c>
      <c r="D244">
        <f t="shared" si="7"/>
        <v>90</v>
      </c>
    </row>
    <row r="245" spans="1:4">
      <c r="A245" s="11">
        <v>174404</v>
      </c>
      <c r="B245" s="11">
        <v>174697</v>
      </c>
      <c r="C245" t="str">
        <f t="shared" si="6"/>
        <v>-1</v>
      </c>
      <c r="D245">
        <f t="shared" si="7"/>
        <v>90</v>
      </c>
    </row>
    <row r="246" spans="1:4">
      <c r="A246" s="11">
        <v>175418</v>
      </c>
      <c r="B246" s="11">
        <v>174642</v>
      </c>
      <c r="C246" t="str">
        <f t="shared" si="6"/>
        <v>1</v>
      </c>
      <c r="D246">
        <f t="shared" si="7"/>
        <v>91</v>
      </c>
    </row>
    <row r="247" spans="1:4">
      <c r="A247" s="11">
        <v>176433</v>
      </c>
      <c r="B247" s="11">
        <v>175384</v>
      </c>
      <c r="C247" t="str">
        <f t="shared" si="6"/>
        <v>1</v>
      </c>
      <c r="D247">
        <f t="shared" si="7"/>
        <v>91</v>
      </c>
    </row>
    <row r="248" spans="1:4">
      <c r="A248" s="11">
        <v>177537</v>
      </c>
      <c r="B248" s="11">
        <v>176464</v>
      </c>
      <c r="C248" t="str">
        <f t="shared" si="6"/>
        <v>1</v>
      </c>
      <c r="D248">
        <f t="shared" si="7"/>
        <v>91</v>
      </c>
    </row>
    <row r="249" spans="1:4">
      <c r="A249" s="11">
        <v>178444</v>
      </c>
      <c r="B249" s="11">
        <v>177530</v>
      </c>
      <c r="C249" t="str">
        <f t="shared" si="6"/>
        <v>1</v>
      </c>
      <c r="D249">
        <f t="shared" si="7"/>
        <v>91</v>
      </c>
    </row>
    <row r="250" spans="1:4">
      <c r="A250" s="11">
        <v>178531</v>
      </c>
      <c r="B250" s="11">
        <v>179820</v>
      </c>
      <c r="C250" t="str">
        <f t="shared" si="6"/>
        <v>-1</v>
      </c>
      <c r="D250">
        <f t="shared" si="7"/>
        <v>92</v>
      </c>
    </row>
    <row r="251" spans="1:4">
      <c r="A251" s="11">
        <v>180726</v>
      </c>
      <c r="B251" s="11">
        <v>179944</v>
      </c>
      <c r="C251" t="str">
        <f t="shared" si="6"/>
        <v>1</v>
      </c>
      <c r="D251">
        <f t="shared" si="7"/>
        <v>93</v>
      </c>
    </row>
    <row r="252" spans="1:4">
      <c r="A252" s="11">
        <v>181255</v>
      </c>
      <c r="B252" s="11">
        <v>180749</v>
      </c>
      <c r="C252" t="str">
        <f t="shared" si="6"/>
        <v>1</v>
      </c>
      <c r="D252">
        <f t="shared" si="7"/>
        <v>93</v>
      </c>
    </row>
    <row r="253" spans="1:4">
      <c r="A253" s="11">
        <v>181882</v>
      </c>
      <c r="B253" s="11">
        <v>181391</v>
      </c>
      <c r="C253" t="str">
        <f t="shared" si="6"/>
        <v>1</v>
      </c>
      <c r="D253">
        <f t="shared" si="7"/>
        <v>93</v>
      </c>
    </row>
    <row r="254" spans="1:4">
      <c r="A254" s="11">
        <v>181952</v>
      </c>
      <c r="B254" s="11">
        <v>184810</v>
      </c>
      <c r="C254" t="str">
        <f t="shared" si="6"/>
        <v>-1</v>
      </c>
      <c r="D254">
        <f t="shared" si="7"/>
        <v>94</v>
      </c>
    </row>
    <row r="255" spans="1:4">
      <c r="A255" s="11">
        <v>184800</v>
      </c>
      <c r="B255" s="11">
        <v>185312</v>
      </c>
      <c r="C255" t="str">
        <f t="shared" si="6"/>
        <v>-1</v>
      </c>
      <c r="D255">
        <f t="shared" si="7"/>
        <v>94</v>
      </c>
    </row>
    <row r="256" spans="1:4">
      <c r="A256" s="11">
        <v>185313</v>
      </c>
      <c r="B256" s="11">
        <v>186059</v>
      </c>
      <c r="C256" t="str">
        <f t="shared" si="6"/>
        <v>-1</v>
      </c>
      <c r="D256">
        <f t="shared" si="7"/>
        <v>94</v>
      </c>
    </row>
    <row r="257" spans="1:4">
      <c r="A257" s="11">
        <v>186194</v>
      </c>
      <c r="B257" s="11">
        <v>186054</v>
      </c>
      <c r="C257" t="str">
        <f t="shared" si="6"/>
        <v>1</v>
      </c>
      <c r="D257">
        <f t="shared" si="7"/>
        <v>95</v>
      </c>
    </row>
    <row r="258" spans="1:4">
      <c r="A258" s="11">
        <v>186280</v>
      </c>
      <c r="B258" s="11">
        <v>187458</v>
      </c>
      <c r="C258" t="str">
        <f t="shared" ref="C258:C321" si="8">IF((A258-B258)&gt;0,"1","-1")</f>
        <v>-1</v>
      </c>
      <c r="D258">
        <f t="shared" si="7"/>
        <v>96</v>
      </c>
    </row>
    <row r="259" spans="1:4">
      <c r="A259" s="11">
        <v>187455</v>
      </c>
      <c r="B259" s="11">
        <v>187949</v>
      </c>
      <c r="C259" t="str">
        <f t="shared" si="8"/>
        <v>-1</v>
      </c>
      <c r="D259">
        <f t="shared" ref="D259:D322" si="9">IF(C259=C258,  D258, D258 + 1)</f>
        <v>96</v>
      </c>
    </row>
    <row r="260" spans="1:4">
      <c r="A260" s="11">
        <v>188471</v>
      </c>
      <c r="B260" s="11">
        <v>187908</v>
      </c>
      <c r="C260" t="str">
        <f t="shared" si="8"/>
        <v>1</v>
      </c>
      <c r="D260">
        <f t="shared" si="9"/>
        <v>97</v>
      </c>
    </row>
    <row r="261" spans="1:4">
      <c r="A261" s="11">
        <v>188513</v>
      </c>
      <c r="B261" s="11">
        <v>189409</v>
      </c>
      <c r="C261" t="str">
        <f t="shared" si="8"/>
        <v>-1</v>
      </c>
      <c r="D261">
        <f t="shared" si="9"/>
        <v>98</v>
      </c>
    </row>
    <row r="262" spans="1:4">
      <c r="A262" s="11">
        <v>189435</v>
      </c>
      <c r="B262" s="11">
        <v>189743</v>
      </c>
      <c r="C262" t="str">
        <f t="shared" si="8"/>
        <v>-1</v>
      </c>
      <c r="D262">
        <f t="shared" si="9"/>
        <v>98</v>
      </c>
    </row>
    <row r="263" spans="1:4">
      <c r="A263" s="11">
        <v>189957</v>
      </c>
      <c r="B263" s="11">
        <v>191111</v>
      </c>
      <c r="C263" t="str">
        <f t="shared" si="8"/>
        <v>-1</v>
      </c>
      <c r="D263">
        <f t="shared" si="9"/>
        <v>98</v>
      </c>
    </row>
    <row r="264" spans="1:4">
      <c r="A264" s="11">
        <v>191353</v>
      </c>
      <c r="B264" s="11">
        <v>193989</v>
      </c>
      <c r="C264" t="str">
        <f t="shared" si="8"/>
        <v>-1</v>
      </c>
      <c r="D264">
        <f t="shared" si="9"/>
        <v>98</v>
      </c>
    </row>
    <row r="265" spans="1:4">
      <c r="A265" s="11">
        <v>194042</v>
      </c>
      <c r="B265" s="11">
        <v>195112</v>
      </c>
      <c r="C265" t="str">
        <f t="shared" si="8"/>
        <v>-1</v>
      </c>
      <c r="D265">
        <f t="shared" si="9"/>
        <v>98</v>
      </c>
    </row>
    <row r="266" spans="1:4">
      <c r="A266" s="11">
        <v>195109</v>
      </c>
      <c r="B266" s="11">
        <v>196524</v>
      </c>
      <c r="C266" t="str">
        <f t="shared" si="8"/>
        <v>-1</v>
      </c>
      <c r="D266">
        <f t="shared" si="9"/>
        <v>98</v>
      </c>
    </row>
    <row r="267" spans="1:4">
      <c r="A267" s="11">
        <v>196553</v>
      </c>
      <c r="B267" s="11">
        <v>197011</v>
      </c>
      <c r="C267" t="str">
        <f t="shared" si="8"/>
        <v>-1</v>
      </c>
      <c r="D267">
        <f t="shared" si="9"/>
        <v>98</v>
      </c>
    </row>
    <row r="268" spans="1:4">
      <c r="A268" s="11">
        <v>197043</v>
      </c>
      <c r="B268" s="11">
        <v>197522</v>
      </c>
      <c r="C268" t="str">
        <f t="shared" si="8"/>
        <v>-1</v>
      </c>
      <c r="D268">
        <f t="shared" si="9"/>
        <v>98</v>
      </c>
    </row>
    <row r="269" spans="1:4">
      <c r="A269" s="11">
        <v>197519</v>
      </c>
      <c r="B269" s="11">
        <v>198424</v>
      </c>
      <c r="C269" t="str">
        <f t="shared" si="8"/>
        <v>-1</v>
      </c>
      <c r="D269">
        <f t="shared" si="9"/>
        <v>98</v>
      </c>
    </row>
    <row r="270" spans="1:4">
      <c r="A270" s="11">
        <v>198621</v>
      </c>
      <c r="B270" s="11">
        <v>198421</v>
      </c>
      <c r="C270" t="str">
        <f t="shared" si="8"/>
        <v>1</v>
      </c>
      <c r="D270">
        <f t="shared" si="9"/>
        <v>99</v>
      </c>
    </row>
    <row r="271" spans="1:4">
      <c r="A271" s="11">
        <v>199005</v>
      </c>
      <c r="B271" s="11">
        <v>198652</v>
      </c>
      <c r="C271" t="str">
        <f t="shared" si="8"/>
        <v>1</v>
      </c>
      <c r="D271">
        <f t="shared" si="9"/>
        <v>99</v>
      </c>
    </row>
    <row r="272" spans="1:4">
      <c r="A272" s="11">
        <v>199044</v>
      </c>
      <c r="B272" s="11">
        <v>199781</v>
      </c>
      <c r="C272" t="str">
        <f t="shared" si="8"/>
        <v>-1</v>
      </c>
      <c r="D272">
        <f t="shared" si="9"/>
        <v>100</v>
      </c>
    </row>
    <row r="273" spans="1:4">
      <c r="A273" s="11">
        <v>200585</v>
      </c>
      <c r="B273" s="11">
        <v>199749</v>
      </c>
      <c r="C273" t="str">
        <f t="shared" si="8"/>
        <v>1</v>
      </c>
      <c r="D273">
        <f t="shared" si="9"/>
        <v>101</v>
      </c>
    </row>
    <row r="274" spans="1:4">
      <c r="A274" s="11">
        <v>200942</v>
      </c>
      <c r="B274" s="11">
        <v>200778</v>
      </c>
      <c r="C274" t="str">
        <f t="shared" si="8"/>
        <v>1</v>
      </c>
      <c r="D274">
        <f t="shared" si="9"/>
        <v>101</v>
      </c>
    </row>
    <row r="275" spans="1:4">
      <c r="A275" s="11">
        <v>201735</v>
      </c>
      <c r="B275" s="11">
        <v>201151</v>
      </c>
      <c r="C275" t="str">
        <f t="shared" si="8"/>
        <v>1</v>
      </c>
      <c r="D275">
        <f t="shared" si="9"/>
        <v>101</v>
      </c>
    </row>
    <row r="276" spans="1:4">
      <c r="A276" s="11">
        <v>203196</v>
      </c>
      <c r="B276" s="11">
        <v>202078</v>
      </c>
      <c r="C276" t="str">
        <f t="shared" si="8"/>
        <v>1</v>
      </c>
      <c r="D276">
        <f t="shared" si="9"/>
        <v>101</v>
      </c>
    </row>
    <row r="277" spans="1:4">
      <c r="A277" s="11">
        <v>203419</v>
      </c>
      <c r="B277" s="11">
        <v>203153</v>
      </c>
      <c r="C277" t="str">
        <f t="shared" si="8"/>
        <v>1</v>
      </c>
      <c r="D277">
        <f t="shared" si="9"/>
        <v>101</v>
      </c>
    </row>
    <row r="278" spans="1:4">
      <c r="A278" s="11">
        <v>203434</v>
      </c>
      <c r="B278" s="11">
        <v>203673</v>
      </c>
      <c r="C278" t="str">
        <f t="shared" si="8"/>
        <v>-1</v>
      </c>
      <c r="D278">
        <f t="shared" si="9"/>
        <v>102</v>
      </c>
    </row>
    <row r="279" spans="1:4">
      <c r="A279" s="11">
        <v>204295</v>
      </c>
      <c r="B279" s="11">
        <v>205512</v>
      </c>
      <c r="C279" t="str">
        <f t="shared" si="8"/>
        <v>-1</v>
      </c>
      <c r="D279">
        <f t="shared" si="9"/>
        <v>102</v>
      </c>
    </row>
    <row r="280" spans="1:4">
      <c r="A280" s="11">
        <v>206337</v>
      </c>
      <c r="B280" s="11">
        <v>205987</v>
      </c>
      <c r="C280" t="str">
        <f t="shared" si="8"/>
        <v>1</v>
      </c>
      <c r="D280">
        <f t="shared" si="9"/>
        <v>103</v>
      </c>
    </row>
    <row r="281" spans="1:4">
      <c r="A281" s="11">
        <v>206435</v>
      </c>
      <c r="B281" s="11">
        <v>206334</v>
      </c>
      <c r="C281" t="str">
        <f t="shared" si="8"/>
        <v>1</v>
      </c>
      <c r="D281">
        <f t="shared" si="9"/>
        <v>103</v>
      </c>
    </row>
    <row r="282" spans="1:4">
      <c r="A282" s="11">
        <v>206481</v>
      </c>
      <c r="B282" s="11">
        <v>208841</v>
      </c>
      <c r="C282" t="str">
        <f t="shared" si="8"/>
        <v>-1</v>
      </c>
      <c r="D282">
        <f t="shared" si="9"/>
        <v>104</v>
      </c>
    </row>
    <row r="283" spans="1:4">
      <c r="A283" s="11">
        <v>209011</v>
      </c>
      <c r="B283" s="11">
        <v>209955</v>
      </c>
      <c r="C283" t="str">
        <f t="shared" si="8"/>
        <v>-1</v>
      </c>
      <c r="D283">
        <f t="shared" si="9"/>
        <v>104</v>
      </c>
    </row>
    <row r="284" spans="1:4">
      <c r="A284" s="11">
        <v>213176</v>
      </c>
      <c r="B284" s="11">
        <v>211722</v>
      </c>
      <c r="C284" t="str">
        <f t="shared" si="8"/>
        <v>1</v>
      </c>
      <c r="D284">
        <f t="shared" si="9"/>
        <v>105</v>
      </c>
    </row>
    <row r="285" spans="1:4">
      <c r="A285" s="11">
        <v>215028</v>
      </c>
      <c r="B285" s="11">
        <v>213202</v>
      </c>
      <c r="C285" t="str">
        <f t="shared" si="8"/>
        <v>1</v>
      </c>
      <c r="D285">
        <f t="shared" si="9"/>
        <v>105</v>
      </c>
    </row>
    <row r="286" spans="1:4">
      <c r="A286" s="11">
        <v>215117</v>
      </c>
      <c r="B286" s="11">
        <v>216487</v>
      </c>
      <c r="C286" t="str">
        <f t="shared" si="8"/>
        <v>-1</v>
      </c>
      <c r="D286">
        <f t="shared" si="9"/>
        <v>106</v>
      </c>
    </row>
    <row r="287" spans="1:4">
      <c r="A287" s="11">
        <v>216489</v>
      </c>
      <c r="B287" s="11">
        <v>217937</v>
      </c>
      <c r="C287" t="str">
        <f t="shared" si="8"/>
        <v>-1</v>
      </c>
      <c r="D287">
        <f t="shared" si="9"/>
        <v>106</v>
      </c>
    </row>
    <row r="288" spans="1:4">
      <c r="A288" s="11">
        <v>217985</v>
      </c>
      <c r="B288" s="11">
        <v>219208</v>
      </c>
      <c r="C288" t="str">
        <f t="shared" si="8"/>
        <v>-1</v>
      </c>
      <c r="D288">
        <f t="shared" si="9"/>
        <v>106</v>
      </c>
    </row>
    <row r="289" spans="1:4">
      <c r="A289" s="11">
        <v>220002</v>
      </c>
      <c r="B289" s="11">
        <v>219205</v>
      </c>
      <c r="C289" t="str">
        <f t="shared" si="8"/>
        <v>1</v>
      </c>
      <c r="D289">
        <f t="shared" si="9"/>
        <v>107</v>
      </c>
    </row>
    <row r="290" spans="1:4">
      <c r="A290" s="11">
        <v>220143</v>
      </c>
      <c r="B290" s="11">
        <v>220003</v>
      </c>
      <c r="C290" t="str">
        <f t="shared" si="8"/>
        <v>1</v>
      </c>
      <c r="D290">
        <f t="shared" si="9"/>
        <v>107</v>
      </c>
    </row>
    <row r="291" spans="1:4">
      <c r="A291" s="11">
        <v>221577</v>
      </c>
      <c r="B291" s="11">
        <v>220180</v>
      </c>
      <c r="C291" t="str">
        <f t="shared" si="8"/>
        <v>1</v>
      </c>
      <c r="D291">
        <f t="shared" si="9"/>
        <v>107</v>
      </c>
    </row>
    <row r="292" spans="1:4">
      <c r="A292" s="11">
        <v>222044</v>
      </c>
      <c r="B292" s="11">
        <v>221577</v>
      </c>
      <c r="C292" t="str">
        <f t="shared" si="8"/>
        <v>1</v>
      </c>
      <c r="D292">
        <f t="shared" si="9"/>
        <v>107</v>
      </c>
    </row>
    <row r="293" spans="1:4">
      <c r="A293" s="11">
        <v>222970</v>
      </c>
      <c r="B293" s="11">
        <v>222080</v>
      </c>
      <c r="C293" t="str">
        <f t="shared" si="8"/>
        <v>1</v>
      </c>
      <c r="D293">
        <f t="shared" si="9"/>
        <v>107</v>
      </c>
    </row>
    <row r="294" spans="1:4">
      <c r="A294" s="11">
        <v>223072</v>
      </c>
      <c r="B294" s="11">
        <v>224358</v>
      </c>
      <c r="C294" t="str">
        <f t="shared" si="8"/>
        <v>-1</v>
      </c>
      <c r="D294">
        <f t="shared" si="9"/>
        <v>108</v>
      </c>
    </row>
    <row r="295" spans="1:4">
      <c r="A295" s="11">
        <v>224474</v>
      </c>
      <c r="B295" s="11">
        <v>225643</v>
      </c>
      <c r="C295" t="str">
        <f t="shared" si="8"/>
        <v>-1</v>
      </c>
      <c r="D295">
        <f t="shared" si="9"/>
        <v>108</v>
      </c>
    </row>
    <row r="296" spans="1:4">
      <c r="A296" s="11">
        <v>225643</v>
      </c>
      <c r="B296" s="11">
        <v>225987</v>
      </c>
      <c r="C296" t="str">
        <f t="shared" si="8"/>
        <v>-1</v>
      </c>
      <c r="D296">
        <f t="shared" si="9"/>
        <v>108</v>
      </c>
    </row>
    <row r="297" spans="1:4">
      <c r="A297" s="11">
        <v>226528</v>
      </c>
      <c r="B297" s="11">
        <v>226319</v>
      </c>
      <c r="C297" t="str">
        <f t="shared" si="8"/>
        <v>1</v>
      </c>
      <c r="D297">
        <f t="shared" si="9"/>
        <v>109</v>
      </c>
    </row>
    <row r="298" spans="1:4">
      <c r="A298" s="11">
        <v>227406</v>
      </c>
      <c r="B298" s="11">
        <v>226603</v>
      </c>
      <c r="C298" t="str">
        <f t="shared" si="8"/>
        <v>1</v>
      </c>
      <c r="D298">
        <f t="shared" si="9"/>
        <v>109</v>
      </c>
    </row>
    <row r="299" spans="1:4">
      <c r="A299" s="11">
        <v>227452</v>
      </c>
      <c r="B299" s="11">
        <v>230454</v>
      </c>
      <c r="C299" t="str">
        <f t="shared" si="8"/>
        <v>-1</v>
      </c>
      <c r="D299">
        <f t="shared" si="9"/>
        <v>110</v>
      </c>
    </row>
    <row r="300" spans="1:4">
      <c r="A300" s="11">
        <v>230762</v>
      </c>
      <c r="B300" s="11">
        <v>231850</v>
      </c>
      <c r="C300" t="str">
        <f t="shared" si="8"/>
        <v>-1</v>
      </c>
      <c r="D300">
        <f t="shared" si="9"/>
        <v>110</v>
      </c>
    </row>
    <row r="301" spans="1:4">
      <c r="A301" s="11">
        <v>231850</v>
      </c>
      <c r="B301" s="11">
        <v>232773</v>
      </c>
      <c r="C301" t="str">
        <f t="shared" si="8"/>
        <v>-1</v>
      </c>
      <c r="D301">
        <f t="shared" si="9"/>
        <v>110</v>
      </c>
    </row>
    <row r="302" spans="1:4">
      <c r="A302" s="11">
        <v>232763</v>
      </c>
      <c r="B302" s="11">
        <v>233569</v>
      </c>
      <c r="C302" t="str">
        <f t="shared" si="8"/>
        <v>-1</v>
      </c>
      <c r="D302">
        <f t="shared" si="9"/>
        <v>110</v>
      </c>
    </row>
    <row r="303" spans="1:4">
      <c r="A303" s="11">
        <v>234025</v>
      </c>
      <c r="B303" s="11">
        <v>233594</v>
      </c>
      <c r="C303" t="str">
        <f t="shared" si="8"/>
        <v>1</v>
      </c>
      <c r="D303">
        <f t="shared" si="9"/>
        <v>111</v>
      </c>
    </row>
    <row r="304" spans="1:4">
      <c r="A304" s="11">
        <v>235092</v>
      </c>
      <c r="B304" s="11">
        <v>234046</v>
      </c>
      <c r="C304" t="str">
        <f t="shared" si="8"/>
        <v>1</v>
      </c>
      <c r="D304">
        <f t="shared" si="9"/>
        <v>111</v>
      </c>
    </row>
    <row r="305" spans="1:4">
      <c r="A305" s="11">
        <v>235610</v>
      </c>
      <c r="B305" s="11">
        <v>237529</v>
      </c>
      <c r="C305" t="str">
        <f t="shared" si="8"/>
        <v>-1</v>
      </c>
      <c r="D305">
        <f t="shared" si="9"/>
        <v>112</v>
      </c>
    </row>
    <row r="306" spans="1:4">
      <c r="A306" s="11">
        <v>238929</v>
      </c>
      <c r="B306" s="11">
        <v>237682</v>
      </c>
      <c r="C306" t="str">
        <f t="shared" si="8"/>
        <v>1</v>
      </c>
      <c r="D306">
        <f t="shared" si="9"/>
        <v>113</v>
      </c>
    </row>
    <row r="307" spans="1:4">
      <c r="A307" s="11">
        <v>238977</v>
      </c>
      <c r="B307" s="11">
        <v>239981</v>
      </c>
      <c r="C307" t="str">
        <f t="shared" si="8"/>
        <v>-1</v>
      </c>
      <c r="D307">
        <f t="shared" si="9"/>
        <v>114</v>
      </c>
    </row>
    <row r="308" spans="1:4">
      <c r="A308" s="11">
        <v>240630</v>
      </c>
      <c r="B308" s="11">
        <v>239914</v>
      </c>
      <c r="C308" t="str">
        <f t="shared" si="8"/>
        <v>1</v>
      </c>
      <c r="D308">
        <f t="shared" si="9"/>
        <v>115</v>
      </c>
    </row>
    <row r="309" spans="1:4">
      <c r="A309" s="11">
        <v>240887</v>
      </c>
      <c r="B309" s="11">
        <v>240630</v>
      </c>
      <c r="C309" t="str">
        <f t="shared" si="8"/>
        <v>1</v>
      </c>
      <c r="D309">
        <f t="shared" si="9"/>
        <v>115</v>
      </c>
    </row>
    <row r="310" spans="1:4">
      <c r="A310" s="11">
        <v>241217</v>
      </c>
      <c r="B310" s="11">
        <v>240918</v>
      </c>
      <c r="C310" t="str">
        <f t="shared" si="8"/>
        <v>1</v>
      </c>
      <c r="D310">
        <f t="shared" si="9"/>
        <v>115</v>
      </c>
    </row>
    <row r="311" spans="1:4">
      <c r="A311" s="11">
        <v>241758</v>
      </c>
      <c r="B311" s="11">
        <v>241252</v>
      </c>
      <c r="C311" t="str">
        <f t="shared" si="8"/>
        <v>1</v>
      </c>
      <c r="D311">
        <f t="shared" si="9"/>
        <v>115</v>
      </c>
    </row>
    <row r="312" spans="1:4">
      <c r="A312" s="11">
        <v>241854</v>
      </c>
      <c r="B312" s="11">
        <v>242516</v>
      </c>
      <c r="C312" t="str">
        <f t="shared" si="8"/>
        <v>-1</v>
      </c>
      <c r="D312">
        <f t="shared" si="9"/>
        <v>116</v>
      </c>
    </row>
    <row r="313" spans="1:4">
      <c r="A313" s="11">
        <v>243216</v>
      </c>
      <c r="B313" s="11">
        <v>242707</v>
      </c>
      <c r="C313" t="str">
        <f t="shared" si="8"/>
        <v>1</v>
      </c>
      <c r="D313">
        <f t="shared" si="9"/>
        <v>117</v>
      </c>
    </row>
    <row r="314" spans="1:4">
      <c r="A314" s="11">
        <v>243276</v>
      </c>
      <c r="B314" s="11">
        <v>244082</v>
      </c>
      <c r="C314" t="str">
        <f t="shared" si="8"/>
        <v>-1</v>
      </c>
      <c r="D314">
        <f t="shared" si="9"/>
        <v>118</v>
      </c>
    </row>
    <row r="315" spans="1:4">
      <c r="A315" s="11">
        <v>244613</v>
      </c>
      <c r="B315" s="11">
        <v>244071</v>
      </c>
      <c r="C315" t="str">
        <f t="shared" si="8"/>
        <v>1</v>
      </c>
      <c r="D315">
        <f t="shared" si="9"/>
        <v>119</v>
      </c>
    </row>
    <row r="316" spans="1:4">
      <c r="A316" s="11">
        <v>246400</v>
      </c>
      <c r="B316" s="11">
        <v>244586</v>
      </c>
      <c r="C316" t="str">
        <f t="shared" si="8"/>
        <v>1</v>
      </c>
      <c r="D316">
        <f t="shared" si="9"/>
        <v>119</v>
      </c>
    </row>
    <row r="317" spans="1:4">
      <c r="A317" s="11">
        <v>246446</v>
      </c>
      <c r="B317" s="11">
        <v>246715</v>
      </c>
      <c r="C317" t="str">
        <f t="shared" si="8"/>
        <v>-1</v>
      </c>
      <c r="D317">
        <f t="shared" si="9"/>
        <v>120</v>
      </c>
    </row>
    <row r="318" spans="1:4">
      <c r="A318" s="11">
        <v>247849</v>
      </c>
      <c r="B318" s="11">
        <v>246881</v>
      </c>
      <c r="C318" t="str">
        <f t="shared" si="8"/>
        <v>1</v>
      </c>
      <c r="D318">
        <f t="shared" si="9"/>
        <v>121</v>
      </c>
    </row>
    <row r="319" spans="1:4">
      <c r="A319" s="11">
        <v>248289</v>
      </c>
      <c r="B319" s="11">
        <v>247846</v>
      </c>
      <c r="C319" t="str">
        <f t="shared" si="8"/>
        <v>1</v>
      </c>
      <c r="D319">
        <f t="shared" si="9"/>
        <v>121</v>
      </c>
    </row>
    <row r="320" spans="1:4">
      <c r="A320" s="11">
        <v>249463</v>
      </c>
      <c r="B320" s="11">
        <v>248294</v>
      </c>
      <c r="C320" t="str">
        <f t="shared" si="8"/>
        <v>1</v>
      </c>
      <c r="D320">
        <f t="shared" si="9"/>
        <v>121</v>
      </c>
    </row>
    <row r="321" spans="1:4">
      <c r="A321" s="11">
        <v>250162</v>
      </c>
      <c r="B321" s="11">
        <v>249488</v>
      </c>
      <c r="C321" t="str">
        <f t="shared" si="8"/>
        <v>1</v>
      </c>
      <c r="D321">
        <f t="shared" si="9"/>
        <v>121</v>
      </c>
    </row>
    <row r="322" spans="1:4">
      <c r="A322" s="11">
        <v>250209</v>
      </c>
      <c r="B322" s="11">
        <v>251528</v>
      </c>
      <c r="C322" t="str">
        <f t="shared" ref="C322:C385" si="10">IF((A322-B322)&gt;0,"1","-1")</f>
        <v>-1</v>
      </c>
      <c r="D322">
        <f t="shared" si="9"/>
        <v>122</v>
      </c>
    </row>
    <row r="323" spans="1:4">
      <c r="A323" s="11">
        <v>251998</v>
      </c>
      <c r="B323" s="11">
        <v>251525</v>
      </c>
      <c r="C323" t="str">
        <f t="shared" si="10"/>
        <v>1</v>
      </c>
      <c r="D323">
        <f t="shared" ref="D323:D386" si="11">IF(C323=C322,  D322, D322 + 1)</f>
        <v>123</v>
      </c>
    </row>
    <row r="324" spans="1:4">
      <c r="A324" s="11">
        <v>253001</v>
      </c>
      <c r="B324" s="11">
        <v>252132</v>
      </c>
      <c r="C324" t="str">
        <f t="shared" si="10"/>
        <v>1</v>
      </c>
      <c r="D324">
        <f t="shared" si="11"/>
        <v>123</v>
      </c>
    </row>
    <row r="325" spans="1:4">
      <c r="A325" s="11">
        <v>253950</v>
      </c>
      <c r="B325" s="11">
        <v>252994</v>
      </c>
      <c r="C325" t="str">
        <f t="shared" si="10"/>
        <v>1</v>
      </c>
      <c r="D325">
        <f t="shared" si="11"/>
        <v>123</v>
      </c>
    </row>
    <row r="326" spans="1:4">
      <c r="A326" s="11">
        <v>253997</v>
      </c>
      <c r="B326" s="11">
        <v>254584</v>
      </c>
      <c r="C326" t="str">
        <f t="shared" si="10"/>
        <v>-1</v>
      </c>
      <c r="D326">
        <f t="shared" si="11"/>
        <v>124</v>
      </c>
    </row>
    <row r="327" spans="1:4">
      <c r="A327" s="11">
        <v>255088</v>
      </c>
      <c r="B327" s="11">
        <v>254783</v>
      </c>
      <c r="C327" t="str">
        <f t="shared" si="10"/>
        <v>1</v>
      </c>
      <c r="D327">
        <f t="shared" si="11"/>
        <v>125</v>
      </c>
    </row>
    <row r="328" spans="1:4">
      <c r="A328" s="11">
        <v>255134</v>
      </c>
      <c r="B328" s="11">
        <v>256681</v>
      </c>
      <c r="C328" t="str">
        <f t="shared" si="10"/>
        <v>-1</v>
      </c>
      <c r="D328">
        <f t="shared" si="11"/>
        <v>126</v>
      </c>
    </row>
    <row r="329" spans="1:4">
      <c r="A329" s="11">
        <v>256713</v>
      </c>
      <c r="B329" s="11">
        <v>257075</v>
      </c>
      <c r="C329" t="str">
        <f t="shared" si="10"/>
        <v>-1</v>
      </c>
      <c r="D329">
        <f t="shared" si="11"/>
        <v>126</v>
      </c>
    </row>
    <row r="330" spans="1:4">
      <c r="A330" s="11">
        <v>257296</v>
      </c>
      <c r="B330" s="11">
        <v>257072</v>
      </c>
      <c r="C330" t="str">
        <f t="shared" si="10"/>
        <v>1</v>
      </c>
      <c r="D330">
        <f t="shared" si="11"/>
        <v>127</v>
      </c>
    </row>
    <row r="331" spans="1:4">
      <c r="A331" s="11">
        <v>257736</v>
      </c>
      <c r="B331" s="11">
        <v>257461</v>
      </c>
      <c r="C331" t="str">
        <f t="shared" si="10"/>
        <v>1</v>
      </c>
      <c r="D331">
        <f t="shared" si="11"/>
        <v>127</v>
      </c>
    </row>
    <row r="332" spans="1:4">
      <c r="A332" s="11">
        <v>258137</v>
      </c>
      <c r="B332" s="11">
        <v>257733</v>
      </c>
      <c r="C332" t="str">
        <f t="shared" si="10"/>
        <v>1</v>
      </c>
      <c r="D332">
        <f t="shared" si="11"/>
        <v>127</v>
      </c>
    </row>
    <row r="333" spans="1:4">
      <c r="A333" s="11">
        <v>258586</v>
      </c>
      <c r="B333" s="11">
        <v>258134</v>
      </c>
      <c r="C333" t="str">
        <f t="shared" si="10"/>
        <v>1</v>
      </c>
      <c r="D333">
        <f t="shared" si="11"/>
        <v>127</v>
      </c>
    </row>
    <row r="334" spans="1:4">
      <c r="A334" s="11">
        <v>258625</v>
      </c>
      <c r="B334" s="11">
        <v>259290</v>
      </c>
      <c r="C334" t="str">
        <f t="shared" si="10"/>
        <v>-1</v>
      </c>
      <c r="D334">
        <f t="shared" si="11"/>
        <v>128</v>
      </c>
    </row>
    <row r="335" spans="1:4">
      <c r="A335" s="11">
        <v>259287</v>
      </c>
      <c r="B335" s="11">
        <v>259883</v>
      </c>
      <c r="C335" t="str">
        <f t="shared" si="10"/>
        <v>-1</v>
      </c>
      <c r="D335">
        <f t="shared" si="11"/>
        <v>128</v>
      </c>
    </row>
    <row r="336" spans="1:4">
      <c r="A336" s="11">
        <v>259907</v>
      </c>
      <c r="B336" s="11">
        <v>260461</v>
      </c>
      <c r="C336" t="str">
        <f t="shared" si="10"/>
        <v>-1</v>
      </c>
      <c r="D336">
        <f t="shared" si="11"/>
        <v>128</v>
      </c>
    </row>
    <row r="337" spans="1:4">
      <c r="A337" s="11">
        <v>260448</v>
      </c>
      <c r="B337" s="11">
        <v>261476</v>
      </c>
      <c r="C337" t="str">
        <f t="shared" si="10"/>
        <v>-1</v>
      </c>
      <c r="D337">
        <f t="shared" si="11"/>
        <v>128</v>
      </c>
    </row>
    <row r="338" spans="1:4">
      <c r="A338" s="11">
        <v>261805</v>
      </c>
      <c r="B338" s="11">
        <v>261572</v>
      </c>
      <c r="C338" t="str">
        <f t="shared" si="10"/>
        <v>1</v>
      </c>
      <c r="D338">
        <f t="shared" si="11"/>
        <v>129</v>
      </c>
    </row>
    <row r="339" spans="1:4">
      <c r="A339" s="11">
        <v>261963</v>
      </c>
      <c r="B339" s="11">
        <v>261805</v>
      </c>
      <c r="C339" t="str">
        <f t="shared" si="10"/>
        <v>1</v>
      </c>
      <c r="D339">
        <f t="shared" si="11"/>
        <v>129</v>
      </c>
    </row>
    <row r="340" spans="1:4">
      <c r="A340" s="11">
        <v>262494</v>
      </c>
      <c r="B340" s="11">
        <v>261982</v>
      </c>
      <c r="C340" t="str">
        <f t="shared" si="10"/>
        <v>1</v>
      </c>
      <c r="D340">
        <f t="shared" si="11"/>
        <v>129</v>
      </c>
    </row>
    <row r="341" spans="1:4">
      <c r="A341" s="11">
        <v>263407</v>
      </c>
      <c r="B341" s="11">
        <v>262601</v>
      </c>
      <c r="C341" t="str">
        <f t="shared" si="10"/>
        <v>1</v>
      </c>
      <c r="D341">
        <f t="shared" si="11"/>
        <v>129</v>
      </c>
    </row>
    <row r="342" spans="1:4">
      <c r="A342" s="11">
        <v>264290</v>
      </c>
      <c r="B342" s="11">
        <v>263400</v>
      </c>
      <c r="C342" t="str">
        <f t="shared" si="10"/>
        <v>1</v>
      </c>
      <c r="D342">
        <f t="shared" si="11"/>
        <v>129</v>
      </c>
    </row>
    <row r="343" spans="1:4">
      <c r="A343" s="11">
        <v>264337</v>
      </c>
      <c r="B343" s="11">
        <v>266094</v>
      </c>
      <c r="C343" t="str">
        <f t="shared" si="10"/>
        <v>-1</v>
      </c>
      <c r="D343">
        <f t="shared" si="11"/>
        <v>130</v>
      </c>
    </row>
    <row r="344" spans="1:4">
      <c r="A344" s="11">
        <v>266124</v>
      </c>
      <c r="B344" s="11">
        <v>266474</v>
      </c>
      <c r="C344" t="str">
        <f t="shared" si="10"/>
        <v>-1</v>
      </c>
      <c r="D344">
        <f t="shared" si="11"/>
        <v>130</v>
      </c>
    </row>
    <row r="345" spans="1:4">
      <c r="A345" s="11">
        <v>266471</v>
      </c>
      <c r="B345" s="11">
        <v>267022</v>
      </c>
      <c r="C345" t="str">
        <f t="shared" si="10"/>
        <v>-1</v>
      </c>
      <c r="D345">
        <f t="shared" si="11"/>
        <v>130</v>
      </c>
    </row>
    <row r="346" spans="1:4">
      <c r="A346" s="11">
        <v>267405</v>
      </c>
      <c r="B346" s="11">
        <v>267019</v>
      </c>
      <c r="C346" t="str">
        <f t="shared" si="10"/>
        <v>1</v>
      </c>
      <c r="D346">
        <f t="shared" si="11"/>
        <v>131</v>
      </c>
    </row>
    <row r="347" spans="1:4">
      <c r="A347" s="11">
        <v>267681</v>
      </c>
      <c r="B347" s="11">
        <v>267460</v>
      </c>
      <c r="C347" t="str">
        <f t="shared" si="10"/>
        <v>1</v>
      </c>
      <c r="D347">
        <f t="shared" si="11"/>
        <v>131</v>
      </c>
    </row>
    <row r="348" spans="1:4">
      <c r="A348" s="11">
        <v>267726</v>
      </c>
      <c r="B348" s="11">
        <v>268442</v>
      </c>
      <c r="C348" t="str">
        <f t="shared" si="10"/>
        <v>-1</v>
      </c>
      <c r="D348">
        <f t="shared" si="11"/>
        <v>132</v>
      </c>
    </row>
    <row r="349" spans="1:4">
      <c r="A349" s="11">
        <v>268473</v>
      </c>
      <c r="B349" s="11">
        <v>268814</v>
      </c>
      <c r="C349" t="str">
        <f t="shared" si="10"/>
        <v>-1</v>
      </c>
      <c r="D349">
        <f t="shared" si="11"/>
        <v>132</v>
      </c>
    </row>
    <row r="350" spans="1:4">
      <c r="A350" s="11">
        <v>268838</v>
      </c>
      <c r="B350" s="11">
        <v>270136</v>
      </c>
      <c r="C350" t="str">
        <f t="shared" si="10"/>
        <v>-1</v>
      </c>
      <c r="D350">
        <f t="shared" si="11"/>
        <v>132</v>
      </c>
    </row>
    <row r="351" spans="1:4">
      <c r="A351" s="11">
        <v>270139</v>
      </c>
      <c r="B351" s="11">
        <v>270720</v>
      </c>
      <c r="C351" t="str">
        <f t="shared" si="10"/>
        <v>-1</v>
      </c>
      <c r="D351">
        <f t="shared" si="11"/>
        <v>132</v>
      </c>
    </row>
    <row r="352" spans="1:4">
      <c r="A352" s="11">
        <v>270746</v>
      </c>
      <c r="B352" s="11">
        <v>270916</v>
      </c>
      <c r="C352" t="str">
        <f t="shared" si="10"/>
        <v>-1</v>
      </c>
      <c r="D352">
        <f t="shared" si="11"/>
        <v>132</v>
      </c>
    </row>
    <row r="353" spans="1:4">
      <c r="A353" s="11">
        <v>270894</v>
      </c>
      <c r="B353" s="11">
        <v>273278</v>
      </c>
      <c r="C353" t="str">
        <f t="shared" si="10"/>
        <v>-1</v>
      </c>
      <c r="D353">
        <f t="shared" si="11"/>
        <v>132</v>
      </c>
    </row>
    <row r="354" spans="1:4">
      <c r="A354" s="11">
        <v>273333</v>
      </c>
      <c r="B354" s="11">
        <v>273280</v>
      </c>
      <c r="C354" t="str">
        <f t="shared" si="10"/>
        <v>1</v>
      </c>
      <c r="D354">
        <f t="shared" si="11"/>
        <v>133</v>
      </c>
    </row>
    <row r="355" spans="1:4">
      <c r="A355" s="11">
        <v>274079</v>
      </c>
      <c r="B355" s="11">
        <v>273360</v>
      </c>
      <c r="C355" t="str">
        <f t="shared" si="10"/>
        <v>1</v>
      </c>
      <c r="D355">
        <f t="shared" si="11"/>
        <v>133</v>
      </c>
    </row>
    <row r="356" spans="1:4">
      <c r="A356" s="11">
        <v>274158</v>
      </c>
      <c r="B356" s="11">
        <v>275894</v>
      </c>
      <c r="C356" t="str">
        <f t="shared" si="10"/>
        <v>-1</v>
      </c>
      <c r="D356">
        <f t="shared" si="11"/>
        <v>134</v>
      </c>
    </row>
    <row r="357" spans="1:4">
      <c r="A357" s="11">
        <v>277087</v>
      </c>
      <c r="B357" s="11">
        <v>276539</v>
      </c>
      <c r="C357" t="str">
        <f t="shared" si="10"/>
        <v>1</v>
      </c>
      <c r="D357">
        <f t="shared" si="11"/>
        <v>135</v>
      </c>
    </row>
    <row r="358" spans="1:4">
      <c r="A358" s="11">
        <v>277865</v>
      </c>
      <c r="B358" s="11">
        <v>277047</v>
      </c>
      <c r="C358" t="str">
        <f t="shared" si="10"/>
        <v>1</v>
      </c>
      <c r="D358">
        <f t="shared" si="11"/>
        <v>135</v>
      </c>
    </row>
    <row r="359" spans="1:4">
      <c r="A359" s="11">
        <v>278587</v>
      </c>
      <c r="B359" s="11">
        <v>277886</v>
      </c>
      <c r="C359" t="str">
        <f t="shared" si="10"/>
        <v>1</v>
      </c>
      <c r="D359">
        <f t="shared" si="11"/>
        <v>135</v>
      </c>
    </row>
    <row r="360" spans="1:4">
      <c r="A360" s="11">
        <v>279969</v>
      </c>
      <c r="B360" s="11">
        <v>278584</v>
      </c>
      <c r="C360" t="str">
        <f t="shared" si="10"/>
        <v>1</v>
      </c>
      <c r="D360">
        <f t="shared" si="11"/>
        <v>135</v>
      </c>
    </row>
    <row r="361" spans="1:4">
      <c r="A361" s="11">
        <v>280207</v>
      </c>
      <c r="B361" s="11">
        <v>280031</v>
      </c>
      <c r="C361" t="str">
        <f t="shared" si="10"/>
        <v>1</v>
      </c>
      <c r="D361">
        <f t="shared" si="11"/>
        <v>135</v>
      </c>
    </row>
    <row r="362" spans="1:4">
      <c r="A362" s="11">
        <v>280788</v>
      </c>
      <c r="B362" s="11">
        <v>281210</v>
      </c>
      <c r="C362" t="str">
        <f t="shared" si="10"/>
        <v>-1</v>
      </c>
      <c r="D362">
        <f t="shared" si="11"/>
        <v>136</v>
      </c>
    </row>
    <row r="363" spans="1:4">
      <c r="A363" s="11">
        <v>281782</v>
      </c>
      <c r="B363" s="11">
        <v>281219</v>
      </c>
      <c r="C363" t="str">
        <f t="shared" si="10"/>
        <v>1</v>
      </c>
      <c r="D363">
        <f t="shared" si="11"/>
        <v>137</v>
      </c>
    </row>
    <row r="364" spans="1:4">
      <c r="A364" s="11">
        <v>281881</v>
      </c>
      <c r="B364" s="11">
        <v>282357</v>
      </c>
      <c r="C364" t="str">
        <f t="shared" si="10"/>
        <v>-1</v>
      </c>
      <c r="D364">
        <f t="shared" si="11"/>
        <v>138</v>
      </c>
    </row>
    <row r="365" spans="1:4">
      <c r="A365" s="11">
        <v>282592</v>
      </c>
      <c r="B365" s="11">
        <v>283629</v>
      </c>
      <c r="C365" t="str">
        <f t="shared" si="10"/>
        <v>-1</v>
      </c>
      <c r="D365">
        <f t="shared" si="11"/>
        <v>138</v>
      </c>
    </row>
    <row r="366" spans="1:4">
      <c r="A366" s="11">
        <v>283741</v>
      </c>
      <c r="B366" s="11">
        <v>284496</v>
      </c>
      <c r="C366" t="str">
        <f t="shared" si="10"/>
        <v>-1</v>
      </c>
      <c r="D366">
        <f t="shared" si="11"/>
        <v>138</v>
      </c>
    </row>
    <row r="367" spans="1:4">
      <c r="A367" s="11">
        <v>284477</v>
      </c>
      <c r="B367" s="11">
        <v>284866</v>
      </c>
      <c r="C367" t="str">
        <f t="shared" si="10"/>
        <v>-1</v>
      </c>
      <c r="D367">
        <f t="shared" si="11"/>
        <v>138</v>
      </c>
    </row>
    <row r="368" spans="1:4">
      <c r="A368" s="11">
        <v>285994</v>
      </c>
      <c r="B368" s="11">
        <v>286656</v>
      </c>
      <c r="C368" t="str">
        <f t="shared" si="10"/>
        <v>-1</v>
      </c>
      <c r="D368">
        <f t="shared" si="11"/>
        <v>138</v>
      </c>
    </row>
    <row r="369" spans="1:4">
      <c r="A369" s="11">
        <v>288011</v>
      </c>
      <c r="B369" s="11">
        <v>286791</v>
      </c>
      <c r="C369" t="str">
        <f t="shared" si="10"/>
        <v>1</v>
      </c>
      <c r="D369">
        <f t="shared" si="11"/>
        <v>139</v>
      </c>
    </row>
    <row r="370" spans="1:4">
      <c r="A370" s="11">
        <v>288456</v>
      </c>
      <c r="B370" s="11">
        <v>289175</v>
      </c>
      <c r="C370" t="str">
        <f t="shared" si="10"/>
        <v>-1</v>
      </c>
      <c r="D370">
        <f t="shared" si="11"/>
        <v>140</v>
      </c>
    </row>
    <row r="371" spans="1:4">
      <c r="A371" s="11">
        <v>289327</v>
      </c>
      <c r="B371" s="11">
        <v>289172</v>
      </c>
      <c r="C371" t="str">
        <f t="shared" si="10"/>
        <v>1</v>
      </c>
      <c r="D371">
        <f t="shared" si="11"/>
        <v>141</v>
      </c>
    </row>
    <row r="372" spans="1:4">
      <c r="A372" s="11">
        <v>289689</v>
      </c>
      <c r="B372" s="11">
        <v>289357</v>
      </c>
      <c r="C372" t="str">
        <f t="shared" si="10"/>
        <v>1</v>
      </c>
      <c r="D372">
        <f t="shared" si="11"/>
        <v>141</v>
      </c>
    </row>
    <row r="373" spans="1:4">
      <c r="A373" s="11">
        <v>290165</v>
      </c>
      <c r="B373" s="11">
        <v>289689</v>
      </c>
      <c r="C373" t="str">
        <f t="shared" si="10"/>
        <v>1</v>
      </c>
      <c r="D373">
        <f t="shared" si="11"/>
        <v>141</v>
      </c>
    </row>
    <row r="374" spans="1:4">
      <c r="A374" s="11">
        <v>290552</v>
      </c>
      <c r="B374" s="11">
        <v>290220</v>
      </c>
      <c r="C374" t="str">
        <f t="shared" si="10"/>
        <v>1</v>
      </c>
      <c r="D374">
        <f t="shared" si="11"/>
        <v>141</v>
      </c>
    </row>
    <row r="375" spans="1:4">
      <c r="A375" s="11">
        <v>290659</v>
      </c>
      <c r="B375" s="11">
        <v>291408</v>
      </c>
      <c r="C375" t="str">
        <f t="shared" si="10"/>
        <v>-1</v>
      </c>
      <c r="D375">
        <f t="shared" si="11"/>
        <v>142</v>
      </c>
    </row>
    <row r="376" spans="1:4">
      <c r="A376" s="11">
        <v>291405</v>
      </c>
      <c r="B376" s="11">
        <v>292343</v>
      </c>
      <c r="C376" t="str">
        <f t="shared" si="10"/>
        <v>-1</v>
      </c>
      <c r="D376">
        <f t="shared" si="11"/>
        <v>142</v>
      </c>
    </row>
    <row r="377" spans="1:4">
      <c r="A377" s="11">
        <v>292336</v>
      </c>
      <c r="B377" s="11">
        <v>292824</v>
      </c>
      <c r="C377" t="str">
        <f t="shared" si="10"/>
        <v>-1</v>
      </c>
      <c r="D377">
        <f t="shared" si="11"/>
        <v>142</v>
      </c>
    </row>
    <row r="378" spans="1:4">
      <c r="A378" s="11">
        <v>292847</v>
      </c>
      <c r="B378" s="11">
        <v>293122</v>
      </c>
      <c r="C378" t="str">
        <f t="shared" si="10"/>
        <v>-1</v>
      </c>
      <c r="D378">
        <f t="shared" si="11"/>
        <v>142</v>
      </c>
    </row>
    <row r="379" spans="1:4">
      <c r="A379" s="11">
        <v>293124</v>
      </c>
      <c r="B379" s="11">
        <v>293327</v>
      </c>
      <c r="C379" t="str">
        <f t="shared" si="10"/>
        <v>-1</v>
      </c>
      <c r="D379">
        <f t="shared" si="11"/>
        <v>142</v>
      </c>
    </row>
    <row r="380" spans="1:4">
      <c r="A380" s="11">
        <v>293638</v>
      </c>
      <c r="B380" s="11">
        <v>294435</v>
      </c>
      <c r="C380" t="str">
        <f t="shared" si="10"/>
        <v>-1</v>
      </c>
      <c r="D380">
        <f t="shared" si="11"/>
        <v>142</v>
      </c>
    </row>
    <row r="381" spans="1:4">
      <c r="A381" s="11">
        <v>294432</v>
      </c>
      <c r="B381" s="11">
        <v>294662</v>
      </c>
      <c r="C381" t="str">
        <f t="shared" si="10"/>
        <v>-1</v>
      </c>
      <c r="D381">
        <f t="shared" si="11"/>
        <v>142</v>
      </c>
    </row>
    <row r="382" spans="1:4">
      <c r="A382" s="11">
        <v>296973</v>
      </c>
      <c r="B382" s="11">
        <v>294640</v>
      </c>
      <c r="C382" t="str">
        <f t="shared" si="10"/>
        <v>1</v>
      </c>
      <c r="D382">
        <f t="shared" si="11"/>
        <v>143</v>
      </c>
    </row>
    <row r="383" spans="1:4">
      <c r="A383" s="11">
        <v>297366</v>
      </c>
      <c r="B383" s="11">
        <v>297190</v>
      </c>
      <c r="C383" t="str">
        <f t="shared" si="10"/>
        <v>1</v>
      </c>
      <c r="D383">
        <f t="shared" si="11"/>
        <v>143</v>
      </c>
    </row>
    <row r="384" spans="1:4">
      <c r="A384" s="11">
        <v>297948</v>
      </c>
      <c r="B384" s="11">
        <v>297412</v>
      </c>
      <c r="C384" t="str">
        <f t="shared" si="10"/>
        <v>1</v>
      </c>
      <c r="D384">
        <f t="shared" si="11"/>
        <v>143</v>
      </c>
    </row>
    <row r="385" spans="1:4">
      <c r="A385" s="11">
        <v>297989</v>
      </c>
      <c r="B385" s="11">
        <v>299014</v>
      </c>
      <c r="C385" t="str">
        <f t="shared" si="10"/>
        <v>-1</v>
      </c>
      <c r="D385">
        <f t="shared" si="11"/>
        <v>144</v>
      </c>
    </row>
    <row r="386" spans="1:4">
      <c r="A386" s="11">
        <v>299059</v>
      </c>
      <c r="B386" s="11">
        <v>300867</v>
      </c>
      <c r="C386" t="str">
        <f t="shared" ref="C386:C449" si="12">IF((A386-B386)&gt;0,"1","-1")</f>
        <v>-1</v>
      </c>
      <c r="D386">
        <f t="shared" si="11"/>
        <v>144</v>
      </c>
    </row>
    <row r="387" spans="1:4">
      <c r="A387" s="11">
        <v>300869</v>
      </c>
      <c r="B387" s="11">
        <v>301960</v>
      </c>
      <c r="C387" t="str">
        <f t="shared" si="12"/>
        <v>-1</v>
      </c>
      <c r="D387">
        <f t="shared" ref="D387:D450" si="13">IF(C387=C386,  D386, D386 + 1)</f>
        <v>144</v>
      </c>
    </row>
    <row r="388" spans="1:4">
      <c r="A388" s="11">
        <v>303091</v>
      </c>
      <c r="B388" s="11">
        <v>302168</v>
      </c>
      <c r="C388" t="str">
        <f t="shared" si="12"/>
        <v>1</v>
      </c>
      <c r="D388">
        <f t="shared" si="13"/>
        <v>145</v>
      </c>
    </row>
    <row r="389" spans="1:4">
      <c r="A389" s="11">
        <v>304119</v>
      </c>
      <c r="B389" s="11">
        <v>303121</v>
      </c>
      <c r="C389" t="str">
        <f t="shared" si="12"/>
        <v>1</v>
      </c>
      <c r="D389">
        <f t="shared" si="13"/>
        <v>145</v>
      </c>
    </row>
    <row r="390" spans="1:4">
      <c r="A390" s="11">
        <v>304381</v>
      </c>
      <c r="B390" s="11">
        <v>304217</v>
      </c>
      <c r="C390" t="str">
        <f t="shared" si="12"/>
        <v>1</v>
      </c>
      <c r="D390">
        <f t="shared" si="13"/>
        <v>145</v>
      </c>
    </row>
    <row r="391" spans="1:4">
      <c r="A391" s="11">
        <v>305809</v>
      </c>
      <c r="B391" s="11">
        <v>304418</v>
      </c>
      <c r="C391" t="str">
        <f t="shared" si="12"/>
        <v>1</v>
      </c>
      <c r="D391">
        <f t="shared" si="13"/>
        <v>145</v>
      </c>
    </row>
    <row r="392" spans="1:4">
      <c r="A392" s="11">
        <v>307438</v>
      </c>
      <c r="B392" s="11">
        <v>305921</v>
      </c>
      <c r="C392" t="str">
        <f t="shared" si="12"/>
        <v>1</v>
      </c>
      <c r="D392">
        <f t="shared" si="13"/>
        <v>145</v>
      </c>
    </row>
    <row r="393" spans="1:4">
      <c r="A393" s="11">
        <v>308701</v>
      </c>
      <c r="B393" s="11">
        <v>307466</v>
      </c>
      <c r="C393" t="str">
        <f t="shared" si="12"/>
        <v>1</v>
      </c>
      <c r="D393">
        <f t="shared" si="13"/>
        <v>145</v>
      </c>
    </row>
    <row r="394" spans="1:4">
      <c r="A394" s="11">
        <v>309196</v>
      </c>
      <c r="B394" s="11">
        <v>308723</v>
      </c>
      <c r="C394" t="str">
        <f t="shared" si="12"/>
        <v>1</v>
      </c>
      <c r="D394">
        <f t="shared" si="13"/>
        <v>145</v>
      </c>
    </row>
    <row r="395" spans="1:4">
      <c r="A395" s="11">
        <v>310494</v>
      </c>
      <c r="B395" s="11">
        <v>309193</v>
      </c>
      <c r="C395" t="str">
        <f t="shared" si="12"/>
        <v>1</v>
      </c>
      <c r="D395">
        <f t="shared" si="13"/>
        <v>145</v>
      </c>
    </row>
    <row r="396" spans="1:4">
      <c r="A396" s="11">
        <v>311374</v>
      </c>
      <c r="B396" s="11">
        <v>310532</v>
      </c>
      <c r="C396" t="str">
        <f t="shared" si="12"/>
        <v>1</v>
      </c>
      <c r="D396">
        <f t="shared" si="13"/>
        <v>145</v>
      </c>
    </row>
    <row r="397" spans="1:4">
      <c r="A397" s="11">
        <v>311868</v>
      </c>
      <c r="B397" s="11">
        <v>311431</v>
      </c>
      <c r="C397" t="str">
        <f t="shared" si="12"/>
        <v>1</v>
      </c>
      <c r="D397">
        <f t="shared" si="13"/>
        <v>145</v>
      </c>
    </row>
    <row r="398" spans="1:4">
      <c r="A398" s="11">
        <v>312941</v>
      </c>
      <c r="B398" s="11">
        <v>311847</v>
      </c>
      <c r="C398" t="str">
        <f t="shared" si="12"/>
        <v>1</v>
      </c>
      <c r="D398">
        <f t="shared" si="13"/>
        <v>145</v>
      </c>
    </row>
    <row r="399" spans="1:4">
      <c r="A399" s="11">
        <v>314227</v>
      </c>
      <c r="B399" s="11">
        <v>313655</v>
      </c>
      <c r="C399" t="str">
        <f t="shared" si="12"/>
        <v>1</v>
      </c>
      <c r="D399">
        <f t="shared" si="13"/>
        <v>145</v>
      </c>
    </row>
    <row r="400" spans="1:4">
      <c r="A400" s="11">
        <v>316813</v>
      </c>
      <c r="B400" s="11">
        <v>315473</v>
      </c>
      <c r="C400" t="str">
        <f t="shared" si="12"/>
        <v>1</v>
      </c>
      <c r="D400">
        <f t="shared" si="13"/>
        <v>145</v>
      </c>
    </row>
    <row r="401" spans="1:4">
      <c r="A401" s="11">
        <v>316893</v>
      </c>
      <c r="B401" s="11">
        <v>317852</v>
      </c>
      <c r="C401" t="str">
        <f t="shared" si="12"/>
        <v>-1</v>
      </c>
      <c r="D401">
        <f t="shared" si="13"/>
        <v>146</v>
      </c>
    </row>
    <row r="402" spans="1:4">
      <c r="A402" s="11">
        <v>317849</v>
      </c>
      <c r="B402" s="11">
        <v>318934</v>
      </c>
      <c r="C402" t="str">
        <f t="shared" si="12"/>
        <v>-1</v>
      </c>
      <c r="D402">
        <f t="shared" si="13"/>
        <v>146</v>
      </c>
    </row>
    <row r="403" spans="1:4">
      <c r="A403" s="11">
        <v>318966</v>
      </c>
      <c r="B403" s="11">
        <v>319427</v>
      </c>
      <c r="C403" t="str">
        <f t="shared" si="12"/>
        <v>-1</v>
      </c>
      <c r="D403">
        <f t="shared" si="13"/>
        <v>146</v>
      </c>
    </row>
    <row r="404" spans="1:4">
      <c r="A404" s="11">
        <v>319614</v>
      </c>
      <c r="B404" s="11">
        <v>319417</v>
      </c>
      <c r="C404" t="str">
        <f t="shared" si="12"/>
        <v>1</v>
      </c>
      <c r="D404">
        <f t="shared" si="13"/>
        <v>147</v>
      </c>
    </row>
    <row r="405" spans="1:4">
      <c r="A405" s="11">
        <v>319844</v>
      </c>
      <c r="B405" s="11">
        <v>319611</v>
      </c>
      <c r="C405" t="str">
        <f t="shared" si="12"/>
        <v>1</v>
      </c>
      <c r="D405">
        <f t="shared" si="13"/>
        <v>147</v>
      </c>
    </row>
    <row r="406" spans="1:4">
      <c r="A406" s="11">
        <v>319910</v>
      </c>
      <c r="B406" s="11">
        <v>321802</v>
      </c>
      <c r="C406" t="str">
        <f t="shared" si="12"/>
        <v>-1</v>
      </c>
      <c r="D406">
        <f t="shared" si="13"/>
        <v>148</v>
      </c>
    </row>
    <row r="407" spans="1:4">
      <c r="A407" s="11">
        <v>321799</v>
      </c>
      <c r="B407" s="11">
        <v>322353</v>
      </c>
      <c r="C407" t="str">
        <f t="shared" si="12"/>
        <v>-1</v>
      </c>
      <c r="D407">
        <f t="shared" si="13"/>
        <v>148</v>
      </c>
    </row>
    <row r="408" spans="1:4">
      <c r="A408" s="11">
        <v>322633</v>
      </c>
      <c r="B408" s="11">
        <v>322292</v>
      </c>
      <c r="C408" t="str">
        <f t="shared" si="12"/>
        <v>1</v>
      </c>
      <c r="D408">
        <f t="shared" si="13"/>
        <v>149</v>
      </c>
    </row>
    <row r="409" spans="1:4">
      <c r="A409" s="11">
        <v>322973</v>
      </c>
      <c r="B409" s="11">
        <v>322611</v>
      </c>
      <c r="C409" t="str">
        <f t="shared" si="12"/>
        <v>1</v>
      </c>
      <c r="D409">
        <f t="shared" si="13"/>
        <v>149</v>
      </c>
    </row>
    <row r="410" spans="1:4">
      <c r="A410" s="11">
        <v>323490</v>
      </c>
      <c r="B410" s="11">
        <v>322999</v>
      </c>
      <c r="C410" t="str">
        <f t="shared" si="12"/>
        <v>1</v>
      </c>
      <c r="D410">
        <f t="shared" si="13"/>
        <v>149</v>
      </c>
    </row>
    <row r="411" spans="1:4">
      <c r="A411" s="11">
        <v>323522</v>
      </c>
      <c r="B411" s="11">
        <v>324364</v>
      </c>
      <c r="C411" t="str">
        <f t="shared" si="12"/>
        <v>-1</v>
      </c>
      <c r="D411">
        <f t="shared" si="13"/>
        <v>150</v>
      </c>
    </row>
    <row r="412" spans="1:4">
      <c r="A412" s="11">
        <v>324394</v>
      </c>
      <c r="B412" s="11">
        <v>324792</v>
      </c>
      <c r="C412" t="str">
        <f t="shared" si="12"/>
        <v>-1</v>
      </c>
      <c r="D412">
        <f t="shared" si="13"/>
        <v>150</v>
      </c>
    </row>
    <row r="413" spans="1:4">
      <c r="A413" s="11">
        <v>325380</v>
      </c>
      <c r="B413" s="11">
        <v>324793</v>
      </c>
      <c r="C413" t="str">
        <f t="shared" si="12"/>
        <v>1</v>
      </c>
      <c r="D413">
        <f t="shared" si="13"/>
        <v>151</v>
      </c>
    </row>
    <row r="414" spans="1:4">
      <c r="A414" s="11">
        <v>325712</v>
      </c>
      <c r="B414" s="11">
        <v>325377</v>
      </c>
      <c r="C414" t="str">
        <f t="shared" si="12"/>
        <v>1</v>
      </c>
      <c r="D414">
        <f t="shared" si="13"/>
        <v>151</v>
      </c>
    </row>
    <row r="415" spans="1:4">
      <c r="A415" s="11">
        <v>325797</v>
      </c>
      <c r="B415" s="11">
        <v>326099</v>
      </c>
      <c r="C415" t="str">
        <f t="shared" si="12"/>
        <v>-1</v>
      </c>
      <c r="D415">
        <f t="shared" si="13"/>
        <v>152</v>
      </c>
    </row>
    <row r="416" spans="1:4">
      <c r="A416" s="11">
        <v>326833</v>
      </c>
      <c r="B416" s="11">
        <v>326084</v>
      </c>
      <c r="C416" t="str">
        <f t="shared" si="12"/>
        <v>1</v>
      </c>
      <c r="D416">
        <f t="shared" si="13"/>
        <v>153</v>
      </c>
    </row>
    <row r="417" spans="1:4">
      <c r="A417" s="11">
        <v>327124</v>
      </c>
      <c r="B417" s="11">
        <v>326834</v>
      </c>
      <c r="C417" t="str">
        <f t="shared" si="12"/>
        <v>1</v>
      </c>
      <c r="D417">
        <f t="shared" si="13"/>
        <v>153</v>
      </c>
    </row>
    <row r="418" spans="1:4">
      <c r="A418" s="11">
        <v>327516</v>
      </c>
      <c r="B418" s="11">
        <v>327121</v>
      </c>
      <c r="C418" t="str">
        <f t="shared" si="12"/>
        <v>1</v>
      </c>
      <c r="D418">
        <f t="shared" si="13"/>
        <v>153</v>
      </c>
    </row>
    <row r="419" spans="1:4">
      <c r="A419" s="11">
        <v>327615</v>
      </c>
      <c r="B419" s="11">
        <v>327860</v>
      </c>
      <c r="C419" t="str">
        <f t="shared" si="12"/>
        <v>-1</v>
      </c>
      <c r="D419">
        <f t="shared" si="13"/>
        <v>154</v>
      </c>
    </row>
    <row r="420" spans="1:4">
      <c r="A420" s="11">
        <v>327857</v>
      </c>
      <c r="B420" s="11">
        <v>328753</v>
      </c>
      <c r="C420" t="str">
        <f t="shared" si="12"/>
        <v>-1</v>
      </c>
      <c r="D420">
        <f t="shared" si="13"/>
        <v>154</v>
      </c>
    </row>
    <row r="421" spans="1:4">
      <c r="A421" s="11">
        <v>328781</v>
      </c>
      <c r="B421" s="11">
        <v>329221</v>
      </c>
      <c r="C421" t="str">
        <f t="shared" si="12"/>
        <v>-1</v>
      </c>
      <c r="D421">
        <f t="shared" si="13"/>
        <v>154</v>
      </c>
    </row>
    <row r="422" spans="1:4">
      <c r="A422" s="11">
        <v>329218</v>
      </c>
      <c r="B422" s="11">
        <v>329781</v>
      </c>
      <c r="C422" t="str">
        <f t="shared" si="12"/>
        <v>-1</v>
      </c>
      <c r="D422">
        <f t="shared" si="13"/>
        <v>154</v>
      </c>
    </row>
    <row r="423" spans="1:4">
      <c r="A423" s="11">
        <v>329778</v>
      </c>
      <c r="B423" s="11">
        <v>331034</v>
      </c>
      <c r="C423" t="str">
        <f t="shared" si="12"/>
        <v>-1</v>
      </c>
      <c r="D423">
        <f t="shared" si="13"/>
        <v>154</v>
      </c>
    </row>
    <row r="424" spans="1:4">
      <c r="A424" s="11">
        <v>331071</v>
      </c>
      <c r="B424" s="11">
        <v>331490</v>
      </c>
      <c r="C424" t="str">
        <f t="shared" si="12"/>
        <v>-1</v>
      </c>
      <c r="D424">
        <f t="shared" si="13"/>
        <v>154</v>
      </c>
    </row>
    <row r="425" spans="1:4">
      <c r="A425" s="11">
        <v>332268</v>
      </c>
      <c r="B425" s="11">
        <v>331474</v>
      </c>
      <c r="C425" t="str">
        <f t="shared" si="12"/>
        <v>1</v>
      </c>
      <c r="D425">
        <f t="shared" si="13"/>
        <v>155</v>
      </c>
    </row>
    <row r="426" spans="1:4">
      <c r="A426" s="11">
        <v>333268</v>
      </c>
      <c r="B426" s="11">
        <v>332249</v>
      </c>
      <c r="C426" t="str">
        <f t="shared" si="12"/>
        <v>1</v>
      </c>
      <c r="D426">
        <f t="shared" si="13"/>
        <v>155</v>
      </c>
    </row>
    <row r="427" spans="1:4">
      <c r="A427" s="11">
        <v>334188</v>
      </c>
      <c r="B427" s="11">
        <v>333265</v>
      </c>
      <c r="C427" t="str">
        <f t="shared" si="12"/>
        <v>1</v>
      </c>
      <c r="D427">
        <f t="shared" si="13"/>
        <v>155</v>
      </c>
    </row>
    <row r="428" spans="1:4">
      <c r="A428" s="11">
        <v>335993</v>
      </c>
      <c r="B428" s="11">
        <v>335166</v>
      </c>
      <c r="C428" t="str">
        <f t="shared" si="12"/>
        <v>1</v>
      </c>
      <c r="D428">
        <f t="shared" si="13"/>
        <v>155</v>
      </c>
    </row>
    <row r="429" spans="1:4">
      <c r="A429" s="11">
        <v>336029</v>
      </c>
      <c r="B429" s="11">
        <v>336997</v>
      </c>
      <c r="C429" t="str">
        <f t="shared" si="12"/>
        <v>-1</v>
      </c>
      <c r="D429">
        <f t="shared" si="13"/>
        <v>156</v>
      </c>
    </row>
    <row r="430" spans="1:4">
      <c r="A430" s="11">
        <v>336999</v>
      </c>
      <c r="B430" s="11">
        <v>337964</v>
      </c>
      <c r="C430" t="str">
        <f t="shared" si="12"/>
        <v>-1</v>
      </c>
      <c r="D430">
        <f t="shared" si="13"/>
        <v>156</v>
      </c>
    </row>
    <row r="431" spans="1:4">
      <c r="A431" s="11">
        <v>337997</v>
      </c>
      <c r="B431" s="11">
        <v>338425</v>
      </c>
      <c r="C431" t="str">
        <f t="shared" si="12"/>
        <v>-1</v>
      </c>
      <c r="D431">
        <f t="shared" si="13"/>
        <v>156</v>
      </c>
    </row>
    <row r="432" spans="1:4">
      <c r="A432" s="11">
        <v>339138</v>
      </c>
      <c r="B432" s="11">
        <v>338422</v>
      </c>
      <c r="C432" t="str">
        <f t="shared" si="12"/>
        <v>1</v>
      </c>
      <c r="D432">
        <f t="shared" si="13"/>
        <v>157</v>
      </c>
    </row>
    <row r="433" spans="1:4">
      <c r="A433" s="11">
        <v>339511</v>
      </c>
      <c r="B433" s="11">
        <v>339143</v>
      </c>
      <c r="C433" t="str">
        <f t="shared" si="12"/>
        <v>1</v>
      </c>
      <c r="D433">
        <f t="shared" si="13"/>
        <v>157</v>
      </c>
    </row>
    <row r="434" spans="1:4">
      <c r="A434" s="11">
        <v>339746</v>
      </c>
      <c r="B434" s="11">
        <v>339612</v>
      </c>
      <c r="C434" t="str">
        <f t="shared" si="12"/>
        <v>1</v>
      </c>
      <c r="D434">
        <f t="shared" si="13"/>
        <v>157</v>
      </c>
    </row>
    <row r="435" spans="1:4">
      <c r="A435" s="11">
        <v>339815</v>
      </c>
      <c r="B435" s="11">
        <v>341092</v>
      </c>
      <c r="C435" t="str">
        <f t="shared" si="12"/>
        <v>-1</v>
      </c>
      <c r="D435">
        <f t="shared" si="13"/>
        <v>158</v>
      </c>
    </row>
    <row r="436" spans="1:4">
      <c r="A436" s="11">
        <v>341114</v>
      </c>
      <c r="B436" s="11">
        <v>341260</v>
      </c>
      <c r="C436" t="str">
        <f t="shared" si="12"/>
        <v>-1</v>
      </c>
      <c r="D436">
        <f t="shared" si="13"/>
        <v>158</v>
      </c>
    </row>
    <row r="437" spans="1:4">
      <c r="A437" s="11">
        <v>341262</v>
      </c>
      <c r="B437" s="11">
        <v>341576</v>
      </c>
      <c r="C437" t="str">
        <f t="shared" si="12"/>
        <v>-1</v>
      </c>
      <c r="D437">
        <f t="shared" si="13"/>
        <v>158</v>
      </c>
    </row>
    <row r="438" spans="1:4">
      <c r="A438" s="11">
        <v>342063</v>
      </c>
      <c r="B438" s="11">
        <v>341551</v>
      </c>
      <c r="C438" t="str">
        <f t="shared" si="12"/>
        <v>1</v>
      </c>
      <c r="D438">
        <f t="shared" si="13"/>
        <v>159</v>
      </c>
    </row>
    <row r="439" spans="1:4">
      <c r="A439" s="11">
        <v>342106</v>
      </c>
      <c r="B439" s="11">
        <v>342546</v>
      </c>
      <c r="C439" t="str">
        <f t="shared" si="12"/>
        <v>-1</v>
      </c>
      <c r="D439">
        <f t="shared" si="13"/>
        <v>160</v>
      </c>
    </row>
    <row r="440" spans="1:4">
      <c r="A440" s="11">
        <v>342687</v>
      </c>
      <c r="B440" s="11">
        <v>344336</v>
      </c>
      <c r="C440" t="str">
        <f t="shared" si="12"/>
        <v>-1</v>
      </c>
      <c r="D440">
        <f t="shared" si="13"/>
        <v>160</v>
      </c>
    </row>
    <row r="441" spans="1:4">
      <c r="A441" s="11">
        <v>344323</v>
      </c>
      <c r="B441" s="11">
        <v>344559</v>
      </c>
      <c r="C441" t="str">
        <f t="shared" si="12"/>
        <v>-1</v>
      </c>
      <c r="D441">
        <f t="shared" si="13"/>
        <v>160</v>
      </c>
    </row>
    <row r="442" spans="1:4">
      <c r="A442" s="11">
        <v>344572</v>
      </c>
      <c r="B442" s="11">
        <v>345564</v>
      </c>
      <c r="C442" t="str">
        <f t="shared" si="12"/>
        <v>-1</v>
      </c>
      <c r="D442">
        <f t="shared" si="13"/>
        <v>160</v>
      </c>
    </row>
    <row r="443" spans="1:4">
      <c r="A443" s="11">
        <v>345561</v>
      </c>
      <c r="B443" s="11">
        <v>346472</v>
      </c>
      <c r="C443" t="str">
        <f t="shared" si="12"/>
        <v>-1</v>
      </c>
      <c r="D443">
        <f t="shared" si="13"/>
        <v>160</v>
      </c>
    </row>
    <row r="444" spans="1:4">
      <c r="A444" s="11">
        <v>346921</v>
      </c>
      <c r="B444" s="11">
        <v>346469</v>
      </c>
      <c r="C444" t="str">
        <f t="shared" si="12"/>
        <v>1</v>
      </c>
      <c r="D444">
        <f t="shared" si="13"/>
        <v>161</v>
      </c>
    </row>
    <row r="445" spans="1:4">
      <c r="A445" s="11">
        <v>347005</v>
      </c>
      <c r="B445" s="11">
        <v>347193</v>
      </c>
      <c r="C445" t="str">
        <f t="shared" si="12"/>
        <v>-1</v>
      </c>
      <c r="D445">
        <f t="shared" si="13"/>
        <v>162</v>
      </c>
    </row>
    <row r="446" spans="1:4">
      <c r="A446" s="11">
        <v>347228</v>
      </c>
      <c r="B446" s="11">
        <v>348019</v>
      </c>
      <c r="C446" t="str">
        <f t="shared" si="12"/>
        <v>-1</v>
      </c>
      <c r="D446">
        <f t="shared" si="13"/>
        <v>162</v>
      </c>
    </row>
    <row r="447" spans="1:4">
      <c r="A447" s="11">
        <v>349096</v>
      </c>
      <c r="B447" s="11">
        <v>348563</v>
      </c>
      <c r="C447" t="str">
        <f t="shared" si="12"/>
        <v>1</v>
      </c>
      <c r="D447">
        <f t="shared" si="13"/>
        <v>163</v>
      </c>
    </row>
    <row r="448" spans="1:4">
      <c r="A448" s="11">
        <v>349269</v>
      </c>
      <c r="B448" s="11">
        <v>349442</v>
      </c>
      <c r="C448" t="str">
        <f t="shared" si="12"/>
        <v>-1</v>
      </c>
      <c r="D448">
        <f t="shared" si="13"/>
        <v>164</v>
      </c>
    </row>
    <row r="449" spans="1:4">
      <c r="A449" s="11">
        <v>350478</v>
      </c>
      <c r="B449" s="11">
        <v>349477</v>
      </c>
      <c r="C449" t="str">
        <f t="shared" si="12"/>
        <v>1</v>
      </c>
      <c r="D449">
        <f t="shared" si="13"/>
        <v>165</v>
      </c>
    </row>
    <row r="450" spans="1:4">
      <c r="A450" s="11">
        <v>351368</v>
      </c>
      <c r="B450" s="11">
        <v>350742</v>
      </c>
      <c r="C450" t="str">
        <f t="shared" ref="C450:C513" si="14">IF((A450-B450)&gt;0,"1","-1")</f>
        <v>1</v>
      </c>
      <c r="D450">
        <f t="shared" si="13"/>
        <v>165</v>
      </c>
    </row>
    <row r="451" spans="1:4">
      <c r="A451" s="11">
        <v>352012</v>
      </c>
      <c r="B451" s="11">
        <v>351494</v>
      </c>
      <c r="C451" t="str">
        <f t="shared" si="14"/>
        <v>1</v>
      </c>
      <c r="D451">
        <f t="shared" ref="D451:D514" si="15">IF(C451=C450,  D450, D450 + 1)</f>
        <v>165</v>
      </c>
    </row>
    <row r="452" spans="1:4">
      <c r="A452" s="11">
        <v>352716</v>
      </c>
      <c r="B452" s="11">
        <v>352009</v>
      </c>
      <c r="C452" t="str">
        <f t="shared" si="14"/>
        <v>1</v>
      </c>
      <c r="D452">
        <f t="shared" si="15"/>
        <v>165</v>
      </c>
    </row>
    <row r="453" spans="1:4">
      <c r="A453" s="11">
        <v>352766</v>
      </c>
      <c r="B453" s="11">
        <v>354115</v>
      </c>
      <c r="C453" t="str">
        <f t="shared" si="14"/>
        <v>-1</v>
      </c>
      <c r="D453">
        <f t="shared" si="15"/>
        <v>166</v>
      </c>
    </row>
    <row r="454" spans="1:4">
      <c r="A454" s="11">
        <v>354637</v>
      </c>
      <c r="B454" s="11">
        <v>354089</v>
      </c>
      <c r="C454" t="str">
        <f t="shared" si="14"/>
        <v>1</v>
      </c>
      <c r="D454">
        <f t="shared" si="15"/>
        <v>167</v>
      </c>
    </row>
    <row r="455" spans="1:4">
      <c r="A455" s="11">
        <v>354786</v>
      </c>
      <c r="B455" s="11">
        <v>355034</v>
      </c>
      <c r="C455" t="str">
        <f t="shared" si="14"/>
        <v>-1</v>
      </c>
      <c r="D455">
        <f t="shared" si="15"/>
        <v>168</v>
      </c>
    </row>
    <row r="456" spans="1:4">
      <c r="A456" s="11">
        <v>355031</v>
      </c>
      <c r="B456" s="11">
        <v>356185</v>
      </c>
      <c r="C456" t="str">
        <f t="shared" si="14"/>
        <v>-1</v>
      </c>
      <c r="D456">
        <f t="shared" si="15"/>
        <v>168</v>
      </c>
    </row>
    <row r="457" spans="1:4">
      <c r="A457" s="11">
        <v>356182</v>
      </c>
      <c r="B457" s="11">
        <v>357081</v>
      </c>
      <c r="C457" t="str">
        <f t="shared" si="14"/>
        <v>-1</v>
      </c>
      <c r="D457">
        <f t="shared" si="15"/>
        <v>168</v>
      </c>
    </row>
    <row r="458" spans="1:4">
      <c r="A458" s="11">
        <v>357340</v>
      </c>
      <c r="B458" s="11">
        <v>358995</v>
      </c>
      <c r="C458" t="str">
        <f t="shared" si="14"/>
        <v>-1</v>
      </c>
      <c r="D458">
        <f t="shared" si="15"/>
        <v>168</v>
      </c>
    </row>
    <row r="459" spans="1:4">
      <c r="A459" s="11">
        <v>359258</v>
      </c>
      <c r="B459" s="11">
        <v>359587</v>
      </c>
      <c r="C459" t="str">
        <f t="shared" si="14"/>
        <v>-1</v>
      </c>
      <c r="D459">
        <f t="shared" si="15"/>
        <v>168</v>
      </c>
    </row>
    <row r="460" spans="1:4">
      <c r="A460" s="11">
        <v>359750</v>
      </c>
      <c r="B460" s="11">
        <v>359547</v>
      </c>
      <c r="C460" t="str">
        <f t="shared" si="14"/>
        <v>1</v>
      </c>
      <c r="D460">
        <f t="shared" si="15"/>
        <v>169</v>
      </c>
    </row>
    <row r="461" spans="1:4">
      <c r="A461" s="11">
        <v>360501</v>
      </c>
      <c r="B461" s="11">
        <v>359728</v>
      </c>
      <c r="C461" t="str">
        <f t="shared" si="14"/>
        <v>1</v>
      </c>
      <c r="D461">
        <f t="shared" si="15"/>
        <v>169</v>
      </c>
    </row>
    <row r="462" spans="1:4">
      <c r="A462" s="11">
        <v>360561</v>
      </c>
      <c r="B462" s="11">
        <v>361868</v>
      </c>
      <c r="C462" t="str">
        <f t="shared" si="14"/>
        <v>-1</v>
      </c>
      <c r="D462">
        <f t="shared" si="15"/>
        <v>170</v>
      </c>
    </row>
    <row r="463" spans="1:4">
      <c r="A463" s="11">
        <v>361989</v>
      </c>
      <c r="B463" s="11">
        <v>362207</v>
      </c>
      <c r="C463" t="str">
        <f t="shared" si="14"/>
        <v>-1</v>
      </c>
      <c r="D463">
        <f t="shared" si="15"/>
        <v>170</v>
      </c>
    </row>
    <row r="464" spans="1:4">
      <c r="A464" s="11">
        <v>362282</v>
      </c>
      <c r="B464" s="11">
        <v>362467</v>
      </c>
      <c r="C464" t="str">
        <f t="shared" si="14"/>
        <v>-1</v>
      </c>
      <c r="D464">
        <f t="shared" si="15"/>
        <v>170</v>
      </c>
    </row>
    <row r="465" spans="1:4">
      <c r="A465" s="11">
        <v>363427</v>
      </c>
      <c r="B465" s="11">
        <v>363966</v>
      </c>
      <c r="C465" t="str">
        <f t="shared" si="14"/>
        <v>-1</v>
      </c>
      <c r="D465">
        <f t="shared" si="15"/>
        <v>170</v>
      </c>
    </row>
    <row r="466" spans="1:4">
      <c r="A466" s="11">
        <v>363966</v>
      </c>
      <c r="B466" s="11">
        <v>364799</v>
      </c>
      <c r="C466" t="str">
        <f t="shared" si="14"/>
        <v>-1</v>
      </c>
      <c r="D466">
        <f t="shared" si="15"/>
        <v>170</v>
      </c>
    </row>
    <row r="467" spans="1:4">
      <c r="A467" s="11">
        <v>367117</v>
      </c>
      <c r="B467" s="11">
        <v>367572</v>
      </c>
      <c r="C467" t="str">
        <f t="shared" si="14"/>
        <v>-1</v>
      </c>
      <c r="D467">
        <f t="shared" si="15"/>
        <v>170</v>
      </c>
    </row>
    <row r="468" spans="1:4">
      <c r="A468" s="11">
        <v>367569</v>
      </c>
      <c r="B468" s="11">
        <v>368147</v>
      </c>
      <c r="C468" t="str">
        <f t="shared" si="14"/>
        <v>-1</v>
      </c>
      <c r="D468">
        <f t="shared" si="15"/>
        <v>170</v>
      </c>
    </row>
    <row r="469" spans="1:4">
      <c r="A469" s="11">
        <v>368135</v>
      </c>
      <c r="B469" s="11">
        <v>369028</v>
      </c>
      <c r="C469" t="str">
        <f t="shared" si="14"/>
        <v>-1</v>
      </c>
      <c r="D469">
        <f t="shared" si="15"/>
        <v>170</v>
      </c>
    </row>
    <row r="470" spans="1:4">
      <c r="A470" s="11">
        <v>369500</v>
      </c>
      <c r="B470" s="11">
        <v>369000</v>
      </c>
      <c r="C470" t="str">
        <f t="shared" si="14"/>
        <v>1</v>
      </c>
      <c r="D470">
        <f t="shared" si="15"/>
        <v>171</v>
      </c>
    </row>
    <row r="471" spans="1:4">
      <c r="A471" s="11">
        <v>369534</v>
      </c>
      <c r="B471" s="11">
        <v>371693</v>
      </c>
      <c r="C471" t="str">
        <f t="shared" si="14"/>
        <v>-1</v>
      </c>
      <c r="D471">
        <f t="shared" si="15"/>
        <v>172</v>
      </c>
    </row>
    <row r="472" spans="1:4">
      <c r="A472" s="11">
        <v>371680</v>
      </c>
      <c r="B472" s="11">
        <v>372198</v>
      </c>
      <c r="C472" t="str">
        <f t="shared" si="14"/>
        <v>-1</v>
      </c>
      <c r="D472">
        <f t="shared" si="15"/>
        <v>172</v>
      </c>
    </row>
    <row r="473" spans="1:4">
      <c r="A473" s="11">
        <v>374047</v>
      </c>
      <c r="B473" s="11">
        <v>372203</v>
      </c>
      <c r="C473" t="str">
        <f t="shared" si="14"/>
        <v>1</v>
      </c>
      <c r="D473">
        <f t="shared" si="15"/>
        <v>173</v>
      </c>
    </row>
    <row r="474" spans="1:4">
      <c r="A474" s="11">
        <v>374917</v>
      </c>
      <c r="B474" s="11">
        <v>374093</v>
      </c>
      <c r="C474" t="str">
        <f t="shared" si="14"/>
        <v>1</v>
      </c>
      <c r="D474">
        <f t="shared" si="15"/>
        <v>173</v>
      </c>
    </row>
    <row r="475" spans="1:4">
      <c r="A475" s="11">
        <v>376591</v>
      </c>
      <c r="B475" s="11">
        <v>375686</v>
      </c>
      <c r="C475" t="str">
        <f t="shared" si="14"/>
        <v>1</v>
      </c>
      <c r="D475">
        <f t="shared" si="15"/>
        <v>173</v>
      </c>
    </row>
    <row r="476" spans="1:4">
      <c r="A476" s="11">
        <v>376859</v>
      </c>
      <c r="B476" s="11">
        <v>377152</v>
      </c>
      <c r="C476" t="str">
        <f t="shared" si="14"/>
        <v>-1</v>
      </c>
      <c r="D476">
        <f t="shared" si="15"/>
        <v>174</v>
      </c>
    </row>
    <row r="477" spans="1:4">
      <c r="A477" s="11">
        <v>377149</v>
      </c>
      <c r="B477" s="11">
        <v>377529</v>
      </c>
      <c r="C477" t="str">
        <f t="shared" si="14"/>
        <v>-1</v>
      </c>
      <c r="D477">
        <f t="shared" si="15"/>
        <v>174</v>
      </c>
    </row>
    <row r="478" spans="1:4">
      <c r="A478" s="11">
        <v>377743</v>
      </c>
      <c r="B478" s="11">
        <v>378309</v>
      </c>
      <c r="C478" t="str">
        <f t="shared" si="14"/>
        <v>-1</v>
      </c>
      <c r="D478">
        <f t="shared" si="15"/>
        <v>174</v>
      </c>
    </row>
    <row r="479" spans="1:4">
      <c r="A479" s="11">
        <v>378317</v>
      </c>
      <c r="B479" s="11">
        <v>378505</v>
      </c>
      <c r="C479" t="str">
        <f t="shared" si="14"/>
        <v>-1</v>
      </c>
      <c r="D479">
        <f t="shared" si="15"/>
        <v>174</v>
      </c>
    </row>
    <row r="480" spans="1:4">
      <c r="A480" s="11">
        <v>378890</v>
      </c>
      <c r="B480" s="11">
        <v>380131</v>
      </c>
      <c r="C480" t="str">
        <f t="shared" si="14"/>
        <v>-1</v>
      </c>
      <c r="D480">
        <f t="shared" si="15"/>
        <v>174</v>
      </c>
    </row>
    <row r="481" spans="1:4">
      <c r="A481" s="11">
        <v>380167</v>
      </c>
      <c r="B481" s="11">
        <v>380967</v>
      </c>
      <c r="C481" t="str">
        <f t="shared" si="14"/>
        <v>-1</v>
      </c>
      <c r="D481">
        <f t="shared" si="15"/>
        <v>174</v>
      </c>
    </row>
    <row r="482" spans="1:4">
      <c r="A482" s="11">
        <v>381605</v>
      </c>
      <c r="B482" s="11">
        <v>381940</v>
      </c>
      <c r="C482" t="str">
        <f t="shared" si="14"/>
        <v>-1</v>
      </c>
      <c r="D482">
        <f t="shared" si="15"/>
        <v>174</v>
      </c>
    </row>
    <row r="483" spans="1:4">
      <c r="A483" s="11">
        <v>381922</v>
      </c>
      <c r="B483" s="11">
        <v>382293</v>
      </c>
      <c r="C483" t="str">
        <f t="shared" si="14"/>
        <v>-1</v>
      </c>
      <c r="D483">
        <f t="shared" si="15"/>
        <v>174</v>
      </c>
    </row>
    <row r="484" spans="1:4">
      <c r="A484" s="11">
        <v>383690</v>
      </c>
      <c r="B484" s="11">
        <v>384541</v>
      </c>
      <c r="C484" t="str">
        <f t="shared" si="14"/>
        <v>-1</v>
      </c>
      <c r="D484">
        <f t="shared" si="15"/>
        <v>174</v>
      </c>
    </row>
    <row r="485" spans="1:4">
      <c r="A485" s="11">
        <v>384544</v>
      </c>
      <c r="B485" s="11">
        <v>384966</v>
      </c>
      <c r="C485" t="str">
        <f t="shared" si="14"/>
        <v>-1</v>
      </c>
      <c r="D485">
        <f t="shared" si="15"/>
        <v>174</v>
      </c>
    </row>
    <row r="486" spans="1:4">
      <c r="A486" s="11">
        <v>384994</v>
      </c>
      <c r="B486" s="11">
        <v>385659</v>
      </c>
      <c r="C486" t="str">
        <f t="shared" si="14"/>
        <v>-1</v>
      </c>
      <c r="D486">
        <f t="shared" si="15"/>
        <v>174</v>
      </c>
    </row>
    <row r="487" spans="1:4">
      <c r="A487" s="11">
        <v>386958</v>
      </c>
      <c r="B487" s="11">
        <v>385651</v>
      </c>
      <c r="C487" t="str">
        <f t="shared" si="14"/>
        <v>1</v>
      </c>
      <c r="D487">
        <f t="shared" si="15"/>
        <v>175</v>
      </c>
    </row>
    <row r="488" spans="1:4">
      <c r="A488" s="11">
        <v>387030</v>
      </c>
      <c r="B488" s="11">
        <v>387623</v>
      </c>
      <c r="C488" t="str">
        <f t="shared" si="14"/>
        <v>-1</v>
      </c>
      <c r="D488">
        <f t="shared" si="15"/>
        <v>176</v>
      </c>
    </row>
    <row r="489" spans="1:4">
      <c r="A489" s="11">
        <v>388067</v>
      </c>
      <c r="B489" s="11">
        <v>387585</v>
      </c>
      <c r="C489" t="str">
        <f t="shared" si="14"/>
        <v>1</v>
      </c>
      <c r="D489">
        <f t="shared" si="15"/>
        <v>177</v>
      </c>
    </row>
    <row r="490" spans="1:4">
      <c r="A490" s="11">
        <v>388564</v>
      </c>
      <c r="B490" s="11">
        <v>388064</v>
      </c>
      <c r="C490" t="str">
        <f t="shared" si="14"/>
        <v>1</v>
      </c>
      <c r="D490">
        <f t="shared" si="15"/>
        <v>177</v>
      </c>
    </row>
    <row r="491" spans="1:4">
      <c r="A491" s="11">
        <v>389493</v>
      </c>
      <c r="B491" s="11">
        <v>393215</v>
      </c>
      <c r="C491" t="str">
        <f t="shared" si="14"/>
        <v>-1</v>
      </c>
      <c r="D491">
        <f t="shared" si="15"/>
        <v>178</v>
      </c>
    </row>
    <row r="492" spans="1:4">
      <c r="A492" s="11">
        <v>393252</v>
      </c>
      <c r="B492" s="11">
        <v>393731</v>
      </c>
      <c r="C492" t="str">
        <f t="shared" si="14"/>
        <v>-1</v>
      </c>
      <c r="D492">
        <f t="shared" si="15"/>
        <v>178</v>
      </c>
    </row>
    <row r="493" spans="1:4">
      <c r="A493" s="11">
        <v>393762</v>
      </c>
      <c r="B493" s="11">
        <v>394031</v>
      </c>
      <c r="C493" t="str">
        <f t="shared" si="14"/>
        <v>-1</v>
      </c>
      <c r="D493">
        <f t="shared" si="15"/>
        <v>178</v>
      </c>
    </row>
    <row r="494" spans="1:4">
      <c r="A494" s="11">
        <v>394063</v>
      </c>
      <c r="B494" s="11">
        <v>395412</v>
      </c>
      <c r="C494" t="str">
        <f t="shared" si="14"/>
        <v>-1</v>
      </c>
      <c r="D494">
        <f t="shared" si="15"/>
        <v>178</v>
      </c>
    </row>
    <row r="495" spans="1:4">
      <c r="A495" s="11">
        <v>395543</v>
      </c>
      <c r="B495" s="11">
        <v>396049</v>
      </c>
      <c r="C495" t="str">
        <f t="shared" si="14"/>
        <v>-1</v>
      </c>
      <c r="D495">
        <f t="shared" si="15"/>
        <v>178</v>
      </c>
    </row>
    <row r="496" spans="1:4">
      <c r="A496" s="11">
        <v>396033</v>
      </c>
      <c r="B496" s="11">
        <v>396686</v>
      </c>
      <c r="C496" t="str">
        <f t="shared" si="14"/>
        <v>-1</v>
      </c>
      <c r="D496">
        <f t="shared" si="15"/>
        <v>178</v>
      </c>
    </row>
    <row r="497" spans="1:4">
      <c r="A497" s="11">
        <v>396758</v>
      </c>
      <c r="B497" s="11">
        <v>396693</v>
      </c>
      <c r="C497" t="str">
        <f t="shared" si="14"/>
        <v>1</v>
      </c>
      <c r="D497">
        <f t="shared" si="15"/>
        <v>179</v>
      </c>
    </row>
    <row r="498" spans="1:4">
      <c r="A498" s="11">
        <v>396806</v>
      </c>
      <c r="B498" s="11">
        <v>397222</v>
      </c>
      <c r="C498" t="str">
        <f t="shared" si="14"/>
        <v>-1</v>
      </c>
      <c r="D498">
        <f t="shared" si="15"/>
        <v>180</v>
      </c>
    </row>
    <row r="499" spans="1:4">
      <c r="A499" s="11">
        <v>397244</v>
      </c>
      <c r="B499" s="11">
        <v>397714</v>
      </c>
      <c r="C499" t="str">
        <f t="shared" si="14"/>
        <v>-1</v>
      </c>
      <c r="D499">
        <f t="shared" si="15"/>
        <v>180</v>
      </c>
    </row>
    <row r="500" spans="1:4">
      <c r="A500" s="11">
        <v>398912</v>
      </c>
      <c r="B500" s="11">
        <v>397707</v>
      </c>
      <c r="C500" t="str">
        <f t="shared" si="14"/>
        <v>1</v>
      </c>
      <c r="D500">
        <f t="shared" si="15"/>
        <v>181</v>
      </c>
    </row>
    <row r="501" spans="1:4">
      <c r="A501" s="11">
        <v>398937</v>
      </c>
      <c r="B501" s="11">
        <v>400142</v>
      </c>
      <c r="C501" t="str">
        <f t="shared" si="14"/>
        <v>-1</v>
      </c>
      <c r="D501">
        <f t="shared" si="15"/>
        <v>182</v>
      </c>
    </row>
    <row r="502" spans="1:4">
      <c r="A502" s="11">
        <v>400171</v>
      </c>
      <c r="B502" s="11">
        <v>402153</v>
      </c>
      <c r="C502" t="str">
        <f t="shared" si="14"/>
        <v>-1</v>
      </c>
      <c r="D502">
        <f t="shared" si="15"/>
        <v>182</v>
      </c>
    </row>
    <row r="503" spans="1:4">
      <c r="A503" s="11">
        <v>402198</v>
      </c>
      <c r="B503" s="11">
        <v>404411</v>
      </c>
      <c r="C503" t="str">
        <f t="shared" si="14"/>
        <v>-1</v>
      </c>
      <c r="D503">
        <f t="shared" si="15"/>
        <v>182</v>
      </c>
    </row>
    <row r="504" spans="1:4">
      <c r="A504" s="11">
        <v>404443</v>
      </c>
      <c r="B504" s="11">
        <v>404967</v>
      </c>
      <c r="C504" t="str">
        <f t="shared" si="14"/>
        <v>-1</v>
      </c>
      <c r="D504">
        <f t="shared" si="15"/>
        <v>182</v>
      </c>
    </row>
    <row r="505" spans="1:4">
      <c r="A505" s="11">
        <v>405413</v>
      </c>
      <c r="B505" s="11">
        <v>404964</v>
      </c>
      <c r="C505" t="str">
        <f t="shared" si="14"/>
        <v>1</v>
      </c>
      <c r="D505">
        <f t="shared" si="15"/>
        <v>183</v>
      </c>
    </row>
    <row r="506" spans="1:4">
      <c r="A506" s="11">
        <v>405480</v>
      </c>
      <c r="B506" s="11">
        <v>406574</v>
      </c>
      <c r="C506" t="str">
        <f t="shared" si="14"/>
        <v>-1</v>
      </c>
      <c r="D506">
        <f t="shared" si="15"/>
        <v>184</v>
      </c>
    </row>
    <row r="507" spans="1:4">
      <c r="A507" s="11">
        <v>406648</v>
      </c>
      <c r="B507" s="11">
        <v>408063</v>
      </c>
      <c r="C507" t="str">
        <f t="shared" si="14"/>
        <v>-1</v>
      </c>
      <c r="D507">
        <f t="shared" si="15"/>
        <v>184</v>
      </c>
    </row>
    <row r="508" spans="1:4">
      <c r="A508" s="11">
        <v>408060</v>
      </c>
      <c r="B508" s="11">
        <v>408710</v>
      </c>
      <c r="C508" t="str">
        <f t="shared" si="14"/>
        <v>-1</v>
      </c>
      <c r="D508">
        <f t="shared" si="15"/>
        <v>184</v>
      </c>
    </row>
    <row r="509" spans="1:4">
      <c r="A509" s="11">
        <v>408745</v>
      </c>
      <c r="B509" s="11">
        <v>409164</v>
      </c>
      <c r="C509" t="str">
        <f t="shared" si="14"/>
        <v>-1</v>
      </c>
      <c r="D509">
        <f t="shared" si="15"/>
        <v>184</v>
      </c>
    </row>
    <row r="510" spans="1:4">
      <c r="A510" s="11">
        <v>409164</v>
      </c>
      <c r="B510" s="11">
        <v>409427</v>
      </c>
      <c r="C510" t="str">
        <f t="shared" si="14"/>
        <v>-1</v>
      </c>
      <c r="D510">
        <f t="shared" si="15"/>
        <v>184</v>
      </c>
    </row>
    <row r="511" spans="1:4">
      <c r="A511" s="11">
        <v>409485</v>
      </c>
      <c r="B511" s="11">
        <v>409616</v>
      </c>
      <c r="C511" t="str">
        <f t="shared" si="14"/>
        <v>-1</v>
      </c>
      <c r="D511">
        <f t="shared" si="15"/>
        <v>184</v>
      </c>
    </row>
    <row r="512" spans="1:4">
      <c r="A512" s="11">
        <v>409925</v>
      </c>
      <c r="B512" s="11">
        <v>411016</v>
      </c>
      <c r="C512" t="str">
        <f t="shared" si="14"/>
        <v>-1</v>
      </c>
      <c r="D512">
        <f t="shared" si="15"/>
        <v>184</v>
      </c>
    </row>
    <row r="513" spans="1:4">
      <c r="A513" s="11">
        <v>411048</v>
      </c>
      <c r="B513" s="11">
        <v>411704</v>
      </c>
      <c r="C513" t="str">
        <f t="shared" si="14"/>
        <v>-1</v>
      </c>
      <c r="D513">
        <f t="shared" si="15"/>
        <v>184</v>
      </c>
    </row>
    <row r="514" spans="1:4">
      <c r="A514" s="11">
        <v>411704</v>
      </c>
      <c r="B514" s="11">
        <v>412471</v>
      </c>
      <c r="C514" t="str">
        <f t="shared" ref="C514:C577" si="16">IF((A514-B514)&gt;0,"1","-1")</f>
        <v>-1</v>
      </c>
      <c r="D514">
        <f t="shared" si="15"/>
        <v>184</v>
      </c>
    </row>
    <row r="515" spans="1:4">
      <c r="A515" s="11">
        <v>413099</v>
      </c>
      <c r="B515" s="11">
        <v>412428</v>
      </c>
      <c r="C515" t="str">
        <f t="shared" si="16"/>
        <v>1</v>
      </c>
      <c r="D515">
        <f t="shared" ref="D515:D578" si="17">IF(C515=C514,  D514, D514 + 1)</f>
        <v>185</v>
      </c>
    </row>
    <row r="516" spans="1:4">
      <c r="A516" s="11">
        <v>413365</v>
      </c>
      <c r="B516" s="11">
        <v>413192</v>
      </c>
      <c r="C516" t="str">
        <f t="shared" si="16"/>
        <v>1</v>
      </c>
      <c r="D516">
        <f t="shared" si="17"/>
        <v>185</v>
      </c>
    </row>
    <row r="517" spans="1:4">
      <c r="A517" s="11">
        <v>413443</v>
      </c>
      <c r="B517" s="11">
        <v>414456</v>
      </c>
      <c r="C517" t="str">
        <f t="shared" si="16"/>
        <v>-1</v>
      </c>
      <c r="D517">
        <f t="shared" si="17"/>
        <v>186</v>
      </c>
    </row>
    <row r="518" spans="1:4">
      <c r="A518" s="11">
        <v>415375</v>
      </c>
      <c r="B518" s="11">
        <v>415623</v>
      </c>
      <c r="C518" t="str">
        <f t="shared" si="16"/>
        <v>-1</v>
      </c>
      <c r="D518">
        <f t="shared" si="17"/>
        <v>186</v>
      </c>
    </row>
    <row r="519" spans="1:4">
      <c r="A519" s="11">
        <v>416002</v>
      </c>
      <c r="B519" s="11">
        <v>416403</v>
      </c>
      <c r="C519" t="str">
        <f t="shared" si="16"/>
        <v>-1</v>
      </c>
      <c r="D519">
        <f t="shared" si="17"/>
        <v>186</v>
      </c>
    </row>
    <row r="520" spans="1:4">
      <c r="A520" s="11">
        <v>416385</v>
      </c>
      <c r="B520" s="11">
        <v>416813</v>
      </c>
      <c r="C520" t="str">
        <f t="shared" si="16"/>
        <v>-1</v>
      </c>
      <c r="D520">
        <f t="shared" si="17"/>
        <v>186</v>
      </c>
    </row>
    <row r="521" spans="1:4">
      <c r="A521" s="11">
        <v>417029</v>
      </c>
      <c r="B521" s="11">
        <v>417298</v>
      </c>
      <c r="C521" t="str">
        <f t="shared" si="16"/>
        <v>-1</v>
      </c>
      <c r="D521">
        <f t="shared" si="17"/>
        <v>186</v>
      </c>
    </row>
    <row r="522" spans="1:4">
      <c r="A522" s="11">
        <v>417267</v>
      </c>
      <c r="B522" s="11">
        <v>417485</v>
      </c>
      <c r="C522" t="str">
        <f t="shared" si="16"/>
        <v>-1</v>
      </c>
      <c r="D522">
        <f t="shared" si="17"/>
        <v>186</v>
      </c>
    </row>
    <row r="523" spans="1:4">
      <c r="A523" s="11">
        <v>418035</v>
      </c>
      <c r="B523" s="11">
        <v>417661</v>
      </c>
      <c r="C523" t="str">
        <f t="shared" si="16"/>
        <v>1</v>
      </c>
      <c r="D523">
        <f t="shared" si="17"/>
        <v>187</v>
      </c>
    </row>
    <row r="524" spans="1:4">
      <c r="A524" s="11">
        <v>418243</v>
      </c>
      <c r="B524" s="11">
        <v>418010</v>
      </c>
      <c r="C524" t="str">
        <f t="shared" si="16"/>
        <v>1</v>
      </c>
      <c r="D524">
        <f t="shared" si="17"/>
        <v>187</v>
      </c>
    </row>
    <row r="525" spans="1:4">
      <c r="A525" s="11">
        <v>418987</v>
      </c>
      <c r="B525" s="11">
        <v>418280</v>
      </c>
      <c r="C525" t="str">
        <f t="shared" si="16"/>
        <v>1</v>
      </c>
      <c r="D525">
        <f t="shared" si="17"/>
        <v>187</v>
      </c>
    </row>
    <row r="526" spans="1:4">
      <c r="A526" s="11">
        <v>420499</v>
      </c>
      <c r="B526" s="11">
        <v>421074</v>
      </c>
      <c r="C526" t="str">
        <f t="shared" si="16"/>
        <v>-1</v>
      </c>
      <c r="D526">
        <f t="shared" si="17"/>
        <v>188</v>
      </c>
    </row>
    <row r="527" spans="1:4">
      <c r="A527" s="11">
        <v>421107</v>
      </c>
      <c r="B527" s="11">
        <v>421496</v>
      </c>
      <c r="C527" t="str">
        <f t="shared" si="16"/>
        <v>-1</v>
      </c>
      <c r="D527">
        <f t="shared" si="17"/>
        <v>188</v>
      </c>
    </row>
    <row r="528" spans="1:4">
      <c r="A528" s="11">
        <v>421677</v>
      </c>
      <c r="B528" s="11">
        <v>421925</v>
      </c>
      <c r="C528" t="str">
        <f t="shared" si="16"/>
        <v>-1</v>
      </c>
      <c r="D528">
        <f t="shared" si="17"/>
        <v>188</v>
      </c>
    </row>
    <row r="529" spans="1:4">
      <c r="A529" s="11">
        <v>421946</v>
      </c>
      <c r="B529" s="11">
        <v>422248</v>
      </c>
      <c r="C529" t="str">
        <f t="shared" si="16"/>
        <v>-1</v>
      </c>
      <c r="D529">
        <f t="shared" si="17"/>
        <v>188</v>
      </c>
    </row>
    <row r="530" spans="1:4">
      <c r="A530" s="11">
        <v>422321</v>
      </c>
      <c r="B530" s="11">
        <v>423532</v>
      </c>
      <c r="C530" t="str">
        <f t="shared" si="16"/>
        <v>-1</v>
      </c>
      <c r="D530">
        <f t="shared" si="17"/>
        <v>188</v>
      </c>
    </row>
    <row r="531" spans="1:4">
      <c r="A531" s="11">
        <v>423566</v>
      </c>
      <c r="B531" s="11">
        <v>424909</v>
      </c>
      <c r="C531" t="str">
        <f t="shared" si="16"/>
        <v>-1</v>
      </c>
      <c r="D531">
        <f t="shared" si="17"/>
        <v>188</v>
      </c>
    </row>
    <row r="532" spans="1:4">
      <c r="A532" s="11">
        <v>424887</v>
      </c>
      <c r="B532" s="11">
        <v>425492</v>
      </c>
      <c r="C532" t="str">
        <f t="shared" si="16"/>
        <v>-1</v>
      </c>
      <c r="D532">
        <f t="shared" si="17"/>
        <v>188</v>
      </c>
    </row>
    <row r="533" spans="1:4">
      <c r="A533" s="11">
        <v>425524</v>
      </c>
      <c r="B533" s="11">
        <v>428811</v>
      </c>
      <c r="C533" t="str">
        <f t="shared" si="16"/>
        <v>-1</v>
      </c>
      <c r="D533">
        <f t="shared" si="17"/>
        <v>188</v>
      </c>
    </row>
    <row r="534" spans="1:4">
      <c r="A534" s="11">
        <v>428808</v>
      </c>
      <c r="B534" s="11">
        <v>430190</v>
      </c>
      <c r="C534" t="str">
        <f t="shared" si="16"/>
        <v>-1</v>
      </c>
      <c r="D534">
        <f t="shared" si="17"/>
        <v>188</v>
      </c>
    </row>
    <row r="535" spans="1:4">
      <c r="A535" s="11">
        <v>430187</v>
      </c>
      <c r="B535" s="11">
        <v>430921</v>
      </c>
      <c r="C535" t="str">
        <f t="shared" si="16"/>
        <v>-1</v>
      </c>
      <c r="D535">
        <f t="shared" si="17"/>
        <v>188</v>
      </c>
    </row>
    <row r="536" spans="1:4">
      <c r="A536" s="11">
        <v>430897</v>
      </c>
      <c r="B536" s="11">
        <v>431883</v>
      </c>
      <c r="C536" t="str">
        <f t="shared" si="16"/>
        <v>-1</v>
      </c>
      <c r="D536">
        <f t="shared" si="17"/>
        <v>188</v>
      </c>
    </row>
    <row r="537" spans="1:4">
      <c r="A537" s="11">
        <v>432089</v>
      </c>
      <c r="B537" s="11">
        <v>432325</v>
      </c>
      <c r="C537" t="str">
        <f t="shared" si="16"/>
        <v>-1</v>
      </c>
      <c r="D537">
        <f t="shared" si="17"/>
        <v>188</v>
      </c>
    </row>
    <row r="538" spans="1:4">
      <c r="A538" s="11">
        <v>432426</v>
      </c>
      <c r="B538" s="11">
        <v>432656</v>
      </c>
      <c r="C538" t="str">
        <f t="shared" si="16"/>
        <v>-1</v>
      </c>
      <c r="D538">
        <f t="shared" si="17"/>
        <v>188</v>
      </c>
    </row>
    <row r="539" spans="1:4">
      <c r="A539" s="11">
        <v>432653</v>
      </c>
      <c r="B539" s="11">
        <v>433072</v>
      </c>
      <c r="C539" t="str">
        <f t="shared" si="16"/>
        <v>-1</v>
      </c>
      <c r="D539">
        <f t="shared" si="17"/>
        <v>188</v>
      </c>
    </row>
    <row r="540" spans="1:4">
      <c r="A540" s="11">
        <v>433363</v>
      </c>
      <c r="B540" s="11">
        <v>433818</v>
      </c>
      <c r="C540" t="str">
        <f t="shared" si="16"/>
        <v>-1</v>
      </c>
      <c r="D540">
        <f t="shared" si="17"/>
        <v>188</v>
      </c>
    </row>
    <row r="541" spans="1:4">
      <c r="A541" s="11">
        <v>433941</v>
      </c>
      <c r="B541" s="11">
        <v>434405</v>
      </c>
      <c r="C541" t="str">
        <f t="shared" si="16"/>
        <v>-1</v>
      </c>
      <c r="D541">
        <f t="shared" si="17"/>
        <v>188</v>
      </c>
    </row>
    <row r="542" spans="1:4">
      <c r="A542" s="11">
        <v>434737</v>
      </c>
      <c r="B542" s="11">
        <v>436287</v>
      </c>
      <c r="C542" t="str">
        <f t="shared" si="16"/>
        <v>-1</v>
      </c>
      <c r="D542">
        <f t="shared" si="17"/>
        <v>188</v>
      </c>
    </row>
    <row r="543" spans="1:4">
      <c r="A543" s="11">
        <v>436284</v>
      </c>
      <c r="B543" s="11">
        <v>437126</v>
      </c>
      <c r="C543" t="str">
        <f t="shared" si="16"/>
        <v>-1</v>
      </c>
      <c r="D543">
        <f t="shared" si="17"/>
        <v>188</v>
      </c>
    </row>
    <row r="544" spans="1:4">
      <c r="A544" s="11">
        <v>437226</v>
      </c>
      <c r="B544" s="11">
        <v>437134</v>
      </c>
      <c r="C544" t="str">
        <f t="shared" si="16"/>
        <v>1</v>
      </c>
      <c r="D544">
        <f t="shared" si="17"/>
        <v>189</v>
      </c>
    </row>
    <row r="545" spans="1:4">
      <c r="A545" s="11">
        <v>437316</v>
      </c>
      <c r="B545" s="11">
        <v>437702</v>
      </c>
      <c r="C545" t="str">
        <f t="shared" si="16"/>
        <v>-1</v>
      </c>
      <c r="D545">
        <f t="shared" si="17"/>
        <v>190</v>
      </c>
    </row>
    <row r="546" spans="1:4">
      <c r="A546" s="11">
        <v>437702</v>
      </c>
      <c r="B546" s="11">
        <v>438055</v>
      </c>
      <c r="C546" t="str">
        <f t="shared" si="16"/>
        <v>-1</v>
      </c>
      <c r="D546">
        <f t="shared" si="17"/>
        <v>190</v>
      </c>
    </row>
    <row r="547" spans="1:4">
      <c r="A547" s="11">
        <v>438099</v>
      </c>
      <c r="B547" s="11">
        <v>438485</v>
      </c>
      <c r="C547" t="str">
        <f t="shared" si="16"/>
        <v>-1</v>
      </c>
      <c r="D547">
        <f t="shared" si="17"/>
        <v>190</v>
      </c>
    </row>
    <row r="548" spans="1:4">
      <c r="A548" s="11">
        <v>438472</v>
      </c>
      <c r="B548" s="11">
        <v>438729</v>
      </c>
      <c r="C548" t="str">
        <f t="shared" si="16"/>
        <v>-1</v>
      </c>
      <c r="D548">
        <f t="shared" si="17"/>
        <v>190</v>
      </c>
    </row>
    <row r="549" spans="1:4">
      <c r="A549" s="11">
        <v>438772</v>
      </c>
      <c r="B549" s="11">
        <v>439740</v>
      </c>
      <c r="C549" t="str">
        <f t="shared" si="16"/>
        <v>-1</v>
      </c>
      <c r="D549">
        <f t="shared" si="17"/>
        <v>190</v>
      </c>
    </row>
    <row r="550" spans="1:4">
      <c r="A550" s="11">
        <v>439715</v>
      </c>
      <c r="B550" s="11">
        <v>440359</v>
      </c>
      <c r="C550" t="str">
        <f t="shared" si="16"/>
        <v>-1</v>
      </c>
      <c r="D550">
        <f t="shared" si="17"/>
        <v>190</v>
      </c>
    </row>
    <row r="551" spans="1:4">
      <c r="A551" s="11">
        <v>441521</v>
      </c>
      <c r="B551" s="11">
        <v>441027</v>
      </c>
      <c r="C551" t="str">
        <f t="shared" si="16"/>
        <v>1</v>
      </c>
      <c r="D551">
        <f t="shared" si="17"/>
        <v>191</v>
      </c>
    </row>
    <row r="552" spans="1:4">
      <c r="A552" s="11">
        <v>441618</v>
      </c>
      <c r="B552" s="11">
        <v>441797</v>
      </c>
      <c r="C552" t="str">
        <f t="shared" si="16"/>
        <v>-1</v>
      </c>
      <c r="D552">
        <f t="shared" si="17"/>
        <v>192</v>
      </c>
    </row>
    <row r="553" spans="1:4">
      <c r="A553" s="11">
        <v>442097</v>
      </c>
      <c r="B553" s="11">
        <v>442348</v>
      </c>
      <c r="C553" t="str">
        <f t="shared" si="16"/>
        <v>-1</v>
      </c>
      <c r="D553">
        <f t="shared" si="17"/>
        <v>192</v>
      </c>
    </row>
    <row r="554" spans="1:4">
      <c r="A554" s="11">
        <v>442968</v>
      </c>
      <c r="B554" s="11">
        <v>443573</v>
      </c>
      <c r="C554" t="str">
        <f t="shared" si="16"/>
        <v>-1</v>
      </c>
      <c r="D554">
        <f t="shared" si="17"/>
        <v>192</v>
      </c>
    </row>
    <row r="555" spans="1:4">
      <c r="A555" s="11">
        <v>443576</v>
      </c>
      <c r="B555" s="11">
        <v>446668</v>
      </c>
      <c r="C555" t="str">
        <f t="shared" si="16"/>
        <v>-1</v>
      </c>
      <c r="D555">
        <f t="shared" si="17"/>
        <v>192</v>
      </c>
    </row>
    <row r="556" spans="1:4">
      <c r="A556" s="11">
        <v>447013</v>
      </c>
      <c r="B556" s="11">
        <v>446882</v>
      </c>
      <c r="C556" t="str">
        <f t="shared" si="16"/>
        <v>1</v>
      </c>
      <c r="D556">
        <f t="shared" si="17"/>
        <v>193</v>
      </c>
    </row>
    <row r="557" spans="1:4">
      <c r="A557" s="11">
        <v>447621</v>
      </c>
      <c r="B557" s="11">
        <v>447241</v>
      </c>
      <c r="C557" t="str">
        <f t="shared" si="16"/>
        <v>1</v>
      </c>
      <c r="D557">
        <f t="shared" si="17"/>
        <v>193</v>
      </c>
    </row>
    <row r="558" spans="1:4">
      <c r="A558" s="11">
        <v>448144</v>
      </c>
      <c r="B558" s="11">
        <v>449028</v>
      </c>
      <c r="C558" t="str">
        <f t="shared" si="16"/>
        <v>-1</v>
      </c>
      <c r="D558">
        <f t="shared" si="17"/>
        <v>194</v>
      </c>
    </row>
    <row r="559" spans="1:4">
      <c r="A559" s="11">
        <v>449203</v>
      </c>
      <c r="B559" s="11">
        <v>450051</v>
      </c>
      <c r="C559" t="str">
        <f t="shared" si="16"/>
        <v>-1</v>
      </c>
      <c r="D559">
        <f t="shared" si="17"/>
        <v>194</v>
      </c>
    </row>
    <row r="560" spans="1:4">
      <c r="A560" s="11">
        <v>450039</v>
      </c>
      <c r="B560" s="11">
        <v>450221</v>
      </c>
      <c r="C560" t="str">
        <f t="shared" si="16"/>
        <v>-1</v>
      </c>
      <c r="D560">
        <f t="shared" si="17"/>
        <v>194</v>
      </c>
    </row>
    <row r="561" spans="1:4">
      <c r="A561" s="11">
        <v>450242</v>
      </c>
      <c r="B561" s="11">
        <v>450610</v>
      </c>
      <c r="C561" t="str">
        <f t="shared" si="16"/>
        <v>-1</v>
      </c>
      <c r="D561">
        <f t="shared" si="17"/>
        <v>194</v>
      </c>
    </row>
    <row r="562" spans="1:4">
      <c r="A562" s="11">
        <v>450640</v>
      </c>
      <c r="B562" s="11">
        <v>451527</v>
      </c>
      <c r="C562" t="str">
        <f t="shared" si="16"/>
        <v>-1</v>
      </c>
      <c r="D562">
        <f t="shared" si="17"/>
        <v>194</v>
      </c>
    </row>
    <row r="563" spans="1:4">
      <c r="A563" s="11">
        <v>451511</v>
      </c>
      <c r="B563" s="11">
        <v>451885</v>
      </c>
      <c r="C563" t="str">
        <f t="shared" si="16"/>
        <v>-1</v>
      </c>
      <c r="D563">
        <f t="shared" si="17"/>
        <v>194</v>
      </c>
    </row>
    <row r="564" spans="1:4">
      <c r="A564" s="11">
        <v>452591</v>
      </c>
      <c r="B564" s="11">
        <v>452115</v>
      </c>
      <c r="C564" t="str">
        <f t="shared" si="16"/>
        <v>1</v>
      </c>
      <c r="D564">
        <f t="shared" si="17"/>
        <v>195</v>
      </c>
    </row>
    <row r="565" spans="1:4">
      <c r="A565" s="11">
        <v>452747</v>
      </c>
      <c r="B565" s="11">
        <v>453472</v>
      </c>
      <c r="C565" t="str">
        <f t="shared" si="16"/>
        <v>-1</v>
      </c>
      <c r="D565">
        <f t="shared" si="17"/>
        <v>196</v>
      </c>
    </row>
    <row r="566" spans="1:4">
      <c r="A566" s="11">
        <v>454546</v>
      </c>
      <c r="B566" s="11">
        <v>453464</v>
      </c>
      <c r="C566" t="str">
        <f t="shared" si="16"/>
        <v>1</v>
      </c>
      <c r="D566">
        <f t="shared" si="17"/>
        <v>197</v>
      </c>
    </row>
    <row r="567" spans="1:4">
      <c r="A567" s="11">
        <v>455247</v>
      </c>
      <c r="B567" s="11">
        <v>454555</v>
      </c>
      <c r="C567" t="str">
        <f t="shared" si="16"/>
        <v>1</v>
      </c>
      <c r="D567">
        <f t="shared" si="17"/>
        <v>197</v>
      </c>
    </row>
    <row r="568" spans="1:4">
      <c r="A568" s="11">
        <v>455487</v>
      </c>
      <c r="B568" s="11">
        <v>455681</v>
      </c>
      <c r="C568" t="str">
        <f t="shared" si="16"/>
        <v>-1</v>
      </c>
      <c r="D568">
        <f t="shared" si="17"/>
        <v>198</v>
      </c>
    </row>
    <row r="569" spans="1:4">
      <c r="A569" s="11">
        <v>455702</v>
      </c>
      <c r="B569" s="11">
        <v>456163</v>
      </c>
      <c r="C569" t="str">
        <f t="shared" si="16"/>
        <v>-1</v>
      </c>
      <c r="D569">
        <f t="shared" si="17"/>
        <v>198</v>
      </c>
    </row>
    <row r="570" spans="1:4">
      <c r="A570" s="11">
        <v>456527</v>
      </c>
      <c r="B570" s="11">
        <v>456231</v>
      </c>
      <c r="C570" t="str">
        <f t="shared" si="16"/>
        <v>1</v>
      </c>
      <c r="D570">
        <f t="shared" si="17"/>
        <v>199</v>
      </c>
    </row>
    <row r="571" spans="1:4">
      <c r="A571" s="11">
        <v>456528</v>
      </c>
      <c r="B571" s="11">
        <v>457571</v>
      </c>
      <c r="C571" t="str">
        <f t="shared" si="16"/>
        <v>-1</v>
      </c>
      <c r="D571">
        <f t="shared" si="17"/>
        <v>200</v>
      </c>
    </row>
    <row r="572" spans="1:4">
      <c r="A572" s="11">
        <v>457568</v>
      </c>
      <c r="B572" s="11">
        <v>457906</v>
      </c>
      <c r="C572" t="str">
        <f t="shared" si="16"/>
        <v>-1</v>
      </c>
      <c r="D572">
        <f t="shared" si="17"/>
        <v>200</v>
      </c>
    </row>
    <row r="573" spans="1:4">
      <c r="A573" s="11">
        <v>458062</v>
      </c>
      <c r="B573" s="11">
        <v>458301</v>
      </c>
      <c r="C573" t="str">
        <f t="shared" si="16"/>
        <v>-1</v>
      </c>
      <c r="D573">
        <f t="shared" si="17"/>
        <v>200</v>
      </c>
    </row>
    <row r="574" spans="1:4">
      <c r="A574" s="11">
        <v>459418</v>
      </c>
      <c r="B574" s="11">
        <v>458294</v>
      </c>
      <c r="C574" t="str">
        <f t="shared" si="16"/>
        <v>1</v>
      </c>
      <c r="D574">
        <f t="shared" si="17"/>
        <v>201</v>
      </c>
    </row>
    <row r="575" spans="1:4">
      <c r="A575" s="11">
        <v>460192</v>
      </c>
      <c r="B575" s="11">
        <v>459446</v>
      </c>
      <c r="C575" t="str">
        <f t="shared" si="16"/>
        <v>1</v>
      </c>
      <c r="D575">
        <f t="shared" si="17"/>
        <v>201</v>
      </c>
    </row>
    <row r="576" spans="1:4">
      <c r="A576" s="11">
        <v>460950</v>
      </c>
      <c r="B576" s="11">
        <v>460189</v>
      </c>
      <c r="C576" t="str">
        <f t="shared" si="16"/>
        <v>1</v>
      </c>
      <c r="D576">
        <f t="shared" si="17"/>
        <v>201</v>
      </c>
    </row>
    <row r="577" spans="1:4">
      <c r="A577" s="11">
        <v>461149</v>
      </c>
      <c r="B577" s="11">
        <v>461427</v>
      </c>
      <c r="C577" t="str">
        <f t="shared" si="16"/>
        <v>-1</v>
      </c>
      <c r="D577">
        <f t="shared" si="17"/>
        <v>202</v>
      </c>
    </row>
    <row r="578" spans="1:4">
      <c r="A578" s="11">
        <v>461420</v>
      </c>
      <c r="B578" s="11">
        <v>462082</v>
      </c>
      <c r="C578" t="str">
        <f t="shared" ref="C578:C641" si="18">IF((A578-B578)&gt;0,"1","-1")</f>
        <v>-1</v>
      </c>
      <c r="D578">
        <f t="shared" si="17"/>
        <v>202</v>
      </c>
    </row>
    <row r="579" spans="1:4">
      <c r="A579" s="11">
        <v>462113</v>
      </c>
      <c r="B579" s="11">
        <v>462349</v>
      </c>
      <c r="C579" t="str">
        <f t="shared" si="18"/>
        <v>-1</v>
      </c>
      <c r="D579">
        <f t="shared" ref="D579:D642" si="19">IF(C579=C578,  D578, D578 + 1)</f>
        <v>202</v>
      </c>
    </row>
    <row r="580" spans="1:4">
      <c r="A580" s="11">
        <v>462351</v>
      </c>
      <c r="B580" s="11">
        <v>462761</v>
      </c>
      <c r="C580" t="str">
        <f t="shared" si="18"/>
        <v>-1</v>
      </c>
      <c r="D580">
        <f t="shared" si="19"/>
        <v>202</v>
      </c>
    </row>
    <row r="581" spans="1:4">
      <c r="A581" s="11">
        <v>462762</v>
      </c>
      <c r="B581" s="11">
        <v>463679</v>
      </c>
      <c r="C581" t="str">
        <f t="shared" si="18"/>
        <v>-1</v>
      </c>
      <c r="D581">
        <f t="shared" si="19"/>
        <v>202</v>
      </c>
    </row>
    <row r="582" spans="1:4">
      <c r="A582" s="11">
        <v>463709</v>
      </c>
      <c r="B582" s="11">
        <v>464008</v>
      </c>
      <c r="C582" t="str">
        <f t="shared" si="18"/>
        <v>-1</v>
      </c>
      <c r="D582">
        <f t="shared" si="19"/>
        <v>202</v>
      </c>
    </row>
    <row r="583" spans="1:4">
      <c r="A583" s="11">
        <v>464008</v>
      </c>
      <c r="B583" s="11">
        <v>464469</v>
      </c>
      <c r="C583" t="str">
        <f t="shared" si="18"/>
        <v>-1</v>
      </c>
      <c r="D583">
        <f t="shared" si="19"/>
        <v>202</v>
      </c>
    </row>
    <row r="584" spans="1:4">
      <c r="A584" s="11">
        <v>464503</v>
      </c>
      <c r="B584" s="11">
        <v>465000</v>
      </c>
      <c r="C584" t="str">
        <f t="shared" si="18"/>
        <v>-1</v>
      </c>
      <c r="D584">
        <f t="shared" si="19"/>
        <v>202</v>
      </c>
    </row>
    <row r="585" spans="1:4">
      <c r="A585" s="11">
        <v>465002</v>
      </c>
      <c r="B585" s="11">
        <v>465670</v>
      </c>
      <c r="C585" t="str">
        <f t="shared" si="18"/>
        <v>-1</v>
      </c>
      <c r="D585">
        <f t="shared" si="19"/>
        <v>202</v>
      </c>
    </row>
    <row r="586" spans="1:4">
      <c r="A586" s="11">
        <v>465713</v>
      </c>
      <c r="B586" s="11">
        <v>466747</v>
      </c>
      <c r="C586" t="str">
        <f t="shared" si="18"/>
        <v>-1</v>
      </c>
      <c r="D586">
        <f t="shared" si="19"/>
        <v>202</v>
      </c>
    </row>
    <row r="587" spans="1:4">
      <c r="A587" s="11">
        <v>466779</v>
      </c>
      <c r="B587" s="11">
        <v>467726</v>
      </c>
      <c r="C587" t="str">
        <f t="shared" si="18"/>
        <v>-1</v>
      </c>
      <c r="D587">
        <f t="shared" si="19"/>
        <v>202</v>
      </c>
    </row>
    <row r="588" spans="1:4">
      <c r="A588" s="11">
        <v>467723</v>
      </c>
      <c r="B588" s="11">
        <v>467959</v>
      </c>
      <c r="C588" t="str">
        <f t="shared" si="18"/>
        <v>-1</v>
      </c>
      <c r="D588">
        <f t="shared" si="19"/>
        <v>202</v>
      </c>
    </row>
    <row r="589" spans="1:4">
      <c r="A589" s="11">
        <v>467974</v>
      </c>
      <c r="B589" s="11">
        <v>468759</v>
      </c>
      <c r="C589" t="str">
        <f t="shared" si="18"/>
        <v>-1</v>
      </c>
      <c r="D589">
        <f t="shared" si="19"/>
        <v>202</v>
      </c>
    </row>
    <row r="590" spans="1:4">
      <c r="A590" s="11">
        <v>468731</v>
      </c>
      <c r="B590" s="11">
        <v>468967</v>
      </c>
      <c r="C590" t="str">
        <f t="shared" si="18"/>
        <v>-1</v>
      </c>
      <c r="D590">
        <f t="shared" si="19"/>
        <v>202</v>
      </c>
    </row>
    <row r="591" spans="1:4">
      <c r="A591" s="11">
        <v>468991</v>
      </c>
      <c r="B591" s="11">
        <v>469410</v>
      </c>
      <c r="C591" t="str">
        <f t="shared" si="18"/>
        <v>-1</v>
      </c>
      <c r="D591">
        <f t="shared" si="19"/>
        <v>202</v>
      </c>
    </row>
    <row r="592" spans="1:4">
      <c r="A592" s="11">
        <v>470952</v>
      </c>
      <c r="B592" s="11">
        <v>469402</v>
      </c>
      <c r="C592" t="str">
        <f t="shared" si="18"/>
        <v>1</v>
      </c>
      <c r="D592">
        <f t="shared" si="19"/>
        <v>203</v>
      </c>
    </row>
    <row r="593" spans="1:4">
      <c r="A593" s="11">
        <v>471869</v>
      </c>
      <c r="B593" s="11">
        <v>470949</v>
      </c>
      <c r="C593" t="str">
        <f t="shared" si="18"/>
        <v>1</v>
      </c>
      <c r="D593">
        <f t="shared" si="19"/>
        <v>203</v>
      </c>
    </row>
    <row r="594" spans="1:4">
      <c r="A594" s="11">
        <v>472865</v>
      </c>
      <c r="B594" s="11">
        <v>471981</v>
      </c>
      <c r="C594" t="str">
        <f t="shared" si="18"/>
        <v>1</v>
      </c>
      <c r="D594">
        <f t="shared" si="19"/>
        <v>203</v>
      </c>
    </row>
    <row r="595" spans="1:4">
      <c r="A595" s="11">
        <v>473213</v>
      </c>
      <c r="B595" s="11">
        <v>472872</v>
      </c>
      <c r="C595" t="str">
        <f t="shared" si="18"/>
        <v>1</v>
      </c>
      <c r="D595">
        <f t="shared" si="19"/>
        <v>203</v>
      </c>
    </row>
    <row r="596" spans="1:4">
      <c r="A596" s="11">
        <v>474132</v>
      </c>
      <c r="B596" s="11">
        <v>473242</v>
      </c>
      <c r="C596" t="str">
        <f t="shared" si="18"/>
        <v>1</v>
      </c>
      <c r="D596">
        <f t="shared" si="19"/>
        <v>203</v>
      </c>
    </row>
    <row r="597" spans="1:4">
      <c r="A597" s="11">
        <v>475133</v>
      </c>
      <c r="B597" s="11">
        <v>474129</v>
      </c>
      <c r="C597" t="str">
        <f t="shared" si="18"/>
        <v>1</v>
      </c>
      <c r="D597">
        <f t="shared" si="19"/>
        <v>203</v>
      </c>
    </row>
    <row r="598" spans="1:4">
      <c r="A598" s="11">
        <v>476566</v>
      </c>
      <c r="B598" s="11">
        <v>475130</v>
      </c>
      <c r="C598" t="str">
        <f t="shared" si="18"/>
        <v>1</v>
      </c>
      <c r="D598">
        <f t="shared" si="19"/>
        <v>203</v>
      </c>
    </row>
    <row r="599" spans="1:4">
      <c r="A599" s="11">
        <v>477789</v>
      </c>
      <c r="B599" s="11">
        <v>476566</v>
      </c>
      <c r="C599" t="str">
        <f t="shared" si="18"/>
        <v>1</v>
      </c>
      <c r="D599">
        <f t="shared" si="19"/>
        <v>203</v>
      </c>
    </row>
    <row r="600" spans="1:4">
      <c r="A600" s="11">
        <v>478150</v>
      </c>
      <c r="B600" s="11">
        <v>477812</v>
      </c>
      <c r="C600" t="str">
        <f t="shared" si="18"/>
        <v>1</v>
      </c>
      <c r="D600">
        <f t="shared" si="19"/>
        <v>203</v>
      </c>
    </row>
    <row r="601" spans="1:4">
      <c r="A601" s="11">
        <v>480215</v>
      </c>
      <c r="B601" s="11">
        <v>478134</v>
      </c>
      <c r="C601" t="str">
        <f t="shared" si="18"/>
        <v>1</v>
      </c>
      <c r="D601">
        <f t="shared" si="19"/>
        <v>203</v>
      </c>
    </row>
    <row r="602" spans="1:4">
      <c r="A602" s="11">
        <v>480335</v>
      </c>
      <c r="B602" s="11">
        <v>480643</v>
      </c>
      <c r="C602" t="str">
        <f t="shared" si="18"/>
        <v>-1</v>
      </c>
      <c r="D602">
        <f t="shared" si="19"/>
        <v>204</v>
      </c>
    </row>
    <row r="603" spans="1:4">
      <c r="A603" s="11">
        <v>480643</v>
      </c>
      <c r="B603" s="11">
        <v>480942</v>
      </c>
      <c r="C603" t="str">
        <f t="shared" si="18"/>
        <v>-1</v>
      </c>
      <c r="D603">
        <f t="shared" si="19"/>
        <v>204</v>
      </c>
    </row>
    <row r="604" spans="1:4">
      <c r="A604" s="11">
        <v>481090</v>
      </c>
      <c r="B604" s="11">
        <v>480929</v>
      </c>
      <c r="C604" t="str">
        <f t="shared" si="18"/>
        <v>1</v>
      </c>
      <c r="D604">
        <f t="shared" si="19"/>
        <v>205</v>
      </c>
    </row>
    <row r="605" spans="1:4">
      <c r="A605" s="11">
        <v>481139</v>
      </c>
      <c r="B605" s="11">
        <v>483052</v>
      </c>
      <c r="C605" t="str">
        <f t="shared" si="18"/>
        <v>-1</v>
      </c>
      <c r="D605">
        <f t="shared" si="19"/>
        <v>206</v>
      </c>
    </row>
    <row r="606" spans="1:4">
      <c r="A606" s="11">
        <v>484935</v>
      </c>
      <c r="B606" s="11">
        <v>483088</v>
      </c>
      <c r="C606" t="str">
        <f t="shared" si="18"/>
        <v>1</v>
      </c>
      <c r="D606">
        <f t="shared" si="19"/>
        <v>207</v>
      </c>
    </row>
    <row r="607" spans="1:4">
      <c r="A607" s="11">
        <v>485696</v>
      </c>
      <c r="B607" s="11">
        <v>484932</v>
      </c>
      <c r="C607" t="str">
        <f t="shared" si="18"/>
        <v>1</v>
      </c>
      <c r="D607">
        <f t="shared" si="19"/>
        <v>207</v>
      </c>
    </row>
    <row r="608" spans="1:4">
      <c r="A608" s="11">
        <v>486841</v>
      </c>
      <c r="B608" s="11">
        <v>485687</v>
      </c>
      <c r="C608" t="str">
        <f t="shared" si="18"/>
        <v>1</v>
      </c>
      <c r="D608">
        <f t="shared" si="19"/>
        <v>207</v>
      </c>
    </row>
    <row r="609" spans="1:4">
      <c r="A609" s="11">
        <v>487463</v>
      </c>
      <c r="B609" s="11">
        <v>486963</v>
      </c>
      <c r="C609" t="str">
        <f t="shared" si="18"/>
        <v>1</v>
      </c>
      <c r="D609">
        <f t="shared" si="19"/>
        <v>207</v>
      </c>
    </row>
    <row r="610" spans="1:4">
      <c r="A610" s="11">
        <v>487756</v>
      </c>
      <c r="B610" s="11">
        <v>487460</v>
      </c>
      <c r="C610" t="str">
        <f t="shared" si="18"/>
        <v>1</v>
      </c>
      <c r="D610">
        <f t="shared" si="19"/>
        <v>207</v>
      </c>
    </row>
    <row r="611" spans="1:4">
      <c r="A611" s="11">
        <v>488430</v>
      </c>
      <c r="B611" s="11">
        <v>487753</v>
      </c>
      <c r="C611" t="str">
        <f t="shared" si="18"/>
        <v>1</v>
      </c>
      <c r="D611">
        <f t="shared" si="19"/>
        <v>207</v>
      </c>
    </row>
    <row r="612" spans="1:4">
      <c r="A612" s="11">
        <v>489123</v>
      </c>
      <c r="B612" s="11">
        <v>488497</v>
      </c>
      <c r="C612" t="str">
        <f t="shared" si="18"/>
        <v>1</v>
      </c>
      <c r="D612">
        <f t="shared" si="19"/>
        <v>207</v>
      </c>
    </row>
    <row r="613" spans="1:4">
      <c r="A613" s="11">
        <v>489439</v>
      </c>
      <c r="B613" s="11">
        <v>489116</v>
      </c>
      <c r="C613" t="str">
        <f t="shared" si="18"/>
        <v>1</v>
      </c>
      <c r="D613">
        <f t="shared" si="19"/>
        <v>207</v>
      </c>
    </row>
    <row r="614" spans="1:4">
      <c r="A614" s="11">
        <v>489440</v>
      </c>
      <c r="B614" s="11">
        <v>489853</v>
      </c>
      <c r="C614" t="str">
        <f t="shared" si="18"/>
        <v>-1</v>
      </c>
      <c r="D614">
        <f t="shared" si="19"/>
        <v>208</v>
      </c>
    </row>
    <row r="615" spans="1:4">
      <c r="A615" s="11">
        <v>491365</v>
      </c>
      <c r="B615" s="11">
        <v>490331</v>
      </c>
      <c r="C615" t="str">
        <f t="shared" si="18"/>
        <v>1</v>
      </c>
      <c r="D615">
        <f t="shared" si="19"/>
        <v>209</v>
      </c>
    </row>
    <row r="616" spans="1:4">
      <c r="A616" s="11">
        <v>491621</v>
      </c>
      <c r="B616" s="11">
        <v>492490</v>
      </c>
      <c r="C616" t="str">
        <f t="shared" si="18"/>
        <v>-1</v>
      </c>
      <c r="D616">
        <f t="shared" si="19"/>
        <v>210</v>
      </c>
    </row>
    <row r="617" spans="1:4">
      <c r="A617" s="11">
        <v>492480</v>
      </c>
      <c r="B617" s="11">
        <v>493235</v>
      </c>
      <c r="C617" t="str">
        <f t="shared" si="18"/>
        <v>-1</v>
      </c>
      <c r="D617">
        <f t="shared" si="19"/>
        <v>210</v>
      </c>
    </row>
    <row r="618" spans="1:4">
      <c r="A618" s="11">
        <v>493226</v>
      </c>
      <c r="B618" s="11">
        <v>493579</v>
      </c>
      <c r="C618" t="str">
        <f t="shared" si="18"/>
        <v>-1</v>
      </c>
      <c r="D618">
        <f t="shared" si="19"/>
        <v>210</v>
      </c>
    </row>
    <row r="619" spans="1:4">
      <c r="A619" s="11">
        <v>493601</v>
      </c>
      <c r="B619" s="11">
        <v>493954</v>
      </c>
      <c r="C619" t="str">
        <f t="shared" si="18"/>
        <v>-1</v>
      </c>
      <c r="D619">
        <f t="shared" si="19"/>
        <v>210</v>
      </c>
    </row>
    <row r="620" spans="1:4">
      <c r="A620" s="11">
        <v>493960</v>
      </c>
      <c r="B620" s="11">
        <v>494319</v>
      </c>
      <c r="C620" t="str">
        <f t="shared" si="18"/>
        <v>-1</v>
      </c>
      <c r="D620">
        <f t="shared" si="19"/>
        <v>210</v>
      </c>
    </row>
    <row r="621" spans="1:4">
      <c r="A621" s="11">
        <v>494307</v>
      </c>
      <c r="B621" s="11">
        <v>494669</v>
      </c>
      <c r="C621" t="str">
        <f t="shared" si="18"/>
        <v>-1</v>
      </c>
      <c r="D621">
        <f t="shared" si="19"/>
        <v>210</v>
      </c>
    </row>
    <row r="622" spans="1:4">
      <c r="A622" s="11">
        <v>494699</v>
      </c>
      <c r="B622" s="11">
        <v>495412</v>
      </c>
      <c r="C622" t="str">
        <f t="shared" si="18"/>
        <v>-1</v>
      </c>
      <c r="D622">
        <f t="shared" si="19"/>
        <v>210</v>
      </c>
    </row>
    <row r="623" spans="1:4">
      <c r="A623" s="11">
        <v>495409</v>
      </c>
      <c r="B623" s="11">
        <v>496941</v>
      </c>
      <c r="C623" t="str">
        <f t="shared" si="18"/>
        <v>-1</v>
      </c>
      <c r="D623">
        <f t="shared" si="19"/>
        <v>210</v>
      </c>
    </row>
    <row r="624" spans="1:4">
      <c r="A624" s="11">
        <v>496971</v>
      </c>
      <c r="B624" s="11">
        <v>497273</v>
      </c>
      <c r="C624" t="str">
        <f t="shared" si="18"/>
        <v>-1</v>
      </c>
      <c r="D624">
        <f t="shared" si="19"/>
        <v>210</v>
      </c>
    </row>
    <row r="625" spans="1:4">
      <c r="A625" s="11">
        <v>497254</v>
      </c>
      <c r="B625" s="11">
        <v>497583</v>
      </c>
      <c r="C625" t="str">
        <f t="shared" si="18"/>
        <v>-1</v>
      </c>
      <c r="D625">
        <f t="shared" si="19"/>
        <v>210</v>
      </c>
    </row>
    <row r="626" spans="1:4">
      <c r="A626" s="11">
        <v>497612</v>
      </c>
      <c r="B626" s="11">
        <v>498808</v>
      </c>
      <c r="C626" t="str">
        <f t="shared" si="18"/>
        <v>-1</v>
      </c>
      <c r="D626">
        <f t="shared" si="19"/>
        <v>210</v>
      </c>
    </row>
    <row r="627" spans="1:4">
      <c r="A627" s="11">
        <v>498885</v>
      </c>
      <c r="B627" s="11">
        <v>499322</v>
      </c>
      <c r="C627" t="str">
        <f t="shared" si="18"/>
        <v>-1</v>
      </c>
      <c r="D627">
        <f t="shared" si="19"/>
        <v>210</v>
      </c>
    </row>
    <row r="628" spans="1:4">
      <c r="A628" s="11">
        <v>499375</v>
      </c>
      <c r="B628" s="11">
        <v>500352</v>
      </c>
      <c r="C628" t="str">
        <f t="shared" si="18"/>
        <v>-1</v>
      </c>
      <c r="D628">
        <f t="shared" si="19"/>
        <v>210</v>
      </c>
    </row>
    <row r="629" spans="1:4">
      <c r="A629" s="11">
        <v>500628</v>
      </c>
      <c r="B629" s="11">
        <v>500386</v>
      </c>
      <c r="C629" t="str">
        <f t="shared" si="18"/>
        <v>1</v>
      </c>
      <c r="D629">
        <f t="shared" si="19"/>
        <v>211</v>
      </c>
    </row>
    <row r="630" spans="1:4">
      <c r="A630" s="11">
        <v>500786</v>
      </c>
      <c r="B630" s="11">
        <v>501265</v>
      </c>
      <c r="C630" t="str">
        <f t="shared" si="18"/>
        <v>-1</v>
      </c>
      <c r="D630">
        <f t="shared" si="19"/>
        <v>212</v>
      </c>
    </row>
    <row r="631" spans="1:4">
      <c r="A631" s="11">
        <v>501325</v>
      </c>
      <c r="B631" s="11">
        <v>501828</v>
      </c>
      <c r="C631" t="str">
        <f t="shared" si="18"/>
        <v>-1</v>
      </c>
      <c r="D631">
        <f t="shared" si="19"/>
        <v>212</v>
      </c>
    </row>
    <row r="632" spans="1:4">
      <c r="A632" s="11">
        <v>501825</v>
      </c>
      <c r="B632" s="11">
        <v>502823</v>
      </c>
      <c r="C632" t="str">
        <f t="shared" si="18"/>
        <v>-1</v>
      </c>
      <c r="D632">
        <f t="shared" si="19"/>
        <v>212</v>
      </c>
    </row>
    <row r="633" spans="1:4">
      <c r="A633" s="11">
        <v>502825</v>
      </c>
      <c r="B633" s="11">
        <v>503601</v>
      </c>
      <c r="C633" t="str">
        <f t="shared" si="18"/>
        <v>-1</v>
      </c>
      <c r="D633">
        <f t="shared" si="19"/>
        <v>212</v>
      </c>
    </row>
    <row r="634" spans="1:4">
      <c r="A634" s="11">
        <v>503633</v>
      </c>
      <c r="B634" s="11">
        <v>506539</v>
      </c>
      <c r="C634" t="str">
        <f t="shared" si="18"/>
        <v>-1</v>
      </c>
      <c r="D634">
        <f t="shared" si="19"/>
        <v>212</v>
      </c>
    </row>
    <row r="635" spans="1:4">
      <c r="A635" s="11">
        <v>506533</v>
      </c>
      <c r="B635" s="11">
        <v>507024</v>
      </c>
      <c r="C635" t="str">
        <f t="shared" si="18"/>
        <v>-1</v>
      </c>
      <c r="D635">
        <f t="shared" si="19"/>
        <v>212</v>
      </c>
    </row>
    <row r="636" spans="1:4">
      <c r="A636" s="11">
        <v>507074</v>
      </c>
      <c r="B636" s="11">
        <v>507340</v>
      </c>
      <c r="C636" t="str">
        <f t="shared" si="18"/>
        <v>-1</v>
      </c>
      <c r="D636">
        <f t="shared" si="19"/>
        <v>212</v>
      </c>
    </row>
    <row r="637" spans="1:4">
      <c r="A637" s="11">
        <v>507337</v>
      </c>
      <c r="B637" s="11">
        <v>507639</v>
      </c>
      <c r="C637" t="str">
        <f t="shared" si="18"/>
        <v>-1</v>
      </c>
      <c r="D637">
        <f t="shared" si="19"/>
        <v>212</v>
      </c>
    </row>
    <row r="638" spans="1:4">
      <c r="A638" s="11">
        <v>507639</v>
      </c>
      <c r="B638" s="11">
        <v>507944</v>
      </c>
      <c r="C638" t="str">
        <f t="shared" si="18"/>
        <v>-1</v>
      </c>
      <c r="D638">
        <f t="shared" si="19"/>
        <v>212</v>
      </c>
    </row>
    <row r="639" spans="1:4">
      <c r="A639" s="11">
        <v>508682</v>
      </c>
      <c r="B639" s="11">
        <v>507909</v>
      </c>
      <c r="C639" t="str">
        <f t="shared" si="18"/>
        <v>1</v>
      </c>
      <c r="D639">
        <f t="shared" si="19"/>
        <v>213</v>
      </c>
    </row>
    <row r="640" spans="1:4">
      <c r="A640" s="11">
        <v>508737</v>
      </c>
      <c r="B640" s="11">
        <v>509225</v>
      </c>
      <c r="C640" t="str">
        <f t="shared" si="18"/>
        <v>-1</v>
      </c>
      <c r="D640">
        <f t="shared" si="19"/>
        <v>214</v>
      </c>
    </row>
    <row r="641" spans="1:4">
      <c r="A641" s="11">
        <v>509222</v>
      </c>
      <c r="B641" s="11">
        <v>509596</v>
      </c>
      <c r="C641" t="str">
        <f t="shared" si="18"/>
        <v>-1</v>
      </c>
      <c r="D641">
        <f t="shared" si="19"/>
        <v>214</v>
      </c>
    </row>
    <row r="642" spans="1:4">
      <c r="A642" s="11">
        <v>509593</v>
      </c>
      <c r="B642" s="11">
        <v>511545</v>
      </c>
      <c r="C642" t="str">
        <f t="shared" ref="C642:C705" si="20">IF((A642-B642)&gt;0,"1","-1")</f>
        <v>-1</v>
      </c>
      <c r="D642">
        <f t="shared" si="19"/>
        <v>214</v>
      </c>
    </row>
    <row r="643" spans="1:4">
      <c r="A643" s="11">
        <v>511542</v>
      </c>
      <c r="B643" s="11">
        <v>512231</v>
      </c>
      <c r="C643" t="str">
        <f t="shared" si="20"/>
        <v>-1</v>
      </c>
      <c r="D643">
        <f t="shared" ref="D643:D706" si="21">IF(C643=C642,  D642, D642 + 1)</f>
        <v>214</v>
      </c>
    </row>
    <row r="644" spans="1:4">
      <c r="A644" s="11">
        <v>512225</v>
      </c>
      <c r="B644" s="11">
        <v>512995</v>
      </c>
      <c r="C644" t="str">
        <f t="shared" si="20"/>
        <v>-1</v>
      </c>
      <c r="D644">
        <f t="shared" si="21"/>
        <v>214</v>
      </c>
    </row>
    <row r="645" spans="1:4">
      <c r="A645" s="11">
        <v>512992</v>
      </c>
      <c r="B645" s="11">
        <v>513918</v>
      </c>
      <c r="C645" t="str">
        <f t="shared" si="20"/>
        <v>-1</v>
      </c>
      <c r="D645">
        <f t="shared" si="21"/>
        <v>214</v>
      </c>
    </row>
    <row r="646" spans="1:4">
      <c r="A646" s="11">
        <v>513893</v>
      </c>
      <c r="B646" s="11">
        <v>514474</v>
      </c>
      <c r="C646" t="str">
        <f t="shared" si="20"/>
        <v>-1</v>
      </c>
      <c r="D646">
        <f t="shared" si="21"/>
        <v>214</v>
      </c>
    </row>
    <row r="647" spans="1:4">
      <c r="A647" s="11">
        <v>514464</v>
      </c>
      <c r="B647" s="11">
        <v>514880</v>
      </c>
      <c r="C647" t="str">
        <f t="shared" si="20"/>
        <v>-1</v>
      </c>
      <c r="D647">
        <f t="shared" si="21"/>
        <v>214</v>
      </c>
    </row>
    <row r="648" spans="1:4">
      <c r="A648" s="11">
        <v>514948</v>
      </c>
      <c r="B648" s="11">
        <v>515367</v>
      </c>
      <c r="C648" t="str">
        <f t="shared" si="20"/>
        <v>-1</v>
      </c>
      <c r="D648">
        <f t="shared" si="21"/>
        <v>214</v>
      </c>
    </row>
    <row r="649" spans="1:4">
      <c r="A649" s="11">
        <v>515425</v>
      </c>
      <c r="B649" s="11">
        <v>515649</v>
      </c>
      <c r="C649" t="str">
        <f t="shared" si="20"/>
        <v>-1</v>
      </c>
      <c r="D649">
        <f t="shared" si="21"/>
        <v>214</v>
      </c>
    </row>
    <row r="650" spans="1:4">
      <c r="A650" s="11">
        <v>515654</v>
      </c>
      <c r="B650" s="11">
        <v>516595</v>
      </c>
      <c r="C650" t="str">
        <f t="shared" si="20"/>
        <v>-1</v>
      </c>
      <c r="D650">
        <f t="shared" si="21"/>
        <v>214</v>
      </c>
    </row>
    <row r="651" spans="1:4">
      <c r="A651" s="11">
        <v>516582</v>
      </c>
      <c r="B651" s="11">
        <v>516866</v>
      </c>
      <c r="C651" t="str">
        <f t="shared" si="20"/>
        <v>-1</v>
      </c>
      <c r="D651">
        <f t="shared" si="21"/>
        <v>214</v>
      </c>
    </row>
    <row r="652" spans="1:4">
      <c r="A652" s="11">
        <v>516859</v>
      </c>
      <c r="B652" s="11">
        <v>517203</v>
      </c>
      <c r="C652" t="str">
        <f t="shared" si="20"/>
        <v>-1</v>
      </c>
      <c r="D652">
        <f t="shared" si="21"/>
        <v>214</v>
      </c>
    </row>
    <row r="653" spans="1:4">
      <c r="A653" s="11">
        <v>517206</v>
      </c>
      <c r="B653" s="11">
        <v>517520</v>
      </c>
      <c r="C653" t="str">
        <f t="shared" si="20"/>
        <v>-1</v>
      </c>
      <c r="D653">
        <f t="shared" si="21"/>
        <v>214</v>
      </c>
    </row>
    <row r="654" spans="1:4">
      <c r="A654" s="11">
        <v>517820</v>
      </c>
      <c r="B654" s="11">
        <v>518290</v>
      </c>
      <c r="C654" t="str">
        <f t="shared" si="20"/>
        <v>-1</v>
      </c>
      <c r="D654">
        <f t="shared" si="21"/>
        <v>214</v>
      </c>
    </row>
    <row r="655" spans="1:4">
      <c r="A655" s="11">
        <v>518290</v>
      </c>
      <c r="B655" s="11">
        <v>519201</v>
      </c>
      <c r="C655" t="str">
        <f t="shared" si="20"/>
        <v>-1</v>
      </c>
      <c r="D655">
        <f t="shared" si="21"/>
        <v>214</v>
      </c>
    </row>
    <row r="656" spans="1:4">
      <c r="A656" s="11">
        <v>519201</v>
      </c>
      <c r="B656" s="11">
        <v>532319</v>
      </c>
      <c r="C656" t="str">
        <f t="shared" si="20"/>
        <v>-1</v>
      </c>
      <c r="D656">
        <f t="shared" si="21"/>
        <v>214</v>
      </c>
    </row>
    <row r="657" spans="1:4">
      <c r="A657" s="11">
        <v>532327</v>
      </c>
      <c r="B657" s="11">
        <v>534957</v>
      </c>
      <c r="C657" t="str">
        <f t="shared" si="20"/>
        <v>-1</v>
      </c>
      <c r="D657">
        <f t="shared" si="21"/>
        <v>214</v>
      </c>
    </row>
    <row r="658" spans="1:4">
      <c r="A658" s="11">
        <v>534935</v>
      </c>
      <c r="B658" s="11">
        <v>535114</v>
      </c>
      <c r="C658" t="str">
        <f t="shared" si="20"/>
        <v>-1</v>
      </c>
      <c r="D658">
        <f t="shared" si="21"/>
        <v>214</v>
      </c>
    </row>
    <row r="659" spans="1:4">
      <c r="A659" s="11">
        <v>535111</v>
      </c>
      <c r="B659" s="11">
        <v>535719</v>
      </c>
      <c r="C659" t="str">
        <f t="shared" si="20"/>
        <v>-1</v>
      </c>
      <c r="D659">
        <f t="shared" si="21"/>
        <v>214</v>
      </c>
    </row>
    <row r="660" spans="1:4">
      <c r="A660" s="11">
        <v>535742</v>
      </c>
      <c r="B660" s="11">
        <v>535969</v>
      </c>
      <c r="C660" t="str">
        <f t="shared" si="20"/>
        <v>-1</v>
      </c>
      <c r="D660">
        <f t="shared" si="21"/>
        <v>214</v>
      </c>
    </row>
    <row r="661" spans="1:4">
      <c r="A661" s="11">
        <v>536083</v>
      </c>
      <c r="B661" s="11">
        <v>536673</v>
      </c>
      <c r="C661" t="str">
        <f t="shared" si="20"/>
        <v>-1</v>
      </c>
      <c r="D661">
        <f t="shared" si="21"/>
        <v>214</v>
      </c>
    </row>
    <row r="662" spans="1:4">
      <c r="A662" s="11">
        <v>536633</v>
      </c>
      <c r="B662" s="11">
        <v>537790</v>
      </c>
      <c r="C662" t="str">
        <f t="shared" si="20"/>
        <v>-1</v>
      </c>
      <c r="D662">
        <f t="shared" si="21"/>
        <v>214</v>
      </c>
    </row>
    <row r="663" spans="1:4">
      <c r="A663" s="11">
        <v>538598</v>
      </c>
      <c r="B663" s="11">
        <v>537723</v>
      </c>
      <c r="C663" t="str">
        <f t="shared" si="20"/>
        <v>1</v>
      </c>
      <c r="D663">
        <f t="shared" si="21"/>
        <v>215</v>
      </c>
    </row>
    <row r="664" spans="1:4">
      <c r="A664" s="11">
        <v>538644</v>
      </c>
      <c r="B664" s="11">
        <v>539087</v>
      </c>
      <c r="C664" t="str">
        <f t="shared" si="20"/>
        <v>-1</v>
      </c>
      <c r="D664">
        <f t="shared" si="21"/>
        <v>216</v>
      </c>
    </row>
    <row r="665" spans="1:4">
      <c r="A665" s="11">
        <v>539125</v>
      </c>
      <c r="B665" s="11">
        <v>540471</v>
      </c>
      <c r="C665" t="str">
        <f t="shared" si="20"/>
        <v>-1</v>
      </c>
      <c r="D665">
        <f t="shared" si="21"/>
        <v>216</v>
      </c>
    </row>
    <row r="666" spans="1:4">
      <c r="A666" s="11">
        <v>540540</v>
      </c>
      <c r="B666" s="11">
        <v>541469</v>
      </c>
      <c r="C666" t="str">
        <f t="shared" si="20"/>
        <v>-1</v>
      </c>
      <c r="D666">
        <f t="shared" si="21"/>
        <v>216</v>
      </c>
    </row>
    <row r="667" spans="1:4">
      <c r="A667" s="11">
        <v>541496</v>
      </c>
      <c r="B667" s="11">
        <v>541876</v>
      </c>
      <c r="C667" t="str">
        <f t="shared" si="20"/>
        <v>-1</v>
      </c>
      <c r="D667">
        <f t="shared" si="21"/>
        <v>216</v>
      </c>
    </row>
    <row r="668" spans="1:4">
      <c r="A668" s="11">
        <v>541905</v>
      </c>
      <c r="B668" s="11">
        <v>542636</v>
      </c>
      <c r="C668" t="str">
        <f t="shared" si="20"/>
        <v>-1</v>
      </c>
      <c r="D668">
        <f t="shared" si="21"/>
        <v>216</v>
      </c>
    </row>
    <row r="669" spans="1:4">
      <c r="A669" s="11">
        <v>542637</v>
      </c>
      <c r="B669" s="11">
        <v>543203</v>
      </c>
      <c r="C669" t="str">
        <f t="shared" si="20"/>
        <v>-1</v>
      </c>
      <c r="D669">
        <f t="shared" si="21"/>
        <v>216</v>
      </c>
    </row>
    <row r="670" spans="1:4">
      <c r="A670" s="11">
        <v>543251</v>
      </c>
      <c r="B670" s="11">
        <v>544093</v>
      </c>
      <c r="C670" t="str">
        <f t="shared" si="20"/>
        <v>-1</v>
      </c>
      <c r="D670">
        <f t="shared" si="21"/>
        <v>216</v>
      </c>
    </row>
    <row r="671" spans="1:4">
      <c r="A671" s="11">
        <v>544612</v>
      </c>
      <c r="B671" s="11">
        <v>544073</v>
      </c>
      <c r="C671" t="str">
        <f t="shared" si="20"/>
        <v>1</v>
      </c>
      <c r="D671">
        <f t="shared" si="21"/>
        <v>217</v>
      </c>
    </row>
    <row r="672" spans="1:4">
      <c r="A672" s="11">
        <v>544877</v>
      </c>
      <c r="B672" s="11">
        <v>547663</v>
      </c>
      <c r="C672" t="str">
        <f t="shared" si="20"/>
        <v>-1</v>
      </c>
      <c r="D672">
        <f t="shared" si="21"/>
        <v>218</v>
      </c>
    </row>
    <row r="673" spans="1:4">
      <c r="A673" s="11">
        <v>548644</v>
      </c>
      <c r="B673" s="11">
        <v>547640</v>
      </c>
      <c r="C673" t="str">
        <f t="shared" si="20"/>
        <v>1</v>
      </c>
      <c r="D673">
        <f t="shared" si="21"/>
        <v>219</v>
      </c>
    </row>
    <row r="674" spans="1:4">
      <c r="A674" s="11">
        <v>548684</v>
      </c>
      <c r="B674" s="11">
        <v>549412</v>
      </c>
      <c r="C674" t="str">
        <f t="shared" si="20"/>
        <v>-1</v>
      </c>
      <c r="D674">
        <f t="shared" si="21"/>
        <v>220</v>
      </c>
    </row>
    <row r="675" spans="1:4">
      <c r="A675" s="11">
        <v>549684</v>
      </c>
      <c r="B675" s="11">
        <v>549400</v>
      </c>
      <c r="C675" t="str">
        <f t="shared" si="20"/>
        <v>1</v>
      </c>
      <c r="D675">
        <f t="shared" si="21"/>
        <v>221</v>
      </c>
    </row>
    <row r="676" spans="1:4">
      <c r="A676" s="11">
        <v>550217</v>
      </c>
      <c r="B676" s="11">
        <v>549714</v>
      </c>
      <c r="C676" t="str">
        <f t="shared" si="20"/>
        <v>1</v>
      </c>
      <c r="D676">
        <f t="shared" si="21"/>
        <v>221</v>
      </c>
    </row>
    <row r="677" spans="1:4">
      <c r="A677" s="11">
        <v>550347</v>
      </c>
      <c r="B677" s="11">
        <v>551411</v>
      </c>
      <c r="C677" t="str">
        <f t="shared" si="20"/>
        <v>-1</v>
      </c>
      <c r="D677">
        <f t="shared" si="21"/>
        <v>222</v>
      </c>
    </row>
    <row r="678" spans="1:4">
      <c r="A678" s="11">
        <v>551375</v>
      </c>
      <c r="B678" s="11">
        <v>551629</v>
      </c>
      <c r="C678" t="str">
        <f t="shared" si="20"/>
        <v>-1</v>
      </c>
      <c r="D678">
        <f t="shared" si="21"/>
        <v>222</v>
      </c>
    </row>
    <row r="679" spans="1:4">
      <c r="A679" s="11">
        <v>551659</v>
      </c>
      <c r="B679" s="11">
        <v>553431</v>
      </c>
      <c r="C679" t="str">
        <f t="shared" si="20"/>
        <v>-1</v>
      </c>
      <c r="D679">
        <f t="shared" si="21"/>
        <v>222</v>
      </c>
    </row>
    <row r="680" spans="1:4">
      <c r="A680" s="11">
        <v>553434</v>
      </c>
      <c r="B680" s="11">
        <v>553901</v>
      </c>
      <c r="C680" t="str">
        <f t="shared" si="20"/>
        <v>-1</v>
      </c>
      <c r="D680">
        <f t="shared" si="21"/>
        <v>222</v>
      </c>
    </row>
    <row r="681" spans="1:4">
      <c r="A681" s="11">
        <v>553879</v>
      </c>
      <c r="B681" s="11">
        <v>554349</v>
      </c>
      <c r="C681" t="str">
        <f t="shared" si="20"/>
        <v>-1</v>
      </c>
      <c r="D681">
        <f t="shared" si="21"/>
        <v>222</v>
      </c>
    </row>
    <row r="682" spans="1:4">
      <c r="A682" s="11">
        <v>554334</v>
      </c>
      <c r="B682" s="11">
        <v>554963</v>
      </c>
      <c r="C682" t="str">
        <f t="shared" si="20"/>
        <v>-1</v>
      </c>
      <c r="D682">
        <f t="shared" si="21"/>
        <v>222</v>
      </c>
    </row>
    <row r="683" spans="1:4">
      <c r="A683" s="11">
        <v>555582</v>
      </c>
      <c r="B683" s="11">
        <v>554944</v>
      </c>
      <c r="C683" t="str">
        <f t="shared" si="20"/>
        <v>1</v>
      </c>
      <c r="D683">
        <f t="shared" si="21"/>
        <v>223</v>
      </c>
    </row>
    <row r="684" spans="1:4">
      <c r="A684" s="11">
        <v>555678</v>
      </c>
      <c r="B684" s="11">
        <v>556040</v>
      </c>
      <c r="C684" t="str">
        <f t="shared" si="20"/>
        <v>-1</v>
      </c>
      <c r="D684">
        <f t="shared" si="21"/>
        <v>224</v>
      </c>
    </row>
    <row r="685" spans="1:4">
      <c r="A685" s="11">
        <v>556040</v>
      </c>
      <c r="B685" s="11">
        <v>556675</v>
      </c>
      <c r="C685" t="str">
        <f t="shared" si="20"/>
        <v>-1</v>
      </c>
      <c r="D685">
        <f t="shared" si="21"/>
        <v>224</v>
      </c>
    </row>
    <row r="686" spans="1:4">
      <c r="A686" s="11">
        <v>556730</v>
      </c>
      <c r="B686" s="11">
        <v>557011</v>
      </c>
      <c r="C686" t="str">
        <f t="shared" si="20"/>
        <v>-1</v>
      </c>
      <c r="D686">
        <f t="shared" si="21"/>
        <v>224</v>
      </c>
    </row>
    <row r="687" spans="1:4">
      <c r="A687" s="11">
        <v>557008</v>
      </c>
      <c r="B687" s="11">
        <v>557976</v>
      </c>
      <c r="C687" t="str">
        <f t="shared" si="20"/>
        <v>-1</v>
      </c>
      <c r="D687">
        <f t="shared" si="21"/>
        <v>224</v>
      </c>
    </row>
    <row r="688" spans="1:4">
      <c r="A688" s="11">
        <v>558643</v>
      </c>
      <c r="B688" s="11">
        <v>557960</v>
      </c>
      <c r="C688" t="str">
        <f t="shared" si="20"/>
        <v>1</v>
      </c>
      <c r="D688">
        <f t="shared" si="21"/>
        <v>225</v>
      </c>
    </row>
    <row r="689" spans="1:4">
      <c r="A689" s="11">
        <v>558973</v>
      </c>
      <c r="B689" s="11">
        <v>558647</v>
      </c>
      <c r="C689" t="str">
        <f t="shared" si="20"/>
        <v>1</v>
      </c>
      <c r="D689">
        <f t="shared" si="21"/>
        <v>225</v>
      </c>
    </row>
    <row r="690" spans="1:4">
      <c r="A690" s="11">
        <v>558978</v>
      </c>
      <c r="B690" s="11">
        <v>559802</v>
      </c>
      <c r="C690" t="str">
        <f t="shared" si="20"/>
        <v>-1</v>
      </c>
      <c r="D690">
        <f t="shared" si="21"/>
        <v>226</v>
      </c>
    </row>
    <row r="691" spans="1:4">
      <c r="A691" s="11">
        <v>560998</v>
      </c>
      <c r="B691" s="11">
        <v>559799</v>
      </c>
      <c r="C691" t="str">
        <f t="shared" si="20"/>
        <v>1</v>
      </c>
      <c r="D691">
        <f t="shared" si="21"/>
        <v>227</v>
      </c>
    </row>
    <row r="692" spans="1:4">
      <c r="A692" s="11">
        <v>561269</v>
      </c>
      <c r="B692" s="11">
        <v>562237</v>
      </c>
      <c r="C692" t="str">
        <f t="shared" si="20"/>
        <v>-1</v>
      </c>
      <c r="D692">
        <f t="shared" si="21"/>
        <v>228</v>
      </c>
    </row>
    <row r="693" spans="1:4">
      <c r="A693" s="11">
        <v>562240</v>
      </c>
      <c r="B693" s="11">
        <v>562998</v>
      </c>
      <c r="C693" t="str">
        <f t="shared" si="20"/>
        <v>-1</v>
      </c>
      <c r="D693">
        <f t="shared" si="21"/>
        <v>228</v>
      </c>
    </row>
    <row r="694" spans="1:4">
      <c r="A694" s="11">
        <v>563043</v>
      </c>
      <c r="B694" s="11">
        <v>564191</v>
      </c>
      <c r="C694" t="str">
        <f t="shared" si="20"/>
        <v>-1</v>
      </c>
      <c r="D694">
        <f t="shared" si="21"/>
        <v>228</v>
      </c>
    </row>
    <row r="695" spans="1:4">
      <c r="A695" s="11">
        <v>564181</v>
      </c>
      <c r="B695" s="11">
        <v>564801</v>
      </c>
      <c r="C695" t="str">
        <f t="shared" si="20"/>
        <v>-1</v>
      </c>
      <c r="D695">
        <f t="shared" si="21"/>
        <v>228</v>
      </c>
    </row>
    <row r="696" spans="1:4">
      <c r="A696" s="11">
        <v>565044</v>
      </c>
      <c r="B696" s="11">
        <v>564757</v>
      </c>
      <c r="C696" t="str">
        <f t="shared" si="20"/>
        <v>1</v>
      </c>
      <c r="D696">
        <f t="shared" si="21"/>
        <v>229</v>
      </c>
    </row>
    <row r="697" spans="1:4">
      <c r="A697" s="11">
        <v>566276</v>
      </c>
      <c r="B697" s="11">
        <v>565041</v>
      </c>
      <c r="C697" t="str">
        <f t="shared" si="20"/>
        <v>1</v>
      </c>
      <c r="D697">
        <f t="shared" si="21"/>
        <v>229</v>
      </c>
    </row>
    <row r="698" spans="1:4">
      <c r="A698" s="11">
        <v>566580</v>
      </c>
      <c r="B698" s="11">
        <v>566269</v>
      </c>
      <c r="C698" t="str">
        <f t="shared" si="20"/>
        <v>1</v>
      </c>
      <c r="D698">
        <f t="shared" si="21"/>
        <v>229</v>
      </c>
    </row>
    <row r="699" spans="1:4">
      <c r="A699" s="11">
        <v>566635</v>
      </c>
      <c r="B699" s="11">
        <v>567459</v>
      </c>
      <c r="C699" t="str">
        <f t="shared" si="20"/>
        <v>-1</v>
      </c>
      <c r="D699">
        <f t="shared" si="21"/>
        <v>230</v>
      </c>
    </row>
    <row r="700" spans="1:4">
      <c r="A700" s="11">
        <v>568411</v>
      </c>
      <c r="B700" s="11">
        <v>567446</v>
      </c>
      <c r="C700" t="str">
        <f t="shared" si="20"/>
        <v>1</v>
      </c>
      <c r="D700">
        <f t="shared" si="21"/>
        <v>231</v>
      </c>
    </row>
    <row r="701" spans="1:4">
      <c r="A701" s="11">
        <v>568482</v>
      </c>
      <c r="B701" s="11">
        <v>568835</v>
      </c>
      <c r="C701" t="str">
        <f t="shared" si="20"/>
        <v>-1</v>
      </c>
      <c r="D701">
        <f t="shared" si="21"/>
        <v>232</v>
      </c>
    </row>
    <row r="702" spans="1:4">
      <c r="A702" s="11">
        <v>570301</v>
      </c>
      <c r="B702" s="11">
        <v>568775</v>
      </c>
      <c r="C702" t="str">
        <f t="shared" si="20"/>
        <v>1</v>
      </c>
      <c r="D702">
        <f t="shared" si="21"/>
        <v>233</v>
      </c>
    </row>
    <row r="703" spans="1:4">
      <c r="A703" s="11">
        <v>571017</v>
      </c>
      <c r="B703" s="11">
        <v>570301</v>
      </c>
      <c r="C703" t="str">
        <f t="shared" si="20"/>
        <v>1</v>
      </c>
      <c r="D703">
        <f t="shared" si="21"/>
        <v>233</v>
      </c>
    </row>
    <row r="704" spans="1:4">
      <c r="A704" s="11">
        <v>572251</v>
      </c>
      <c r="B704" s="11">
        <v>571043</v>
      </c>
      <c r="C704" t="str">
        <f t="shared" si="20"/>
        <v>1</v>
      </c>
      <c r="D704">
        <f t="shared" si="21"/>
        <v>233</v>
      </c>
    </row>
    <row r="705" spans="1:4">
      <c r="A705" s="11">
        <v>573444</v>
      </c>
      <c r="B705" s="11">
        <v>572248</v>
      </c>
      <c r="C705" t="str">
        <f t="shared" si="20"/>
        <v>1</v>
      </c>
      <c r="D705">
        <f t="shared" si="21"/>
        <v>233</v>
      </c>
    </row>
    <row r="706" spans="1:4">
      <c r="A706" s="11">
        <v>573748</v>
      </c>
      <c r="B706" s="11">
        <v>573500</v>
      </c>
      <c r="C706" t="str">
        <f t="shared" ref="C706:C769" si="22">IF((A706-B706)&gt;0,"1","-1")</f>
        <v>1</v>
      </c>
      <c r="D706">
        <f t="shared" si="21"/>
        <v>233</v>
      </c>
    </row>
    <row r="707" spans="1:4">
      <c r="A707" s="11">
        <v>574629</v>
      </c>
      <c r="B707" s="11">
        <v>573748</v>
      </c>
      <c r="C707" t="str">
        <f t="shared" si="22"/>
        <v>1</v>
      </c>
      <c r="D707">
        <f t="shared" ref="D707:D770" si="23">IF(C707=C706,  D706, D706 + 1)</f>
        <v>233</v>
      </c>
    </row>
    <row r="708" spans="1:4">
      <c r="A708" s="11">
        <v>575774</v>
      </c>
      <c r="B708" s="11">
        <v>574626</v>
      </c>
      <c r="C708" t="str">
        <f t="shared" si="22"/>
        <v>1</v>
      </c>
      <c r="D708">
        <f t="shared" si="23"/>
        <v>233</v>
      </c>
    </row>
    <row r="709" spans="1:4">
      <c r="A709" s="11">
        <v>575995</v>
      </c>
      <c r="B709" s="11">
        <v>575828</v>
      </c>
      <c r="C709" t="str">
        <f t="shared" si="22"/>
        <v>1</v>
      </c>
      <c r="D709">
        <f t="shared" si="23"/>
        <v>233</v>
      </c>
    </row>
    <row r="710" spans="1:4">
      <c r="A710" s="11">
        <v>577274</v>
      </c>
      <c r="B710" s="11">
        <v>576024</v>
      </c>
      <c r="C710" t="str">
        <f t="shared" si="22"/>
        <v>1</v>
      </c>
      <c r="D710">
        <f t="shared" si="23"/>
        <v>233</v>
      </c>
    </row>
    <row r="711" spans="1:4">
      <c r="A711" s="11">
        <v>577760</v>
      </c>
      <c r="B711" s="11">
        <v>577365</v>
      </c>
      <c r="C711" t="str">
        <f t="shared" si="22"/>
        <v>1</v>
      </c>
      <c r="D711">
        <f t="shared" si="23"/>
        <v>233</v>
      </c>
    </row>
    <row r="712" spans="1:4">
      <c r="A712" s="11">
        <v>577936</v>
      </c>
      <c r="B712" s="11">
        <v>578430</v>
      </c>
      <c r="C712" t="str">
        <f t="shared" si="22"/>
        <v>-1</v>
      </c>
      <c r="D712">
        <f t="shared" si="23"/>
        <v>234</v>
      </c>
    </row>
    <row r="713" spans="1:4">
      <c r="A713" s="11">
        <v>578427</v>
      </c>
      <c r="B713" s="11">
        <v>579491</v>
      </c>
      <c r="C713" t="str">
        <f t="shared" si="22"/>
        <v>-1</v>
      </c>
      <c r="D713">
        <f t="shared" si="23"/>
        <v>234</v>
      </c>
    </row>
    <row r="714" spans="1:4">
      <c r="A714" s="11">
        <v>579496</v>
      </c>
      <c r="B714" s="11">
        <v>581730</v>
      </c>
      <c r="C714" t="str">
        <f t="shared" si="22"/>
        <v>-1</v>
      </c>
      <c r="D714">
        <f t="shared" si="23"/>
        <v>234</v>
      </c>
    </row>
    <row r="715" spans="1:4">
      <c r="A715" s="11">
        <v>582002</v>
      </c>
      <c r="B715" s="11">
        <v>581727</v>
      </c>
      <c r="C715" t="str">
        <f t="shared" si="22"/>
        <v>1</v>
      </c>
      <c r="D715">
        <f t="shared" si="23"/>
        <v>235</v>
      </c>
    </row>
    <row r="716" spans="1:4">
      <c r="A716" s="11">
        <v>582005</v>
      </c>
      <c r="B716" s="11">
        <v>582226</v>
      </c>
      <c r="C716" t="str">
        <f t="shared" si="22"/>
        <v>-1</v>
      </c>
      <c r="D716">
        <f t="shared" si="23"/>
        <v>236</v>
      </c>
    </row>
    <row r="717" spans="1:4">
      <c r="A717" s="11">
        <v>582492</v>
      </c>
      <c r="B717" s="11">
        <v>582566</v>
      </c>
      <c r="C717" t="str">
        <f t="shared" si="22"/>
        <v>-1</v>
      </c>
      <c r="D717">
        <f t="shared" si="23"/>
        <v>236</v>
      </c>
    </row>
    <row r="718" spans="1:4">
      <c r="A718" s="11">
        <v>583609</v>
      </c>
      <c r="B718" s="11">
        <v>583460</v>
      </c>
      <c r="C718" t="str">
        <f t="shared" si="22"/>
        <v>1</v>
      </c>
      <c r="D718">
        <f t="shared" si="23"/>
        <v>237</v>
      </c>
    </row>
    <row r="719" spans="1:4">
      <c r="A719" s="11">
        <v>585117</v>
      </c>
      <c r="B719" s="11">
        <v>583705</v>
      </c>
      <c r="C719" t="str">
        <f t="shared" si="22"/>
        <v>1</v>
      </c>
      <c r="D719">
        <f t="shared" si="23"/>
        <v>237</v>
      </c>
    </row>
    <row r="720" spans="1:4">
      <c r="A720" s="11">
        <v>588797</v>
      </c>
      <c r="B720" s="11">
        <v>585114</v>
      </c>
      <c r="C720" t="str">
        <f t="shared" si="22"/>
        <v>1</v>
      </c>
      <c r="D720">
        <f t="shared" si="23"/>
        <v>237</v>
      </c>
    </row>
    <row r="721" spans="1:4">
      <c r="A721" s="11">
        <v>589252</v>
      </c>
      <c r="B721" s="11">
        <v>589076</v>
      </c>
      <c r="C721" t="str">
        <f t="shared" si="22"/>
        <v>1</v>
      </c>
      <c r="D721">
        <f t="shared" si="23"/>
        <v>237</v>
      </c>
    </row>
    <row r="722" spans="1:4">
      <c r="A722" s="11">
        <v>589431</v>
      </c>
      <c r="B722" s="11">
        <v>590831</v>
      </c>
      <c r="C722" t="str">
        <f t="shared" si="22"/>
        <v>-1</v>
      </c>
      <c r="D722">
        <f t="shared" si="23"/>
        <v>238</v>
      </c>
    </row>
    <row r="723" spans="1:4">
      <c r="A723" s="11">
        <v>590878</v>
      </c>
      <c r="B723" s="11">
        <v>591675</v>
      </c>
      <c r="C723" t="str">
        <f t="shared" si="22"/>
        <v>-1</v>
      </c>
      <c r="D723">
        <f t="shared" si="23"/>
        <v>238</v>
      </c>
    </row>
    <row r="724" spans="1:4">
      <c r="A724" s="11">
        <v>592610</v>
      </c>
      <c r="B724" s="11">
        <v>591723</v>
      </c>
      <c r="C724" t="str">
        <f t="shared" si="22"/>
        <v>1</v>
      </c>
      <c r="D724">
        <f t="shared" si="23"/>
        <v>239</v>
      </c>
    </row>
    <row r="725" spans="1:4">
      <c r="A725" s="11">
        <v>592795</v>
      </c>
      <c r="B725" s="11">
        <v>593784</v>
      </c>
      <c r="C725" t="str">
        <f t="shared" si="22"/>
        <v>-1</v>
      </c>
      <c r="D725">
        <f t="shared" si="23"/>
        <v>240</v>
      </c>
    </row>
    <row r="726" spans="1:4">
      <c r="A726" s="11">
        <v>594629</v>
      </c>
      <c r="B726" s="11">
        <v>593973</v>
      </c>
      <c r="C726" t="str">
        <f t="shared" si="22"/>
        <v>1</v>
      </c>
      <c r="D726">
        <f t="shared" si="23"/>
        <v>241</v>
      </c>
    </row>
    <row r="727" spans="1:4">
      <c r="A727" s="11">
        <v>595686</v>
      </c>
      <c r="B727" s="11">
        <v>594706</v>
      </c>
      <c r="C727" t="str">
        <f t="shared" si="22"/>
        <v>1</v>
      </c>
      <c r="D727">
        <f t="shared" si="23"/>
        <v>241</v>
      </c>
    </row>
    <row r="728" spans="1:4">
      <c r="A728" s="11">
        <v>595791</v>
      </c>
      <c r="B728" s="11">
        <v>596579</v>
      </c>
      <c r="C728" t="str">
        <f t="shared" si="22"/>
        <v>-1</v>
      </c>
      <c r="D728">
        <f t="shared" si="23"/>
        <v>242</v>
      </c>
    </row>
    <row r="729" spans="1:4">
      <c r="A729" s="11">
        <v>596561</v>
      </c>
      <c r="B729" s="11">
        <v>597232</v>
      </c>
      <c r="C729" t="str">
        <f t="shared" si="22"/>
        <v>-1</v>
      </c>
      <c r="D729">
        <f t="shared" si="23"/>
        <v>242</v>
      </c>
    </row>
    <row r="730" spans="1:4">
      <c r="A730" s="11">
        <v>597239</v>
      </c>
      <c r="B730" s="11">
        <v>597565</v>
      </c>
      <c r="C730" t="str">
        <f t="shared" si="22"/>
        <v>-1</v>
      </c>
      <c r="D730">
        <f t="shared" si="23"/>
        <v>242</v>
      </c>
    </row>
    <row r="731" spans="1:4">
      <c r="A731" s="11">
        <v>598091</v>
      </c>
      <c r="B731" s="11">
        <v>597876</v>
      </c>
      <c r="C731" t="str">
        <f t="shared" si="22"/>
        <v>1</v>
      </c>
      <c r="D731">
        <f t="shared" si="23"/>
        <v>243</v>
      </c>
    </row>
    <row r="732" spans="1:4">
      <c r="A732" s="11">
        <v>598860</v>
      </c>
      <c r="B732" s="11">
        <v>598075</v>
      </c>
      <c r="C732" t="str">
        <f t="shared" si="22"/>
        <v>1</v>
      </c>
      <c r="D732">
        <f t="shared" si="23"/>
        <v>243</v>
      </c>
    </row>
    <row r="733" spans="1:4">
      <c r="A733" s="11">
        <v>601312</v>
      </c>
      <c r="B733" s="11">
        <v>598913</v>
      </c>
      <c r="C733" t="str">
        <f t="shared" si="22"/>
        <v>1</v>
      </c>
      <c r="D733">
        <f t="shared" si="23"/>
        <v>243</v>
      </c>
    </row>
    <row r="734" spans="1:4">
      <c r="A734" s="11">
        <v>601471</v>
      </c>
      <c r="B734" s="11">
        <v>602484</v>
      </c>
      <c r="C734" t="str">
        <f t="shared" si="22"/>
        <v>-1</v>
      </c>
      <c r="D734">
        <f t="shared" si="23"/>
        <v>244</v>
      </c>
    </row>
    <row r="735" spans="1:4">
      <c r="A735" s="11">
        <v>602481</v>
      </c>
      <c r="B735" s="11">
        <v>603272</v>
      </c>
      <c r="C735" t="str">
        <f t="shared" si="22"/>
        <v>-1</v>
      </c>
      <c r="D735">
        <f t="shared" si="23"/>
        <v>244</v>
      </c>
    </row>
    <row r="736" spans="1:4">
      <c r="A736" s="11">
        <v>604879</v>
      </c>
      <c r="B736" s="11">
        <v>603269</v>
      </c>
      <c r="C736" t="str">
        <f t="shared" si="22"/>
        <v>1</v>
      </c>
      <c r="D736">
        <f t="shared" si="23"/>
        <v>245</v>
      </c>
    </row>
    <row r="737" spans="1:4">
      <c r="A737" s="11">
        <v>606825</v>
      </c>
      <c r="B737" s="11">
        <v>606175</v>
      </c>
      <c r="C737" t="str">
        <f t="shared" si="22"/>
        <v>1</v>
      </c>
      <c r="D737">
        <f t="shared" si="23"/>
        <v>245</v>
      </c>
    </row>
    <row r="738" spans="1:4">
      <c r="A738" s="11">
        <v>606900</v>
      </c>
      <c r="B738" s="11">
        <v>608096</v>
      </c>
      <c r="C738" t="str">
        <f t="shared" si="22"/>
        <v>-1</v>
      </c>
      <c r="D738">
        <f t="shared" si="23"/>
        <v>246</v>
      </c>
    </row>
    <row r="739" spans="1:4">
      <c r="A739" s="11">
        <v>608510</v>
      </c>
      <c r="B739" s="11">
        <v>608097</v>
      </c>
      <c r="C739" t="str">
        <f t="shared" si="22"/>
        <v>1</v>
      </c>
      <c r="D739">
        <f t="shared" si="23"/>
        <v>247</v>
      </c>
    </row>
    <row r="740" spans="1:4">
      <c r="A740" s="11">
        <v>608967</v>
      </c>
      <c r="B740" s="11">
        <v>608539</v>
      </c>
      <c r="C740" t="str">
        <f t="shared" si="22"/>
        <v>1</v>
      </c>
      <c r="D740">
        <f t="shared" si="23"/>
        <v>247</v>
      </c>
    </row>
    <row r="741" spans="1:4">
      <c r="A741" s="11">
        <v>609191</v>
      </c>
      <c r="B741" s="11">
        <v>609262</v>
      </c>
      <c r="C741" t="str">
        <f t="shared" si="22"/>
        <v>-1</v>
      </c>
      <c r="D741">
        <f t="shared" si="23"/>
        <v>248</v>
      </c>
    </row>
    <row r="742" spans="1:4">
      <c r="A742" s="11">
        <v>609839</v>
      </c>
      <c r="B742" s="11">
        <v>609267</v>
      </c>
      <c r="C742" t="str">
        <f t="shared" si="22"/>
        <v>1</v>
      </c>
      <c r="D742">
        <f t="shared" si="23"/>
        <v>249</v>
      </c>
    </row>
    <row r="743" spans="1:4">
      <c r="A743" s="11">
        <v>610073</v>
      </c>
      <c r="B743" s="11">
        <v>609855</v>
      </c>
      <c r="C743" t="str">
        <f t="shared" si="22"/>
        <v>1</v>
      </c>
      <c r="D743">
        <f t="shared" si="23"/>
        <v>249</v>
      </c>
    </row>
    <row r="744" spans="1:4">
      <c r="A744" s="11">
        <v>611741</v>
      </c>
      <c r="B744" s="11">
        <v>613591</v>
      </c>
      <c r="C744" t="str">
        <f t="shared" si="22"/>
        <v>-1</v>
      </c>
      <c r="D744">
        <f t="shared" si="23"/>
        <v>250</v>
      </c>
    </row>
    <row r="745" spans="1:4">
      <c r="A745" s="11">
        <v>614764</v>
      </c>
      <c r="B745" s="11">
        <v>613577</v>
      </c>
      <c r="C745" t="str">
        <f t="shared" si="22"/>
        <v>1</v>
      </c>
      <c r="D745">
        <f t="shared" si="23"/>
        <v>251</v>
      </c>
    </row>
    <row r="746" spans="1:4">
      <c r="A746" s="11">
        <v>616158</v>
      </c>
      <c r="B746" s="11">
        <v>614755</v>
      </c>
      <c r="C746" t="str">
        <f t="shared" si="22"/>
        <v>1</v>
      </c>
      <c r="D746">
        <f t="shared" si="23"/>
        <v>251</v>
      </c>
    </row>
    <row r="747" spans="1:4">
      <c r="A747" s="11">
        <v>617000</v>
      </c>
      <c r="B747" s="11">
        <v>616146</v>
      </c>
      <c r="C747" t="str">
        <f t="shared" si="22"/>
        <v>1</v>
      </c>
      <c r="D747">
        <f t="shared" si="23"/>
        <v>251</v>
      </c>
    </row>
    <row r="748" spans="1:4">
      <c r="A748" s="11">
        <v>617466</v>
      </c>
      <c r="B748" s="11">
        <v>617164</v>
      </c>
      <c r="C748" t="str">
        <f t="shared" si="22"/>
        <v>1</v>
      </c>
      <c r="D748">
        <f t="shared" si="23"/>
        <v>251</v>
      </c>
    </row>
    <row r="749" spans="1:4">
      <c r="A749" s="11">
        <v>617729</v>
      </c>
      <c r="B749" s="11">
        <v>617463</v>
      </c>
      <c r="C749" t="str">
        <f t="shared" si="22"/>
        <v>1</v>
      </c>
      <c r="D749">
        <f t="shared" si="23"/>
        <v>251</v>
      </c>
    </row>
    <row r="750" spans="1:4">
      <c r="A750" s="11">
        <v>618268</v>
      </c>
      <c r="B750" s="11">
        <v>617777</v>
      </c>
      <c r="C750" t="str">
        <f t="shared" si="22"/>
        <v>1</v>
      </c>
      <c r="D750">
        <f t="shared" si="23"/>
        <v>251</v>
      </c>
    </row>
    <row r="751" spans="1:4">
      <c r="A751" s="11">
        <v>621186</v>
      </c>
      <c r="B751" s="11">
        <v>618262</v>
      </c>
      <c r="C751" t="str">
        <f t="shared" si="22"/>
        <v>1</v>
      </c>
      <c r="D751">
        <f t="shared" si="23"/>
        <v>251</v>
      </c>
    </row>
    <row r="752" spans="1:4">
      <c r="A752" s="11">
        <v>622003</v>
      </c>
      <c r="B752" s="11">
        <v>621218</v>
      </c>
      <c r="C752" t="str">
        <f t="shared" si="22"/>
        <v>1</v>
      </c>
      <c r="D752">
        <f t="shared" si="23"/>
        <v>251</v>
      </c>
    </row>
    <row r="753" spans="1:4">
      <c r="A753" s="11">
        <v>622796</v>
      </c>
      <c r="B753" s="11">
        <v>622005</v>
      </c>
      <c r="C753" t="str">
        <f t="shared" si="22"/>
        <v>1</v>
      </c>
      <c r="D753">
        <f t="shared" si="23"/>
        <v>251</v>
      </c>
    </row>
    <row r="754" spans="1:4">
      <c r="A754" s="11">
        <v>623293</v>
      </c>
      <c r="B754" s="11">
        <v>622793</v>
      </c>
      <c r="C754" t="str">
        <f t="shared" si="22"/>
        <v>1</v>
      </c>
      <c r="D754">
        <f t="shared" si="23"/>
        <v>251</v>
      </c>
    </row>
    <row r="755" spans="1:4">
      <c r="A755" s="11">
        <v>623357</v>
      </c>
      <c r="B755" s="11">
        <v>623602</v>
      </c>
      <c r="C755" t="str">
        <f t="shared" si="22"/>
        <v>-1</v>
      </c>
      <c r="D755">
        <f t="shared" si="23"/>
        <v>252</v>
      </c>
    </row>
    <row r="756" spans="1:4">
      <c r="A756" s="11">
        <v>624604</v>
      </c>
      <c r="B756" s="11">
        <v>623627</v>
      </c>
      <c r="C756" t="str">
        <f t="shared" si="22"/>
        <v>1</v>
      </c>
      <c r="D756">
        <f t="shared" si="23"/>
        <v>253</v>
      </c>
    </row>
    <row r="757" spans="1:4">
      <c r="A757" s="11">
        <v>625140</v>
      </c>
      <c r="B757" s="11">
        <v>624655</v>
      </c>
      <c r="C757" t="str">
        <f t="shared" si="22"/>
        <v>1</v>
      </c>
      <c r="D757">
        <f t="shared" si="23"/>
        <v>253</v>
      </c>
    </row>
    <row r="758" spans="1:4">
      <c r="A758" s="11">
        <v>626370</v>
      </c>
      <c r="B758" s="11">
        <v>625171</v>
      </c>
      <c r="C758" t="str">
        <f t="shared" si="22"/>
        <v>1</v>
      </c>
      <c r="D758">
        <f t="shared" si="23"/>
        <v>253</v>
      </c>
    </row>
    <row r="759" spans="1:4">
      <c r="A759" s="11">
        <v>626728</v>
      </c>
      <c r="B759" s="11">
        <v>626399</v>
      </c>
      <c r="C759" t="str">
        <f t="shared" si="22"/>
        <v>1</v>
      </c>
      <c r="D759">
        <f t="shared" si="23"/>
        <v>253</v>
      </c>
    </row>
    <row r="760" spans="1:4">
      <c r="A760" s="11">
        <v>626999</v>
      </c>
      <c r="B760" s="11">
        <v>626709</v>
      </c>
      <c r="C760" t="str">
        <f t="shared" si="22"/>
        <v>1</v>
      </c>
      <c r="D760">
        <f t="shared" si="23"/>
        <v>253</v>
      </c>
    </row>
    <row r="761" spans="1:4">
      <c r="A761" s="11">
        <v>628566</v>
      </c>
      <c r="B761" s="11">
        <v>627037</v>
      </c>
      <c r="C761" t="str">
        <f t="shared" si="22"/>
        <v>1</v>
      </c>
      <c r="D761">
        <f t="shared" si="23"/>
        <v>253</v>
      </c>
    </row>
    <row r="762" spans="1:4">
      <c r="A762" s="11">
        <v>629267</v>
      </c>
      <c r="B762" s="11">
        <v>628563</v>
      </c>
      <c r="C762" t="str">
        <f t="shared" si="22"/>
        <v>1</v>
      </c>
      <c r="D762">
        <f t="shared" si="23"/>
        <v>253</v>
      </c>
    </row>
    <row r="763" spans="1:4">
      <c r="A763" s="11">
        <v>629563</v>
      </c>
      <c r="B763" s="11">
        <v>629264</v>
      </c>
      <c r="C763" t="str">
        <f t="shared" si="22"/>
        <v>1</v>
      </c>
      <c r="D763">
        <f t="shared" si="23"/>
        <v>253</v>
      </c>
    </row>
    <row r="764" spans="1:4">
      <c r="A764" s="11">
        <v>630152</v>
      </c>
      <c r="B764" s="11">
        <v>629556</v>
      </c>
      <c r="C764" t="str">
        <f t="shared" si="22"/>
        <v>1</v>
      </c>
      <c r="D764">
        <f t="shared" si="23"/>
        <v>253</v>
      </c>
    </row>
    <row r="765" spans="1:4">
      <c r="A765" s="11">
        <v>630825</v>
      </c>
      <c r="B765" s="11">
        <v>630157</v>
      </c>
      <c r="C765" t="str">
        <f t="shared" si="22"/>
        <v>1</v>
      </c>
      <c r="D765">
        <f t="shared" si="23"/>
        <v>253</v>
      </c>
    </row>
    <row r="766" spans="1:4">
      <c r="A766" s="11">
        <v>631071</v>
      </c>
      <c r="B766" s="11">
        <v>631700</v>
      </c>
      <c r="C766" t="str">
        <f t="shared" si="22"/>
        <v>-1</v>
      </c>
      <c r="D766">
        <f t="shared" si="23"/>
        <v>254</v>
      </c>
    </row>
    <row r="767" spans="1:4">
      <c r="A767" s="11">
        <v>632403</v>
      </c>
      <c r="B767" s="11">
        <v>631690</v>
      </c>
      <c r="C767" t="str">
        <f t="shared" si="22"/>
        <v>1</v>
      </c>
      <c r="D767">
        <f t="shared" si="23"/>
        <v>255</v>
      </c>
    </row>
    <row r="768" spans="1:4">
      <c r="A768" s="11">
        <v>634871</v>
      </c>
      <c r="B768" s="11">
        <v>632433</v>
      </c>
      <c r="C768" t="str">
        <f t="shared" si="22"/>
        <v>1</v>
      </c>
      <c r="D768">
        <f t="shared" si="23"/>
        <v>255</v>
      </c>
    </row>
    <row r="769" spans="1:4">
      <c r="A769" s="11">
        <v>635684</v>
      </c>
      <c r="B769" s="11">
        <v>634992</v>
      </c>
      <c r="C769" t="str">
        <f t="shared" si="22"/>
        <v>1</v>
      </c>
      <c r="D769">
        <f t="shared" si="23"/>
        <v>255</v>
      </c>
    </row>
    <row r="770" spans="1:4">
      <c r="A770" s="11">
        <v>635750</v>
      </c>
      <c r="B770" s="11">
        <v>636982</v>
      </c>
      <c r="C770" t="str">
        <f t="shared" ref="C770:C833" si="24">IF((A770-B770)&gt;0,"1","-1")</f>
        <v>-1</v>
      </c>
      <c r="D770">
        <f t="shared" si="23"/>
        <v>256</v>
      </c>
    </row>
    <row r="771" spans="1:4">
      <c r="A771" s="11">
        <v>637248</v>
      </c>
      <c r="B771" s="11">
        <v>636943</v>
      </c>
      <c r="C771" t="str">
        <f t="shared" si="24"/>
        <v>1</v>
      </c>
      <c r="D771">
        <f t="shared" ref="D771:D834" si="25">IF(C771=C770,  D770, D770 + 1)</f>
        <v>257</v>
      </c>
    </row>
    <row r="772" spans="1:4">
      <c r="A772" s="11">
        <v>637571</v>
      </c>
      <c r="B772" s="11">
        <v>637248</v>
      </c>
      <c r="C772" t="str">
        <f t="shared" si="24"/>
        <v>1</v>
      </c>
      <c r="D772">
        <f t="shared" si="25"/>
        <v>257</v>
      </c>
    </row>
    <row r="773" spans="1:4">
      <c r="A773" s="11">
        <v>638592</v>
      </c>
      <c r="B773" s="11">
        <v>637594</v>
      </c>
      <c r="C773" t="str">
        <f t="shared" si="24"/>
        <v>1</v>
      </c>
      <c r="D773">
        <f t="shared" si="25"/>
        <v>257</v>
      </c>
    </row>
    <row r="774" spans="1:4">
      <c r="A774" s="11">
        <v>638789</v>
      </c>
      <c r="B774" s="11">
        <v>638592</v>
      </c>
      <c r="C774" t="str">
        <f t="shared" si="24"/>
        <v>1</v>
      </c>
      <c r="D774">
        <f t="shared" si="25"/>
        <v>257</v>
      </c>
    </row>
    <row r="775" spans="1:4">
      <c r="A775" s="11">
        <v>639355</v>
      </c>
      <c r="B775" s="11">
        <v>638792</v>
      </c>
      <c r="C775" t="str">
        <f t="shared" si="24"/>
        <v>1</v>
      </c>
      <c r="D775">
        <f t="shared" si="25"/>
        <v>257</v>
      </c>
    </row>
    <row r="776" spans="1:4">
      <c r="A776" s="11">
        <v>639867</v>
      </c>
      <c r="B776" s="11">
        <v>639658</v>
      </c>
      <c r="C776" t="str">
        <f t="shared" si="24"/>
        <v>1</v>
      </c>
      <c r="D776">
        <f t="shared" si="25"/>
        <v>257</v>
      </c>
    </row>
    <row r="777" spans="1:4">
      <c r="A777" s="11">
        <v>640588</v>
      </c>
      <c r="B777" s="11">
        <v>641085</v>
      </c>
      <c r="C777" t="str">
        <f t="shared" si="24"/>
        <v>-1</v>
      </c>
      <c r="D777">
        <f t="shared" si="25"/>
        <v>258</v>
      </c>
    </row>
    <row r="778" spans="1:4">
      <c r="A778" s="11">
        <v>641442</v>
      </c>
      <c r="B778" s="11">
        <v>641561</v>
      </c>
      <c r="C778" t="str">
        <f t="shared" si="24"/>
        <v>-1</v>
      </c>
      <c r="D778">
        <f t="shared" si="25"/>
        <v>258</v>
      </c>
    </row>
    <row r="779" spans="1:4">
      <c r="A779" s="11">
        <v>641697</v>
      </c>
      <c r="B779" s="11">
        <v>641876</v>
      </c>
      <c r="C779" t="str">
        <f t="shared" si="24"/>
        <v>-1</v>
      </c>
      <c r="D779">
        <f t="shared" si="25"/>
        <v>258</v>
      </c>
    </row>
    <row r="780" spans="1:4">
      <c r="A780" s="11">
        <v>642497</v>
      </c>
      <c r="B780" s="11">
        <v>641904</v>
      </c>
      <c r="C780" t="str">
        <f t="shared" si="24"/>
        <v>1</v>
      </c>
      <c r="D780">
        <f t="shared" si="25"/>
        <v>259</v>
      </c>
    </row>
    <row r="781" spans="1:4">
      <c r="A781" s="11">
        <v>642969</v>
      </c>
      <c r="B781" s="11">
        <v>642532</v>
      </c>
      <c r="C781" t="str">
        <f t="shared" si="24"/>
        <v>1</v>
      </c>
      <c r="D781">
        <f t="shared" si="25"/>
        <v>259</v>
      </c>
    </row>
    <row r="782" spans="1:4">
      <c r="A782" s="11">
        <v>643027</v>
      </c>
      <c r="B782" s="11">
        <v>644466</v>
      </c>
      <c r="C782" t="str">
        <f t="shared" si="24"/>
        <v>-1</v>
      </c>
      <c r="D782">
        <f t="shared" si="25"/>
        <v>260</v>
      </c>
    </row>
    <row r="783" spans="1:4">
      <c r="A783" s="11">
        <v>644955</v>
      </c>
      <c r="B783" s="11">
        <v>644446</v>
      </c>
      <c r="C783" t="str">
        <f t="shared" si="24"/>
        <v>1</v>
      </c>
      <c r="D783">
        <f t="shared" si="25"/>
        <v>261</v>
      </c>
    </row>
    <row r="784" spans="1:4">
      <c r="A784" s="11">
        <v>644972</v>
      </c>
      <c r="B784" s="11">
        <v>645598</v>
      </c>
      <c r="C784" t="str">
        <f t="shared" si="24"/>
        <v>-1</v>
      </c>
      <c r="D784">
        <f t="shared" si="25"/>
        <v>262</v>
      </c>
    </row>
    <row r="785" spans="1:4">
      <c r="A785" s="11">
        <v>645623</v>
      </c>
      <c r="B785" s="11">
        <v>646492</v>
      </c>
      <c r="C785" t="str">
        <f t="shared" si="24"/>
        <v>-1</v>
      </c>
      <c r="D785">
        <f t="shared" si="25"/>
        <v>262</v>
      </c>
    </row>
    <row r="786" spans="1:4">
      <c r="A786" s="11">
        <v>646483</v>
      </c>
      <c r="B786" s="11">
        <v>647838</v>
      </c>
      <c r="C786" t="str">
        <f t="shared" si="24"/>
        <v>-1</v>
      </c>
      <c r="D786">
        <f t="shared" si="25"/>
        <v>262</v>
      </c>
    </row>
    <row r="787" spans="1:4">
      <c r="A787" s="11">
        <v>647835</v>
      </c>
      <c r="B787" s="11">
        <v>648971</v>
      </c>
      <c r="C787" t="str">
        <f t="shared" si="24"/>
        <v>-1</v>
      </c>
      <c r="D787">
        <f t="shared" si="25"/>
        <v>262</v>
      </c>
    </row>
    <row r="788" spans="1:4">
      <c r="A788" s="11">
        <v>650062</v>
      </c>
      <c r="B788" s="11">
        <v>648968</v>
      </c>
      <c r="C788" t="str">
        <f t="shared" si="24"/>
        <v>1</v>
      </c>
      <c r="D788">
        <f t="shared" si="25"/>
        <v>263</v>
      </c>
    </row>
    <row r="789" spans="1:4">
      <c r="A789" s="11">
        <v>650424</v>
      </c>
      <c r="B789" s="11">
        <v>650098</v>
      </c>
      <c r="C789" t="str">
        <f t="shared" si="24"/>
        <v>1</v>
      </c>
      <c r="D789">
        <f t="shared" si="25"/>
        <v>263</v>
      </c>
    </row>
    <row r="790" spans="1:4">
      <c r="A790" s="11">
        <v>650529</v>
      </c>
      <c r="B790" s="11">
        <v>651026</v>
      </c>
      <c r="C790" t="str">
        <f t="shared" si="24"/>
        <v>-1</v>
      </c>
      <c r="D790">
        <f t="shared" si="25"/>
        <v>264</v>
      </c>
    </row>
    <row r="791" spans="1:4">
      <c r="A791" s="11">
        <v>651580</v>
      </c>
      <c r="B791" s="11">
        <v>651023</v>
      </c>
      <c r="C791" t="str">
        <f t="shared" si="24"/>
        <v>1</v>
      </c>
      <c r="D791">
        <f t="shared" si="25"/>
        <v>265</v>
      </c>
    </row>
    <row r="792" spans="1:4">
      <c r="A792" s="11">
        <v>652739</v>
      </c>
      <c r="B792" s="11">
        <v>651597</v>
      </c>
      <c r="C792" t="str">
        <f t="shared" si="24"/>
        <v>1</v>
      </c>
      <c r="D792">
        <f t="shared" si="25"/>
        <v>265</v>
      </c>
    </row>
    <row r="793" spans="1:4">
      <c r="A793" s="11">
        <v>652907</v>
      </c>
      <c r="B793" s="11">
        <v>652743</v>
      </c>
      <c r="C793" t="str">
        <f t="shared" si="24"/>
        <v>1</v>
      </c>
      <c r="D793">
        <f t="shared" si="25"/>
        <v>265</v>
      </c>
    </row>
    <row r="794" spans="1:4">
      <c r="A794" s="11">
        <v>653355</v>
      </c>
      <c r="B794" s="11">
        <v>652936</v>
      </c>
      <c r="C794" t="str">
        <f t="shared" si="24"/>
        <v>1</v>
      </c>
      <c r="D794">
        <f t="shared" si="25"/>
        <v>265</v>
      </c>
    </row>
    <row r="795" spans="1:4">
      <c r="A795" s="11">
        <v>653393</v>
      </c>
      <c r="B795" s="11">
        <v>654661</v>
      </c>
      <c r="C795" t="str">
        <f t="shared" si="24"/>
        <v>-1</v>
      </c>
      <c r="D795">
        <f t="shared" si="25"/>
        <v>266</v>
      </c>
    </row>
    <row r="796" spans="1:4">
      <c r="A796" s="11">
        <v>655461</v>
      </c>
      <c r="B796" s="11">
        <v>654754</v>
      </c>
      <c r="C796" t="str">
        <f t="shared" si="24"/>
        <v>1</v>
      </c>
      <c r="D796">
        <f t="shared" si="25"/>
        <v>267</v>
      </c>
    </row>
    <row r="797" spans="1:4">
      <c r="A797" s="11">
        <v>656041</v>
      </c>
      <c r="B797" s="11">
        <v>655463</v>
      </c>
      <c r="C797" t="str">
        <f t="shared" si="24"/>
        <v>1</v>
      </c>
      <c r="D797">
        <f t="shared" si="25"/>
        <v>267</v>
      </c>
    </row>
    <row r="798" spans="1:4">
      <c r="A798" s="11">
        <v>657300</v>
      </c>
      <c r="B798" s="11">
        <v>656032</v>
      </c>
      <c r="C798" t="str">
        <f t="shared" si="24"/>
        <v>1</v>
      </c>
      <c r="D798">
        <f t="shared" si="25"/>
        <v>267</v>
      </c>
    </row>
    <row r="799" spans="1:4">
      <c r="A799" s="11">
        <v>658298</v>
      </c>
      <c r="B799" s="11">
        <v>657297</v>
      </c>
      <c r="C799" t="str">
        <f t="shared" si="24"/>
        <v>1</v>
      </c>
      <c r="D799">
        <f t="shared" si="25"/>
        <v>267</v>
      </c>
    </row>
    <row r="800" spans="1:4">
      <c r="A800" s="11">
        <v>659568</v>
      </c>
      <c r="B800" s="11">
        <v>658339</v>
      </c>
      <c r="C800" t="str">
        <f t="shared" si="24"/>
        <v>1</v>
      </c>
      <c r="D800">
        <f t="shared" si="25"/>
        <v>267</v>
      </c>
    </row>
    <row r="801" spans="1:4">
      <c r="A801" s="11">
        <v>661160</v>
      </c>
      <c r="B801" s="11">
        <v>659727</v>
      </c>
      <c r="C801" t="str">
        <f t="shared" si="24"/>
        <v>1</v>
      </c>
      <c r="D801">
        <f t="shared" si="25"/>
        <v>267</v>
      </c>
    </row>
    <row r="802" spans="1:4">
      <c r="A802" s="11">
        <v>661305</v>
      </c>
      <c r="B802" s="11">
        <v>662423</v>
      </c>
      <c r="C802" t="str">
        <f t="shared" si="24"/>
        <v>-1</v>
      </c>
      <c r="D802">
        <f t="shared" si="25"/>
        <v>268</v>
      </c>
    </row>
    <row r="803" spans="1:4">
      <c r="A803" s="11">
        <v>662449</v>
      </c>
      <c r="B803" s="11">
        <v>663075</v>
      </c>
      <c r="C803" t="str">
        <f t="shared" si="24"/>
        <v>-1</v>
      </c>
      <c r="D803">
        <f t="shared" si="25"/>
        <v>268</v>
      </c>
    </row>
    <row r="804" spans="1:4">
      <c r="A804" s="11">
        <v>664169</v>
      </c>
      <c r="B804" s="11">
        <v>663126</v>
      </c>
      <c r="C804" t="str">
        <f t="shared" si="24"/>
        <v>1</v>
      </c>
      <c r="D804">
        <f t="shared" si="25"/>
        <v>269</v>
      </c>
    </row>
    <row r="805" spans="1:4">
      <c r="A805" s="11">
        <v>664305</v>
      </c>
      <c r="B805" s="11">
        <v>664147</v>
      </c>
      <c r="C805" t="str">
        <f t="shared" si="24"/>
        <v>1</v>
      </c>
      <c r="D805">
        <f t="shared" si="25"/>
        <v>269</v>
      </c>
    </row>
    <row r="806" spans="1:4">
      <c r="A806" s="11">
        <v>665051</v>
      </c>
      <c r="B806" s="11">
        <v>664881</v>
      </c>
      <c r="C806" t="str">
        <f t="shared" si="24"/>
        <v>1</v>
      </c>
      <c r="D806">
        <f t="shared" si="25"/>
        <v>269</v>
      </c>
    </row>
    <row r="807" spans="1:4">
      <c r="A807" s="11">
        <v>665260</v>
      </c>
      <c r="B807" s="11">
        <v>665006</v>
      </c>
      <c r="C807" t="str">
        <f t="shared" si="24"/>
        <v>1</v>
      </c>
      <c r="D807">
        <f t="shared" si="25"/>
        <v>269</v>
      </c>
    </row>
    <row r="808" spans="1:4">
      <c r="A808" s="11">
        <v>665546</v>
      </c>
      <c r="B808" s="11">
        <v>665959</v>
      </c>
      <c r="C808" t="str">
        <f t="shared" si="24"/>
        <v>-1</v>
      </c>
      <c r="D808">
        <f t="shared" si="25"/>
        <v>270</v>
      </c>
    </row>
    <row r="809" spans="1:4">
      <c r="A809" s="11">
        <v>667019</v>
      </c>
      <c r="B809" s="11">
        <v>665922</v>
      </c>
      <c r="C809" t="str">
        <f t="shared" si="24"/>
        <v>1</v>
      </c>
      <c r="D809">
        <f t="shared" si="25"/>
        <v>271</v>
      </c>
    </row>
    <row r="810" spans="1:4">
      <c r="A810" s="11">
        <v>667830</v>
      </c>
      <c r="B810" s="11">
        <v>667021</v>
      </c>
      <c r="C810" t="str">
        <f t="shared" si="24"/>
        <v>1</v>
      </c>
      <c r="D810">
        <f t="shared" si="25"/>
        <v>271</v>
      </c>
    </row>
    <row r="811" spans="1:4">
      <c r="A811" s="11">
        <v>668434</v>
      </c>
      <c r="B811" s="11">
        <v>667859</v>
      </c>
      <c r="C811" t="str">
        <f t="shared" si="24"/>
        <v>1</v>
      </c>
      <c r="D811">
        <f t="shared" si="25"/>
        <v>271</v>
      </c>
    </row>
    <row r="812" spans="1:4">
      <c r="A812" s="11">
        <v>669090</v>
      </c>
      <c r="B812" s="11">
        <v>668602</v>
      </c>
      <c r="C812" t="str">
        <f t="shared" si="24"/>
        <v>1</v>
      </c>
      <c r="D812">
        <f t="shared" si="25"/>
        <v>271</v>
      </c>
    </row>
    <row r="813" spans="1:4">
      <c r="A813" s="11">
        <v>669636</v>
      </c>
      <c r="B813" s="11">
        <v>669358</v>
      </c>
      <c r="C813" t="str">
        <f t="shared" si="24"/>
        <v>1</v>
      </c>
      <c r="D813">
        <f t="shared" si="25"/>
        <v>271</v>
      </c>
    </row>
    <row r="814" spans="1:4">
      <c r="A814" s="11">
        <v>669873</v>
      </c>
      <c r="B814" s="11">
        <v>669709</v>
      </c>
      <c r="C814" t="str">
        <f t="shared" si="24"/>
        <v>1</v>
      </c>
      <c r="D814">
        <f t="shared" si="25"/>
        <v>271</v>
      </c>
    </row>
    <row r="815" spans="1:4">
      <c r="A815" s="11">
        <v>670272</v>
      </c>
      <c r="B815" s="11">
        <v>670051</v>
      </c>
      <c r="C815" t="str">
        <f t="shared" si="24"/>
        <v>1</v>
      </c>
      <c r="D815">
        <f t="shared" si="25"/>
        <v>271</v>
      </c>
    </row>
    <row r="816" spans="1:4">
      <c r="A816" s="11">
        <v>670638</v>
      </c>
      <c r="B816" s="11">
        <v>670324</v>
      </c>
      <c r="C816" t="str">
        <f t="shared" si="24"/>
        <v>1</v>
      </c>
      <c r="D816">
        <f t="shared" si="25"/>
        <v>271</v>
      </c>
    </row>
    <row r="817" spans="1:4">
      <c r="A817" s="11">
        <v>670683</v>
      </c>
      <c r="B817" s="11">
        <v>671237</v>
      </c>
      <c r="C817" t="str">
        <f t="shared" si="24"/>
        <v>-1</v>
      </c>
      <c r="D817">
        <f t="shared" si="25"/>
        <v>272</v>
      </c>
    </row>
    <row r="818" spans="1:4">
      <c r="A818" s="11">
        <v>672228</v>
      </c>
      <c r="B818" s="11">
        <v>671425</v>
      </c>
      <c r="C818" t="str">
        <f t="shared" si="24"/>
        <v>1</v>
      </c>
      <c r="D818">
        <f t="shared" si="25"/>
        <v>273</v>
      </c>
    </row>
    <row r="819" spans="1:4">
      <c r="A819" s="11">
        <v>672276</v>
      </c>
      <c r="B819" s="11">
        <v>672923</v>
      </c>
      <c r="C819" t="str">
        <f t="shared" si="24"/>
        <v>-1</v>
      </c>
      <c r="D819">
        <f t="shared" si="25"/>
        <v>274</v>
      </c>
    </row>
    <row r="820" spans="1:4">
      <c r="A820" s="11">
        <v>673509</v>
      </c>
      <c r="B820" s="11">
        <v>673012</v>
      </c>
      <c r="C820" t="str">
        <f t="shared" si="24"/>
        <v>1</v>
      </c>
      <c r="D820">
        <f t="shared" si="25"/>
        <v>275</v>
      </c>
    </row>
    <row r="821" spans="1:4">
      <c r="A821" s="11">
        <v>673616</v>
      </c>
      <c r="B821" s="11">
        <v>674071</v>
      </c>
      <c r="C821" t="str">
        <f t="shared" si="24"/>
        <v>-1</v>
      </c>
      <c r="D821">
        <f t="shared" si="25"/>
        <v>276</v>
      </c>
    </row>
    <row r="822" spans="1:4">
      <c r="A822" s="11">
        <v>674068</v>
      </c>
      <c r="B822" s="11">
        <v>675156</v>
      </c>
      <c r="C822" t="str">
        <f t="shared" si="24"/>
        <v>-1</v>
      </c>
      <c r="D822">
        <f t="shared" si="25"/>
        <v>276</v>
      </c>
    </row>
    <row r="823" spans="1:4">
      <c r="A823" s="11">
        <v>676304</v>
      </c>
      <c r="B823" s="11">
        <v>675153</v>
      </c>
      <c r="C823" t="str">
        <f t="shared" si="24"/>
        <v>1</v>
      </c>
      <c r="D823">
        <f t="shared" si="25"/>
        <v>277</v>
      </c>
    </row>
    <row r="824" spans="1:4">
      <c r="A824" s="11">
        <v>676503</v>
      </c>
      <c r="B824" s="11">
        <v>676739</v>
      </c>
      <c r="C824" t="str">
        <f t="shared" si="24"/>
        <v>-1</v>
      </c>
      <c r="D824">
        <f t="shared" si="25"/>
        <v>278</v>
      </c>
    </row>
    <row r="825" spans="1:4">
      <c r="A825" s="11">
        <v>677053</v>
      </c>
      <c r="B825" s="11">
        <v>678576</v>
      </c>
      <c r="C825" t="str">
        <f t="shared" si="24"/>
        <v>-1</v>
      </c>
      <c r="D825">
        <f t="shared" si="25"/>
        <v>278</v>
      </c>
    </row>
    <row r="826" spans="1:4">
      <c r="A826" s="11">
        <v>679618</v>
      </c>
      <c r="B826" s="11">
        <v>678551</v>
      </c>
      <c r="C826" t="str">
        <f t="shared" si="24"/>
        <v>1</v>
      </c>
      <c r="D826">
        <f t="shared" si="25"/>
        <v>279</v>
      </c>
    </row>
    <row r="827" spans="1:4">
      <c r="A827" s="11">
        <v>679890</v>
      </c>
      <c r="B827" s="11">
        <v>680468</v>
      </c>
      <c r="C827" t="str">
        <f t="shared" si="24"/>
        <v>-1</v>
      </c>
      <c r="D827">
        <f t="shared" si="25"/>
        <v>280</v>
      </c>
    </row>
    <row r="828" spans="1:4">
      <c r="A828" s="11">
        <v>680458</v>
      </c>
      <c r="B828" s="11">
        <v>680871</v>
      </c>
      <c r="C828" t="str">
        <f t="shared" si="24"/>
        <v>-1</v>
      </c>
      <c r="D828">
        <f t="shared" si="25"/>
        <v>280</v>
      </c>
    </row>
    <row r="829" spans="1:4">
      <c r="A829" s="11">
        <v>680850</v>
      </c>
      <c r="B829" s="11">
        <v>680945</v>
      </c>
      <c r="C829" t="str">
        <f t="shared" si="24"/>
        <v>-1</v>
      </c>
      <c r="D829">
        <f t="shared" si="25"/>
        <v>280</v>
      </c>
    </row>
    <row r="830" spans="1:4">
      <c r="A830" s="11">
        <v>680938</v>
      </c>
      <c r="B830" s="11">
        <v>681543</v>
      </c>
      <c r="C830" t="str">
        <f t="shared" si="24"/>
        <v>-1</v>
      </c>
      <c r="D830">
        <f t="shared" si="25"/>
        <v>280</v>
      </c>
    </row>
    <row r="831" spans="1:4">
      <c r="A831" s="11">
        <v>681547</v>
      </c>
      <c r="B831" s="11">
        <v>682485</v>
      </c>
      <c r="C831" t="str">
        <f t="shared" si="24"/>
        <v>-1</v>
      </c>
      <c r="D831">
        <f t="shared" si="25"/>
        <v>280</v>
      </c>
    </row>
    <row r="832" spans="1:4">
      <c r="A832" s="11">
        <v>682655</v>
      </c>
      <c r="B832" s="11">
        <v>683749</v>
      </c>
      <c r="C832" t="str">
        <f t="shared" si="24"/>
        <v>-1</v>
      </c>
      <c r="D832">
        <f t="shared" si="25"/>
        <v>280</v>
      </c>
    </row>
    <row r="833" spans="1:4">
      <c r="A833" s="11">
        <v>686721</v>
      </c>
      <c r="B833" s="11">
        <v>686269</v>
      </c>
      <c r="C833" t="str">
        <f t="shared" si="24"/>
        <v>1</v>
      </c>
      <c r="D833">
        <f t="shared" si="25"/>
        <v>281</v>
      </c>
    </row>
    <row r="834" spans="1:4">
      <c r="A834" s="11">
        <v>687082</v>
      </c>
      <c r="B834" s="11">
        <v>686744</v>
      </c>
      <c r="C834" t="str">
        <f t="shared" ref="C834:C897" si="26">IF((A834-B834)&gt;0,"1","-1")</f>
        <v>1</v>
      </c>
      <c r="D834">
        <f t="shared" si="25"/>
        <v>281</v>
      </c>
    </row>
    <row r="835" spans="1:4">
      <c r="A835" s="11">
        <v>689153</v>
      </c>
      <c r="B835" s="11">
        <v>687066</v>
      </c>
      <c r="C835" t="str">
        <f t="shared" si="26"/>
        <v>1</v>
      </c>
      <c r="D835">
        <f t="shared" ref="D835:D898" si="27">IF(C835=C834,  D834, D834 + 1)</f>
        <v>281</v>
      </c>
    </row>
    <row r="836" spans="1:4">
      <c r="A836" s="11">
        <v>689767</v>
      </c>
      <c r="B836" s="11">
        <v>689234</v>
      </c>
      <c r="C836" t="str">
        <f t="shared" si="26"/>
        <v>1</v>
      </c>
      <c r="D836">
        <f t="shared" si="27"/>
        <v>281</v>
      </c>
    </row>
    <row r="837" spans="1:4">
      <c r="A837" s="11">
        <v>692067</v>
      </c>
      <c r="B837" s="11">
        <v>689737</v>
      </c>
      <c r="C837" t="str">
        <f t="shared" si="26"/>
        <v>1</v>
      </c>
      <c r="D837">
        <f t="shared" si="27"/>
        <v>281</v>
      </c>
    </row>
    <row r="838" spans="1:4">
      <c r="A838" s="11">
        <v>692202</v>
      </c>
      <c r="B838" s="11">
        <v>692510</v>
      </c>
      <c r="C838" t="str">
        <f t="shared" si="26"/>
        <v>-1</v>
      </c>
      <c r="D838">
        <f t="shared" si="27"/>
        <v>282</v>
      </c>
    </row>
    <row r="839" spans="1:4">
      <c r="A839" s="11">
        <v>692511</v>
      </c>
      <c r="B839" s="11">
        <v>692810</v>
      </c>
      <c r="C839" t="str">
        <f t="shared" si="26"/>
        <v>-1</v>
      </c>
      <c r="D839">
        <f t="shared" si="27"/>
        <v>282</v>
      </c>
    </row>
    <row r="840" spans="1:4">
      <c r="A840" s="11">
        <v>693856</v>
      </c>
      <c r="B840" s="11">
        <v>693443</v>
      </c>
      <c r="C840" t="str">
        <f t="shared" si="26"/>
        <v>1</v>
      </c>
      <c r="D840">
        <f t="shared" si="27"/>
        <v>283</v>
      </c>
    </row>
    <row r="841" spans="1:4">
      <c r="A841" s="11">
        <v>693917</v>
      </c>
      <c r="B841" s="11">
        <v>695482</v>
      </c>
      <c r="C841" t="str">
        <f t="shared" si="26"/>
        <v>-1</v>
      </c>
      <c r="D841">
        <f t="shared" si="27"/>
        <v>284</v>
      </c>
    </row>
    <row r="842" spans="1:4">
      <c r="A842" s="11">
        <v>695483</v>
      </c>
      <c r="B842" s="11">
        <v>695896</v>
      </c>
      <c r="C842" t="str">
        <f t="shared" si="26"/>
        <v>-1</v>
      </c>
      <c r="D842">
        <f t="shared" si="27"/>
        <v>284</v>
      </c>
    </row>
    <row r="843" spans="1:4">
      <c r="A843" s="11">
        <v>695866</v>
      </c>
      <c r="B843" s="11">
        <v>696231</v>
      </c>
      <c r="C843" t="str">
        <f t="shared" si="26"/>
        <v>-1</v>
      </c>
      <c r="D843">
        <f t="shared" si="27"/>
        <v>284</v>
      </c>
    </row>
    <row r="844" spans="1:4">
      <c r="A844" s="11">
        <v>696962</v>
      </c>
      <c r="B844" s="11">
        <v>696234</v>
      </c>
      <c r="C844" t="str">
        <f t="shared" si="26"/>
        <v>1</v>
      </c>
      <c r="D844">
        <f t="shared" si="27"/>
        <v>285</v>
      </c>
    </row>
    <row r="845" spans="1:4">
      <c r="A845" s="11">
        <v>697109</v>
      </c>
      <c r="B845" s="11">
        <v>698068</v>
      </c>
      <c r="C845" t="str">
        <f t="shared" si="26"/>
        <v>-1</v>
      </c>
      <c r="D845">
        <f t="shared" si="27"/>
        <v>286</v>
      </c>
    </row>
    <row r="846" spans="1:4">
      <c r="A846" s="11">
        <v>699349</v>
      </c>
      <c r="B846" s="11">
        <v>698486</v>
      </c>
      <c r="C846" t="str">
        <f t="shared" si="26"/>
        <v>1</v>
      </c>
      <c r="D846">
        <f t="shared" si="27"/>
        <v>287</v>
      </c>
    </row>
    <row r="847" spans="1:4">
      <c r="A847" s="11">
        <v>700078</v>
      </c>
      <c r="B847" s="11">
        <v>699986</v>
      </c>
      <c r="C847" t="str">
        <f t="shared" si="26"/>
        <v>1</v>
      </c>
      <c r="D847">
        <f t="shared" si="27"/>
        <v>287</v>
      </c>
    </row>
    <row r="848" spans="1:4">
      <c r="A848" s="11">
        <v>702079</v>
      </c>
      <c r="B848" s="11">
        <v>700115</v>
      </c>
      <c r="C848" t="str">
        <f t="shared" si="26"/>
        <v>1</v>
      </c>
      <c r="D848">
        <f t="shared" si="27"/>
        <v>287</v>
      </c>
    </row>
    <row r="849" spans="1:4">
      <c r="A849" s="11">
        <v>702216</v>
      </c>
      <c r="B849" s="11">
        <v>703775</v>
      </c>
      <c r="C849" t="str">
        <f t="shared" si="26"/>
        <v>-1</v>
      </c>
      <c r="D849">
        <f t="shared" si="27"/>
        <v>288</v>
      </c>
    </row>
    <row r="850" spans="1:4">
      <c r="A850" s="11">
        <v>703772</v>
      </c>
      <c r="B850" s="11">
        <v>704530</v>
      </c>
      <c r="C850" t="str">
        <f t="shared" si="26"/>
        <v>-1</v>
      </c>
      <c r="D850">
        <f t="shared" si="27"/>
        <v>288</v>
      </c>
    </row>
    <row r="851" spans="1:4">
      <c r="A851" s="11">
        <v>705399</v>
      </c>
      <c r="B851" s="11">
        <v>704536</v>
      </c>
      <c r="C851" t="str">
        <f t="shared" si="26"/>
        <v>1</v>
      </c>
      <c r="D851">
        <f t="shared" si="27"/>
        <v>289</v>
      </c>
    </row>
    <row r="852" spans="1:4">
      <c r="A852" s="11">
        <v>706107</v>
      </c>
      <c r="B852" s="11">
        <v>705421</v>
      </c>
      <c r="C852" t="str">
        <f t="shared" si="26"/>
        <v>1</v>
      </c>
      <c r="D852">
        <f t="shared" si="27"/>
        <v>289</v>
      </c>
    </row>
    <row r="853" spans="1:4">
      <c r="A853" s="11">
        <v>706231</v>
      </c>
      <c r="B853" s="11">
        <v>708453</v>
      </c>
      <c r="C853" t="str">
        <f t="shared" si="26"/>
        <v>-1</v>
      </c>
      <c r="D853">
        <f t="shared" si="27"/>
        <v>290</v>
      </c>
    </row>
    <row r="854" spans="1:4">
      <c r="A854" s="11">
        <v>708479</v>
      </c>
      <c r="B854" s="11">
        <v>708988</v>
      </c>
      <c r="C854" t="str">
        <f t="shared" si="26"/>
        <v>-1</v>
      </c>
      <c r="D854">
        <f t="shared" si="27"/>
        <v>290</v>
      </c>
    </row>
    <row r="855" spans="1:4">
      <c r="A855" s="11">
        <v>709042</v>
      </c>
      <c r="B855" s="11">
        <v>710868</v>
      </c>
      <c r="C855" t="str">
        <f t="shared" si="26"/>
        <v>-1</v>
      </c>
      <c r="D855">
        <f t="shared" si="27"/>
        <v>290</v>
      </c>
    </row>
    <row r="856" spans="1:4">
      <c r="A856" s="11">
        <v>710890</v>
      </c>
      <c r="B856" s="11">
        <v>712158</v>
      </c>
      <c r="C856" t="str">
        <f t="shared" si="26"/>
        <v>-1</v>
      </c>
      <c r="D856">
        <f t="shared" si="27"/>
        <v>290</v>
      </c>
    </row>
    <row r="857" spans="1:4">
      <c r="A857" s="11">
        <v>713659</v>
      </c>
      <c r="B857" s="11">
        <v>715539</v>
      </c>
      <c r="C857" t="str">
        <f t="shared" si="26"/>
        <v>-1</v>
      </c>
      <c r="D857">
        <f t="shared" si="27"/>
        <v>290</v>
      </c>
    </row>
    <row r="858" spans="1:4">
      <c r="A858" s="11">
        <v>716566</v>
      </c>
      <c r="B858" s="11">
        <v>715802</v>
      </c>
      <c r="C858" t="str">
        <f t="shared" si="26"/>
        <v>1</v>
      </c>
      <c r="D858">
        <f t="shared" si="27"/>
        <v>291</v>
      </c>
    </row>
    <row r="859" spans="1:4">
      <c r="A859" s="11">
        <v>717048</v>
      </c>
      <c r="B859" s="11">
        <v>716758</v>
      </c>
      <c r="C859" t="str">
        <f t="shared" si="26"/>
        <v>1</v>
      </c>
      <c r="D859">
        <f t="shared" si="27"/>
        <v>291</v>
      </c>
    </row>
    <row r="860" spans="1:4">
      <c r="A860" s="11">
        <v>717440</v>
      </c>
      <c r="B860" s="11">
        <v>717934</v>
      </c>
      <c r="C860" t="str">
        <f t="shared" si="26"/>
        <v>-1</v>
      </c>
      <c r="D860">
        <f t="shared" si="27"/>
        <v>292</v>
      </c>
    </row>
    <row r="861" spans="1:4">
      <c r="A861" s="11">
        <v>718630</v>
      </c>
      <c r="B861" s="11">
        <v>717905</v>
      </c>
      <c r="C861" t="str">
        <f t="shared" si="26"/>
        <v>1</v>
      </c>
      <c r="D861">
        <f t="shared" si="27"/>
        <v>293</v>
      </c>
    </row>
    <row r="862" spans="1:4">
      <c r="A862" s="11">
        <v>718670</v>
      </c>
      <c r="B862" s="11">
        <v>718822</v>
      </c>
      <c r="C862" t="str">
        <f t="shared" si="26"/>
        <v>-1</v>
      </c>
      <c r="D862">
        <f t="shared" si="27"/>
        <v>294</v>
      </c>
    </row>
    <row r="863" spans="1:4">
      <c r="A863" s="11">
        <v>718968</v>
      </c>
      <c r="B863" s="11">
        <v>719336</v>
      </c>
      <c r="C863" t="str">
        <f t="shared" si="26"/>
        <v>-1</v>
      </c>
      <c r="D863">
        <f t="shared" si="27"/>
        <v>294</v>
      </c>
    </row>
    <row r="864" spans="1:4">
      <c r="A864" s="11">
        <v>719340</v>
      </c>
      <c r="B864" s="11">
        <v>719732</v>
      </c>
      <c r="C864" t="str">
        <f t="shared" si="26"/>
        <v>-1</v>
      </c>
      <c r="D864">
        <f t="shared" si="27"/>
        <v>294</v>
      </c>
    </row>
    <row r="865" spans="1:4">
      <c r="A865" s="11">
        <v>719765</v>
      </c>
      <c r="B865" s="11">
        <v>719890</v>
      </c>
      <c r="C865" t="str">
        <f t="shared" si="26"/>
        <v>-1</v>
      </c>
      <c r="D865">
        <f t="shared" si="27"/>
        <v>294</v>
      </c>
    </row>
    <row r="866" spans="1:4">
      <c r="A866" s="11">
        <v>719902</v>
      </c>
      <c r="B866" s="11">
        <v>720096</v>
      </c>
      <c r="C866" t="str">
        <f t="shared" si="26"/>
        <v>-1</v>
      </c>
      <c r="D866">
        <f t="shared" si="27"/>
        <v>294</v>
      </c>
    </row>
    <row r="867" spans="1:4">
      <c r="A867" s="11">
        <v>720118</v>
      </c>
      <c r="B867" s="11">
        <v>720759</v>
      </c>
      <c r="C867" t="str">
        <f t="shared" si="26"/>
        <v>-1</v>
      </c>
      <c r="D867">
        <f t="shared" si="27"/>
        <v>294</v>
      </c>
    </row>
    <row r="868" spans="1:4">
      <c r="A868" s="11">
        <v>720743</v>
      </c>
      <c r="B868" s="11">
        <v>721477</v>
      </c>
      <c r="C868" t="str">
        <f t="shared" si="26"/>
        <v>-1</v>
      </c>
      <c r="D868">
        <f t="shared" si="27"/>
        <v>294</v>
      </c>
    </row>
    <row r="869" spans="1:4">
      <c r="A869" s="11">
        <v>721498</v>
      </c>
      <c r="B869" s="11">
        <v>722205</v>
      </c>
      <c r="C869" t="str">
        <f t="shared" si="26"/>
        <v>-1</v>
      </c>
      <c r="D869">
        <f t="shared" si="27"/>
        <v>294</v>
      </c>
    </row>
    <row r="870" spans="1:4">
      <c r="A870" s="11">
        <v>723256</v>
      </c>
      <c r="B870" s="11">
        <v>722207</v>
      </c>
      <c r="C870" t="str">
        <f t="shared" si="26"/>
        <v>1</v>
      </c>
      <c r="D870">
        <f t="shared" si="27"/>
        <v>295</v>
      </c>
    </row>
    <row r="871" spans="1:4">
      <c r="A871" s="11">
        <v>723838</v>
      </c>
      <c r="B871" s="11">
        <v>723284</v>
      </c>
      <c r="C871" t="str">
        <f t="shared" si="26"/>
        <v>1</v>
      </c>
      <c r="D871">
        <f t="shared" si="27"/>
        <v>295</v>
      </c>
    </row>
    <row r="872" spans="1:4">
      <c r="A872" s="11">
        <v>724099</v>
      </c>
      <c r="B872" s="11">
        <v>723842</v>
      </c>
      <c r="C872" t="str">
        <f t="shared" si="26"/>
        <v>1</v>
      </c>
      <c r="D872">
        <f t="shared" si="27"/>
        <v>295</v>
      </c>
    </row>
    <row r="873" spans="1:4">
      <c r="A873" s="11">
        <v>724499</v>
      </c>
      <c r="B873" s="11">
        <v>725902</v>
      </c>
      <c r="C873" t="str">
        <f t="shared" si="26"/>
        <v>-1</v>
      </c>
      <c r="D873">
        <f t="shared" si="27"/>
        <v>296</v>
      </c>
    </row>
    <row r="874" spans="1:4">
      <c r="A874" s="11">
        <v>727597</v>
      </c>
      <c r="B874" s="11">
        <v>726026</v>
      </c>
      <c r="C874" t="str">
        <f t="shared" si="26"/>
        <v>1</v>
      </c>
      <c r="D874">
        <f t="shared" si="27"/>
        <v>297</v>
      </c>
    </row>
    <row r="875" spans="1:4">
      <c r="A875" s="11">
        <v>728604</v>
      </c>
      <c r="B875" s="11">
        <v>727693</v>
      </c>
      <c r="C875" t="str">
        <f t="shared" si="26"/>
        <v>1</v>
      </c>
      <c r="D875">
        <f t="shared" si="27"/>
        <v>297</v>
      </c>
    </row>
    <row r="876" spans="1:4">
      <c r="A876" s="11">
        <v>730405</v>
      </c>
      <c r="B876" s="11">
        <v>728597</v>
      </c>
      <c r="C876" t="str">
        <f t="shared" si="26"/>
        <v>1</v>
      </c>
      <c r="D876">
        <f t="shared" si="27"/>
        <v>297</v>
      </c>
    </row>
    <row r="877" spans="1:4">
      <c r="A877" s="11">
        <v>730475</v>
      </c>
      <c r="B877" s="11">
        <v>730963</v>
      </c>
      <c r="C877" t="str">
        <f t="shared" si="26"/>
        <v>-1</v>
      </c>
      <c r="D877">
        <f t="shared" si="27"/>
        <v>298</v>
      </c>
    </row>
    <row r="878" spans="1:4">
      <c r="A878" s="11">
        <v>732674</v>
      </c>
      <c r="B878" s="11">
        <v>730947</v>
      </c>
      <c r="C878" t="str">
        <f t="shared" si="26"/>
        <v>1</v>
      </c>
      <c r="D878">
        <f t="shared" si="27"/>
        <v>299</v>
      </c>
    </row>
    <row r="879" spans="1:4">
      <c r="A879" s="11">
        <v>732709</v>
      </c>
      <c r="B879" s="11">
        <v>733866</v>
      </c>
      <c r="C879" t="str">
        <f t="shared" si="26"/>
        <v>-1</v>
      </c>
      <c r="D879">
        <f t="shared" si="27"/>
        <v>300</v>
      </c>
    </row>
    <row r="880" spans="1:4">
      <c r="A880" s="11">
        <v>734937</v>
      </c>
      <c r="B880" s="11">
        <v>733861</v>
      </c>
      <c r="C880" t="str">
        <f t="shared" si="26"/>
        <v>1</v>
      </c>
      <c r="D880">
        <f t="shared" si="27"/>
        <v>301</v>
      </c>
    </row>
    <row r="881" spans="1:4">
      <c r="A881" s="11">
        <v>735065</v>
      </c>
      <c r="B881" s="11">
        <v>735403</v>
      </c>
      <c r="C881" t="str">
        <f t="shared" si="26"/>
        <v>-1</v>
      </c>
      <c r="D881">
        <f t="shared" si="27"/>
        <v>302</v>
      </c>
    </row>
    <row r="882" spans="1:4">
      <c r="A882" s="11">
        <v>736049</v>
      </c>
      <c r="B882" s="11">
        <v>735387</v>
      </c>
      <c r="C882" t="str">
        <f t="shared" si="26"/>
        <v>1</v>
      </c>
      <c r="D882">
        <f t="shared" si="27"/>
        <v>303</v>
      </c>
    </row>
    <row r="883" spans="1:4">
      <c r="A883" s="11">
        <v>736720</v>
      </c>
      <c r="B883" s="11">
        <v>736046</v>
      </c>
      <c r="C883" t="str">
        <f t="shared" si="26"/>
        <v>1</v>
      </c>
      <c r="D883">
        <f t="shared" si="27"/>
        <v>303</v>
      </c>
    </row>
    <row r="884" spans="1:4">
      <c r="A884" s="11">
        <v>737382</v>
      </c>
      <c r="B884" s="11">
        <v>736717</v>
      </c>
      <c r="C884" t="str">
        <f t="shared" si="26"/>
        <v>1</v>
      </c>
      <c r="D884">
        <f t="shared" si="27"/>
        <v>303</v>
      </c>
    </row>
    <row r="885" spans="1:4">
      <c r="A885" s="11">
        <v>737502</v>
      </c>
      <c r="B885" s="11">
        <v>738140</v>
      </c>
      <c r="C885" t="str">
        <f t="shared" si="26"/>
        <v>-1</v>
      </c>
      <c r="D885">
        <f t="shared" si="27"/>
        <v>304</v>
      </c>
    </row>
    <row r="886" spans="1:4">
      <c r="A886" s="11">
        <v>738312</v>
      </c>
      <c r="B886" s="11">
        <v>738118</v>
      </c>
      <c r="C886" t="str">
        <f t="shared" si="26"/>
        <v>1</v>
      </c>
      <c r="D886">
        <f t="shared" si="27"/>
        <v>305</v>
      </c>
    </row>
    <row r="887" spans="1:4">
      <c r="A887" s="11">
        <v>738371</v>
      </c>
      <c r="B887" s="11">
        <v>739381</v>
      </c>
      <c r="C887" t="str">
        <f t="shared" si="26"/>
        <v>-1</v>
      </c>
      <c r="D887">
        <f t="shared" si="27"/>
        <v>306</v>
      </c>
    </row>
    <row r="888" spans="1:4">
      <c r="A888" s="11">
        <v>740230</v>
      </c>
      <c r="B888" s="11">
        <v>739376</v>
      </c>
      <c r="C888" t="str">
        <f t="shared" si="26"/>
        <v>1</v>
      </c>
      <c r="D888">
        <f t="shared" si="27"/>
        <v>307</v>
      </c>
    </row>
    <row r="889" spans="1:4">
      <c r="A889" s="11">
        <v>741036</v>
      </c>
      <c r="B889" s="11">
        <v>740260</v>
      </c>
      <c r="C889" t="str">
        <f t="shared" si="26"/>
        <v>1</v>
      </c>
      <c r="D889">
        <f t="shared" si="27"/>
        <v>307</v>
      </c>
    </row>
    <row r="890" spans="1:4">
      <c r="A890" s="11">
        <v>742064</v>
      </c>
      <c r="B890" s="11">
        <v>741033</v>
      </c>
      <c r="C890" t="str">
        <f t="shared" si="26"/>
        <v>1</v>
      </c>
      <c r="D890">
        <f t="shared" si="27"/>
        <v>307</v>
      </c>
    </row>
    <row r="891" spans="1:4">
      <c r="A891" s="11">
        <v>742112</v>
      </c>
      <c r="B891" s="11">
        <v>742924</v>
      </c>
      <c r="C891" t="str">
        <f t="shared" si="26"/>
        <v>-1</v>
      </c>
      <c r="D891">
        <f t="shared" si="27"/>
        <v>308</v>
      </c>
    </row>
    <row r="892" spans="1:4">
      <c r="A892" s="11">
        <v>742921</v>
      </c>
      <c r="B892" s="11">
        <v>743169</v>
      </c>
      <c r="C892" t="str">
        <f t="shared" si="26"/>
        <v>-1</v>
      </c>
      <c r="D892">
        <f t="shared" si="27"/>
        <v>308</v>
      </c>
    </row>
    <row r="893" spans="1:4">
      <c r="A893" s="11">
        <v>743172</v>
      </c>
      <c r="B893" s="11">
        <v>744467</v>
      </c>
      <c r="C893" t="str">
        <f t="shared" si="26"/>
        <v>-1</v>
      </c>
      <c r="D893">
        <f t="shared" si="27"/>
        <v>308</v>
      </c>
    </row>
    <row r="894" spans="1:4">
      <c r="A894" s="11">
        <v>744599</v>
      </c>
      <c r="B894" s="11">
        <v>745222</v>
      </c>
      <c r="C894" t="str">
        <f t="shared" si="26"/>
        <v>-1</v>
      </c>
      <c r="D894">
        <f t="shared" si="27"/>
        <v>308</v>
      </c>
    </row>
    <row r="895" spans="1:4">
      <c r="A895" s="11">
        <v>745550</v>
      </c>
      <c r="B895" s="11">
        <v>745164</v>
      </c>
      <c r="C895" t="str">
        <f t="shared" si="26"/>
        <v>1</v>
      </c>
      <c r="D895">
        <f t="shared" si="27"/>
        <v>309</v>
      </c>
    </row>
    <row r="896" spans="1:4">
      <c r="A896" s="11">
        <v>746577</v>
      </c>
      <c r="B896" s="11">
        <v>745585</v>
      </c>
      <c r="C896" t="str">
        <f t="shared" si="26"/>
        <v>1</v>
      </c>
      <c r="D896">
        <f t="shared" si="27"/>
        <v>309</v>
      </c>
    </row>
    <row r="897" spans="1:4">
      <c r="A897" s="11">
        <v>748423</v>
      </c>
      <c r="B897" s="11">
        <v>746711</v>
      </c>
      <c r="C897" t="str">
        <f t="shared" si="26"/>
        <v>1</v>
      </c>
      <c r="D897">
        <f t="shared" si="27"/>
        <v>309</v>
      </c>
    </row>
    <row r="898" spans="1:4">
      <c r="A898" s="11">
        <v>749099</v>
      </c>
      <c r="B898" s="11">
        <v>748413</v>
      </c>
      <c r="C898" t="str">
        <f t="shared" ref="C898:C961" si="28">IF((A898-B898)&gt;0,"1","-1")</f>
        <v>1</v>
      </c>
      <c r="D898">
        <f t="shared" si="27"/>
        <v>309</v>
      </c>
    </row>
    <row r="899" spans="1:4">
      <c r="A899" s="11">
        <v>749359</v>
      </c>
      <c r="B899" s="11">
        <v>749571</v>
      </c>
      <c r="C899" t="str">
        <f t="shared" si="28"/>
        <v>-1</v>
      </c>
      <c r="D899">
        <f t="shared" ref="D899:D962" si="29">IF(C899=C898,  D898, D898 + 1)</f>
        <v>310</v>
      </c>
    </row>
    <row r="900" spans="1:4">
      <c r="A900" s="11">
        <v>749568</v>
      </c>
      <c r="B900" s="11">
        <v>749705</v>
      </c>
      <c r="C900" t="str">
        <f t="shared" si="28"/>
        <v>-1</v>
      </c>
      <c r="D900">
        <f t="shared" si="29"/>
        <v>310</v>
      </c>
    </row>
    <row r="901" spans="1:4">
      <c r="A901" s="11">
        <v>749702</v>
      </c>
      <c r="B901" s="11">
        <v>750127</v>
      </c>
      <c r="C901" t="str">
        <f t="shared" si="28"/>
        <v>-1</v>
      </c>
      <c r="D901">
        <f t="shared" si="29"/>
        <v>310</v>
      </c>
    </row>
    <row r="902" spans="1:4">
      <c r="A902" s="11">
        <v>750124</v>
      </c>
      <c r="B902" s="11">
        <v>750453</v>
      </c>
      <c r="C902" t="str">
        <f t="shared" si="28"/>
        <v>-1</v>
      </c>
      <c r="D902">
        <f t="shared" si="29"/>
        <v>310</v>
      </c>
    </row>
    <row r="903" spans="1:4">
      <c r="A903" s="11">
        <v>750476</v>
      </c>
      <c r="B903" s="11">
        <v>750895</v>
      </c>
      <c r="C903" t="str">
        <f t="shared" si="28"/>
        <v>-1</v>
      </c>
      <c r="D903">
        <f t="shared" si="29"/>
        <v>310</v>
      </c>
    </row>
    <row r="904" spans="1:4">
      <c r="A904" s="11">
        <v>750892</v>
      </c>
      <c r="B904" s="11">
        <v>751413</v>
      </c>
      <c r="C904" t="str">
        <f t="shared" si="28"/>
        <v>-1</v>
      </c>
      <c r="D904">
        <f t="shared" si="29"/>
        <v>310</v>
      </c>
    </row>
    <row r="905" spans="1:4">
      <c r="A905" s="11">
        <v>752155</v>
      </c>
      <c r="B905" s="11">
        <v>751394</v>
      </c>
      <c r="C905" t="str">
        <f t="shared" si="28"/>
        <v>1</v>
      </c>
      <c r="D905">
        <f t="shared" si="29"/>
        <v>311</v>
      </c>
    </row>
    <row r="906" spans="1:4">
      <c r="A906" s="11">
        <v>752634</v>
      </c>
      <c r="B906" s="11">
        <v>752194</v>
      </c>
      <c r="C906" t="str">
        <f t="shared" si="28"/>
        <v>1</v>
      </c>
      <c r="D906">
        <f t="shared" si="29"/>
        <v>311</v>
      </c>
    </row>
    <row r="907" spans="1:4">
      <c r="A907" s="11">
        <v>753533</v>
      </c>
      <c r="B907" s="11">
        <v>753727</v>
      </c>
      <c r="C907" t="str">
        <f t="shared" si="28"/>
        <v>-1</v>
      </c>
      <c r="D907">
        <f t="shared" si="29"/>
        <v>312</v>
      </c>
    </row>
    <row r="908" spans="1:4">
      <c r="A908" s="11">
        <v>754826</v>
      </c>
      <c r="B908" s="11">
        <v>753687</v>
      </c>
      <c r="C908" t="str">
        <f t="shared" si="28"/>
        <v>1</v>
      </c>
      <c r="D908">
        <f t="shared" si="29"/>
        <v>313</v>
      </c>
    </row>
    <row r="909" spans="1:4">
      <c r="A909" s="11">
        <v>754874</v>
      </c>
      <c r="B909" s="11">
        <v>755188</v>
      </c>
      <c r="C909" t="str">
        <f t="shared" si="28"/>
        <v>-1</v>
      </c>
      <c r="D909">
        <f t="shared" si="29"/>
        <v>314</v>
      </c>
    </row>
    <row r="910" spans="1:4">
      <c r="A910" s="11">
        <v>755227</v>
      </c>
      <c r="B910" s="11">
        <v>755439</v>
      </c>
      <c r="C910" t="str">
        <f t="shared" si="28"/>
        <v>-1</v>
      </c>
      <c r="D910">
        <f t="shared" si="29"/>
        <v>314</v>
      </c>
    </row>
    <row r="911" spans="1:4">
      <c r="A911" s="11">
        <v>755436</v>
      </c>
      <c r="B911" s="11">
        <v>756203</v>
      </c>
      <c r="C911" t="str">
        <f t="shared" si="28"/>
        <v>-1</v>
      </c>
      <c r="D911">
        <f t="shared" si="29"/>
        <v>314</v>
      </c>
    </row>
    <row r="912" spans="1:4">
      <c r="A912" s="11">
        <v>756942</v>
      </c>
      <c r="B912" s="11">
        <v>756190</v>
      </c>
      <c r="C912" t="str">
        <f t="shared" si="28"/>
        <v>1</v>
      </c>
      <c r="D912">
        <f t="shared" si="29"/>
        <v>315</v>
      </c>
    </row>
    <row r="913" spans="1:4">
      <c r="A913" s="11">
        <v>757086</v>
      </c>
      <c r="B913" s="11">
        <v>759515</v>
      </c>
      <c r="C913" t="str">
        <f t="shared" si="28"/>
        <v>-1</v>
      </c>
      <c r="D913">
        <f t="shared" si="29"/>
        <v>316</v>
      </c>
    </row>
    <row r="914" spans="1:4">
      <c r="A914" s="11">
        <v>759521</v>
      </c>
      <c r="B914" s="11">
        <v>759916</v>
      </c>
      <c r="C914" t="str">
        <f t="shared" si="28"/>
        <v>-1</v>
      </c>
      <c r="D914">
        <f t="shared" si="29"/>
        <v>316</v>
      </c>
    </row>
    <row r="915" spans="1:4">
      <c r="A915" s="11">
        <v>759940</v>
      </c>
      <c r="B915" s="11">
        <v>760266</v>
      </c>
      <c r="C915" t="str">
        <f t="shared" si="28"/>
        <v>-1</v>
      </c>
      <c r="D915">
        <f t="shared" si="29"/>
        <v>316</v>
      </c>
    </row>
    <row r="916" spans="1:4">
      <c r="A916" s="11">
        <v>760238</v>
      </c>
      <c r="B916" s="11">
        <v>760960</v>
      </c>
      <c r="C916" t="str">
        <f t="shared" si="28"/>
        <v>-1</v>
      </c>
      <c r="D916">
        <f t="shared" si="29"/>
        <v>316</v>
      </c>
    </row>
    <row r="917" spans="1:4">
      <c r="A917" s="11">
        <v>760963</v>
      </c>
      <c r="B917" s="11">
        <v>761586</v>
      </c>
      <c r="C917" t="str">
        <f t="shared" si="28"/>
        <v>-1</v>
      </c>
      <c r="D917">
        <f t="shared" si="29"/>
        <v>316</v>
      </c>
    </row>
    <row r="918" spans="1:4">
      <c r="A918" s="11">
        <v>761637</v>
      </c>
      <c r="B918" s="11">
        <v>763349</v>
      </c>
      <c r="C918" t="str">
        <f t="shared" si="28"/>
        <v>-1</v>
      </c>
      <c r="D918">
        <f t="shared" si="29"/>
        <v>316</v>
      </c>
    </row>
    <row r="919" spans="1:4">
      <c r="A919" s="11">
        <v>763843</v>
      </c>
      <c r="B919" s="11">
        <v>763346</v>
      </c>
      <c r="C919" t="str">
        <f t="shared" si="28"/>
        <v>1</v>
      </c>
      <c r="D919">
        <f t="shared" si="29"/>
        <v>317</v>
      </c>
    </row>
    <row r="920" spans="1:4">
      <c r="A920" s="11">
        <v>765123</v>
      </c>
      <c r="B920" s="11">
        <v>763873</v>
      </c>
      <c r="C920" t="str">
        <f t="shared" si="28"/>
        <v>1</v>
      </c>
      <c r="D920">
        <f t="shared" si="29"/>
        <v>317</v>
      </c>
    </row>
    <row r="921" spans="1:4">
      <c r="A921" s="11">
        <v>765446</v>
      </c>
      <c r="B921" s="11">
        <v>765144</v>
      </c>
      <c r="C921" t="str">
        <f t="shared" si="28"/>
        <v>1</v>
      </c>
      <c r="D921">
        <f t="shared" si="29"/>
        <v>317</v>
      </c>
    </row>
    <row r="922" spans="1:4">
      <c r="A922" s="11">
        <v>765509</v>
      </c>
      <c r="B922" s="11">
        <v>766411</v>
      </c>
      <c r="C922" t="str">
        <f t="shared" si="28"/>
        <v>-1</v>
      </c>
      <c r="D922">
        <f t="shared" si="29"/>
        <v>318</v>
      </c>
    </row>
    <row r="923" spans="1:4">
      <c r="A923" s="11">
        <v>766969</v>
      </c>
      <c r="B923" s="11">
        <v>766385</v>
      </c>
      <c r="C923" t="str">
        <f t="shared" si="28"/>
        <v>1</v>
      </c>
      <c r="D923">
        <f t="shared" si="29"/>
        <v>319</v>
      </c>
    </row>
    <row r="924" spans="1:4">
      <c r="A924" s="11">
        <v>767532</v>
      </c>
      <c r="B924" s="11">
        <v>766999</v>
      </c>
      <c r="C924" t="str">
        <f t="shared" si="28"/>
        <v>1</v>
      </c>
      <c r="D924">
        <f t="shared" si="29"/>
        <v>319</v>
      </c>
    </row>
    <row r="925" spans="1:4">
      <c r="A925" s="11">
        <v>768858</v>
      </c>
      <c r="B925" s="11">
        <v>768271</v>
      </c>
      <c r="C925" t="str">
        <f t="shared" si="28"/>
        <v>1</v>
      </c>
      <c r="D925">
        <f t="shared" si="29"/>
        <v>319</v>
      </c>
    </row>
    <row r="926" spans="1:4">
      <c r="A926" s="11">
        <v>769892</v>
      </c>
      <c r="B926" s="11">
        <v>768852</v>
      </c>
      <c r="C926" t="str">
        <f t="shared" si="28"/>
        <v>1</v>
      </c>
      <c r="D926">
        <f t="shared" si="29"/>
        <v>319</v>
      </c>
    </row>
    <row r="927" spans="1:4">
      <c r="A927" s="11">
        <v>771853</v>
      </c>
      <c r="B927" s="11">
        <v>769952</v>
      </c>
      <c r="C927" t="str">
        <f t="shared" si="28"/>
        <v>1</v>
      </c>
      <c r="D927">
        <f t="shared" si="29"/>
        <v>319</v>
      </c>
    </row>
    <row r="928" spans="1:4">
      <c r="A928" s="11">
        <v>772586</v>
      </c>
      <c r="B928" s="11">
        <v>771855</v>
      </c>
      <c r="C928" t="str">
        <f t="shared" si="28"/>
        <v>1</v>
      </c>
      <c r="D928">
        <f t="shared" si="29"/>
        <v>319</v>
      </c>
    </row>
    <row r="929" spans="1:4">
      <c r="A929" s="11">
        <v>772993</v>
      </c>
      <c r="B929" s="11">
        <v>772583</v>
      </c>
      <c r="C929" t="str">
        <f t="shared" si="28"/>
        <v>1</v>
      </c>
      <c r="D929">
        <f t="shared" si="29"/>
        <v>319</v>
      </c>
    </row>
    <row r="930" spans="1:4">
      <c r="A930" s="11">
        <v>773415</v>
      </c>
      <c r="B930" s="11">
        <v>773023</v>
      </c>
      <c r="C930" t="str">
        <f t="shared" si="28"/>
        <v>1</v>
      </c>
      <c r="D930">
        <f t="shared" si="29"/>
        <v>319</v>
      </c>
    </row>
    <row r="931" spans="1:4">
      <c r="A931" s="11">
        <v>773465</v>
      </c>
      <c r="B931" s="11">
        <v>773767</v>
      </c>
      <c r="C931" t="str">
        <f t="shared" si="28"/>
        <v>-1</v>
      </c>
      <c r="D931">
        <f t="shared" si="29"/>
        <v>320</v>
      </c>
    </row>
    <row r="932" spans="1:4">
      <c r="A932" s="11">
        <v>773929</v>
      </c>
      <c r="B932" s="11">
        <v>774414</v>
      </c>
      <c r="C932" t="str">
        <f t="shared" si="28"/>
        <v>-1</v>
      </c>
      <c r="D932">
        <f t="shared" si="29"/>
        <v>320</v>
      </c>
    </row>
    <row r="933" spans="1:4">
      <c r="A933" s="11">
        <v>774398</v>
      </c>
      <c r="B933" s="11">
        <v>775021</v>
      </c>
      <c r="C933" t="str">
        <f t="shared" si="28"/>
        <v>-1</v>
      </c>
      <c r="D933">
        <f t="shared" si="29"/>
        <v>320</v>
      </c>
    </row>
    <row r="934" spans="1:4">
      <c r="A934" s="11">
        <v>775002</v>
      </c>
      <c r="B934" s="11">
        <v>776318</v>
      </c>
      <c r="C934" t="str">
        <f t="shared" si="28"/>
        <v>-1</v>
      </c>
      <c r="D934">
        <f t="shared" si="29"/>
        <v>320</v>
      </c>
    </row>
    <row r="935" spans="1:4">
      <c r="A935" s="11">
        <v>776320</v>
      </c>
      <c r="B935" s="11">
        <v>777087</v>
      </c>
      <c r="C935" t="str">
        <f t="shared" si="28"/>
        <v>-1</v>
      </c>
      <c r="D935">
        <f t="shared" si="29"/>
        <v>320</v>
      </c>
    </row>
    <row r="936" spans="1:4">
      <c r="A936" s="11">
        <v>777140</v>
      </c>
      <c r="B936" s="11">
        <v>778399</v>
      </c>
      <c r="C936" t="str">
        <f t="shared" si="28"/>
        <v>-1</v>
      </c>
      <c r="D936">
        <f t="shared" si="29"/>
        <v>320</v>
      </c>
    </row>
    <row r="937" spans="1:4">
      <c r="A937" s="11">
        <v>778453</v>
      </c>
      <c r="B937" s="11">
        <v>780369</v>
      </c>
      <c r="C937" t="str">
        <f t="shared" si="28"/>
        <v>-1</v>
      </c>
      <c r="D937">
        <f t="shared" si="29"/>
        <v>320</v>
      </c>
    </row>
    <row r="938" spans="1:4">
      <c r="A938" s="11">
        <v>780348</v>
      </c>
      <c r="B938" s="11">
        <v>780860</v>
      </c>
      <c r="C938" t="str">
        <f t="shared" si="28"/>
        <v>-1</v>
      </c>
      <c r="D938">
        <f t="shared" si="29"/>
        <v>320</v>
      </c>
    </row>
    <row r="939" spans="1:4">
      <c r="A939" s="11">
        <v>780811</v>
      </c>
      <c r="B939" s="11">
        <v>781101</v>
      </c>
      <c r="C939" t="str">
        <f t="shared" si="28"/>
        <v>-1</v>
      </c>
      <c r="D939">
        <f t="shared" si="29"/>
        <v>320</v>
      </c>
    </row>
    <row r="940" spans="1:4">
      <c r="A940" s="11">
        <v>781101</v>
      </c>
      <c r="B940" s="11">
        <v>781685</v>
      </c>
      <c r="C940" t="str">
        <f t="shared" si="28"/>
        <v>-1</v>
      </c>
      <c r="D940">
        <f t="shared" si="29"/>
        <v>320</v>
      </c>
    </row>
    <row r="941" spans="1:4">
      <c r="A941" s="11">
        <v>782309</v>
      </c>
      <c r="B941" s="11">
        <v>781662</v>
      </c>
      <c r="C941" t="str">
        <f t="shared" si="28"/>
        <v>1</v>
      </c>
      <c r="D941">
        <f t="shared" si="29"/>
        <v>321</v>
      </c>
    </row>
    <row r="942" spans="1:4">
      <c r="A942" s="11">
        <v>782947</v>
      </c>
      <c r="B942" s="11">
        <v>782294</v>
      </c>
      <c r="C942" t="str">
        <f t="shared" si="28"/>
        <v>1</v>
      </c>
      <c r="D942">
        <f t="shared" si="29"/>
        <v>321</v>
      </c>
    </row>
    <row r="943" spans="1:4">
      <c r="A943" s="11">
        <v>783210</v>
      </c>
      <c r="B943" s="11">
        <v>782944</v>
      </c>
      <c r="C943" t="str">
        <f t="shared" si="28"/>
        <v>1</v>
      </c>
      <c r="D943">
        <f t="shared" si="29"/>
        <v>321</v>
      </c>
    </row>
    <row r="944" spans="1:4">
      <c r="A944" s="11">
        <v>783851</v>
      </c>
      <c r="B944" s="11">
        <v>783207</v>
      </c>
      <c r="C944" t="str">
        <f t="shared" si="28"/>
        <v>1</v>
      </c>
      <c r="D944">
        <f t="shared" si="29"/>
        <v>321</v>
      </c>
    </row>
    <row r="945" spans="1:4">
      <c r="A945" s="11">
        <v>784565</v>
      </c>
      <c r="B945" s="11">
        <v>784221</v>
      </c>
      <c r="C945" t="str">
        <f t="shared" si="28"/>
        <v>1</v>
      </c>
      <c r="D945">
        <f t="shared" si="29"/>
        <v>321</v>
      </c>
    </row>
    <row r="946" spans="1:4">
      <c r="A946" s="11">
        <v>785285</v>
      </c>
      <c r="B946" s="11">
        <v>784692</v>
      </c>
      <c r="C946" t="str">
        <f t="shared" si="28"/>
        <v>1</v>
      </c>
      <c r="D946">
        <f t="shared" si="29"/>
        <v>321</v>
      </c>
    </row>
    <row r="947" spans="1:4">
      <c r="A947" s="11">
        <v>786061</v>
      </c>
      <c r="B947" s="11">
        <v>785714</v>
      </c>
      <c r="C947" t="str">
        <f t="shared" si="28"/>
        <v>1</v>
      </c>
      <c r="D947">
        <f t="shared" si="29"/>
        <v>321</v>
      </c>
    </row>
    <row r="948" spans="1:4">
      <c r="A948" s="11">
        <v>787344</v>
      </c>
      <c r="B948" s="11">
        <v>786064</v>
      </c>
      <c r="C948" t="str">
        <f t="shared" si="28"/>
        <v>1</v>
      </c>
      <c r="D948">
        <f t="shared" si="29"/>
        <v>321</v>
      </c>
    </row>
    <row r="949" spans="1:4">
      <c r="A949" s="11">
        <v>788385</v>
      </c>
      <c r="B949" s="11">
        <v>787642</v>
      </c>
      <c r="C949" t="str">
        <f t="shared" si="28"/>
        <v>1</v>
      </c>
      <c r="D949">
        <f t="shared" si="29"/>
        <v>321</v>
      </c>
    </row>
    <row r="950" spans="1:4">
      <c r="A950" s="11">
        <v>789395</v>
      </c>
      <c r="B950" s="11">
        <v>788379</v>
      </c>
      <c r="C950" t="str">
        <f t="shared" si="28"/>
        <v>1</v>
      </c>
      <c r="D950">
        <f t="shared" si="29"/>
        <v>321</v>
      </c>
    </row>
    <row r="951" spans="1:4">
      <c r="A951" s="11">
        <v>790615</v>
      </c>
      <c r="B951" s="11">
        <v>789386</v>
      </c>
      <c r="C951" t="str">
        <f t="shared" si="28"/>
        <v>1</v>
      </c>
      <c r="D951">
        <f t="shared" si="29"/>
        <v>321</v>
      </c>
    </row>
    <row r="952" spans="1:4">
      <c r="A952" s="11">
        <v>791614</v>
      </c>
      <c r="B952" s="11">
        <v>790757</v>
      </c>
      <c r="C952" t="str">
        <f t="shared" si="28"/>
        <v>1</v>
      </c>
      <c r="D952">
        <f t="shared" si="29"/>
        <v>321</v>
      </c>
    </row>
    <row r="953" spans="1:4">
      <c r="A953" s="11">
        <v>792377</v>
      </c>
      <c r="B953" s="11">
        <v>791637</v>
      </c>
      <c r="C953" t="str">
        <f t="shared" si="28"/>
        <v>1</v>
      </c>
      <c r="D953">
        <f t="shared" si="29"/>
        <v>321</v>
      </c>
    </row>
    <row r="954" spans="1:4">
      <c r="A954" s="11">
        <v>792467</v>
      </c>
      <c r="B954" s="11">
        <v>794707</v>
      </c>
      <c r="C954" t="str">
        <f t="shared" si="28"/>
        <v>-1</v>
      </c>
      <c r="D954">
        <f t="shared" si="29"/>
        <v>322</v>
      </c>
    </row>
    <row r="955" spans="1:4">
      <c r="A955" s="11">
        <v>795021</v>
      </c>
      <c r="B955" s="11">
        <v>795782</v>
      </c>
      <c r="C955" t="str">
        <f t="shared" si="28"/>
        <v>-1</v>
      </c>
      <c r="D955">
        <f t="shared" si="29"/>
        <v>322</v>
      </c>
    </row>
    <row r="956" spans="1:4">
      <c r="A956" s="11">
        <v>796540</v>
      </c>
      <c r="B956" s="11">
        <v>797316</v>
      </c>
      <c r="C956" t="str">
        <f t="shared" si="28"/>
        <v>-1</v>
      </c>
      <c r="D956">
        <f t="shared" si="29"/>
        <v>322</v>
      </c>
    </row>
    <row r="957" spans="1:4">
      <c r="A957" s="11">
        <v>797388</v>
      </c>
      <c r="B957" s="11">
        <v>797669</v>
      </c>
      <c r="C957" t="str">
        <f t="shared" si="28"/>
        <v>-1</v>
      </c>
      <c r="D957">
        <f t="shared" si="29"/>
        <v>322</v>
      </c>
    </row>
    <row r="958" spans="1:4">
      <c r="A958" s="11">
        <v>797834</v>
      </c>
      <c r="B958" s="11">
        <v>798142</v>
      </c>
      <c r="C958" t="str">
        <f t="shared" si="28"/>
        <v>-1</v>
      </c>
      <c r="D958">
        <f t="shared" si="29"/>
        <v>322</v>
      </c>
    </row>
    <row r="959" spans="1:4">
      <c r="A959" s="11">
        <v>798238</v>
      </c>
      <c r="B959" s="11">
        <v>798510</v>
      </c>
      <c r="C959" t="str">
        <f t="shared" si="28"/>
        <v>-1</v>
      </c>
      <c r="D959">
        <f t="shared" si="29"/>
        <v>322</v>
      </c>
    </row>
    <row r="960" spans="1:4">
      <c r="A960" s="11">
        <v>800002</v>
      </c>
      <c r="B960" s="11">
        <v>798899</v>
      </c>
      <c r="C960" t="str">
        <f t="shared" si="28"/>
        <v>1</v>
      </c>
      <c r="D960">
        <f t="shared" si="29"/>
        <v>323</v>
      </c>
    </row>
    <row r="961" spans="1:4">
      <c r="A961" s="11">
        <v>800609</v>
      </c>
      <c r="B961" s="11">
        <v>799992</v>
      </c>
      <c r="C961" t="str">
        <f t="shared" si="28"/>
        <v>1</v>
      </c>
      <c r="D961">
        <f t="shared" si="29"/>
        <v>323</v>
      </c>
    </row>
    <row r="962" spans="1:4">
      <c r="A962" s="11">
        <v>800785</v>
      </c>
      <c r="B962" s="11">
        <v>800609</v>
      </c>
      <c r="C962" t="str">
        <f t="shared" ref="C962:C1025" si="30">IF((A962-B962)&gt;0,"1","-1")</f>
        <v>1</v>
      </c>
      <c r="D962">
        <f t="shared" si="29"/>
        <v>323</v>
      </c>
    </row>
    <row r="963" spans="1:4">
      <c r="A963" s="11">
        <v>801214</v>
      </c>
      <c r="B963" s="11">
        <v>801002</v>
      </c>
      <c r="C963" t="str">
        <f t="shared" si="30"/>
        <v>1</v>
      </c>
      <c r="D963">
        <f t="shared" ref="D963:D1026" si="31">IF(C963=C962,  D962, D962 + 1)</f>
        <v>323</v>
      </c>
    </row>
    <row r="964" spans="1:4">
      <c r="A964" s="11">
        <v>802121</v>
      </c>
      <c r="B964" s="11">
        <v>801387</v>
      </c>
      <c r="C964" t="str">
        <f t="shared" si="30"/>
        <v>1</v>
      </c>
      <c r="D964">
        <f t="shared" si="31"/>
        <v>323</v>
      </c>
    </row>
    <row r="965" spans="1:4">
      <c r="A965" s="11">
        <v>802362</v>
      </c>
      <c r="B965" s="11">
        <v>802844</v>
      </c>
      <c r="C965" t="str">
        <f t="shared" si="30"/>
        <v>-1</v>
      </c>
      <c r="D965">
        <f t="shared" si="31"/>
        <v>324</v>
      </c>
    </row>
    <row r="966" spans="1:4">
      <c r="A966" s="11">
        <v>804596</v>
      </c>
      <c r="B966" s="11">
        <v>802902</v>
      </c>
      <c r="C966" t="str">
        <f t="shared" si="30"/>
        <v>1</v>
      </c>
      <c r="D966">
        <f t="shared" si="31"/>
        <v>325</v>
      </c>
    </row>
    <row r="967" spans="1:4">
      <c r="A967" s="11">
        <v>808181</v>
      </c>
      <c r="B967" s="11">
        <v>804732</v>
      </c>
      <c r="C967" t="str">
        <f t="shared" si="30"/>
        <v>1</v>
      </c>
      <c r="D967">
        <f t="shared" si="31"/>
        <v>325</v>
      </c>
    </row>
    <row r="968" spans="1:4">
      <c r="A968" s="11">
        <v>808271</v>
      </c>
      <c r="B968" s="11">
        <v>808867</v>
      </c>
      <c r="C968" t="str">
        <f t="shared" si="30"/>
        <v>-1</v>
      </c>
      <c r="D968">
        <f t="shared" si="31"/>
        <v>326</v>
      </c>
    </row>
    <row r="969" spans="1:4">
      <c r="A969" s="11">
        <v>810011</v>
      </c>
      <c r="B969" s="11">
        <v>809679</v>
      </c>
      <c r="C969" t="str">
        <f t="shared" si="30"/>
        <v>1</v>
      </c>
      <c r="D969">
        <f t="shared" si="31"/>
        <v>327</v>
      </c>
    </row>
    <row r="970" spans="1:4">
      <c r="A970" s="11">
        <v>810207</v>
      </c>
      <c r="B970" s="11">
        <v>810638</v>
      </c>
      <c r="C970" t="str">
        <f t="shared" si="30"/>
        <v>-1</v>
      </c>
      <c r="D970">
        <f t="shared" si="31"/>
        <v>328</v>
      </c>
    </row>
    <row r="971" spans="1:4">
      <c r="A971" s="11">
        <v>810631</v>
      </c>
      <c r="B971" s="11">
        <v>810963</v>
      </c>
      <c r="C971" t="str">
        <f t="shared" si="30"/>
        <v>-1</v>
      </c>
      <c r="D971">
        <f t="shared" si="31"/>
        <v>328</v>
      </c>
    </row>
    <row r="972" spans="1:4">
      <c r="A972" s="11">
        <v>811015</v>
      </c>
      <c r="B972" s="11">
        <v>811509</v>
      </c>
      <c r="C972" t="str">
        <f t="shared" si="30"/>
        <v>-1</v>
      </c>
      <c r="D972">
        <f t="shared" si="31"/>
        <v>328</v>
      </c>
    </row>
    <row r="973" spans="1:4">
      <c r="A973" s="11">
        <v>812195</v>
      </c>
      <c r="B973" s="11">
        <v>811551</v>
      </c>
      <c r="C973" t="str">
        <f t="shared" si="30"/>
        <v>1</v>
      </c>
      <c r="D973">
        <f t="shared" si="31"/>
        <v>329</v>
      </c>
    </row>
    <row r="974" spans="1:4">
      <c r="A974" s="11">
        <v>813612</v>
      </c>
      <c r="B974" s="11">
        <v>813391</v>
      </c>
      <c r="C974" t="str">
        <f t="shared" si="30"/>
        <v>1</v>
      </c>
      <c r="D974">
        <f t="shared" si="31"/>
        <v>329</v>
      </c>
    </row>
    <row r="975" spans="1:4">
      <c r="A975" s="11">
        <v>814233</v>
      </c>
      <c r="B975" s="11">
        <v>813628</v>
      </c>
      <c r="C975" t="str">
        <f t="shared" si="30"/>
        <v>1</v>
      </c>
      <c r="D975">
        <f t="shared" si="31"/>
        <v>329</v>
      </c>
    </row>
    <row r="976" spans="1:4">
      <c r="A976" s="11">
        <v>814526</v>
      </c>
      <c r="B976" s="11">
        <v>814212</v>
      </c>
      <c r="C976" t="str">
        <f t="shared" si="30"/>
        <v>1</v>
      </c>
      <c r="D976">
        <f t="shared" si="31"/>
        <v>329</v>
      </c>
    </row>
    <row r="977" spans="1:4">
      <c r="A977" s="11">
        <v>814929</v>
      </c>
      <c r="B977" s="11">
        <v>814549</v>
      </c>
      <c r="C977" t="str">
        <f t="shared" si="30"/>
        <v>1</v>
      </c>
      <c r="D977">
        <f t="shared" si="31"/>
        <v>329</v>
      </c>
    </row>
    <row r="978" spans="1:4">
      <c r="A978" s="11">
        <v>814982</v>
      </c>
      <c r="B978" s="11">
        <v>815587</v>
      </c>
      <c r="C978" t="str">
        <f t="shared" si="30"/>
        <v>-1</v>
      </c>
      <c r="D978">
        <f t="shared" si="31"/>
        <v>330</v>
      </c>
    </row>
    <row r="979" spans="1:4">
      <c r="A979" s="11">
        <v>815736</v>
      </c>
      <c r="B979" s="11">
        <v>816272</v>
      </c>
      <c r="C979" t="str">
        <f t="shared" si="30"/>
        <v>-1</v>
      </c>
      <c r="D979">
        <f t="shared" si="31"/>
        <v>330</v>
      </c>
    </row>
    <row r="980" spans="1:4">
      <c r="A980" s="11">
        <v>816745</v>
      </c>
      <c r="B980" s="11">
        <v>816323</v>
      </c>
      <c r="C980" t="str">
        <f t="shared" si="30"/>
        <v>1</v>
      </c>
      <c r="D980">
        <f t="shared" si="31"/>
        <v>331</v>
      </c>
    </row>
    <row r="981" spans="1:4">
      <c r="A981" s="11">
        <v>816913</v>
      </c>
      <c r="B981" s="11">
        <v>816785</v>
      </c>
      <c r="C981" t="str">
        <f t="shared" si="30"/>
        <v>1</v>
      </c>
      <c r="D981">
        <f t="shared" si="31"/>
        <v>331</v>
      </c>
    </row>
    <row r="982" spans="1:4">
      <c r="A982" s="11">
        <v>818411</v>
      </c>
      <c r="B982" s="11">
        <v>816918</v>
      </c>
      <c r="C982" t="str">
        <f t="shared" si="30"/>
        <v>1</v>
      </c>
      <c r="D982">
        <f t="shared" si="31"/>
        <v>331</v>
      </c>
    </row>
    <row r="983" spans="1:4">
      <c r="A983" s="11">
        <v>819653</v>
      </c>
      <c r="B983" s="11">
        <v>819519</v>
      </c>
      <c r="C983" t="str">
        <f t="shared" si="30"/>
        <v>1</v>
      </c>
      <c r="D983">
        <f t="shared" si="31"/>
        <v>331</v>
      </c>
    </row>
    <row r="984" spans="1:4">
      <c r="A984" s="11">
        <v>820084</v>
      </c>
      <c r="B984" s="11">
        <v>819809</v>
      </c>
      <c r="C984" t="str">
        <f t="shared" si="30"/>
        <v>1</v>
      </c>
      <c r="D984">
        <f t="shared" si="31"/>
        <v>331</v>
      </c>
    </row>
    <row r="985" spans="1:4">
      <c r="A985" s="11">
        <v>821507</v>
      </c>
      <c r="B985" s="11">
        <v>821382</v>
      </c>
      <c r="C985" t="str">
        <f t="shared" si="30"/>
        <v>1</v>
      </c>
      <c r="D985">
        <f t="shared" si="31"/>
        <v>331</v>
      </c>
    </row>
    <row r="986" spans="1:4">
      <c r="A986" s="11">
        <v>821600</v>
      </c>
      <c r="B986" s="11">
        <v>821785</v>
      </c>
      <c r="C986" t="str">
        <f t="shared" si="30"/>
        <v>-1</v>
      </c>
      <c r="D986">
        <f t="shared" si="31"/>
        <v>332</v>
      </c>
    </row>
    <row r="987" spans="1:4">
      <c r="A987" s="11">
        <v>823817</v>
      </c>
      <c r="B987" s="11">
        <v>822825</v>
      </c>
      <c r="C987" t="str">
        <f t="shared" si="30"/>
        <v>1</v>
      </c>
      <c r="D987">
        <f t="shared" si="31"/>
        <v>333</v>
      </c>
    </row>
    <row r="988" spans="1:4">
      <c r="A988" s="11">
        <v>823892</v>
      </c>
      <c r="B988" s="11">
        <v>824752</v>
      </c>
      <c r="C988" t="str">
        <f t="shared" si="30"/>
        <v>-1</v>
      </c>
      <c r="D988">
        <f t="shared" si="31"/>
        <v>334</v>
      </c>
    </row>
    <row r="989" spans="1:4">
      <c r="A989" s="11">
        <v>824742</v>
      </c>
      <c r="B989" s="11">
        <v>825125</v>
      </c>
      <c r="C989" t="str">
        <f t="shared" si="30"/>
        <v>-1</v>
      </c>
      <c r="D989">
        <f t="shared" si="31"/>
        <v>334</v>
      </c>
    </row>
    <row r="990" spans="1:4">
      <c r="A990" s="11">
        <v>825355</v>
      </c>
      <c r="B990" s="11">
        <v>825122</v>
      </c>
      <c r="C990" t="str">
        <f t="shared" si="30"/>
        <v>1</v>
      </c>
      <c r="D990">
        <f t="shared" si="31"/>
        <v>335</v>
      </c>
    </row>
    <row r="991" spans="1:4">
      <c r="A991" s="11">
        <v>825450</v>
      </c>
      <c r="B991" s="11">
        <v>827090</v>
      </c>
      <c r="C991" t="str">
        <f t="shared" si="30"/>
        <v>-1</v>
      </c>
      <c r="D991">
        <f t="shared" si="31"/>
        <v>336</v>
      </c>
    </row>
    <row r="992" spans="1:4">
      <c r="A992" s="11">
        <v>827087</v>
      </c>
      <c r="B992" s="11">
        <v>827983</v>
      </c>
      <c r="C992" t="str">
        <f t="shared" si="30"/>
        <v>-1</v>
      </c>
      <c r="D992">
        <f t="shared" si="31"/>
        <v>336</v>
      </c>
    </row>
    <row r="993" spans="1:4">
      <c r="A993" s="11">
        <v>828234</v>
      </c>
      <c r="B993" s="11">
        <v>827980</v>
      </c>
      <c r="C993" t="str">
        <f t="shared" si="30"/>
        <v>1</v>
      </c>
      <c r="D993">
        <f t="shared" si="31"/>
        <v>337</v>
      </c>
    </row>
    <row r="994" spans="1:4">
      <c r="A994" s="11">
        <v>829109</v>
      </c>
      <c r="B994" s="11">
        <v>828231</v>
      </c>
      <c r="C994" t="str">
        <f t="shared" si="30"/>
        <v>1</v>
      </c>
      <c r="D994">
        <f t="shared" si="31"/>
        <v>337</v>
      </c>
    </row>
    <row r="995" spans="1:4">
      <c r="A995" s="11">
        <v>829445</v>
      </c>
      <c r="B995" s="11">
        <v>829693</v>
      </c>
      <c r="C995" t="str">
        <f t="shared" si="30"/>
        <v>-1</v>
      </c>
      <c r="D995">
        <f t="shared" si="31"/>
        <v>338</v>
      </c>
    </row>
    <row r="996" spans="1:4">
      <c r="A996" s="11">
        <v>829717</v>
      </c>
      <c r="B996" s="11">
        <v>831042</v>
      </c>
      <c r="C996" t="str">
        <f t="shared" si="30"/>
        <v>-1</v>
      </c>
      <c r="D996">
        <f t="shared" si="31"/>
        <v>338</v>
      </c>
    </row>
    <row r="997" spans="1:4">
      <c r="A997" s="11">
        <v>831236</v>
      </c>
      <c r="B997" s="11">
        <v>831039</v>
      </c>
      <c r="C997" t="str">
        <f t="shared" si="30"/>
        <v>1</v>
      </c>
      <c r="D997">
        <f t="shared" si="31"/>
        <v>339</v>
      </c>
    </row>
    <row r="998" spans="1:4">
      <c r="A998" s="11">
        <v>831772</v>
      </c>
      <c r="B998" s="11">
        <v>831338</v>
      </c>
      <c r="C998" t="str">
        <f t="shared" si="30"/>
        <v>1</v>
      </c>
      <c r="D998">
        <f t="shared" si="31"/>
        <v>339</v>
      </c>
    </row>
    <row r="999" spans="1:4">
      <c r="A999" s="11">
        <v>832179</v>
      </c>
      <c r="B999" s="11">
        <v>831826</v>
      </c>
      <c r="C999" t="str">
        <f t="shared" si="30"/>
        <v>1</v>
      </c>
      <c r="D999">
        <f t="shared" si="31"/>
        <v>339</v>
      </c>
    </row>
    <row r="1000" spans="1:4">
      <c r="A1000" s="11">
        <v>833673</v>
      </c>
      <c r="B1000" s="11">
        <v>832303</v>
      </c>
      <c r="C1000" t="str">
        <f t="shared" si="30"/>
        <v>1</v>
      </c>
      <c r="D1000">
        <f t="shared" si="31"/>
        <v>339</v>
      </c>
    </row>
    <row r="1001" spans="1:4">
      <c r="A1001" s="11">
        <v>833927</v>
      </c>
      <c r="B1001" s="11">
        <v>834097</v>
      </c>
      <c r="C1001" t="str">
        <f t="shared" si="30"/>
        <v>-1</v>
      </c>
      <c r="D1001">
        <f t="shared" si="31"/>
        <v>340</v>
      </c>
    </row>
    <row r="1002" spans="1:4">
      <c r="A1002" s="11">
        <v>834758</v>
      </c>
      <c r="B1002" s="11">
        <v>834633</v>
      </c>
      <c r="C1002" t="str">
        <f t="shared" si="30"/>
        <v>1</v>
      </c>
      <c r="D1002">
        <f t="shared" si="31"/>
        <v>341</v>
      </c>
    </row>
    <row r="1003" spans="1:4">
      <c r="A1003" s="11">
        <v>834862</v>
      </c>
      <c r="B1003" s="11">
        <v>835017</v>
      </c>
      <c r="C1003" t="str">
        <f t="shared" si="30"/>
        <v>-1</v>
      </c>
      <c r="D1003">
        <f t="shared" si="31"/>
        <v>342</v>
      </c>
    </row>
    <row r="1004" spans="1:4">
      <c r="A1004" s="11">
        <v>835057</v>
      </c>
      <c r="B1004" s="11">
        <v>835365</v>
      </c>
      <c r="C1004" t="str">
        <f t="shared" si="30"/>
        <v>-1</v>
      </c>
      <c r="D1004">
        <f t="shared" si="31"/>
        <v>342</v>
      </c>
    </row>
    <row r="1005" spans="1:4">
      <c r="A1005" s="11">
        <v>835828</v>
      </c>
      <c r="B1005" s="11">
        <v>835595</v>
      </c>
      <c r="C1005" t="str">
        <f t="shared" si="30"/>
        <v>1</v>
      </c>
      <c r="D1005">
        <f t="shared" si="31"/>
        <v>343</v>
      </c>
    </row>
    <row r="1006" spans="1:4">
      <c r="A1006" s="11">
        <v>836049</v>
      </c>
      <c r="B1006" s="11">
        <v>835777</v>
      </c>
      <c r="C1006" t="str">
        <f t="shared" si="30"/>
        <v>1</v>
      </c>
      <c r="D1006">
        <f t="shared" si="31"/>
        <v>343</v>
      </c>
    </row>
    <row r="1007" spans="1:4">
      <c r="A1007" s="11">
        <v>837508</v>
      </c>
      <c r="B1007" s="11">
        <v>837702</v>
      </c>
      <c r="C1007" t="str">
        <f t="shared" si="30"/>
        <v>-1</v>
      </c>
      <c r="D1007">
        <f t="shared" si="31"/>
        <v>344</v>
      </c>
    </row>
    <row r="1008" spans="1:4">
      <c r="A1008" s="11">
        <v>838042</v>
      </c>
      <c r="B1008" s="11">
        <v>838191</v>
      </c>
      <c r="C1008" t="str">
        <f t="shared" si="30"/>
        <v>-1</v>
      </c>
      <c r="D1008">
        <f t="shared" si="31"/>
        <v>344</v>
      </c>
    </row>
    <row r="1009" spans="1:4">
      <c r="A1009" s="11">
        <v>838299</v>
      </c>
      <c r="B1009" s="11">
        <v>838153</v>
      </c>
      <c r="C1009" t="str">
        <f t="shared" si="30"/>
        <v>1</v>
      </c>
      <c r="D1009">
        <f t="shared" si="31"/>
        <v>345</v>
      </c>
    </row>
    <row r="1010" spans="1:4">
      <c r="A1010" s="11">
        <v>840449</v>
      </c>
      <c r="B1010" s="11">
        <v>839460</v>
      </c>
      <c r="C1010" t="str">
        <f t="shared" si="30"/>
        <v>1</v>
      </c>
      <c r="D1010">
        <f t="shared" si="31"/>
        <v>345</v>
      </c>
    </row>
    <row r="1011" spans="1:4">
      <c r="A1011" s="11">
        <v>840584</v>
      </c>
      <c r="B1011" s="11">
        <v>841357</v>
      </c>
      <c r="C1011" t="str">
        <f t="shared" si="30"/>
        <v>-1</v>
      </c>
      <c r="D1011">
        <f t="shared" si="31"/>
        <v>346</v>
      </c>
    </row>
    <row r="1012" spans="1:4">
      <c r="A1012" s="11">
        <v>841401</v>
      </c>
      <c r="B1012" s="11">
        <v>842639</v>
      </c>
      <c r="C1012" t="str">
        <f t="shared" si="30"/>
        <v>-1</v>
      </c>
      <c r="D1012">
        <f t="shared" si="31"/>
        <v>346</v>
      </c>
    </row>
    <row r="1013" spans="1:4">
      <c r="A1013" s="11">
        <v>842636</v>
      </c>
      <c r="B1013" s="11">
        <v>843769</v>
      </c>
      <c r="C1013" t="str">
        <f t="shared" si="30"/>
        <v>-1</v>
      </c>
      <c r="D1013">
        <f t="shared" si="31"/>
        <v>346</v>
      </c>
    </row>
    <row r="1014" spans="1:4">
      <c r="A1014" s="11">
        <v>843759</v>
      </c>
      <c r="B1014" s="11">
        <v>844202</v>
      </c>
      <c r="C1014" t="str">
        <f t="shared" si="30"/>
        <v>-1</v>
      </c>
      <c r="D1014">
        <f t="shared" si="31"/>
        <v>346</v>
      </c>
    </row>
    <row r="1015" spans="1:4">
      <c r="A1015" s="11">
        <v>844246</v>
      </c>
      <c r="B1015" s="11">
        <v>844581</v>
      </c>
      <c r="C1015" t="str">
        <f t="shared" si="30"/>
        <v>-1</v>
      </c>
      <c r="D1015">
        <f t="shared" si="31"/>
        <v>346</v>
      </c>
    </row>
    <row r="1016" spans="1:4">
      <c r="A1016" s="11">
        <v>844611</v>
      </c>
      <c r="B1016" s="11">
        <v>845222</v>
      </c>
      <c r="C1016" t="str">
        <f t="shared" si="30"/>
        <v>-1</v>
      </c>
      <c r="D1016">
        <f t="shared" si="31"/>
        <v>346</v>
      </c>
    </row>
    <row r="1017" spans="1:4">
      <c r="A1017" s="11">
        <v>845275</v>
      </c>
      <c r="B1017" s="11">
        <v>846462</v>
      </c>
      <c r="C1017" t="str">
        <f t="shared" si="30"/>
        <v>-1</v>
      </c>
      <c r="D1017">
        <f t="shared" si="31"/>
        <v>346</v>
      </c>
    </row>
    <row r="1018" spans="1:4">
      <c r="A1018" s="11">
        <v>846459</v>
      </c>
      <c r="B1018" s="11">
        <v>846947</v>
      </c>
      <c r="C1018" t="str">
        <f t="shared" si="30"/>
        <v>-1</v>
      </c>
      <c r="D1018">
        <f t="shared" si="31"/>
        <v>346</v>
      </c>
    </row>
    <row r="1019" spans="1:4">
      <c r="A1019" s="11">
        <v>847015</v>
      </c>
      <c r="B1019" s="11">
        <v>847569</v>
      </c>
      <c r="C1019" t="str">
        <f t="shared" si="30"/>
        <v>-1</v>
      </c>
      <c r="D1019">
        <f t="shared" si="31"/>
        <v>346</v>
      </c>
    </row>
    <row r="1020" spans="1:4">
      <c r="A1020" s="11">
        <v>847635</v>
      </c>
      <c r="B1020" s="11">
        <v>849044</v>
      </c>
      <c r="C1020" t="str">
        <f t="shared" si="30"/>
        <v>-1</v>
      </c>
      <c r="D1020">
        <f t="shared" si="31"/>
        <v>346</v>
      </c>
    </row>
    <row r="1021" spans="1:4">
      <c r="A1021" s="11">
        <v>849373</v>
      </c>
      <c r="B1021" s="11">
        <v>849191</v>
      </c>
      <c r="C1021" t="str">
        <f t="shared" si="30"/>
        <v>1</v>
      </c>
      <c r="D1021">
        <f t="shared" si="31"/>
        <v>347</v>
      </c>
    </row>
    <row r="1022" spans="1:4">
      <c r="A1022" s="11">
        <v>852826</v>
      </c>
      <c r="B1022" s="11">
        <v>850937</v>
      </c>
      <c r="C1022" t="str">
        <f t="shared" si="30"/>
        <v>1</v>
      </c>
      <c r="D1022">
        <f t="shared" si="31"/>
        <v>347</v>
      </c>
    </row>
    <row r="1023" spans="1:4">
      <c r="A1023" s="11">
        <v>853322</v>
      </c>
      <c r="B1023" s="11">
        <v>852828</v>
      </c>
      <c r="C1023" t="str">
        <f t="shared" si="30"/>
        <v>1</v>
      </c>
      <c r="D1023">
        <f t="shared" si="31"/>
        <v>347</v>
      </c>
    </row>
    <row r="1024" spans="1:4">
      <c r="A1024" s="11">
        <v>853405</v>
      </c>
      <c r="B1024" s="11">
        <v>854313</v>
      </c>
      <c r="C1024" t="str">
        <f t="shared" si="30"/>
        <v>-1</v>
      </c>
      <c r="D1024">
        <f t="shared" si="31"/>
        <v>348</v>
      </c>
    </row>
    <row r="1025" spans="1:4">
      <c r="A1025" s="11">
        <v>854734</v>
      </c>
      <c r="B1025" s="11">
        <v>855213</v>
      </c>
      <c r="C1025" t="str">
        <f t="shared" si="30"/>
        <v>-1</v>
      </c>
      <c r="D1025">
        <f t="shared" si="31"/>
        <v>348</v>
      </c>
    </row>
    <row r="1026" spans="1:4">
      <c r="A1026" s="11">
        <v>855721</v>
      </c>
      <c r="B1026" s="11">
        <v>855200</v>
      </c>
      <c r="C1026" t="str">
        <f t="shared" ref="C1026:C1089" si="32">IF((A1026-B1026)&gt;0,"1","-1")</f>
        <v>1</v>
      </c>
      <c r="D1026">
        <f t="shared" si="31"/>
        <v>349</v>
      </c>
    </row>
    <row r="1027" spans="1:4">
      <c r="A1027" s="11">
        <v>856179</v>
      </c>
      <c r="B1027" s="11">
        <v>855742</v>
      </c>
      <c r="C1027" t="str">
        <f t="shared" si="32"/>
        <v>1</v>
      </c>
      <c r="D1027">
        <f t="shared" ref="D1027:D1090" si="33">IF(C1027=C1026,  D1026, D1026 + 1)</f>
        <v>349</v>
      </c>
    </row>
    <row r="1028" spans="1:4">
      <c r="A1028" s="11">
        <v>856899</v>
      </c>
      <c r="B1028" s="11">
        <v>856183</v>
      </c>
      <c r="C1028" t="str">
        <f t="shared" si="32"/>
        <v>1</v>
      </c>
      <c r="D1028">
        <f t="shared" si="33"/>
        <v>349</v>
      </c>
    </row>
    <row r="1029" spans="1:4">
      <c r="A1029" s="11">
        <v>857824</v>
      </c>
      <c r="B1029" s="11">
        <v>857057</v>
      </c>
      <c r="C1029" t="str">
        <f t="shared" si="32"/>
        <v>1</v>
      </c>
      <c r="D1029">
        <f t="shared" si="33"/>
        <v>349</v>
      </c>
    </row>
    <row r="1030" spans="1:4">
      <c r="A1030" s="11">
        <v>858216</v>
      </c>
      <c r="B1030" s="11">
        <v>857881</v>
      </c>
      <c r="C1030" t="str">
        <f t="shared" si="32"/>
        <v>1</v>
      </c>
      <c r="D1030">
        <f t="shared" si="33"/>
        <v>349</v>
      </c>
    </row>
    <row r="1031" spans="1:4">
      <c r="A1031" s="11">
        <v>858337</v>
      </c>
      <c r="B1031" s="11">
        <v>858687</v>
      </c>
      <c r="C1031" t="str">
        <f t="shared" si="32"/>
        <v>-1</v>
      </c>
      <c r="D1031">
        <f t="shared" si="33"/>
        <v>350</v>
      </c>
    </row>
    <row r="1032" spans="1:4">
      <c r="A1032" s="11">
        <v>859167</v>
      </c>
      <c r="B1032" s="11">
        <v>858688</v>
      </c>
      <c r="C1032" t="str">
        <f t="shared" si="32"/>
        <v>1</v>
      </c>
      <c r="D1032">
        <f t="shared" si="33"/>
        <v>351</v>
      </c>
    </row>
    <row r="1033" spans="1:4">
      <c r="A1033" s="11">
        <v>860321</v>
      </c>
      <c r="B1033" s="11">
        <v>859164</v>
      </c>
      <c r="C1033" t="str">
        <f t="shared" si="32"/>
        <v>1</v>
      </c>
      <c r="D1033">
        <f t="shared" si="33"/>
        <v>351</v>
      </c>
    </row>
    <row r="1034" spans="1:4">
      <c r="A1034" s="11">
        <v>861550</v>
      </c>
      <c r="B1034" s="11">
        <v>860318</v>
      </c>
      <c r="C1034" t="str">
        <f t="shared" si="32"/>
        <v>1</v>
      </c>
      <c r="D1034">
        <f t="shared" si="33"/>
        <v>351</v>
      </c>
    </row>
    <row r="1035" spans="1:4">
      <c r="A1035" s="11">
        <v>861767</v>
      </c>
      <c r="B1035" s="11">
        <v>862015</v>
      </c>
      <c r="C1035" t="str">
        <f t="shared" si="32"/>
        <v>-1</v>
      </c>
      <c r="D1035">
        <f t="shared" si="33"/>
        <v>352</v>
      </c>
    </row>
    <row r="1036" spans="1:4">
      <c r="A1036" s="11">
        <v>862661</v>
      </c>
      <c r="B1036" s="11">
        <v>862005</v>
      </c>
      <c r="C1036" t="str">
        <f t="shared" si="32"/>
        <v>1</v>
      </c>
      <c r="D1036">
        <f t="shared" si="33"/>
        <v>353</v>
      </c>
    </row>
    <row r="1037" spans="1:4">
      <c r="A1037" s="11">
        <v>863989</v>
      </c>
      <c r="B1037" s="11">
        <v>862646</v>
      </c>
      <c r="C1037" t="str">
        <f t="shared" si="32"/>
        <v>1</v>
      </c>
      <c r="D1037">
        <f t="shared" si="33"/>
        <v>353</v>
      </c>
    </row>
    <row r="1038" spans="1:4">
      <c r="A1038" s="11">
        <v>864191</v>
      </c>
      <c r="B1038" s="11">
        <v>865669</v>
      </c>
      <c r="C1038" t="str">
        <f t="shared" si="32"/>
        <v>-1</v>
      </c>
      <c r="D1038">
        <f t="shared" si="33"/>
        <v>354</v>
      </c>
    </row>
    <row r="1039" spans="1:4">
      <c r="A1039" s="11">
        <v>865742</v>
      </c>
      <c r="B1039" s="11">
        <v>866887</v>
      </c>
      <c r="C1039" t="str">
        <f t="shared" si="32"/>
        <v>-1</v>
      </c>
      <c r="D1039">
        <f t="shared" si="33"/>
        <v>354</v>
      </c>
    </row>
    <row r="1040" spans="1:4">
      <c r="A1040" s="11">
        <v>866884</v>
      </c>
      <c r="B1040" s="11">
        <v>867324</v>
      </c>
      <c r="C1040" t="str">
        <f t="shared" si="32"/>
        <v>-1</v>
      </c>
      <c r="D1040">
        <f t="shared" si="33"/>
        <v>354</v>
      </c>
    </row>
    <row r="1041" spans="1:4">
      <c r="A1041" s="11">
        <v>867591</v>
      </c>
      <c r="B1041" s="11">
        <v>867325</v>
      </c>
      <c r="C1041" t="str">
        <f t="shared" si="32"/>
        <v>1</v>
      </c>
      <c r="D1041">
        <f t="shared" si="33"/>
        <v>355</v>
      </c>
    </row>
    <row r="1042" spans="1:4">
      <c r="A1042" s="11">
        <v>867842</v>
      </c>
      <c r="B1042" s="11">
        <v>867558</v>
      </c>
      <c r="C1042" t="str">
        <f t="shared" si="32"/>
        <v>1</v>
      </c>
      <c r="D1042">
        <f t="shared" si="33"/>
        <v>355</v>
      </c>
    </row>
    <row r="1043" spans="1:4">
      <c r="A1043" s="11">
        <v>867868</v>
      </c>
      <c r="B1043" s="11">
        <v>868551</v>
      </c>
      <c r="C1043" t="str">
        <f t="shared" si="32"/>
        <v>-1</v>
      </c>
      <c r="D1043">
        <f t="shared" si="33"/>
        <v>356</v>
      </c>
    </row>
    <row r="1044" spans="1:4">
      <c r="A1044" s="11">
        <v>869310</v>
      </c>
      <c r="B1044" s="11">
        <v>868531</v>
      </c>
      <c r="C1044" t="str">
        <f t="shared" si="32"/>
        <v>1</v>
      </c>
      <c r="D1044">
        <f t="shared" si="33"/>
        <v>357</v>
      </c>
    </row>
    <row r="1045" spans="1:4">
      <c r="A1045" s="11">
        <v>869391</v>
      </c>
      <c r="B1045" s="11">
        <v>870641</v>
      </c>
      <c r="C1045" t="str">
        <f t="shared" si="32"/>
        <v>-1</v>
      </c>
      <c r="D1045">
        <f t="shared" si="33"/>
        <v>358</v>
      </c>
    </row>
    <row r="1046" spans="1:4">
      <c r="A1046" s="11">
        <v>870638</v>
      </c>
      <c r="B1046" s="11">
        <v>871753</v>
      </c>
      <c r="C1046" t="str">
        <f t="shared" si="32"/>
        <v>-1</v>
      </c>
      <c r="D1046">
        <f t="shared" si="33"/>
        <v>358</v>
      </c>
    </row>
    <row r="1047" spans="1:4">
      <c r="A1047" s="11">
        <v>871755</v>
      </c>
      <c r="B1047" s="11">
        <v>872240</v>
      </c>
      <c r="C1047" t="str">
        <f t="shared" si="32"/>
        <v>-1</v>
      </c>
      <c r="D1047">
        <f t="shared" si="33"/>
        <v>358</v>
      </c>
    </row>
    <row r="1048" spans="1:4">
      <c r="A1048" s="11">
        <v>872486</v>
      </c>
      <c r="B1048" s="11">
        <v>872259</v>
      </c>
      <c r="C1048" t="str">
        <f t="shared" si="32"/>
        <v>1</v>
      </c>
      <c r="D1048">
        <f t="shared" si="33"/>
        <v>359</v>
      </c>
    </row>
    <row r="1049" spans="1:4">
      <c r="A1049" s="11">
        <v>872611</v>
      </c>
      <c r="B1049" s="11">
        <v>872859</v>
      </c>
      <c r="C1049" t="str">
        <f t="shared" si="32"/>
        <v>-1</v>
      </c>
      <c r="D1049">
        <f t="shared" si="33"/>
        <v>360</v>
      </c>
    </row>
    <row r="1050" spans="1:4">
      <c r="A1050" s="11">
        <v>872856</v>
      </c>
      <c r="B1050" s="11">
        <v>874556</v>
      </c>
      <c r="C1050" t="str">
        <f t="shared" si="32"/>
        <v>-1</v>
      </c>
      <c r="D1050">
        <f t="shared" si="33"/>
        <v>360</v>
      </c>
    </row>
    <row r="1051" spans="1:4">
      <c r="A1051" s="11">
        <v>874553</v>
      </c>
      <c r="B1051" s="11">
        <v>874921</v>
      </c>
      <c r="C1051" t="str">
        <f t="shared" si="32"/>
        <v>-1</v>
      </c>
      <c r="D1051">
        <f t="shared" si="33"/>
        <v>360</v>
      </c>
    </row>
    <row r="1052" spans="1:4">
      <c r="A1052" s="11">
        <v>875292</v>
      </c>
      <c r="B1052" s="11">
        <v>875029</v>
      </c>
      <c r="C1052" t="str">
        <f t="shared" si="32"/>
        <v>1</v>
      </c>
      <c r="D1052">
        <f t="shared" si="33"/>
        <v>361</v>
      </c>
    </row>
    <row r="1053" spans="1:4">
      <c r="A1053" s="11">
        <v>875453</v>
      </c>
      <c r="B1053" s="11">
        <v>875623</v>
      </c>
      <c r="C1053" t="str">
        <f t="shared" si="32"/>
        <v>-1</v>
      </c>
      <c r="D1053">
        <f t="shared" si="33"/>
        <v>362</v>
      </c>
    </row>
    <row r="1054" spans="1:4">
      <c r="A1054" s="11">
        <v>877361</v>
      </c>
      <c r="B1054" s="11">
        <v>879346</v>
      </c>
      <c r="C1054" t="str">
        <f t="shared" si="32"/>
        <v>-1</v>
      </c>
      <c r="D1054">
        <f t="shared" si="33"/>
        <v>362</v>
      </c>
    </row>
    <row r="1055" spans="1:4">
      <c r="A1055" s="11">
        <v>879458</v>
      </c>
      <c r="B1055" s="11">
        <v>879943</v>
      </c>
      <c r="C1055" t="str">
        <f t="shared" si="32"/>
        <v>-1</v>
      </c>
      <c r="D1055">
        <f t="shared" si="33"/>
        <v>362</v>
      </c>
    </row>
    <row r="1056" spans="1:4">
      <c r="A1056" s="11">
        <v>879988</v>
      </c>
      <c r="B1056" s="11">
        <v>880419</v>
      </c>
      <c r="C1056" t="str">
        <f t="shared" si="32"/>
        <v>-1</v>
      </c>
      <c r="D1056">
        <f t="shared" si="33"/>
        <v>362</v>
      </c>
    </row>
    <row r="1057" spans="1:4">
      <c r="A1057" s="11">
        <v>880965</v>
      </c>
      <c r="B1057" s="11">
        <v>881693</v>
      </c>
      <c r="C1057" t="str">
        <f t="shared" si="32"/>
        <v>-1</v>
      </c>
      <c r="D1057">
        <f t="shared" si="33"/>
        <v>362</v>
      </c>
    </row>
    <row r="1058" spans="1:4">
      <c r="A1058" s="11">
        <v>881777</v>
      </c>
      <c r="B1058" s="11">
        <v>882064</v>
      </c>
      <c r="C1058" t="str">
        <f t="shared" si="32"/>
        <v>-1</v>
      </c>
      <c r="D1058">
        <f t="shared" si="33"/>
        <v>362</v>
      </c>
    </row>
    <row r="1059" spans="1:4">
      <c r="A1059" s="11">
        <v>882094</v>
      </c>
      <c r="B1059" s="11">
        <v>882534</v>
      </c>
      <c r="C1059" t="str">
        <f t="shared" si="32"/>
        <v>-1</v>
      </c>
      <c r="D1059">
        <f t="shared" si="33"/>
        <v>362</v>
      </c>
    </row>
    <row r="1060" spans="1:4">
      <c r="A1060" s="11">
        <v>882571</v>
      </c>
      <c r="B1060" s="11">
        <v>882693</v>
      </c>
      <c r="C1060" t="str">
        <f t="shared" si="32"/>
        <v>-1</v>
      </c>
      <c r="D1060">
        <f t="shared" si="33"/>
        <v>362</v>
      </c>
    </row>
    <row r="1061" spans="1:4">
      <c r="A1061" s="11">
        <v>882742</v>
      </c>
      <c r="B1061" s="11">
        <v>884217</v>
      </c>
      <c r="C1061" t="str">
        <f t="shared" si="32"/>
        <v>-1</v>
      </c>
      <c r="D1061">
        <f t="shared" si="33"/>
        <v>362</v>
      </c>
    </row>
    <row r="1062" spans="1:4">
      <c r="A1062" s="11">
        <v>884214</v>
      </c>
      <c r="B1062" s="11">
        <v>885107</v>
      </c>
      <c r="C1062" t="str">
        <f t="shared" si="32"/>
        <v>-1</v>
      </c>
      <c r="D1062">
        <f t="shared" si="33"/>
        <v>362</v>
      </c>
    </row>
    <row r="1063" spans="1:4">
      <c r="A1063" s="11">
        <v>886006</v>
      </c>
      <c r="B1063" s="11">
        <v>885098</v>
      </c>
      <c r="C1063" t="str">
        <f t="shared" si="32"/>
        <v>1</v>
      </c>
      <c r="D1063">
        <f t="shared" si="33"/>
        <v>363</v>
      </c>
    </row>
    <row r="1064" spans="1:4">
      <c r="A1064" s="11">
        <v>886055</v>
      </c>
      <c r="B1064" s="11">
        <v>886972</v>
      </c>
      <c r="C1064" t="str">
        <f t="shared" si="32"/>
        <v>-1</v>
      </c>
      <c r="D1064">
        <f t="shared" si="33"/>
        <v>364</v>
      </c>
    </row>
    <row r="1065" spans="1:4">
      <c r="A1065" s="11">
        <v>886969</v>
      </c>
      <c r="B1065" s="11">
        <v>887466</v>
      </c>
      <c r="C1065" t="str">
        <f t="shared" si="32"/>
        <v>-1</v>
      </c>
      <c r="D1065">
        <f t="shared" si="33"/>
        <v>364</v>
      </c>
    </row>
    <row r="1066" spans="1:4">
      <c r="A1066" s="11">
        <v>887494</v>
      </c>
      <c r="B1066" s="11">
        <v>888834</v>
      </c>
      <c r="C1066" t="str">
        <f t="shared" si="32"/>
        <v>-1</v>
      </c>
      <c r="D1066">
        <f t="shared" si="33"/>
        <v>364</v>
      </c>
    </row>
    <row r="1067" spans="1:4">
      <c r="A1067" s="11">
        <v>888975</v>
      </c>
      <c r="B1067" s="11">
        <v>889421</v>
      </c>
      <c r="C1067" t="str">
        <f t="shared" si="32"/>
        <v>-1</v>
      </c>
      <c r="D1067">
        <f t="shared" si="33"/>
        <v>364</v>
      </c>
    </row>
    <row r="1068" spans="1:4">
      <c r="A1068" s="11">
        <v>889418</v>
      </c>
      <c r="B1068" s="11">
        <v>889750</v>
      </c>
      <c r="C1068" t="str">
        <f t="shared" si="32"/>
        <v>-1</v>
      </c>
      <c r="D1068">
        <f t="shared" si="33"/>
        <v>364</v>
      </c>
    </row>
    <row r="1069" spans="1:4">
      <c r="A1069" s="11">
        <v>890128</v>
      </c>
      <c r="B1069" s="11">
        <v>890373</v>
      </c>
      <c r="C1069" t="str">
        <f t="shared" si="32"/>
        <v>-1</v>
      </c>
      <c r="D1069">
        <f t="shared" si="33"/>
        <v>364</v>
      </c>
    </row>
    <row r="1070" spans="1:4">
      <c r="A1070" s="11">
        <v>890805</v>
      </c>
      <c r="B1070" s="11">
        <v>890960</v>
      </c>
      <c r="C1070" t="str">
        <f t="shared" si="32"/>
        <v>-1</v>
      </c>
      <c r="D1070">
        <f t="shared" si="33"/>
        <v>364</v>
      </c>
    </row>
    <row r="1071" spans="1:4">
      <c r="A1071" s="11">
        <v>890985</v>
      </c>
      <c r="B1071" s="11">
        <v>891413</v>
      </c>
      <c r="C1071" t="str">
        <f t="shared" si="32"/>
        <v>-1</v>
      </c>
      <c r="D1071">
        <f t="shared" si="33"/>
        <v>364</v>
      </c>
    </row>
    <row r="1072" spans="1:4">
      <c r="A1072" s="11">
        <v>891410</v>
      </c>
      <c r="B1072" s="11">
        <v>892204</v>
      </c>
      <c r="C1072" t="str">
        <f t="shared" si="32"/>
        <v>-1</v>
      </c>
      <c r="D1072">
        <f t="shared" si="33"/>
        <v>364</v>
      </c>
    </row>
    <row r="1073" spans="1:4">
      <c r="A1073" s="11">
        <v>892234</v>
      </c>
      <c r="B1073" s="11">
        <v>892875</v>
      </c>
      <c r="C1073" t="str">
        <f t="shared" si="32"/>
        <v>-1</v>
      </c>
      <c r="D1073">
        <f t="shared" si="33"/>
        <v>364</v>
      </c>
    </row>
    <row r="1074" spans="1:4">
      <c r="A1074" s="11">
        <v>893333</v>
      </c>
      <c r="B1074" s="11">
        <v>893061</v>
      </c>
      <c r="C1074" t="str">
        <f t="shared" si="32"/>
        <v>1</v>
      </c>
      <c r="D1074">
        <f t="shared" si="33"/>
        <v>365</v>
      </c>
    </row>
    <row r="1075" spans="1:4">
      <c r="A1075" s="11">
        <v>893421</v>
      </c>
      <c r="B1075" s="11">
        <v>897197</v>
      </c>
      <c r="C1075" t="str">
        <f t="shared" si="32"/>
        <v>-1</v>
      </c>
      <c r="D1075">
        <f t="shared" si="33"/>
        <v>366</v>
      </c>
    </row>
    <row r="1076" spans="1:4">
      <c r="A1076" s="11">
        <v>897194</v>
      </c>
      <c r="B1076" s="11">
        <v>897703</v>
      </c>
      <c r="C1076" t="str">
        <f t="shared" si="32"/>
        <v>-1</v>
      </c>
      <c r="D1076">
        <f t="shared" si="33"/>
        <v>366</v>
      </c>
    </row>
    <row r="1077" spans="1:4">
      <c r="A1077" s="11">
        <v>897700</v>
      </c>
      <c r="B1077" s="11">
        <v>898644</v>
      </c>
      <c r="C1077" t="str">
        <f t="shared" si="32"/>
        <v>-1</v>
      </c>
      <c r="D1077">
        <f t="shared" si="33"/>
        <v>366</v>
      </c>
    </row>
    <row r="1078" spans="1:4">
      <c r="A1078" s="11">
        <v>899663</v>
      </c>
      <c r="B1078" s="11">
        <v>899262</v>
      </c>
      <c r="C1078" t="str">
        <f t="shared" si="32"/>
        <v>1</v>
      </c>
      <c r="D1078">
        <f t="shared" si="33"/>
        <v>367</v>
      </c>
    </row>
    <row r="1079" spans="1:4">
      <c r="A1079" s="11">
        <v>900615</v>
      </c>
      <c r="B1079" s="11">
        <v>901106</v>
      </c>
      <c r="C1079" t="str">
        <f t="shared" si="32"/>
        <v>-1</v>
      </c>
      <c r="D1079">
        <f t="shared" si="33"/>
        <v>368</v>
      </c>
    </row>
    <row r="1080" spans="1:4">
      <c r="A1080" s="11">
        <v>901093</v>
      </c>
      <c r="B1080" s="11">
        <v>901602</v>
      </c>
      <c r="C1080" t="str">
        <f t="shared" si="32"/>
        <v>-1</v>
      </c>
      <c r="D1080">
        <f t="shared" si="33"/>
        <v>368</v>
      </c>
    </row>
    <row r="1081" spans="1:4">
      <c r="A1081" s="11">
        <v>901599</v>
      </c>
      <c r="B1081" s="11">
        <v>902699</v>
      </c>
      <c r="C1081" t="str">
        <f t="shared" si="32"/>
        <v>-1</v>
      </c>
      <c r="D1081">
        <f t="shared" si="33"/>
        <v>368</v>
      </c>
    </row>
    <row r="1082" spans="1:4">
      <c r="A1082" s="11">
        <v>902671</v>
      </c>
      <c r="B1082" s="11">
        <v>903252</v>
      </c>
      <c r="C1082" t="str">
        <f t="shared" si="32"/>
        <v>-1</v>
      </c>
      <c r="D1082">
        <f t="shared" si="33"/>
        <v>368</v>
      </c>
    </row>
    <row r="1083" spans="1:4">
      <c r="A1083" s="11">
        <v>903302</v>
      </c>
      <c r="B1083" s="11">
        <v>904207</v>
      </c>
      <c r="C1083" t="str">
        <f t="shared" si="32"/>
        <v>-1</v>
      </c>
      <c r="D1083">
        <f t="shared" si="33"/>
        <v>368</v>
      </c>
    </row>
    <row r="1084" spans="1:4">
      <c r="A1084" s="11">
        <v>904207</v>
      </c>
      <c r="B1084" s="11">
        <v>905013</v>
      </c>
      <c r="C1084" t="str">
        <f t="shared" si="32"/>
        <v>-1</v>
      </c>
      <c r="D1084">
        <f t="shared" si="33"/>
        <v>368</v>
      </c>
    </row>
    <row r="1085" spans="1:4">
      <c r="A1085" s="11">
        <v>905615</v>
      </c>
      <c r="B1085" s="11">
        <v>906727</v>
      </c>
      <c r="C1085" t="str">
        <f t="shared" si="32"/>
        <v>-1</v>
      </c>
      <c r="D1085">
        <f t="shared" si="33"/>
        <v>368</v>
      </c>
    </row>
    <row r="1086" spans="1:4">
      <c r="A1086" s="11">
        <v>906724</v>
      </c>
      <c r="B1086" s="11">
        <v>907692</v>
      </c>
      <c r="C1086" t="str">
        <f t="shared" si="32"/>
        <v>-1</v>
      </c>
      <c r="D1086">
        <f t="shared" si="33"/>
        <v>368</v>
      </c>
    </row>
    <row r="1087" spans="1:4">
      <c r="A1087" s="11">
        <v>907689</v>
      </c>
      <c r="B1087" s="11">
        <v>908915</v>
      </c>
      <c r="C1087" t="str">
        <f t="shared" si="32"/>
        <v>-1</v>
      </c>
      <c r="D1087">
        <f t="shared" si="33"/>
        <v>368</v>
      </c>
    </row>
    <row r="1088" spans="1:4">
      <c r="A1088" s="11">
        <v>908912</v>
      </c>
      <c r="B1088" s="11">
        <v>910264</v>
      </c>
      <c r="C1088" t="str">
        <f t="shared" si="32"/>
        <v>-1</v>
      </c>
      <c r="D1088">
        <f t="shared" si="33"/>
        <v>368</v>
      </c>
    </row>
    <row r="1089" spans="1:4">
      <c r="A1089" s="11">
        <v>910261</v>
      </c>
      <c r="B1089" s="11">
        <v>911151</v>
      </c>
      <c r="C1089" t="str">
        <f t="shared" si="32"/>
        <v>-1</v>
      </c>
      <c r="D1089">
        <f t="shared" si="33"/>
        <v>368</v>
      </c>
    </row>
    <row r="1090" spans="1:4">
      <c r="A1090" s="11">
        <v>911148</v>
      </c>
      <c r="B1090" s="11">
        <v>911786</v>
      </c>
      <c r="C1090" t="str">
        <f t="shared" ref="C1090:C1153" si="34">IF((A1090-B1090)&gt;0,"1","-1")</f>
        <v>-1</v>
      </c>
      <c r="D1090">
        <f t="shared" si="33"/>
        <v>368</v>
      </c>
    </row>
    <row r="1091" spans="1:4">
      <c r="A1091" s="11">
        <v>912557</v>
      </c>
      <c r="B1091" s="11">
        <v>911922</v>
      </c>
      <c r="C1091" t="str">
        <f t="shared" si="34"/>
        <v>1</v>
      </c>
      <c r="D1091">
        <f t="shared" ref="D1091:D1154" si="35">IF(C1091=C1090,  D1090, D1090 + 1)</f>
        <v>369</v>
      </c>
    </row>
    <row r="1092" spans="1:4">
      <c r="A1092" s="11">
        <v>915035</v>
      </c>
      <c r="B1092" s="11">
        <v>916327</v>
      </c>
      <c r="C1092" t="str">
        <f t="shared" si="34"/>
        <v>-1</v>
      </c>
      <c r="D1092">
        <f t="shared" si="35"/>
        <v>370</v>
      </c>
    </row>
    <row r="1093" spans="1:4">
      <c r="A1093" s="11">
        <v>916328</v>
      </c>
      <c r="B1093" s="11">
        <v>917737</v>
      </c>
      <c r="C1093" t="str">
        <f t="shared" si="34"/>
        <v>-1</v>
      </c>
      <c r="D1093">
        <f t="shared" si="35"/>
        <v>370</v>
      </c>
    </row>
    <row r="1094" spans="1:4">
      <c r="A1094" s="11">
        <v>917734</v>
      </c>
      <c r="B1094" s="11">
        <v>918696</v>
      </c>
      <c r="C1094" t="str">
        <f t="shared" si="34"/>
        <v>-1</v>
      </c>
      <c r="D1094">
        <f t="shared" si="35"/>
        <v>370</v>
      </c>
    </row>
    <row r="1095" spans="1:4">
      <c r="A1095" s="11">
        <v>918687</v>
      </c>
      <c r="B1095" s="11">
        <v>919541</v>
      </c>
      <c r="C1095" t="str">
        <f t="shared" si="34"/>
        <v>-1</v>
      </c>
      <c r="D1095">
        <f t="shared" si="35"/>
        <v>370</v>
      </c>
    </row>
    <row r="1096" spans="1:4">
      <c r="A1096" s="11">
        <v>920089</v>
      </c>
      <c r="B1096" s="11">
        <v>919742</v>
      </c>
      <c r="C1096" t="str">
        <f t="shared" si="34"/>
        <v>1</v>
      </c>
      <c r="D1096">
        <f t="shared" si="35"/>
        <v>371</v>
      </c>
    </row>
    <row r="1097" spans="1:4">
      <c r="A1097" s="11">
        <v>921387</v>
      </c>
      <c r="B1097" s="11">
        <v>920152</v>
      </c>
      <c r="C1097" t="str">
        <f t="shared" si="34"/>
        <v>1</v>
      </c>
      <c r="D1097">
        <f t="shared" si="35"/>
        <v>371</v>
      </c>
    </row>
    <row r="1098" spans="1:4">
      <c r="A1098" s="11">
        <v>921460</v>
      </c>
      <c r="B1098" s="11">
        <v>922503</v>
      </c>
      <c r="C1098" t="str">
        <f t="shared" si="34"/>
        <v>-1</v>
      </c>
      <c r="D1098">
        <f t="shared" si="35"/>
        <v>372</v>
      </c>
    </row>
    <row r="1099" spans="1:4">
      <c r="A1099" s="11">
        <v>922500</v>
      </c>
      <c r="B1099" s="11">
        <v>924308</v>
      </c>
      <c r="C1099" t="str">
        <f t="shared" si="34"/>
        <v>-1</v>
      </c>
      <c r="D1099">
        <f t="shared" si="35"/>
        <v>372</v>
      </c>
    </row>
    <row r="1100" spans="1:4">
      <c r="A1100" s="11">
        <v>925855</v>
      </c>
      <c r="B1100" s="11">
        <v>924314</v>
      </c>
      <c r="C1100" t="str">
        <f t="shared" si="34"/>
        <v>1</v>
      </c>
      <c r="D1100">
        <f t="shared" si="35"/>
        <v>373</v>
      </c>
    </row>
    <row r="1101" spans="1:4">
      <c r="A1101" s="11">
        <v>925986</v>
      </c>
      <c r="B1101" s="11">
        <v>927305</v>
      </c>
      <c r="C1101" t="str">
        <f t="shared" si="34"/>
        <v>-1</v>
      </c>
      <c r="D1101">
        <f t="shared" si="35"/>
        <v>374</v>
      </c>
    </row>
    <row r="1102" spans="1:4">
      <c r="A1102" s="11">
        <v>927302</v>
      </c>
      <c r="B1102" s="11">
        <v>929227</v>
      </c>
      <c r="C1102" t="str">
        <f t="shared" si="34"/>
        <v>-1</v>
      </c>
      <c r="D1102">
        <f t="shared" si="35"/>
        <v>374</v>
      </c>
    </row>
    <row r="1103" spans="1:4">
      <c r="A1103" s="11">
        <v>929458</v>
      </c>
      <c r="B1103" s="11">
        <v>929231</v>
      </c>
      <c r="C1103" t="str">
        <f t="shared" si="34"/>
        <v>1</v>
      </c>
      <c r="D1103">
        <f t="shared" si="35"/>
        <v>375</v>
      </c>
    </row>
    <row r="1104" spans="1:4">
      <c r="A1104" s="11">
        <v>929526</v>
      </c>
      <c r="B1104" s="11">
        <v>931427</v>
      </c>
      <c r="C1104" t="str">
        <f t="shared" si="34"/>
        <v>-1</v>
      </c>
      <c r="D1104">
        <f t="shared" si="35"/>
        <v>376</v>
      </c>
    </row>
    <row r="1105" spans="1:4">
      <c r="A1105" s="11">
        <v>931782</v>
      </c>
      <c r="B1105" s="11">
        <v>931438</v>
      </c>
      <c r="C1105" t="str">
        <f t="shared" si="34"/>
        <v>1</v>
      </c>
      <c r="D1105">
        <f t="shared" si="35"/>
        <v>377</v>
      </c>
    </row>
    <row r="1106" spans="1:4">
      <c r="A1106" s="11">
        <v>932324</v>
      </c>
      <c r="B1106" s="11">
        <v>931812</v>
      </c>
      <c r="C1106" t="str">
        <f t="shared" si="34"/>
        <v>1</v>
      </c>
      <c r="D1106">
        <f t="shared" si="35"/>
        <v>377</v>
      </c>
    </row>
    <row r="1107" spans="1:4">
      <c r="A1107" s="11">
        <v>932907</v>
      </c>
      <c r="B1107" s="11">
        <v>933350</v>
      </c>
      <c r="C1107" t="str">
        <f t="shared" si="34"/>
        <v>-1</v>
      </c>
      <c r="D1107">
        <f t="shared" si="35"/>
        <v>378</v>
      </c>
    </row>
    <row r="1108" spans="1:4">
      <c r="A1108" s="11">
        <v>933903</v>
      </c>
      <c r="B1108" s="11">
        <v>933442</v>
      </c>
      <c r="C1108" t="str">
        <f t="shared" si="34"/>
        <v>1</v>
      </c>
      <c r="D1108">
        <f t="shared" si="35"/>
        <v>379</v>
      </c>
    </row>
    <row r="1109" spans="1:4">
      <c r="A1109" s="11">
        <v>934688</v>
      </c>
      <c r="B1109" s="11">
        <v>934149</v>
      </c>
      <c r="C1109" t="str">
        <f t="shared" si="34"/>
        <v>1</v>
      </c>
      <c r="D1109">
        <f t="shared" si="35"/>
        <v>379</v>
      </c>
    </row>
    <row r="1110" spans="1:4">
      <c r="A1110" s="11">
        <v>934795</v>
      </c>
      <c r="B1110" s="11">
        <v>934685</v>
      </c>
      <c r="C1110" t="str">
        <f t="shared" si="34"/>
        <v>1</v>
      </c>
      <c r="D1110">
        <f t="shared" si="35"/>
        <v>379</v>
      </c>
    </row>
    <row r="1111" spans="1:4">
      <c r="A1111" s="11">
        <v>935348</v>
      </c>
      <c r="B1111" s="11">
        <v>935058</v>
      </c>
      <c r="C1111" t="str">
        <f t="shared" si="34"/>
        <v>1</v>
      </c>
      <c r="D1111">
        <f t="shared" si="35"/>
        <v>379</v>
      </c>
    </row>
    <row r="1112" spans="1:4">
      <c r="A1112" s="11">
        <v>935563</v>
      </c>
      <c r="B1112" s="11">
        <v>935336</v>
      </c>
      <c r="C1112" t="str">
        <f t="shared" si="34"/>
        <v>1</v>
      </c>
      <c r="D1112">
        <f t="shared" si="35"/>
        <v>379</v>
      </c>
    </row>
    <row r="1113" spans="1:4">
      <c r="A1113" s="11">
        <v>935901</v>
      </c>
      <c r="B1113" s="11">
        <v>936110</v>
      </c>
      <c r="C1113" t="str">
        <f t="shared" si="34"/>
        <v>-1</v>
      </c>
      <c r="D1113">
        <f t="shared" si="35"/>
        <v>380</v>
      </c>
    </row>
    <row r="1114" spans="1:4">
      <c r="A1114" s="11">
        <v>936088</v>
      </c>
      <c r="B1114" s="11">
        <v>936486</v>
      </c>
      <c r="C1114" t="str">
        <f t="shared" si="34"/>
        <v>-1</v>
      </c>
      <c r="D1114">
        <f t="shared" si="35"/>
        <v>380</v>
      </c>
    </row>
    <row r="1115" spans="1:4">
      <c r="A1115" s="11">
        <v>936561</v>
      </c>
      <c r="B1115" s="11">
        <v>936818</v>
      </c>
      <c r="C1115" t="str">
        <f t="shared" si="34"/>
        <v>-1</v>
      </c>
      <c r="D1115">
        <f t="shared" si="35"/>
        <v>380</v>
      </c>
    </row>
    <row r="1116" spans="1:4">
      <c r="A1116" s="11">
        <v>936815</v>
      </c>
      <c r="B1116" s="11">
        <v>936964</v>
      </c>
      <c r="C1116" t="str">
        <f t="shared" si="34"/>
        <v>-1</v>
      </c>
      <c r="D1116">
        <f t="shared" si="35"/>
        <v>380</v>
      </c>
    </row>
    <row r="1117" spans="1:4">
      <c r="A1117" s="11">
        <v>937505</v>
      </c>
      <c r="B1117" s="11">
        <v>937269</v>
      </c>
      <c r="C1117" t="str">
        <f t="shared" si="34"/>
        <v>1</v>
      </c>
      <c r="D1117">
        <f t="shared" si="35"/>
        <v>381</v>
      </c>
    </row>
    <row r="1118" spans="1:4">
      <c r="A1118" s="11">
        <v>937858</v>
      </c>
      <c r="B1118" s="11">
        <v>937613</v>
      </c>
      <c r="C1118" t="str">
        <f t="shared" si="34"/>
        <v>1</v>
      </c>
      <c r="D1118">
        <f t="shared" si="35"/>
        <v>381</v>
      </c>
    </row>
    <row r="1119" spans="1:4">
      <c r="A1119" s="11">
        <v>939137</v>
      </c>
      <c r="B1119" s="11">
        <v>940033</v>
      </c>
      <c r="C1119" t="str">
        <f t="shared" si="34"/>
        <v>-1</v>
      </c>
      <c r="D1119">
        <f t="shared" si="35"/>
        <v>382</v>
      </c>
    </row>
    <row r="1120" spans="1:4">
      <c r="A1120" s="11">
        <v>940017</v>
      </c>
      <c r="B1120" s="11">
        <v>940925</v>
      </c>
      <c r="C1120" t="str">
        <f t="shared" si="34"/>
        <v>-1</v>
      </c>
      <c r="D1120">
        <f t="shared" si="35"/>
        <v>382</v>
      </c>
    </row>
    <row r="1121" spans="1:4">
      <c r="A1121" s="11">
        <v>940922</v>
      </c>
      <c r="B1121" s="11">
        <v>941209</v>
      </c>
      <c r="C1121" t="str">
        <f t="shared" si="34"/>
        <v>-1</v>
      </c>
      <c r="D1121">
        <f t="shared" si="35"/>
        <v>382</v>
      </c>
    </row>
    <row r="1122" spans="1:4">
      <c r="A1122" s="11">
        <v>941699</v>
      </c>
      <c r="B1122" s="11">
        <v>942037</v>
      </c>
      <c r="C1122" t="str">
        <f t="shared" si="34"/>
        <v>-1</v>
      </c>
      <c r="D1122">
        <f t="shared" si="35"/>
        <v>382</v>
      </c>
    </row>
    <row r="1123" spans="1:4">
      <c r="A1123" s="11">
        <v>943067</v>
      </c>
      <c r="B1123" s="11">
        <v>942171</v>
      </c>
      <c r="C1123" t="str">
        <f t="shared" si="34"/>
        <v>1</v>
      </c>
      <c r="D1123">
        <f t="shared" si="35"/>
        <v>383</v>
      </c>
    </row>
    <row r="1124" spans="1:4">
      <c r="A1124" s="11">
        <v>943920</v>
      </c>
      <c r="B1124" s="11">
        <v>943756</v>
      </c>
      <c r="C1124" t="str">
        <f t="shared" si="34"/>
        <v>1</v>
      </c>
      <c r="D1124">
        <f t="shared" si="35"/>
        <v>383</v>
      </c>
    </row>
    <row r="1125" spans="1:4">
      <c r="A1125" s="11">
        <v>944610</v>
      </c>
      <c r="B1125" s="11">
        <v>945353</v>
      </c>
      <c r="C1125" t="str">
        <f t="shared" si="34"/>
        <v>-1</v>
      </c>
      <c r="D1125">
        <f t="shared" si="35"/>
        <v>384</v>
      </c>
    </row>
    <row r="1126" spans="1:4">
      <c r="A1126" s="11">
        <v>947424</v>
      </c>
      <c r="B1126" s="11">
        <v>946858</v>
      </c>
      <c r="C1126" t="str">
        <f t="shared" si="34"/>
        <v>1</v>
      </c>
      <c r="D1126">
        <f t="shared" si="35"/>
        <v>385</v>
      </c>
    </row>
    <row r="1127" spans="1:4">
      <c r="A1127" s="11">
        <v>947925</v>
      </c>
      <c r="B1127" s="11">
        <v>947650</v>
      </c>
      <c r="C1127" t="str">
        <f t="shared" si="34"/>
        <v>1</v>
      </c>
      <c r="D1127">
        <f t="shared" si="35"/>
        <v>385</v>
      </c>
    </row>
    <row r="1128" spans="1:4">
      <c r="A1128" s="11">
        <v>949724</v>
      </c>
      <c r="B1128" s="11">
        <v>949653</v>
      </c>
      <c r="C1128" t="str">
        <f t="shared" si="34"/>
        <v>1</v>
      </c>
      <c r="D1128">
        <f t="shared" si="35"/>
        <v>385</v>
      </c>
    </row>
    <row r="1129" spans="1:4">
      <c r="A1129" s="11">
        <v>949986</v>
      </c>
      <c r="B1129" s="11">
        <v>950474</v>
      </c>
      <c r="C1129" t="str">
        <f t="shared" si="34"/>
        <v>-1</v>
      </c>
      <c r="D1129">
        <f t="shared" si="35"/>
        <v>386</v>
      </c>
    </row>
    <row r="1130" spans="1:4">
      <c r="A1130" s="11">
        <v>950881</v>
      </c>
      <c r="B1130" s="11">
        <v>951510</v>
      </c>
      <c r="C1130" t="str">
        <f t="shared" si="34"/>
        <v>-1</v>
      </c>
      <c r="D1130">
        <f t="shared" si="35"/>
        <v>386</v>
      </c>
    </row>
    <row r="1131" spans="1:4">
      <c r="A1131" s="11">
        <v>951796</v>
      </c>
      <c r="B1131" s="11">
        <v>952107</v>
      </c>
      <c r="C1131" t="str">
        <f t="shared" si="34"/>
        <v>-1</v>
      </c>
      <c r="D1131">
        <f t="shared" si="35"/>
        <v>386</v>
      </c>
    </row>
    <row r="1132" spans="1:4">
      <c r="A1132" s="11">
        <v>953395</v>
      </c>
      <c r="B1132" s="11">
        <v>953547</v>
      </c>
      <c r="C1132" t="str">
        <f t="shared" si="34"/>
        <v>-1</v>
      </c>
      <c r="D1132">
        <f t="shared" si="35"/>
        <v>386</v>
      </c>
    </row>
    <row r="1133" spans="1:4">
      <c r="A1133" s="11">
        <v>953562</v>
      </c>
      <c r="B1133" s="11">
        <v>953867</v>
      </c>
      <c r="C1133" t="str">
        <f t="shared" si="34"/>
        <v>-1</v>
      </c>
      <c r="D1133">
        <f t="shared" si="35"/>
        <v>386</v>
      </c>
    </row>
    <row r="1134" spans="1:4">
      <c r="A1134" s="11">
        <v>954320</v>
      </c>
      <c r="B1134" s="11">
        <v>954781</v>
      </c>
      <c r="C1134" t="str">
        <f t="shared" si="34"/>
        <v>-1</v>
      </c>
      <c r="D1134">
        <f t="shared" si="35"/>
        <v>386</v>
      </c>
    </row>
    <row r="1135" spans="1:4">
      <c r="A1135" s="11">
        <v>954782</v>
      </c>
      <c r="B1135" s="11">
        <v>955060</v>
      </c>
      <c r="C1135" t="str">
        <f t="shared" si="34"/>
        <v>-1</v>
      </c>
      <c r="D1135">
        <f t="shared" si="35"/>
        <v>386</v>
      </c>
    </row>
    <row r="1136" spans="1:4">
      <c r="A1136" s="11">
        <v>955057</v>
      </c>
      <c r="B1136" s="11">
        <v>955167</v>
      </c>
      <c r="C1136" t="str">
        <f t="shared" si="34"/>
        <v>-1</v>
      </c>
      <c r="D1136">
        <f t="shared" si="35"/>
        <v>386</v>
      </c>
    </row>
    <row r="1137" spans="1:4">
      <c r="A1137" s="11">
        <v>955546</v>
      </c>
      <c r="B1137" s="11">
        <v>956007</v>
      </c>
      <c r="C1137" t="str">
        <f t="shared" si="34"/>
        <v>-1</v>
      </c>
      <c r="D1137">
        <f t="shared" si="35"/>
        <v>386</v>
      </c>
    </row>
    <row r="1138" spans="1:4">
      <c r="A1138" s="11">
        <v>956857</v>
      </c>
      <c r="B1138" s="11">
        <v>956099</v>
      </c>
      <c r="C1138" t="str">
        <f t="shared" si="34"/>
        <v>1</v>
      </c>
      <c r="D1138">
        <f t="shared" si="35"/>
        <v>387</v>
      </c>
    </row>
    <row r="1139" spans="1:4">
      <c r="A1139" s="11">
        <v>957396</v>
      </c>
      <c r="B1139" s="11">
        <v>956848</v>
      </c>
      <c r="C1139" t="str">
        <f t="shared" si="34"/>
        <v>1</v>
      </c>
      <c r="D1139">
        <f t="shared" si="35"/>
        <v>387</v>
      </c>
    </row>
    <row r="1140" spans="1:4">
      <c r="A1140" s="11">
        <v>958142</v>
      </c>
      <c r="B1140" s="11">
        <v>957786</v>
      </c>
      <c r="C1140" t="str">
        <f t="shared" si="34"/>
        <v>1</v>
      </c>
      <c r="D1140">
        <f t="shared" si="35"/>
        <v>387</v>
      </c>
    </row>
    <row r="1141" spans="1:4">
      <c r="A1141" s="11">
        <v>958572</v>
      </c>
      <c r="B1141" s="11">
        <v>958099</v>
      </c>
      <c r="C1141" t="str">
        <f t="shared" si="34"/>
        <v>1</v>
      </c>
      <c r="D1141">
        <f t="shared" si="35"/>
        <v>387</v>
      </c>
    </row>
    <row r="1142" spans="1:4">
      <c r="A1142" s="11">
        <v>958805</v>
      </c>
      <c r="B1142" s="11">
        <v>958641</v>
      </c>
      <c r="C1142" t="str">
        <f t="shared" si="34"/>
        <v>1</v>
      </c>
      <c r="D1142">
        <f t="shared" si="35"/>
        <v>387</v>
      </c>
    </row>
    <row r="1143" spans="1:4">
      <c r="A1143" s="11">
        <v>959144</v>
      </c>
      <c r="B1143" s="11">
        <v>958806</v>
      </c>
      <c r="C1143" t="str">
        <f t="shared" si="34"/>
        <v>1</v>
      </c>
      <c r="D1143">
        <f t="shared" si="35"/>
        <v>387</v>
      </c>
    </row>
    <row r="1144" spans="1:4">
      <c r="A1144" s="11">
        <v>960613</v>
      </c>
      <c r="B1144" s="11">
        <v>960242</v>
      </c>
      <c r="C1144" t="str">
        <f t="shared" si="34"/>
        <v>1</v>
      </c>
      <c r="D1144">
        <f t="shared" si="35"/>
        <v>387</v>
      </c>
    </row>
    <row r="1145" spans="1:4">
      <c r="A1145" s="11">
        <v>963008</v>
      </c>
      <c r="B1145" s="11">
        <v>960588</v>
      </c>
      <c r="C1145" t="str">
        <f t="shared" si="34"/>
        <v>1</v>
      </c>
      <c r="D1145">
        <f t="shared" si="35"/>
        <v>387</v>
      </c>
    </row>
    <row r="1146" spans="1:4">
      <c r="A1146" s="11">
        <v>963927</v>
      </c>
      <c r="B1146" s="11">
        <v>962995</v>
      </c>
      <c r="C1146" t="str">
        <f t="shared" si="34"/>
        <v>1</v>
      </c>
      <c r="D1146">
        <f t="shared" si="35"/>
        <v>387</v>
      </c>
    </row>
    <row r="1147" spans="1:4">
      <c r="A1147" s="11">
        <v>964769</v>
      </c>
      <c r="B1147" s="11">
        <v>963915</v>
      </c>
      <c r="C1147" t="str">
        <f t="shared" si="34"/>
        <v>1</v>
      </c>
      <c r="D1147">
        <f t="shared" si="35"/>
        <v>387</v>
      </c>
    </row>
    <row r="1148" spans="1:4">
      <c r="A1148" s="11">
        <v>965689</v>
      </c>
      <c r="B1148" s="11">
        <v>964766</v>
      </c>
      <c r="C1148" t="str">
        <f t="shared" si="34"/>
        <v>1</v>
      </c>
      <c r="D1148">
        <f t="shared" si="35"/>
        <v>387</v>
      </c>
    </row>
    <row r="1149" spans="1:4">
      <c r="A1149" s="11">
        <v>966132</v>
      </c>
      <c r="B1149" s="11">
        <v>965686</v>
      </c>
      <c r="C1149" t="str">
        <f t="shared" si="34"/>
        <v>1</v>
      </c>
      <c r="D1149">
        <f t="shared" si="35"/>
        <v>387</v>
      </c>
    </row>
    <row r="1150" spans="1:4">
      <c r="A1150" s="11">
        <v>966218</v>
      </c>
      <c r="B1150" s="11">
        <v>966328</v>
      </c>
      <c r="C1150" t="str">
        <f t="shared" si="34"/>
        <v>-1</v>
      </c>
      <c r="D1150">
        <f t="shared" si="35"/>
        <v>388</v>
      </c>
    </row>
    <row r="1151" spans="1:4">
      <c r="A1151" s="11">
        <v>966335</v>
      </c>
      <c r="B1151" s="11">
        <v>967201</v>
      </c>
      <c r="C1151" t="str">
        <f t="shared" si="34"/>
        <v>-1</v>
      </c>
      <c r="D1151">
        <f t="shared" si="35"/>
        <v>388</v>
      </c>
    </row>
    <row r="1152" spans="1:4">
      <c r="A1152" s="11">
        <v>967198</v>
      </c>
      <c r="B1152" s="11">
        <v>967683</v>
      </c>
      <c r="C1152" t="str">
        <f t="shared" si="34"/>
        <v>-1</v>
      </c>
      <c r="D1152">
        <f t="shared" si="35"/>
        <v>388</v>
      </c>
    </row>
    <row r="1153" spans="1:4">
      <c r="A1153" s="11">
        <v>968881</v>
      </c>
      <c r="B1153" s="11">
        <v>967664</v>
      </c>
      <c r="C1153" t="str">
        <f t="shared" si="34"/>
        <v>1</v>
      </c>
      <c r="D1153">
        <f t="shared" si="35"/>
        <v>389</v>
      </c>
    </row>
    <row r="1154" spans="1:4">
      <c r="A1154" s="11">
        <v>969442</v>
      </c>
      <c r="B1154" s="11">
        <v>969191</v>
      </c>
      <c r="C1154" t="str">
        <f t="shared" ref="C1154:C1217" si="36">IF((A1154-B1154)&gt;0,"1","-1")</f>
        <v>1</v>
      </c>
      <c r="D1154">
        <f t="shared" si="35"/>
        <v>389</v>
      </c>
    </row>
    <row r="1155" spans="1:4">
      <c r="A1155" s="11">
        <v>969586</v>
      </c>
      <c r="B1155" s="11">
        <v>970776</v>
      </c>
      <c r="C1155" t="str">
        <f t="shared" si="36"/>
        <v>-1</v>
      </c>
      <c r="D1155">
        <f t="shared" ref="D1155:D1218" si="37">IF(C1155=C1154,  D1154, D1154 + 1)</f>
        <v>390</v>
      </c>
    </row>
    <row r="1156" spans="1:4">
      <c r="A1156" s="11">
        <v>971317</v>
      </c>
      <c r="B1156" s="11">
        <v>970787</v>
      </c>
      <c r="C1156" t="str">
        <f t="shared" si="36"/>
        <v>1</v>
      </c>
      <c r="D1156">
        <f t="shared" si="37"/>
        <v>391</v>
      </c>
    </row>
    <row r="1157" spans="1:4">
      <c r="A1157" s="11">
        <v>973302</v>
      </c>
      <c r="B1157" s="11">
        <v>971314</v>
      </c>
      <c r="C1157" t="str">
        <f t="shared" si="36"/>
        <v>1</v>
      </c>
      <c r="D1157">
        <f t="shared" si="37"/>
        <v>391</v>
      </c>
    </row>
    <row r="1158" spans="1:4">
      <c r="A1158" s="11">
        <v>974109</v>
      </c>
      <c r="B1158" s="11">
        <v>973330</v>
      </c>
      <c r="C1158" t="str">
        <f t="shared" si="36"/>
        <v>1</v>
      </c>
      <c r="D1158">
        <f t="shared" si="37"/>
        <v>391</v>
      </c>
    </row>
    <row r="1159" spans="1:4">
      <c r="A1159" s="11">
        <v>974875</v>
      </c>
      <c r="B1159" s="11">
        <v>974372</v>
      </c>
      <c r="C1159" t="str">
        <f t="shared" si="36"/>
        <v>1</v>
      </c>
      <c r="D1159">
        <f t="shared" si="37"/>
        <v>391</v>
      </c>
    </row>
    <row r="1160" spans="1:4">
      <c r="A1160" s="11">
        <v>975491</v>
      </c>
      <c r="B1160" s="11">
        <v>975330</v>
      </c>
      <c r="C1160" t="str">
        <f t="shared" si="36"/>
        <v>1</v>
      </c>
      <c r="D1160">
        <f t="shared" si="37"/>
        <v>391</v>
      </c>
    </row>
    <row r="1161" spans="1:4">
      <c r="A1161" s="11">
        <v>976239</v>
      </c>
      <c r="B1161" s="11">
        <v>975823</v>
      </c>
      <c r="C1161" t="str">
        <f t="shared" si="36"/>
        <v>1</v>
      </c>
      <c r="D1161">
        <f t="shared" si="37"/>
        <v>391</v>
      </c>
    </row>
    <row r="1162" spans="1:4">
      <c r="A1162" s="11">
        <v>977168</v>
      </c>
      <c r="B1162" s="11">
        <v>976236</v>
      </c>
      <c r="C1162" t="str">
        <f t="shared" si="36"/>
        <v>1</v>
      </c>
      <c r="D1162">
        <f t="shared" si="37"/>
        <v>391</v>
      </c>
    </row>
    <row r="1163" spans="1:4">
      <c r="A1163" s="11">
        <v>978203</v>
      </c>
      <c r="B1163" s="11">
        <v>977172</v>
      </c>
      <c r="C1163" t="str">
        <f t="shared" si="36"/>
        <v>1</v>
      </c>
      <c r="D1163">
        <f t="shared" si="37"/>
        <v>391</v>
      </c>
    </row>
    <row r="1164" spans="1:4">
      <c r="A1164" s="11">
        <v>978970</v>
      </c>
      <c r="B1164" s="11">
        <v>978194</v>
      </c>
      <c r="C1164" t="str">
        <f t="shared" si="36"/>
        <v>1</v>
      </c>
      <c r="D1164">
        <f t="shared" si="37"/>
        <v>391</v>
      </c>
    </row>
    <row r="1165" spans="1:4">
      <c r="A1165" s="11">
        <v>980721</v>
      </c>
      <c r="B1165" s="11">
        <v>978967</v>
      </c>
      <c r="C1165" t="str">
        <f t="shared" si="36"/>
        <v>1</v>
      </c>
      <c r="D1165">
        <f t="shared" si="37"/>
        <v>391</v>
      </c>
    </row>
    <row r="1166" spans="1:4">
      <c r="A1166" s="11">
        <v>981397</v>
      </c>
      <c r="B1166" s="11">
        <v>980711</v>
      </c>
      <c r="C1166" t="str">
        <f t="shared" si="36"/>
        <v>1</v>
      </c>
      <c r="D1166">
        <f t="shared" si="37"/>
        <v>391</v>
      </c>
    </row>
    <row r="1167" spans="1:4">
      <c r="A1167" s="11">
        <v>982364</v>
      </c>
      <c r="B1167" s="11">
        <v>981378</v>
      </c>
      <c r="C1167" t="str">
        <f t="shared" si="36"/>
        <v>1</v>
      </c>
      <c r="D1167">
        <f t="shared" si="37"/>
        <v>391</v>
      </c>
    </row>
    <row r="1168" spans="1:4">
      <c r="A1168" s="11">
        <v>982798</v>
      </c>
      <c r="B1168" s="11">
        <v>982361</v>
      </c>
      <c r="C1168" t="str">
        <f t="shared" si="36"/>
        <v>1</v>
      </c>
      <c r="D1168">
        <f t="shared" si="37"/>
        <v>391</v>
      </c>
    </row>
    <row r="1169" spans="1:4">
      <c r="A1169" s="11">
        <v>983446</v>
      </c>
      <c r="B1169" s="11">
        <v>982835</v>
      </c>
      <c r="C1169" t="str">
        <f t="shared" si="36"/>
        <v>1</v>
      </c>
      <c r="D1169">
        <f t="shared" si="37"/>
        <v>391</v>
      </c>
    </row>
    <row r="1170" spans="1:4">
      <c r="A1170" s="11">
        <v>983525</v>
      </c>
      <c r="B1170" s="11">
        <v>984373</v>
      </c>
      <c r="C1170" t="str">
        <f t="shared" si="36"/>
        <v>-1</v>
      </c>
      <c r="D1170">
        <f t="shared" si="37"/>
        <v>392</v>
      </c>
    </row>
    <row r="1171" spans="1:4">
      <c r="A1171" s="11">
        <v>984354</v>
      </c>
      <c r="B1171" s="11">
        <v>985238</v>
      </c>
      <c r="C1171" t="str">
        <f t="shared" si="36"/>
        <v>-1</v>
      </c>
      <c r="D1171">
        <f t="shared" si="37"/>
        <v>392</v>
      </c>
    </row>
    <row r="1172" spans="1:4">
      <c r="A1172" s="11">
        <v>985229</v>
      </c>
      <c r="B1172" s="11">
        <v>985504</v>
      </c>
      <c r="C1172" t="str">
        <f t="shared" si="36"/>
        <v>-1</v>
      </c>
      <c r="D1172">
        <f t="shared" si="37"/>
        <v>392</v>
      </c>
    </row>
    <row r="1173" spans="1:4">
      <c r="A1173" s="11">
        <v>985488</v>
      </c>
      <c r="B1173" s="11">
        <v>986060</v>
      </c>
      <c r="C1173" t="str">
        <f t="shared" si="36"/>
        <v>-1</v>
      </c>
      <c r="D1173">
        <f t="shared" si="37"/>
        <v>392</v>
      </c>
    </row>
    <row r="1174" spans="1:4">
      <c r="A1174" s="11">
        <v>989301</v>
      </c>
      <c r="B1174" s="11">
        <v>988126</v>
      </c>
      <c r="C1174" t="str">
        <f t="shared" si="36"/>
        <v>1</v>
      </c>
      <c r="D1174">
        <f t="shared" si="37"/>
        <v>393</v>
      </c>
    </row>
    <row r="1175" spans="1:4">
      <c r="A1175" s="11">
        <v>990119</v>
      </c>
      <c r="B1175" s="11">
        <v>989298</v>
      </c>
      <c r="C1175" t="str">
        <f t="shared" si="36"/>
        <v>1</v>
      </c>
      <c r="D1175">
        <f t="shared" si="37"/>
        <v>393</v>
      </c>
    </row>
    <row r="1176" spans="1:4">
      <c r="A1176" s="11">
        <v>992752</v>
      </c>
      <c r="B1176" s="11">
        <v>990116</v>
      </c>
      <c r="C1176" t="str">
        <f t="shared" si="36"/>
        <v>1</v>
      </c>
      <c r="D1176">
        <f t="shared" si="37"/>
        <v>393</v>
      </c>
    </row>
    <row r="1177" spans="1:4">
      <c r="A1177" s="11">
        <v>992832</v>
      </c>
      <c r="B1177" s="11">
        <v>993758</v>
      </c>
      <c r="C1177" t="str">
        <f t="shared" si="36"/>
        <v>-1</v>
      </c>
      <c r="D1177">
        <f t="shared" si="37"/>
        <v>394</v>
      </c>
    </row>
    <row r="1178" spans="1:4">
      <c r="A1178" s="11">
        <v>993755</v>
      </c>
      <c r="B1178" s="11">
        <v>994180</v>
      </c>
      <c r="C1178" t="str">
        <f t="shared" si="36"/>
        <v>-1</v>
      </c>
      <c r="D1178">
        <f t="shared" si="37"/>
        <v>394</v>
      </c>
    </row>
    <row r="1179" spans="1:4">
      <c r="A1179" s="11">
        <v>994177</v>
      </c>
      <c r="B1179" s="11">
        <v>995244</v>
      </c>
      <c r="C1179" t="str">
        <f t="shared" si="36"/>
        <v>-1</v>
      </c>
      <c r="D1179">
        <f t="shared" si="37"/>
        <v>394</v>
      </c>
    </row>
    <row r="1180" spans="1:4">
      <c r="A1180" s="11">
        <v>995241</v>
      </c>
      <c r="B1180" s="11">
        <v>995930</v>
      </c>
      <c r="C1180" t="str">
        <f t="shared" si="36"/>
        <v>-1</v>
      </c>
      <c r="D1180">
        <f t="shared" si="37"/>
        <v>394</v>
      </c>
    </row>
    <row r="1181" spans="1:4">
      <c r="A1181" s="11">
        <v>995943</v>
      </c>
      <c r="B1181" s="11">
        <v>996794</v>
      </c>
      <c r="C1181" t="str">
        <f t="shared" si="36"/>
        <v>-1</v>
      </c>
      <c r="D1181">
        <f t="shared" si="37"/>
        <v>394</v>
      </c>
    </row>
    <row r="1182" spans="1:4">
      <c r="A1182" s="11">
        <v>996794</v>
      </c>
      <c r="B1182" s="11">
        <v>997228</v>
      </c>
      <c r="C1182" t="str">
        <f t="shared" si="36"/>
        <v>-1</v>
      </c>
      <c r="D1182">
        <f t="shared" si="37"/>
        <v>394</v>
      </c>
    </row>
    <row r="1183" spans="1:4">
      <c r="A1183" s="11">
        <v>997232</v>
      </c>
      <c r="B1183" s="11">
        <v>997804</v>
      </c>
      <c r="C1183" t="str">
        <f t="shared" si="36"/>
        <v>-1</v>
      </c>
      <c r="D1183">
        <f t="shared" si="37"/>
        <v>394</v>
      </c>
    </row>
    <row r="1184" spans="1:4">
      <c r="A1184" s="11">
        <v>998229</v>
      </c>
      <c r="B1184" s="11">
        <v>999053</v>
      </c>
      <c r="C1184" t="str">
        <f t="shared" si="36"/>
        <v>-1</v>
      </c>
      <c r="D1184">
        <f t="shared" si="37"/>
        <v>394</v>
      </c>
    </row>
    <row r="1185" spans="1:4">
      <c r="A1185" s="11">
        <v>1002538</v>
      </c>
      <c r="B1185" s="11">
        <v>1003530</v>
      </c>
      <c r="C1185" t="str">
        <f t="shared" si="36"/>
        <v>-1</v>
      </c>
      <c r="D1185">
        <f t="shared" si="37"/>
        <v>394</v>
      </c>
    </row>
    <row r="1186" spans="1:4">
      <c r="A1186" s="11">
        <v>1003527</v>
      </c>
      <c r="B1186" s="11">
        <v>1004066</v>
      </c>
      <c r="C1186" t="str">
        <f t="shared" si="36"/>
        <v>-1</v>
      </c>
      <c r="D1186">
        <f t="shared" si="37"/>
        <v>394</v>
      </c>
    </row>
    <row r="1187" spans="1:4">
      <c r="A1187" s="11">
        <v>1004083</v>
      </c>
      <c r="B1187" s="11">
        <v>1004853</v>
      </c>
      <c r="C1187" t="str">
        <f t="shared" si="36"/>
        <v>-1</v>
      </c>
      <c r="D1187">
        <f t="shared" si="37"/>
        <v>394</v>
      </c>
    </row>
    <row r="1188" spans="1:4">
      <c r="A1188" s="11">
        <v>1004850</v>
      </c>
      <c r="B1188" s="11">
        <v>1006454</v>
      </c>
      <c r="C1188" t="str">
        <f t="shared" si="36"/>
        <v>-1</v>
      </c>
      <c r="D1188">
        <f t="shared" si="37"/>
        <v>394</v>
      </c>
    </row>
    <row r="1189" spans="1:4">
      <c r="A1189" s="11">
        <v>1007503</v>
      </c>
      <c r="B1189" s="11">
        <v>1007084</v>
      </c>
      <c r="C1189" t="str">
        <f t="shared" si="36"/>
        <v>1</v>
      </c>
      <c r="D1189">
        <f t="shared" si="37"/>
        <v>395</v>
      </c>
    </row>
    <row r="1190" spans="1:4">
      <c r="A1190" s="11">
        <v>1007900</v>
      </c>
      <c r="B1190" s="11">
        <v>1007481</v>
      </c>
      <c r="C1190" t="str">
        <f t="shared" si="36"/>
        <v>1</v>
      </c>
      <c r="D1190">
        <f t="shared" si="37"/>
        <v>395</v>
      </c>
    </row>
    <row r="1191" spans="1:4">
      <c r="A1191" s="11">
        <v>1010101</v>
      </c>
      <c r="B1191" s="11">
        <v>1008047</v>
      </c>
      <c r="C1191" t="str">
        <f t="shared" si="36"/>
        <v>1</v>
      </c>
      <c r="D1191">
        <f t="shared" si="37"/>
        <v>395</v>
      </c>
    </row>
    <row r="1192" spans="1:4">
      <c r="A1192" s="11">
        <v>1010146</v>
      </c>
      <c r="B1192" s="11">
        <v>1010340</v>
      </c>
      <c r="C1192" t="str">
        <f t="shared" si="36"/>
        <v>-1</v>
      </c>
      <c r="D1192">
        <f t="shared" si="37"/>
        <v>396</v>
      </c>
    </row>
    <row r="1193" spans="1:4">
      <c r="A1193" s="11">
        <v>1012173</v>
      </c>
      <c r="B1193" s="11">
        <v>1010512</v>
      </c>
      <c r="C1193" t="str">
        <f t="shared" si="36"/>
        <v>1</v>
      </c>
      <c r="D1193">
        <f t="shared" si="37"/>
        <v>397</v>
      </c>
    </row>
    <row r="1194" spans="1:4">
      <c r="A1194" s="11">
        <v>1013070</v>
      </c>
      <c r="B1194" s="11">
        <v>1012375</v>
      </c>
      <c r="C1194" t="str">
        <f t="shared" si="36"/>
        <v>1</v>
      </c>
      <c r="D1194">
        <f t="shared" si="37"/>
        <v>397</v>
      </c>
    </row>
    <row r="1195" spans="1:4">
      <c r="A1195" s="11">
        <v>1014371</v>
      </c>
      <c r="B1195" s="11">
        <v>1013070</v>
      </c>
      <c r="C1195" t="str">
        <f t="shared" si="36"/>
        <v>1</v>
      </c>
      <c r="D1195">
        <f t="shared" si="37"/>
        <v>397</v>
      </c>
    </row>
    <row r="1196" spans="1:4">
      <c r="A1196" s="11">
        <v>1015686</v>
      </c>
      <c r="B1196" s="11">
        <v>1014625</v>
      </c>
      <c r="C1196" t="str">
        <f t="shared" si="36"/>
        <v>1</v>
      </c>
      <c r="D1196">
        <f t="shared" si="37"/>
        <v>397</v>
      </c>
    </row>
    <row r="1197" spans="1:4">
      <c r="A1197" s="11">
        <v>1016048</v>
      </c>
      <c r="B1197" s="11">
        <v>1017016</v>
      </c>
      <c r="C1197" t="str">
        <f t="shared" si="36"/>
        <v>-1</v>
      </c>
      <c r="D1197">
        <f t="shared" si="37"/>
        <v>398</v>
      </c>
    </row>
    <row r="1198" spans="1:4">
      <c r="A1198" s="11">
        <v>1017482</v>
      </c>
      <c r="B1198" s="11">
        <v>1016994</v>
      </c>
      <c r="C1198" t="str">
        <f t="shared" si="36"/>
        <v>1</v>
      </c>
      <c r="D1198">
        <f t="shared" si="37"/>
        <v>399</v>
      </c>
    </row>
    <row r="1199" spans="1:4">
      <c r="A1199" s="11">
        <v>1017807</v>
      </c>
      <c r="B1199" s="11">
        <v>1018403</v>
      </c>
      <c r="C1199" t="str">
        <f t="shared" si="36"/>
        <v>-1</v>
      </c>
      <c r="D1199">
        <f t="shared" si="37"/>
        <v>400</v>
      </c>
    </row>
    <row r="1200" spans="1:4">
      <c r="A1200" s="11">
        <v>1019323</v>
      </c>
      <c r="B1200" s="11">
        <v>1018400</v>
      </c>
      <c r="C1200" t="str">
        <f t="shared" si="36"/>
        <v>1</v>
      </c>
      <c r="D1200">
        <f t="shared" si="37"/>
        <v>401</v>
      </c>
    </row>
    <row r="1201" spans="1:4">
      <c r="A1201" s="11">
        <v>1019451</v>
      </c>
      <c r="B1201" s="11">
        <v>1019323</v>
      </c>
      <c r="C1201" t="str">
        <f t="shared" si="36"/>
        <v>1</v>
      </c>
      <c r="D1201">
        <f t="shared" si="37"/>
        <v>401</v>
      </c>
    </row>
    <row r="1202" spans="1:4">
      <c r="A1202" s="11">
        <v>1020130</v>
      </c>
      <c r="B1202" s="11">
        <v>1019480</v>
      </c>
      <c r="C1202" t="str">
        <f t="shared" si="36"/>
        <v>1</v>
      </c>
      <c r="D1202">
        <f t="shared" si="37"/>
        <v>401</v>
      </c>
    </row>
    <row r="1203" spans="1:4">
      <c r="A1203" s="11">
        <v>1020585</v>
      </c>
      <c r="B1203" s="11">
        <v>1020154</v>
      </c>
      <c r="C1203" t="str">
        <f t="shared" si="36"/>
        <v>1</v>
      </c>
      <c r="D1203">
        <f t="shared" si="37"/>
        <v>401</v>
      </c>
    </row>
    <row r="1204" spans="1:4">
      <c r="A1204" s="11">
        <v>1021267</v>
      </c>
      <c r="B1204" s="11">
        <v>1020884</v>
      </c>
      <c r="C1204" t="str">
        <f t="shared" si="36"/>
        <v>1</v>
      </c>
      <c r="D1204">
        <f t="shared" si="37"/>
        <v>401</v>
      </c>
    </row>
    <row r="1205" spans="1:4">
      <c r="A1205" s="11">
        <v>1021619</v>
      </c>
      <c r="B1205" s="11">
        <v>1021260</v>
      </c>
      <c r="C1205" t="str">
        <f t="shared" si="36"/>
        <v>1</v>
      </c>
      <c r="D1205">
        <f t="shared" si="37"/>
        <v>401</v>
      </c>
    </row>
    <row r="1206" spans="1:4">
      <c r="A1206" s="11">
        <v>1021742</v>
      </c>
      <c r="B1206" s="11">
        <v>1022293</v>
      </c>
      <c r="C1206" t="str">
        <f t="shared" si="36"/>
        <v>-1</v>
      </c>
      <c r="D1206">
        <f t="shared" si="37"/>
        <v>402</v>
      </c>
    </row>
    <row r="1207" spans="1:4">
      <c r="A1207" s="11">
        <v>1022338</v>
      </c>
      <c r="B1207" s="11">
        <v>1023024</v>
      </c>
      <c r="C1207" t="str">
        <f t="shared" si="36"/>
        <v>-1</v>
      </c>
      <c r="D1207">
        <f t="shared" si="37"/>
        <v>402</v>
      </c>
    </row>
    <row r="1208" spans="1:4">
      <c r="A1208" s="11">
        <v>1023002</v>
      </c>
      <c r="B1208" s="11">
        <v>1024195</v>
      </c>
      <c r="C1208" t="str">
        <f t="shared" si="36"/>
        <v>-1</v>
      </c>
      <c r="D1208">
        <f t="shared" si="37"/>
        <v>402</v>
      </c>
    </row>
    <row r="1209" spans="1:4">
      <c r="A1209" s="11">
        <v>1024365</v>
      </c>
      <c r="B1209" s="11">
        <v>1026044</v>
      </c>
      <c r="C1209" t="str">
        <f t="shared" si="36"/>
        <v>-1</v>
      </c>
      <c r="D1209">
        <f t="shared" si="37"/>
        <v>402</v>
      </c>
    </row>
    <row r="1210" spans="1:4">
      <c r="A1210" s="11">
        <v>1026246</v>
      </c>
      <c r="B1210" s="11">
        <v>1026377</v>
      </c>
      <c r="C1210" t="str">
        <f t="shared" si="36"/>
        <v>-1</v>
      </c>
      <c r="D1210">
        <f t="shared" si="37"/>
        <v>402</v>
      </c>
    </row>
    <row r="1211" spans="1:4">
      <c r="A1211" s="11">
        <v>1027176</v>
      </c>
      <c r="B1211" s="11">
        <v>1026442</v>
      </c>
      <c r="C1211" t="str">
        <f t="shared" si="36"/>
        <v>1</v>
      </c>
      <c r="D1211">
        <f t="shared" si="37"/>
        <v>403</v>
      </c>
    </row>
    <row r="1212" spans="1:4">
      <c r="A1212" s="11">
        <v>1027314</v>
      </c>
      <c r="B1212" s="11">
        <v>1027715</v>
      </c>
      <c r="C1212" t="str">
        <f t="shared" si="36"/>
        <v>-1</v>
      </c>
      <c r="D1212">
        <f t="shared" si="37"/>
        <v>404</v>
      </c>
    </row>
    <row r="1213" spans="1:4">
      <c r="A1213" s="11">
        <v>1027800</v>
      </c>
      <c r="B1213" s="11">
        <v>1028552</v>
      </c>
      <c r="C1213" t="str">
        <f t="shared" si="36"/>
        <v>-1</v>
      </c>
      <c r="D1213">
        <f t="shared" si="37"/>
        <v>404</v>
      </c>
    </row>
    <row r="1214" spans="1:4">
      <c r="A1214" s="11">
        <v>1028879</v>
      </c>
      <c r="B1214" s="11">
        <v>1029082</v>
      </c>
      <c r="C1214" t="str">
        <f t="shared" si="36"/>
        <v>-1</v>
      </c>
      <c r="D1214">
        <f t="shared" si="37"/>
        <v>404</v>
      </c>
    </row>
    <row r="1215" spans="1:4">
      <c r="A1215" s="11">
        <v>1029199</v>
      </c>
      <c r="B1215" s="11">
        <v>1029471</v>
      </c>
      <c r="C1215" t="str">
        <f t="shared" si="36"/>
        <v>-1</v>
      </c>
      <c r="D1215">
        <f t="shared" si="37"/>
        <v>404</v>
      </c>
    </row>
    <row r="1216" spans="1:4">
      <c r="A1216" s="11">
        <v>1030431</v>
      </c>
      <c r="B1216" s="11">
        <v>1029718</v>
      </c>
      <c r="C1216" t="str">
        <f t="shared" si="36"/>
        <v>1</v>
      </c>
      <c r="D1216">
        <f t="shared" si="37"/>
        <v>405</v>
      </c>
    </row>
    <row r="1217" spans="1:4">
      <c r="A1217" s="11">
        <v>1030540</v>
      </c>
      <c r="B1217" s="11">
        <v>1031874</v>
      </c>
      <c r="C1217" t="str">
        <f t="shared" si="36"/>
        <v>-1</v>
      </c>
      <c r="D1217">
        <f t="shared" si="37"/>
        <v>406</v>
      </c>
    </row>
    <row r="1218" spans="1:4">
      <c r="A1218" s="11">
        <v>1031993</v>
      </c>
      <c r="B1218" s="11">
        <v>1032349</v>
      </c>
      <c r="C1218" t="str">
        <f t="shared" ref="C1218:C1281" si="38">IF((A1218-B1218)&gt;0,"1","-1")</f>
        <v>-1</v>
      </c>
      <c r="D1218">
        <f t="shared" si="37"/>
        <v>406</v>
      </c>
    </row>
    <row r="1219" spans="1:4">
      <c r="A1219" s="11">
        <v>1033274</v>
      </c>
      <c r="B1219" s="11">
        <v>1032384</v>
      </c>
      <c r="C1219" t="str">
        <f t="shared" si="38"/>
        <v>1</v>
      </c>
      <c r="D1219">
        <f t="shared" ref="D1219:D1282" si="39">IF(C1219=C1218,  D1218, D1218 + 1)</f>
        <v>407</v>
      </c>
    </row>
    <row r="1220" spans="1:4">
      <c r="A1220" s="11">
        <v>1033903</v>
      </c>
      <c r="B1220" s="11">
        <v>1033271</v>
      </c>
      <c r="C1220" t="str">
        <f t="shared" si="38"/>
        <v>1</v>
      </c>
      <c r="D1220">
        <f t="shared" si="39"/>
        <v>407</v>
      </c>
    </row>
    <row r="1221" spans="1:4">
      <c r="A1221" s="11">
        <v>1034267</v>
      </c>
      <c r="B1221" s="11">
        <v>1035307</v>
      </c>
      <c r="C1221" t="str">
        <f t="shared" si="38"/>
        <v>-1</v>
      </c>
      <c r="D1221">
        <f t="shared" si="39"/>
        <v>408</v>
      </c>
    </row>
    <row r="1222" spans="1:4">
      <c r="A1222" s="11">
        <v>1037552</v>
      </c>
      <c r="B1222" s="11">
        <v>1035486</v>
      </c>
      <c r="C1222" t="str">
        <f t="shared" si="38"/>
        <v>1</v>
      </c>
      <c r="D1222">
        <f t="shared" si="39"/>
        <v>409</v>
      </c>
    </row>
    <row r="1223" spans="1:4">
      <c r="A1223" s="11">
        <v>1037733</v>
      </c>
      <c r="B1223" s="11">
        <v>1037581</v>
      </c>
      <c r="C1223" t="str">
        <f t="shared" si="38"/>
        <v>1</v>
      </c>
      <c r="D1223">
        <f t="shared" si="39"/>
        <v>409</v>
      </c>
    </row>
    <row r="1224" spans="1:4">
      <c r="A1224" s="11">
        <v>1037850</v>
      </c>
      <c r="B1224" s="11">
        <v>1038341</v>
      </c>
      <c r="C1224" t="str">
        <f t="shared" si="38"/>
        <v>-1</v>
      </c>
      <c r="D1224">
        <f t="shared" si="39"/>
        <v>410</v>
      </c>
    </row>
    <row r="1225" spans="1:4">
      <c r="A1225" s="11">
        <v>1038430</v>
      </c>
      <c r="B1225" s="11">
        <v>1039584</v>
      </c>
      <c r="C1225" t="str">
        <f t="shared" si="38"/>
        <v>-1</v>
      </c>
      <c r="D1225">
        <f t="shared" si="39"/>
        <v>410</v>
      </c>
    </row>
    <row r="1226" spans="1:4">
      <c r="A1226" s="11">
        <v>1041498</v>
      </c>
      <c r="B1226" s="11">
        <v>1040344</v>
      </c>
      <c r="C1226" t="str">
        <f t="shared" si="38"/>
        <v>1</v>
      </c>
      <c r="D1226">
        <f t="shared" si="39"/>
        <v>411</v>
      </c>
    </row>
    <row r="1227" spans="1:4">
      <c r="A1227" s="11">
        <v>1041619</v>
      </c>
      <c r="B1227" s="11">
        <v>1042827</v>
      </c>
      <c r="C1227" t="str">
        <f t="shared" si="38"/>
        <v>-1</v>
      </c>
      <c r="D1227">
        <f t="shared" si="39"/>
        <v>412</v>
      </c>
    </row>
    <row r="1228" spans="1:4">
      <c r="A1228" s="11">
        <v>1042863</v>
      </c>
      <c r="B1228" s="11">
        <v>1044290</v>
      </c>
      <c r="C1228" t="str">
        <f t="shared" si="38"/>
        <v>-1</v>
      </c>
      <c r="D1228">
        <f t="shared" si="39"/>
        <v>412</v>
      </c>
    </row>
    <row r="1229" spans="1:4">
      <c r="A1229" s="11">
        <v>1044545</v>
      </c>
      <c r="B1229" s="11">
        <v>1044273</v>
      </c>
      <c r="C1229" t="str">
        <f t="shared" si="38"/>
        <v>1</v>
      </c>
      <c r="D1229">
        <f t="shared" si="39"/>
        <v>413</v>
      </c>
    </row>
    <row r="1230" spans="1:4">
      <c r="A1230" s="11">
        <v>1044979</v>
      </c>
      <c r="B1230" s="11">
        <v>1044797</v>
      </c>
      <c r="C1230" t="str">
        <f t="shared" si="38"/>
        <v>1</v>
      </c>
      <c r="D1230">
        <f t="shared" si="39"/>
        <v>413</v>
      </c>
    </row>
    <row r="1231" spans="1:4">
      <c r="A1231" s="11">
        <v>1046405</v>
      </c>
      <c r="B1231" s="11">
        <v>1045269</v>
      </c>
      <c r="C1231" t="str">
        <f t="shared" si="38"/>
        <v>1</v>
      </c>
      <c r="D1231">
        <f t="shared" si="39"/>
        <v>413</v>
      </c>
    </row>
    <row r="1232" spans="1:4">
      <c r="A1232" s="11">
        <v>1046962</v>
      </c>
      <c r="B1232" s="11">
        <v>1047381</v>
      </c>
      <c r="C1232" t="str">
        <f t="shared" si="38"/>
        <v>-1</v>
      </c>
      <c r="D1232">
        <f t="shared" si="39"/>
        <v>414</v>
      </c>
    </row>
    <row r="1233" spans="1:4">
      <c r="A1233" s="11">
        <v>1047359</v>
      </c>
      <c r="B1233" s="11">
        <v>1047685</v>
      </c>
      <c r="C1233" t="str">
        <f t="shared" si="38"/>
        <v>-1</v>
      </c>
      <c r="D1233">
        <f t="shared" si="39"/>
        <v>414</v>
      </c>
    </row>
    <row r="1234" spans="1:4">
      <c r="A1234" s="11">
        <v>1048028</v>
      </c>
      <c r="B1234" s="11">
        <v>1048261</v>
      </c>
      <c r="C1234" t="str">
        <f t="shared" si="38"/>
        <v>-1</v>
      </c>
      <c r="D1234">
        <f t="shared" si="39"/>
        <v>414</v>
      </c>
    </row>
    <row r="1235" spans="1:4">
      <c r="A1235" s="11">
        <v>1048245</v>
      </c>
      <c r="B1235" s="11">
        <v>1048652</v>
      </c>
      <c r="C1235" t="str">
        <f t="shared" si="38"/>
        <v>-1</v>
      </c>
      <c r="D1235">
        <f t="shared" si="39"/>
        <v>414</v>
      </c>
    </row>
    <row r="1236" spans="1:4">
      <c r="A1236" s="11">
        <v>1049947</v>
      </c>
      <c r="B1236" s="11">
        <v>1048853</v>
      </c>
      <c r="C1236" t="str">
        <f t="shared" si="38"/>
        <v>1</v>
      </c>
      <c r="D1236">
        <f t="shared" si="39"/>
        <v>415</v>
      </c>
    </row>
    <row r="1237" spans="1:4">
      <c r="A1237" s="11">
        <v>1050956</v>
      </c>
      <c r="B1237" s="11">
        <v>1049940</v>
      </c>
      <c r="C1237" t="str">
        <f t="shared" si="38"/>
        <v>1</v>
      </c>
      <c r="D1237">
        <f t="shared" si="39"/>
        <v>415</v>
      </c>
    </row>
    <row r="1238" spans="1:4">
      <c r="A1238" s="11">
        <v>1051010</v>
      </c>
      <c r="B1238" s="11">
        <v>1051210</v>
      </c>
      <c r="C1238" t="str">
        <f t="shared" si="38"/>
        <v>-1</v>
      </c>
      <c r="D1238">
        <f t="shared" si="39"/>
        <v>416</v>
      </c>
    </row>
    <row r="1239" spans="1:4">
      <c r="A1239" s="11">
        <v>1051346</v>
      </c>
      <c r="B1239" s="11">
        <v>1051675</v>
      </c>
      <c r="C1239" t="str">
        <f t="shared" si="38"/>
        <v>-1</v>
      </c>
      <c r="D1239">
        <f t="shared" si="39"/>
        <v>416</v>
      </c>
    </row>
    <row r="1240" spans="1:4">
      <c r="A1240" s="11">
        <v>1052582</v>
      </c>
      <c r="B1240" s="11">
        <v>1051863</v>
      </c>
      <c r="C1240" t="str">
        <f t="shared" si="38"/>
        <v>1</v>
      </c>
      <c r="D1240">
        <f t="shared" si="39"/>
        <v>417</v>
      </c>
    </row>
    <row r="1241" spans="1:4">
      <c r="A1241" s="11">
        <v>1054687</v>
      </c>
      <c r="B1241" s="11">
        <v>1052579</v>
      </c>
      <c r="C1241" t="str">
        <f t="shared" si="38"/>
        <v>1</v>
      </c>
      <c r="D1241">
        <f t="shared" si="39"/>
        <v>417</v>
      </c>
    </row>
    <row r="1242" spans="1:4">
      <c r="A1242" s="11">
        <v>1054768</v>
      </c>
      <c r="B1242" s="11">
        <v>1055973</v>
      </c>
      <c r="C1242" t="str">
        <f t="shared" si="38"/>
        <v>-1</v>
      </c>
      <c r="D1242">
        <f t="shared" si="39"/>
        <v>418</v>
      </c>
    </row>
    <row r="1243" spans="1:4">
      <c r="A1243" s="11">
        <v>1055975</v>
      </c>
      <c r="B1243" s="11">
        <v>1056523</v>
      </c>
      <c r="C1243" t="str">
        <f t="shared" si="38"/>
        <v>-1</v>
      </c>
      <c r="D1243">
        <f t="shared" si="39"/>
        <v>418</v>
      </c>
    </row>
    <row r="1244" spans="1:4">
      <c r="A1244" s="11">
        <v>1056501</v>
      </c>
      <c r="B1244" s="11">
        <v>1056758</v>
      </c>
      <c r="C1244" t="str">
        <f t="shared" si="38"/>
        <v>-1</v>
      </c>
      <c r="D1244">
        <f t="shared" si="39"/>
        <v>418</v>
      </c>
    </row>
    <row r="1245" spans="1:4">
      <c r="A1245" s="11">
        <v>1057864</v>
      </c>
      <c r="B1245" s="11">
        <v>1056944</v>
      </c>
      <c r="C1245" t="str">
        <f t="shared" si="38"/>
        <v>1</v>
      </c>
      <c r="D1245">
        <f t="shared" si="39"/>
        <v>419</v>
      </c>
    </row>
    <row r="1246" spans="1:4">
      <c r="A1246" s="11">
        <v>1058764</v>
      </c>
      <c r="B1246" s="11">
        <v>1057880</v>
      </c>
      <c r="C1246" t="str">
        <f t="shared" si="38"/>
        <v>1</v>
      </c>
      <c r="D1246">
        <f t="shared" si="39"/>
        <v>419</v>
      </c>
    </row>
    <row r="1247" spans="1:4">
      <c r="A1247" s="11">
        <v>1059862</v>
      </c>
      <c r="B1247" s="11">
        <v>1059158</v>
      </c>
      <c r="C1247" t="str">
        <f t="shared" si="38"/>
        <v>1</v>
      </c>
      <c r="D1247">
        <f t="shared" si="39"/>
        <v>419</v>
      </c>
    </row>
    <row r="1248" spans="1:4">
      <c r="A1248" s="11">
        <v>1060037</v>
      </c>
      <c r="B1248" s="11">
        <v>1061155</v>
      </c>
      <c r="C1248" t="str">
        <f t="shared" si="38"/>
        <v>-1</v>
      </c>
      <c r="D1248">
        <f t="shared" si="39"/>
        <v>420</v>
      </c>
    </row>
    <row r="1249" spans="1:4">
      <c r="A1249" s="11">
        <v>1061133</v>
      </c>
      <c r="B1249" s="11">
        <v>1062410</v>
      </c>
      <c r="C1249" t="str">
        <f t="shared" si="38"/>
        <v>-1</v>
      </c>
      <c r="D1249">
        <f t="shared" si="39"/>
        <v>420</v>
      </c>
    </row>
    <row r="1250" spans="1:4">
      <c r="A1250" s="11">
        <v>1062979</v>
      </c>
      <c r="B1250" s="11">
        <v>1062332</v>
      </c>
      <c r="C1250" t="str">
        <f t="shared" si="38"/>
        <v>1</v>
      </c>
      <c r="D1250">
        <f t="shared" si="39"/>
        <v>421</v>
      </c>
    </row>
    <row r="1251" spans="1:4">
      <c r="A1251" s="11">
        <v>1063066</v>
      </c>
      <c r="B1251" s="11">
        <v>1063206</v>
      </c>
      <c r="C1251" t="str">
        <f t="shared" si="38"/>
        <v>-1</v>
      </c>
      <c r="D1251">
        <f t="shared" si="39"/>
        <v>422</v>
      </c>
    </row>
    <row r="1252" spans="1:4">
      <c r="A1252" s="11">
        <v>1063290</v>
      </c>
      <c r="B1252" s="11">
        <v>1063589</v>
      </c>
      <c r="C1252" t="str">
        <f t="shared" si="38"/>
        <v>-1</v>
      </c>
      <c r="D1252">
        <f t="shared" si="39"/>
        <v>422</v>
      </c>
    </row>
    <row r="1253" spans="1:4">
      <c r="A1253" s="11">
        <v>1064462</v>
      </c>
      <c r="B1253" s="11">
        <v>1063596</v>
      </c>
      <c r="C1253" t="str">
        <f t="shared" si="38"/>
        <v>1</v>
      </c>
      <c r="D1253">
        <f t="shared" si="39"/>
        <v>423</v>
      </c>
    </row>
    <row r="1254" spans="1:4">
      <c r="A1254" s="11">
        <v>1064541</v>
      </c>
      <c r="B1254" s="11">
        <v>1064672</v>
      </c>
      <c r="C1254" t="str">
        <f t="shared" si="38"/>
        <v>-1</v>
      </c>
      <c r="D1254">
        <f t="shared" si="39"/>
        <v>424</v>
      </c>
    </row>
    <row r="1255" spans="1:4">
      <c r="A1255" s="11">
        <v>1065370</v>
      </c>
      <c r="B1255" s="11">
        <v>1064735</v>
      </c>
      <c r="C1255" t="str">
        <f t="shared" si="38"/>
        <v>1</v>
      </c>
      <c r="D1255">
        <f t="shared" si="39"/>
        <v>425</v>
      </c>
    </row>
    <row r="1256" spans="1:4">
      <c r="A1256" s="11">
        <v>1065415</v>
      </c>
      <c r="B1256" s="11">
        <v>1066308</v>
      </c>
      <c r="C1256" t="str">
        <f t="shared" si="38"/>
        <v>-1</v>
      </c>
      <c r="D1256">
        <f t="shared" si="39"/>
        <v>426</v>
      </c>
    </row>
    <row r="1257" spans="1:4">
      <c r="A1257" s="11">
        <v>1067203</v>
      </c>
      <c r="B1257" s="11">
        <v>1066268</v>
      </c>
      <c r="C1257" t="str">
        <f t="shared" si="38"/>
        <v>1</v>
      </c>
      <c r="D1257">
        <f t="shared" si="39"/>
        <v>427</v>
      </c>
    </row>
    <row r="1258" spans="1:4">
      <c r="A1258" s="11">
        <v>1067220</v>
      </c>
      <c r="B1258" s="11">
        <v>1068254</v>
      </c>
      <c r="C1258" t="str">
        <f t="shared" si="38"/>
        <v>-1</v>
      </c>
      <c r="D1258">
        <f t="shared" si="39"/>
        <v>428</v>
      </c>
    </row>
    <row r="1259" spans="1:4">
      <c r="A1259" s="11">
        <v>1068251</v>
      </c>
      <c r="B1259" s="11">
        <v>1069093</v>
      </c>
      <c r="C1259" t="str">
        <f t="shared" si="38"/>
        <v>-1</v>
      </c>
      <c r="D1259">
        <f t="shared" si="39"/>
        <v>428</v>
      </c>
    </row>
    <row r="1260" spans="1:4">
      <c r="A1260" s="11">
        <v>1069124</v>
      </c>
      <c r="B1260" s="11">
        <v>1069990</v>
      </c>
      <c r="C1260" t="str">
        <f t="shared" si="38"/>
        <v>-1</v>
      </c>
      <c r="D1260">
        <f t="shared" si="39"/>
        <v>428</v>
      </c>
    </row>
    <row r="1261" spans="1:4">
      <c r="A1261" s="11">
        <v>1070036</v>
      </c>
      <c r="B1261" s="11">
        <v>1070947</v>
      </c>
      <c r="C1261" t="str">
        <f t="shared" si="38"/>
        <v>-1</v>
      </c>
      <c r="D1261">
        <f t="shared" si="39"/>
        <v>428</v>
      </c>
    </row>
    <row r="1262" spans="1:4">
      <c r="A1262" s="11">
        <v>1071990</v>
      </c>
      <c r="B1262" s="11">
        <v>1071070</v>
      </c>
      <c r="C1262" t="str">
        <f t="shared" si="38"/>
        <v>1</v>
      </c>
      <c r="D1262">
        <f t="shared" si="39"/>
        <v>429</v>
      </c>
    </row>
    <row r="1263" spans="1:4">
      <c r="A1263" s="11">
        <v>1072319</v>
      </c>
      <c r="B1263" s="11">
        <v>1072020</v>
      </c>
      <c r="C1263" t="str">
        <f t="shared" si="38"/>
        <v>1</v>
      </c>
      <c r="D1263">
        <f t="shared" si="39"/>
        <v>429</v>
      </c>
    </row>
    <row r="1264" spans="1:4">
      <c r="A1264" s="11">
        <v>1073326</v>
      </c>
      <c r="B1264" s="11">
        <v>1072316</v>
      </c>
      <c r="C1264" t="str">
        <f t="shared" si="38"/>
        <v>1</v>
      </c>
      <c r="D1264">
        <f t="shared" si="39"/>
        <v>429</v>
      </c>
    </row>
    <row r="1265" spans="1:4">
      <c r="A1265" s="11">
        <v>1073379</v>
      </c>
      <c r="B1265" s="11">
        <v>1074173</v>
      </c>
      <c r="C1265" t="str">
        <f t="shared" si="38"/>
        <v>-1</v>
      </c>
      <c r="D1265">
        <f t="shared" si="39"/>
        <v>430</v>
      </c>
    </row>
    <row r="1266" spans="1:4">
      <c r="A1266" s="11">
        <v>1074227</v>
      </c>
      <c r="B1266" s="11">
        <v>1074421</v>
      </c>
      <c r="C1266" t="str">
        <f t="shared" si="38"/>
        <v>-1</v>
      </c>
      <c r="D1266">
        <f t="shared" si="39"/>
        <v>430</v>
      </c>
    </row>
    <row r="1267" spans="1:4">
      <c r="A1267" s="11">
        <v>1074412</v>
      </c>
      <c r="B1267" s="11">
        <v>1074735</v>
      </c>
      <c r="C1267" t="str">
        <f t="shared" si="38"/>
        <v>-1</v>
      </c>
      <c r="D1267">
        <f t="shared" si="39"/>
        <v>430</v>
      </c>
    </row>
    <row r="1268" spans="1:4">
      <c r="A1268" s="11">
        <v>1075321</v>
      </c>
      <c r="B1268" s="11">
        <v>1074710</v>
      </c>
      <c r="C1268" t="str">
        <f t="shared" si="38"/>
        <v>1</v>
      </c>
      <c r="D1268">
        <f t="shared" si="39"/>
        <v>431</v>
      </c>
    </row>
    <row r="1269" spans="1:4">
      <c r="A1269" s="11">
        <v>1075638</v>
      </c>
      <c r="B1269" s="11">
        <v>1075351</v>
      </c>
      <c r="C1269" t="str">
        <f t="shared" si="38"/>
        <v>1</v>
      </c>
      <c r="D1269">
        <f t="shared" si="39"/>
        <v>431</v>
      </c>
    </row>
    <row r="1270" spans="1:4">
      <c r="A1270" s="11">
        <v>1076823</v>
      </c>
      <c r="B1270" s="11">
        <v>1075696</v>
      </c>
      <c r="C1270" t="str">
        <f t="shared" si="38"/>
        <v>1</v>
      </c>
      <c r="D1270">
        <f t="shared" si="39"/>
        <v>431</v>
      </c>
    </row>
    <row r="1271" spans="1:4">
      <c r="A1271" s="11">
        <v>1077163</v>
      </c>
      <c r="B1271" s="11">
        <v>1077435</v>
      </c>
      <c r="C1271" t="str">
        <f t="shared" si="38"/>
        <v>-1</v>
      </c>
      <c r="D1271">
        <f t="shared" si="39"/>
        <v>432</v>
      </c>
    </row>
    <row r="1272" spans="1:4">
      <c r="A1272" s="11">
        <v>1077432</v>
      </c>
      <c r="B1272" s="11">
        <v>1078778</v>
      </c>
      <c r="C1272" t="str">
        <f t="shared" si="38"/>
        <v>-1</v>
      </c>
      <c r="D1272">
        <f t="shared" si="39"/>
        <v>432</v>
      </c>
    </row>
    <row r="1273" spans="1:4">
      <c r="A1273" s="11">
        <v>1078791</v>
      </c>
      <c r="B1273" s="11">
        <v>1079930</v>
      </c>
      <c r="C1273" t="str">
        <f t="shared" si="38"/>
        <v>-1</v>
      </c>
      <c r="D1273">
        <f t="shared" si="39"/>
        <v>432</v>
      </c>
    </row>
    <row r="1274" spans="1:4">
      <c r="A1274" s="11">
        <v>1080840</v>
      </c>
      <c r="B1274" s="11">
        <v>1079920</v>
      </c>
      <c r="C1274" t="str">
        <f t="shared" si="38"/>
        <v>1</v>
      </c>
      <c r="D1274">
        <f t="shared" si="39"/>
        <v>433</v>
      </c>
    </row>
    <row r="1275" spans="1:4">
      <c r="A1275" s="11">
        <v>1080889</v>
      </c>
      <c r="B1275" s="11">
        <v>1081515</v>
      </c>
      <c r="C1275" t="str">
        <f t="shared" si="38"/>
        <v>-1</v>
      </c>
      <c r="D1275">
        <f t="shared" si="39"/>
        <v>434</v>
      </c>
    </row>
    <row r="1276" spans="1:4">
      <c r="A1276" s="11">
        <v>1082526</v>
      </c>
      <c r="B1276" s="11">
        <v>1081522</v>
      </c>
      <c r="C1276" t="str">
        <f t="shared" si="38"/>
        <v>1</v>
      </c>
      <c r="D1276">
        <f t="shared" si="39"/>
        <v>435</v>
      </c>
    </row>
    <row r="1277" spans="1:4">
      <c r="A1277" s="11">
        <v>1083280</v>
      </c>
      <c r="B1277" s="11">
        <v>1082957</v>
      </c>
      <c r="C1277" t="str">
        <f t="shared" si="38"/>
        <v>1</v>
      </c>
      <c r="D1277">
        <f t="shared" si="39"/>
        <v>435</v>
      </c>
    </row>
    <row r="1278" spans="1:4">
      <c r="A1278" s="11">
        <v>1083640</v>
      </c>
      <c r="B1278" s="11">
        <v>1083284</v>
      </c>
      <c r="C1278" t="str">
        <f t="shared" si="38"/>
        <v>1</v>
      </c>
      <c r="D1278">
        <f t="shared" si="39"/>
        <v>435</v>
      </c>
    </row>
    <row r="1279" spans="1:4">
      <c r="A1279" s="11">
        <v>1083796</v>
      </c>
      <c r="B1279" s="11">
        <v>1084212</v>
      </c>
      <c r="C1279" t="str">
        <f t="shared" si="38"/>
        <v>-1</v>
      </c>
      <c r="D1279">
        <f t="shared" si="39"/>
        <v>436</v>
      </c>
    </row>
    <row r="1280" spans="1:4">
      <c r="A1280" s="11">
        <v>1084196</v>
      </c>
      <c r="B1280" s="11">
        <v>1084567</v>
      </c>
      <c r="C1280" t="str">
        <f t="shared" si="38"/>
        <v>-1</v>
      </c>
      <c r="D1280">
        <f t="shared" si="39"/>
        <v>436</v>
      </c>
    </row>
    <row r="1281" spans="1:4">
      <c r="A1281" s="11">
        <v>1085148</v>
      </c>
      <c r="B1281" s="11">
        <v>1084966</v>
      </c>
      <c r="C1281" t="str">
        <f t="shared" si="38"/>
        <v>1</v>
      </c>
      <c r="D1281">
        <f t="shared" si="39"/>
        <v>437</v>
      </c>
    </row>
    <row r="1282" spans="1:4">
      <c r="A1282" s="11">
        <v>1085510</v>
      </c>
      <c r="B1282" s="11">
        <v>1085187</v>
      </c>
      <c r="C1282" t="str">
        <f t="shared" ref="C1282:C1345" si="40">IF((A1282-B1282)&gt;0,"1","-1")</f>
        <v>1</v>
      </c>
      <c r="D1282">
        <f t="shared" si="39"/>
        <v>437</v>
      </c>
    </row>
    <row r="1283" spans="1:4">
      <c r="A1283" s="11">
        <v>1085756</v>
      </c>
      <c r="B1283" s="11">
        <v>1085604</v>
      </c>
      <c r="C1283" t="str">
        <f t="shared" si="40"/>
        <v>1</v>
      </c>
      <c r="D1283">
        <f t="shared" ref="D1283:D1346" si="41">IF(C1283=C1282,  D1282, D1282 + 1)</f>
        <v>437</v>
      </c>
    </row>
    <row r="1284" spans="1:4">
      <c r="A1284" s="11">
        <v>1086027</v>
      </c>
      <c r="B1284" s="11">
        <v>1085806</v>
      </c>
      <c r="C1284" t="str">
        <f t="shared" si="40"/>
        <v>1</v>
      </c>
      <c r="D1284">
        <f t="shared" si="41"/>
        <v>437</v>
      </c>
    </row>
    <row r="1285" spans="1:4">
      <c r="A1285" s="11">
        <v>1086430</v>
      </c>
      <c r="B1285" s="11">
        <v>1086699</v>
      </c>
      <c r="C1285" t="str">
        <f t="shared" si="40"/>
        <v>-1</v>
      </c>
      <c r="D1285">
        <f t="shared" si="41"/>
        <v>438</v>
      </c>
    </row>
    <row r="1286" spans="1:4">
      <c r="A1286" s="11">
        <v>1086939</v>
      </c>
      <c r="B1286" s="11">
        <v>1087142</v>
      </c>
      <c r="C1286" t="str">
        <f t="shared" si="40"/>
        <v>-1</v>
      </c>
      <c r="D1286">
        <f t="shared" si="41"/>
        <v>438</v>
      </c>
    </row>
    <row r="1287" spans="1:4">
      <c r="A1287" s="11">
        <v>1087731</v>
      </c>
      <c r="B1287" s="11">
        <v>1088513</v>
      </c>
      <c r="C1287" t="str">
        <f t="shared" si="40"/>
        <v>-1</v>
      </c>
      <c r="D1287">
        <f t="shared" si="41"/>
        <v>438</v>
      </c>
    </row>
    <row r="1288" spans="1:4">
      <c r="A1288" s="11">
        <v>1090246</v>
      </c>
      <c r="B1288" s="11">
        <v>1089821</v>
      </c>
      <c r="C1288" t="str">
        <f t="shared" si="40"/>
        <v>1</v>
      </c>
      <c r="D1288">
        <f t="shared" si="41"/>
        <v>439</v>
      </c>
    </row>
    <row r="1289" spans="1:4">
      <c r="A1289" s="11">
        <v>1090647</v>
      </c>
      <c r="B1289" s="11">
        <v>1090417</v>
      </c>
      <c r="C1289" t="str">
        <f t="shared" si="40"/>
        <v>1</v>
      </c>
      <c r="D1289">
        <f t="shared" si="41"/>
        <v>439</v>
      </c>
    </row>
    <row r="1290" spans="1:4">
      <c r="A1290" s="11">
        <v>1091147</v>
      </c>
      <c r="B1290" s="11">
        <v>1090599</v>
      </c>
      <c r="C1290" t="str">
        <f t="shared" si="40"/>
        <v>1</v>
      </c>
      <c r="D1290">
        <f t="shared" si="41"/>
        <v>439</v>
      </c>
    </row>
    <row r="1291" spans="1:4">
      <c r="A1291" s="11">
        <v>1091679</v>
      </c>
      <c r="B1291" s="11">
        <v>1091167</v>
      </c>
      <c r="C1291" t="str">
        <f t="shared" si="40"/>
        <v>1</v>
      </c>
      <c r="D1291">
        <f t="shared" si="41"/>
        <v>439</v>
      </c>
    </row>
    <row r="1292" spans="1:4">
      <c r="A1292" s="11">
        <v>1092775</v>
      </c>
      <c r="B1292" s="11">
        <v>1091822</v>
      </c>
      <c r="C1292" t="str">
        <f t="shared" si="40"/>
        <v>1</v>
      </c>
      <c r="D1292">
        <f t="shared" si="41"/>
        <v>439</v>
      </c>
    </row>
    <row r="1293" spans="1:4">
      <c r="A1293" s="11">
        <v>1093223</v>
      </c>
      <c r="B1293" s="11">
        <v>1092756</v>
      </c>
      <c r="C1293" t="str">
        <f t="shared" si="40"/>
        <v>1</v>
      </c>
      <c r="D1293">
        <f t="shared" si="41"/>
        <v>439</v>
      </c>
    </row>
    <row r="1294" spans="1:4">
      <c r="A1294" s="11">
        <v>1093419</v>
      </c>
      <c r="B1294" s="11">
        <v>1094264</v>
      </c>
      <c r="C1294" t="str">
        <f t="shared" si="40"/>
        <v>-1</v>
      </c>
      <c r="D1294">
        <f t="shared" si="41"/>
        <v>440</v>
      </c>
    </row>
    <row r="1295" spans="1:4">
      <c r="A1295" s="11">
        <v>1095051</v>
      </c>
      <c r="B1295" s="11">
        <v>1094587</v>
      </c>
      <c r="C1295" t="str">
        <f t="shared" si="40"/>
        <v>1</v>
      </c>
      <c r="D1295">
        <f t="shared" si="41"/>
        <v>441</v>
      </c>
    </row>
    <row r="1296" spans="1:4">
      <c r="A1296" s="11">
        <v>1096093</v>
      </c>
      <c r="B1296" s="11">
        <v>1095092</v>
      </c>
      <c r="C1296" t="str">
        <f t="shared" si="40"/>
        <v>1</v>
      </c>
      <c r="D1296">
        <f t="shared" si="41"/>
        <v>441</v>
      </c>
    </row>
    <row r="1297" spans="1:4">
      <c r="A1297" s="11">
        <v>1097099</v>
      </c>
      <c r="B1297" s="11">
        <v>1096107</v>
      </c>
      <c r="C1297" t="str">
        <f t="shared" si="40"/>
        <v>1</v>
      </c>
      <c r="D1297">
        <f t="shared" si="41"/>
        <v>441</v>
      </c>
    </row>
    <row r="1298" spans="1:4">
      <c r="A1298" s="11">
        <v>1097148</v>
      </c>
      <c r="B1298" s="11">
        <v>1097774</v>
      </c>
      <c r="C1298" t="str">
        <f t="shared" si="40"/>
        <v>-1</v>
      </c>
      <c r="D1298">
        <f t="shared" si="41"/>
        <v>442</v>
      </c>
    </row>
    <row r="1299" spans="1:4">
      <c r="A1299" s="11">
        <v>1097771</v>
      </c>
      <c r="B1299" s="11">
        <v>1098595</v>
      </c>
      <c r="C1299" t="str">
        <f t="shared" si="40"/>
        <v>-1</v>
      </c>
      <c r="D1299">
        <f t="shared" si="41"/>
        <v>442</v>
      </c>
    </row>
    <row r="1300" spans="1:4">
      <c r="A1300" s="11">
        <v>1098579</v>
      </c>
      <c r="B1300" s="11">
        <v>1099484</v>
      </c>
      <c r="C1300" t="str">
        <f t="shared" si="40"/>
        <v>-1</v>
      </c>
      <c r="D1300">
        <f t="shared" si="41"/>
        <v>442</v>
      </c>
    </row>
    <row r="1301" spans="1:4">
      <c r="A1301" s="11">
        <v>1099471</v>
      </c>
      <c r="B1301" s="11">
        <v>1100127</v>
      </c>
      <c r="C1301" t="str">
        <f t="shared" si="40"/>
        <v>-1</v>
      </c>
      <c r="D1301">
        <f t="shared" si="41"/>
        <v>442</v>
      </c>
    </row>
    <row r="1302" spans="1:4">
      <c r="A1302" s="11">
        <v>1100112</v>
      </c>
      <c r="B1302" s="11">
        <v>1101086</v>
      </c>
      <c r="C1302" t="str">
        <f t="shared" si="40"/>
        <v>-1</v>
      </c>
      <c r="D1302">
        <f t="shared" si="41"/>
        <v>442</v>
      </c>
    </row>
    <row r="1303" spans="1:4">
      <c r="A1303" s="11">
        <v>1101968</v>
      </c>
      <c r="B1303" s="11">
        <v>1101849</v>
      </c>
      <c r="C1303" t="str">
        <f t="shared" si="40"/>
        <v>1</v>
      </c>
      <c r="D1303">
        <f t="shared" si="41"/>
        <v>443</v>
      </c>
    </row>
    <row r="1304" spans="1:4">
      <c r="A1304" s="11">
        <v>1103208</v>
      </c>
      <c r="B1304" s="11">
        <v>1102432</v>
      </c>
      <c r="C1304" t="str">
        <f t="shared" si="40"/>
        <v>1</v>
      </c>
      <c r="D1304">
        <f t="shared" si="41"/>
        <v>443</v>
      </c>
    </row>
    <row r="1305" spans="1:4">
      <c r="A1305" s="11">
        <v>1103819</v>
      </c>
      <c r="B1305" s="11">
        <v>1103199</v>
      </c>
      <c r="C1305" t="str">
        <f t="shared" si="40"/>
        <v>1</v>
      </c>
      <c r="D1305">
        <f t="shared" si="41"/>
        <v>443</v>
      </c>
    </row>
    <row r="1306" spans="1:4">
      <c r="A1306" s="11">
        <v>1104402</v>
      </c>
      <c r="B1306" s="11">
        <v>1103812</v>
      </c>
      <c r="C1306" t="str">
        <f t="shared" si="40"/>
        <v>1</v>
      </c>
      <c r="D1306">
        <f t="shared" si="41"/>
        <v>443</v>
      </c>
    </row>
    <row r="1307" spans="1:4">
      <c r="A1307" s="11">
        <v>1105427</v>
      </c>
      <c r="B1307" s="11">
        <v>1104399</v>
      </c>
      <c r="C1307" t="str">
        <f t="shared" si="40"/>
        <v>1</v>
      </c>
      <c r="D1307">
        <f t="shared" si="41"/>
        <v>443</v>
      </c>
    </row>
    <row r="1308" spans="1:4">
      <c r="A1308" s="11">
        <v>1106161</v>
      </c>
      <c r="B1308" s="11">
        <v>1105424</v>
      </c>
      <c r="C1308" t="str">
        <f t="shared" si="40"/>
        <v>1</v>
      </c>
      <c r="D1308">
        <f t="shared" si="41"/>
        <v>443</v>
      </c>
    </row>
    <row r="1309" spans="1:4">
      <c r="A1309" s="11">
        <v>1107107</v>
      </c>
      <c r="B1309" s="11">
        <v>1106151</v>
      </c>
      <c r="C1309" t="str">
        <f t="shared" si="40"/>
        <v>1</v>
      </c>
      <c r="D1309">
        <f t="shared" si="41"/>
        <v>443</v>
      </c>
    </row>
    <row r="1310" spans="1:4">
      <c r="A1310" s="11">
        <v>1107694</v>
      </c>
      <c r="B1310" s="11">
        <v>1107098</v>
      </c>
      <c r="C1310" t="str">
        <f t="shared" si="40"/>
        <v>1</v>
      </c>
      <c r="D1310">
        <f t="shared" si="41"/>
        <v>443</v>
      </c>
    </row>
    <row r="1311" spans="1:4">
      <c r="A1311" s="11">
        <v>1107909</v>
      </c>
      <c r="B1311" s="11">
        <v>1107685</v>
      </c>
      <c r="C1311" t="str">
        <f t="shared" si="40"/>
        <v>1</v>
      </c>
      <c r="D1311">
        <f t="shared" si="41"/>
        <v>443</v>
      </c>
    </row>
    <row r="1312" spans="1:4">
      <c r="A1312" s="11">
        <v>1107980</v>
      </c>
      <c r="B1312" s="11">
        <v>1108633</v>
      </c>
      <c r="C1312" t="str">
        <f t="shared" si="40"/>
        <v>-1</v>
      </c>
      <c r="D1312">
        <f t="shared" si="41"/>
        <v>444</v>
      </c>
    </row>
    <row r="1313" spans="1:4">
      <c r="A1313" s="11">
        <v>1108626</v>
      </c>
      <c r="B1313" s="11">
        <v>1109561</v>
      </c>
      <c r="C1313" t="str">
        <f t="shared" si="40"/>
        <v>-1</v>
      </c>
      <c r="D1313">
        <f t="shared" si="41"/>
        <v>444</v>
      </c>
    </row>
    <row r="1314" spans="1:4">
      <c r="A1314" s="11">
        <v>1111015</v>
      </c>
      <c r="B1314" s="11">
        <v>1110683</v>
      </c>
      <c r="C1314" t="str">
        <f t="shared" si="40"/>
        <v>1</v>
      </c>
      <c r="D1314">
        <f t="shared" si="41"/>
        <v>445</v>
      </c>
    </row>
    <row r="1315" spans="1:4">
      <c r="A1315" s="11">
        <v>1111367</v>
      </c>
      <c r="B1315" s="11">
        <v>1110993</v>
      </c>
      <c r="C1315" t="str">
        <f t="shared" si="40"/>
        <v>1</v>
      </c>
      <c r="D1315">
        <f t="shared" si="41"/>
        <v>445</v>
      </c>
    </row>
    <row r="1316" spans="1:4">
      <c r="A1316" s="11">
        <v>1113414</v>
      </c>
      <c r="B1316" s="11">
        <v>1111525</v>
      </c>
      <c r="C1316" t="str">
        <f t="shared" si="40"/>
        <v>1</v>
      </c>
      <c r="D1316">
        <f t="shared" si="41"/>
        <v>445</v>
      </c>
    </row>
    <row r="1317" spans="1:4">
      <c r="A1317" s="11">
        <v>1114831</v>
      </c>
      <c r="B1317" s="11">
        <v>1113416</v>
      </c>
      <c r="C1317" t="str">
        <f t="shared" si="40"/>
        <v>1</v>
      </c>
      <c r="D1317">
        <f t="shared" si="41"/>
        <v>445</v>
      </c>
    </row>
    <row r="1318" spans="1:4">
      <c r="A1318" s="11">
        <v>1114969</v>
      </c>
      <c r="B1318" s="11">
        <v>1116471</v>
      </c>
      <c r="C1318" t="str">
        <f t="shared" si="40"/>
        <v>-1</v>
      </c>
      <c r="D1318">
        <f t="shared" si="41"/>
        <v>446</v>
      </c>
    </row>
    <row r="1319" spans="1:4">
      <c r="A1319" s="11">
        <v>1116468</v>
      </c>
      <c r="B1319" s="11">
        <v>1116893</v>
      </c>
      <c r="C1319" t="str">
        <f t="shared" si="40"/>
        <v>-1</v>
      </c>
      <c r="D1319">
        <f t="shared" si="41"/>
        <v>446</v>
      </c>
    </row>
    <row r="1320" spans="1:4">
      <c r="A1320" s="11">
        <v>1118707</v>
      </c>
      <c r="B1320" s="11">
        <v>1119012</v>
      </c>
      <c r="C1320" t="str">
        <f t="shared" si="40"/>
        <v>-1</v>
      </c>
      <c r="D1320">
        <f t="shared" si="41"/>
        <v>446</v>
      </c>
    </row>
    <row r="1321" spans="1:4">
      <c r="A1321" s="11">
        <v>1119063</v>
      </c>
      <c r="B1321" s="11">
        <v>1120361</v>
      </c>
      <c r="C1321" t="str">
        <f t="shared" si="40"/>
        <v>-1</v>
      </c>
      <c r="D1321">
        <f t="shared" si="41"/>
        <v>446</v>
      </c>
    </row>
    <row r="1322" spans="1:4">
      <c r="A1322" s="11">
        <v>1120833</v>
      </c>
      <c r="B1322" s="11">
        <v>1121120</v>
      </c>
      <c r="C1322" t="str">
        <f t="shared" si="40"/>
        <v>-1</v>
      </c>
      <c r="D1322">
        <f t="shared" si="41"/>
        <v>446</v>
      </c>
    </row>
    <row r="1323" spans="1:4">
      <c r="A1323" s="11">
        <v>1122060</v>
      </c>
      <c r="B1323" s="11">
        <v>1121098</v>
      </c>
      <c r="C1323" t="str">
        <f t="shared" si="40"/>
        <v>1</v>
      </c>
      <c r="D1323">
        <f t="shared" si="41"/>
        <v>447</v>
      </c>
    </row>
    <row r="1324" spans="1:4">
      <c r="A1324" s="11">
        <v>1122085</v>
      </c>
      <c r="B1324" s="11">
        <v>1122783</v>
      </c>
      <c r="C1324" t="str">
        <f t="shared" si="40"/>
        <v>-1</v>
      </c>
      <c r="D1324">
        <f t="shared" si="41"/>
        <v>448</v>
      </c>
    </row>
    <row r="1325" spans="1:4">
      <c r="A1325" s="11">
        <v>1123614</v>
      </c>
      <c r="B1325" s="11">
        <v>1122754</v>
      </c>
      <c r="C1325" t="str">
        <f t="shared" si="40"/>
        <v>1</v>
      </c>
      <c r="D1325">
        <f t="shared" si="41"/>
        <v>449</v>
      </c>
    </row>
    <row r="1326" spans="1:4">
      <c r="A1326" s="11">
        <v>1123662</v>
      </c>
      <c r="B1326" s="11">
        <v>1124486</v>
      </c>
      <c r="C1326" t="str">
        <f t="shared" si="40"/>
        <v>-1</v>
      </c>
      <c r="D1326">
        <f t="shared" si="41"/>
        <v>450</v>
      </c>
    </row>
    <row r="1327" spans="1:4">
      <c r="A1327" s="11">
        <v>1124596</v>
      </c>
      <c r="B1327" s="11">
        <v>1127346</v>
      </c>
      <c r="C1327" t="str">
        <f t="shared" si="40"/>
        <v>-1</v>
      </c>
      <c r="D1327">
        <f t="shared" si="41"/>
        <v>450</v>
      </c>
    </row>
    <row r="1328" spans="1:4">
      <c r="A1328" s="11">
        <v>1127380</v>
      </c>
      <c r="B1328" s="11">
        <v>1127520</v>
      </c>
      <c r="C1328" t="str">
        <f t="shared" si="40"/>
        <v>-1</v>
      </c>
      <c r="D1328">
        <f t="shared" si="41"/>
        <v>450</v>
      </c>
    </row>
    <row r="1329" spans="1:4">
      <c r="A1329" s="11">
        <v>1127537</v>
      </c>
      <c r="B1329" s="11">
        <v>1127806</v>
      </c>
      <c r="C1329" t="str">
        <f t="shared" si="40"/>
        <v>-1</v>
      </c>
      <c r="D1329">
        <f t="shared" si="41"/>
        <v>450</v>
      </c>
    </row>
    <row r="1330" spans="1:4">
      <c r="A1330" s="11">
        <v>1127803</v>
      </c>
      <c r="B1330" s="11">
        <v>1128546</v>
      </c>
      <c r="C1330" t="str">
        <f t="shared" si="40"/>
        <v>-1</v>
      </c>
      <c r="D1330">
        <f t="shared" si="41"/>
        <v>450</v>
      </c>
    </row>
    <row r="1331" spans="1:4">
      <c r="A1331" s="11">
        <v>1128546</v>
      </c>
      <c r="B1331" s="11">
        <v>1128806</v>
      </c>
      <c r="C1331" t="str">
        <f t="shared" si="40"/>
        <v>-1</v>
      </c>
      <c r="D1331">
        <f t="shared" si="41"/>
        <v>450</v>
      </c>
    </row>
    <row r="1332" spans="1:4">
      <c r="A1332" s="11">
        <v>1128803</v>
      </c>
      <c r="B1332" s="11">
        <v>1128913</v>
      </c>
      <c r="C1332" t="str">
        <f t="shared" si="40"/>
        <v>-1</v>
      </c>
      <c r="D1332">
        <f t="shared" si="41"/>
        <v>450</v>
      </c>
    </row>
    <row r="1333" spans="1:4">
      <c r="A1333" s="11">
        <v>1128910</v>
      </c>
      <c r="B1333" s="11">
        <v>1129155</v>
      </c>
      <c r="C1333" t="str">
        <f t="shared" si="40"/>
        <v>-1</v>
      </c>
      <c r="D1333">
        <f t="shared" si="41"/>
        <v>450</v>
      </c>
    </row>
    <row r="1334" spans="1:4">
      <c r="A1334" s="11">
        <v>1129334</v>
      </c>
      <c r="B1334" s="11">
        <v>1129128</v>
      </c>
      <c r="C1334" t="str">
        <f t="shared" si="40"/>
        <v>1</v>
      </c>
      <c r="D1334">
        <f t="shared" si="41"/>
        <v>451</v>
      </c>
    </row>
    <row r="1335" spans="1:4">
      <c r="A1335" s="11">
        <v>1129598</v>
      </c>
      <c r="B1335" s="11">
        <v>1130473</v>
      </c>
      <c r="C1335" t="str">
        <f t="shared" si="40"/>
        <v>-1</v>
      </c>
      <c r="D1335">
        <f t="shared" si="41"/>
        <v>452</v>
      </c>
    </row>
    <row r="1336" spans="1:4">
      <c r="A1336" s="11">
        <v>1131244</v>
      </c>
      <c r="B1336" s="11">
        <v>1130921</v>
      </c>
      <c r="C1336" t="str">
        <f t="shared" si="40"/>
        <v>1</v>
      </c>
      <c r="D1336">
        <f t="shared" si="41"/>
        <v>453</v>
      </c>
    </row>
    <row r="1337" spans="1:4">
      <c r="A1337" s="11">
        <v>1131522</v>
      </c>
      <c r="B1337" s="11">
        <v>1131220</v>
      </c>
      <c r="C1337" t="str">
        <f t="shared" si="40"/>
        <v>1</v>
      </c>
      <c r="D1337">
        <f t="shared" si="41"/>
        <v>453</v>
      </c>
    </row>
    <row r="1338" spans="1:4">
      <c r="A1338" s="11">
        <v>1133053</v>
      </c>
      <c r="B1338" s="11">
        <v>1131674</v>
      </c>
      <c r="C1338" t="str">
        <f t="shared" si="40"/>
        <v>1</v>
      </c>
      <c r="D1338">
        <f t="shared" si="41"/>
        <v>453</v>
      </c>
    </row>
    <row r="1339" spans="1:4">
      <c r="A1339" s="11">
        <v>1136788</v>
      </c>
      <c r="B1339" s="11">
        <v>1137321</v>
      </c>
      <c r="C1339" t="str">
        <f t="shared" si="40"/>
        <v>-1</v>
      </c>
      <c r="D1339">
        <f t="shared" si="41"/>
        <v>454</v>
      </c>
    </row>
    <row r="1340" spans="1:4">
      <c r="A1340" s="11">
        <v>1138871</v>
      </c>
      <c r="B1340" s="11">
        <v>1137579</v>
      </c>
      <c r="C1340" t="str">
        <f t="shared" si="40"/>
        <v>1</v>
      </c>
      <c r="D1340">
        <f t="shared" si="41"/>
        <v>455</v>
      </c>
    </row>
    <row r="1341" spans="1:4">
      <c r="A1341" s="11">
        <v>1139895</v>
      </c>
      <c r="B1341" s="11">
        <v>1138960</v>
      </c>
      <c r="C1341" t="str">
        <f t="shared" si="40"/>
        <v>1</v>
      </c>
      <c r="D1341">
        <f t="shared" si="41"/>
        <v>455</v>
      </c>
    </row>
    <row r="1342" spans="1:4">
      <c r="A1342" s="11">
        <v>1140206</v>
      </c>
      <c r="B1342" s="11">
        <v>1140280</v>
      </c>
      <c r="C1342" t="str">
        <f t="shared" si="40"/>
        <v>-1</v>
      </c>
      <c r="D1342">
        <f t="shared" si="41"/>
        <v>456</v>
      </c>
    </row>
    <row r="1343" spans="1:4">
      <c r="A1343" s="11">
        <v>1142597</v>
      </c>
      <c r="B1343" s="11">
        <v>1141314</v>
      </c>
      <c r="C1343" t="str">
        <f t="shared" si="40"/>
        <v>1</v>
      </c>
      <c r="D1343">
        <f t="shared" si="41"/>
        <v>457</v>
      </c>
    </row>
    <row r="1344" spans="1:4">
      <c r="A1344" s="11">
        <v>1143970</v>
      </c>
      <c r="B1344" s="11">
        <v>1142594</v>
      </c>
      <c r="C1344" t="str">
        <f t="shared" si="40"/>
        <v>1</v>
      </c>
      <c r="D1344">
        <f t="shared" si="41"/>
        <v>457</v>
      </c>
    </row>
    <row r="1345" spans="1:4">
      <c r="A1345" s="11">
        <v>1144061</v>
      </c>
      <c r="B1345" s="11">
        <v>1144891</v>
      </c>
      <c r="C1345" t="str">
        <f t="shared" si="40"/>
        <v>-1</v>
      </c>
      <c r="D1345">
        <f t="shared" si="41"/>
        <v>458</v>
      </c>
    </row>
    <row r="1346" spans="1:4">
      <c r="A1346" s="11">
        <v>1145018</v>
      </c>
      <c r="B1346" s="11">
        <v>1145968</v>
      </c>
      <c r="C1346" t="str">
        <f t="shared" ref="C1346:C1409" si="42">IF((A1346-B1346)&gt;0,"1","-1")</f>
        <v>-1</v>
      </c>
      <c r="D1346">
        <f t="shared" si="41"/>
        <v>458</v>
      </c>
    </row>
    <row r="1347" spans="1:4">
      <c r="A1347" s="11">
        <v>1146014</v>
      </c>
      <c r="B1347" s="11">
        <v>1146919</v>
      </c>
      <c r="C1347" t="str">
        <f t="shared" si="42"/>
        <v>-1</v>
      </c>
      <c r="D1347">
        <f t="shared" ref="D1347:D1410" si="43">IF(C1347=C1346,  D1346, D1346 + 1)</f>
        <v>458</v>
      </c>
    </row>
    <row r="1348" spans="1:4">
      <c r="A1348" s="11">
        <v>1146928</v>
      </c>
      <c r="B1348" s="11">
        <v>1147578</v>
      </c>
      <c r="C1348" t="str">
        <f t="shared" si="42"/>
        <v>-1</v>
      </c>
      <c r="D1348">
        <f t="shared" si="43"/>
        <v>458</v>
      </c>
    </row>
    <row r="1349" spans="1:4">
      <c r="A1349" s="11">
        <v>1147609</v>
      </c>
      <c r="B1349" s="11">
        <v>1147860</v>
      </c>
      <c r="C1349" t="str">
        <f t="shared" si="42"/>
        <v>-1</v>
      </c>
      <c r="D1349">
        <f t="shared" si="43"/>
        <v>458</v>
      </c>
    </row>
    <row r="1350" spans="1:4">
      <c r="A1350" s="11">
        <v>1148665</v>
      </c>
      <c r="B1350" s="11">
        <v>1147838</v>
      </c>
      <c r="C1350" t="str">
        <f t="shared" si="42"/>
        <v>1</v>
      </c>
      <c r="D1350">
        <f t="shared" si="43"/>
        <v>459</v>
      </c>
    </row>
    <row r="1351" spans="1:4">
      <c r="A1351" s="11">
        <v>1149462</v>
      </c>
      <c r="B1351" s="11">
        <v>1148662</v>
      </c>
      <c r="C1351" t="str">
        <f t="shared" si="42"/>
        <v>1</v>
      </c>
      <c r="D1351">
        <f t="shared" si="43"/>
        <v>459</v>
      </c>
    </row>
    <row r="1352" spans="1:4">
      <c r="A1352" s="11">
        <v>1149527</v>
      </c>
      <c r="B1352" s="11">
        <v>1149847</v>
      </c>
      <c r="C1352" t="str">
        <f t="shared" si="42"/>
        <v>-1</v>
      </c>
      <c r="D1352">
        <f t="shared" si="43"/>
        <v>460</v>
      </c>
    </row>
    <row r="1353" spans="1:4">
      <c r="A1353" s="11">
        <v>1149940</v>
      </c>
      <c r="B1353" s="11">
        <v>1151109</v>
      </c>
      <c r="C1353" t="str">
        <f t="shared" si="42"/>
        <v>-1</v>
      </c>
      <c r="D1353">
        <f t="shared" si="43"/>
        <v>460</v>
      </c>
    </row>
    <row r="1354" spans="1:4">
      <c r="A1354" s="11">
        <v>1153284</v>
      </c>
      <c r="B1354" s="11">
        <v>1151176</v>
      </c>
      <c r="C1354" t="str">
        <f t="shared" si="42"/>
        <v>1</v>
      </c>
      <c r="D1354">
        <f t="shared" si="43"/>
        <v>461</v>
      </c>
    </row>
    <row r="1355" spans="1:4">
      <c r="A1355" s="11">
        <v>1154431</v>
      </c>
      <c r="B1355" s="11">
        <v>1153277</v>
      </c>
      <c r="C1355" t="str">
        <f t="shared" si="42"/>
        <v>1</v>
      </c>
      <c r="D1355">
        <f t="shared" si="43"/>
        <v>461</v>
      </c>
    </row>
    <row r="1356" spans="1:4">
      <c r="A1356" s="11">
        <v>1156278</v>
      </c>
      <c r="B1356" s="11">
        <v>1154428</v>
      </c>
      <c r="C1356" t="str">
        <f t="shared" si="42"/>
        <v>1</v>
      </c>
      <c r="D1356">
        <f t="shared" si="43"/>
        <v>461</v>
      </c>
    </row>
    <row r="1357" spans="1:4">
      <c r="A1357" s="11">
        <v>1157546</v>
      </c>
      <c r="B1357" s="11">
        <v>1156275</v>
      </c>
      <c r="C1357" t="str">
        <f t="shared" si="42"/>
        <v>1</v>
      </c>
      <c r="D1357">
        <f t="shared" si="43"/>
        <v>461</v>
      </c>
    </row>
    <row r="1358" spans="1:4">
      <c r="A1358" s="11">
        <v>1157698</v>
      </c>
      <c r="B1358" s="11">
        <v>1158804</v>
      </c>
      <c r="C1358" t="str">
        <f t="shared" si="42"/>
        <v>-1</v>
      </c>
      <c r="D1358">
        <f t="shared" si="43"/>
        <v>462</v>
      </c>
    </row>
    <row r="1359" spans="1:4">
      <c r="A1359" s="11">
        <v>1158804</v>
      </c>
      <c r="B1359" s="11">
        <v>1160099</v>
      </c>
      <c r="C1359" t="str">
        <f t="shared" si="42"/>
        <v>-1</v>
      </c>
      <c r="D1359">
        <f t="shared" si="43"/>
        <v>462</v>
      </c>
    </row>
    <row r="1360" spans="1:4">
      <c r="A1360" s="11">
        <v>1160123</v>
      </c>
      <c r="B1360" s="11">
        <v>1160542</v>
      </c>
      <c r="C1360" t="str">
        <f t="shared" si="42"/>
        <v>-1</v>
      </c>
      <c r="D1360">
        <f t="shared" si="43"/>
        <v>462</v>
      </c>
    </row>
    <row r="1361" spans="1:4">
      <c r="A1361" s="11">
        <v>1160571</v>
      </c>
      <c r="B1361" s="11">
        <v>1161821</v>
      </c>
      <c r="C1361" t="str">
        <f t="shared" si="42"/>
        <v>-1</v>
      </c>
      <c r="D1361">
        <f t="shared" si="43"/>
        <v>462</v>
      </c>
    </row>
    <row r="1362" spans="1:4">
      <c r="A1362" s="11">
        <v>1162215</v>
      </c>
      <c r="B1362" s="11">
        <v>1161823</v>
      </c>
      <c r="C1362" t="str">
        <f t="shared" si="42"/>
        <v>1</v>
      </c>
      <c r="D1362">
        <f t="shared" si="43"/>
        <v>463</v>
      </c>
    </row>
    <row r="1363" spans="1:4">
      <c r="A1363" s="11">
        <v>1162330</v>
      </c>
      <c r="B1363" s="11">
        <v>1162199</v>
      </c>
      <c r="C1363" t="str">
        <f t="shared" si="42"/>
        <v>1</v>
      </c>
      <c r="D1363">
        <f t="shared" si="43"/>
        <v>463</v>
      </c>
    </row>
    <row r="1364" spans="1:4">
      <c r="A1364" s="11">
        <v>1163631</v>
      </c>
      <c r="B1364" s="11">
        <v>1162327</v>
      </c>
      <c r="C1364" t="str">
        <f t="shared" si="42"/>
        <v>1</v>
      </c>
      <c r="D1364">
        <f t="shared" si="43"/>
        <v>463</v>
      </c>
    </row>
    <row r="1365" spans="1:4">
      <c r="A1365" s="11">
        <v>1163775</v>
      </c>
      <c r="B1365" s="11">
        <v>1164935</v>
      </c>
      <c r="C1365" t="str">
        <f t="shared" si="42"/>
        <v>-1</v>
      </c>
      <c r="D1365">
        <f t="shared" si="43"/>
        <v>464</v>
      </c>
    </row>
    <row r="1366" spans="1:4">
      <c r="A1366" s="11">
        <v>1164932</v>
      </c>
      <c r="B1366" s="11">
        <v>1165393</v>
      </c>
      <c r="C1366" t="str">
        <f t="shared" si="42"/>
        <v>-1</v>
      </c>
      <c r="D1366">
        <f t="shared" si="43"/>
        <v>464</v>
      </c>
    </row>
    <row r="1367" spans="1:4">
      <c r="A1367" s="11">
        <v>1165387</v>
      </c>
      <c r="B1367" s="11">
        <v>1166568</v>
      </c>
      <c r="C1367" t="str">
        <f t="shared" si="42"/>
        <v>-1</v>
      </c>
      <c r="D1367">
        <f t="shared" si="43"/>
        <v>464</v>
      </c>
    </row>
    <row r="1368" spans="1:4">
      <c r="A1368" s="11">
        <v>1166558</v>
      </c>
      <c r="B1368" s="11">
        <v>1166968</v>
      </c>
      <c r="C1368" t="str">
        <f t="shared" si="42"/>
        <v>-1</v>
      </c>
      <c r="D1368">
        <f t="shared" si="43"/>
        <v>464</v>
      </c>
    </row>
    <row r="1369" spans="1:4">
      <c r="A1369" s="11">
        <v>1167002</v>
      </c>
      <c r="B1369" s="11">
        <v>1167766</v>
      </c>
      <c r="C1369" t="str">
        <f t="shared" si="42"/>
        <v>-1</v>
      </c>
      <c r="D1369">
        <f t="shared" si="43"/>
        <v>464</v>
      </c>
    </row>
    <row r="1370" spans="1:4">
      <c r="A1370" s="11">
        <v>1167763</v>
      </c>
      <c r="B1370" s="11">
        <v>1168545</v>
      </c>
      <c r="C1370" t="str">
        <f t="shared" si="42"/>
        <v>-1</v>
      </c>
      <c r="D1370">
        <f t="shared" si="43"/>
        <v>464</v>
      </c>
    </row>
    <row r="1371" spans="1:4">
      <c r="A1371" s="11">
        <v>1168607</v>
      </c>
      <c r="B1371" s="11">
        <v>1169713</v>
      </c>
      <c r="C1371" t="str">
        <f t="shared" si="42"/>
        <v>-1</v>
      </c>
      <c r="D1371">
        <f t="shared" si="43"/>
        <v>464</v>
      </c>
    </row>
    <row r="1372" spans="1:4">
      <c r="A1372" s="11">
        <v>1169727</v>
      </c>
      <c r="B1372" s="11">
        <v>1170188</v>
      </c>
      <c r="C1372" t="str">
        <f t="shared" si="42"/>
        <v>-1</v>
      </c>
      <c r="D1372">
        <f t="shared" si="43"/>
        <v>464</v>
      </c>
    </row>
    <row r="1373" spans="1:4">
      <c r="A1373" s="11">
        <v>1170175</v>
      </c>
      <c r="B1373" s="11">
        <v>1171017</v>
      </c>
      <c r="C1373" t="str">
        <f t="shared" si="42"/>
        <v>-1</v>
      </c>
      <c r="D1373">
        <f t="shared" si="43"/>
        <v>464</v>
      </c>
    </row>
    <row r="1374" spans="1:4">
      <c r="A1374" s="11">
        <v>1170998</v>
      </c>
      <c r="B1374" s="11">
        <v>1171861</v>
      </c>
      <c r="C1374" t="str">
        <f t="shared" si="42"/>
        <v>-1</v>
      </c>
      <c r="D1374">
        <f t="shared" si="43"/>
        <v>464</v>
      </c>
    </row>
    <row r="1375" spans="1:4">
      <c r="A1375" s="11">
        <v>1171910</v>
      </c>
      <c r="B1375" s="11">
        <v>1172824</v>
      </c>
      <c r="C1375" t="str">
        <f t="shared" si="42"/>
        <v>-1</v>
      </c>
      <c r="D1375">
        <f t="shared" si="43"/>
        <v>464</v>
      </c>
    </row>
    <row r="1376" spans="1:4">
      <c r="A1376" s="11">
        <v>1172821</v>
      </c>
      <c r="B1376" s="11">
        <v>1174296</v>
      </c>
      <c r="C1376" t="str">
        <f t="shared" si="42"/>
        <v>-1</v>
      </c>
      <c r="D1376">
        <f t="shared" si="43"/>
        <v>464</v>
      </c>
    </row>
    <row r="1377" spans="1:4">
      <c r="A1377" s="11">
        <v>1174293</v>
      </c>
      <c r="B1377" s="11">
        <v>1175078</v>
      </c>
      <c r="C1377" t="str">
        <f t="shared" si="42"/>
        <v>-1</v>
      </c>
      <c r="D1377">
        <f t="shared" si="43"/>
        <v>464</v>
      </c>
    </row>
    <row r="1378" spans="1:4">
      <c r="A1378" s="11">
        <v>1175646</v>
      </c>
      <c r="B1378" s="11">
        <v>1175056</v>
      </c>
      <c r="C1378" t="str">
        <f t="shared" si="42"/>
        <v>1</v>
      </c>
      <c r="D1378">
        <f t="shared" si="43"/>
        <v>465</v>
      </c>
    </row>
    <row r="1379" spans="1:4">
      <c r="A1379" s="11">
        <v>1175770</v>
      </c>
      <c r="B1379" s="11">
        <v>1177842</v>
      </c>
      <c r="C1379" t="str">
        <f t="shared" si="42"/>
        <v>-1</v>
      </c>
      <c r="D1379">
        <f t="shared" si="43"/>
        <v>466</v>
      </c>
    </row>
    <row r="1380" spans="1:4">
      <c r="A1380" s="11">
        <v>1177898</v>
      </c>
      <c r="B1380" s="11">
        <v>1179184</v>
      </c>
      <c r="C1380" t="str">
        <f t="shared" si="42"/>
        <v>-1</v>
      </c>
      <c r="D1380">
        <f t="shared" si="43"/>
        <v>466</v>
      </c>
    </row>
    <row r="1381" spans="1:4">
      <c r="A1381" s="11">
        <v>1179181</v>
      </c>
      <c r="B1381" s="11">
        <v>1180020</v>
      </c>
      <c r="C1381" t="str">
        <f t="shared" si="42"/>
        <v>-1</v>
      </c>
      <c r="D1381">
        <f t="shared" si="43"/>
        <v>466</v>
      </c>
    </row>
    <row r="1382" spans="1:4">
      <c r="A1382" s="11">
        <v>1180011</v>
      </c>
      <c r="B1382" s="11">
        <v>1180883</v>
      </c>
      <c r="C1382" t="str">
        <f t="shared" si="42"/>
        <v>-1</v>
      </c>
      <c r="D1382">
        <f t="shared" si="43"/>
        <v>466</v>
      </c>
    </row>
    <row r="1383" spans="1:4">
      <c r="A1383" s="11">
        <v>1180870</v>
      </c>
      <c r="B1383" s="11">
        <v>1181544</v>
      </c>
      <c r="C1383" t="str">
        <f t="shared" si="42"/>
        <v>-1</v>
      </c>
      <c r="D1383">
        <f t="shared" si="43"/>
        <v>466</v>
      </c>
    </row>
    <row r="1384" spans="1:4">
      <c r="A1384" s="11">
        <v>1181583</v>
      </c>
      <c r="B1384" s="11">
        <v>1182173</v>
      </c>
      <c r="C1384" t="str">
        <f t="shared" si="42"/>
        <v>-1</v>
      </c>
      <c r="D1384">
        <f t="shared" si="43"/>
        <v>466</v>
      </c>
    </row>
    <row r="1385" spans="1:4">
      <c r="A1385" s="11">
        <v>1182294</v>
      </c>
      <c r="B1385" s="11">
        <v>1183253</v>
      </c>
      <c r="C1385" t="str">
        <f t="shared" si="42"/>
        <v>-1</v>
      </c>
      <c r="D1385">
        <f t="shared" si="43"/>
        <v>466</v>
      </c>
    </row>
    <row r="1386" spans="1:4">
      <c r="A1386" s="11">
        <v>1184036</v>
      </c>
      <c r="B1386" s="11">
        <v>1183275</v>
      </c>
      <c r="C1386" t="str">
        <f t="shared" si="42"/>
        <v>1</v>
      </c>
      <c r="D1386">
        <f t="shared" si="43"/>
        <v>467</v>
      </c>
    </row>
    <row r="1387" spans="1:4">
      <c r="A1387" s="11">
        <v>1184764</v>
      </c>
      <c r="B1387" s="11">
        <v>1184033</v>
      </c>
      <c r="C1387" t="str">
        <f t="shared" si="42"/>
        <v>1</v>
      </c>
      <c r="D1387">
        <f t="shared" si="43"/>
        <v>467</v>
      </c>
    </row>
    <row r="1388" spans="1:4">
      <c r="A1388" s="11">
        <v>1185747</v>
      </c>
      <c r="B1388" s="11">
        <v>1184761</v>
      </c>
      <c r="C1388" t="str">
        <f t="shared" si="42"/>
        <v>1</v>
      </c>
      <c r="D1388">
        <f t="shared" si="43"/>
        <v>467</v>
      </c>
    </row>
    <row r="1389" spans="1:4">
      <c r="A1389" s="11">
        <v>1185850</v>
      </c>
      <c r="B1389" s="11">
        <v>1186395</v>
      </c>
      <c r="C1389" t="str">
        <f t="shared" si="42"/>
        <v>-1</v>
      </c>
      <c r="D1389">
        <f t="shared" si="43"/>
        <v>468</v>
      </c>
    </row>
    <row r="1390" spans="1:4">
      <c r="A1390" s="11">
        <v>1186376</v>
      </c>
      <c r="B1390" s="11">
        <v>1186687</v>
      </c>
      <c r="C1390" t="str">
        <f t="shared" si="42"/>
        <v>-1</v>
      </c>
      <c r="D1390">
        <f t="shared" si="43"/>
        <v>468</v>
      </c>
    </row>
    <row r="1391" spans="1:4">
      <c r="A1391" s="11">
        <v>1187938</v>
      </c>
      <c r="B1391" s="11">
        <v>1186649</v>
      </c>
      <c r="C1391" t="str">
        <f t="shared" si="42"/>
        <v>1</v>
      </c>
      <c r="D1391">
        <f t="shared" si="43"/>
        <v>469</v>
      </c>
    </row>
    <row r="1392" spans="1:4">
      <c r="A1392" s="11">
        <v>1188090</v>
      </c>
      <c r="B1392" s="11">
        <v>1187935</v>
      </c>
      <c r="C1392" t="str">
        <f t="shared" si="42"/>
        <v>1</v>
      </c>
      <c r="D1392">
        <f t="shared" si="43"/>
        <v>469</v>
      </c>
    </row>
    <row r="1393" spans="1:4">
      <c r="A1393" s="11">
        <v>1189344</v>
      </c>
      <c r="B1393" s="11">
        <v>1188139</v>
      </c>
      <c r="C1393" t="str">
        <f t="shared" si="42"/>
        <v>1</v>
      </c>
      <c r="D1393">
        <f t="shared" si="43"/>
        <v>469</v>
      </c>
    </row>
    <row r="1394" spans="1:4">
      <c r="A1394" s="11">
        <v>1189807</v>
      </c>
      <c r="B1394" s="11">
        <v>1189511</v>
      </c>
      <c r="C1394" t="str">
        <f t="shared" si="42"/>
        <v>1</v>
      </c>
      <c r="D1394">
        <f t="shared" si="43"/>
        <v>469</v>
      </c>
    </row>
    <row r="1395" spans="1:4">
      <c r="A1395" s="11">
        <v>1189977</v>
      </c>
      <c r="B1395" s="11">
        <v>1189804</v>
      </c>
      <c r="C1395" t="str">
        <f t="shared" si="42"/>
        <v>1</v>
      </c>
      <c r="D1395">
        <f t="shared" si="43"/>
        <v>469</v>
      </c>
    </row>
    <row r="1396" spans="1:4">
      <c r="A1396" s="11">
        <v>1190096</v>
      </c>
      <c r="B1396" s="11">
        <v>1193665</v>
      </c>
      <c r="C1396" t="str">
        <f t="shared" si="42"/>
        <v>-1</v>
      </c>
      <c r="D1396">
        <f t="shared" si="43"/>
        <v>470</v>
      </c>
    </row>
    <row r="1397" spans="1:4">
      <c r="A1397" s="11">
        <v>1193865</v>
      </c>
      <c r="B1397" s="11">
        <v>1193680</v>
      </c>
      <c r="C1397" t="str">
        <f t="shared" si="42"/>
        <v>1</v>
      </c>
      <c r="D1397">
        <f t="shared" si="43"/>
        <v>471</v>
      </c>
    </row>
    <row r="1398" spans="1:4">
      <c r="A1398" s="11">
        <v>1194720</v>
      </c>
      <c r="B1398" s="11">
        <v>1193935</v>
      </c>
      <c r="C1398" t="str">
        <f t="shared" si="42"/>
        <v>1</v>
      </c>
      <c r="D1398">
        <f t="shared" si="43"/>
        <v>471</v>
      </c>
    </row>
    <row r="1399" spans="1:4">
      <c r="A1399" s="11">
        <v>1195778</v>
      </c>
      <c r="B1399" s="11">
        <v>1194717</v>
      </c>
      <c r="C1399" t="str">
        <f t="shared" si="42"/>
        <v>1</v>
      </c>
      <c r="D1399">
        <f t="shared" si="43"/>
        <v>471</v>
      </c>
    </row>
    <row r="1400" spans="1:4">
      <c r="A1400" s="11">
        <v>1195954</v>
      </c>
      <c r="B1400" s="11">
        <v>1195775</v>
      </c>
      <c r="C1400" t="str">
        <f t="shared" si="42"/>
        <v>1</v>
      </c>
      <c r="D1400">
        <f t="shared" si="43"/>
        <v>471</v>
      </c>
    </row>
    <row r="1401" spans="1:4">
      <c r="A1401" s="11">
        <v>1195955</v>
      </c>
      <c r="B1401" s="11">
        <v>1196116</v>
      </c>
      <c r="C1401" t="str">
        <f t="shared" si="42"/>
        <v>-1</v>
      </c>
      <c r="D1401">
        <f t="shared" si="43"/>
        <v>472</v>
      </c>
    </row>
    <row r="1402" spans="1:4">
      <c r="A1402" s="11">
        <v>1196913</v>
      </c>
      <c r="B1402" s="11">
        <v>1196401</v>
      </c>
      <c r="C1402" t="str">
        <f t="shared" si="42"/>
        <v>1</v>
      </c>
      <c r="D1402">
        <f t="shared" si="43"/>
        <v>473</v>
      </c>
    </row>
    <row r="1403" spans="1:4">
      <c r="A1403" s="11">
        <v>1198446</v>
      </c>
      <c r="B1403" s="11">
        <v>1197271</v>
      </c>
      <c r="C1403" t="str">
        <f t="shared" si="42"/>
        <v>1</v>
      </c>
      <c r="D1403">
        <f t="shared" si="43"/>
        <v>473</v>
      </c>
    </row>
    <row r="1404" spans="1:4">
      <c r="A1404" s="11">
        <v>1199695</v>
      </c>
      <c r="B1404" s="11">
        <v>1198439</v>
      </c>
      <c r="C1404" t="str">
        <f t="shared" si="42"/>
        <v>1</v>
      </c>
      <c r="D1404">
        <f t="shared" si="43"/>
        <v>473</v>
      </c>
    </row>
    <row r="1405" spans="1:4">
      <c r="A1405" s="11">
        <v>1200794</v>
      </c>
      <c r="B1405" s="11">
        <v>1199697</v>
      </c>
      <c r="C1405" t="str">
        <f t="shared" si="42"/>
        <v>1</v>
      </c>
      <c r="D1405">
        <f t="shared" si="43"/>
        <v>473</v>
      </c>
    </row>
    <row r="1406" spans="1:4">
      <c r="A1406" s="11">
        <v>1200835</v>
      </c>
      <c r="B1406" s="11">
        <v>1201080</v>
      </c>
      <c r="C1406" t="str">
        <f t="shared" si="42"/>
        <v>-1</v>
      </c>
      <c r="D1406">
        <f t="shared" si="43"/>
        <v>474</v>
      </c>
    </row>
    <row r="1407" spans="1:4">
      <c r="A1407" s="11">
        <v>1201077</v>
      </c>
      <c r="B1407" s="11">
        <v>1201448</v>
      </c>
      <c r="C1407" t="str">
        <f t="shared" si="42"/>
        <v>-1</v>
      </c>
      <c r="D1407">
        <f t="shared" si="43"/>
        <v>474</v>
      </c>
    </row>
    <row r="1408" spans="1:4">
      <c r="A1408" s="11">
        <v>1201445</v>
      </c>
      <c r="B1408" s="11">
        <v>1202764</v>
      </c>
      <c r="C1408" t="str">
        <f t="shared" si="42"/>
        <v>-1</v>
      </c>
      <c r="D1408">
        <f t="shared" si="43"/>
        <v>474</v>
      </c>
    </row>
    <row r="1409" spans="1:4">
      <c r="A1409" s="11">
        <v>1202890</v>
      </c>
      <c r="B1409" s="11">
        <v>1203537</v>
      </c>
      <c r="C1409" t="str">
        <f t="shared" si="42"/>
        <v>-1</v>
      </c>
      <c r="D1409">
        <f t="shared" si="43"/>
        <v>474</v>
      </c>
    </row>
    <row r="1410" spans="1:4">
      <c r="A1410" s="11">
        <v>1203534</v>
      </c>
      <c r="B1410" s="11">
        <v>1204730</v>
      </c>
      <c r="C1410" t="str">
        <f t="shared" ref="C1410:C1473" si="44">IF((A1410-B1410)&gt;0,"1","-1")</f>
        <v>-1</v>
      </c>
      <c r="D1410">
        <f t="shared" si="43"/>
        <v>474</v>
      </c>
    </row>
    <row r="1411" spans="1:4">
      <c r="A1411" s="11">
        <v>1205252</v>
      </c>
      <c r="B1411" s="11">
        <v>1204806</v>
      </c>
      <c r="C1411" t="str">
        <f t="shared" si="44"/>
        <v>1</v>
      </c>
      <c r="D1411">
        <f t="shared" ref="D1411:D1474" si="45">IF(C1411=C1410,  D1410, D1410 + 1)</f>
        <v>475</v>
      </c>
    </row>
    <row r="1412" spans="1:4">
      <c r="A1412" s="11">
        <v>1205386</v>
      </c>
      <c r="B1412" s="11">
        <v>1205502</v>
      </c>
      <c r="C1412" t="str">
        <f t="shared" si="44"/>
        <v>-1</v>
      </c>
      <c r="D1412">
        <f t="shared" si="45"/>
        <v>476</v>
      </c>
    </row>
    <row r="1413" spans="1:4">
      <c r="A1413" s="11">
        <v>1205631</v>
      </c>
      <c r="B1413" s="11">
        <v>1206608</v>
      </c>
      <c r="C1413" t="str">
        <f t="shared" si="44"/>
        <v>-1</v>
      </c>
      <c r="D1413">
        <f t="shared" si="45"/>
        <v>476</v>
      </c>
    </row>
    <row r="1414" spans="1:4">
      <c r="A1414" s="11">
        <v>1206605</v>
      </c>
      <c r="B1414" s="11">
        <v>1207594</v>
      </c>
      <c r="C1414" t="str">
        <f t="shared" si="44"/>
        <v>-1</v>
      </c>
      <c r="D1414">
        <f t="shared" si="45"/>
        <v>476</v>
      </c>
    </row>
    <row r="1415" spans="1:4">
      <c r="A1415" s="11">
        <v>1207610</v>
      </c>
      <c r="B1415" s="11">
        <v>1208629</v>
      </c>
      <c r="C1415" t="str">
        <f t="shared" si="44"/>
        <v>-1</v>
      </c>
      <c r="D1415">
        <f t="shared" si="45"/>
        <v>476</v>
      </c>
    </row>
    <row r="1416" spans="1:4">
      <c r="A1416" s="11">
        <v>1208664</v>
      </c>
      <c r="B1416" s="11">
        <v>1209209</v>
      </c>
      <c r="C1416" t="str">
        <f t="shared" si="44"/>
        <v>-1</v>
      </c>
      <c r="D1416">
        <f t="shared" si="45"/>
        <v>476</v>
      </c>
    </row>
    <row r="1417" spans="1:4">
      <c r="A1417" s="11">
        <v>1209191</v>
      </c>
      <c r="B1417" s="11">
        <v>1209868</v>
      </c>
      <c r="C1417" t="str">
        <f t="shared" si="44"/>
        <v>-1</v>
      </c>
      <c r="D1417">
        <f t="shared" si="45"/>
        <v>476</v>
      </c>
    </row>
    <row r="1418" spans="1:4">
      <c r="A1418" s="11">
        <v>1209950</v>
      </c>
      <c r="B1418" s="11">
        <v>1210141</v>
      </c>
      <c r="C1418" t="str">
        <f t="shared" si="44"/>
        <v>-1</v>
      </c>
      <c r="D1418">
        <f t="shared" si="45"/>
        <v>476</v>
      </c>
    </row>
    <row r="1419" spans="1:4">
      <c r="A1419" s="11">
        <v>1210138</v>
      </c>
      <c r="B1419" s="11">
        <v>1213644</v>
      </c>
      <c r="C1419" t="str">
        <f t="shared" si="44"/>
        <v>-1</v>
      </c>
      <c r="D1419">
        <f t="shared" si="45"/>
        <v>476</v>
      </c>
    </row>
    <row r="1420" spans="1:4">
      <c r="A1420" s="11">
        <v>1213647</v>
      </c>
      <c r="B1420" s="11">
        <v>1214501</v>
      </c>
      <c r="C1420" t="str">
        <f t="shared" si="44"/>
        <v>-1</v>
      </c>
      <c r="D1420">
        <f t="shared" si="45"/>
        <v>476</v>
      </c>
    </row>
    <row r="1421" spans="1:4">
      <c r="A1421" s="11">
        <v>1214541</v>
      </c>
      <c r="B1421" s="11">
        <v>1215242</v>
      </c>
      <c r="C1421" t="str">
        <f t="shared" si="44"/>
        <v>-1</v>
      </c>
      <c r="D1421">
        <f t="shared" si="45"/>
        <v>476</v>
      </c>
    </row>
    <row r="1422" spans="1:4">
      <c r="A1422" s="11">
        <v>1215229</v>
      </c>
      <c r="B1422" s="11">
        <v>1215795</v>
      </c>
      <c r="C1422" t="str">
        <f t="shared" si="44"/>
        <v>-1</v>
      </c>
      <c r="D1422">
        <f t="shared" si="45"/>
        <v>476</v>
      </c>
    </row>
    <row r="1423" spans="1:4">
      <c r="A1423" s="11">
        <v>1216287</v>
      </c>
      <c r="B1423" s="11">
        <v>1215829</v>
      </c>
      <c r="C1423" t="str">
        <f t="shared" si="44"/>
        <v>1</v>
      </c>
      <c r="D1423">
        <f t="shared" si="45"/>
        <v>477</v>
      </c>
    </row>
    <row r="1424" spans="1:4">
      <c r="A1424" s="11">
        <v>1216375</v>
      </c>
      <c r="B1424" s="11">
        <v>1217292</v>
      </c>
      <c r="C1424" t="str">
        <f t="shared" si="44"/>
        <v>-1</v>
      </c>
      <c r="D1424">
        <f t="shared" si="45"/>
        <v>478</v>
      </c>
    </row>
    <row r="1425" spans="1:4">
      <c r="A1425" s="11">
        <v>1217517</v>
      </c>
      <c r="B1425" s="11">
        <v>1219523</v>
      </c>
      <c r="C1425" t="str">
        <f t="shared" si="44"/>
        <v>-1</v>
      </c>
      <c r="D1425">
        <f t="shared" si="45"/>
        <v>478</v>
      </c>
    </row>
    <row r="1426" spans="1:4">
      <c r="A1426" s="11">
        <v>1221862</v>
      </c>
      <c r="B1426" s="11">
        <v>1222845</v>
      </c>
      <c r="C1426" t="str">
        <f t="shared" si="44"/>
        <v>-1</v>
      </c>
      <c r="D1426">
        <f t="shared" si="45"/>
        <v>478</v>
      </c>
    </row>
    <row r="1427" spans="1:4">
      <c r="A1427" s="11">
        <v>1223275</v>
      </c>
      <c r="B1427" s="11">
        <v>1222913</v>
      </c>
      <c r="C1427" t="str">
        <f t="shared" si="44"/>
        <v>1</v>
      </c>
      <c r="D1427">
        <f t="shared" si="45"/>
        <v>479</v>
      </c>
    </row>
    <row r="1428" spans="1:4">
      <c r="A1428" s="11">
        <v>1223672</v>
      </c>
      <c r="B1428" s="11">
        <v>1223430</v>
      </c>
      <c r="C1428" t="str">
        <f t="shared" si="44"/>
        <v>1</v>
      </c>
      <c r="D1428">
        <f t="shared" si="45"/>
        <v>479</v>
      </c>
    </row>
    <row r="1429" spans="1:4">
      <c r="A1429" s="11">
        <v>1223995</v>
      </c>
      <c r="B1429" s="11">
        <v>1223780</v>
      </c>
      <c r="C1429" t="str">
        <f t="shared" si="44"/>
        <v>1</v>
      </c>
      <c r="D1429">
        <f t="shared" si="45"/>
        <v>479</v>
      </c>
    </row>
    <row r="1430" spans="1:4">
      <c r="A1430" s="11">
        <v>1224457</v>
      </c>
      <c r="B1430" s="11">
        <v>1224353</v>
      </c>
      <c r="C1430" t="str">
        <f t="shared" si="44"/>
        <v>1</v>
      </c>
      <c r="D1430">
        <f t="shared" si="45"/>
        <v>479</v>
      </c>
    </row>
    <row r="1431" spans="1:4">
      <c r="A1431" s="11">
        <v>1225119</v>
      </c>
      <c r="B1431" s="11">
        <v>1224598</v>
      </c>
      <c r="C1431" t="str">
        <f t="shared" si="44"/>
        <v>1</v>
      </c>
      <c r="D1431">
        <f t="shared" si="45"/>
        <v>479</v>
      </c>
    </row>
    <row r="1432" spans="1:4">
      <c r="A1432" s="11">
        <v>1226705</v>
      </c>
      <c r="B1432" s="11">
        <v>1225116</v>
      </c>
      <c r="C1432" t="str">
        <f t="shared" si="44"/>
        <v>1</v>
      </c>
      <c r="D1432">
        <f t="shared" si="45"/>
        <v>479</v>
      </c>
    </row>
    <row r="1433" spans="1:4">
      <c r="A1433" s="11">
        <v>1226995</v>
      </c>
      <c r="B1433" s="11">
        <v>1226684</v>
      </c>
      <c r="C1433" t="str">
        <f t="shared" si="44"/>
        <v>1</v>
      </c>
      <c r="D1433">
        <f t="shared" si="45"/>
        <v>479</v>
      </c>
    </row>
    <row r="1434" spans="1:4">
      <c r="A1434" s="11">
        <v>1227113</v>
      </c>
      <c r="B1434" s="11">
        <v>1227397</v>
      </c>
      <c r="C1434" t="str">
        <f t="shared" si="44"/>
        <v>-1</v>
      </c>
      <c r="D1434">
        <f t="shared" si="45"/>
        <v>480</v>
      </c>
    </row>
    <row r="1435" spans="1:4">
      <c r="A1435" s="11">
        <v>1227394</v>
      </c>
      <c r="B1435" s="11">
        <v>1229142</v>
      </c>
      <c r="C1435" t="str">
        <f t="shared" si="44"/>
        <v>-1</v>
      </c>
      <c r="D1435">
        <f t="shared" si="45"/>
        <v>480</v>
      </c>
    </row>
    <row r="1436" spans="1:4">
      <c r="A1436" s="11">
        <v>1229705</v>
      </c>
      <c r="B1436" s="11">
        <v>1229589</v>
      </c>
      <c r="C1436" t="str">
        <f t="shared" si="44"/>
        <v>1</v>
      </c>
      <c r="D1436">
        <f t="shared" si="45"/>
        <v>481</v>
      </c>
    </row>
    <row r="1437" spans="1:4">
      <c r="A1437" s="11">
        <v>1230415</v>
      </c>
      <c r="B1437" s="11">
        <v>1230026</v>
      </c>
      <c r="C1437" t="str">
        <f t="shared" si="44"/>
        <v>1</v>
      </c>
      <c r="D1437">
        <f t="shared" si="45"/>
        <v>481</v>
      </c>
    </row>
    <row r="1438" spans="1:4">
      <c r="A1438" s="11">
        <v>1230849</v>
      </c>
      <c r="B1438" s="11">
        <v>1233302</v>
      </c>
      <c r="C1438" t="str">
        <f t="shared" si="44"/>
        <v>-1</v>
      </c>
      <c r="D1438">
        <f t="shared" si="45"/>
        <v>482</v>
      </c>
    </row>
    <row r="1439" spans="1:4">
      <c r="A1439" s="11">
        <v>1233299</v>
      </c>
      <c r="B1439" s="11">
        <v>1233865</v>
      </c>
      <c r="C1439" t="str">
        <f t="shared" si="44"/>
        <v>-1</v>
      </c>
      <c r="D1439">
        <f t="shared" si="45"/>
        <v>482</v>
      </c>
    </row>
    <row r="1440" spans="1:4">
      <c r="A1440" s="11">
        <v>1233862</v>
      </c>
      <c r="B1440" s="11">
        <v>1234734</v>
      </c>
      <c r="C1440" t="str">
        <f t="shared" si="44"/>
        <v>-1</v>
      </c>
      <c r="D1440">
        <f t="shared" si="45"/>
        <v>482</v>
      </c>
    </row>
    <row r="1441" spans="1:4">
      <c r="A1441" s="11">
        <v>1234888</v>
      </c>
      <c r="B1441" s="11">
        <v>1235454</v>
      </c>
      <c r="C1441" t="str">
        <f t="shared" si="44"/>
        <v>-1</v>
      </c>
      <c r="D1441">
        <f t="shared" si="45"/>
        <v>482</v>
      </c>
    </row>
    <row r="1442" spans="1:4">
      <c r="A1442" s="11">
        <v>1236346</v>
      </c>
      <c r="B1442" s="11">
        <v>1235855</v>
      </c>
      <c r="C1442" t="str">
        <f t="shared" si="44"/>
        <v>1</v>
      </c>
      <c r="D1442">
        <f t="shared" si="45"/>
        <v>483</v>
      </c>
    </row>
    <row r="1443" spans="1:4">
      <c r="A1443" s="11">
        <v>1236614</v>
      </c>
      <c r="B1443" s="11">
        <v>1237297</v>
      </c>
      <c r="C1443" t="str">
        <f t="shared" si="44"/>
        <v>-1</v>
      </c>
      <c r="D1443">
        <f t="shared" si="45"/>
        <v>484</v>
      </c>
    </row>
    <row r="1444" spans="1:4">
      <c r="A1444" s="11">
        <v>1237367</v>
      </c>
      <c r="B1444" s="11">
        <v>1238155</v>
      </c>
      <c r="C1444" t="str">
        <f t="shared" si="44"/>
        <v>-1</v>
      </c>
      <c r="D1444">
        <f t="shared" si="45"/>
        <v>484</v>
      </c>
    </row>
    <row r="1445" spans="1:4">
      <c r="A1445" s="11">
        <v>1238148</v>
      </c>
      <c r="B1445" s="11">
        <v>1238828</v>
      </c>
      <c r="C1445" t="str">
        <f t="shared" si="44"/>
        <v>-1</v>
      </c>
      <c r="D1445">
        <f t="shared" si="45"/>
        <v>484</v>
      </c>
    </row>
    <row r="1446" spans="1:4">
      <c r="A1446" s="11">
        <v>1238828</v>
      </c>
      <c r="B1446" s="11">
        <v>1239811</v>
      </c>
      <c r="C1446" t="str">
        <f t="shared" si="44"/>
        <v>-1</v>
      </c>
      <c r="D1446">
        <f t="shared" si="45"/>
        <v>484</v>
      </c>
    </row>
    <row r="1447" spans="1:4">
      <c r="A1447" s="11">
        <v>1239866</v>
      </c>
      <c r="B1447" s="11">
        <v>1241494</v>
      </c>
      <c r="C1447" t="str">
        <f t="shared" si="44"/>
        <v>-1</v>
      </c>
      <c r="D1447">
        <f t="shared" si="45"/>
        <v>484</v>
      </c>
    </row>
    <row r="1448" spans="1:4">
      <c r="A1448" s="11">
        <v>1241491</v>
      </c>
      <c r="B1448" s="11">
        <v>1242195</v>
      </c>
      <c r="C1448" t="str">
        <f t="shared" si="44"/>
        <v>-1</v>
      </c>
      <c r="D1448">
        <f t="shared" si="45"/>
        <v>484</v>
      </c>
    </row>
    <row r="1449" spans="1:4">
      <c r="A1449" s="11">
        <v>1242180</v>
      </c>
      <c r="B1449" s="11">
        <v>1243973</v>
      </c>
      <c r="C1449" t="str">
        <f t="shared" si="44"/>
        <v>-1</v>
      </c>
      <c r="D1449">
        <f t="shared" si="45"/>
        <v>484</v>
      </c>
    </row>
    <row r="1450" spans="1:4">
      <c r="A1450" s="11">
        <v>1244021</v>
      </c>
      <c r="B1450" s="11">
        <v>1245166</v>
      </c>
      <c r="C1450" t="str">
        <f t="shared" si="44"/>
        <v>-1</v>
      </c>
      <c r="D1450">
        <f t="shared" si="45"/>
        <v>484</v>
      </c>
    </row>
    <row r="1451" spans="1:4">
      <c r="A1451" s="11">
        <v>1245180</v>
      </c>
      <c r="B1451" s="11">
        <v>1246625</v>
      </c>
      <c r="C1451" t="str">
        <f t="shared" si="44"/>
        <v>-1</v>
      </c>
      <c r="D1451">
        <f t="shared" si="45"/>
        <v>484</v>
      </c>
    </row>
    <row r="1452" spans="1:4">
      <c r="A1452" s="11">
        <v>1246641</v>
      </c>
      <c r="B1452" s="11">
        <v>1249286</v>
      </c>
      <c r="C1452" t="str">
        <f t="shared" si="44"/>
        <v>-1</v>
      </c>
      <c r="D1452">
        <f t="shared" si="45"/>
        <v>484</v>
      </c>
    </row>
    <row r="1453" spans="1:4">
      <c r="A1453" s="11">
        <v>1249226</v>
      </c>
      <c r="B1453" s="11">
        <v>1250770</v>
      </c>
      <c r="C1453" t="str">
        <f t="shared" si="44"/>
        <v>-1</v>
      </c>
      <c r="D1453">
        <f t="shared" si="45"/>
        <v>484</v>
      </c>
    </row>
    <row r="1454" spans="1:4">
      <c r="A1454" s="11">
        <v>1250826</v>
      </c>
      <c r="B1454" s="11">
        <v>1251758</v>
      </c>
      <c r="C1454" t="str">
        <f t="shared" si="44"/>
        <v>-1</v>
      </c>
      <c r="D1454">
        <f t="shared" si="45"/>
        <v>484</v>
      </c>
    </row>
    <row r="1455" spans="1:4">
      <c r="A1455" s="11">
        <v>1251755</v>
      </c>
      <c r="B1455" s="11">
        <v>1252129</v>
      </c>
      <c r="C1455" t="str">
        <f t="shared" si="44"/>
        <v>-1</v>
      </c>
      <c r="D1455">
        <f t="shared" si="45"/>
        <v>484</v>
      </c>
    </row>
    <row r="1456" spans="1:4">
      <c r="A1456" s="11">
        <v>1252231</v>
      </c>
      <c r="B1456" s="11">
        <v>1252806</v>
      </c>
      <c r="C1456" t="str">
        <f t="shared" si="44"/>
        <v>-1</v>
      </c>
      <c r="D1456">
        <f t="shared" si="45"/>
        <v>484</v>
      </c>
    </row>
    <row r="1457" spans="1:4">
      <c r="A1457" s="11">
        <v>1252790</v>
      </c>
      <c r="B1457" s="11">
        <v>1253338</v>
      </c>
      <c r="C1457" t="str">
        <f t="shared" si="44"/>
        <v>-1</v>
      </c>
      <c r="D1457">
        <f t="shared" si="45"/>
        <v>484</v>
      </c>
    </row>
    <row r="1458" spans="1:4">
      <c r="A1458" s="11">
        <v>1253335</v>
      </c>
      <c r="B1458" s="11">
        <v>1254465</v>
      </c>
      <c r="C1458" t="str">
        <f t="shared" si="44"/>
        <v>-1</v>
      </c>
      <c r="D1458">
        <f t="shared" si="45"/>
        <v>484</v>
      </c>
    </row>
    <row r="1459" spans="1:4">
      <c r="A1459" s="11">
        <v>1254456</v>
      </c>
      <c r="B1459" s="11">
        <v>1255619</v>
      </c>
      <c r="C1459" t="str">
        <f t="shared" si="44"/>
        <v>-1</v>
      </c>
      <c r="D1459">
        <f t="shared" si="45"/>
        <v>484</v>
      </c>
    </row>
    <row r="1460" spans="1:4">
      <c r="A1460" s="11">
        <v>1255600</v>
      </c>
      <c r="B1460" s="11">
        <v>1256193</v>
      </c>
      <c r="C1460" t="str">
        <f t="shared" si="44"/>
        <v>-1</v>
      </c>
      <c r="D1460">
        <f t="shared" si="45"/>
        <v>484</v>
      </c>
    </row>
    <row r="1461" spans="1:4">
      <c r="A1461" s="11">
        <v>1256228</v>
      </c>
      <c r="B1461" s="11">
        <v>1256662</v>
      </c>
      <c r="C1461" t="str">
        <f t="shared" si="44"/>
        <v>-1</v>
      </c>
      <c r="D1461">
        <f t="shared" si="45"/>
        <v>484</v>
      </c>
    </row>
    <row r="1462" spans="1:4">
      <c r="A1462" s="11">
        <v>1256765</v>
      </c>
      <c r="B1462" s="11">
        <v>1259953</v>
      </c>
      <c r="C1462" t="str">
        <f t="shared" si="44"/>
        <v>-1</v>
      </c>
      <c r="D1462">
        <f t="shared" si="45"/>
        <v>484</v>
      </c>
    </row>
    <row r="1463" spans="1:4">
      <c r="A1463" s="11">
        <v>1259950</v>
      </c>
      <c r="B1463" s="11">
        <v>1260645</v>
      </c>
      <c r="C1463" t="str">
        <f t="shared" si="44"/>
        <v>-1</v>
      </c>
      <c r="D1463">
        <f t="shared" si="45"/>
        <v>484</v>
      </c>
    </row>
    <row r="1464" spans="1:4">
      <c r="A1464" s="11">
        <v>1260642</v>
      </c>
      <c r="B1464" s="11">
        <v>1261469</v>
      </c>
      <c r="C1464" t="str">
        <f t="shared" si="44"/>
        <v>-1</v>
      </c>
      <c r="D1464">
        <f t="shared" si="45"/>
        <v>484</v>
      </c>
    </row>
    <row r="1465" spans="1:4">
      <c r="A1465" s="11">
        <v>1261578</v>
      </c>
      <c r="B1465" s="11">
        <v>1262738</v>
      </c>
      <c r="C1465" t="str">
        <f t="shared" si="44"/>
        <v>-1</v>
      </c>
      <c r="D1465">
        <f t="shared" si="45"/>
        <v>484</v>
      </c>
    </row>
    <row r="1466" spans="1:4">
      <c r="A1466" s="11">
        <v>1262735</v>
      </c>
      <c r="B1466" s="11">
        <v>1263163</v>
      </c>
      <c r="C1466" t="str">
        <f t="shared" si="44"/>
        <v>-1</v>
      </c>
      <c r="D1466">
        <f t="shared" si="45"/>
        <v>484</v>
      </c>
    </row>
    <row r="1467" spans="1:4">
      <c r="A1467" s="11">
        <v>1263340</v>
      </c>
      <c r="B1467" s="11">
        <v>1264188</v>
      </c>
      <c r="C1467" t="str">
        <f t="shared" si="44"/>
        <v>-1</v>
      </c>
      <c r="D1467">
        <f t="shared" si="45"/>
        <v>484</v>
      </c>
    </row>
    <row r="1468" spans="1:4">
      <c r="A1468" s="11">
        <v>1264185</v>
      </c>
      <c r="B1468" s="11">
        <v>1264430</v>
      </c>
      <c r="C1468" t="str">
        <f t="shared" si="44"/>
        <v>-1</v>
      </c>
      <c r="D1468">
        <f t="shared" si="45"/>
        <v>484</v>
      </c>
    </row>
    <row r="1469" spans="1:4">
      <c r="A1469" s="11">
        <v>1264452</v>
      </c>
      <c r="B1469" s="11">
        <v>1265288</v>
      </c>
      <c r="C1469" t="str">
        <f t="shared" si="44"/>
        <v>-1</v>
      </c>
      <c r="D1469">
        <f t="shared" si="45"/>
        <v>484</v>
      </c>
    </row>
    <row r="1470" spans="1:4">
      <c r="A1470" s="11">
        <v>1265618</v>
      </c>
      <c r="B1470" s="11">
        <v>1267243</v>
      </c>
      <c r="C1470" t="str">
        <f t="shared" si="44"/>
        <v>-1</v>
      </c>
      <c r="D1470">
        <f t="shared" si="45"/>
        <v>484</v>
      </c>
    </row>
    <row r="1471" spans="1:4">
      <c r="A1471" s="11">
        <v>1267337</v>
      </c>
      <c r="B1471" s="11">
        <v>1268968</v>
      </c>
      <c r="C1471" t="str">
        <f t="shared" si="44"/>
        <v>-1</v>
      </c>
      <c r="D1471">
        <f t="shared" si="45"/>
        <v>484</v>
      </c>
    </row>
    <row r="1472" spans="1:4">
      <c r="A1472" s="11">
        <v>1268984</v>
      </c>
      <c r="B1472" s="11">
        <v>1270105</v>
      </c>
      <c r="C1472" t="str">
        <f t="shared" si="44"/>
        <v>-1</v>
      </c>
      <c r="D1472">
        <f t="shared" si="45"/>
        <v>484</v>
      </c>
    </row>
    <row r="1473" spans="1:4">
      <c r="A1473" s="11">
        <v>1270295</v>
      </c>
      <c r="B1473" s="11">
        <v>1270080</v>
      </c>
      <c r="C1473" t="str">
        <f t="shared" si="44"/>
        <v>1</v>
      </c>
      <c r="D1473">
        <f t="shared" si="45"/>
        <v>485</v>
      </c>
    </row>
    <row r="1474" spans="1:4">
      <c r="A1474" s="11">
        <v>1270345</v>
      </c>
      <c r="B1474" s="11">
        <v>1270674</v>
      </c>
      <c r="C1474" t="str">
        <f t="shared" ref="C1474:C1537" si="46">IF((A1474-B1474)&gt;0,"1","-1")</f>
        <v>-1</v>
      </c>
      <c r="D1474">
        <f t="shared" si="45"/>
        <v>486</v>
      </c>
    </row>
    <row r="1475" spans="1:4">
      <c r="A1475" s="11">
        <v>1270676</v>
      </c>
      <c r="B1475" s="11">
        <v>1270969</v>
      </c>
      <c r="C1475" t="str">
        <f t="shared" si="46"/>
        <v>-1</v>
      </c>
      <c r="D1475">
        <f t="shared" ref="D1475:D1538" si="47">IF(C1475=C1474,  D1474, D1474 + 1)</f>
        <v>486</v>
      </c>
    </row>
    <row r="1476" spans="1:4">
      <c r="A1476" s="11">
        <v>1271374</v>
      </c>
      <c r="B1476" s="11">
        <v>1271018</v>
      </c>
      <c r="C1476" t="str">
        <f t="shared" si="46"/>
        <v>1</v>
      </c>
      <c r="D1476">
        <f t="shared" si="47"/>
        <v>487</v>
      </c>
    </row>
    <row r="1477" spans="1:4">
      <c r="A1477" s="11">
        <v>1271670</v>
      </c>
      <c r="B1477" s="11">
        <v>1271362</v>
      </c>
      <c r="C1477" t="str">
        <f t="shared" si="46"/>
        <v>1</v>
      </c>
      <c r="D1477">
        <f t="shared" si="47"/>
        <v>487</v>
      </c>
    </row>
    <row r="1478" spans="1:4">
      <c r="A1478" s="11">
        <v>1271906</v>
      </c>
      <c r="B1478" s="11">
        <v>1271724</v>
      </c>
      <c r="C1478" t="str">
        <f t="shared" si="46"/>
        <v>1</v>
      </c>
      <c r="D1478">
        <f t="shared" si="47"/>
        <v>487</v>
      </c>
    </row>
    <row r="1479" spans="1:4">
      <c r="A1479" s="11">
        <v>1274184</v>
      </c>
      <c r="B1479" s="11">
        <v>1273585</v>
      </c>
      <c r="C1479" t="str">
        <f t="shared" si="46"/>
        <v>1</v>
      </c>
      <c r="D1479">
        <f t="shared" si="47"/>
        <v>487</v>
      </c>
    </row>
    <row r="1480" spans="1:4">
      <c r="A1480" s="11">
        <v>1274300</v>
      </c>
      <c r="B1480" s="11">
        <v>1274947</v>
      </c>
      <c r="C1480" t="str">
        <f t="shared" si="46"/>
        <v>-1</v>
      </c>
      <c r="D1480">
        <f t="shared" si="47"/>
        <v>488</v>
      </c>
    </row>
    <row r="1481" spans="1:4">
      <c r="A1481" s="11">
        <v>1275797</v>
      </c>
      <c r="B1481" s="11">
        <v>1275243</v>
      </c>
      <c r="C1481" t="str">
        <f t="shared" si="46"/>
        <v>1</v>
      </c>
      <c r="D1481">
        <f t="shared" si="47"/>
        <v>489</v>
      </c>
    </row>
    <row r="1482" spans="1:4">
      <c r="A1482" s="11">
        <v>1277358</v>
      </c>
      <c r="B1482" s="11">
        <v>1276873</v>
      </c>
      <c r="C1482" t="str">
        <f t="shared" si="46"/>
        <v>1</v>
      </c>
      <c r="D1482">
        <f t="shared" si="47"/>
        <v>489</v>
      </c>
    </row>
    <row r="1483" spans="1:4">
      <c r="A1483" s="11">
        <v>1278005</v>
      </c>
      <c r="B1483" s="11">
        <v>1277520</v>
      </c>
      <c r="C1483" t="str">
        <f t="shared" si="46"/>
        <v>1</v>
      </c>
      <c r="D1483">
        <f t="shared" si="47"/>
        <v>489</v>
      </c>
    </row>
    <row r="1484" spans="1:4">
      <c r="A1484" s="11">
        <v>1278980</v>
      </c>
      <c r="B1484" s="11">
        <v>1278447</v>
      </c>
      <c r="C1484" t="str">
        <f t="shared" si="46"/>
        <v>1</v>
      </c>
      <c r="D1484">
        <f t="shared" si="47"/>
        <v>489</v>
      </c>
    </row>
    <row r="1485" spans="1:4">
      <c r="A1485" s="11">
        <v>1279605</v>
      </c>
      <c r="B1485" s="11">
        <v>1278991</v>
      </c>
      <c r="C1485" t="str">
        <f t="shared" si="46"/>
        <v>1</v>
      </c>
      <c r="D1485">
        <f t="shared" si="47"/>
        <v>489</v>
      </c>
    </row>
    <row r="1486" spans="1:4">
      <c r="A1486" s="11">
        <v>1279954</v>
      </c>
      <c r="B1486" s="11">
        <v>1279589</v>
      </c>
      <c r="C1486" t="str">
        <f t="shared" si="46"/>
        <v>1</v>
      </c>
      <c r="D1486">
        <f t="shared" si="47"/>
        <v>489</v>
      </c>
    </row>
    <row r="1487" spans="1:4">
      <c r="A1487" s="11">
        <v>1280342</v>
      </c>
      <c r="B1487" s="11">
        <v>1280055</v>
      </c>
      <c r="C1487" t="str">
        <f t="shared" si="46"/>
        <v>1</v>
      </c>
      <c r="D1487">
        <f t="shared" si="47"/>
        <v>489</v>
      </c>
    </row>
    <row r="1488" spans="1:4">
      <c r="A1488" s="11">
        <v>1281547</v>
      </c>
      <c r="B1488" s="11">
        <v>1280339</v>
      </c>
      <c r="C1488" t="str">
        <f t="shared" si="46"/>
        <v>1</v>
      </c>
      <c r="D1488">
        <f t="shared" si="47"/>
        <v>489</v>
      </c>
    </row>
    <row r="1489" spans="1:4">
      <c r="A1489" s="11">
        <v>1282618</v>
      </c>
      <c r="B1489" s="11">
        <v>1281602</v>
      </c>
      <c r="C1489" t="str">
        <f t="shared" si="46"/>
        <v>1</v>
      </c>
      <c r="D1489">
        <f t="shared" si="47"/>
        <v>489</v>
      </c>
    </row>
    <row r="1490" spans="1:4">
      <c r="A1490" s="11">
        <v>1282696</v>
      </c>
      <c r="B1490" s="11">
        <v>1282959</v>
      </c>
      <c r="C1490" t="str">
        <f t="shared" si="46"/>
        <v>-1</v>
      </c>
      <c r="D1490">
        <f t="shared" si="47"/>
        <v>490</v>
      </c>
    </row>
    <row r="1491" spans="1:4">
      <c r="A1491" s="11">
        <v>1282956</v>
      </c>
      <c r="B1491" s="11">
        <v>1283285</v>
      </c>
      <c r="C1491" t="str">
        <f t="shared" si="46"/>
        <v>-1</v>
      </c>
      <c r="D1491">
        <f t="shared" si="47"/>
        <v>490</v>
      </c>
    </row>
    <row r="1492" spans="1:4">
      <c r="A1492" s="11">
        <v>1284157</v>
      </c>
      <c r="B1492" s="11">
        <v>1283282</v>
      </c>
      <c r="C1492" t="str">
        <f t="shared" si="46"/>
        <v>1</v>
      </c>
      <c r="D1492">
        <f t="shared" si="47"/>
        <v>491</v>
      </c>
    </row>
    <row r="1493" spans="1:4">
      <c r="A1493" s="11">
        <v>1284211</v>
      </c>
      <c r="B1493" s="11">
        <v>1285857</v>
      </c>
      <c r="C1493" t="str">
        <f t="shared" si="46"/>
        <v>-1</v>
      </c>
      <c r="D1493">
        <f t="shared" si="47"/>
        <v>492</v>
      </c>
    </row>
    <row r="1494" spans="1:4">
      <c r="A1494" s="11">
        <v>1286113</v>
      </c>
      <c r="B1494" s="11">
        <v>1285808</v>
      </c>
      <c r="C1494" t="str">
        <f t="shared" si="46"/>
        <v>1</v>
      </c>
      <c r="D1494">
        <f t="shared" si="47"/>
        <v>493</v>
      </c>
    </row>
    <row r="1495" spans="1:4">
      <c r="A1495" s="11">
        <v>1286205</v>
      </c>
      <c r="B1495" s="11">
        <v>1286098</v>
      </c>
      <c r="C1495" t="str">
        <f t="shared" si="46"/>
        <v>1</v>
      </c>
      <c r="D1495">
        <f t="shared" si="47"/>
        <v>493</v>
      </c>
    </row>
    <row r="1496" spans="1:4">
      <c r="A1496" s="11">
        <v>1286769</v>
      </c>
      <c r="B1496" s="11">
        <v>1286428</v>
      </c>
      <c r="C1496" t="str">
        <f t="shared" si="46"/>
        <v>1</v>
      </c>
      <c r="D1496">
        <f t="shared" si="47"/>
        <v>493</v>
      </c>
    </row>
    <row r="1497" spans="1:4">
      <c r="A1497" s="11">
        <v>1286799</v>
      </c>
      <c r="B1497" s="11">
        <v>1287287</v>
      </c>
      <c r="C1497" t="str">
        <f t="shared" si="46"/>
        <v>-1</v>
      </c>
      <c r="D1497">
        <f t="shared" si="47"/>
        <v>494</v>
      </c>
    </row>
    <row r="1498" spans="1:4">
      <c r="A1498" s="11">
        <v>1287284</v>
      </c>
      <c r="B1498" s="11">
        <v>1287754</v>
      </c>
      <c r="C1498" t="str">
        <f t="shared" si="46"/>
        <v>-1</v>
      </c>
      <c r="D1498">
        <f t="shared" si="47"/>
        <v>494</v>
      </c>
    </row>
    <row r="1499" spans="1:4">
      <c r="A1499" s="11">
        <v>1287751</v>
      </c>
      <c r="B1499" s="11">
        <v>1288398</v>
      </c>
      <c r="C1499" t="str">
        <f t="shared" si="46"/>
        <v>-1</v>
      </c>
      <c r="D1499">
        <f t="shared" si="47"/>
        <v>494</v>
      </c>
    </row>
    <row r="1500" spans="1:4">
      <c r="A1500" s="11">
        <v>1288670</v>
      </c>
      <c r="B1500" s="11">
        <v>1288876</v>
      </c>
      <c r="C1500" t="str">
        <f t="shared" si="46"/>
        <v>-1</v>
      </c>
      <c r="D1500">
        <f t="shared" si="47"/>
        <v>494</v>
      </c>
    </row>
    <row r="1501" spans="1:4">
      <c r="A1501" s="11">
        <v>1288873</v>
      </c>
      <c r="B1501" s="11">
        <v>1289385</v>
      </c>
      <c r="C1501" t="str">
        <f t="shared" si="46"/>
        <v>-1</v>
      </c>
      <c r="D1501">
        <f t="shared" si="47"/>
        <v>494</v>
      </c>
    </row>
    <row r="1502" spans="1:4">
      <c r="A1502" s="11">
        <v>1289623</v>
      </c>
      <c r="B1502" s="11">
        <v>1290075</v>
      </c>
      <c r="C1502" t="str">
        <f t="shared" si="46"/>
        <v>-1</v>
      </c>
      <c r="D1502">
        <f t="shared" si="47"/>
        <v>494</v>
      </c>
    </row>
    <row r="1503" spans="1:4">
      <c r="A1503" s="11">
        <v>1290670</v>
      </c>
      <c r="B1503" s="11">
        <v>1291677</v>
      </c>
      <c r="C1503" t="str">
        <f t="shared" si="46"/>
        <v>-1</v>
      </c>
      <c r="D1503">
        <f t="shared" si="47"/>
        <v>494</v>
      </c>
    </row>
    <row r="1504" spans="1:4">
      <c r="A1504" s="11">
        <v>1292227</v>
      </c>
      <c r="B1504" s="11">
        <v>1292733</v>
      </c>
      <c r="C1504" t="str">
        <f t="shared" si="46"/>
        <v>-1</v>
      </c>
      <c r="D1504">
        <f t="shared" si="47"/>
        <v>494</v>
      </c>
    </row>
    <row r="1505" spans="1:4">
      <c r="A1505" s="11">
        <v>1293853</v>
      </c>
      <c r="B1505" s="11">
        <v>1292798</v>
      </c>
      <c r="C1505" t="str">
        <f t="shared" si="46"/>
        <v>1</v>
      </c>
      <c r="D1505">
        <f t="shared" si="47"/>
        <v>495</v>
      </c>
    </row>
    <row r="1506" spans="1:4">
      <c r="A1506" s="11">
        <v>1293896</v>
      </c>
      <c r="B1506" s="11">
        <v>1294732</v>
      </c>
      <c r="C1506" t="str">
        <f t="shared" si="46"/>
        <v>-1</v>
      </c>
      <c r="D1506">
        <f t="shared" si="47"/>
        <v>496</v>
      </c>
    </row>
    <row r="1507" spans="1:4">
      <c r="A1507" s="11">
        <v>1294710</v>
      </c>
      <c r="B1507" s="11">
        <v>1295762</v>
      </c>
      <c r="C1507" t="str">
        <f t="shared" si="46"/>
        <v>-1</v>
      </c>
      <c r="D1507">
        <f t="shared" si="47"/>
        <v>496</v>
      </c>
    </row>
    <row r="1508" spans="1:4">
      <c r="A1508" s="11">
        <v>1296006</v>
      </c>
      <c r="B1508" s="11">
        <v>1296569</v>
      </c>
      <c r="C1508" t="str">
        <f t="shared" si="46"/>
        <v>-1</v>
      </c>
      <c r="D1508">
        <f t="shared" si="47"/>
        <v>496</v>
      </c>
    </row>
    <row r="1509" spans="1:4">
      <c r="A1509" s="11">
        <v>1296626</v>
      </c>
      <c r="B1509" s="11">
        <v>1297030</v>
      </c>
      <c r="C1509" t="str">
        <f t="shared" si="46"/>
        <v>-1</v>
      </c>
      <c r="D1509">
        <f t="shared" si="47"/>
        <v>496</v>
      </c>
    </row>
    <row r="1510" spans="1:4">
      <c r="A1510" s="11">
        <v>1299008</v>
      </c>
      <c r="B1510" s="11">
        <v>1298136</v>
      </c>
      <c r="C1510" t="str">
        <f t="shared" si="46"/>
        <v>1</v>
      </c>
      <c r="D1510">
        <f t="shared" si="47"/>
        <v>497</v>
      </c>
    </row>
    <row r="1511" spans="1:4">
      <c r="A1511" s="11">
        <v>1300239</v>
      </c>
      <c r="B1511" s="11">
        <v>1300964</v>
      </c>
      <c r="C1511" t="str">
        <f t="shared" si="46"/>
        <v>-1</v>
      </c>
      <c r="D1511">
        <f t="shared" si="47"/>
        <v>498</v>
      </c>
    </row>
    <row r="1512" spans="1:4">
      <c r="A1512" s="11">
        <v>1302302</v>
      </c>
      <c r="B1512" s="11">
        <v>1300953</v>
      </c>
      <c r="C1512" t="str">
        <f t="shared" si="46"/>
        <v>1</v>
      </c>
      <c r="D1512">
        <f t="shared" si="47"/>
        <v>499</v>
      </c>
    </row>
    <row r="1513" spans="1:4">
      <c r="A1513" s="11">
        <v>1302996</v>
      </c>
      <c r="B1513" s="11">
        <v>1302337</v>
      </c>
      <c r="C1513" t="str">
        <f t="shared" si="46"/>
        <v>1</v>
      </c>
      <c r="D1513">
        <f t="shared" si="47"/>
        <v>499</v>
      </c>
    </row>
    <row r="1514" spans="1:4">
      <c r="A1514" s="11">
        <v>1303084</v>
      </c>
      <c r="B1514" s="11">
        <v>1303254</v>
      </c>
      <c r="C1514" t="str">
        <f t="shared" si="46"/>
        <v>-1</v>
      </c>
      <c r="D1514">
        <f t="shared" si="47"/>
        <v>500</v>
      </c>
    </row>
    <row r="1515" spans="1:4">
      <c r="A1515" s="11">
        <v>1303274</v>
      </c>
      <c r="B1515" s="11">
        <v>1303546</v>
      </c>
      <c r="C1515" t="str">
        <f t="shared" si="46"/>
        <v>-1</v>
      </c>
      <c r="D1515">
        <f t="shared" si="47"/>
        <v>500</v>
      </c>
    </row>
    <row r="1516" spans="1:4">
      <c r="A1516" s="11">
        <v>1303792</v>
      </c>
      <c r="B1516" s="11">
        <v>1303529</v>
      </c>
      <c r="C1516" t="str">
        <f t="shared" si="46"/>
        <v>1</v>
      </c>
      <c r="D1516">
        <f t="shared" si="47"/>
        <v>501</v>
      </c>
    </row>
    <row r="1517" spans="1:4">
      <c r="A1517" s="11">
        <v>1305311</v>
      </c>
      <c r="B1517" s="11">
        <v>1304697</v>
      </c>
      <c r="C1517" t="str">
        <f t="shared" si="46"/>
        <v>1</v>
      </c>
      <c r="D1517">
        <f t="shared" si="47"/>
        <v>501</v>
      </c>
    </row>
    <row r="1518" spans="1:4">
      <c r="A1518" s="11">
        <v>1306722</v>
      </c>
      <c r="B1518" s="11">
        <v>1305334</v>
      </c>
      <c r="C1518" t="str">
        <f t="shared" si="46"/>
        <v>1</v>
      </c>
      <c r="D1518">
        <f t="shared" si="47"/>
        <v>501</v>
      </c>
    </row>
    <row r="1519" spans="1:4">
      <c r="A1519" s="11">
        <v>1306767</v>
      </c>
      <c r="B1519" s="11">
        <v>1307117</v>
      </c>
      <c r="C1519" t="str">
        <f t="shared" si="46"/>
        <v>-1</v>
      </c>
      <c r="D1519">
        <f t="shared" si="47"/>
        <v>502</v>
      </c>
    </row>
    <row r="1520" spans="1:4">
      <c r="A1520" s="11">
        <v>1307632</v>
      </c>
      <c r="B1520" s="11">
        <v>1307120</v>
      </c>
      <c r="C1520" t="str">
        <f t="shared" si="46"/>
        <v>1</v>
      </c>
      <c r="D1520">
        <f t="shared" si="47"/>
        <v>503</v>
      </c>
    </row>
    <row r="1521" spans="1:4">
      <c r="A1521" s="11">
        <v>1311291</v>
      </c>
      <c r="B1521" s="11">
        <v>1310686</v>
      </c>
      <c r="C1521" t="str">
        <f t="shared" si="46"/>
        <v>1</v>
      </c>
      <c r="D1521">
        <f t="shared" si="47"/>
        <v>503</v>
      </c>
    </row>
    <row r="1522" spans="1:4">
      <c r="A1522" s="11">
        <v>1311363</v>
      </c>
      <c r="B1522" s="11">
        <v>1312232</v>
      </c>
      <c r="C1522" t="str">
        <f t="shared" si="46"/>
        <v>-1</v>
      </c>
      <c r="D1522">
        <f t="shared" si="47"/>
        <v>504</v>
      </c>
    </row>
    <row r="1523" spans="1:4">
      <c r="A1523" s="11">
        <v>1312229</v>
      </c>
      <c r="B1523" s="11">
        <v>1312663</v>
      </c>
      <c r="C1523" t="str">
        <f t="shared" si="46"/>
        <v>-1</v>
      </c>
      <c r="D1523">
        <f t="shared" si="47"/>
        <v>504</v>
      </c>
    </row>
    <row r="1524" spans="1:4">
      <c r="A1524" s="11">
        <v>1313095</v>
      </c>
      <c r="B1524" s="11">
        <v>1312814</v>
      </c>
      <c r="C1524" t="str">
        <f t="shared" si="46"/>
        <v>1</v>
      </c>
      <c r="D1524">
        <f t="shared" si="47"/>
        <v>505</v>
      </c>
    </row>
    <row r="1525" spans="1:4">
      <c r="A1525" s="11">
        <v>1313502</v>
      </c>
      <c r="B1525" s="11">
        <v>1313122</v>
      </c>
      <c r="C1525" t="str">
        <f t="shared" si="46"/>
        <v>1</v>
      </c>
      <c r="D1525">
        <f t="shared" si="47"/>
        <v>505</v>
      </c>
    </row>
    <row r="1526" spans="1:4">
      <c r="A1526" s="11">
        <v>1313541</v>
      </c>
      <c r="B1526" s="11">
        <v>1314434</v>
      </c>
      <c r="C1526" t="str">
        <f t="shared" si="46"/>
        <v>-1</v>
      </c>
      <c r="D1526">
        <f t="shared" si="47"/>
        <v>506</v>
      </c>
    </row>
    <row r="1527" spans="1:4">
      <c r="A1527" s="11">
        <v>1314751</v>
      </c>
      <c r="B1527" s="11">
        <v>1315713</v>
      </c>
      <c r="C1527" t="str">
        <f t="shared" si="46"/>
        <v>-1</v>
      </c>
      <c r="D1527">
        <f t="shared" si="47"/>
        <v>506</v>
      </c>
    </row>
    <row r="1528" spans="1:4">
      <c r="A1528" s="11">
        <v>1316185</v>
      </c>
      <c r="B1528" s="11">
        <v>1315763</v>
      </c>
      <c r="C1528" t="str">
        <f t="shared" si="46"/>
        <v>1</v>
      </c>
      <c r="D1528">
        <f t="shared" si="47"/>
        <v>507</v>
      </c>
    </row>
    <row r="1529" spans="1:4">
      <c r="A1529" s="11">
        <v>1316549</v>
      </c>
      <c r="B1529" s="11">
        <v>1316157</v>
      </c>
      <c r="C1529" t="str">
        <f t="shared" si="46"/>
        <v>1</v>
      </c>
      <c r="D1529">
        <f t="shared" si="47"/>
        <v>507</v>
      </c>
    </row>
    <row r="1530" spans="1:4">
      <c r="A1530" s="11">
        <v>1316736</v>
      </c>
      <c r="B1530" s="11">
        <v>1317284</v>
      </c>
      <c r="C1530" t="str">
        <f t="shared" si="46"/>
        <v>-1</v>
      </c>
      <c r="D1530">
        <f t="shared" si="47"/>
        <v>508</v>
      </c>
    </row>
    <row r="1531" spans="1:4">
      <c r="A1531" s="11">
        <v>1317250</v>
      </c>
      <c r="B1531" s="11">
        <v>1318311</v>
      </c>
      <c r="C1531" t="str">
        <f t="shared" si="46"/>
        <v>-1</v>
      </c>
      <c r="D1531">
        <f t="shared" si="47"/>
        <v>508</v>
      </c>
    </row>
    <row r="1532" spans="1:4">
      <c r="A1532" s="11">
        <v>1319474</v>
      </c>
      <c r="B1532" s="11">
        <v>1318308</v>
      </c>
      <c r="C1532" t="str">
        <f t="shared" si="46"/>
        <v>1</v>
      </c>
      <c r="D1532">
        <f t="shared" si="47"/>
        <v>509</v>
      </c>
    </row>
    <row r="1533" spans="1:4">
      <c r="A1533" s="11">
        <v>1320832</v>
      </c>
      <c r="B1533" s="11">
        <v>1319474</v>
      </c>
      <c r="C1533" t="str">
        <f t="shared" si="46"/>
        <v>1</v>
      </c>
      <c r="D1533">
        <f t="shared" si="47"/>
        <v>509</v>
      </c>
    </row>
    <row r="1534" spans="1:4">
      <c r="A1534" s="11">
        <v>1321500</v>
      </c>
      <c r="B1534" s="11">
        <v>1320868</v>
      </c>
      <c r="C1534" t="str">
        <f t="shared" si="46"/>
        <v>1</v>
      </c>
      <c r="D1534">
        <f t="shared" si="47"/>
        <v>509</v>
      </c>
    </row>
    <row r="1535" spans="1:4">
      <c r="A1535" s="11">
        <v>1322054</v>
      </c>
      <c r="B1535" s="11">
        <v>1321476</v>
      </c>
      <c r="C1535" t="str">
        <f t="shared" si="46"/>
        <v>1</v>
      </c>
      <c r="D1535">
        <f t="shared" si="47"/>
        <v>509</v>
      </c>
    </row>
    <row r="1536" spans="1:4">
      <c r="A1536" s="11">
        <v>1322635</v>
      </c>
      <c r="B1536" s="11">
        <v>1322084</v>
      </c>
      <c r="C1536" t="str">
        <f t="shared" si="46"/>
        <v>1</v>
      </c>
      <c r="D1536">
        <f t="shared" si="47"/>
        <v>509</v>
      </c>
    </row>
    <row r="1537" spans="1:4">
      <c r="A1537" s="11">
        <v>1324844</v>
      </c>
      <c r="B1537" s="11">
        <v>1322592</v>
      </c>
      <c r="C1537" t="str">
        <f t="shared" si="46"/>
        <v>1</v>
      </c>
      <c r="D1537">
        <f t="shared" si="47"/>
        <v>509</v>
      </c>
    </row>
    <row r="1538" spans="1:4">
      <c r="A1538" s="11">
        <v>1326268</v>
      </c>
      <c r="B1538" s="11">
        <v>1324907</v>
      </c>
      <c r="C1538" t="str">
        <f t="shared" ref="C1538:C1601" si="48">IF((A1538-B1538)&gt;0,"1","-1")</f>
        <v>1</v>
      </c>
      <c r="D1538">
        <f t="shared" si="47"/>
        <v>509</v>
      </c>
    </row>
    <row r="1539" spans="1:4">
      <c r="A1539" s="11">
        <v>1326977</v>
      </c>
      <c r="B1539" s="11">
        <v>1326300</v>
      </c>
      <c r="C1539" t="str">
        <f t="shared" si="48"/>
        <v>1</v>
      </c>
      <c r="D1539">
        <f t="shared" ref="D1539:D1602" si="49">IF(C1539=C1538,  D1538, D1538 + 1)</f>
        <v>509</v>
      </c>
    </row>
    <row r="1540" spans="1:4">
      <c r="A1540" s="11">
        <v>1327265</v>
      </c>
      <c r="B1540" s="11">
        <v>1327026</v>
      </c>
      <c r="C1540" t="str">
        <f t="shared" si="48"/>
        <v>1</v>
      </c>
      <c r="D1540">
        <f t="shared" si="49"/>
        <v>509</v>
      </c>
    </row>
    <row r="1541" spans="1:4">
      <c r="A1541" s="11">
        <v>1327687</v>
      </c>
      <c r="B1541" s="11">
        <v>1327286</v>
      </c>
      <c r="C1541" t="str">
        <f t="shared" si="48"/>
        <v>1</v>
      </c>
      <c r="D1541">
        <f t="shared" si="49"/>
        <v>509</v>
      </c>
    </row>
    <row r="1542" spans="1:4">
      <c r="A1542" s="11">
        <v>1328224</v>
      </c>
      <c r="B1542" s="11">
        <v>1327733</v>
      </c>
      <c r="C1542" t="str">
        <f t="shared" si="48"/>
        <v>1</v>
      </c>
      <c r="D1542">
        <f t="shared" si="49"/>
        <v>509</v>
      </c>
    </row>
    <row r="1543" spans="1:4">
      <c r="A1543" s="11">
        <v>1328826</v>
      </c>
      <c r="B1543" s="11">
        <v>1328221</v>
      </c>
      <c r="C1543" t="str">
        <f t="shared" si="48"/>
        <v>1</v>
      </c>
      <c r="D1543">
        <f t="shared" si="49"/>
        <v>509</v>
      </c>
    </row>
    <row r="1544" spans="1:4">
      <c r="A1544" s="11">
        <v>1328972</v>
      </c>
      <c r="B1544" s="11">
        <v>1329457</v>
      </c>
      <c r="C1544" t="str">
        <f t="shared" si="48"/>
        <v>-1</v>
      </c>
      <c r="D1544">
        <f t="shared" si="49"/>
        <v>510</v>
      </c>
    </row>
    <row r="1545" spans="1:4">
      <c r="A1545" s="11">
        <v>1329476</v>
      </c>
      <c r="B1545" s="11">
        <v>1330243</v>
      </c>
      <c r="C1545" t="str">
        <f t="shared" si="48"/>
        <v>-1</v>
      </c>
      <c r="D1545">
        <f t="shared" si="49"/>
        <v>510</v>
      </c>
    </row>
    <row r="1546" spans="1:4">
      <c r="A1546" s="11">
        <v>1330289</v>
      </c>
      <c r="B1546" s="11">
        <v>1331755</v>
      </c>
      <c r="C1546" t="str">
        <f t="shared" si="48"/>
        <v>-1</v>
      </c>
      <c r="D1546">
        <f t="shared" si="49"/>
        <v>510</v>
      </c>
    </row>
    <row r="1547" spans="1:4">
      <c r="A1547" s="11">
        <v>1331800</v>
      </c>
      <c r="B1547" s="11">
        <v>1332096</v>
      </c>
      <c r="C1547" t="str">
        <f t="shared" si="48"/>
        <v>-1</v>
      </c>
      <c r="D1547">
        <f t="shared" si="49"/>
        <v>510</v>
      </c>
    </row>
    <row r="1548" spans="1:4">
      <c r="A1548" s="11">
        <v>1332093</v>
      </c>
      <c r="B1548" s="11">
        <v>1332575</v>
      </c>
      <c r="C1548" t="str">
        <f t="shared" si="48"/>
        <v>-1</v>
      </c>
      <c r="D1548">
        <f t="shared" si="49"/>
        <v>510</v>
      </c>
    </row>
    <row r="1549" spans="1:4">
      <c r="A1549" s="11">
        <v>1332593</v>
      </c>
      <c r="B1549" s="11">
        <v>1333159</v>
      </c>
      <c r="C1549" t="str">
        <f t="shared" si="48"/>
        <v>-1</v>
      </c>
      <c r="D1549">
        <f t="shared" si="49"/>
        <v>510</v>
      </c>
    </row>
    <row r="1550" spans="1:4">
      <c r="A1550" s="11">
        <v>1333173</v>
      </c>
      <c r="B1550" s="11">
        <v>1333595</v>
      </c>
      <c r="C1550" t="str">
        <f t="shared" si="48"/>
        <v>-1</v>
      </c>
      <c r="D1550">
        <f t="shared" si="49"/>
        <v>510</v>
      </c>
    </row>
    <row r="1551" spans="1:4">
      <c r="A1551" s="11">
        <v>1336151</v>
      </c>
      <c r="B1551" s="11">
        <v>1333587</v>
      </c>
      <c r="C1551" t="str">
        <f t="shared" si="48"/>
        <v>1</v>
      </c>
      <c r="D1551">
        <f t="shared" si="49"/>
        <v>511</v>
      </c>
    </row>
    <row r="1552" spans="1:4">
      <c r="A1552" s="11">
        <v>1336238</v>
      </c>
      <c r="B1552" s="11">
        <v>1336648</v>
      </c>
      <c r="C1552" t="str">
        <f t="shared" si="48"/>
        <v>-1</v>
      </c>
      <c r="D1552">
        <f t="shared" si="49"/>
        <v>512</v>
      </c>
    </row>
    <row r="1553" spans="1:4">
      <c r="A1553" s="11">
        <v>1337828</v>
      </c>
      <c r="B1553" s="11">
        <v>1336641</v>
      </c>
      <c r="C1553" t="str">
        <f t="shared" si="48"/>
        <v>1</v>
      </c>
      <c r="D1553">
        <f t="shared" si="49"/>
        <v>513</v>
      </c>
    </row>
    <row r="1554" spans="1:4">
      <c r="A1554" s="11">
        <v>1337866</v>
      </c>
      <c r="B1554" s="11">
        <v>1338975</v>
      </c>
      <c r="C1554" t="str">
        <f t="shared" si="48"/>
        <v>-1</v>
      </c>
      <c r="D1554">
        <f t="shared" si="49"/>
        <v>514</v>
      </c>
    </row>
    <row r="1555" spans="1:4">
      <c r="A1555" s="11">
        <v>1339008</v>
      </c>
      <c r="B1555" s="11">
        <v>1339409</v>
      </c>
      <c r="C1555" t="str">
        <f t="shared" si="48"/>
        <v>-1</v>
      </c>
      <c r="D1555">
        <f t="shared" si="49"/>
        <v>514</v>
      </c>
    </row>
    <row r="1556" spans="1:4">
      <c r="A1556" s="11">
        <v>1339406</v>
      </c>
      <c r="B1556" s="11">
        <v>1340455</v>
      </c>
      <c r="C1556" t="str">
        <f t="shared" si="48"/>
        <v>-1</v>
      </c>
      <c r="D1556">
        <f t="shared" si="49"/>
        <v>514</v>
      </c>
    </row>
    <row r="1557" spans="1:4">
      <c r="A1557" s="11">
        <v>1340514</v>
      </c>
      <c r="B1557" s="11">
        <v>1340738</v>
      </c>
      <c r="C1557" t="str">
        <f t="shared" si="48"/>
        <v>-1</v>
      </c>
      <c r="D1557">
        <f t="shared" si="49"/>
        <v>514</v>
      </c>
    </row>
    <row r="1558" spans="1:4">
      <c r="A1558" s="11">
        <v>1340767</v>
      </c>
      <c r="B1558" s="11">
        <v>1341381</v>
      </c>
      <c r="C1558" t="str">
        <f t="shared" si="48"/>
        <v>-1</v>
      </c>
      <c r="D1558">
        <f t="shared" si="49"/>
        <v>514</v>
      </c>
    </row>
    <row r="1559" spans="1:4">
      <c r="A1559" s="11">
        <v>1341710</v>
      </c>
      <c r="B1559" s="11">
        <v>1341378</v>
      </c>
      <c r="C1559" t="str">
        <f t="shared" si="48"/>
        <v>1</v>
      </c>
      <c r="D1559">
        <f t="shared" si="49"/>
        <v>515</v>
      </c>
    </row>
    <row r="1560" spans="1:4">
      <c r="A1560" s="11">
        <v>1341862</v>
      </c>
      <c r="B1560" s="11">
        <v>1341939</v>
      </c>
      <c r="C1560" t="str">
        <f t="shared" si="48"/>
        <v>-1</v>
      </c>
      <c r="D1560">
        <f t="shared" si="49"/>
        <v>516</v>
      </c>
    </row>
    <row r="1561" spans="1:4">
      <c r="A1561" s="11">
        <v>1342273</v>
      </c>
      <c r="B1561" s="11">
        <v>1342052</v>
      </c>
      <c r="C1561" t="str">
        <f t="shared" si="48"/>
        <v>1</v>
      </c>
      <c r="D1561">
        <f t="shared" si="49"/>
        <v>517</v>
      </c>
    </row>
    <row r="1562" spans="1:4">
      <c r="A1562" s="11">
        <v>1343153</v>
      </c>
      <c r="B1562" s="11">
        <v>1343082</v>
      </c>
      <c r="C1562" t="str">
        <f t="shared" si="48"/>
        <v>1</v>
      </c>
      <c r="D1562">
        <f t="shared" si="49"/>
        <v>517</v>
      </c>
    </row>
    <row r="1563" spans="1:4">
      <c r="A1563" s="11">
        <v>1343903</v>
      </c>
      <c r="B1563" s="11">
        <v>1343340</v>
      </c>
      <c r="C1563" t="str">
        <f t="shared" si="48"/>
        <v>1</v>
      </c>
      <c r="D1563">
        <f t="shared" si="49"/>
        <v>517</v>
      </c>
    </row>
    <row r="1564" spans="1:4">
      <c r="A1564" s="11">
        <v>1344120</v>
      </c>
      <c r="B1564" s="11">
        <v>1345109</v>
      </c>
      <c r="C1564" t="str">
        <f t="shared" si="48"/>
        <v>-1</v>
      </c>
      <c r="D1564">
        <f t="shared" si="49"/>
        <v>518</v>
      </c>
    </row>
    <row r="1565" spans="1:4">
      <c r="A1565" s="11">
        <v>1345496</v>
      </c>
      <c r="B1565" s="11">
        <v>1345209</v>
      </c>
      <c r="C1565" t="str">
        <f t="shared" si="48"/>
        <v>1</v>
      </c>
      <c r="D1565">
        <f t="shared" si="49"/>
        <v>519</v>
      </c>
    </row>
    <row r="1566" spans="1:4">
      <c r="A1566" s="11">
        <v>1346247</v>
      </c>
      <c r="B1566" s="11">
        <v>1345675</v>
      </c>
      <c r="C1566" t="str">
        <f t="shared" si="48"/>
        <v>1</v>
      </c>
      <c r="D1566">
        <f t="shared" si="49"/>
        <v>519</v>
      </c>
    </row>
    <row r="1567" spans="1:4">
      <c r="A1567" s="11">
        <v>1346296</v>
      </c>
      <c r="B1567" s="11">
        <v>1346982</v>
      </c>
      <c r="C1567" t="str">
        <f t="shared" si="48"/>
        <v>-1</v>
      </c>
      <c r="D1567">
        <f t="shared" si="49"/>
        <v>520</v>
      </c>
    </row>
    <row r="1568" spans="1:4">
      <c r="A1568" s="11">
        <v>1347300</v>
      </c>
      <c r="B1568" s="11">
        <v>1346971</v>
      </c>
      <c r="C1568" t="str">
        <f t="shared" si="48"/>
        <v>1</v>
      </c>
      <c r="D1568">
        <f t="shared" si="49"/>
        <v>521</v>
      </c>
    </row>
    <row r="1569" spans="1:4">
      <c r="A1569" s="11">
        <v>1347537</v>
      </c>
      <c r="B1569" s="11">
        <v>1347334</v>
      </c>
      <c r="C1569" t="str">
        <f t="shared" si="48"/>
        <v>1</v>
      </c>
      <c r="D1569">
        <f t="shared" si="49"/>
        <v>521</v>
      </c>
    </row>
    <row r="1570" spans="1:4">
      <c r="A1570" s="11">
        <v>1349250</v>
      </c>
      <c r="B1570" s="11">
        <v>1350611</v>
      </c>
      <c r="C1570" t="str">
        <f t="shared" si="48"/>
        <v>-1</v>
      </c>
      <c r="D1570">
        <f t="shared" si="49"/>
        <v>522</v>
      </c>
    </row>
    <row r="1571" spans="1:4">
      <c r="A1571" s="11">
        <v>1351134</v>
      </c>
      <c r="B1571" s="11">
        <v>1351000</v>
      </c>
      <c r="C1571" t="str">
        <f t="shared" si="48"/>
        <v>1</v>
      </c>
      <c r="D1571">
        <f t="shared" si="49"/>
        <v>523</v>
      </c>
    </row>
    <row r="1572" spans="1:4">
      <c r="A1572" s="11">
        <v>1351437</v>
      </c>
      <c r="B1572" s="11">
        <v>1353038</v>
      </c>
      <c r="C1572" t="str">
        <f t="shared" si="48"/>
        <v>-1</v>
      </c>
      <c r="D1572">
        <f t="shared" si="49"/>
        <v>524</v>
      </c>
    </row>
    <row r="1573" spans="1:4">
      <c r="A1573" s="11">
        <v>1353268</v>
      </c>
      <c r="B1573" s="11">
        <v>1353516</v>
      </c>
      <c r="C1573" t="str">
        <f t="shared" si="48"/>
        <v>-1</v>
      </c>
      <c r="D1573">
        <f t="shared" si="49"/>
        <v>524</v>
      </c>
    </row>
    <row r="1574" spans="1:4">
      <c r="A1574" s="11">
        <v>1353628</v>
      </c>
      <c r="B1574" s="11">
        <v>1353762</v>
      </c>
      <c r="C1574" t="str">
        <f t="shared" si="48"/>
        <v>-1</v>
      </c>
      <c r="D1574">
        <f t="shared" si="49"/>
        <v>524</v>
      </c>
    </row>
    <row r="1575" spans="1:4">
      <c r="A1575" s="11">
        <v>1353797</v>
      </c>
      <c r="B1575" s="11">
        <v>1354123</v>
      </c>
      <c r="C1575" t="str">
        <f t="shared" si="48"/>
        <v>-1</v>
      </c>
      <c r="D1575">
        <f t="shared" si="49"/>
        <v>524</v>
      </c>
    </row>
    <row r="1576" spans="1:4">
      <c r="A1576" s="11">
        <v>1354391</v>
      </c>
      <c r="B1576" s="11">
        <v>1355251</v>
      </c>
      <c r="C1576" t="str">
        <f t="shared" si="48"/>
        <v>-1</v>
      </c>
      <c r="D1576">
        <f t="shared" si="49"/>
        <v>524</v>
      </c>
    </row>
    <row r="1577" spans="1:4">
      <c r="A1577" s="11">
        <v>1356223</v>
      </c>
      <c r="B1577" s="11">
        <v>1355258</v>
      </c>
      <c r="C1577" t="str">
        <f t="shared" si="48"/>
        <v>1</v>
      </c>
      <c r="D1577">
        <f t="shared" si="49"/>
        <v>525</v>
      </c>
    </row>
    <row r="1578" spans="1:4">
      <c r="A1578" s="11">
        <v>1357208</v>
      </c>
      <c r="B1578" s="11">
        <v>1356297</v>
      </c>
      <c r="C1578" t="str">
        <f t="shared" si="48"/>
        <v>1</v>
      </c>
      <c r="D1578">
        <f t="shared" si="49"/>
        <v>525</v>
      </c>
    </row>
    <row r="1579" spans="1:4">
      <c r="A1579" s="11">
        <v>1357366</v>
      </c>
      <c r="B1579" s="11">
        <v>1357232</v>
      </c>
      <c r="C1579" t="str">
        <f t="shared" si="48"/>
        <v>1</v>
      </c>
      <c r="D1579">
        <f t="shared" si="49"/>
        <v>525</v>
      </c>
    </row>
    <row r="1580" spans="1:4">
      <c r="A1580" s="11">
        <v>1358009</v>
      </c>
      <c r="B1580" s="11">
        <v>1357503</v>
      </c>
      <c r="C1580" t="str">
        <f t="shared" si="48"/>
        <v>1</v>
      </c>
      <c r="D1580">
        <f t="shared" si="49"/>
        <v>525</v>
      </c>
    </row>
    <row r="1581" spans="1:4">
      <c r="A1581" s="11">
        <v>1358126</v>
      </c>
      <c r="B1581" s="11">
        <v>1358605</v>
      </c>
      <c r="C1581" t="str">
        <f t="shared" si="48"/>
        <v>-1</v>
      </c>
      <c r="D1581">
        <f t="shared" si="49"/>
        <v>526</v>
      </c>
    </row>
    <row r="1582" spans="1:4">
      <c r="A1582" s="11">
        <v>1358607</v>
      </c>
      <c r="B1582" s="11">
        <v>1359047</v>
      </c>
      <c r="C1582" t="str">
        <f t="shared" si="48"/>
        <v>-1</v>
      </c>
      <c r="D1582">
        <f t="shared" si="49"/>
        <v>526</v>
      </c>
    </row>
    <row r="1583" spans="1:4">
      <c r="A1583" s="11">
        <v>1359072</v>
      </c>
      <c r="B1583" s="11">
        <v>1359701</v>
      </c>
      <c r="C1583" t="str">
        <f t="shared" si="48"/>
        <v>-1</v>
      </c>
      <c r="D1583">
        <f t="shared" si="49"/>
        <v>526</v>
      </c>
    </row>
    <row r="1584" spans="1:4">
      <c r="A1584" s="11">
        <v>1359767</v>
      </c>
      <c r="B1584" s="11">
        <v>1361110</v>
      </c>
      <c r="C1584" t="str">
        <f t="shared" si="48"/>
        <v>-1</v>
      </c>
      <c r="D1584">
        <f t="shared" si="49"/>
        <v>526</v>
      </c>
    </row>
    <row r="1585" spans="1:4">
      <c r="A1585" s="11">
        <v>1361159</v>
      </c>
      <c r="B1585" s="11">
        <v>1361716</v>
      </c>
      <c r="C1585" t="str">
        <f t="shared" si="48"/>
        <v>-1</v>
      </c>
      <c r="D1585">
        <f t="shared" si="49"/>
        <v>526</v>
      </c>
    </row>
    <row r="1586" spans="1:4">
      <c r="A1586" s="11">
        <v>1361977</v>
      </c>
      <c r="B1586" s="11">
        <v>1362870</v>
      </c>
      <c r="C1586" t="str">
        <f t="shared" si="48"/>
        <v>-1</v>
      </c>
      <c r="D1586">
        <f t="shared" si="49"/>
        <v>526</v>
      </c>
    </row>
    <row r="1587" spans="1:4">
      <c r="A1587" s="11">
        <v>1363327</v>
      </c>
      <c r="B1587" s="11">
        <v>1363166</v>
      </c>
      <c r="C1587" t="str">
        <f t="shared" si="48"/>
        <v>1</v>
      </c>
      <c r="D1587">
        <f t="shared" si="49"/>
        <v>527</v>
      </c>
    </row>
    <row r="1588" spans="1:4">
      <c r="A1588" s="11">
        <v>1364526</v>
      </c>
      <c r="B1588" s="11">
        <v>1365338</v>
      </c>
      <c r="C1588" t="str">
        <f t="shared" si="48"/>
        <v>-1</v>
      </c>
      <c r="D1588">
        <f t="shared" si="49"/>
        <v>528</v>
      </c>
    </row>
    <row r="1589" spans="1:4">
      <c r="A1589" s="11">
        <v>1365752</v>
      </c>
      <c r="B1589" s="11">
        <v>1366414</v>
      </c>
      <c r="C1589" t="str">
        <f t="shared" si="48"/>
        <v>-1</v>
      </c>
      <c r="D1589">
        <f t="shared" si="49"/>
        <v>528</v>
      </c>
    </row>
    <row r="1590" spans="1:4">
      <c r="A1590" s="11">
        <v>1366444</v>
      </c>
      <c r="B1590" s="11">
        <v>1366665</v>
      </c>
      <c r="C1590" t="str">
        <f t="shared" si="48"/>
        <v>-1</v>
      </c>
      <c r="D1590">
        <f t="shared" si="49"/>
        <v>528</v>
      </c>
    </row>
    <row r="1591" spans="1:4">
      <c r="A1591" s="11">
        <v>1366652</v>
      </c>
      <c r="B1591" s="11">
        <v>1366888</v>
      </c>
      <c r="C1591" t="str">
        <f t="shared" si="48"/>
        <v>-1</v>
      </c>
      <c r="D1591">
        <f t="shared" si="49"/>
        <v>528</v>
      </c>
    </row>
    <row r="1592" spans="1:4">
      <c r="A1592" s="11">
        <v>1366998</v>
      </c>
      <c r="B1592" s="11">
        <v>1367243</v>
      </c>
      <c r="C1592" t="str">
        <f t="shared" si="48"/>
        <v>-1</v>
      </c>
      <c r="D1592">
        <f t="shared" si="49"/>
        <v>528</v>
      </c>
    </row>
    <row r="1593" spans="1:4">
      <c r="A1593" s="11">
        <v>1368117</v>
      </c>
      <c r="B1593" s="11">
        <v>1367197</v>
      </c>
      <c r="C1593" t="str">
        <f t="shared" si="48"/>
        <v>1</v>
      </c>
      <c r="D1593">
        <f t="shared" si="49"/>
        <v>529</v>
      </c>
    </row>
    <row r="1594" spans="1:4">
      <c r="A1594" s="11">
        <v>1368828</v>
      </c>
      <c r="B1594" s="11">
        <v>1368157</v>
      </c>
      <c r="C1594" t="str">
        <f t="shared" si="48"/>
        <v>1</v>
      </c>
      <c r="D1594">
        <f t="shared" si="49"/>
        <v>529</v>
      </c>
    </row>
    <row r="1595" spans="1:4">
      <c r="A1595" s="11">
        <v>1371125</v>
      </c>
      <c r="B1595" s="11">
        <v>1368828</v>
      </c>
      <c r="C1595" t="str">
        <f t="shared" si="48"/>
        <v>1</v>
      </c>
      <c r="D1595">
        <f t="shared" si="49"/>
        <v>529</v>
      </c>
    </row>
    <row r="1596" spans="1:4">
      <c r="A1596" s="11">
        <v>1371227</v>
      </c>
      <c r="B1596" s="11">
        <v>1373386</v>
      </c>
      <c r="C1596" t="str">
        <f t="shared" si="48"/>
        <v>-1</v>
      </c>
      <c r="D1596">
        <f t="shared" si="49"/>
        <v>530</v>
      </c>
    </row>
    <row r="1597" spans="1:4">
      <c r="A1597" s="11">
        <v>1373822</v>
      </c>
      <c r="B1597" s="11">
        <v>1373535</v>
      </c>
      <c r="C1597" t="str">
        <f t="shared" si="48"/>
        <v>1</v>
      </c>
      <c r="D1597">
        <f t="shared" si="49"/>
        <v>531</v>
      </c>
    </row>
    <row r="1598" spans="1:4">
      <c r="A1598" s="11">
        <v>1373943</v>
      </c>
      <c r="B1598" s="11">
        <v>1373815</v>
      </c>
      <c r="C1598" t="str">
        <f t="shared" si="48"/>
        <v>1</v>
      </c>
      <c r="D1598">
        <f t="shared" si="49"/>
        <v>531</v>
      </c>
    </row>
    <row r="1599" spans="1:4">
      <c r="A1599" s="11">
        <v>1374565</v>
      </c>
      <c r="B1599" s="11">
        <v>1373972</v>
      </c>
      <c r="C1599" t="str">
        <f t="shared" si="48"/>
        <v>1</v>
      </c>
      <c r="D1599">
        <f t="shared" si="49"/>
        <v>531</v>
      </c>
    </row>
    <row r="1600" spans="1:4">
      <c r="A1600" s="11">
        <v>1374796</v>
      </c>
      <c r="B1600" s="11">
        <v>1375377</v>
      </c>
      <c r="C1600" t="str">
        <f t="shared" si="48"/>
        <v>-1</v>
      </c>
      <c r="D1600">
        <f t="shared" si="49"/>
        <v>532</v>
      </c>
    </row>
    <row r="1601" spans="1:4">
      <c r="A1601" s="11">
        <v>1375353</v>
      </c>
      <c r="B1601" s="11">
        <v>1375598</v>
      </c>
      <c r="C1601" t="str">
        <f t="shared" si="48"/>
        <v>-1</v>
      </c>
      <c r="D1601">
        <f t="shared" si="49"/>
        <v>532</v>
      </c>
    </row>
    <row r="1602" spans="1:4">
      <c r="A1602" s="11">
        <v>1375633</v>
      </c>
      <c r="B1602" s="11">
        <v>1376103</v>
      </c>
      <c r="C1602" t="str">
        <f t="shared" ref="C1602:C1665" si="50">IF((A1602-B1602)&gt;0,"1","-1")</f>
        <v>-1</v>
      </c>
      <c r="D1602">
        <f t="shared" si="49"/>
        <v>532</v>
      </c>
    </row>
    <row r="1603" spans="1:4">
      <c r="A1603" s="11">
        <v>1376136</v>
      </c>
      <c r="B1603" s="11">
        <v>1377689</v>
      </c>
      <c r="C1603" t="str">
        <f t="shared" si="50"/>
        <v>-1</v>
      </c>
      <c r="D1603">
        <f t="shared" ref="D1603:D1666" si="51">IF(C1603=C1602,  D1602, D1602 + 1)</f>
        <v>532</v>
      </c>
    </row>
    <row r="1604" spans="1:4">
      <c r="A1604" s="11">
        <v>1377670</v>
      </c>
      <c r="B1604" s="11">
        <v>1378311</v>
      </c>
      <c r="C1604" t="str">
        <f t="shared" si="50"/>
        <v>-1</v>
      </c>
      <c r="D1604">
        <f t="shared" si="51"/>
        <v>532</v>
      </c>
    </row>
    <row r="1605" spans="1:4">
      <c r="A1605" s="11">
        <v>1378350</v>
      </c>
      <c r="B1605" s="11">
        <v>1380110</v>
      </c>
      <c r="C1605" t="str">
        <f t="shared" si="50"/>
        <v>-1</v>
      </c>
      <c r="D1605">
        <f t="shared" si="51"/>
        <v>532</v>
      </c>
    </row>
    <row r="1606" spans="1:4">
      <c r="A1606" s="11">
        <v>1380470</v>
      </c>
      <c r="B1606" s="11">
        <v>1381525</v>
      </c>
      <c r="C1606" t="str">
        <f t="shared" si="50"/>
        <v>-1</v>
      </c>
      <c r="D1606">
        <f t="shared" si="51"/>
        <v>532</v>
      </c>
    </row>
    <row r="1607" spans="1:4">
      <c r="A1607" s="11">
        <v>1381522</v>
      </c>
      <c r="B1607" s="11">
        <v>1381824</v>
      </c>
      <c r="C1607" t="str">
        <f t="shared" si="50"/>
        <v>-1</v>
      </c>
      <c r="D1607">
        <f t="shared" si="51"/>
        <v>532</v>
      </c>
    </row>
    <row r="1608" spans="1:4">
      <c r="A1608" s="11">
        <v>1381821</v>
      </c>
      <c r="B1608" s="11">
        <v>1382264</v>
      </c>
      <c r="C1608" t="str">
        <f t="shared" si="50"/>
        <v>-1</v>
      </c>
      <c r="D1608">
        <f t="shared" si="51"/>
        <v>532</v>
      </c>
    </row>
    <row r="1609" spans="1:4">
      <c r="A1609" s="11">
        <v>1382535</v>
      </c>
      <c r="B1609" s="11">
        <v>1384721</v>
      </c>
      <c r="C1609" t="str">
        <f t="shared" si="50"/>
        <v>-1</v>
      </c>
      <c r="D1609">
        <f t="shared" si="51"/>
        <v>532</v>
      </c>
    </row>
    <row r="1610" spans="1:4">
      <c r="A1610" s="11">
        <v>1384693</v>
      </c>
      <c r="B1610" s="11">
        <v>1385286</v>
      </c>
      <c r="C1610" t="str">
        <f t="shared" si="50"/>
        <v>-1</v>
      </c>
      <c r="D1610">
        <f t="shared" si="51"/>
        <v>532</v>
      </c>
    </row>
    <row r="1611" spans="1:4">
      <c r="A1611" s="11">
        <v>1386775</v>
      </c>
      <c r="B1611" s="11">
        <v>1386374</v>
      </c>
      <c r="C1611" t="str">
        <f t="shared" si="50"/>
        <v>1</v>
      </c>
      <c r="D1611">
        <f t="shared" si="51"/>
        <v>533</v>
      </c>
    </row>
    <row r="1612" spans="1:4">
      <c r="A1612" s="11">
        <v>1388692</v>
      </c>
      <c r="B1612" s="11">
        <v>1386866</v>
      </c>
      <c r="C1612" t="str">
        <f t="shared" si="50"/>
        <v>1</v>
      </c>
      <c r="D1612">
        <f t="shared" si="51"/>
        <v>533</v>
      </c>
    </row>
    <row r="1613" spans="1:4">
      <c r="A1613" s="11">
        <v>1389296</v>
      </c>
      <c r="B1613" s="11">
        <v>1388721</v>
      </c>
      <c r="C1613" t="str">
        <f t="shared" si="50"/>
        <v>1</v>
      </c>
      <c r="D1613">
        <f t="shared" si="51"/>
        <v>533</v>
      </c>
    </row>
    <row r="1614" spans="1:4">
      <c r="A1614" s="11">
        <v>1389412</v>
      </c>
      <c r="B1614" s="11">
        <v>1390638</v>
      </c>
      <c r="C1614" t="str">
        <f t="shared" si="50"/>
        <v>-1</v>
      </c>
      <c r="D1614">
        <f t="shared" si="51"/>
        <v>534</v>
      </c>
    </row>
    <row r="1615" spans="1:4">
      <c r="A1615" s="11">
        <v>1390635</v>
      </c>
      <c r="B1615" s="11">
        <v>1391669</v>
      </c>
      <c r="C1615" t="str">
        <f t="shared" si="50"/>
        <v>-1</v>
      </c>
      <c r="D1615">
        <f t="shared" si="51"/>
        <v>534</v>
      </c>
    </row>
    <row r="1616" spans="1:4">
      <c r="A1616" s="11">
        <v>1391662</v>
      </c>
      <c r="B1616" s="11">
        <v>1392087</v>
      </c>
      <c r="C1616" t="str">
        <f t="shared" si="50"/>
        <v>-1</v>
      </c>
      <c r="D1616">
        <f t="shared" si="51"/>
        <v>534</v>
      </c>
    </row>
    <row r="1617" spans="1:4">
      <c r="A1617" s="11">
        <v>1392084</v>
      </c>
      <c r="B1617" s="11">
        <v>1393160</v>
      </c>
      <c r="C1617" t="str">
        <f t="shared" si="50"/>
        <v>-1</v>
      </c>
      <c r="D1617">
        <f t="shared" si="51"/>
        <v>534</v>
      </c>
    </row>
    <row r="1618" spans="1:4">
      <c r="A1618" s="11">
        <v>1393251</v>
      </c>
      <c r="B1618" s="11">
        <v>1394078</v>
      </c>
      <c r="C1618" t="str">
        <f t="shared" si="50"/>
        <v>-1</v>
      </c>
      <c r="D1618">
        <f t="shared" si="51"/>
        <v>534</v>
      </c>
    </row>
    <row r="1619" spans="1:4">
      <c r="A1619" s="11">
        <v>1394063</v>
      </c>
      <c r="B1619" s="11">
        <v>1394755</v>
      </c>
      <c r="C1619" t="str">
        <f t="shared" si="50"/>
        <v>-1</v>
      </c>
      <c r="D1619">
        <f t="shared" si="51"/>
        <v>534</v>
      </c>
    </row>
    <row r="1620" spans="1:4">
      <c r="A1620" s="11">
        <v>1395271</v>
      </c>
      <c r="B1620" s="11">
        <v>1394807</v>
      </c>
      <c r="C1620" t="str">
        <f t="shared" si="50"/>
        <v>1</v>
      </c>
      <c r="D1620">
        <f t="shared" si="51"/>
        <v>535</v>
      </c>
    </row>
    <row r="1621" spans="1:4">
      <c r="A1621" s="11">
        <v>1395701</v>
      </c>
      <c r="B1621" s="11">
        <v>1395321</v>
      </c>
      <c r="C1621" t="str">
        <f t="shared" si="50"/>
        <v>1</v>
      </c>
      <c r="D1621">
        <f t="shared" si="51"/>
        <v>535</v>
      </c>
    </row>
    <row r="1622" spans="1:4">
      <c r="A1622" s="11">
        <v>1396161</v>
      </c>
      <c r="B1622" s="11">
        <v>1395643</v>
      </c>
      <c r="C1622" t="str">
        <f t="shared" si="50"/>
        <v>1</v>
      </c>
      <c r="D1622">
        <f t="shared" si="51"/>
        <v>535</v>
      </c>
    </row>
    <row r="1623" spans="1:4">
      <c r="A1623" s="11">
        <v>1396548</v>
      </c>
      <c r="B1623" s="11">
        <v>1397879</v>
      </c>
      <c r="C1623" t="str">
        <f t="shared" si="50"/>
        <v>-1</v>
      </c>
      <c r="D1623">
        <f t="shared" si="51"/>
        <v>536</v>
      </c>
    </row>
    <row r="1624" spans="1:4">
      <c r="A1624" s="11">
        <v>1397902</v>
      </c>
      <c r="B1624" s="11">
        <v>1398114</v>
      </c>
      <c r="C1624" t="str">
        <f t="shared" si="50"/>
        <v>-1</v>
      </c>
      <c r="D1624">
        <f t="shared" si="51"/>
        <v>536</v>
      </c>
    </row>
    <row r="1625" spans="1:4">
      <c r="A1625" s="11">
        <v>1398262</v>
      </c>
      <c r="B1625" s="11">
        <v>1401330</v>
      </c>
      <c r="C1625" t="str">
        <f t="shared" si="50"/>
        <v>-1</v>
      </c>
      <c r="D1625">
        <f t="shared" si="51"/>
        <v>536</v>
      </c>
    </row>
    <row r="1626" spans="1:4">
      <c r="A1626" s="11">
        <v>1401419</v>
      </c>
      <c r="B1626" s="11">
        <v>1401348</v>
      </c>
      <c r="C1626" t="str">
        <f t="shared" si="50"/>
        <v>1</v>
      </c>
      <c r="D1626">
        <f t="shared" si="51"/>
        <v>537</v>
      </c>
    </row>
    <row r="1627" spans="1:4">
      <c r="A1627" s="11">
        <v>1401544</v>
      </c>
      <c r="B1627" s="11">
        <v>1401612</v>
      </c>
      <c r="C1627" t="str">
        <f t="shared" si="50"/>
        <v>-1</v>
      </c>
      <c r="D1627">
        <f t="shared" si="51"/>
        <v>538</v>
      </c>
    </row>
    <row r="1628" spans="1:4">
      <c r="A1628" s="11">
        <v>1401632</v>
      </c>
      <c r="B1628" s="11">
        <v>1402084</v>
      </c>
      <c r="C1628" t="str">
        <f t="shared" si="50"/>
        <v>-1</v>
      </c>
      <c r="D1628">
        <f t="shared" si="51"/>
        <v>538</v>
      </c>
    </row>
    <row r="1629" spans="1:4">
      <c r="A1629" s="11">
        <v>1402113</v>
      </c>
      <c r="B1629" s="11">
        <v>1403993</v>
      </c>
      <c r="C1629" t="str">
        <f t="shared" si="50"/>
        <v>-1</v>
      </c>
      <c r="D1629">
        <f t="shared" si="51"/>
        <v>538</v>
      </c>
    </row>
    <row r="1630" spans="1:4">
      <c r="A1630" s="11">
        <v>1403986</v>
      </c>
      <c r="B1630" s="11">
        <v>1405242</v>
      </c>
      <c r="C1630" t="str">
        <f t="shared" si="50"/>
        <v>-1</v>
      </c>
      <c r="D1630">
        <f t="shared" si="51"/>
        <v>538</v>
      </c>
    </row>
    <row r="1631" spans="1:4">
      <c r="A1631" s="11">
        <v>1405239</v>
      </c>
      <c r="B1631" s="11">
        <v>1405766</v>
      </c>
      <c r="C1631" t="str">
        <f t="shared" si="50"/>
        <v>-1</v>
      </c>
      <c r="D1631">
        <f t="shared" si="51"/>
        <v>538</v>
      </c>
    </row>
    <row r="1632" spans="1:4">
      <c r="A1632" s="11">
        <v>1406285</v>
      </c>
      <c r="B1632" s="11">
        <v>1405758</v>
      </c>
      <c r="C1632" t="str">
        <f t="shared" si="50"/>
        <v>1</v>
      </c>
      <c r="D1632">
        <f t="shared" si="51"/>
        <v>539</v>
      </c>
    </row>
    <row r="1633" spans="1:4">
      <c r="A1633" s="11">
        <v>1406479</v>
      </c>
      <c r="B1633" s="11">
        <v>1406787</v>
      </c>
      <c r="C1633" t="str">
        <f t="shared" si="50"/>
        <v>-1</v>
      </c>
      <c r="D1633">
        <f t="shared" si="51"/>
        <v>540</v>
      </c>
    </row>
    <row r="1634" spans="1:4">
      <c r="A1634" s="11">
        <v>1406778</v>
      </c>
      <c r="B1634" s="11">
        <v>1407680</v>
      </c>
      <c r="C1634" t="str">
        <f t="shared" si="50"/>
        <v>-1</v>
      </c>
      <c r="D1634">
        <f t="shared" si="51"/>
        <v>540</v>
      </c>
    </row>
    <row r="1635" spans="1:4">
      <c r="A1635" s="11">
        <v>1407743</v>
      </c>
      <c r="B1635" s="11">
        <v>1409167</v>
      </c>
      <c r="C1635" t="str">
        <f t="shared" si="50"/>
        <v>-1</v>
      </c>
      <c r="D1635">
        <f t="shared" si="51"/>
        <v>540</v>
      </c>
    </row>
    <row r="1636" spans="1:4">
      <c r="A1636" s="11">
        <v>1409196</v>
      </c>
      <c r="B1636" s="11">
        <v>1409789</v>
      </c>
      <c r="C1636" t="str">
        <f t="shared" si="50"/>
        <v>-1</v>
      </c>
      <c r="D1636">
        <f t="shared" si="51"/>
        <v>540</v>
      </c>
    </row>
    <row r="1637" spans="1:4">
      <c r="A1637" s="11">
        <v>1409805</v>
      </c>
      <c r="B1637" s="11">
        <v>1410314</v>
      </c>
      <c r="C1637" t="str">
        <f t="shared" si="50"/>
        <v>-1</v>
      </c>
      <c r="D1637">
        <f t="shared" si="51"/>
        <v>540</v>
      </c>
    </row>
    <row r="1638" spans="1:4">
      <c r="A1638" s="11">
        <v>1410387</v>
      </c>
      <c r="B1638" s="11">
        <v>1411295</v>
      </c>
      <c r="C1638" t="str">
        <f t="shared" si="50"/>
        <v>-1</v>
      </c>
      <c r="D1638">
        <f t="shared" si="51"/>
        <v>540</v>
      </c>
    </row>
    <row r="1639" spans="1:4">
      <c r="A1639" s="11">
        <v>1411384</v>
      </c>
      <c r="B1639" s="11">
        <v>1412772</v>
      </c>
      <c r="C1639" t="str">
        <f t="shared" si="50"/>
        <v>-1</v>
      </c>
      <c r="D1639">
        <f t="shared" si="51"/>
        <v>540</v>
      </c>
    </row>
    <row r="1640" spans="1:4">
      <c r="A1640" s="11">
        <v>1412756</v>
      </c>
      <c r="B1640" s="11">
        <v>1413565</v>
      </c>
      <c r="C1640" t="str">
        <f t="shared" si="50"/>
        <v>-1</v>
      </c>
      <c r="D1640">
        <f t="shared" si="51"/>
        <v>540</v>
      </c>
    </row>
    <row r="1641" spans="1:4">
      <c r="A1641" s="11">
        <v>1413616</v>
      </c>
      <c r="B1641" s="11">
        <v>1414077</v>
      </c>
      <c r="C1641" t="str">
        <f t="shared" si="50"/>
        <v>-1</v>
      </c>
      <c r="D1641">
        <f t="shared" si="51"/>
        <v>540</v>
      </c>
    </row>
    <row r="1642" spans="1:4">
      <c r="A1642" s="11">
        <v>1414061</v>
      </c>
      <c r="B1642" s="11">
        <v>1414693</v>
      </c>
      <c r="C1642" t="str">
        <f t="shared" si="50"/>
        <v>-1</v>
      </c>
      <c r="D1642">
        <f t="shared" si="51"/>
        <v>540</v>
      </c>
    </row>
    <row r="1643" spans="1:4">
      <c r="A1643" s="11">
        <v>1415163</v>
      </c>
      <c r="B1643" s="11">
        <v>1414825</v>
      </c>
      <c r="C1643" t="str">
        <f t="shared" si="50"/>
        <v>1</v>
      </c>
      <c r="D1643">
        <f t="shared" si="51"/>
        <v>541</v>
      </c>
    </row>
    <row r="1644" spans="1:4">
      <c r="A1644" s="11">
        <v>1415492</v>
      </c>
      <c r="B1644" s="11">
        <v>1415154</v>
      </c>
      <c r="C1644" t="str">
        <f t="shared" si="50"/>
        <v>1</v>
      </c>
      <c r="D1644">
        <f t="shared" si="51"/>
        <v>541</v>
      </c>
    </row>
    <row r="1645" spans="1:4">
      <c r="A1645" s="11">
        <v>1418042</v>
      </c>
      <c r="B1645" s="11">
        <v>1417512</v>
      </c>
      <c r="C1645" t="str">
        <f t="shared" si="50"/>
        <v>1</v>
      </c>
      <c r="D1645">
        <f t="shared" si="51"/>
        <v>541</v>
      </c>
    </row>
    <row r="1646" spans="1:4">
      <c r="A1646" s="11">
        <v>1418382</v>
      </c>
      <c r="B1646" s="11">
        <v>1418026</v>
      </c>
      <c r="C1646" t="str">
        <f t="shared" si="50"/>
        <v>1</v>
      </c>
      <c r="D1646">
        <f t="shared" si="51"/>
        <v>541</v>
      </c>
    </row>
    <row r="1647" spans="1:4">
      <c r="A1647" s="11">
        <v>1418444</v>
      </c>
      <c r="B1647" s="11">
        <v>1419025</v>
      </c>
      <c r="C1647" t="str">
        <f t="shared" si="50"/>
        <v>-1</v>
      </c>
      <c r="D1647">
        <f t="shared" si="51"/>
        <v>542</v>
      </c>
    </row>
    <row r="1648" spans="1:4">
      <c r="A1648" s="11">
        <v>1420735</v>
      </c>
      <c r="B1648" s="11">
        <v>1419968</v>
      </c>
      <c r="C1648" t="str">
        <f t="shared" si="50"/>
        <v>1</v>
      </c>
      <c r="D1648">
        <f t="shared" si="51"/>
        <v>543</v>
      </c>
    </row>
    <row r="1649" spans="1:4">
      <c r="A1649" s="11">
        <v>1420893</v>
      </c>
      <c r="B1649" s="11">
        <v>1422434</v>
      </c>
      <c r="C1649" t="str">
        <f t="shared" si="50"/>
        <v>-1</v>
      </c>
      <c r="D1649">
        <f t="shared" si="51"/>
        <v>544</v>
      </c>
    </row>
    <row r="1650" spans="1:4">
      <c r="A1650" s="11">
        <v>1423848</v>
      </c>
      <c r="B1650" s="11">
        <v>1422388</v>
      </c>
      <c r="C1650" t="str">
        <f t="shared" si="50"/>
        <v>1</v>
      </c>
      <c r="D1650">
        <f t="shared" si="51"/>
        <v>545</v>
      </c>
    </row>
    <row r="1651" spans="1:4">
      <c r="A1651" s="11">
        <v>1424576</v>
      </c>
      <c r="B1651" s="11">
        <v>1423908</v>
      </c>
      <c r="C1651" t="str">
        <f t="shared" si="50"/>
        <v>1</v>
      </c>
      <c r="D1651">
        <f t="shared" si="51"/>
        <v>545</v>
      </c>
    </row>
    <row r="1652" spans="1:4">
      <c r="A1652" s="11">
        <v>1424836</v>
      </c>
      <c r="B1652" s="11">
        <v>1424537</v>
      </c>
      <c r="C1652" t="str">
        <f t="shared" si="50"/>
        <v>1</v>
      </c>
      <c r="D1652">
        <f t="shared" si="51"/>
        <v>545</v>
      </c>
    </row>
    <row r="1653" spans="1:4">
      <c r="A1653" s="11">
        <v>1425249</v>
      </c>
      <c r="B1653" s="11">
        <v>1425653</v>
      </c>
      <c r="C1653" t="str">
        <f t="shared" si="50"/>
        <v>-1</v>
      </c>
      <c r="D1653">
        <f t="shared" si="51"/>
        <v>546</v>
      </c>
    </row>
    <row r="1654" spans="1:4">
      <c r="A1654" s="11">
        <v>1425655</v>
      </c>
      <c r="B1654" s="11">
        <v>1426275</v>
      </c>
      <c r="C1654" t="str">
        <f t="shared" si="50"/>
        <v>-1</v>
      </c>
      <c r="D1654">
        <f t="shared" si="51"/>
        <v>546</v>
      </c>
    </row>
    <row r="1655" spans="1:4">
      <c r="A1655" s="11">
        <v>1426302</v>
      </c>
      <c r="B1655" s="11">
        <v>1426661</v>
      </c>
      <c r="C1655" t="str">
        <f t="shared" si="50"/>
        <v>-1</v>
      </c>
      <c r="D1655">
        <f t="shared" si="51"/>
        <v>546</v>
      </c>
    </row>
    <row r="1656" spans="1:4">
      <c r="A1656" s="11">
        <v>1426684</v>
      </c>
      <c r="B1656" s="11">
        <v>1426932</v>
      </c>
      <c r="C1656" t="str">
        <f t="shared" si="50"/>
        <v>-1</v>
      </c>
      <c r="D1656">
        <f t="shared" si="51"/>
        <v>546</v>
      </c>
    </row>
    <row r="1657" spans="1:4">
      <c r="A1657" s="11">
        <v>1429352</v>
      </c>
      <c r="B1657" s="11">
        <v>1427916</v>
      </c>
      <c r="C1657" t="str">
        <f t="shared" si="50"/>
        <v>1</v>
      </c>
      <c r="D1657">
        <f t="shared" si="51"/>
        <v>547</v>
      </c>
    </row>
    <row r="1658" spans="1:4">
      <c r="A1658" s="11">
        <v>1430320</v>
      </c>
      <c r="B1658" s="11">
        <v>1429418</v>
      </c>
      <c r="C1658" t="str">
        <f t="shared" si="50"/>
        <v>1</v>
      </c>
      <c r="D1658">
        <f t="shared" si="51"/>
        <v>547</v>
      </c>
    </row>
    <row r="1659" spans="1:4">
      <c r="A1659" s="11">
        <v>1430748</v>
      </c>
      <c r="B1659" s="11">
        <v>1430341</v>
      </c>
      <c r="C1659" t="str">
        <f t="shared" si="50"/>
        <v>1</v>
      </c>
      <c r="D1659">
        <f t="shared" si="51"/>
        <v>547</v>
      </c>
    </row>
    <row r="1660" spans="1:4">
      <c r="A1660" s="11">
        <v>1436485</v>
      </c>
      <c r="B1660" s="11">
        <v>1437087</v>
      </c>
      <c r="C1660" t="str">
        <f t="shared" si="50"/>
        <v>-1</v>
      </c>
      <c r="D1660">
        <f t="shared" si="51"/>
        <v>548</v>
      </c>
    </row>
    <row r="1661" spans="1:4">
      <c r="A1661" s="11">
        <v>1437074</v>
      </c>
      <c r="B1661" s="11">
        <v>1437727</v>
      </c>
      <c r="C1661" t="str">
        <f t="shared" si="50"/>
        <v>-1</v>
      </c>
      <c r="D1661">
        <f t="shared" si="51"/>
        <v>548</v>
      </c>
    </row>
    <row r="1662" spans="1:4">
      <c r="A1662" s="11">
        <v>1437694</v>
      </c>
      <c r="B1662" s="11">
        <v>1439298</v>
      </c>
      <c r="C1662" t="str">
        <f t="shared" si="50"/>
        <v>-1</v>
      </c>
      <c r="D1662">
        <f t="shared" si="51"/>
        <v>548</v>
      </c>
    </row>
    <row r="1663" spans="1:4">
      <c r="A1663" s="11">
        <v>1439701</v>
      </c>
      <c r="B1663" s="11">
        <v>1439366</v>
      </c>
      <c r="C1663" t="str">
        <f t="shared" si="50"/>
        <v>1</v>
      </c>
      <c r="D1663">
        <f t="shared" si="51"/>
        <v>549</v>
      </c>
    </row>
    <row r="1664" spans="1:4">
      <c r="A1664" s="11">
        <v>1439903</v>
      </c>
      <c r="B1664" s="11">
        <v>1439691</v>
      </c>
      <c r="C1664" t="str">
        <f t="shared" si="50"/>
        <v>1</v>
      </c>
      <c r="D1664">
        <f t="shared" si="51"/>
        <v>549</v>
      </c>
    </row>
    <row r="1665" spans="1:4">
      <c r="A1665" s="11">
        <v>1440126</v>
      </c>
      <c r="B1665" s="11">
        <v>1440257</v>
      </c>
      <c r="C1665" t="str">
        <f t="shared" si="50"/>
        <v>-1</v>
      </c>
      <c r="D1665">
        <f t="shared" si="51"/>
        <v>550</v>
      </c>
    </row>
    <row r="1666" spans="1:4">
      <c r="A1666" s="11">
        <v>1440723</v>
      </c>
      <c r="B1666" s="11">
        <v>1441274</v>
      </c>
      <c r="C1666" t="str">
        <f t="shared" ref="C1666:C1729" si="52">IF((A1666-B1666)&gt;0,"1","-1")</f>
        <v>-1</v>
      </c>
      <c r="D1666">
        <f t="shared" si="51"/>
        <v>550</v>
      </c>
    </row>
    <row r="1667" spans="1:4">
      <c r="A1667" s="11">
        <v>1442910</v>
      </c>
      <c r="B1667" s="11">
        <v>1442068</v>
      </c>
      <c r="C1667" t="str">
        <f t="shared" si="52"/>
        <v>1</v>
      </c>
      <c r="D1667">
        <f t="shared" ref="D1667:D1730" si="53">IF(C1667=C1666,  D1666, D1666 + 1)</f>
        <v>551</v>
      </c>
    </row>
    <row r="1668" spans="1:4">
      <c r="A1668" s="11">
        <v>1443174</v>
      </c>
      <c r="B1668" s="11">
        <v>1442932</v>
      </c>
      <c r="C1668" t="str">
        <f t="shared" si="52"/>
        <v>1</v>
      </c>
      <c r="D1668">
        <f t="shared" si="53"/>
        <v>551</v>
      </c>
    </row>
    <row r="1669" spans="1:4">
      <c r="A1669" s="11">
        <v>1443283</v>
      </c>
      <c r="B1669" s="11">
        <v>1443867</v>
      </c>
      <c r="C1669" t="str">
        <f t="shared" si="52"/>
        <v>-1</v>
      </c>
      <c r="D1669">
        <f t="shared" si="53"/>
        <v>552</v>
      </c>
    </row>
    <row r="1670" spans="1:4">
      <c r="A1670" s="11">
        <v>1444355</v>
      </c>
      <c r="B1670" s="11">
        <v>1443888</v>
      </c>
      <c r="C1670" t="str">
        <f t="shared" si="52"/>
        <v>1</v>
      </c>
      <c r="D1670">
        <f t="shared" si="53"/>
        <v>553</v>
      </c>
    </row>
    <row r="1671" spans="1:4">
      <c r="A1671" s="11">
        <v>1445360</v>
      </c>
      <c r="B1671" s="11">
        <v>1446409</v>
      </c>
      <c r="C1671" t="str">
        <f t="shared" si="52"/>
        <v>-1</v>
      </c>
      <c r="D1671">
        <f t="shared" si="53"/>
        <v>554</v>
      </c>
    </row>
    <row r="1672" spans="1:4">
      <c r="A1672" s="11">
        <v>1446406</v>
      </c>
      <c r="B1672" s="11">
        <v>1446834</v>
      </c>
      <c r="C1672" t="str">
        <f t="shared" si="52"/>
        <v>-1</v>
      </c>
      <c r="D1672">
        <f t="shared" si="53"/>
        <v>554</v>
      </c>
    </row>
    <row r="1673" spans="1:4">
      <c r="A1673" s="11">
        <v>1447527</v>
      </c>
      <c r="B1673" s="11">
        <v>1447339</v>
      </c>
      <c r="C1673" t="str">
        <f t="shared" si="52"/>
        <v>1</v>
      </c>
      <c r="D1673">
        <f t="shared" si="53"/>
        <v>555</v>
      </c>
    </row>
    <row r="1674" spans="1:4">
      <c r="A1674" s="11">
        <v>1448185</v>
      </c>
      <c r="B1674" s="11">
        <v>1447556</v>
      </c>
      <c r="C1674" t="str">
        <f t="shared" si="52"/>
        <v>1</v>
      </c>
      <c r="D1674">
        <f t="shared" si="53"/>
        <v>555</v>
      </c>
    </row>
    <row r="1675" spans="1:4">
      <c r="A1675" s="11">
        <v>1448573</v>
      </c>
      <c r="B1675" s="11">
        <v>1448202</v>
      </c>
      <c r="C1675" t="str">
        <f t="shared" si="52"/>
        <v>1</v>
      </c>
      <c r="D1675">
        <f t="shared" si="53"/>
        <v>555</v>
      </c>
    </row>
    <row r="1676" spans="1:4">
      <c r="A1676" s="11">
        <v>1449038</v>
      </c>
      <c r="B1676" s="11">
        <v>1449562</v>
      </c>
      <c r="C1676" t="str">
        <f t="shared" si="52"/>
        <v>-1</v>
      </c>
      <c r="D1676">
        <f t="shared" si="53"/>
        <v>556</v>
      </c>
    </row>
    <row r="1677" spans="1:4">
      <c r="A1677" s="11">
        <v>1450414</v>
      </c>
      <c r="B1677" s="11">
        <v>1450881</v>
      </c>
      <c r="C1677" t="str">
        <f t="shared" si="52"/>
        <v>-1</v>
      </c>
      <c r="D1677">
        <f t="shared" si="53"/>
        <v>556</v>
      </c>
    </row>
    <row r="1678" spans="1:4">
      <c r="A1678" s="11">
        <v>1450887</v>
      </c>
      <c r="B1678" s="11">
        <v>1451123</v>
      </c>
      <c r="C1678" t="str">
        <f t="shared" si="52"/>
        <v>-1</v>
      </c>
      <c r="D1678">
        <f t="shared" si="53"/>
        <v>556</v>
      </c>
    </row>
    <row r="1679" spans="1:4">
      <c r="A1679" s="11">
        <v>1452160</v>
      </c>
      <c r="B1679" s="11">
        <v>1451573</v>
      </c>
      <c r="C1679" t="str">
        <f t="shared" si="52"/>
        <v>1</v>
      </c>
      <c r="D1679">
        <f t="shared" si="53"/>
        <v>557</v>
      </c>
    </row>
    <row r="1680" spans="1:4">
      <c r="A1680" s="11">
        <v>1452425</v>
      </c>
      <c r="B1680" s="11">
        <v>1452336</v>
      </c>
      <c r="C1680" t="str">
        <f t="shared" si="52"/>
        <v>1</v>
      </c>
      <c r="D1680">
        <f t="shared" si="53"/>
        <v>557</v>
      </c>
    </row>
    <row r="1681" spans="1:4">
      <c r="A1681" s="11">
        <v>1452583</v>
      </c>
      <c r="B1681" s="11">
        <v>1453479</v>
      </c>
      <c r="C1681" t="str">
        <f t="shared" si="52"/>
        <v>-1</v>
      </c>
      <c r="D1681">
        <f t="shared" si="53"/>
        <v>558</v>
      </c>
    </row>
    <row r="1682" spans="1:4">
      <c r="A1682" s="11">
        <v>1453688</v>
      </c>
      <c r="B1682" s="11">
        <v>1453476</v>
      </c>
      <c r="C1682" t="str">
        <f t="shared" si="52"/>
        <v>1</v>
      </c>
      <c r="D1682">
        <f t="shared" si="53"/>
        <v>559</v>
      </c>
    </row>
    <row r="1683" spans="1:4">
      <c r="A1683" s="11">
        <v>1454212</v>
      </c>
      <c r="B1683" s="11">
        <v>1453694</v>
      </c>
      <c r="C1683" t="str">
        <f t="shared" si="52"/>
        <v>1</v>
      </c>
      <c r="D1683">
        <f t="shared" si="53"/>
        <v>559</v>
      </c>
    </row>
    <row r="1684" spans="1:4">
      <c r="A1684" s="11">
        <v>1454423</v>
      </c>
      <c r="B1684" s="11">
        <v>1454854</v>
      </c>
      <c r="C1684" t="str">
        <f t="shared" si="52"/>
        <v>-1</v>
      </c>
      <c r="D1684">
        <f t="shared" si="53"/>
        <v>560</v>
      </c>
    </row>
    <row r="1685" spans="1:4">
      <c r="A1685" s="11">
        <v>1454909</v>
      </c>
      <c r="B1685" s="11">
        <v>1455037</v>
      </c>
      <c r="C1685" t="str">
        <f t="shared" si="52"/>
        <v>-1</v>
      </c>
      <c r="D1685">
        <f t="shared" si="53"/>
        <v>560</v>
      </c>
    </row>
    <row r="1686" spans="1:4">
      <c r="A1686" s="11">
        <v>1455019</v>
      </c>
      <c r="B1686" s="11">
        <v>1455735</v>
      </c>
      <c r="C1686" t="str">
        <f t="shared" si="52"/>
        <v>-1</v>
      </c>
      <c r="D1686">
        <f t="shared" si="53"/>
        <v>560</v>
      </c>
    </row>
    <row r="1687" spans="1:4">
      <c r="A1687" s="11">
        <v>1455684</v>
      </c>
      <c r="B1687" s="11">
        <v>1455920</v>
      </c>
      <c r="C1687" t="str">
        <f t="shared" si="52"/>
        <v>-1</v>
      </c>
      <c r="D1687">
        <f t="shared" si="53"/>
        <v>560</v>
      </c>
    </row>
    <row r="1688" spans="1:4">
      <c r="A1688" s="11">
        <v>1456821</v>
      </c>
      <c r="B1688" s="11">
        <v>1456114</v>
      </c>
      <c r="C1688" t="str">
        <f t="shared" si="52"/>
        <v>1</v>
      </c>
      <c r="D1688">
        <f t="shared" si="53"/>
        <v>561</v>
      </c>
    </row>
    <row r="1689" spans="1:4">
      <c r="A1689" s="11">
        <v>1457520</v>
      </c>
      <c r="B1689" s="11">
        <v>1456948</v>
      </c>
      <c r="C1689" t="str">
        <f t="shared" si="52"/>
        <v>1</v>
      </c>
      <c r="D1689">
        <f t="shared" si="53"/>
        <v>561</v>
      </c>
    </row>
    <row r="1690" spans="1:4">
      <c r="A1690" s="11">
        <v>1457635</v>
      </c>
      <c r="B1690" s="11">
        <v>1457760</v>
      </c>
      <c r="C1690" t="str">
        <f t="shared" si="52"/>
        <v>-1</v>
      </c>
      <c r="D1690">
        <f t="shared" si="53"/>
        <v>562</v>
      </c>
    </row>
    <row r="1691" spans="1:4">
      <c r="A1691" s="11">
        <v>1458641</v>
      </c>
      <c r="B1691" s="11">
        <v>1458240</v>
      </c>
      <c r="C1691" t="str">
        <f t="shared" si="52"/>
        <v>1</v>
      </c>
      <c r="D1691">
        <f t="shared" si="53"/>
        <v>563</v>
      </c>
    </row>
    <row r="1692" spans="1:4">
      <c r="A1692" s="11">
        <v>1459209</v>
      </c>
      <c r="B1692" s="11">
        <v>1458628</v>
      </c>
      <c r="C1692" t="str">
        <f t="shared" si="52"/>
        <v>1</v>
      </c>
      <c r="D1692">
        <f t="shared" si="53"/>
        <v>563</v>
      </c>
    </row>
    <row r="1693" spans="1:4">
      <c r="A1693" s="11">
        <v>1461371</v>
      </c>
      <c r="B1693" s="11">
        <v>1459206</v>
      </c>
      <c r="C1693" t="str">
        <f t="shared" si="52"/>
        <v>1</v>
      </c>
      <c r="D1693">
        <f t="shared" si="53"/>
        <v>563</v>
      </c>
    </row>
    <row r="1694" spans="1:4">
      <c r="A1694" s="11">
        <v>1461991</v>
      </c>
      <c r="B1694" s="11">
        <v>1461533</v>
      </c>
      <c r="C1694" t="str">
        <f t="shared" si="52"/>
        <v>1</v>
      </c>
      <c r="D1694">
        <f t="shared" si="53"/>
        <v>563</v>
      </c>
    </row>
    <row r="1695" spans="1:4">
      <c r="A1695" s="11">
        <v>1462244</v>
      </c>
      <c r="B1695" s="11">
        <v>1462074</v>
      </c>
      <c r="C1695" t="str">
        <f t="shared" si="52"/>
        <v>1</v>
      </c>
      <c r="D1695">
        <f t="shared" si="53"/>
        <v>563</v>
      </c>
    </row>
    <row r="1696" spans="1:4">
      <c r="A1696" s="11">
        <v>1463025</v>
      </c>
      <c r="B1696" s="11">
        <v>1462699</v>
      </c>
      <c r="C1696" t="str">
        <f t="shared" si="52"/>
        <v>1</v>
      </c>
      <c r="D1696">
        <f t="shared" si="53"/>
        <v>563</v>
      </c>
    </row>
    <row r="1697" spans="1:4">
      <c r="A1697" s="11">
        <v>1463096</v>
      </c>
      <c r="B1697" s="11">
        <v>1463491</v>
      </c>
      <c r="C1697" t="str">
        <f t="shared" si="52"/>
        <v>-1</v>
      </c>
      <c r="D1697">
        <f t="shared" si="53"/>
        <v>564</v>
      </c>
    </row>
    <row r="1698" spans="1:4">
      <c r="A1698" s="11">
        <v>1463627</v>
      </c>
      <c r="B1698" s="11">
        <v>1464097</v>
      </c>
      <c r="C1698" t="str">
        <f t="shared" si="52"/>
        <v>-1</v>
      </c>
      <c r="D1698">
        <f t="shared" si="53"/>
        <v>564</v>
      </c>
    </row>
    <row r="1699" spans="1:4">
      <c r="A1699" s="11">
        <v>1465709</v>
      </c>
      <c r="B1699" s="11">
        <v>1465224</v>
      </c>
      <c r="C1699" t="str">
        <f t="shared" si="52"/>
        <v>1</v>
      </c>
      <c r="D1699">
        <f t="shared" si="53"/>
        <v>565</v>
      </c>
    </row>
    <row r="1700" spans="1:4">
      <c r="A1700" s="11">
        <v>1467161</v>
      </c>
      <c r="B1700" s="11">
        <v>1465911</v>
      </c>
      <c r="C1700" t="str">
        <f t="shared" si="52"/>
        <v>1</v>
      </c>
      <c r="D1700">
        <f t="shared" si="53"/>
        <v>565</v>
      </c>
    </row>
    <row r="1701" spans="1:4">
      <c r="A1701" s="11">
        <v>1467191</v>
      </c>
      <c r="B1701" s="11">
        <v>1467811</v>
      </c>
      <c r="C1701" t="str">
        <f t="shared" si="52"/>
        <v>-1</v>
      </c>
      <c r="D1701">
        <f t="shared" si="53"/>
        <v>566</v>
      </c>
    </row>
    <row r="1702" spans="1:4">
      <c r="A1702" s="11">
        <v>1467834</v>
      </c>
      <c r="B1702" s="11">
        <v>1468502</v>
      </c>
      <c r="C1702" t="str">
        <f t="shared" si="52"/>
        <v>-1</v>
      </c>
      <c r="D1702">
        <f t="shared" si="53"/>
        <v>566</v>
      </c>
    </row>
    <row r="1703" spans="1:4">
      <c r="A1703" s="11">
        <v>1468523</v>
      </c>
      <c r="B1703" s="11">
        <v>1469569</v>
      </c>
      <c r="C1703" t="str">
        <f t="shared" si="52"/>
        <v>-1</v>
      </c>
      <c r="D1703">
        <f t="shared" si="53"/>
        <v>566</v>
      </c>
    </row>
    <row r="1704" spans="1:4">
      <c r="A1704" s="11">
        <v>1469577</v>
      </c>
      <c r="B1704" s="11">
        <v>1469744</v>
      </c>
      <c r="C1704" t="str">
        <f t="shared" si="52"/>
        <v>-1</v>
      </c>
      <c r="D1704">
        <f t="shared" si="53"/>
        <v>566</v>
      </c>
    </row>
    <row r="1705" spans="1:4">
      <c r="A1705" s="11">
        <v>1469747</v>
      </c>
      <c r="B1705" s="11">
        <v>1470559</v>
      </c>
      <c r="C1705" t="str">
        <f t="shared" si="52"/>
        <v>-1</v>
      </c>
      <c r="D1705">
        <f t="shared" si="53"/>
        <v>566</v>
      </c>
    </row>
    <row r="1706" spans="1:4">
      <c r="A1706" s="11">
        <v>1471176</v>
      </c>
      <c r="B1706" s="11">
        <v>1472021</v>
      </c>
      <c r="C1706" t="str">
        <f t="shared" si="52"/>
        <v>-1</v>
      </c>
      <c r="D1706">
        <f t="shared" si="53"/>
        <v>566</v>
      </c>
    </row>
    <row r="1707" spans="1:4">
      <c r="A1707" s="11">
        <v>1472862</v>
      </c>
      <c r="B1707" s="11">
        <v>1472023</v>
      </c>
      <c r="C1707" t="str">
        <f t="shared" si="52"/>
        <v>1</v>
      </c>
      <c r="D1707">
        <f t="shared" si="53"/>
        <v>567</v>
      </c>
    </row>
    <row r="1708" spans="1:4">
      <c r="A1708" s="11">
        <v>1472896</v>
      </c>
      <c r="B1708" s="11">
        <v>1473261</v>
      </c>
      <c r="C1708" t="str">
        <f t="shared" si="52"/>
        <v>-1</v>
      </c>
      <c r="D1708">
        <f t="shared" si="53"/>
        <v>568</v>
      </c>
    </row>
    <row r="1709" spans="1:4">
      <c r="A1709" s="11">
        <v>1473354</v>
      </c>
      <c r="B1709" s="11">
        <v>1474391</v>
      </c>
      <c r="C1709" t="str">
        <f t="shared" si="52"/>
        <v>-1</v>
      </c>
      <c r="D1709">
        <f t="shared" si="53"/>
        <v>568</v>
      </c>
    </row>
    <row r="1710" spans="1:4">
      <c r="A1710" s="11">
        <v>1474400</v>
      </c>
      <c r="B1710" s="11">
        <v>1475296</v>
      </c>
      <c r="C1710" t="str">
        <f t="shared" si="52"/>
        <v>-1</v>
      </c>
      <c r="D1710">
        <f t="shared" si="53"/>
        <v>568</v>
      </c>
    </row>
    <row r="1711" spans="1:4">
      <c r="A1711" s="11">
        <v>1476547</v>
      </c>
      <c r="B1711" s="11">
        <v>1475288</v>
      </c>
      <c r="C1711" t="str">
        <f t="shared" si="52"/>
        <v>1</v>
      </c>
      <c r="D1711">
        <f t="shared" si="53"/>
        <v>569</v>
      </c>
    </row>
    <row r="1712" spans="1:4">
      <c r="A1712" s="11">
        <v>1477569</v>
      </c>
      <c r="B1712" s="11">
        <v>1476544</v>
      </c>
      <c r="C1712" t="str">
        <f t="shared" si="52"/>
        <v>1</v>
      </c>
      <c r="D1712">
        <f t="shared" si="53"/>
        <v>569</v>
      </c>
    </row>
    <row r="1713" spans="1:4">
      <c r="A1713" s="11">
        <v>1478622</v>
      </c>
      <c r="B1713" s="11">
        <v>1477603</v>
      </c>
      <c r="C1713" t="str">
        <f t="shared" si="52"/>
        <v>1</v>
      </c>
      <c r="D1713">
        <f t="shared" si="53"/>
        <v>569</v>
      </c>
    </row>
    <row r="1714" spans="1:4">
      <c r="A1714" s="11">
        <v>1478699</v>
      </c>
      <c r="B1714" s="11">
        <v>1479715</v>
      </c>
      <c r="C1714" t="str">
        <f t="shared" si="52"/>
        <v>-1</v>
      </c>
      <c r="D1714">
        <f t="shared" si="53"/>
        <v>570</v>
      </c>
    </row>
    <row r="1715" spans="1:4">
      <c r="A1715" s="11">
        <v>1479853</v>
      </c>
      <c r="B1715" s="11">
        <v>1480257</v>
      </c>
      <c r="C1715" t="str">
        <f t="shared" si="52"/>
        <v>-1</v>
      </c>
      <c r="D1715">
        <f t="shared" si="53"/>
        <v>570</v>
      </c>
    </row>
    <row r="1716" spans="1:4">
      <c r="A1716" s="11">
        <v>1480800</v>
      </c>
      <c r="B1716" s="11">
        <v>1480249</v>
      </c>
      <c r="C1716" t="str">
        <f t="shared" si="52"/>
        <v>1</v>
      </c>
      <c r="D1716">
        <f t="shared" si="53"/>
        <v>571</v>
      </c>
    </row>
    <row r="1717" spans="1:4">
      <c r="A1717" s="11">
        <v>1482065</v>
      </c>
      <c r="B1717" s="11">
        <v>1480830</v>
      </c>
      <c r="C1717" t="str">
        <f t="shared" si="52"/>
        <v>1</v>
      </c>
      <c r="D1717">
        <f t="shared" si="53"/>
        <v>571</v>
      </c>
    </row>
    <row r="1718" spans="1:4">
      <c r="A1718" s="11">
        <v>1483912</v>
      </c>
      <c r="B1718" s="11">
        <v>1482062</v>
      </c>
      <c r="C1718" t="str">
        <f t="shared" si="52"/>
        <v>1</v>
      </c>
      <c r="D1718">
        <f t="shared" si="53"/>
        <v>571</v>
      </c>
    </row>
    <row r="1719" spans="1:4">
      <c r="A1719" s="11">
        <v>1485333</v>
      </c>
      <c r="B1719" s="11">
        <v>1483903</v>
      </c>
      <c r="C1719" t="str">
        <f t="shared" si="52"/>
        <v>1</v>
      </c>
      <c r="D1719">
        <f t="shared" si="53"/>
        <v>571</v>
      </c>
    </row>
    <row r="1720" spans="1:4">
      <c r="A1720" s="11">
        <v>1485623</v>
      </c>
      <c r="B1720" s="11">
        <v>1485330</v>
      </c>
      <c r="C1720" t="str">
        <f t="shared" si="52"/>
        <v>1</v>
      </c>
      <c r="D1720">
        <f t="shared" si="53"/>
        <v>571</v>
      </c>
    </row>
    <row r="1721" spans="1:4">
      <c r="A1721" s="11">
        <v>1486060</v>
      </c>
      <c r="B1721" s="11">
        <v>1485620</v>
      </c>
      <c r="C1721" t="str">
        <f t="shared" si="52"/>
        <v>1</v>
      </c>
      <c r="D1721">
        <f t="shared" si="53"/>
        <v>571</v>
      </c>
    </row>
    <row r="1722" spans="1:4">
      <c r="A1722" s="11">
        <v>1486597</v>
      </c>
      <c r="B1722" s="11">
        <v>1486130</v>
      </c>
      <c r="C1722" t="str">
        <f t="shared" si="52"/>
        <v>1</v>
      </c>
      <c r="D1722">
        <f t="shared" si="53"/>
        <v>571</v>
      </c>
    </row>
    <row r="1723" spans="1:4">
      <c r="A1723" s="11">
        <v>1487625</v>
      </c>
      <c r="B1723" s="11">
        <v>1486594</v>
      </c>
      <c r="C1723" t="str">
        <f t="shared" si="52"/>
        <v>1</v>
      </c>
      <c r="D1723">
        <f t="shared" si="53"/>
        <v>571</v>
      </c>
    </row>
    <row r="1724" spans="1:4">
      <c r="A1724" s="11">
        <v>1487708</v>
      </c>
      <c r="B1724" s="11">
        <v>1488139</v>
      </c>
      <c r="C1724" t="str">
        <f t="shared" si="52"/>
        <v>-1</v>
      </c>
      <c r="D1724">
        <f t="shared" si="53"/>
        <v>572</v>
      </c>
    </row>
    <row r="1725" spans="1:4">
      <c r="A1725" s="11">
        <v>1488545</v>
      </c>
      <c r="B1725" s="11">
        <v>1489348</v>
      </c>
      <c r="C1725" t="str">
        <f t="shared" si="52"/>
        <v>-1</v>
      </c>
      <c r="D1725">
        <f t="shared" si="53"/>
        <v>572</v>
      </c>
    </row>
    <row r="1726" spans="1:4">
      <c r="A1726" s="11">
        <v>1490535</v>
      </c>
      <c r="B1726" s="11">
        <v>1489330</v>
      </c>
      <c r="C1726" t="str">
        <f t="shared" si="52"/>
        <v>1</v>
      </c>
      <c r="D1726">
        <f t="shared" si="53"/>
        <v>573</v>
      </c>
    </row>
    <row r="1727" spans="1:4">
      <c r="A1727" s="11">
        <v>1490657</v>
      </c>
      <c r="B1727" s="11">
        <v>1490532</v>
      </c>
      <c r="C1727" t="str">
        <f t="shared" si="52"/>
        <v>1</v>
      </c>
      <c r="D1727">
        <f t="shared" si="53"/>
        <v>573</v>
      </c>
    </row>
    <row r="1728" spans="1:4">
      <c r="A1728" s="11">
        <v>1490672</v>
      </c>
      <c r="B1728" s="11">
        <v>1491274</v>
      </c>
      <c r="C1728" t="str">
        <f t="shared" si="52"/>
        <v>-1</v>
      </c>
      <c r="D1728">
        <f t="shared" si="53"/>
        <v>574</v>
      </c>
    </row>
    <row r="1729" spans="1:4">
      <c r="A1729" s="11">
        <v>1492125</v>
      </c>
      <c r="B1729" s="11">
        <v>1491271</v>
      </c>
      <c r="C1729" t="str">
        <f t="shared" si="52"/>
        <v>1</v>
      </c>
      <c r="D1729">
        <f t="shared" si="53"/>
        <v>575</v>
      </c>
    </row>
    <row r="1730" spans="1:4">
      <c r="A1730" s="11">
        <v>1492154</v>
      </c>
      <c r="B1730" s="11">
        <v>1492351</v>
      </c>
      <c r="C1730" t="str">
        <f t="shared" ref="C1730:C1793" si="54">IF((A1730-B1730)&gt;0,"1","-1")</f>
        <v>-1</v>
      </c>
      <c r="D1730">
        <f t="shared" si="53"/>
        <v>576</v>
      </c>
    </row>
    <row r="1731" spans="1:4">
      <c r="A1731" s="11">
        <v>1493409</v>
      </c>
      <c r="B1731" s="11">
        <v>1492441</v>
      </c>
      <c r="C1731" t="str">
        <f t="shared" si="54"/>
        <v>1</v>
      </c>
      <c r="D1731">
        <f t="shared" ref="D1731:D1794" si="55">IF(C1731=C1730,  D1730, D1730 + 1)</f>
        <v>577</v>
      </c>
    </row>
    <row r="1732" spans="1:4">
      <c r="A1732" s="11">
        <v>1493835</v>
      </c>
      <c r="B1732" s="11">
        <v>1493410</v>
      </c>
      <c r="C1732" t="str">
        <f t="shared" si="54"/>
        <v>1</v>
      </c>
      <c r="D1732">
        <f t="shared" si="55"/>
        <v>577</v>
      </c>
    </row>
    <row r="1733" spans="1:4">
      <c r="A1733" s="11">
        <v>1493885</v>
      </c>
      <c r="B1733" s="11">
        <v>1494271</v>
      </c>
      <c r="C1733" t="str">
        <f t="shared" si="54"/>
        <v>-1</v>
      </c>
      <c r="D1733">
        <f t="shared" si="55"/>
        <v>578</v>
      </c>
    </row>
    <row r="1734" spans="1:4">
      <c r="A1734" s="11">
        <v>1494447</v>
      </c>
      <c r="B1734" s="11">
        <v>1494268</v>
      </c>
      <c r="C1734" t="str">
        <f t="shared" si="54"/>
        <v>1</v>
      </c>
      <c r="D1734">
        <f t="shared" si="55"/>
        <v>579</v>
      </c>
    </row>
    <row r="1735" spans="1:4">
      <c r="A1735" s="11">
        <v>1494771</v>
      </c>
      <c r="B1735" s="11">
        <v>1494571</v>
      </c>
      <c r="C1735" t="str">
        <f t="shared" si="54"/>
        <v>1</v>
      </c>
      <c r="D1735">
        <f t="shared" si="55"/>
        <v>579</v>
      </c>
    </row>
    <row r="1736" spans="1:4">
      <c r="A1736" s="11">
        <v>1495167</v>
      </c>
      <c r="B1736" s="11">
        <v>1496327</v>
      </c>
      <c r="C1736" t="str">
        <f t="shared" si="54"/>
        <v>-1</v>
      </c>
      <c r="D1736">
        <f t="shared" si="55"/>
        <v>580</v>
      </c>
    </row>
    <row r="1737" spans="1:4">
      <c r="A1737" s="11">
        <v>1496400</v>
      </c>
      <c r="B1737" s="11">
        <v>1498178</v>
      </c>
      <c r="C1737" t="str">
        <f t="shared" si="54"/>
        <v>-1</v>
      </c>
      <c r="D1737">
        <f t="shared" si="55"/>
        <v>580</v>
      </c>
    </row>
    <row r="1738" spans="1:4">
      <c r="A1738" s="11">
        <v>1499208</v>
      </c>
      <c r="B1738" s="11">
        <v>1498762</v>
      </c>
      <c r="C1738" t="str">
        <f t="shared" si="54"/>
        <v>1</v>
      </c>
      <c r="D1738">
        <f t="shared" si="55"/>
        <v>581</v>
      </c>
    </row>
    <row r="1739" spans="1:4">
      <c r="A1739" s="11">
        <v>1499256</v>
      </c>
      <c r="B1739" s="11">
        <v>1499882</v>
      </c>
      <c r="C1739" t="str">
        <f t="shared" si="54"/>
        <v>-1</v>
      </c>
      <c r="D1739">
        <f t="shared" si="55"/>
        <v>582</v>
      </c>
    </row>
    <row r="1740" spans="1:4">
      <c r="A1740" s="11">
        <v>1500216</v>
      </c>
      <c r="B1740" s="11">
        <v>1499863</v>
      </c>
      <c r="C1740" t="str">
        <f t="shared" si="54"/>
        <v>1</v>
      </c>
      <c r="D1740">
        <f t="shared" si="55"/>
        <v>583</v>
      </c>
    </row>
    <row r="1741" spans="1:4">
      <c r="A1741" s="11">
        <v>1500290</v>
      </c>
      <c r="B1741" s="11">
        <v>1500565</v>
      </c>
      <c r="C1741" t="str">
        <f t="shared" si="54"/>
        <v>-1</v>
      </c>
      <c r="D1741">
        <f t="shared" si="55"/>
        <v>584</v>
      </c>
    </row>
    <row r="1742" spans="1:4">
      <c r="A1742" s="11">
        <v>1501352</v>
      </c>
      <c r="B1742" s="11">
        <v>1500678</v>
      </c>
      <c r="C1742" t="str">
        <f t="shared" si="54"/>
        <v>1</v>
      </c>
      <c r="D1742">
        <f t="shared" si="55"/>
        <v>585</v>
      </c>
    </row>
    <row r="1743" spans="1:4">
      <c r="A1743" s="11">
        <v>1501842</v>
      </c>
      <c r="B1743" s="11">
        <v>1501513</v>
      </c>
      <c r="C1743" t="str">
        <f t="shared" si="54"/>
        <v>1</v>
      </c>
      <c r="D1743">
        <f t="shared" si="55"/>
        <v>585</v>
      </c>
    </row>
    <row r="1744" spans="1:4">
      <c r="A1744" s="11">
        <v>1504487</v>
      </c>
      <c r="B1744" s="11">
        <v>1501863</v>
      </c>
      <c r="C1744" t="str">
        <f t="shared" si="54"/>
        <v>1</v>
      </c>
      <c r="D1744">
        <f t="shared" si="55"/>
        <v>585</v>
      </c>
    </row>
    <row r="1745" spans="1:4">
      <c r="A1745" s="11">
        <v>1504718</v>
      </c>
      <c r="B1745" s="11">
        <v>1504533</v>
      </c>
      <c r="C1745" t="str">
        <f t="shared" si="54"/>
        <v>1</v>
      </c>
      <c r="D1745">
        <f t="shared" si="55"/>
        <v>585</v>
      </c>
    </row>
    <row r="1746" spans="1:4">
      <c r="A1746" s="11">
        <v>1505281</v>
      </c>
      <c r="B1746" s="11">
        <v>1504715</v>
      </c>
      <c r="C1746" t="str">
        <f t="shared" si="54"/>
        <v>1</v>
      </c>
      <c r="D1746">
        <f t="shared" si="55"/>
        <v>585</v>
      </c>
    </row>
    <row r="1747" spans="1:4">
      <c r="A1747" s="11">
        <v>1505332</v>
      </c>
      <c r="B1747" s="11">
        <v>1505430</v>
      </c>
      <c r="C1747" t="str">
        <f t="shared" si="54"/>
        <v>-1</v>
      </c>
      <c r="D1747">
        <f t="shared" si="55"/>
        <v>586</v>
      </c>
    </row>
    <row r="1748" spans="1:4">
      <c r="A1748" s="11">
        <v>1505639</v>
      </c>
      <c r="B1748" s="11">
        <v>1506016</v>
      </c>
      <c r="C1748" t="str">
        <f t="shared" si="54"/>
        <v>-1</v>
      </c>
      <c r="D1748">
        <f t="shared" si="55"/>
        <v>586</v>
      </c>
    </row>
    <row r="1749" spans="1:4">
      <c r="A1749" s="11">
        <v>1506045</v>
      </c>
      <c r="B1749" s="11">
        <v>1506653</v>
      </c>
      <c r="C1749" t="str">
        <f t="shared" si="54"/>
        <v>-1</v>
      </c>
      <c r="D1749">
        <f t="shared" si="55"/>
        <v>586</v>
      </c>
    </row>
    <row r="1750" spans="1:4">
      <c r="A1750" s="11">
        <v>1507758</v>
      </c>
      <c r="B1750" s="11">
        <v>1506676</v>
      </c>
      <c r="C1750" t="str">
        <f t="shared" si="54"/>
        <v>1</v>
      </c>
      <c r="D1750">
        <f t="shared" si="55"/>
        <v>587</v>
      </c>
    </row>
    <row r="1751" spans="1:4">
      <c r="A1751" s="11">
        <v>1508570</v>
      </c>
      <c r="B1751" s="11">
        <v>1507749</v>
      </c>
      <c r="C1751" t="str">
        <f t="shared" si="54"/>
        <v>1</v>
      </c>
      <c r="D1751">
        <f t="shared" si="55"/>
        <v>587</v>
      </c>
    </row>
    <row r="1752" spans="1:4">
      <c r="A1752" s="11">
        <v>1509862</v>
      </c>
      <c r="B1752" s="11">
        <v>1508528</v>
      </c>
      <c r="C1752" t="str">
        <f t="shared" si="54"/>
        <v>1</v>
      </c>
      <c r="D1752">
        <f t="shared" si="55"/>
        <v>587</v>
      </c>
    </row>
    <row r="1753" spans="1:4">
      <c r="A1753" s="11">
        <v>1510937</v>
      </c>
      <c r="B1753" s="11">
        <v>1511491</v>
      </c>
      <c r="C1753" t="str">
        <f t="shared" si="54"/>
        <v>-1</v>
      </c>
      <c r="D1753">
        <f t="shared" si="55"/>
        <v>588</v>
      </c>
    </row>
    <row r="1754" spans="1:4">
      <c r="A1754" s="11">
        <v>1511638</v>
      </c>
      <c r="B1754" s="11">
        <v>1511468</v>
      </c>
      <c r="C1754" t="str">
        <f t="shared" si="54"/>
        <v>1</v>
      </c>
      <c r="D1754">
        <f t="shared" si="55"/>
        <v>589</v>
      </c>
    </row>
    <row r="1755" spans="1:4">
      <c r="A1755" s="11">
        <v>1512522</v>
      </c>
      <c r="B1755" s="11">
        <v>1511686</v>
      </c>
      <c r="C1755" t="str">
        <f t="shared" si="54"/>
        <v>1</v>
      </c>
      <c r="D1755">
        <f t="shared" si="55"/>
        <v>589</v>
      </c>
    </row>
    <row r="1756" spans="1:4">
      <c r="A1756" s="11">
        <v>1512584</v>
      </c>
      <c r="B1756" s="11">
        <v>1512853</v>
      </c>
      <c r="C1756" t="str">
        <f t="shared" si="54"/>
        <v>-1</v>
      </c>
      <c r="D1756">
        <f t="shared" si="55"/>
        <v>590</v>
      </c>
    </row>
    <row r="1757" spans="1:4">
      <c r="A1757" s="11">
        <v>1513556</v>
      </c>
      <c r="B1757" s="11">
        <v>1512822</v>
      </c>
      <c r="C1757" t="str">
        <f t="shared" si="54"/>
        <v>1</v>
      </c>
      <c r="D1757">
        <f t="shared" si="55"/>
        <v>591</v>
      </c>
    </row>
    <row r="1758" spans="1:4">
      <c r="A1758" s="11">
        <v>1514629</v>
      </c>
      <c r="B1758" s="11">
        <v>1515963</v>
      </c>
      <c r="C1758" t="str">
        <f t="shared" si="54"/>
        <v>-1</v>
      </c>
      <c r="D1758">
        <f t="shared" si="55"/>
        <v>592</v>
      </c>
    </row>
    <row r="1759" spans="1:4">
      <c r="A1759" s="11">
        <v>1516063</v>
      </c>
      <c r="B1759" s="11">
        <v>1517556</v>
      </c>
      <c r="C1759" t="str">
        <f t="shared" si="54"/>
        <v>-1</v>
      </c>
      <c r="D1759">
        <f t="shared" si="55"/>
        <v>592</v>
      </c>
    </row>
    <row r="1760" spans="1:4">
      <c r="A1760" s="11">
        <v>1518229</v>
      </c>
      <c r="B1760" s="11">
        <v>1517543</v>
      </c>
      <c r="C1760" t="str">
        <f t="shared" si="54"/>
        <v>1</v>
      </c>
      <c r="D1760">
        <f t="shared" si="55"/>
        <v>593</v>
      </c>
    </row>
    <row r="1761" spans="1:4">
      <c r="A1761" s="11">
        <v>1518278</v>
      </c>
      <c r="B1761" s="11">
        <v>1518604</v>
      </c>
      <c r="C1761" t="str">
        <f t="shared" si="54"/>
        <v>-1</v>
      </c>
      <c r="D1761">
        <f t="shared" si="55"/>
        <v>594</v>
      </c>
    </row>
    <row r="1762" spans="1:4">
      <c r="A1762" s="11">
        <v>1518649</v>
      </c>
      <c r="B1762" s="11">
        <v>1519896</v>
      </c>
      <c r="C1762" t="str">
        <f t="shared" si="54"/>
        <v>-1</v>
      </c>
      <c r="D1762">
        <f t="shared" si="55"/>
        <v>594</v>
      </c>
    </row>
    <row r="1763" spans="1:4">
      <c r="A1763" s="11">
        <v>1519842</v>
      </c>
      <c r="B1763" s="11">
        <v>1520189</v>
      </c>
      <c r="C1763" t="str">
        <f t="shared" si="54"/>
        <v>-1</v>
      </c>
      <c r="D1763">
        <f t="shared" si="55"/>
        <v>594</v>
      </c>
    </row>
    <row r="1764" spans="1:4">
      <c r="A1764" s="11">
        <v>1520648</v>
      </c>
      <c r="B1764" s="11">
        <v>1520352</v>
      </c>
      <c r="C1764" t="str">
        <f t="shared" si="54"/>
        <v>1</v>
      </c>
      <c r="D1764">
        <f t="shared" si="55"/>
        <v>595</v>
      </c>
    </row>
    <row r="1765" spans="1:4">
      <c r="A1765" s="11">
        <v>1520730</v>
      </c>
      <c r="B1765" s="11">
        <v>1522229</v>
      </c>
      <c r="C1765" t="str">
        <f t="shared" si="54"/>
        <v>-1</v>
      </c>
      <c r="D1765">
        <f t="shared" si="55"/>
        <v>596</v>
      </c>
    </row>
    <row r="1766" spans="1:4">
      <c r="A1766" s="11">
        <v>1523324</v>
      </c>
      <c r="B1766" s="11">
        <v>1522335</v>
      </c>
      <c r="C1766" t="str">
        <f t="shared" si="54"/>
        <v>1</v>
      </c>
      <c r="D1766">
        <f t="shared" si="55"/>
        <v>597</v>
      </c>
    </row>
    <row r="1767" spans="1:4">
      <c r="A1767" s="11">
        <v>1523397</v>
      </c>
      <c r="B1767" s="11">
        <v>1525604</v>
      </c>
      <c r="C1767" t="str">
        <f t="shared" si="54"/>
        <v>-1</v>
      </c>
      <c r="D1767">
        <f t="shared" si="55"/>
        <v>598</v>
      </c>
    </row>
    <row r="1768" spans="1:4">
      <c r="A1768" s="11">
        <v>1526813</v>
      </c>
      <c r="B1768" s="11">
        <v>1525599</v>
      </c>
      <c r="C1768" t="str">
        <f t="shared" si="54"/>
        <v>1</v>
      </c>
      <c r="D1768">
        <f t="shared" si="55"/>
        <v>599</v>
      </c>
    </row>
    <row r="1769" spans="1:4">
      <c r="A1769" s="11">
        <v>1527409</v>
      </c>
      <c r="B1769" s="11">
        <v>1526810</v>
      </c>
      <c r="C1769" t="str">
        <f t="shared" si="54"/>
        <v>1</v>
      </c>
      <c r="D1769">
        <f t="shared" si="55"/>
        <v>599</v>
      </c>
    </row>
    <row r="1770" spans="1:4">
      <c r="A1770" s="11">
        <v>1527522</v>
      </c>
      <c r="B1770" s="11">
        <v>1528196</v>
      </c>
      <c r="C1770" t="str">
        <f t="shared" si="54"/>
        <v>-1</v>
      </c>
      <c r="D1770">
        <f t="shared" si="55"/>
        <v>600</v>
      </c>
    </row>
    <row r="1771" spans="1:4">
      <c r="A1771" s="11">
        <v>1528193</v>
      </c>
      <c r="B1771" s="11">
        <v>1529398</v>
      </c>
      <c r="C1771" t="str">
        <f t="shared" si="54"/>
        <v>-1</v>
      </c>
      <c r="D1771">
        <f t="shared" si="55"/>
        <v>600</v>
      </c>
    </row>
    <row r="1772" spans="1:4">
      <c r="A1772" s="11">
        <v>1529936</v>
      </c>
      <c r="B1772" s="11">
        <v>1530643</v>
      </c>
      <c r="C1772" t="str">
        <f t="shared" si="54"/>
        <v>-1</v>
      </c>
      <c r="D1772">
        <f t="shared" si="55"/>
        <v>600</v>
      </c>
    </row>
    <row r="1773" spans="1:4">
      <c r="A1773" s="11">
        <v>1531458</v>
      </c>
      <c r="B1773" s="11">
        <v>1530850</v>
      </c>
      <c r="C1773" t="str">
        <f t="shared" si="54"/>
        <v>1</v>
      </c>
      <c r="D1773">
        <f t="shared" si="55"/>
        <v>601</v>
      </c>
    </row>
    <row r="1774" spans="1:4">
      <c r="A1774" s="11">
        <v>1533179</v>
      </c>
      <c r="B1774" s="11">
        <v>1534018</v>
      </c>
      <c r="C1774" t="str">
        <f t="shared" si="54"/>
        <v>-1</v>
      </c>
      <c r="D1774">
        <f t="shared" si="55"/>
        <v>602</v>
      </c>
    </row>
    <row r="1775" spans="1:4">
      <c r="A1775" s="11">
        <v>1534011</v>
      </c>
      <c r="B1775" s="11">
        <v>1534436</v>
      </c>
      <c r="C1775" t="str">
        <f t="shared" si="54"/>
        <v>-1</v>
      </c>
      <c r="D1775">
        <f t="shared" si="55"/>
        <v>602</v>
      </c>
    </row>
    <row r="1776" spans="1:4">
      <c r="A1776" s="11">
        <v>1534548</v>
      </c>
      <c r="B1776" s="11">
        <v>1535006</v>
      </c>
      <c r="C1776" t="str">
        <f t="shared" si="54"/>
        <v>-1</v>
      </c>
      <c r="D1776">
        <f t="shared" si="55"/>
        <v>602</v>
      </c>
    </row>
    <row r="1777" spans="1:4">
      <c r="A1777" s="11">
        <v>1535003</v>
      </c>
      <c r="B1777" s="11">
        <v>1535533</v>
      </c>
      <c r="C1777" t="str">
        <f t="shared" si="54"/>
        <v>-1</v>
      </c>
      <c r="D1777">
        <f t="shared" si="55"/>
        <v>602</v>
      </c>
    </row>
    <row r="1778" spans="1:4">
      <c r="A1778" s="11">
        <v>1535954</v>
      </c>
      <c r="B1778" s="11">
        <v>1535451</v>
      </c>
      <c r="C1778" t="str">
        <f t="shared" si="54"/>
        <v>1</v>
      </c>
      <c r="D1778">
        <f t="shared" si="55"/>
        <v>603</v>
      </c>
    </row>
    <row r="1779" spans="1:4">
      <c r="A1779" s="11">
        <v>1536108</v>
      </c>
      <c r="B1779" s="11">
        <v>1535917</v>
      </c>
      <c r="C1779" t="str">
        <f t="shared" si="54"/>
        <v>1</v>
      </c>
      <c r="D1779">
        <f t="shared" si="55"/>
        <v>603</v>
      </c>
    </row>
    <row r="1780" spans="1:4">
      <c r="A1780" s="11">
        <v>1538516</v>
      </c>
      <c r="B1780" s="11">
        <v>1536105</v>
      </c>
      <c r="C1780" t="str">
        <f t="shared" si="54"/>
        <v>1</v>
      </c>
      <c r="D1780">
        <f t="shared" si="55"/>
        <v>603</v>
      </c>
    </row>
    <row r="1781" spans="1:4">
      <c r="A1781" s="11">
        <v>1538959</v>
      </c>
      <c r="B1781" s="11">
        <v>1538513</v>
      </c>
      <c r="C1781" t="str">
        <f t="shared" si="54"/>
        <v>1</v>
      </c>
      <c r="D1781">
        <f t="shared" si="55"/>
        <v>603</v>
      </c>
    </row>
    <row r="1782" spans="1:4">
      <c r="A1782" s="11">
        <v>1539185</v>
      </c>
      <c r="B1782" s="11">
        <v>1538946</v>
      </c>
      <c r="C1782" t="str">
        <f t="shared" si="54"/>
        <v>1</v>
      </c>
      <c r="D1782">
        <f t="shared" si="55"/>
        <v>603</v>
      </c>
    </row>
    <row r="1783" spans="1:4">
      <c r="A1783" s="11">
        <v>1539314</v>
      </c>
      <c r="B1783" s="11">
        <v>1540183</v>
      </c>
      <c r="C1783" t="str">
        <f t="shared" si="54"/>
        <v>-1</v>
      </c>
      <c r="D1783">
        <f t="shared" si="55"/>
        <v>604</v>
      </c>
    </row>
    <row r="1784" spans="1:4">
      <c r="A1784" s="11">
        <v>1540165</v>
      </c>
      <c r="B1784" s="11">
        <v>1542339</v>
      </c>
      <c r="C1784" t="str">
        <f t="shared" si="54"/>
        <v>-1</v>
      </c>
      <c r="D1784">
        <f t="shared" si="55"/>
        <v>604</v>
      </c>
    </row>
    <row r="1785" spans="1:4">
      <c r="A1785" s="11">
        <v>1542394</v>
      </c>
      <c r="B1785" s="11">
        <v>1542927</v>
      </c>
      <c r="C1785" t="str">
        <f t="shared" si="54"/>
        <v>-1</v>
      </c>
      <c r="D1785">
        <f t="shared" si="55"/>
        <v>604</v>
      </c>
    </row>
    <row r="1786" spans="1:4">
      <c r="A1786" s="11">
        <v>1542927</v>
      </c>
      <c r="B1786" s="11">
        <v>1543487</v>
      </c>
      <c r="C1786" t="str">
        <f t="shared" si="54"/>
        <v>-1</v>
      </c>
      <c r="D1786">
        <f t="shared" si="55"/>
        <v>604</v>
      </c>
    </row>
    <row r="1787" spans="1:4">
      <c r="A1787" s="11">
        <v>1543484</v>
      </c>
      <c r="B1787" s="11">
        <v>1544716</v>
      </c>
      <c r="C1787" t="str">
        <f t="shared" si="54"/>
        <v>-1</v>
      </c>
      <c r="D1787">
        <f t="shared" si="55"/>
        <v>604</v>
      </c>
    </row>
    <row r="1788" spans="1:4">
      <c r="A1788" s="11">
        <v>1544719</v>
      </c>
      <c r="B1788" s="11">
        <v>1545048</v>
      </c>
      <c r="C1788" t="str">
        <f t="shared" si="54"/>
        <v>-1</v>
      </c>
      <c r="D1788">
        <f t="shared" si="55"/>
        <v>604</v>
      </c>
    </row>
    <row r="1789" spans="1:4">
      <c r="A1789" s="11">
        <v>1545041</v>
      </c>
      <c r="B1789" s="11">
        <v>1545298</v>
      </c>
      <c r="C1789" t="str">
        <f t="shared" si="54"/>
        <v>-1</v>
      </c>
      <c r="D1789">
        <f t="shared" si="55"/>
        <v>604</v>
      </c>
    </row>
    <row r="1790" spans="1:4">
      <c r="A1790" s="11">
        <v>1545489</v>
      </c>
      <c r="B1790" s="11">
        <v>1545614</v>
      </c>
      <c r="C1790" t="str">
        <f t="shared" si="54"/>
        <v>-1</v>
      </c>
      <c r="D1790">
        <f t="shared" si="55"/>
        <v>604</v>
      </c>
    </row>
    <row r="1791" spans="1:4">
      <c r="A1791" s="11">
        <v>1545617</v>
      </c>
      <c r="B1791" s="11">
        <v>1546090</v>
      </c>
      <c r="C1791" t="str">
        <f t="shared" si="54"/>
        <v>-1</v>
      </c>
      <c r="D1791">
        <f t="shared" si="55"/>
        <v>604</v>
      </c>
    </row>
    <row r="1792" spans="1:4">
      <c r="A1792" s="11">
        <v>1546140</v>
      </c>
      <c r="B1792" s="11">
        <v>1547813</v>
      </c>
      <c r="C1792" t="str">
        <f t="shared" si="54"/>
        <v>-1</v>
      </c>
      <c r="D1792">
        <f t="shared" si="55"/>
        <v>604</v>
      </c>
    </row>
    <row r="1793" spans="1:4">
      <c r="A1793" s="11">
        <v>1547842</v>
      </c>
      <c r="B1793" s="11">
        <v>1548462</v>
      </c>
      <c r="C1793" t="str">
        <f t="shared" si="54"/>
        <v>-1</v>
      </c>
      <c r="D1793">
        <f t="shared" si="55"/>
        <v>604</v>
      </c>
    </row>
    <row r="1794" spans="1:4">
      <c r="A1794" s="11">
        <v>1548485</v>
      </c>
      <c r="B1794" s="11">
        <v>1548727</v>
      </c>
      <c r="C1794" t="str">
        <f t="shared" ref="C1794:C1857" si="56">IF((A1794-B1794)&gt;0,"1","-1")</f>
        <v>-1</v>
      </c>
      <c r="D1794">
        <f t="shared" si="55"/>
        <v>604</v>
      </c>
    </row>
    <row r="1795" spans="1:4">
      <c r="A1795" s="11">
        <v>1548869</v>
      </c>
      <c r="B1795" s="11">
        <v>1549333</v>
      </c>
      <c r="C1795" t="str">
        <f t="shared" si="56"/>
        <v>-1</v>
      </c>
      <c r="D1795">
        <f t="shared" ref="D1795:D1858" si="57">IF(C1795=C1794,  D1794, D1794 + 1)</f>
        <v>604</v>
      </c>
    </row>
    <row r="1796" spans="1:4">
      <c r="A1796" s="11">
        <v>1549447</v>
      </c>
      <c r="B1796" s="11">
        <v>1549848</v>
      </c>
      <c r="C1796" t="str">
        <f t="shared" si="56"/>
        <v>-1</v>
      </c>
      <c r="D1796">
        <f t="shared" si="57"/>
        <v>604</v>
      </c>
    </row>
    <row r="1797" spans="1:4">
      <c r="A1797" s="11">
        <v>1550600</v>
      </c>
      <c r="B1797" s="11">
        <v>1549845</v>
      </c>
      <c r="C1797" t="str">
        <f t="shared" si="56"/>
        <v>1</v>
      </c>
      <c r="D1797">
        <f t="shared" si="57"/>
        <v>605</v>
      </c>
    </row>
    <row r="1798" spans="1:4">
      <c r="A1798" s="11">
        <v>1552324</v>
      </c>
      <c r="B1798" s="11">
        <v>1550582</v>
      </c>
      <c r="C1798" t="str">
        <f t="shared" si="56"/>
        <v>1</v>
      </c>
      <c r="D1798">
        <f t="shared" si="57"/>
        <v>605</v>
      </c>
    </row>
    <row r="1799" spans="1:4">
      <c r="A1799" s="11">
        <v>1552625</v>
      </c>
      <c r="B1799" s="11">
        <v>1552311</v>
      </c>
      <c r="C1799" t="str">
        <f t="shared" si="56"/>
        <v>1</v>
      </c>
      <c r="D1799">
        <f t="shared" si="57"/>
        <v>605</v>
      </c>
    </row>
    <row r="1800" spans="1:4">
      <c r="A1800" s="11">
        <v>1553425</v>
      </c>
      <c r="B1800" s="11">
        <v>1552622</v>
      </c>
      <c r="C1800" t="str">
        <f t="shared" si="56"/>
        <v>1</v>
      </c>
      <c r="D1800">
        <f t="shared" si="57"/>
        <v>605</v>
      </c>
    </row>
    <row r="1801" spans="1:4">
      <c r="A1801" s="11">
        <v>1554085</v>
      </c>
      <c r="B1801" s="11">
        <v>1553450</v>
      </c>
      <c r="C1801" t="str">
        <f t="shared" si="56"/>
        <v>1</v>
      </c>
      <c r="D1801">
        <f t="shared" si="57"/>
        <v>605</v>
      </c>
    </row>
    <row r="1802" spans="1:4">
      <c r="A1802" s="11">
        <v>1555551</v>
      </c>
      <c r="B1802" s="11">
        <v>1554076</v>
      </c>
      <c r="C1802" t="str">
        <f t="shared" si="56"/>
        <v>1</v>
      </c>
      <c r="D1802">
        <f t="shared" si="57"/>
        <v>605</v>
      </c>
    </row>
    <row r="1803" spans="1:4">
      <c r="A1803" s="11">
        <v>1556599</v>
      </c>
      <c r="B1803" s="11">
        <v>1555592</v>
      </c>
      <c r="C1803" t="str">
        <f t="shared" si="56"/>
        <v>1</v>
      </c>
      <c r="D1803">
        <f t="shared" si="57"/>
        <v>605</v>
      </c>
    </row>
    <row r="1804" spans="1:4">
      <c r="A1804" s="11">
        <v>1558452</v>
      </c>
      <c r="B1804" s="11">
        <v>1556596</v>
      </c>
      <c r="C1804" t="str">
        <f t="shared" si="56"/>
        <v>1</v>
      </c>
      <c r="D1804">
        <f t="shared" si="57"/>
        <v>605</v>
      </c>
    </row>
    <row r="1805" spans="1:4">
      <c r="A1805" s="11">
        <v>1558622</v>
      </c>
      <c r="B1805" s="11">
        <v>1559398</v>
      </c>
      <c r="C1805" t="str">
        <f t="shared" si="56"/>
        <v>-1</v>
      </c>
      <c r="D1805">
        <f t="shared" si="57"/>
        <v>606</v>
      </c>
    </row>
    <row r="1806" spans="1:4">
      <c r="A1806" s="11">
        <v>1559395</v>
      </c>
      <c r="B1806" s="11">
        <v>1560213</v>
      </c>
      <c r="C1806" t="str">
        <f t="shared" si="56"/>
        <v>-1</v>
      </c>
      <c r="D1806">
        <f t="shared" si="57"/>
        <v>606</v>
      </c>
    </row>
    <row r="1807" spans="1:4">
      <c r="A1807" s="11">
        <v>1560233</v>
      </c>
      <c r="B1807" s="11">
        <v>1561222</v>
      </c>
      <c r="C1807" t="str">
        <f t="shared" si="56"/>
        <v>-1</v>
      </c>
      <c r="D1807">
        <f t="shared" si="57"/>
        <v>606</v>
      </c>
    </row>
    <row r="1808" spans="1:4">
      <c r="A1808" s="11">
        <v>1561494</v>
      </c>
      <c r="B1808" s="11">
        <v>1561219</v>
      </c>
      <c r="C1808" t="str">
        <f t="shared" si="56"/>
        <v>1</v>
      </c>
      <c r="D1808">
        <f t="shared" si="57"/>
        <v>607</v>
      </c>
    </row>
    <row r="1809" spans="1:4">
      <c r="A1809" s="11">
        <v>1562312</v>
      </c>
      <c r="B1809" s="11">
        <v>1561482</v>
      </c>
      <c r="C1809" t="str">
        <f t="shared" si="56"/>
        <v>1</v>
      </c>
      <c r="D1809">
        <f t="shared" si="57"/>
        <v>607</v>
      </c>
    </row>
    <row r="1810" spans="1:4">
      <c r="A1810" s="11">
        <v>1563005</v>
      </c>
      <c r="B1810" s="11">
        <v>1562394</v>
      </c>
      <c r="C1810" t="str">
        <f t="shared" si="56"/>
        <v>1</v>
      </c>
      <c r="D1810">
        <f t="shared" si="57"/>
        <v>607</v>
      </c>
    </row>
    <row r="1811" spans="1:4">
      <c r="A1811" s="11">
        <v>1563438</v>
      </c>
      <c r="B1811" s="11">
        <v>1562995</v>
      </c>
      <c r="C1811" t="str">
        <f t="shared" si="56"/>
        <v>1</v>
      </c>
      <c r="D1811">
        <f t="shared" si="57"/>
        <v>607</v>
      </c>
    </row>
    <row r="1812" spans="1:4">
      <c r="A1812" s="11">
        <v>1563874</v>
      </c>
      <c r="B1812" s="11">
        <v>1563569</v>
      </c>
      <c r="C1812" t="str">
        <f t="shared" si="56"/>
        <v>1</v>
      </c>
      <c r="D1812">
        <f t="shared" si="57"/>
        <v>607</v>
      </c>
    </row>
    <row r="1813" spans="1:4">
      <c r="A1813" s="11">
        <v>1564839</v>
      </c>
      <c r="B1813" s="11">
        <v>1563868</v>
      </c>
      <c r="C1813" t="str">
        <f t="shared" si="56"/>
        <v>1</v>
      </c>
      <c r="D1813">
        <f t="shared" si="57"/>
        <v>607</v>
      </c>
    </row>
    <row r="1814" spans="1:4">
      <c r="A1814" s="11">
        <v>1565389</v>
      </c>
      <c r="B1814" s="11">
        <v>1564862</v>
      </c>
      <c r="C1814" t="str">
        <f t="shared" si="56"/>
        <v>1</v>
      </c>
      <c r="D1814">
        <f t="shared" si="57"/>
        <v>607</v>
      </c>
    </row>
    <row r="1815" spans="1:4">
      <c r="A1815" s="11">
        <v>1565739</v>
      </c>
      <c r="B1815" s="11">
        <v>1565386</v>
      </c>
      <c r="C1815" t="str">
        <f t="shared" si="56"/>
        <v>1</v>
      </c>
      <c r="D1815">
        <f t="shared" si="57"/>
        <v>607</v>
      </c>
    </row>
    <row r="1816" spans="1:4">
      <c r="A1816" s="11">
        <v>1566570</v>
      </c>
      <c r="B1816" s="11">
        <v>1565788</v>
      </c>
      <c r="C1816" t="str">
        <f t="shared" si="56"/>
        <v>1</v>
      </c>
      <c r="D1816">
        <f t="shared" si="57"/>
        <v>607</v>
      </c>
    </row>
    <row r="1817" spans="1:4">
      <c r="A1817" s="11">
        <v>1567429</v>
      </c>
      <c r="B1817" s="11">
        <v>1566626</v>
      </c>
      <c r="C1817" t="str">
        <f t="shared" si="56"/>
        <v>1</v>
      </c>
      <c r="D1817">
        <f t="shared" si="57"/>
        <v>607</v>
      </c>
    </row>
    <row r="1818" spans="1:4">
      <c r="A1818" s="11">
        <v>1568465</v>
      </c>
      <c r="B1818" s="11">
        <v>1567563</v>
      </c>
      <c r="C1818" t="str">
        <f t="shared" si="56"/>
        <v>1</v>
      </c>
      <c r="D1818">
        <f t="shared" si="57"/>
        <v>607</v>
      </c>
    </row>
    <row r="1819" spans="1:4">
      <c r="A1819" s="11">
        <v>1569370</v>
      </c>
      <c r="B1819" s="11">
        <v>1568462</v>
      </c>
      <c r="C1819" t="str">
        <f t="shared" si="56"/>
        <v>1</v>
      </c>
      <c r="D1819">
        <f t="shared" si="57"/>
        <v>607</v>
      </c>
    </row>
    <row r="1820" spans="1:4">
      <c r="A1820" s="11">
        <v>1569649</v>
      </c>
      <c r="B1820" s="11">
        <v>1569431</v>
      </c>
      <c r="C1820" t="str">
        <f t="shared" si="56"/>
        <v>1</v>
      </c>
      <c r="D1820">
        <f t="shared" si="57"/>
        <v>607</v>
      </c>
    </row>
    <row r="1821" spans="1:4">
      <c r="A1821" s="11">
        <v>1570717</v>
      </c>
      <c r="B1821" s="11">
        <v>1571082</v>
      </c>
      <c r="C1821" t="str">
        <f t="shared" si="56"/>
        <v>-1</v>
      </c>
      <c r="D1821">
        <f t="shared" si="57"/>
        <v>608</v>
      </c>
    </row>
    <row r="1822" spans="1:4">
      <c r="A1822" s="11">
        <v>1571152</v>
      </c>
      <c r="B1822" s="11">
        <v>1571919</v>
      </c>
      <c r="C1822" t="str">
        <f t="shared" si="56"/>
        <v>-1</v>
      </c>
      <c r="D1822">
        <f t="shared" si="57"/>
        <v>608</v>
      </c>
    </row>
    <row r="1823" spans="1:4">
      <c r="A1823" s="11">
        <v>1571921</v>
      </c>
      <c r="B1823" s="11">
        <v>1572541</v>
      </c>
      <c r="C1823" t="str">
        <f t="shared" si="56"/>
        <v>-1</v>
      </c>
      <c r="D1823">
        <f t="shared" si="57"/>
        <v>608</v>
      </c>
    </row>
    <row r="1824" spans="1:4">
      <c r="A1824" s="11">
        <v>1572495</v>
      </c>
      <c r="B1824" s="11">
        <v>1573652</v>
      </c>
      <c r="C1824" t="str">
        <f t="shared" si="56"/>
        <v>-1</v>
      </c>
      <c r="D1824">
        <f t="shared" si="57"/>
        <v>608</v>
      </c>
    </row>
    <row r="1825" spans="1:4">
      <c r="A1825" s="11">
        <v>1573637</v>
      </c>
      <c r="B1825" s="11">
        <v>1574296</v>
      </c>
      <c r="C1825" t="str">
        <f t="shared" si="56"/>
        <v>-1</v>
      </c>
      <c r="D1825">
        <f t="shared" si="57"/>
        <v>608</v>
      </c>
    </row>
    <row r="1826" spans="1:4">
      <c r="A1826" s="11">
        <v>1574286</v>
      </c>
      <c r="B1826" s="11">
        <v>1575032</v>
      </c>
      <c r="C1826" t="str">
        <f t="shared" si="56"/>
        <v>-1</v>
      </c>
      <c r="D1826">
        <f t="shared" si="57"/>
        <v>608</v>
      </c>
    </row>
    <row r="1827" spans="1:4">
      <c r="A1827" s="11">
        <v>1575029</v>
      </c>
      <c r="B1827" s="11">
        <v>1575382</v>
      </c>
      <c r="C1827" t="str">
        <f t="shared" si="56"/>
        <v>-1</v>
      </c>
      <c r="D1827">
        <f t="shared" si="57"/>
        <v>608</v>
      </c>
    </row>
    <row r="1828" spans="1:4">
      <c r="A1828" s="11">
        <v>1575407</v>
      </c>
      <c r="B1828" s="11">
        <v>1576525</v>
      </c>
      <c r="C1828" t="str">
        <f t="shared" si="56"/>
        <v>-1</v>
      </c>
      <c r="D1828">
        <f t="shared" si="57"/>
        <v>608</v>
      </c>
    </row>
    <row r="1829" spans="1:4">
      <c r="A1829" s="11">
        <v>1576533</v>
      </c>
      <c r="B1829" s="11">
        <v>1577501</v>
      </c>
      <c r="C1829" t="str">
        <f t="shared" si="56"/>
        <v>-1</v>
      </c>
      <c r="D1829">
        <f t="shared" si="57"/>
        <v>608</v>
      </c>
    </row>
    <row r="1830" spans="1:4">
      <c r="A1830" s="11">
        <v>1577545</v>
      </c>
      <c r="B1830" s="11">
        <v>1578276</v>
      </c>
      <c r="C1830" t="str">
        <f t="shared" si="56"/>
        <v>-1</v>
      </c>
      <c r="D1830">
        <f t="shared" si="57"/>
        <v>608</v>
      </c>
    </row>
    <row r="1831" spans="1:4">
      <c r="A1831" s="11">
        <v>1579162</v>
      </c>
      <c r="B1831" s="11">
        <v>1578479</v>
      </c>
      <c r="C1831" t="str">
        <f t="shared" si="56"/>
        <v>1</v>
      </c>
      <c r="D1831">
        <f t="shared" si="57"/>
        <v>609</v>
      </c>
    </row>
    <row r="1832" spans="1:4">
      <c r="A1832" s="11">
        <v>1579951</v>
      </c>
      <c r="B1832" s="11">
        <v>1579268</v>
      </c>
      <c r="C1832" t="str">
        <f t="shared" si="56"/>
        <v>1</v>
      </c>
      <c r="D1832">
        <f t="shared" si="57"/>
        <v>609</v>
      </c>
    </row>
    <row r="1833" spans="1:4">
      <c r="A1833" s="11">
        <v>1580060</v>
      </c>
      <c r="B1833" s="11">
        <v>1580791</v>
      </c>
      <c r="C1833" t="str">
        <f t="shared" si="56"/>
        <v>-1</v>
      </c>
      <c r="D1833">
        <f t="shared" si="57"/>
        <v>610</v>
      </c>
    </row>
    <row r="1834" spans="1:4">
      <c r="A1834" s="11">
        <v>1580823</v>
      </c>
      <c r="B1834" s="11">
        <v>1581350</v>
      </c>
      <c r="C1834" t="str">
        <f t="shared" si="56"/>
        <v>-1</v>
      </c>
      <c r="D1834">
        <f t="shared" si="57"/>
        <v>610</v>
      </c>
    </row>
    <row r="1835" spans="1:4">
      <c r="A1835" s="11">
        <v>1581939</v>
      </c>
      <c r="B1835" s="11">
        <v>1581472</v>
      </c>
      <c r="C1835" t="str">
        <f t="shared" si="56"/>
        <v>1</v>
      </c>
      <c r="D1835">
        <f t="shared" si="57"/>
        <v>611</v>
      </c>
    </row>
    <row r="1836" spans="1:4">
      <c r="A1836" s="11">
        <v>1582117</v>
      </c>
      <c r="B1836" s="11">
        <v>1582587</v>
      </c>
      <c r="C1836" t="str">
        <f t="shared" si="56"/>
        <v>-1</v>
      </c>
      <c r="D1836">
        <f t="shared" si="57"/>
        <v>612</v>
      </c>
    </row>
    <row r="1837" spans="1:4">
      <c r="A1837" s="11">
        <v>1585073</v>
      </c>
      <c r="B1837" s="11">
        <v>1582704</v>
      </c>
      <c r="C1837" t="str">
        <f t="shared" si="56"/>
        <v>1</v>
      </c>
      <c r="D1837">
        <f t="shared" si="57"/>
        <v>613</v>
      </c>
    </row>
    <row r="1838" spans="1:4">
      <c r="A1838" s="11">
        <v>1586200</v>
      </c>
      <c r="B1838" s="11">
        <v>1585163</v>
      </c>
      <c r="C1838" t="str">
        <f t="shared" si="56"/>
        <v>1</v>
      </c>
      <c r="D1838">
        <f t="shared" si="57"/>
        <v>613</v>
      </c>
    </row>
    <row r="1839" spans="1:4">
      <c r="A1839" s="11">
        <v>1586691</v>
      </c>
      <c r="B1839" s="11">
        <v>1586182</v>
      </c>
      <c r="C1839" t="str">
        <f t="shared" si="56"/>
        <v>1</v>
      </c>
      <c r="D1839">
        <f t="shared" si="57"/>
        <v>613</v>
      </c>
    </row>
    <row r="1840" spans="1:4">
      <c r="A1840" s="11">
        <v>1587437</v>
      </c>
      <c r="B1840" s="11">
        <v>1586973</v>
      </c>
      <c r="C1840" t="str">
        <f t="shared" si="56"/>
        <v>1</v>
      </c>
      <c r="D1840">
        <f t="shared" si="57"/>
        <v>613</v>
      </c>
    </row>
    <row r="1841" spans="1:4">
      <c r="A1841" s="11">
        <v>1587477</v>
      </c>
      <c r="B1841" s="11">
        <v>1588253</v>
      </c>
      <c r="C1841" t="str">
        <f t="shared" si="56"/>
        <v>-1</v>
      </c>
      <c r="D1841">
        <f t="shared" si="57"/>
        <v>614</v>
      </c>
    </row>
    <row r="1842" spans="1:4">
      <c r="A1842" s="11">
        <v>1588654</v>
      </c>
      <c r="B1842" s="11">
        <v>1589640</v>
      </c>
      <c r="C1842" t="str">
        <f t="shared" si="56"/>
        <v>-1</v>
      </c>
      <c r="D1842">
        <f t="shared" si="57"/>
        <v>614</v>
      </c>
    </row>
    <row r="1843" spans="1:4">
      <c r="A1843" s="11">
        <v>1590950</v>
      </c>
      <c r="B1843" s="11">
        <v>1589637</v>
      </c>
      <c r="C1843" t="str">
        <f t="shared" si="56"/>
        <v>1</v>
      </c>
      <c r="D1843">
        <f t="shared" si="57"/>
        <v>615</v>
      </c>
    </row>
    <row r="1844" spans="1:4">
      <c r="A1844" s="11">
        <v>1591676</v>
      </c>
      <c r="B1844" s="11">
        <v>1591278</v>
      </c>
      <c r="C1844" t="str">
        <f t="shared" si="56"/>
        <v>1</v>
      </c>
      <c r="D1844">
        <f t="shared" si="57"/>
        <v>615</v>
      </c>
    </row>
    <row r="1845" spans="1:4">
      <c r="A1845" s="11">
        <v>1591917</v>
      </c>
      <c r="B1845" s="11">
        <v>1591663</v>
      </c>
      <c r="C1845" t="str">
        <f t="shared" si="56"/>
        <v>1</v>
      </c>
      <c r="D1845">
        <f t="shared" si="57"/>
        <v>615</v>
      </c>
    </row>
    <row r="1846" spans="1:4">
      <c r="A1846" s="11">
        <v>1592729</v>
      </c>
      <c r="B1846" s="11">
        <v>1592202</v>
      </c>
      <c r="C1846" t="str">
        <f t="shared" si="56"/>
        <v>1</v>
      </c>
      <c r="D1846">
        <f t="shared" si="57"/>
        <v>615</v>
      </c>
    </row>
    <row r="1847" spans="1:4">
      <c r="A1847" s="11">
        <v>1594431</v>
      </c>
      <c r="B1847" s="11">
        <v>1592923</v>
      </c>
      <c r="C1847" t="str">
        <f t="shared" si="56"/>
        <v>1</v>
      </c>
      <c r="D1847">
        <f t="shared" si="57"/>
        <v>615</v>
      </c>
    </row>
    <row r="1848" spans="1:4">
      <c r="A1848" s="11">
        <v>1594797</v>
      </c>
      <c r="B1848" s="11">
        <v>1595093</v>
      </c>
      <c r="C1848" t="str">
        <f t="shared" si="56"/>
        <v>-1</v>
      </c>
      <c r="D1848">
        <f t="shared" si="57"/>
        <v>616</v>
      </c>
    </row>
    <row r="1849" spans="1:4">
      <c r="A1849" s="11">
        <v>1595288</v>
      </c>
      <c r="B1849" s="11">
        <v>1596370</v>
      </c>
      <c r="C1849" t="str">
        <f t="shared" si="56"/>
        <v>-1</v>
      </c>
      <c r="D1849">
        <f t="shared" si="57"/>
        <v>616</v>
      </c>
    </row>
    <row r="1850" spans="1:4">
      <c r="A1850" s="11">
        <v>1596576</v>
      </c>
      <c r="B1850" s="11">
        <v>1597268</v>
      </c>
      <c r="C1850" t="str">
        <f t="shared" si="56"/>
        <v>-1</v>
      </c>
      <c r="D1850">
        <f t="shared" si="57"/>
        <v>616</v>
      </c>
    </row>
    <row r="1851" spans="1:4">
      <c r="A1851" s="11">
        <v>1597639</v>
      </c>
      <c r="B1851" s="11">
        <v>1597893</v>
      </c>
      <c r="C1851" t="str">
        <f t="shared" si="56"/>
        <v>-1</v>
      </c>
      <c r="D1851">
        <f t="shared" si="57"/>
        <v>616</v>
      </c>
    </row>
    <row r="1852" spans="1:4">
      <c r="A1852" s="11">
        <v>1597959</v>
      </c>
      <c r="B1852" s="11">
        <v>1598501</v>
      </c>
      <c r="C1852" t="str">
        <f t="shared" si="56"/>
        <v>-1</v>
      </c>
      <c r="D1852">
        <f t="shared" si="57"/>
        <v>616</v>
      </c>
    </row>
    <row r="1853" spans="1:4">
      <c r="A1853" s="11">
        <v>1598486</v>
      </c>
      <c r="B1853" s="11">
        <v>1599016</v>
      </c>
      <c r="C1853" t="str">
        <f t="shared" si="56"/>
        <v>-1</v>
      </c>
      <c r="D1853">
        <f t="shared" si="57"/>
        <v>616</v>
      </c>
    </row>
    <row r="1854" spans="1:4">
      <c r="A1854" s="11">
        <v>1600745</v>
      </c>
      <c r="B1854" s="11">
        <v>1599612</v>
      </c>
      <c r="C1854" t="str">
        <f t="shared" si="56"/>
        <v>1</v>
      </c>
      <c r="D1854">
        <f t="shared" si="57"/>
        <v>617</v>
      </c>
    </row>
    <row r="1855" spans="1:4">
      <c r="A1855" s="11">
        <v>1600850</v>
      </c>
      <c r="B1855" s="11">
        <v>1603030</v>
      </c>
      <c r="C1855" t="str">
        <f t="shared" si="56"/>
        <v>-1</v>
      </c>
      <c r="D1855">
        <f t="shared" si="57"/>
        <v>618</v>
      </c>
    </row>
    <row r="1856" spans="1:4">
      <c r="A1856" s="11">
        <v>1603138</v>
      </c>
      <c r="B1856" s="11">
        <v>1603338</v>
      </c>
      <c r="C1856" t="str">
        <f t="shared" si="56"/>
        <v>-1</v>
      </c>
      <c r="D1856">
        <f t="shared" si="57"/>
        <v>618</v>
      </c>
    </row>
    <row r="1857" spans="1:4">
      <c r="A1857" s="11">
        <v>1603415</v>
      </c>
      <c r="B1857" s="11">
        <v>1603708</v>
      </c>
      <c r="C1857" t="str">
        <f t="shared" si="56"/>
        <v>-1</v>
      </c>
      <c r="D1857">
        <f t="shared" si="57"/>
        <v>618</v>
      </c>
    </row>
    <row r="1858" spans="1:4">
      <c r="A1858" s="11">
        <v>1603705</v>
      </c>
      <c r="B1858" s="11">
        <v>1605060</v>
      </c>
      <c r="C1858" t="str">
        <f t="shared" ref="C1858:C1921" si="58">IF((A1858-B1858)&gt;0,"1","-1")</f>
        <v>-1</v>
      </c>
      <c r="D1858">
        <f t="shared" si="57"/>
        <v>618</v>
      </c>
    </row>
    <row r="1859" spans="1:4">
      <c r="A1859" s="11">
        <v>1605171</v>
      </c>
      <c r="B1859" s="11">
        <v>1609052</v>
      </c>
      <c r="C1859" t="str">
        <f t="shared" si="58"/>
        <v>-1</v>
      </c>
      <c r="D1859">
        <f t="shared" ref="D1859:D1922" si="59">IF(C1859=C1858,  D1858, D1858 + 1)</f>
        <v>618</v>
      </c>
    </row>
    <row r="1860" spans="1:4">
      <c r="A1860" s="11">
        <v>1609049</v>
      </c>
      <c r="B1860" s="11">
        <v>1610470</v>
      </c>
      <c r="C1860" t="str">
        <f t="shared" si="58"/>
        <v>-1</v>
      </c>
      <c r="D1860">
        <f t="shared" si="59"/>
        <v>618</v>
      </c>
    </row>
    <row r="1861" spans="1:4">
      <c r="A1861" s="11">
        <v>1610467</v>
      </c>
      <c r="B1861" s="11">
        <v>1611399</v>
      </c>
      <c r="C1861" t="str">
        <f t="shared" si="58"/>
        <v>-1</v>
      </c>
      <c r="D1861">
        <f t="shared" si="59"/>
        <v>618</v>
      </c>
    </row>
    <row r="1862" spans="1:4">
      <c r="A1862" s="11">
        <v>1611401</v>
      </c>
      <c r="B1862" s="11">
        <v>1612093</v>
      </c>
      <c r="C1862" t="str">
        <f t="shared" si="58"/>
        <v>-1</v>
      </c>
      <c r="D1862">
        <f t="shared" si="59"/>
        <v>618</v>
      </c>
    </row>
    <row r="1863" spans="1:4">
      <c r="A1863" s="11">
        <v>1612071</v>
      </c>
      <c r="B1863" s="11">
        <v>1612889</v>
      </c>
      <c r="C1863" t="str">
        <f t="shared" si="58"/>
        <v>-1</v>
      </c>
      <c r="D1863">
        <f t="shared" si="59"/>
        <v>618</v>
      </c>
    </row>
    <row r="1864" spans="1:4">
      <c r="A1864" s="11">
        <v>1612925</v>
      </c>
      <c r="B1864" s="11">
        <v>1613857</v>
      </c>
      <c r="C1864" t="str">
        <f t="shared" si="58"/>
        <v>-1</v>
      </c>
      <c r="D1864">
        <f t="shared" si="59"/>
        <v>618</v>
      </c>
    </row>
    <row r="1865" spans="1:4">
      <c r="A1865" s="11">
        <v>1614289</v>
      </c>
      <c r="B1865" s="11">
        <v>1614014</v>
      </c>
      <c r="C1865" t="str">
        <f t="shared" si="58"/>
        <v>1</v>
      </c>
      <c r="D1865">
        <f t="shared" si="59"/>
        <v>619</v>
      </c>
    </row>
    <row r="1866" spans="1:4">
      <c r="A1866" s="11">
        <v>1615596</v>
      </c>
      <c r="B1866" s="11">
        <v>1614427</v>
      </c>
      <c r="C1866" t="str">
        <f t="shared" si="58"/>
        <v>1</v>
      </c>
      <c r="D1866">
        <f t="shared" si="59"/>
        <v>619</v>
      </c>
    </row>
    <row r="1867" spans="1:4">
      <c r="A1867" s="11">
        <v>1616576</v>
      </c>
      <c r="B1867" s="11">
        <v>1615593</v>
      </c>
      <c r="C1867" t="str">
        <f t="shared" si="58"/>
        <v>1</v>
      </c>
      <c r="D1867">
        <f t="shared" si="59"/>
        <v>619</v>
      </c>
    </row>
    <row r="1868" spans="1:4">
      <c r="A1868" s="11">
        <v>1617985</v>
      </c>
      <c r="B1868" s="11">
        <v>1616573</v>
      </c>
      <c r="C1868" t="str">
        <f t="shared" si="58"/>
        <v>1</v>
      </c>
      <c r="D1868">
        <f t="shared" si="59"/>
        <v>619</v>
      </c>
    </row>
    <row r="1869" spans="1:4">
      <c r="A1869" s="11">
        <v>1618131</v>
      </c>
      <c r="B1869" s="11">
        <v>1617985</v>
      </c>
      <c r="C1869" t="str">
        <f t="shared" si="58"/>
        <v>1</v>
      </c>
      <c r="D1869">
        <f t="shared" si="59"/>
        <v>619</v>
      </c>
    </row>
    <row r="1870" spans="1:4">
      <c r="A1870" s="11">
        <v>1618232</v>
      </c>
      <c r="B1870" s="11">
        <v>1620673</v>
      </c>
      <c r="C1870" t="str">
        <f t="shared" si="58"/>
        <v>-1</v>
      </c>
      <c r="D1870">
        <f t="shared" si="59"/>
        <v>620</v>
      </c>
    </row>
    <row r="1871" spans="1:4">
      <c r="A1871" s="11">
        <v>1621082</v>
      </c>
      <c r="B1871" s="11">
        <v>1620990</v>
      </c>
      <c r="C1871" t="str">
        <f t="shared" si="58"/>
        <v>1</v>
      </c>
      <c r="D1871">
        <f t="shared" si="59"/>
        <v>621</v>
      </c>
    </row>
    <row r="1872" spans="1:4">
      <c r="A1872" s="11">
        <v>1621320</v>
      </c>
      <c r="B1872" s="11">
        <v>1621189</v>
      </c>
      <c r="C1872" t="str">
        <f t="shared" si="58"/>
        <v>1</v>
      </c>
      <c r="D1872">
        <f t="shared" si="59"/>
        <v>621</v>
      </c>
    </row>
    <row r="1873" spans="1:4">
      <c r="A1873" s="11">
        <v>1621691</v>
      </c>
      <c r="B1873" s="11">
        <v>1621440</v>
      </c>
      <c r="C1873" t="str">
        <f t="shared" si="58"/>
        <v>1</v>
      </c>
      <c r="D1873">
        <f t="shared" si="59"/>
        <v>621</v>
      </c>
    </row>
    <row r="1874" spans="1:4">
      <c r="A1874" s="11">
        <v>1622327</v>
      </c>
      <c r="B1874" s="11">
        <v>1622488</v>
      </c>
      <c r="C1874" t="str">
        <f t="shared" si="58"/>
        <v>-1</v>
      </c>
      <c r="D1874">
        <f t="shared" si="59"/>
        <v>622</v>
      </c>
    </row>
    <row r="1875" spans="1:4">
      <c r="A1875" s="11">
        <v>1622583</v>
      </c>
      <c r="B1875" s="11">
        <v>1623785</v>
      </c>
      <c r="C1875" t="str">
        <f t="shared" si="58"/>
        <v>-1</v>
      </c>
      <c r="D1875">
        <f t="shared" si="59"/>
        <v>622</v>
      </c>
    </row>
    <row r="1876" spans="1:4">
      <c r="A1876" s="11">
        <v>1624200</v>
      </c>
      <c r="B1876" s="11">
        <v>1623970</v>
      </c>
      <c r="C1876" t="str">
        <f t="shared" si="58"/>
        <v>1</v>
      </c>
      <c r="D1876">
        <f t="shared" si="59"/>
        <v>623</v>
      </c>
    </row>
    <row r="1877" spans="1:4">
      <c r="A1877" s="11">
        <v>1624821</v>
      </c>
      <c r="B1877" s="11">
        <v>1624477</v>
      </c>
      <c r="C1877" t="str">
        <f t="shared" si="58"/>
        <v>1</v>
      </c>
      <c r="D1877">
        <f t="shared" si="59"/>
        <v>623</v>
      </c>
    </row>
    <row r="1878" spans="1:4">
      <c r="A1878" s="11">
        <v>1625183</v>
      </c>
      <c r="B1878" s="11">
        <v>1624800</v>
      </c>
      <c r="C1878" t="str">
        <f t="shared" si="58"/>
        <v>1</v>
      </c>
      <c r="D1878">
        <f t="shared" si="59"/>
        <v>623</v>
      </c>
    </row>
    <row r="1879" spans="1:4">
      <c r="A1879" s="11">
        <v>1625228</v>
      </c>
      <c r="B1879" s="11">
        <v>1626397</v>
      </c>
      <c r="C1879" t="str">
        <f t="shared" si="58"/>
        <v>-1</v>
      </c>
      <c r="D1879">
        <f t="shared" si="59"/>
        <v>624</v>
      </c>
    </row>
    <row r="1880" spans="1:4">
      <c r="A1880" s="11">
        <v>1627046</v>
      </c>
      <c r="B1880" s="11">
        <v>1626612</v>
      </c>
      <c r="C1880" t="str">
        <f t="shared" si="58"/>
        <v>1</v>
      </c>
      <c r="D1880">
        <f t="shared" si="59"/>
        <v>625</v>
      </c>
    </row>
    <row r="1881" spans="1:4">
      <c r="A1881" s="11">
        <v>1627630</v>
      </c>
      <c r="B1881" s="11">
        <v>1627043</v>
      </c>
      <c r="C1881" t="str">
        <f t="shared" si="58"/>
        <v>1</v>
      </c>
      <c r="D1881">
        <f t="shared" si="59"/>
        <v>625</v>
      </c>
    </row>
    <row r="1882" spans="1:4">
      <c r="A1882" s="11">
        <v>1627958</v>
      </c>
      <c r="B1882" s="11">
        <v>1627617</v>
      </c>
      <c r="C1882" t="str">
        <f t="shared" si="58"/>
        <v>1</v>
      </c>
      <c r="D1882">
        <f t="shared" si="59"/>
        <v>625</v>
      </c>
    </row>
    <row r="1883" spans="1:4">
      <c r="A1883" s="11">
        <v>1629045</v>
      </c>
      <c r="B1883" s="11">
        <v>1628026</v>
      </c>
      <c r="C1883" t="str">
        <f t="shared" si="58"/>
        <v>1</v>
      </c>
      <c r="D1883">
        <f t="shared" si="59"/>
        <v>625</v>
      </c>
    </row>
    <row r="1884" spans="1:4">
      <c r="A1884" s="11">
        <v>1629506</v>
      </c>
      <c r="B1884" s="11">
        <v>1629045</v>
      </c>
      <c r="C1884" t="str">
        <f t="shared" si="58"/>
        <v>1</v>
      </c>
      <c r="D1884">
        <f t="shared" si="59"/>
        <v>625</v>
      </c>
    </row>
    <row r="1885" spans="1:4">
      <c r="A1885" s="11">
        <v>1631360</v>
      </c>
      <c r="B1885" s="11">
        <v>1629648</v>
      </c>
      <c r="C1885" t="str">
        <f t="shared" si="58"/>
        <v>1</v>
      </c>
      <c r="D1885">
        <f t="shared" si="59"/>
        <v>625</v>
      </c>
    </row>
    <row r="1886" spans="1:4">
      <c r="A1886" s="11">
        <v>1631646</v>
      </c>
      <c r="B1886" s="11">
        <v>1632134</v>
      </c>
      <c r="C1886" t="str">
        <f t="shared" si="58"/>
        <v>-1</v>
      </c>
      <c r="D1886">
        <f t="shared" si="59"/>
        <v>626</v>
      </c>
    </row>
    <row r="1887" spans="1:4">
      <c r="A1887" s="11">
        <v>1632784</v>
      </c>
      <c r="B1887" s="11">
        <v>1632131</v>
      </c>
      <c r="C1887" t="str">
        <f t="shared" si="58"/>
        <v>1</v>
      </c>
      <c r="D1887">
        <f t="shared" si="59"/>
        <v>627</v>
      </c>
    </row>
    <row r="1888" spans="1:4">
      <c r="A1888" s="11">
        <v>1635944</v>
      </c>
      <c r="B1888" s="11">
        <v>1632894</v>
      </c>
      <c r="C1888" t="str">
        <f t="shared" si="58"/>
        <v>1</v>
      </c>
      <c r="D1888">
        <f t="shared" si="59"/>
        <v>627</v>
      </c>
    </row>
    <row r="1889" spans="1:4">
      <c r="A1889" s="11">
        <v>1635999</v>
      </c>
      <c r="B1889" s="11">
        <v>1636409</v>
      </c>
      <c r="C1889" t="str">
        <f t="shared" si="58"/>
        <v>-1</v>
      </c>
      <c r="D1889">
        <f t="shared" si="59"/>
        <v>628</v>
      </c>
    </row>
    <row r="1890" spans="1:4">
      <c r="A1890" s="11">
        <v>1636835</v>
      </c>
      <c r="B1890" s="11">
        <v>1636398</v>
      </c>
      <c r="C1890" t="str">
        <f t="shared" si="58"/>
        <v>1</v>
      </c>
      <c r="D1890">
        <f t="shared" si="59"/>
        <v>629</v>
      </c>
    </row>
    <row r="1891" spans="1:4">
      <c r="A1891" s="11">
        <v>1637122</v>
      </c>
      <c r="B1891" s="11">
        <v>1636988</v>
      </c>
      <c r="C1891" t="str">
        <f t="shared" si="58"/>
        <v>1</v>
      </c>
      <c r="D1891">
        <f t="shared" si="59"/>
        <v>629</v>
      </c>
    </row>
    <row r="1892" spans="1:4">
      <c r="A1892" s="11">
        <v>1637284</v>
      </c>
      <c r="B1892" s="11">
        <v>1637156</v>
      </c>
      <c r="C1892" t="str">
        <f t="shared" si="58"/>
        <v>1</v>
      </c>
      <c r="D1892">
        <f t="shared" si="59"/>
        <v>629</v>
      </c>
    </row>
    <row r="1893" spans="1:4">
      <c r="A1893" s="11">
        <v>1638278</v>
      </c>
      <c r="B1893" s="11">
        <v>1637637</v>
      </c>
      <c r="C1893" t="str">
        <f t="shared" si="58"/>
        <v>1</v>
      </c>
      <c r="D1893">
        <f t="shared" si="59"/>
        <v>629</v>
      </c>
    </row>
    <row r="1894" spans="1:4">
      <c r="A1894" s="11">
        <v>1638625</v>
      </c>
      <c r="B1894" s="11">
        <v>1638843</v>
      </c>
      <c r="C1894" t="str">
        <f t="shared" si="58"/>
        <v>-1</v>
      </c>
      <c r="D1894">
        <f t="shared" si="59"/>
        <v>630</v>
      </c>
    </row>
    <row r="1895" spans="1:4">
      <c r="A1895" s="11">
        <v>1639730</v>
      </c>
      <c r="B1895" s="11">
        <v>1639326</v>
      </c>
      <c r="C1895" t="str">
        <f t="shared" si="58"/>
        <v>1</v>
      </c>
      <c r="D1895">
        <f t="shared" si="59"/>
        <v>631</v>
      </c>
    </row>
    <row r="1896" spans="1:4">
      <c r="A1896" s="11">
        <v>1640110</v>
      </c>
      <c r="B1896" s="11">
        <v>1639718</v>
      </c>
      <c r="C1896" t="str">
        <f t="shared" si="58"/>
        <v>1</v>
      </c>
      <c r="D1896">
        <f t="shared" si="59"/>
        <v>631</v>
      </c>
    </row>
    <row r="1897" spans="1:4">
      <c r="A1897" s="11">
        <v>1640904</v>
      </c>
      <c r="B1897" s="11">
        <v>1640107</v>
      </c>
      <c r="C1897" t="str">
        <f t="shared" si="58"/>
        <v>1</v>
      </c>
      <c r="D1897">
        <f t="shared" si="59"/>
        <v>631</v>
      </c>
    </row>
    <row r="1898" spans="1:4">
      <c r="A1898" s="11">
        <v>1642254</v>
      </c>
      <c r="B1898" s="11">
        <v>1640923</v>
      </c>
      <c r="C1898" t="str">
        <f t="shared" si="58"/>
        <v>1</v>
      </c>
      <c r="D1898">
        <f t="shared" si="59"/>
        <v>631</v>
      </c>
    </row>
    <row r="1899" spans="1:4">
      <c r="A1899" s="11">
        <v>1642299</v>
      </c>
      <c r="B1899" s="11">
        <v>1642550</v>
      </c>
      <c r="C1899" t="str">
        <f t="shared" si="58"/>
        <v>-1</v>
      </c>
      <c r="D1899">
        <f t="shared" si="59"/>
        <v>632</v>
      </c>
    </row>
    <row r="1900" spans="1:4">
      <c r="A1900" s="11">
        <v>1642804</v>
      </c>
      <c r="B1900" s="11">
        <v>1642547</v>
      </c>
      <c r="C1900" t="str">
        <f t="shared" si="58"/>
        <v>1</v>
      </c>
      <c r="D1900">
        <f t="shared" si="59"/>
        <v>633</v>
      </c>
    </row>
    <row r="1901" spans="1:4">
      <c r="A1901" s="11">
        <v>1643119</v>
      </c>
      <c r="B1901" s="11">
        <v>1642811</v>
      </c>
      <c r="C1901" t="str">
        <f t="shared" si="58"/>
        <v>1</v>
      </c>
      <c r="D1901">
        <f t="shared" si="59"/>
        <v>633</v>
      </c>
    </row>
    <row r="1902" spans="1:4">
      <c r="A1902" s="11">
        <v>1643669</v>
      </c>
      <c r="B1902" s="11">
        <v>1643881</v>
      </c>
      <c r="C1902" t="str">
        <f t="shared" si="58"/>
        <v>-1</v>
      </c>
      <c r="D1902">
        <f t="shared" si="59"/>
        <v>634</v>
      </c>
    </row>
    <row r="1903" spans="1:4">
      <c r="A1903" s="11">
        <v>1644488</v>
      </c>
      <c r="B1903" s="11">
        <v>1644252</v>
      </c>
      <c r="C1903" t="str">
        <f t="shared" si="58"/>
        <v>1</v>
      </c>
      <c r="D1903">
        <f t="shared" si="59"/>
        <v>635</v>
      </c>
    </row>
    <row r="1904" spans="1:4">
      <c r="A1904" s="11">
        <v>1644626</v>
      </c>
      <c r="B1904" s="11">
        <v>1645096</v>
      </c>
      <c r="C1904" t="str">
        <f t="shared" si="58"/>
        <v>-1</v>
      </c>
      <c r="D1904">
        <f t="shared" si="59"/>
        <v>636</v>
      </c>
    </row>
    <row r="1905" spans="1:4">
      <c r="A1905" s="11">
        <v>1645096</v>
      </c>
      <c r="B1905" s="11">
        <v>1645908</v>
      </c>
      <c r="C1905" t="str">
        <f t="shared" si="58"/>
        <v>-1</v>
      </c>
      <c r="D1905">
        <f t="shared" si="59"/>
        <v>636</v>
      </c>
    </row>
    <row r="1906" spans="1:4">
      <c r="A1906" s="11">
        <v>1646486</v>
      </c>
      <c r="B1906" s="11">
        <v>1646169</v>
      </c>
      <c r="C1906" t="str">
        <f t="shared" si="58"/>
        <v>1</v>
      </c>
      <c r="D1906">
        <f t="shared" si="59"/>
        <v>637</v>
      </c>
    </row>
    <row r="1907" spans="1:4">
      <c r="A1907" s="11">
        <v>1646862</v>
      </c>
      <c r="B1907" s="11">
        <v>1646476</v>
      </c>
      <c r="C1907" t="str">
        <f t="shared" si="58"/>
        <v>1</v>
      </c>
      <c r="D1907">
        <f t="shared" si="59"/>
        <v>637</v>
      </c>
    </row>
    <row r="1908" spans="1:4">
      <c r="A1908" s="11">
        <v>1646910</v>
      </c>
      <c r="B1908" s="11">
        <v>1647716</v>
      </c>
      <c r="C1908" t="str">
        <f t="shared" si="58"/>
        <v>-1</v>
      </c>
      <c r="D1908">
        <f t="shared" si="59"/>
        <v>638</v>
      </c>
    </row>
    <row r="1909" spans="1:4">
      <c r="A1909" s="11">
        <v>1647735</v>
      </c>
      <c r="B1909" s="11">
        <v>1650101</v>
      </c>
      <c r="C1909" t="str">
        <f t="shared" si="58"/>
        <v>-1</v>
      </c>
      <c r="D1909">
        <f t="shared" si="59"/>
        <v>638</v>
      </c>
    </row>
    <row r="1910" spans="1:4">
      <c r="A1910" s="11">
        <v>1650126</v>
      </c>
      <c r="B1910" s="11">
        <v>1650224</v>
      </c>
      <c r="C1910" t="str">
        <f t="shared" si="58"/>
        <v>-1</v>
      </c>
      <c r="D1910">
        <f t="shared" si="59"/>
        <v>638</v>
      </c>
    </row>
    <row r="1911" spans="1:4">
      <c r="A1911" s="11">
        <v>1651197</v>
      </c>
      <c r="B1911" s="11">
        <v>1650364</v>
      </c>
      <c r="C1911" t="str">
        <f t="shared" si="58"/>
        <v>1</v>
      </c>
      <c r="D1911">
        <f t="shared" si="59"/>
        <v>639</v>
      </c>
    </row>
    <row r="1912" spans="1:4">
      <c r="A1912" s="11">
        <v>1651601</v>
      </c>
      <c r="B1912" s="11">
        <v>1651197</v>
      </c>
      <c r="C1912" t="str">
        <f t="shared" si="58"/>
        <v>1</v>
      </c>
      <c r="D1912">
        <f t="shared" si="59"/>
        <v>639</v>
      </c>
    </row>
    <row r="1913" spans="1:4">
      <c r="A1913" s="11">
        <v>1652189</v>
      </c>
      <c r="B1913" s="11">
        <v>1651641</v>
      </c>
      <c r="C1913" t="str">
        <f t="shared" si="58"/>
        <v>1</v>
      </c>
      <c r="D1913">
        <f t="shared" si="59"/>
        <v>639</v>
      </c>
    </row>
    <row r="1914" spans="1:4">
      <c r="A1914" s="11">
        <v>1653366</v>
      </c>
      <c r="B1914" s="11">
        <v>1652191</v>
      </c>
      <c r="C1914" t="str">
        <f t="shared" si="58"/>
        <v>1</v>
      </c>
      <c r="D1914">
        <f t="shared" si="59"/>
        <v>639</v>
      </c>
    </row>
    <row r="1915" spans="1:4">
      <c r="A1915" s="11">
        <v>1654603</v>
      </c>
      <c r="B1915" s="11">
        <v>1653371</v>
      </c>
      <c r="C1915" t="str">
        <f t="shared" si="58"/>
        <v>1</v>
      </c>
      <c r="D1915">
        <f t="shared" si="59"/>
        <v>639</v>
      </c>
    </row>
    <row r="1916" spans="1:4">
      <c r="A1916" s="11">
        <v>1654716</v>
      </c>
      <c r="B1916" s="11">
        <v>1656452</v>
      </c>
      <c r="C1916" t="str">
        <f t="shared" si="58"/>
        <v>-1</v>
      </c>
      <c r="D1916">
        <f t="shared" si="59"/>
        <v>640</v>
      </c>
    </row>
    <row r="1917" spans="1:4">
      <c r="A1917" s="11">
        <v>1656479</v>
      </c>
      <c r="B1917" s="11">
        <v>1657423</v>
      </c>
      <c r="C1917" t="str">
        <f t="shared" si="58"/>
        <v>-1</v>
      </c>
      <c r="D1917">
        <f t="shared" si="59"/>
        <v>640</v>
      </c>
    </row>
    <row r="1918" spans="1:4">
      <c r="A1918" s="11">
        <v>1657515</v>
      </c>
      <c r="B1918" s="11">
        <v>1657742</v>
      </c>
      <c r="C1918" t="str">
        <f t="shared" si="58"/>
        <v>-1</v>
      </c>
      <c r="D1918">
        <f t="shared" si="59"/>
        <v>640</v>
      </c>
    </row>
    <row r="1919" spans="1:4">
      <c r="A1919" s="11">
        <v>1657821</v>
      </c>
      <c r="B1919" s="11">
        <v>1659809</v>
      </c>
      <c r="C1919" t="str">
        <f t="shared" si="58"/>
        <v>-1</v>
      </c>
      <c r="D1919">
        <f t="shared" si="59"/>
        <v>640</v>
      </c>
    </row>
    <row r="1920" spans="1:4">
      <c r="A1920" s="11">
        <v>1660096</v>
      </c>
      <c r="B1920" s="11">
        <v>1659923</v>
      </c>
      <c r="C1920" t="str">
        <f t="shared" si="58"/>
        <v>1</v>
      </c>
      <c r="D1920">
        <f t="shared" si="59"/>
        <v>641</v>
      </c>
    </row>
    <row r="1921" spans="1:4">
      <c r="A1921" s="11">
        <v>1660615</v>
      </c>
      <c r="B1921" s="11">
        <v>1661529</v>
      </c>
      <c r="C1921" t="str">
        <f t="shared" si="58"/>
        <v>-1</v>
      </c>
      <c r="D1921">
        <f t="shared" si="59"/>
        <v>642</v>
      </c>
    </row>
    <row r="1922" spans="1:4">
      <c r="A1922" s="11">
        <v>1662134</v>
      </c>
      <c r="B1922" s="11">
        <v>1661526</v>
      </c>
      <c r="C1922" t="str">
        <f t="shared" ref="C1922:C1985" si="60">IF((A1922-B1922)&gt;0,"1","-1")</f>
        <v>1</v>
      </c>
      <c r="D1922">
        <f t="shared" si="59"/>
        <v>643</v>
      </c>
    </row>
    <row r="1923" spans="1:4">
      <c r="A1923" s="11">
        <v>1662951</v>
      </c>
      <c r="B1923" s="11">
        <v>1662247</v>
      </c>
      <c r="C1923" t="str">
        <f t="shared" si="60"/>
        <v>1</v>
      </c>
      <c r="D1923">
        <f t="shared" ref="D1923:D1986" si="61">IF(C1923=C1922,  D1922, D1922 + 1)</f>
        <v>643</v>
      </c>
    </row>
    <row r="1924" spans="1:4">
      <c r="A1924" s="11">
        <v>1663670</v>
      </c>
      <c r="B1924" s="11">
        <v>1662942</v>
      </c>
      <c r="C1924" t="str">
        <f t="shared" si="60"/>
        <v>1</v>
      </c>
      <c r="D1924">
        <f t="shared" si="61"/>
        <v>643</v>
      </c>
    </row>
    <row r="1925" spans="1:4">
      <c r="A1925" s="11">
        <v>1664629</v>
      </c>
      <c r="B1925" s="11">
        <v>1663667</v>
      </c>
      <c r="C1925" t="str">
        <f t="shared" si="60"/>
        <v>1</v>
      </c>
      <c r="D1925">
        <f t="shared" si="61"/>
        <v>643</v>
      </c>
    </row>
    <row r="1926" spans="1:4">
      <c r="A1926" s="11">
        <v>1665498</v>
      </c>
      <c r="B1926" s="11">
        <v>1664626</v>
      </c>
      <c r="C1926" t="str">
        <f t="shared" si="60"/>
        <v>1</v>
      </c>
      <c r="D1926">
        <f t="shared" si="61"/>
        <v>643</v>
      </c>
    </row>
    <row r="1927" spans="1:4">
      <c r="A1927" s="11">
        <v>1666877</v>
      </c>
      <c r="B1927" s="11">
        <v>1665498</v>
      </c>
      <c r="C1927" t="str">
        <f t="shared" si="60"/>
        <v>1</v>
      </c>
      <c r="D1927">
        <f t="shared" si="61"/>
        <v>643</v>
      </c>
    </row>
    <row r="1928" spans="1:4">
      <c r="A1928" s="11">
        <v>1667767</v>
      </c>
      <c r="B1928" s="11">
        <v>1666961</v>
      </c>
      <c r="C1928" t="str">
        <f t="shared" si="60"/>
        <v>1</v>
      </c>
      <c r="D1928">
        <f t="shared" si="61"/>
        <v>643</v>
      </c>
    </row>
    <row r="1929" spans="1:4">
      <c r="A1929" s="11">
        <v>1668845</v>
      </c>
      <c r="B1929" s="11">
        <v>1667883</v>
      </c>
      <c r="C1929" t="str">
        <f t="shared" si="60"/>
        <v>1</v>
      </c>
      <c r="D1929">
        <f t="shared" si="61"/>
        <v>643</v>
      </c>
    </row>
    <row r="1930" spans="1:4">
      <c r="A1930" s="11">
        <v>1669822</v>
      </c>
      <c r="B1930" s="11">
        <v>1668887</v>
      </c>
      <c r="C1930" t="str">
        <f t="shared" si="60"/>
        <v>1</v>
      </c>
      <c r="D1930">
        <f t="shared" si="61"/>
        <v>643</v>
      </c>
    </row>
    <row r="1931" spans="1:4">
      <c r="A1931" s="11">
        <v>1671162</v>
      </c>
      <c r="B1931" s="11">
        <v>1669843</v>
      </c>
      <c r="C1931" t="str">
        <f t="shared" si="60"/>
        <v>1</v>
      </c>
      <c r="D1931">
        <f t="shared" si="61"/>
        <v>643</v>
      </c>
    </row>
    <row r="1932" spans="1:4">
      <c r="A1932" s="11">
        <v>1671882</v>
      </c>
      <c r="B1932" s="11">
        <v>1671415</v>
      </c>
      <c r="C1932" t="str">
        <f t="shared" si="60"/>
        <v>1</v>
      </c>
      <c r="D1932">
        <f t="shared" si="61"/>
        <v>643</v>
      </c>
    </row>
    <row r="1933" spans="1:4">
      <c r="A1933" s="11">
        <v>1672078</v>
      </c>
      <c r="B1933" s="11">
        <v>1672971</v>
      </c>
      <c r="C1933" t="str">
        <f t="shared" si="60"/>
        <v>-1</v>
      </c>
      <c r="D1933">
        <f t="shared" si="61"/>
        <v>644</v>
      </c>
    </row>
    <row r="1934" spans="1:4">
      <c r="A1934" s="11">
        <v>1675504</v>
      </c>
      <c r="B1934" s="11">
        <v>1675106</v>
      </c>
      <c r="C1934" t="str">
        <f t="shared" si="60"/>
        <v>1</v>
      </c>
      <c r="D1934">
        <f t="shared" si="61"/>
        <v>645</v>
      </c>
    </row>
    <row r="1935" spans="1:4">
      <c r="A1935" s="11">
        <v>1675953</v>
      </c>
      <c r="B1935" s="11">
        <v>1675498</v>
      </c>
      <c r="C1935" t="str">
        <f t="shared" si="60"/>
        <v>1</v>
      </c>
      <c r="D1935">
        <f t="shared" si="61"/>
        <v>645</v>
      </c>
    </row>
    <row r="1936" spans="1:4">
      <c r="A1936" s="11">
        <v>1676309</v>
      </c>
      <c r="B1936" s="11">
        <v>1675950</v>
      </c>
      <c r="C1936" t="str">
        <f t="shared" si="60"/>
        <v>1</v>
      </c>
      <c r="D1936">
        <f t="shared" si="61"/>
        <v>645</v>
      </c>
    </row>
    <row r="1937" spans="1:4">
      <c r="A1937" s="11">
        <v>1676899</v>
      </c>
      <c r="B1937" s="11">
        <v>1676531</v>
      </c>
      <c r="C1937" t="str">
        <f t="shared" si="60"/>
        <v>1</v>
      </c>
      <c r="D1937">
        <f t="shared" si="61"/>
        <v>645</v>
      </c>
    </row>
    <row r="1938" spans="1:4">
      <c r="A1938" s="11">
        <v>1676915</v>
      </c>
      <c r="B1938" s="11">
        <v>1677175</v>
      </c>
      <c r="C1938" t="str">
        <f t="shared" si="60"/>
        <v>-1</v>
      </c>
      <c r="D1938">
        <f t="shared" si="61"/>
        <v>646</v>
      </c>
    </row>
    <row r="1939" spans="1:4">
      <c r="A1939" s="11">
        <v>1677481</v>
      </c>
      <c r="B1939" s="11">
        <v>1677128</v>
      </c>
      <c r="C1939" t="str">
        <f t="shared" si="60"/>
        <v>1</v>
      </c>
      <c r="D1939">
        <f t="shared" si="61"/>
        <v>647</v>
      </c>
    </row>
    <row r="1940" spans="1:4">
      <c r="A1940" s="11">
        <v>1677808</v>
      </c>
      <c r="B1940" s="11">
        <v>1678644</v>
      </c>
      <c r="C1940" t="str">
        <f t="shared" si="60"/>
        <v>-1</v>
      </c>
      <c r="D1940">
        <f t="shared" si="61"/>
        <v>648</v>
      </c>
    </row>
    <row r="1941" spans="1:4">
      <c r="A1941" s="11">
        <v>1679503</v>
      </c>
      <c r="B1941" s="11">
        <v>1680075</v>
      </c>
      <c r="C1941" t="str">
        <f t="shared" si="60"/>
        <v>-1</v>
      </c>
      <c r="D1941">
        <f t="shared" si="61"/>
        <v>648</v>
      </c>
    </row>
    <row r="1942" spans="1:4">
      <c r="A1942" s="11">
        <v>1680065</v>
      </c>
      <c r="B1942" s="11">
        <v>1680475</v>
      </c>
      <c r="C1942" t="str">
        <f t="shared" si="60"/>
        <v>-1</v>
      </c>
      <c r="D1942">
        <f t="shared" si="61"/>
        <v>648</v>
      </c>
    </row>
    <row r="1943" spans="1:4">
      <c r="A1943" s="11">
        <v>1680595</v>
      </c>
      <c r="B1943" s="11">
        <v>1681653</v>
      </c>
      <c r="C1943" t="str">
        <f t="shared" si="60"/>
        <v>-1</v>
      </c>
      <c r="D1943">
        <f t="shared" si="61"/>
        <v>648</v>
      </c>
    </row>
    <row r="1944" spans="1:4">
      <c r="A1944" s="11">
        <v>1681655</v>
      </c>
      <c r="B1944" s="11">
        <v>1682413</v>
      </c>
      <c r="C1944" t="str">
        <f t="shared" si="60"/>
        <v>-1</v>
      </c>
      <c r="D1944">
        <f t="shared" si="61"/>
        <v>648</v>
      </c>
    </row>
    <row r="1945" spans="1:4">
      <c r="A1945" s="11">
        <v>1682406</v>
      </c>
      <c r="B1945" s="11">
        <v>1682819</v>
      </c>
      <c r="C1945" t="str">
        <f t="shared" si="60"/>
        <v>-1</v>
      </c>
      <c r="D1945">
        <f t="shared" si="61"/>
        <v>648</v>
      </c>
    </row>
    <row r="1946" spans="1:4">
      <c r="A1946" s="11">
        <v>1682904</v>
      </c>
      <c r="B1946" s="11">
        <v>1683416</v>
      </c>
      <c r="C1946" t="str">
        <f t="shared" si="60"/>
        <v>-1</v>
      </c>
      <c r="D1946">
        <f t="shared" si="61"/>
        <v>648</v>
      </c>
    </row>
    <row r="1947" spans="1:4">
      <c r="A1947" s="11">
        <v>1683413</v>
      </c>
      <c r="B1947" s="11">
        <v>1684075</v>
      </c>
      <c r="C1947" t="str">
        <f t="shared" si="60"/>
        <v>-1</v>
      </c>
      <c r="D1947">
        <f t="shared" si="61"/>
        <v>648</v>
      </c>
    </row>
    <row r="1948" spans="1:4">
      <c r="A1948" s="11">
        <v>1684803</v>
      </c>
      <c r="B1948" s="11">
        <v>1684726</v>
      </c>
      <c r="C1948" t="str">
        <f t="shared" si="60"/>
        <v>1</v>
      </c>
      <c r="D1948">
        <f t="shared" si="61"/>
        <v>649</v>
      </c>
    </row>
    <row r="1949" spans="1:4">
      <c r="A1949" s="11">
        <v>1685162</v>
      </c>
      <c r="B1949" s="11">
        <v>1684941</v>
      </c>
      <c r="C1949" t="str">
        <f t="shared" si="60"/>
        <v>1</v>
      </c>
      <c r="D1949">
        <f t="shared" si="61"/>
        <v>649</v>
      </c>
    </row>
    <row r="1950" spans="1:4">
      <c r="A1950" s="11">
        <v>1685659</v>
      </c>
      <c r="B1950" s="11">
        <v>1685159</v>
      </c>
      <c r="C1950" t="str">
        <f t="shared" si="60"/>
        <v>1</v>
      </c>
      <c r="D1950">
        <f t="shared" si="61"/>
        <v>649</v>
      </c>
    </row>
    <row r="1951" spans="1:4">
      <c r="A1951" s="11">
        <v>1685972</v>
      </c>
      <c r="B1951" s="11">
        <v>1685649</v>
      </c>
      <c r="C1951" t="str">
        <f t="shared" si="60"/>
        <v>1</v>
      </c>
      <c r="D1951">
        <f t="shared" si="61"/>
        <v>649</v>
      </c>
    </row>
    <row r="1952" spans="1:4">
      <c r="A1952" s="11">
        <v>1685997</v>
      </c>
      <c r="B1952" s="11">
        <v>1686458</v>
      </c>
      <c r="C1952" t="str">
        <f t="shared" si="60"/>
        <v>-1</v>
      </c>
      <c r="D1952">
        <f t="shared" si="61"/>
        <v>650</v>
      </c>
    </row>
    <row r="1953" spans="1:4">
      <c r="A1953" s="11">
        <v>1686589</v>
      </c>
      <c r="B1953" s="11">
        <v>1687029</v>
      </c>
      <c r="C1953" t="str">
        <f t="shared" si="60"/>
        <v>-1</v>
      </c>
      <c r="D1953">
        <f t="shared" si="61"/>
        <v>650</v>
      </c>
    </row>
    <row r="1954" spans="1:4">
      <c r="A1954" s="11">
        <v>1687866</v>
      </c>
      <c r="B1954" s="11">
        <v>1687687</v>
      </c>
      <c r="C1954" t="str">
        <f t="shared" si="60"/>
        <v>1</v>
      </c>
      <c r="D1954">
        <f t="shared" si="61"/>
        <v>651</v>
      </c>
    </row>
    <row r="1955" spans="1:4">
      <c r="A1955" s="11">
        <v>1688165</v>
      </c>
      <c r="B1955" s="11">
        <v>1687860</v>
      </c>
      <c r="C1955" t="str">
        <f t="shared" si="60"/>
        <v>1</v>
      </c>
      <c r="D1955">
        <f t="shared" si="61"/>
        <v>651</v>
      </c>
    </row>
    <row r="1956" spans="1:4">
      <c r="A1956" s="11">
        <v>1688425</v>
      </c>
      <c r="B1956" s="11">
        <v>1688264</v>
      </c>
      <c r="C1956" t="str">
        <f t="shared" si="60"/>
        <v>1</v>
      </c>
      <c r="D1956">
        <f t="shared" si="61"/>
        <v>651</v>
      </c>
    </row>
    <row r="1957" spans="1:4">
      <c r="A1957" s="11">
        <v>1688582</v>
      </c>
      <c r="B1957" s="11">
        <v>1689061</v>
      </c>
      <c r="C1957" t="str">
        <f t="shared" si="60"/>
        <v>-1</v>
      </c>
      <c r="D1957">
        <f t="shared" si="61"/>
        <v>652</v>
      </c>
    </row>
    <row r="1958" spans="1:4">
      <c r="A1958" s="11">
        <v>1689058</v>
      </c>
      <c r="B1958" s="11">
        <v>1689456</v>
      </c>
      <c r="C1958" t="str">
        <f t="shared" si="60"/>
        <v>-1</v>
      </c>
      <c r="D1958">
        <f t="shared" si="61"/>
        <v>652</v>
      </c>
    </row>
    <row r="1959" spans="1:4">
      <c r="A1959" s="11">
        <v>1691546</v>
      </c>
      <c r="B1959" s="11">
        <v>1690209</v>
      </c>
      <c r="C1959" t="str">
        <f t="shared" si="60"/>
        <v>1</v>
      </c>
      <c r="D1959">
        <f t="shared" si="61"/>
        <v>653</v>
      </c>
    </row>
    <row r="1960" spans="1:4">
      <c r="A1960" s="11">
        <v>1691730</v>
      </c>
      <c r="B1960" s="11">
        <v>1691858</v>
      </c>
      <c r="C1960" t="str">
        <f t="shared" si="60"/>
        <v>-1</v>
      </c>
      <c r="D1960">
        <f t="shared" si="61"/>
        <v>654</v>
      </c>
    </row>
    <row r="1961" spans="1:4">
      <c r="A1961" s="11">
        <v>1692663</v>
      </c>
      <c r="B1961" s="11">
        <v>1691872</v>
      </c>
      <c r="C1961" t="str">
        <f t="shared" si="60"/>
        <v>1</v>
      </c>
      <c r="D1961">
        <f t="shared" si="61"/>
        <v>655</v>
      </c>
    </row>
    <row r="1962" spans="1:4">
      <c r="A1962" s="11">
        <v>1693496</v>
      </c>
      <c r="B1962" s="11">
        <v>1692651</v>
      </c>
      <c r="C1962" t="str">
        <f t="shared" si="60"/>
        <v>1</v>
      </c>
      <c r="D1962">
        <f t="shared" si="61"/>
        <v>655</v>
      </c>
    </row>
    <row r="1963" spans="1:4">
      <c r="A1963" s="11">
        <v>1694433</v>
      </c>
      <c r="B1963" s="11">
        <v>1693489</v>
      </c>
      <c r="C1963" t="str">
        <f t="shared" si="60"/>
        <v>1</v>
      </c>
      <c r="D1963">
        <f t="shared" si="61"/>
        <v>655</v>
      </c>
    </row>
    <row r="1964" spans="1:4">
      <c r="A1964" s="11">
        <v>1695869</v>
      </c>
      <c r="B1964" s="11">
        <v>1694526</v>
      </c>
      <c r="C1964" t="str">
        <f t="shared" si="60"/>
        <v>1</v>
      </c>
      <c r="D1964">
        <f t="shared" si="61"/>
        <v>655</v>
      </c>
    </row>
    <row r="1965" spans="1:4">
      <c r="A1965" s="11">
        <v>1697016</v>
      </c>
      <c r="B1965" s="11">
        <v>1696111</v>
      </c>
      <c r="C1965" t="str">
        <f t="shared" si="60"/>
        <v>1</v>
      </c>
      <c r="D1965">
        <f t="shared" si="61"/>
        <v>655</v>
      </c>
    </row>
    <row r="1966" spans="1:4">
      <c r="A1966" s="11">
        <v>1697825</v>
      </c>
      <c r="B1966" s="11">
        <v>1696998</v>
      </c>
      <c r="C1966" t="str">
        <f t="shared" si="60"/>
        <v>1</v>
      </c>
      <c r="D1966">
        <f t="shared" si="61"/>
        <v>655</v>
      </c>
    </row>
    <row r="1967" spans="1:4">
      <c r="A1967" s="11">
        <v>1698627</v>
      </c>
      <c r="B1967" s="11">
        <v>1697830</v>
      </c>
      <c r="C1967" t="str">
        <f t="shared" si="60"/>
        <v>1</v>
      </c>
      <c r="D1967">
        <f t="shared" si="61"/>
        <v>655</v>
      </c>
    </row>
    <row r="1968" spans="1:4">
      <c r="A1968" s="11">
        <v>1700017</v>
      </c>
      <c r="B1968" s="11">
        <v>1698620</v>
      </c>
      <c r="C1968" t="str">
        <f t="shared" si="60"/>
        <v>1</v>
      </c>
      <c r="D1968">
        <f t="shared" si="61"/>
        <v>655</v>
      </c>
    </row>
    <row r="1969" spans="1:4">
      <c r="A1969" s="11">
        <v>1700412</v>
      </c>
      <c r="B1969" s="11">
        <v>1700669</v>
      </c>
      <c r="C1969" t="str">
        <f t="shared" si="60"/>
        <v>-1</v>
      </c>
      <c r="D1969">
        <f t="shared" si="61"/>
        <v>656</v>
      </c>
    </row>
    <row r="1970" spans="1:4">
      <c r="A1970" s="11">
        <v>1700653</v>
      </c>
      <c r="B1970" s="11">
        <v>1701150</v>
      </c>
      <c r="C1970" t="str">
        <f t="shared" si="60"/>
        <v>-1</v>
      </c>
      <c r="D1970">
        <f t="shared" si="61"/>
        <v>656</v>
      </c>
    </row>
    <row r="1971" spans="1:4">
      <c r="A1971" s="11">
        <v>1702971</v>
      </c>
      <c r="B1971" s="11">
        <v>1701121</v>
      </c>
      <c r="C1971" t="str">
        <f t="shared" si="60"/>
        <v>1</v>
      </c>
      <c r="D1971">
        <f t="shared" si="61"/>
        <v>657</v>
      </c>
    </row>
    <row r="1972" spans="1:4">
      <c r="A1972" s="11">
        <v>1703008</v>
      </c>
      <c r="B1972" s="11">
        <v>1703370</v>
      </c>
      <c r="C1972" t="str">
        <f t="shared" si="60"/>
        <v>-1</v>
      </c>
      <c r="D1972">
        <f t="shared" si="61"/>
        <v>658</v>
      </c>
    </row>
    <row r="1973" spans="1:4">
      <c r="A1973" s="11">
        <v>1703363</v>
      </c>
      <c r="B1973" s="11">
        <v>1703596</v>
      </c>
      <c r="C1973" t="str">
        <f t="shared" si="60"/>
        <v>-1</v>
      </c>
      <c r="D1973">
        <f t="shared" si="61"/>
        <v>658</v>
      </c>
    </row>
    <row r="1974" spans="1:4">
      <c r="A1974" s="11">
        <v>1703593</v>
      </c>
      <c r="B1974" s="11">
        <v>1704498</v>
      </c>
      <c r="C1974" t="str">
        <f t="shared" si="60"/>
        <v>-1</v>
      </c>
      <c r="D1974">
        <f t="shared" si="61"/>
        <v>658</v>
      </c>
    </row>
    <row r="1975" spans="1:4">
      <c r="A1975" s="11">
        <v>1704916</v>
      </c>
      <c r="B1975" s="11">
        <v>1705098</v>
      </c>
      <c r="C1975" t="str">
        <f t="shared" si="60"/>
        <v>-1</v>
      </c>
      <c r="D1975">
        <f t="shared" si="61"/>
        <v>658</v>
      </c>
    </row>
    <row r="1976" spans="1:4">
      <c r="A1976" s="11">
        <v>1705594</v>
      </c>
      <c r="B1976" s="11">
        <v>1705157</v>
      </c>
      <c r="C1976" t="str">
        <f t="shared" si="60"/>
        <v>1</v>
      </c>
      <c r="D1976">
        <f t="shared" si="61"/>
        <v>659</v>
      </c>
    </row>
    <row r="1977" spans="1:4">
      <c r="A1977" s="11">
        <v>1705805</v>
      </c>
      <c r="B1977" s="11">
        <v>1705578</v>
      </c>
      <c r="C1977" t="str">
        <f t="shared" si="60"/>
        <v>1</v>
      </c>
      <c r="D1977">
        <f t="shared" si="61"/>
        <v>659</v>
      </c>
    </row>
    <row r="1978" spans="1:4">
      <c r="A1978" s="11">
        <v>1705979</v>
      </c>
      <c r="B1978" s="11">
        <v>1705902</v>
      </c>
      <c r="C1978" t="str">
        <f t="shared" si="60"/>
        <v>1</v>
      </c>
      <c r="D1978">
        <f t="shared" si="61"/>
        <v>659</v>
      </c>
    </row>
    <row r="1979" spans="1:4">
      <c r="A1979" s="11">
        <v>1706676</v>
      </c>
      <c r="B1979" s="11">
        <v>1706080</v>
      </c>
      <c r="C1979" t="str">
        <f t="shared" si="60"/>
        <v>1</v>
      </c>
      <c r="D1979">
        <f t="shared" si="61"/>
        <v>659</v>
      </c>
    </row>
    <row r="1980" spans="1:4">
      <c r="A1980" s="11">
        <v>1706937</v>
      </c>
      <c r="B1980" s="11">
        <v>1706824</v>
      </c>
      <c r="C1980" t="str">
        <f t="shared" si="60"/>
        <v>1</v>
      </c>
      <c r="D1980">
        <f t="shared" si="61"/>
        <v>659</v>
      </c>
    </row>
    <row r="1981" spans="1:4">
      <c r="A1981" s="11">
        <v>1707749</v>
      </c>
      <c r="B1981" s="11">
        <v>1706967</v>
      </c>
      <c r="C1981" t="str">
        <f t="shared" si="60"/>
        <v>1</v>
      </c>
      <c r="D1981">
        <f t="shared" si="61"/>
        <v>659</v>
      </c>
    </row>
    <row r="1982" spans="1:4">
      <c r="A1982" s="11">
        <v>1707862</v>
      </c>
      <c r="B1982" s="11">
        <v>1708422</v>
      </c>
      <c r="C1982" t="str">
        <f t="shared" si="60"/>
        <v>-1</v>
      </c>
      <c r="D1982">
        <f t="shared" si="61"/>
        <v>660</v>
      </c>
    </row>
    <row r="1983" spans="1:4">
      <c r="A1983" s="11">
        <v>1708536</v>
      </c>
      <c r="B1983" s="11">
        <v>1709123</v>
      </c>
      <c r="C1983" t="str">
        <f t="shared" si="60"/>
        <v>-1</v>
      </c>
      <c r="D1983">
        <f t="shared" si="61"/>
        <v>660</v>
      </c>
    </row>
    <row r="1984" spans="1:4">
      <c r="A1984" s="11">
        <v>1709691</v>
      </c>
      <c r="B1984" s="11">
        <v>1709338</v>
      </c>
      <c r="C1984" t="str">
        <f t="shared" si="60"/>
        <v>1</v>
      </c>
      <c r="D1984">
        <f t="shared" si="61"/>
        <v>661</v>
      </c>
    </row>
    <row r="1985" spans="1:4">
      <c r="A1985" s="11">
        <v>1712755</v>
      </c>
      <c r="B1985" s="11">
        <v>1711214</v>
      </c>
      <c r="C1985" t="str">
        <f t="shared" si="60"/>
        <v>1</v>
      </c>
      <c r="D1985">
        <f t="shared" si="61"/>
        <v>661</v>
      </c>
    </row>
    <row r="1986" spans="1:4">
      <c r="A1986" s="11">
        <v>1714698</v>
      </c>
      <c r="B1986" s="11">
        <v>1712752</v>
      </c>
      <c r="C1986" t="str">
        <f t="shared" ref="C1986:C2049" si="62">IF((A1986-B1986)&gt;0,"1","-1")</f>
        <v>1</v>
      </c>
      <c r="D1986">
        <f t="shared" si="61"/>
        <v>661</v>
      </c>
    </row>
    <row r="1987" spans="1:4">
      <c r="A1987" s="11">
        <v>1715152</v>
      </c>
      <c r="B1987" s="11">
        <v>1714700</v>
      </c>
      <c r="C1987" t="str">
        <f t="shared" si="62"/>
        <v>1</v>
      </c>
      <c r="D1987">
        <f t="shared" ref="D1987:D2050" si="63">IF(C1987=C1986,  D1986, D1986 + 1)</f>
        <v>661</v>
      </c>
    </row>
    <row r="1988" spans="1:4">
      <c r="A1988" s="11">
        <v>1715868</v>
      </c>
      <c r="B1988" s="11">
        <v>1715356</v>
      </c>
      <c r="C1988" t="str">
        <f t="shared" si="62"/>
        <v>1</v>
      </c>
      <c r="D1988">
        <f t="shared" si="63"/>
        <v>661</v>
      </c>
    </row>
    <row r="1989" spans="1:4">
      <c r="A1989" s="11">
        <v>1716307</v>
      </c>
      <c r="B1989" s="11">
        <v>1716687</v>
      </c>
      <c r="C1989" t="str">
        <f t="shared" si="62"/>
        <v>-1</v>
      </c>
      <c r="D1989">
        <f t="shared" si="63"/>
        <v>662</v>
      </c>
    </row>
    <row r="1990" spans="1:4">
      <c r="A1990" s="11">
        <v>1717823</v>
      </c>
      <c r="B1990" s="11">
        <v>1716684</v>
      </c>
      <c r="C1990" t="str">
        <f t="shared" si="62"/>
        <v>1</v>
      </c>
      <c r="D1990">
        <f t="shared" si="63"/>
        <v>663</v>
      </c>
    </row>
    <row r="1991" spans="1:4">
      <c r="A1991" s="11">
        <v>1718251</v>
      </c>
      <c r="B1991" s="11">
        <v>1717820</v>
      </c>
      <c r="C1991" t="str">
        <f t="shared" si="62"/>
        <v>1</v>
      </c>
      <c r="D1991">
        <f t="shared" si="63"/>
        <v>663</v>
      </c>
    </row>
    <row r="1992" spans="1:4">
      <c r="A1992" s="11">
        <v>1718787</v>
      </c>
      <c r="B1992" s="11">
        <v>1718248</v>
      </c>
      <c r="C1992" t="str">
        <f t="shared" si="62"/>
        <v>1</v>
      </c>
      <c r="D1992">
        <f t="shared" si="63"/>
        <v>663</v>
      </c>
    </row>
    <row r="1993" spans="1:4">
      <c r="A1993" s="11">
        <v>1719971</v>
      </c>
      <c r="B1993" s="11">
        <v>1718784</v>
      </c>
      <c r="C1993" t="str">
        <f t="shared" si="62"/>
        <v>1</v>
      </c>
      <c r="D1993">
        <f t="shared" si="63"/>
        <v>663</v>
      </c>
    </row>
    <row r="1994" spans="1:4">
      <c r="A1994" s="11">
        <v>1721110</v>
      </c>
      <c r="B1994" s="11">
        <v>1719968</v>
      </c>
      <c r="C1994" t="str">
        <f t="shared" si="62"/>
        <v>1</v>
      </c>
      <c r="D1994">
        <f t="shared" si="63"/>
        <v>663</v>
      </c>
    </row>
    <row r="1995" spans="1:4">
      <c r="A1995" s="11">
        <v>1722271</v>
      </c>
      <c r="B1995" s="11">
        <v>1721174</v>
      </c>
      <c r="C1995" t="str">
        <f t="shared" si="62"/>
        <v>1</v>
      </c>
      <c r="D1995">
        <f t="shared" si="63"/>
        <v>663</v>
      </c>
    </row>
    <row r="1996" spans="1:4">
      <c r="A1996" s="11">
        <v>1722640</v>
      </c>
      <c r="B1996" s="11">
        <v>1722293</v>
      </c>
      <c r="C1996" t="str">
        <f t="shared" si="62"/>
        <v>1</v>
      </c>
      <c r="D1996">
        <f t="shared" si="63"/>
        <v>663</v>
      </c>
    </row>
    <row r="1997" spans="1:4">
      <c r="A1997" s="11">
        <v>1723776</v>
      </c>
      <c r="B1997" s="11">
        <v>1722637</v>
      </c>
      <c r="C1997" t="str">
        <f t="shared" si="62"/>
        <v>1</v>
      </c>
      <c r="D1997">
        <f t="shared" si="63"/>
        <v>663</v>
      </c>
    </row>
    <row r="1998" spans="1:4">
      <c r="A1998" s="11">
        <v>1723816</v>
      </c>
      <c r="B1998" s="11">
        <v>1724958</v>
      </c>
      <c r="C1998" t="str">
        <f t="shared" si="62"/>
        <v>-1</v>
      </c>
      <c r="D1998">
        <f t="shared" si="63"/>
        <v>664</v>
      </c>
    </row>
    <row r="1999" spans="1:4">
      <c r="A1999" s="11">
        <v>1725230</v>
      </c>
      <c r="B1999" s="11">
        <v>1724994</v>
      </c>
      <c r="C1999" t="str">
        <f t="shared" si="62"/>
        <v>1</v>
      </c>
      <c r="D1999">
        <f t="shared" si="63"/>
        <v>665</v>
      </c>
    </row>
    <row r="2000" spans="1:4">
      <c r="A2000" s="11">
        <v>1726906</v>
      </c>
      <c r="B2000" s="11">
        <v>1725572</v>
      </c>
      <c r="C2000" t="str">
        <f t="shared" si="62"/>
        <v>1</v>
      </c>
      <c r="D2000">
        <f t="shared" si="63"/>
        <v>665</v>
      </c>
    </row>
    <row r="2001" spans="1:4">
      <c r="A2001" s="11">
        <v>1729203</v>
      </c>
      <c r="B2001" s="11">
        <v>1726903</v>
      </c>
      <c r="C2001" t="str">
        <f t="shared" si="62"/>
        <v>1</v>
      </c>
      <c r="D2001">
        <f t="shared" si="63"/>
        <v>665</v>
      </c>
    </row>
    <row r="2002" spans="1:4">
      <c r="A2002" s="11">
        <v>1729979</v>
      </c>
      <c r="B2002" s="11">
        <v>1729200</v>
      </c>
      <c r="C2002" t="str">
        <f t="shared" si="62"/>
        <v>1</v>
      </c>
      <c r="D2002">
        <f t="shared" si="63"/>
        <v>665</v>
      </c>
    </row>
    <row r="2003" spans="1:4">
      <c r="A2003" s="11">
        <v>1731412</v>
      </c>
      <c r="B2003" s="11">
        <v>1729976</v>
      </c>
      <c r="C2003" t="str">
        <f t="shared" si="62"/>
        <v>1</v>
      </c>
      <c r="D2003">
        <f t="shared" si="63"/>
        <v>665</v>
      </c>
    </row>
    <row r="2004" spans="1:4">
      <c r="A2004" s="11">
        <v>1734140</v>
      </c>
      <c r="B2004" s="11">
        <v>1732257</v>
      </c>
      <c r="C2004" t="str">
        <f t="shared" si="62"/>
        <v>1</v>
      </c>
      <c r="D2004">
        <f t="shared" si="63"/>
        <v>665</v>
      </c>
    </row>
    <row r="2005" spans="1:4">
      <c r="A2005" s="11">
        <v>1734224</v>
      </c>
      <c r="B2005" s="11">
        <v>1734424</v>
      </c>
      <c r="C2005" t="str">
        <f t="shared" si="62"/>
        <v>-1</v>
      </c>
      <c r="D2005">
        <f t="shared" si="63"/>
        <v>666</v>
      </c>
    </row>
    <row r="2006" spans="1:4">
      <c r="A2006" s="11">
        <v>1734412</v>
      </c>
      <c r="B2006" s="11">
        <v>1735182</v>
      </c>
      <c r="C2006" t="str">
        <f t="shared" si="62"/>
        <v>-1</v>
      </c>
      <c r="D2006">
        <f t="shared" si="63"/>
        <v>666</v>
      </c>
    </row>
    <row r="2007" spans="1:4">
      <c r="A2007" s="11">
        <v>1735257</v>
      </c>
      <c r="B2007" s="11">
        <v>1735490</v>
      </c>
      <c r="C2007" t="str">
        <f t="shared" si="62"/>
        <v>-1</v>
      </c>
      <c r="D2007">
        <f t="shared" si="63"/>
        <v>666</v>
      </c>
    </row>
    <row r="2008" spans="1:4">
      <c r="A2008" s="11">
        <v>1736027</v>
      </c>
      <c r="B2008" s="11">
        <v>1735491</v>
      </c>
      <c r="C2008" t="str">
        <f t="shared" si="62"/>
        <v>1</v>
      </c>
      <c r="D2008">
        <f t="shared" si="63"/>
        <v>667</v>
      </c>
    </row>
    <row r="2009" spans="1:4">
      <c r="A2009" s="11">
        <v>1736074</v>
      </c>
      <c r="B2009" s="11">
        <v>1736427</v>
      </c>
      <c r="C2009" t="str">
        <f t="shared" si="62"/>
        <v>-1</v>
      </c>
      <c r="D2009">
        <f t="shared" si="63"/>
        <v>668</v>
      </c>
    </row>
    <row r="2010" spans="1:4">
      <c r="A2010" s="11">
        <v>1736678</v>
      </c>
      <c r="B2010" s="11">
        <v>1736520</v>
      </c>
      <c r="C2010" t="str">
        <f t="shared" si="62"/>
        <v>1</v>
      </c>
      <c r="D2010">
        <f t="shared" si="63"/>
        <v>669</v>
      </c>
    </row>
    <row r="2011" spans="1:4">
      <c r="A2011" s="11">
        <v>1738169</v>
      </c>
      <c r="B2011" s="11">
        <v>1736703</v>
      </c>
      <c r="C2011" t="str">
        <f t="shared" si="62"/>
        <v>1</v>
      </c>
      <c r="D2011">
        <f t="shared" si="63"/>
        <v>669</v>
      </c>
    </row>
    <row r="2012" spans="1:4">
      <c r="A2012" s="11">
        <v>1738442</v>
      </c>
      <c r="B2012" s="11">
        <v>1738200</v>
      </c>
      <c r="C2012" t="str">
        <f t="shared" si="62"/>
        <v>1</v>
      </c>
      <c r="D2012">
        <f t="shared" si="63"/>
        <v>669</v>
      </c>
    </row>
    <row r="2013" spans="1:4">
      <c r="A2013" s="11">
        <v>1738796</v>
      </c>
      <c r="B2013" s="11">
        <v>1738485</v>
      </c>
      <c r="C2013" t="str">
        <f t="shared" si="62"/>
        <v>1</v>
      </c>
      <c r="D2013">
        <f t="shared" si="63"/>
        <v>669</v>
      </c>
    </row>
    <row r="2014" spans="1:4">
      <c r="A2014" s="11">
        <v>1739953</v>
      </c>
      <c r="B2014" s="11">
        <v>1738832</v>
      </c>
      <c r="C2014" t="str">
        <f t="shared" si="62"/>
        <v>1</v>
      </c>
      <c r="D2014">
        <f t="shared" si="63"/>
        <v>669</v>
      </c>
    </row>
    <row r="2015" spans="1:4">
      <c r="A2015" s="11">
        <v>1741244</v>
      </c>
      <c r="B2015" s="11">
        <v>1740093</v>
      </c>
      <c r="C2015" t="str">
        <f t="shared" si="62"/>
        <v>1</v>
      </c>
      <c r="D2015">
        <f t="shared" si="63"/>
        <v>669</v>
      </c>
    </row>
    <row r="2016" spans="1:4">
      <c r="A2016" s="11">
        <v>1742592</v>
      </c>
      <c r="B2016" s="11">
        <v>1741246</v>
      </c>
      <c r="C2016" t="str">
        <f t="shared" si="62"/>
        <v>1</v>
      </c>
      <c r="D2016">
        <f t="shared" si="63"/>
        <v>669</v>
      </c>
    </row>
    <row r="2017" spans="1:4">
      <c r="A2017" s="11">
        <v>1743690</v>
      </c>
      <c r="B2017" s="11">
        <v>1742632</v>
      </c>
      <c r="C2017" t="str">
        <f t="shared" si="62"/>
        <v>1</v>
      </c>
      <c r="D2017">
        <f t="shared" si="63"/>
        <v>669</v>
      </c>
    </row>
    <row r="2018" spans="1:4">
      <c r="A2018" s="11">
        <v>1744100</v>
      </c>
      <c r="B2018" s="11">
        <v>1743687</v>
      </c>
      <c r="C2018" t="str">
        <f t="shared" si="62"/>
        <v>1</v>
      </c>
      <c r="D2018">
        <f t="shared" si="63"/>
        <v>669</v>
      </c>
    </row>
    <row r="2019" spans="1:4">
      <c r="A2019" s="11">
        <v>1744132</v>
      </c>
      <c r="B2019" s="11">
        <v>1745463</v>
      </c>
      <c r="C2019" t="str">
        <f t="shared" si="62"/>
        <v>-1</v>
      </c>
      <c r="D2019">
        <f t="shared" si="63"/>
        <v>670</v>
      </c>
    </row>
    <row r="2020" spans="1:4">
      <c r="A2020" s="11">
        <v>1745445</v>
      </c>
      <c r="B2020" s="11">
        <v>1746317</v>
      </c>
      <c r="C2020" t="str">
        <f t="shared" si="62"/>
        <v>-1</v>
      </c>
      <c r="D2020">
        <f t="shared" si="63"/>
        <v>670</v>
      </c>
    </row>
    <row r="2021" spans="1:4">
      <c r="A2021" s="11">
        <v>1746301</v>
      </c>
      <c r="B2021" s="11">
        <v>1747668</v>
      </c>
      <c r="C2021" t="str">
        <f t="shared" si="62"/>
        <v>-1</v>
      </c>
      <c r="D2021">
        <f t="shared" si="63"/>
        <v>670</v>
      </c>
    </row>
    <row r="2022" spans="1:4">
      <c r="A2022" s="11">
        <v>1747611</v>
      </c>
      <c r="B2022" s="11">
        <v>1748957</v>
      </c>
      <c r="C2022" t="str">
        <f t="shared" si="62"/>
        <v>-1</v>
      </c>
      <c r="D2022">
        <f t="shared" si="63"/>
        <v>670</v>
      </c>
    </row>
    <row r="2023" spans="1:4">
      <c r="A2023" s="11">
        <v>1750739</v>
      </c>
      <c r="B2023" s="11">
        <v>1750975</v>
      </c>
      <c r="C2023" t="str">
        <f t="shared" si="62"/>
        <v>-1</v>
      </c>
      <c r="D2023">
        <f t="shared" si="63"/>
        <v>670</v>
      </c>
    </row>
    <row r="2024" spans="1:4">
      <c r="A2024" s="11">
        <v>1750959</v>
      </c>
      <c r="B2024" s="11">
        <v>1751378</v>
      </c>
      <c r="C2024" t="str">
        <f t="shared" si="62"/>
        <v>-1</v>
      </c>
      <c r="D2024">
        <f t="shared" si="63"/>
        <v>670</v>
      </c>
    </row>
    <row r="2025" spans="1:4">
      <c r="A2025" s="11">
        <v>1752484</v>
      </c>
      <c r="B2025" s="11">
        <v>1751879</v>
      </c>
      <c r="C2025" t="str">
        <f t="shared" si="62"/>
        <v>1</v>
      </c>
      <c r="D2025">
        <f t="shared" si="63"/>
        <v>671</v>
      </c>
    </row>
    <row r="2026" spans="1:4">
      <c r="A2026" s="11">
        <v>1753136</v>
      </c>
      <c r="B2026" s="11">
        <v>1752513</v>
      </c>
      <c r="C2026" t="str">
        <f t="shared" si="62"/>
        <v>1</v>
      </c>
      <c r="D2026">
        <f t="shared" si="63"/>
        <v>671</v>
      </c>
    </row>
    <row r="2027" spans="1:4">
      <c r="A2027" s="11">
        <v>1757016</v>
      </c>
      <c r="B2027" s="11">
        <v>1753495</v>
      </c>
      <c r="C2027" t="str">
        <f t="shared" si="62"/>
        <v>1</v>
      </c>
      <c r="D2027">
        <f t="shared" si="63"/>
        <v>671</v>
      </c>
    </row>
    <row r="2028" spans="1:4">
      <c r="A2028" s="11">
        <v>1758115</v>
      </c>
      <c r="B2028" s="11">
        <v>1757009</v>
      </c>
      <c r="C2028" t="str">
        <f t="shared" si="62"/>
        <v>1</v>
      </c>
      <c r="D2028">
        <f t="shared" si="63"/>
        <v>671</v>
      </c>
    </row>
    <row r="2029" spans="1:4">
      <c r="A2029" s="11">
        <v>1758759</v>
      </c>
      <c r="B2029" s="11">
        <v>1758112</v>
      </c>
      <c r="C2029" t="str">
        <f t="shared" si="62"/>
        <v>1</v>
      </c>
      <c r="D2029">
        <f t="shared" si="63"/>
        <v>671</v>
      </c>
    </row>
    <row r="2030" spans="1:4">
      <c r="A2030" s="11">
        <v>1759400</v>
      </c>
      <c r="B2030" s="11">
        <v>1758831</v>
      </c>
      <c r="C2030" t="str">
        <f t="shared" si="62"/>
        <v>1</v>
      </c>
      <c r="D2030">
        <f t="shared" si="63"/>
        <v>671</v>
      </c>
    </row>
    <row r="2031" spans="1:4">
      <c r="A2031" s="11">
        <v>1759815</v>
      </c>
      <c r="B2031" s="11">
        <v>1759387</v>
      </c>
      <c r="C2031" t="str">
        <f t="shared" si="62"/>
        <v>1</v>
      </c>
      <c r="D2031">
        <f t="shared" si="63"/>
        <v>671</v>
      </c>
    </row>
    <row r="2032" spans="1:4">
      <c r="A2032" s="11">
        <v>1761029</v>
      </c>
      <c r="B2032" s="11">
        <v>1759944</v>
      </c>
      <c r="C2032" t="str">
        <f t="shared" si="62"/>
        <v>1</v>
      </c>
      <c r="D2032">
        <f t="shared" si="63"/>
        <v>671</v>
      </c>
    </row>
    <row r="2033" spans="1:4">
      <c r="A2033" s="11">
        <v>1762145</v>
      </c>
      <c r="B2033" s="11">
        <v>1761075</v>
      </c>
      <c r="C2033" t="str">
        <f t="shared" si="62"/>
        <v>1</v>
      </c>
      <c r="D2033">
        <f t="shared" si="63"/>
        <v>671</v>
      </c>
    </row>
    <row r="2034" spans="1:4">
      <c r="A2034" s="11">
        <v>1764069</v>
      </c>
      <c r="B2034" s="11">
        <v>1762252</v>
      </c>
      <c r="C2034" t="str">
        <f t="shared" si="62"/>
        <v>1</v>
      </c>
      <c r="D2034">
        <f t="shared" si="63"/>
        <v>671</v>
      </c>
    </row>
    <row r="2035" spans="1:4">
      <c r="A2035" s="11">
        <v>1765586</v>
      </c>
      <c r="B2035" s="11">
        <v>1764351</v>
      </c>
      <c r="C2035" t="str">
        <f t="shared" si="62"/>
        <v>1</v>
      </c>
      <c r="D2035">
        <f t="shared" si="63"/>
        <v>671</v>
      </c>
    </row>
    <row r="2036" spans="1:4">
      <c r="A2036" s="11">
        <v>1766595</v>
      </c>
      <c r="B2036" s="11">
        <v>1765639</v>
      </c>
      <c r="C2036" t="str">
        <f t="shared" si="62"/>
        <v>1</v>
      </c>
      <c r="D2036">
        <f t="shared" si="63"/>
        <v>671</v>
      </c>
    </row>
    <row r="2037" spans="1:4">
      <c r="A2037" s="11">
        <v>1766927</v>
      </c>
      <c r="B2037" s="11">
        <v>1767886</v>
      </c>
      <c r="C2037" t="str">
        <f t="shared" si="62"/>
        <v>-1</v>
      </c>
      <c r="D2037">
        <f t="shared" si="63"/>
        <v>672</v>
      </c>
    </row>
    <row r="2038" spans="1:4">
      <c r="A2038" s="11">
        <v>1767883</v>
      </c>
      <c r="B2038" s="11">
        <v>1769061</v>
      </c>
      <c r="C2038" t="str">
        <f t="shared" si="62"/>
        <v>-1</v>
      </c>
      <c r="D2038">
        <f t="shared" si="63"/>
        <v>672</v>
      </c>
    </row>
    <row r="2039" spans="1:4">
      <c r="A2039" s="11">
        <v>1770208</v>
      </c>
      <c r="B2039" s="11">
        <v>1769042</v>
      </c>
      <c r="C2039" t="str">
        <f t="shared" si="62"/>
        <v>1</v>
      </c>
      <c r="D2039">
        <f t="shared" si="63"/>
        <v>673</v>
      </c>
    </row>
    <row r="2040" spans="1:4">
      <c r="A2040" s="11">
        <v>1771527</v>
      </c>
      <c r="B2040" s="11">
        <v>1770241</v>
      </c>
      <c r="C2040" t="str">
        <f t="shared" si="62"/>
        <v>1</v>
      </c>
      <c r="D2040">
        <f t="shared" si="63"/>
        <v>673</v>
      </c>
    </row>
    <row r="2041" spans="1:4">
      <c r="A2041" s="11">
        <v>1771559</v>
      </c>
      <c r="B2041" s="11">
        <v>1771828</v>
      </c>
      <c r="C2041" t="str">
        <f t="shared" si="62"/>
        <v>-1</v>
      </c>
      <c r="D2041">
        <f t="shared" si="63"/>
        <v>674</v>
      </c>
    </row>
    <row r="2042" spans="1:4">
      <c r="A2042" s="11">
        <v>1771950</v>
      </c>
      <c r="B2042" s="11">
        <v>1772150</v>
      </c>
      <c r="C2042" t="str">
        <f t="shared" si="62"/>
        <v>-1</v>
      </c>
      <c r="D2042">
        <f t="shared" si="63"/>
        <v>674</v>
      </c>
    </row>
    <row r="2043" spans="1:4">
      <c r="A2043" s="11">
        <v>1772692</v>
      </c>
      <c r="B2043" s="11">
        <v>1772423</v>
      </c>
      <c r="C2043" t="str">
        <f t="shared" si="62"/>
        <v>1</v>
      </c>
      <c r="D2043">
        <f t="shared" si="63"/>
        <v>675</v>
      </c>
    </row>
    <row r="2044" spans="1:4">
      <c r="A2044" s="11">
        <v>1773580</v>
      </c>
      <c r="B2044" s="11">
        <v>1774578</v>
      </c>
      <c r="C2044" t="str">
        <f t="shared" si="62"/>
        <v>-1</v>
      </c>
      <c r="D2044">
        <f t="shared" si="63"/>
        <v>676</v>
      </c>
    </row>
    <row r="2045" spans="1:4">
      <c r="A2045" s="11">
        <v>1774631</v>
      </c>
      <c r="B2045" s="11">
        <v>1775179</v>
      </c>
      <c r="C2045" t="str">
        <f t="shared" si="62"/>
        <v>-1</v>
      </c>
      <c r="D2045">
        <f t="shared" si="63"/>
        <v>676</v>
      </c>
    </row>
    <row r="2046" spans="1:4">
      <c r="A2046" s="11">
        <v>1775670</v>
      </c>
      <c r="B2046" s="11">
        <v>1776050</v>
      </c>
      <c r="C2046" t="str">
        <f t="shared" si="62"/>
        <v>-1</v>
      </c>
      <c r="D2046">
        <f t="shared" si="63"/>
        <v>676</v>
      </c>
    </row>
    <row r="2047" spans="1:4">
      <c r="A2047" s="11">
        <v>1776468</v>
      </c>
      <c r="B2047" s="11">
        <v>1775962</v>
      </c>
      <c r="C2047" t="str">
        <f t="shared" si="62"/>
        <v>1</v>
      </c>
      <c r="D2047">
        <f t="shared" si="63"/>
        <v>677</v>
      </c>
    </row>
    <row r="2048" spans="1:4">
      <c r="A2048" s="11">
        <v>1776493</v>
      </c>
      <c r="B2048" s="11">
        <v>1777497</v>
      </c>
      <c r="C2048" t="str">
        <f t="shared" si="62"/>
        <v>-1</v>
      </c>
      <c r="D2048">
        <f t="shared" si="63"/>
        <v>678</v>
      </c>
    </row>
    <row r="2049" spans="1:4">
      <c r="A2049" s="11">
        <v>1777630</v>
      </c>
      <c r="B2049" s="11">
        <v>1778976</v>
      </c>
      <c r="C2049" t="str">
        <f t="shared" si="62"/>
        <v>-1</v>
      </c>
      <c r="D2049">
        <f t="shared" si="63"/>
        <v>678</v>
      </c>
    </row>
    <row r="2050" spans="1:4">
      <c r="A2050" s="11">
        <v>1779566</v>
      </c>
      <c r="B2050" s="11">
        <v>1779033</v>
      </c>
      <c r="C2050" t="str">
        <f t="shared" ref="C2050:C2113" si="64">IF((A2050-B2050)&gt;0,"1","-1")</f>
        <v>1</v>
      </c>
      <c r="D2050">
        <f t="shared" si="63"/>
        <v>679</v>
      </c>
    </row>
    <row r="2051" spans="1:4">
      <c r="A2051" s="11">
        <v>1779645</v>
      </c>
      <c r="B2051" s="11">
        <v>1780421</v>
      </c>
      <c r="C2051" t="str">
        <f t="shared" si="64"/>
        <v>-1</v>
      </c>
      <c r="D2051">
        <f t="shared" ref="D2051:D2114" si="65">IF(C2051=C2050,  D2050, D2050 + 1)</f>
        <v>680</v>
      </c>
    </row>
    <row r="2052" spans="1:4">
      <c r="A2052" s="11">
        <v>1780464</v>
      </c>
      <c r="B2052" s="11">
        <v>1781363</v>
      </c>
      <c r="C2052" t="str">
        <f t="shared" si="64"/>
        <v>-1</v>
      </c>
      <c r="D2052">
        <f t="shared" si="65"/>
        <v>680</v>
      </c>
    </row>
    <row r="2053" spans="1:4">
      <c r="A2053" s="11">
        <v>1781384</v>
      </c>
      <c r="B2053" s="11">
        <v>1782292</v>
      </c>
      <c r="C2053" t="str">
        <f t="shared" si="64"/>
        <v>-1</v>
      </c>
      <c r="D2053">
        <f t="shared" si="65"/>
        <v>680</v>
      </c>
    </row>
    <row r="2054" spans="1:4">
      <c r="A2054" s="11">
        <v>1782700</v>
      </c>
      <c r="B2054" s="11">
        <v>1782966</v>
      </c>
      <c r="C2054" t="str">
        <f t="shared" si="64"/>
        <v>-1</v>
      </c>
      <c r="D2054">
        <f t="shared" si="65"/>
        <v>680</v>
      </c>
    </row>
    <row r="2055" spans="1:4">
      <c r="A2055" s="11">
        <v>1783379</v>
      </c>
      <c r="B2055" s="11">
        <v>1783489</v>
      </c>
      <c r="C2055" t="str">
        <f t="shared" si="64"/>
        <v>-1</v>
      </c>
      <c r="D2055">
        <f t="shared" si="65"/>
        <v>680</v>
      </c>
    </row>
    <row r="2056" spans="1:4">
      <c r="A2056" s="11">
        <v>1783870</v>
      </c>
      <c r="B2056" s="11">
        <v>1783622</v>
      </c>
      <c r="C2056" t="str">
        <f t="shared" si="64"/>
        <v>1</v>
      </c>
      <c r="D2056">
        <f t="shared" si="65"/>
        <v>681</v>
      </c>
    </row>
    <row r="2057" spans="1:4">
      <c r="A2057" s="11">
        <v>1785398</v>
      </c>
      <c r="B2057" s="11">
        <v>1785078</v>
      </c>
      <c r="C2057" t="str">
        <f t="shared" si="64"/>
        <v>1</v>
      </c>
      <c r="D2057">
        <f t="shared" si="65"/>
        <v>681</v>
      </c>
    </row>
    <row r="2058" spans="1:4">
      <c r="A2058" s="11">
        <v>1785562</v>
      </c>
      <c r="B2058" s="11">
        <v>1785425</v>
      </c>
      <c r="C2058" t="str">
        <f t="shared" si="64"/>
        <v>1</v>
      </c>
      <c r="D2058">
        <f t="shared" si="65"/>
        <v>681</v>
      </c>
    </row>
    <row r="2059" spans="1:4">
      <c r="A2059" s="11">
        <v>1786022</v>
      </c>
      <c r="B2059" s="11">
        <v>1785858</v>
      </c>
      <c r="C2059" t="str">
        <f t="shared" si="64"/>
        <v>1</v>
      </c>
      <c r="D2059">
        <f t="shared" si="65"/>
        <v>681</v>
      </c>
    </row>
    <row r="2060" spans="1:4">
      <c r="A2060" s="11">
        <v>1786455</v>
      </c>
      <c r="B2060" s="11">
        <v>1786144</v>
      </c>
      <c r="C2060" t="str">
        <f t="shared" si="64"/>
        <v>1</v>
      </c>
      <c r="D2060">
        <f t="shared" si="65"/>
        <v>681</v>
      </c>
    </row>
    <row r="2061" spans="1:4">
      <c r="A2061" s="11">
        <v>1790449</v>
      </c>
      <c r="B2061" s="11">
        <v>1786586</v>
      </c>
      <c r="C2061" t="str">
        <f t="shared" si="64"/>
        <v>1</v>
      </c>
      <c r="D2061">
        <f t="shared" si="65"/>
        <v>681</v>
      </c>
    </row>
    <row r="2062" spans="1:4">
      <c r="A2062" s="11">
        <v>1790791</v>
      </c>
      <c r="B2062" s="11">
        <v>1791417</v>
      </c>
      <c r="C2062" t="str">
        <f t="shared" si="64"/>
        <v>-1</v>
      </c>
      <c r="D2062">
        <f t="shared" si="65"/>
        <v>682</v>
      </c>
    </row>
    <row r="2063" spans="1:4">
      <c r="A2063" s="11">
        <v>1791488</v>
      </c>
      <c r="B2063" s="11">
        <v>1791799</v>
      </c>
      <c r="C2063" t="str">
        <f t="shared" si="64"/>
        <v>-1</v>
      </c>
      <c r="D2063">
        <f t="shared" si="65"/>
        <v>682</v>
      </c>
    </row>
    <row r="2064" spans="1:4">
      <c r="A2064" s="11">
        <v>1793364</v>
      </c>
      <c r="B2064" s="11">
        <v>1792270</v>
      </c>
      <c r="C2064" t="str">
        <f t="shared" si="64"/>
        <v>1</v>
      </c>
      <c r="D2064">
        <f t="shared" si="65"/>
        <v>683</v>
      </c>
    </row>
    <row r="2065" spans="1:4">
      <c r="A2065" s="11">
        <v>1794119</v>
      </c>
      <c r="B2065" s="11">
        <v>1793364</v>
      </c>
      <c r="C2065" t="str">
        <f t="shared" si="64"/>
        <v>1</v>
      </c>
      <c r="D2065">
        <f t="shared" si="65"/>
        <v>683</v>
      </c>
    </row>
    <row r="2066" spans="1:4">
      <c r="A2066" s="11">
        <v>1794482</v>
      </c>
      <c r="B2066" s="11">
        <v>1794222</v>
      </c>
      <c r="C2066" t="str">
        <f t="shared" si="64"/>
        <v>1</v>
      </c>
      <c r="D2066">
        <f t="shared" si="65"/>
        <v>683</v>
      </c>
    </row>
    <row r="2067" spans="1:4">
      <c r="A2067" s="11">
        <v>1795860</v>
      </c>
      <c r="B2067" s="11">
        <v>1794688</v>
      </c>
      <c r="C2067" t="str">
        <f t="shared" si="64"/>
        <v>1</v>
      </c>
      <c r="D2067">
        <f t="shared" si="65"/>
        <v>683</v>
      </c>
    </row>
    <row r="2068" spans="1:4">
      <c r="A2068" s="11">
        <v>1797138</v>
      </c>
      <c r="B2068" s="11">
        <v>1795870</v>
      </c>
      <c r="C2068" t="str">
        <f t="shared" si="64"/>
        <v>1</v>
      </c>
      <c r="D2068">
        <f t="shared" si="65"/>
        <v>683</v>
      </c>
    </row>
    <row r="2069" spans="1:4">
      <c r="A2069" s="11">
        <v>1798298</v>
      </c>
      <c r="B2069" s="11">
        <v>1797135</v>
      </c>
      <c r="C2069" t="str">
        <f t="shared" si="64"/>
        <v>1</v>
      </c>
      <c r="D2069">
        <f t="shared" si="65"/>
        <v>683</v>
      </c>
    </row>
    <row r="2070" spans="1:4">
      <c r="A2070" s="11">
        <v>1798488</v>
      </c>
      <c r="B2070" s="11">
        <v>1798309</v>
      </c>
      <c r="C2070" t="str">
        <f t="shared" si="64"/>
        <v>1</v>
      </c>
      <c r="D2070">
        <f t="shared" si="65"/>
        <v>683</v>
      </c>
    </row>
    <row r="2071" spans="1:4">
      <c r="A2071" s="11">
        <v>1799183</v>
      </c>
      <c r="B2071" s="11">
        <v>1798635</v>
      </c>
      <c r="C2071" t="str">
        <f t="shared" si="64"/>
        <v>1</v>
      </c>
      <c r="D2071">
        <f t="shared" si="65"/>
        <v>683</v>
      </c>
    </row>
    <row r="2072" spans="1:4">
      <c r="A2072" s="11">
        <v>1800368</v>
      </c>
      <c r="B2072" s="11">
        <v>1799343</v>
      </c>
      <c r="C2072" t="str">
        <f t="shared" si="64"/>
        <v>1</v>
      </c>
      <c r="D2072">
        <f t="shared" si="65"/>
        <v>683</v>
      </c>
    </row>
    <row r="2073" spans="1:4">
      <c r="A2073" s="11">
        <v>1801157</v>
      </c>
      <c r="B2073" s="11">
        <v>1800924</v>
      </c>
      <c r="C2073" t="str">
        <f t="shared" si="64"/>
        <v>1</v>
      </c>
      <c r="D2073">
        <f t="shared" si="65"/>
        <v>683</v>
      </c>
    </row>
    <row r="2074" spans="1:4">
      <c r="A2074" s="11">
        <v>1801519</v>
      </c>
      <c r="B2074" s="11">
        <v>1801160</v>
      </c>
      <c r="C2074" t="str">
        <f t="shared" si="64"/>
        <v>1</v>
      </c>
      <c r="D2074">
        <f t="shared" si="65"/>
        <v>683</v>
      </c>
    </row>
    <row r="2075" spans="1:4">
      <c r="A2075" s="11">
        <v>1801550</v>
      </c>
      <c r="B2075" s="11">
        <v>1802248</v>
      </c>
      <c r="C2075" t="str">
        <f t="shared" si="64"/>
        <v>-1</v>
      </c>
      <c r="D2075">
        <f t="shared" si="65"/>
        <v>684</v>
      </c>
    </row>
    <row r="2076" spans="1:4">
      <c r="A2076" s="11">
        <v>1803302</v>
      </c>
      <c r="B2076" s="11">
        <v>1802760</v>
      </c>
      <c r="C2076" t="str">
        <f t="shared" si="64"/>
        <v>1</v>
      </c>
      <c r="D2076">
        <f t="shared" si="65"/>
        <v>685</v>
      </c>
    </row>
    <row r="2077" spans="1:4">
      <c r="A2077" s="11">
        <v>1804352</v>
      </c>
      <c r="B2077" s="11">
        <v>1803348</v>
      </c>
      <c r="C2077" t="str">
        <f t="shared" si="64"/>
        <v>1</v>
      </c>
      <c r="D2077">
        <f t="shared" si="65"/>
        <v>685</v>
      </c>
    </row>
    <row r="2078" spans="1:4">
      <c r="A2078" s="11">
        <v>1804715</v>
      </c>
      <c r="B2078" s="11">
        <v>1804593</v>
      </c>
      <c r="C2078" t="str">
        <f t="shared" si="64"/>
        <v>1</v>
      </c>
      <c r="D2078">
        <f t="shared" si="65"/>
        <v>685</v>
      </c>
    </row>
    <row r="2079" spans="1:4">
      <c r="A2079" s="11">
        <v>1804918</v>
      </c>
      <c r="B2079" s="11">
        <v>1804727</v>
      </c>
      <c r="C2079" t="str">
        <f t="shared" si="64"/>
        <v>1</v>
      </c>
      <c r="D2079">
        <f t="shared" si="65"/>
        <v>685</v>
      </c>
    </row>
    <row r="2080" spans="1:4">
      <c r="A2080" s="11">
        <v>1805184</v>
      </c>
      <c r="B2080" s="11">
        <v>1804915</v>
      </c>
      <c r="C2080" t="str">
        <f t="shared" si="64"/>
        <v>1</v>
      </c>
      <c r="D2080">
        <f t="shared" si="65"/>
        <v>685</v>
      </c>
    </row>
    <row r="2081" spans="1:4">
      <c r="A2081" s="11">
        <v>1805429</v>
      </c>
      <c r="B2081" s="11">
        <v>1805626</v>
      </c>
      <c r="C2081" t="str">
        <f t="shared" si="64"/>
        <v>-1</v>
      </c>
      <c r="D2081">
        <f t="shared" si="65"/>
        <v>686</v>
      </c>
    </row>
    <row r="2082" spans="1:4">
      <c r="A2082" s="11">
        <v>1806604</v>
      </c>
      <c r="B2082" s="11">
        <v>1806299</v>
      </c>
      <c r="C2082" t="str">
        <f t="shared" si="64"/>
        <v>1</v>
      </c>
      <c r="D2082">
        <f t="shared" si="65"/>
        <v>687</v>
      </c>
    </row>
    <row r="2083" spans="1:4">
      <c r="A2083" s="11">
        <v>1806706</v>
      </c>
      <c r="B2083" s="11">
        <v>1806614</v>
      </c>
      <c r="C2083" t="str">
        <f t="shared" si="64"/>
        <v>1</v>
      </c>
      <c r="D2083">
        <f t="shared" si="65"/>
        <v>687</v>
      </c>
    </row>
    <row r="2084" spans="1:4">
      <c r="A2084" s="11">
        <v>1807098</v>
      </c>
      <c r="B2084" s="11">
        <v>1806694</v>
      </c>
      <c r="C2084" t="str">
        <f t="shared" si="64"/>
        <v>1</v>
      </c>
      <c r="D2084">
        <f t="shared" si="65"/>
        <v>687</v>
      </c>
    </row>
    <row r="2085" spans="1:4">
      <c r="A2085" s="11">
        <v>1808018</v>
      </c>
      <c r="B2085" s="11">
        <v>1807470</v>
      </c>
      <c r="C2085" t="str">
        <f t="shared" si="64"/>
        <v>1</v>
      </c>
      <c r="D2085">
        <f t="shared" si="65"/>
        <v>687</v>
      </c>
    </row>
    <row r="2086" spans="1:4">
      <c r="A2086" s="11">
        <v>1808889</v>
      </c>
      <c r="B2086" s="11">
        <v>1808197</v>
      </c>
      <c r="C2086" t="str">
        <f t="shared" si="64"/>
        <v>1</v>
      </c>
      <c r="D2086">
        <f t="shared" si="65"/>
        <v>687</v>
      </c>
    </row>
    <row r="2087" spans="1:4">
      <c r="A2087" s="11">
        <v>1809075</v>
      </c>
      <c r="B2087" s="11">
        <v>1809308</v>
      </c>
      <c r="C2087" t="str">
        <f t="shared" si="64"/>
        <v>-1</v>
      </c>
      <c r="D2087">
        <f t="shared" si="65"/>
        <v>688</v>
      </c>
    </row>
    <row r="2088" spans="1:4">
      <c r="A2088" s="11">
        <v>1810247</v>
      </c>
      <c r="B2088" s="11">
        <v>1809798</v>
      </c>
      <c r="C2088" t="str">
        <f t="shared" si="64"/>
        <v>1</v>
      </c>
      <c r="D2088">
        <f t="shared" si="65"/>
        <v>689</v>
      </c>
    </row>
    <row r="2089" spans="1:4">
      <c r="A2089" s="11">
        <v>1811651</v>
      </c>
      <c r="B2089" s="11">
        <v>1811247</v>
      </c>
      <c r="C2089" t="str">
        <f t="shared" si="64"/>
        <v>1</v>
      </c>
      <c r="D2089">
        <f t="shared" si="65"/>
        <v>689</v>
      </c>
    </row>
    <row r="2090" spans="1:4">
      <c r="A2090" s="11">
        <v>1811964</v>
      </c>
      <c r="B2090" s="11">
        <v>1811632</v>
      </c>
      <c r="C2090" t="str">
        <f t="shared" si="64"/>
        <v>1</v>
      </c>
      <c r="D2090">
        <f t="shared" si="65"/>
        <v>689</v>
      </c>
    </row>
    <row r="2091" spans="1:4">
      <c r="A2091" s="11">
        <v>1812565</v>
      </c>
      <c r="B2091" s="11">
        <v>1812822</v>
      </c>
      <c r="C2091" t="str">
        <f t="shared" si="64"/>
        <v>-1</v>
      </c>
      <c r="D2091">
        <f t="shared" si="65"/>
        <v>690</v>
      </c>
    </row>
    <row r="2092" spans="1:4">
      <c r="A2092" s="11">
        <v>1812919</v>
      </c>
      <c r="B2092" s="11">
        <v>1813023</v>
      </c>
      <c r="C2092" t="str">
        <f t="shared" si="64"/>
        <v>-1</v>
      </c>
      <c r="D2092">
        <f t="shared" si="65"/>
        <v>690</v>
      </c>
    </row>
    <row r="2093" spans="1:4">
      <c r="A2093" s="11">
        <v>1813090</v>
      </c>
      <c r="B2093" s="11">
        <v>1813353</v>
      </c>
      <c r="C2093" t="str">
        <f t="shared" si="64"/>
        <v>-1</v>
      </c>
      <c r="D2093">
        <f t="shared" si="65"/>
        <v>690</v>
      </c>
    </row>
    <row r="2094" spans="1:4">
      <c r="A2094" s="11">
        <v>1813426</v>
      </c>
      <c r="B2094" s="11">
        <v>1814043</v>
      </c>
      <c r="C2094" t="str">
        <f t="shared" si="64"/>
        <v>-1</v>
      </c>
      <c r="D2094">
        <f t="shared" si="65"/>
        <v>690</v>
      </c>
    </row>
    <row r="2095" spans="1:4">
      <c r="A2095" s="11">
        <v>1813992</v>
      </c>
      <c r="B2095" s="11">
        <v>1815107</v>
      </c>
      <c r="C2095" t="str">
        <f t="shared" si="64"/>
        <v>-1</v>
      </c>
      <c r="D2095">
        <f t="shared" si="65"/>
        <v>690</v>
      </c>
    </row>
    <row r="2096" spans="1:4">
      <c r="A2096" s="11">
        <v>1815097</v>
      </c>
      <c r="B2096" s="11">
        <v>1816038</v>
      </c>
      <c r="C2096" t="str">
        <f t="shared" si="64"/>
        <v>-1</v>
      </c>
      <c r="D2096">
        <f t="shared" si="65"/>
        <v>690</v>
      </c>
    </row>
    <row r="2097" spans="1:4">
      <c r="A2097" s="11">
        <v>1816549</v>
      </c>
      <c r="B2097" s="11">
        <v>1816019</v>
      </c>
      <c r="C2097" t="str">
        <f t="shared" si="64"/>
        <v>1</v>
      </c>
      <c r="D2097">
        <f t="shared" si="65"/>
        <v>691</v>
      </c>
    </row>
    <row r="2098" spans="1:4">
      <c r="A2098" s="11">
        <v>1817139</v>
      </c>
      <c r="B2098" s="11">
        <v>1816546</v>
      </c>
      <c r="C2098" t="str">
        <f t="shared" si="64"/>
        <v>1</v>
      </c>
      <c r="D2098">
        <f t="shared" si="65"/>
        <v>691</v>
      </c>
    </row>
    <row r="2099" spans="1:4">
      <c r="A2099" s="11">
        <v>1817769</v>
      </c>
      <c r="B2099" s="11">
        <v>1817173</v>
      </c>
      <c r="C2099" t="str">
        <f t="shared" si="64"/>
        <v>1</v>
      </c>
      <c r="D2099">
        <f t="shared" si="65"/>
        <v>691</v>
      </c>
    </row>
    <row r="2100" spans="1:4">
      <c r="A2100" s="11">
        <v>1817793</v>
      </c>
      <c r="B2100" s="11">
        <v>1817984</v>
      </c>
      <c r="C2100" t="str">
        <f t="shared" si="64"/>
        <v>-1</v>
      </c>
      <c r="D2100">
        <f t="shared" si="65"/>
        <v>692</v>
      </c>
    </row>
    <row r="2101" spans="1:4">
      <c r="A2101" s="11">
        <v>1818441</v>
      </c>
      <c r="B2101" s="11">
        <v>1817962</v>
      </c>
      <c r="C2101" t="str">
        <f t="shared" si="64"/>
        <v>1</v>
      </c>
      <c r="D2101">
        <f t="shared" si="65"/>
        <v>693</v>
      </c>
    </row>
    <row r="2102" spans="1:4">
      <c r="A2102" s="11">
        <v>1819237</v>
      </c>
      <c r="B2102" s="11">
        <v>1818434</v>
      </c>
      <c r="C2102" t="str">
        <f t="shared" si="64"/>
        <v>1</v>
      </c>
      <c r="D2102">
        <f t="shared" si="65"/>
        <v>693</v>
      </c>
    </row>
    <row r="2103" spans="1:4">
      <c r="A2103" s="11">
        <v>1820480</v>
      </c>
      <c r="B2103" s="11">
        <v>1819257</v>
      </c>
      <c r="C2103" t="str">
        <f t="shared" si="64"/>
        <v>1</v>
      </c>
      <c r="D2103">
        <f t="shared" si="65"/>
        <v>693</v>
      </c>
    </row>
    <row r="2104" spans="1:4">
      <c r="A2104" s="11">
        <v>1821569</v>
      </c>
      <c r="B2104" s="11">
        <v>1820487</v>
      </c>
      <c r="C2104" t="str">
        <f t="shared" si="64"/>
        <v>1</v>
      </c>
      <c r="D2104">
        <f t="shared" si="65"/>
        <v>693</v>
      </c>
    </row>
    <row r="2105" spans="1:4">
      <c r="A2105" s="11">
        <v>1821621</v>
      </c>
      <c r="B2105" s="11">
        <v>1822748</v>
      </c>
      <c r="C2105" t="str">
        <f t="shared" si="64"/>
        <v>-1</v>
      </c>
      <c r="D2105">
        <f t="shared" si="65"/>
        <v>694</v>
      </c>
    </row>
    <row r="2106" spans="1:4">
      <c r="A2106" s="11">
        <v>1822742</v>
      </c>
      <c r="B2106" s="11">
        <v>1823239</v>
      </c>
      <c r="C2106" t="str">
        <f t="shared" si="64"/>
        <v>-1</v>
      </c>
      <c r="D2106">
        <f t="shared" si="65"/>
        <v>694</v>
      </c>
    </row>
    <row r="2107" spans="1:4">
      <c r="A2107" s="11">
        <v>1823262</v>
      </c>
      <c r="B2107" s="11">
        <v>1824323</v>
      </c>
      <c r="C2107" t="str">
        <f t="shared" si="64"/>
        <v>-1</v>
      </c>
      <c r="D2107">
        <f t="shared" si="65"/>
        <v>694</v>
      </c>
    </row>
    <row r="2108" spans="1:4">
      <c r="A2108" s="11">
        <v>1824341</v>
      </c>
      <c r="B2108" s="11">
        <v>1824685</v>
      </c>
      <c r="C2108" t="str">
        <f t="shared" si="64"/>
        <v>-1</v>
      </c>
      <c r="D2108">
        <f t="shared" si="65"/>
        <v>694</v>
      </c>
    </row>
    <row r="2109" spans="1:4">
      <c r="A2109" s="11">
        <v>1825020</v>
      </c>
      <c r="B2109" s="11">
        <v>1824682</v>
      </c>
      <c r="C2109" t="str">
        <f t="shared" si="64"/>
        <v>1</v>
      </c>
      <c r="D2109">
        <f t="shared" si="65"/>
        <v>695</v>
      </c>
    </row>
    <row r="2110" spans="1:4">
      <c r="A2110" s="11">
        <v>1825253</v>
      </c>
      <c r="B2110" s="11">
        <v>1825549</v>
      </c>
      <c r="C2110" t="str">
        <f t="shared" si="64"/>
        <v>-1</v>
      </c>
      <c r="D2110">
        <f t="shared" si="65"/>
        <v>696</v>
      </c>
    </row>
    <row r="2111" spans="1:4">
      <c r="A2111" s="11">
        <v>1825760</v>
      </c>
      <c r="B2111" s="11">
        <v>1826032</v>
      </c>
      <c r="C2111" t="str">
        <f t="shared" si="64"/>
        <v>-1</v>
      </c>
      <c r="D2111">
        <f t="shared" si="65"/>
        <v>696</v>
      </c>
    </row>
    <row r="2112" spans="1:4">
      <c r="A2112" s="11">
        <v>1826547</v>
      </c>
      <c r="B2112" s="11">
        <v>1826170</v>
      </c>
      <c r="C2112" t="str">
        <f t="shared" si="64"/>
        <v>1</v>
      </c>
      <c r="D2112">
        <f t="shared" si="65"/>
        <v>697</v>
      </c>
    </row>
    <row r="2113" spans="1:4">
      <c r="A2113" s="11">
        <v>1826672</v>
      </c>
      <c r="B2113" s="11">
        <v>1826950</v>
      </c>
      <c r="C2113" t="str">
        <f t="shared" si="64"/>
        <v>-1</v>
      </c>
      <c r="D2113">
        <f t="shared" si="65"/>
        <v>698</v>
      </c>
    </row>
    <row r="2114" spans="1:4">
      <c r="A2114" s="11">
        <v>1827095</v>
      </c>
      <c r="B2114" s="11">
        <v>1827352</v>
      </c>
      <c r="C2114" t="str">
        <f t="shared" ref="C2114:C2177" si="66">IF((A2114-B2114)&gt;0,"1","-1")</f>
        <v>-1</v>
      </c>
      <c r="D2114">
        <f t="shared" si="65"/>
        <v>698</v>
      </c>
    </row>
    <row r="2115" spans="1:4">
      <c r="A2115" s="11">
        <v>1827753</v>
      </c>
      <c r="B2115" s="11">
        <v>1827622</v>
      </c>
      <c r="C2115" t="str">
        <f t="shared" si="66"/>
        <v>1</v>
      </c>
      <c r="D2115">
        <f t="shared" ref="D2115:D2178" si="67">IF(C2115=C2114,  D2114, D2114 + 1)</f>
        <v>699</v>
      </c>
    </row>
    <row r="2116" spans="1:4">
      <c r="A2116" s="11">
        <v>1827944</v>
      </c>
      <c r="B2116" s="11">
        <v>1827825</v>
      </c>
      <c r="C2116" t="str">
        <f t="shared" si="66"/>
        <v>1</v>
      </c>
      <c r="D2116">
        <f t="shared" si="67"/>
        <v>699</v>
      </c>
    </row>
    <row r="2117" spans="1:4">
      <c r="A2117" s="11">
        <v>1828299</v>
      </c>
      <c r="B2117" s="11">
        <v>1828505</v>
      </c>
      <c r="C2117" t="str">
        <f t="shared" si="66"/>
        <v>-1</v>
      </c>
      <c r="D2117">
        <f t="shared" si="67"/>
        <v>700</v>
      </c>
    </row>
    <row r="2118" spans="1:4">
      <c r="A2118" s="11">
        <v>1829084</v>
      </c>
      <c r="B2118" s="11">
        <v>1828845</v>
      </c>
      <c r="C2118" t="str">
        <f t="shared" si="66"/>
        <v>1</v>
      </c>
      <c r="D2118">
        <f t="shared" si="67"/>
        <v>701</v>
      </c>
    </row>
    <row r="2119" spans="1:4">
      <c r="A2119" s="11">
        <v>1829161</v>
      </c>
      <c r="B2119" s="11">
        <v>1829310</v>
      </c>
      <c r="C2119" t="str">
        <f t="shared" si="66"/>
        <v>-1</v>
      </c>
      <c r="D2119">
        <f t="shared" si="67"/>
        <v>702</v>
      </c>
    </row>
    <row r="2120" spans="1:4">
      <c r="A2120" s="11">
        <v>1830083</v>
      </c>
      <c r="B2120" s="11">
        <v>1829643</v>
      </c>
      <c r="C2120" t="str">
        <f t="shared" si="66"/>
        <v>1</v>
      </c>
      <c r="D2120">
        <f t="shared" si="67"/>
        <v>703</v>
      </c>
    </row>
    <row r="2121" spans="1:4">
      <c r="A2121" s="11">
        <v>1830194</v>
      </c>
      <c r="B2121" s="11">
        <v>1830376</v>
      </c>
      <c r="C2121" t="str">
        <f t="shared" si="66"/>
        <v>-1</v>
      </c>
      <c r="D2121">
        <f t="shared" si="67"/>
        <v>704</v>
      </c>
    </row>
    <row r="2122" spans="1:4">
      <c r="A2122" s="11">
        <v>1830463</v>
      </c>
      <c r="B2122" s="11">
        <v>1830888</v>
      </c>
      <c r="C2122" t="str">
        <f t="shared" si="66"/>
        <v>-1</v>
      </c>
      <c r="D2122">
        <f t="shared" si="67"/>
        <v>704</v>
      </c>
    </row>
    <row r="2123" spans="1:4">
      <c r="A2123" s="11">
        <v>1831027</v>
      </c>
      <c r="B2123" s="11">
        <v>1831215</v>
      </c>
      <c r="C2123" t="str">
        <f t="shared" si="66"/>
        <v>-1</v>
      </c>
      <c r="D2123">
        <f t="shared" si="67"/>
        <v>704</v>
      </c>
    </row>
    <row r="2124" spans="1:4">
      <c r="A2124" s="11">
        <v>1831603</v>
      </c>
      <c r="B2124" s="11">
        <v>1832169</v>
      </c>
      <c r="C2124" t="str">
        <f t="shared" si="66"/>
        <v>-1</v>
      </c>
      <c r="D2124">
        <f t="shared" si="67"/>
        <v>704</v>
      </c>
    </row>
    <row r="2125" spans="1:4">
      <c r="A2125" s="11">
        <v>1832410</v>
      </c>
      <c r="B2125" s="11">
        <v>1832183</v>
      </c>
      <c r="C2125" t="str">
        <f t="shared" si="66"/>
        <v>1</v>
      </c>
      <c r="D2125">
        <f t="shared" si="67"/>
        <v>705</v>
      </c>
    </row>
    <row r="2126" spans="1:4">
      <c r="A2126" s="11">
        <v>1832598</v>
      </c>
      <c r="B2126" s="11">
        <v>1833815</v>
      </c>
      <c r="C2126" t="str">
        <f t="shared" si="66"/>
        <v>-1</v>
      </c>
      <c r="D2126">
        <f t="shared" si="67"/>
        <v>706</v>
      </c>
    </row>
    <row r="2127" spans="1:4">
      <c r="A2127" s="11">
        <v>1834648</v>
      </c>
      <c r="B2127" s="11">
        <v>1833812</v>
      </c>
      <c r="C2127" t="str">
        <f t="shared" si="66"/>
        <v>1</v>
      </c>
      <c r="D2127">
        <f t="shared" si="67"/>
        <v>707</v>
      </c>
    </row>
    <row r="2128" spans="1:4">
      <c r="A2128" s="11">
        <v>1834760</v>
      </c>
      <c r="B2128" s="11">
        <v>1835212</v>
      </c>
      <c r="C2128" t="str">
        <f t="shared" si="66"/>
        <v>-1</v>
      </c>
      <c r="D2128">
        <f t="shared" si="67"/>
        <v>708</v>
      </c>
    </row>
    <row r="2129" spans="1:4">
      <c r="A2129" s="11">
        <v>1835197</v>
      </c>
      <c r="B2129" s="11">
        <v>1835676</v>
      </c>
      <c r="C2129" t="str">
        <f t="shared" si="66"/>
        <v>-1</v>
      </c>
      <c r="D2129">
        <f t="shared" si="67"/>
        <v>708</v>
      </c>
    </row>
    <row r="2130" spans="1:4">
      <c r="A2130" s="11">
        <v>1836304</v>
      </c>
      <c r="B2130" s="11">
        <v>1835717</v>
      </c>
      <c r="C2130" t="str">
        <f t="shared" si="66"/>
        <v>1</v>
      </c>
      <c r="D2130">
        <f t="shared" si="67"/>
        <v>709</v>
      </c>
    </row>
    <row r="2131" spans="1:4">
      <c r="A2131" s="11">
        <v>1837904</v>
      </c>
      <c r="B2131" s="11">
        <v>1836336</v>
      </c>
      <c r="C2131" t="str">
        <f t="shared" si="66"/>
        <v>1</v>
      </c>
      <c r="D2131">
        <f t="shared" si="67"/>
        <v>709</v>
      </c>
    </row>
    <row r="2132" spans="1:4">
      <c r="A2132" s="11">
        <v>1839121</v>
      </c>
      <c r="B2132" s="11">
        <v>1837934</v>
      </c>
      <c r="C2132" t="str">
        <f t="shared" si="66"/>
        <v>1</v>
      </c>
      <c r="D2132">
        <f t="shared" si="67"/>
        <v>709</v>
      </c>
    </row>
    <row r="2133" spans="1:4">
      <c r="A2133" s="11">
        <v>1839240</v>
      </c>
      <c r="B2133" s="11">
        <v>1839722</v>
      </c>
      <c r="C2133" t="str">
        <f t="shared" si="66"/>
        <v>-1</v>
      </c>
      <c r="D2133">
        <f t="shared" si="67"/>
        <v>710</v>
      </c>
    </row>
    <row r="2134" spans="1:4">
      <c r="A2134" s="11">
        <v>1840094</v>
      </c>
      <c r="B2134" s="11">
        <v>1839777</v>
      </c>
      <c r="C2134" t="str">
        <f t="shared" si="66"/>
        <v>1</v>
      </c>
      <c r="D2134">
        <f t="shared" si="67"/>
        <v>711</v>
      </c>
    </row>
    <row r="2135" spans="1:4">
      <c r="A2135" s="11">
        <v>1840786</v>
      </c>
      <c r="B2135" s="11">
        <v>1840094</v>
      </c>
      <c r="C2135" t="str">
        <f t="shared" si="66"/>
        <v>1</v>
      </c>
      <c r="D2135">
        <f t="shared" si="67"/>
        <v>711</v>
      </c>
    </row>
    <row r="2136" spans="1:4">
      <c r="A2136" s="11">
        <v>1841109</v>
      </c>
      <c r="B2136" s="11">
        <v>1840810</v>
      </c>
      <c r="C2136" t="str">
        <f t="shared" si="66"/>
        <v>1</v>
      </c>
      <c r="D2136">
        <f t="shared" si="67"/>
        <v>711</v>
      </c>
    </row>
    <row r="2137" spans="1:4">
      <c r="A2137" s="11">
        <v>1841573</v>
      </c>
      <c r="B2137" s="11">
        <v>1841106</v>
      </c>
      <c r="C2137" t="str">
        <f t="shared" si="66"/>
        <v>1</v>
      </c>
      <c r="D2137">
        <f t="shared" si="67"/>
        <v>711</v>
      </c>
    </row>
    <row r="2138" spans="1:4">
      <c r="A2138" s="11">
        <v>1842005</v>
      </c>
      <c r="B2138" s="11">
        <v>1842940</v>
      </c>
      <c r="C2138" t="str">
        <f t="shared" si="66"/>
        <v>-1</v>
      </c>
      <c r="D2138">
        <f t="shared" si="67"/>
        <v>712</v>
      </c>
    </row>
    <row r="2139" spans="1:4">
      <c r="A2139" s="11">
        <v>1843836</v>
      </c>
      <c r="B2139" s="11">
        <v>1843093</v>
      </c>
      <c r="C2139" t="str">
        <f t="shared" si="66"/>
        <v>1</v>
      </c>
      <c r="D2139">
        <f t="shared" si="67"/>
        <v>713</v>
      </c>
    </row>
    <row r="2140" spans="1:4">
      <c r="A2140" s="11">
        <v>1843964</v>
      </c>
      <c r="B2140" s="11">
        <v>1844497</v>
      </c>
      <c r="C2140" t="str">
        <f t="shared" si="66"/>
        <v>-1</v>
      </c>
      <c r="D2140">
        <f t="shared" si="67"/>
        <v>714</v>
      </c>
    </row>
    <row r="2141" spans="1:4">
      <c r="A2141" s="11">
        <v>1845769</v>
      </c>
      <c r="B2141" s="11">
        <v>1844534</v>
      </c>
      <c r="C2141" t="str">
        <f t="shared" si="66"/>
        <v>1</v>
      </c>
      <c r="D2141">
        <f t="shared" si="67"/>
        <v>715</v>
      </c>
    </row>
    <row r="2142" spans="1:4">
      <c r="A2142" s="11">
        <v>1846872</v>
      </c>
      <c r="B2142" s="11">
        <v>1845766</v>
      </c>
      <c r="C2142" t="str">
        <f t="shared" si="66"/>
        <v>1</v>
      </c>
      <c r="D2142">
        <f t="shared" si="67"/>
        <v>715</v>
      </c>
    </row>
    <row r="2143" spans="1:4">
      <c r="A2143" s="11">
        <v>1846973</v>
      </c>
      <c r="B2143" s="11">
        <v>1847239</v>
      </c>
      <c r="C2143" t="str">
        <f t="shared" si="66"/>
        <v>-1</v>
      </c>
      <c r="D2143">
        <f t="shared" si="67"/>
        <v>716</v>
      </c>
    </row>
    <row r="2144" spans="1:4">
      <c r="A2144" s="11">
        <v>1847272</v>
      </c>
      <c r="B2144" s="11">
        <v>1848639</v>
      </c>
      <c r="C2144" t="str">
        <f t="shared" si="66"/>
        <v>-1</v>
      </c>
      <c r="D2144">
        <f t="shared" si="67"/>
        <v>716</v>
      </c>
    </row>
    <row r="2145" spans="1:4">
      <c r="A2145" s="11">
        <v>1848727</v>
      </c>
      <c r="B2145" s="11">
        <v>1850118</v>
      </c>
      <c r="C2145" t="str">
        <f t="shared" si="66"/>
        <v>-1</v>
      </c>
      <c r="D2145">
        <f t="shared" si="67"/>
        <v>716</v>
      </c>
    </row>
    <row r="2146" spans="1:4">
      <c r="A2146" s="11">
        <v>1850150</v>
      </c>
      <c r="B2146" s="11">
        <v>1851559</v>
      </c>
      <c r="C2146" t="str">
        <f t="shared" si="66"/>
        <v>-1</v>
      </c>
      <c r="D2146">
        <f t="shared" si="67"/>
        <v>716</v>
      </c>
    </row>
    <row r="2147" spans="1:4">
      <c r="A2147" s="11">
        <v>1851717</v>
      </c>
      <c r="B2147" s="11">
        <v>1853177</v>
      </c>
      <c r="C2147" t="str">
        <f t="shared" si="66"/>
        <v>-1</v>
      </c>
      <c r="D2147">
        <f t="shared" si="67"/>
        <v>716</v>
      </c>
    </row>
    <row r="2148" spans="1:4">
      <c r="A2148" s="11">
        <v>1853209</v>
      </c>
      <c r="B2148" s="11">
        <v>1853910</v>
      </c>
      <c r="C2148" t="str">
        <f t="shared" si="66"/>
        <v>-1</v>
      </c>
      <c r="D2148">
        <f t="shared" si="67"/>
        <v>716</v>
      </c>
    </row>
    <row r="2149" spans="1:4">
      <c r="A2149" s="11">
        <v>1854112</v>
      </c>
      <c r="B2149" s="11">
        <v>1855464</v>
      </c>
      <c r="C2149" t="str">
        <f t="shared" si="66"/>
        <v>-1</v>
      </c>
      <c r="D2149">
        <f t="shared" si="67"/>
        <v>716</v>
      </c>
    </row>
    <row r="2150" spans="1:4">
      <c r="A2150" s="11">
        <v>1855638</v>
      </c>
      <c r="B2150" s="11">
        <v>1856780</v>
      </c>
      <c r="C2150" t="str">
        <f t="shared" si="66"/>
        <v>-1</v>
      </c>
      <c r="D2150">
        <f t="shared" si="67"/>
        <v>716</v>
      </c>
    </row>
    <row r="2151" spans="1:4">
      <c r="A2151" s="11">
        <v>1857763</v>
      </c>
      <c r="B2151" s="11">
        <v>1857569</v>
      </c>
      <c r="C2151" t="str">
        <f t="shared" si="66"/>
        <v>1</v>
      </c>
      <c r="D2151">
        <f t="shared" si="67"/>
        <v>717</v>
      </c>
    </row>
    <row r="2152" spans="1:4">
      <c r="A2152" s="11">
        <v>1859232</v>
      </c>
      <c r="B2152" s="11">
        <v>1858096</v>
      </c>
      <c r="C2152" t="str">
        <f t="shared" si="66"/>
        <v>1</v>
      </c>
      <c r="D2152">
        <f t="shared" si="67"/>
        <v>717</v>
      </c>
    </row>
    <row r="2153" spans="1:4">
      <c r="A2153" s="11">
        <v>1859366</v>
      </c>
      <c r="B2153" s="11">
        <v>1859611</v>
      </c>
      <c r="C2153" t="str">
        <f t="shared" si="66"/>
        <v>-1</v>
      </c>
      <c r="D2153">
        <f t="shared" si="67"/>
        <v>718</v>
      </c>
    </row>
    <row r="2154" spans="1:4">
      <c r="A2154" s="11">
        <v>1860171</v>
      </c>
      <c r="B2154" s="11">
        <v>1859818</v>
      </c>
      <c r="C2154" t="str">
        <f t="shared" si="66"/>
        <v>1</v>
      </c>
      <c r="D2154">
        <f t="shared" si="67"/>
        <v>719</v>
      </c>
    </row>
    <row r="2155" spans="1:4">
      <c r="A2155" s="11">
        <v>1862234</v>
      </c>
      <c r="B2155" s="11">
        <v>1860168</v>
      </c>
      <c r="C2155" t="str">
        <f t="shared" si="66"/>
        <v>1</v>
      </c>
      <c r="D2155">
        <f t="shared" si="67"/>
        <v>719</v>
      </c>
    </row>
    <row r="2156" spans="1:4">
      <c r="A2156" s="11">
        <v>1863665</v>
      </c>
      <c r="B2156" s="11">
        <v>1862268</v>
      </c>
      <c r="C2156" t="str">
        <f t="shared" si="66"/>
        <v>1</v>
      </c>
      <c r="D2156">
        <f t="shared" si="67"/>
        <v>719</v>
      </c>
    </row>
    <row r="2157" spans="1:4">
      <c r="A2157" s="11">
        <v>1866133</v>
      </c>
      <c r="B2157" s="11">
        <v>1863713</v>
      </c>
      <c r="C2157" t="str">
        <f t="shared" si="66"/>
        <v>1</v>
      </c>
      <c r="D2157">
        <f t="shared" si="67"/>
        <v>719</v>
      </c>
    </row>
    <row r="2158" spans="1:4">
      <c r="A2158" s="11">
        <v>1868681</v>
      </c>
      <c r="B2158" s="11">
        <v>1866168</v>
      </c>
      <c r="C2158" t="str">
        <f t="shared" si="66"/>
        <v>1</v>
      </c>
      <c r="D2158">
        <f t="shared" si="67"/>
        <v>719</v>
      </c>
    </row>
    <row r="2159" spans="1:4">
      <c r="A2159" s="11">
        <v>1868948</v>
      </c>
      <c r="B2159" s="11">
        <v>1869241</v>
      </c>
      <c r="C2159" t="str">
        <f t="shared" si="66"/>
        <v>-1</v>
      </c>
      <c r="D2159">
        <f t="shared" si="67"/>
        <v>720</v>
      </c>
    </row>
    <row r="2160" spans="1:4">
      <c r="A2160" s="11">
        <v>1869299</v>
      </c>
      <c r="B2160" s="11">
        <v>1870441</v>
      </c>
      <c r="C2160" t="str">
        <f t="shared" si="66"/>
        <v>-1</v>
      </c>
      <c r="D2160">
        <f t="shared" si="67"/>
        <v>720</v>
      </c>
    </row>
    <row r="2161" spans="1:4">
      <c r="A2161" s="11">
        <v>1871397</v>
      </c>
      <c r="B2161" s="11">
        <v>1871113</v>
      </c>
      <c r="C2161" t="str">
        <f t="shared" si="66"/>
        <v>1</v>
      </c>
      <c r="D2161">
        <f t="shared" si="67"/>
        <v>721</v>
      </c>
    </row>
    <row r="2162" spans="1:4">
      <c r="A2162" s="11">
        <v>1872112</v>
      </c>
      <c r="B2162" s="11">
        <v>1871432</v>
      </c>
      <c r="C2162" t="str">
        <f t="shared" si="66"/>
        <v>1</v>
      </c>
      <c r="D2162">
        <f t="shared" si="67"/>
        <v>721</v>
      </c>
    </row>
    <row r="2163" spans="1:4">
      <c r="A2163" s="11">
        <v>1872395</v>
      </c>
      <c r="B2163" s="11">
        <v>1872682</v>
      </c>
      <c r="C2163" t="str">
        <f t="shared" si="66"/>
        <v>-1</v>
      </c>
      <c r="D2163">
        <f t="shared" si="67"/>
        <v>722</v>
      </c>
    </row>
    <row r="2164" spans="1:4">
      <c r="A2164" s="11">
        <v>1872718</v>
      </c>
      <c r="B2164" s="11">
        <v>1873038</v>
      </c>
      <c r="C2164" t="str">
        <f t="shared" si="66"/>
        <v>-1</v>
      </c>
      <c r="D2164">
        <f t="shared" si="67"/>
        <v>722</v>
      </c>
    </row>
    <row r="2165" spans="1:4">
      <c r="A2165" s="11">
        <v>1873025</v>
      </c>
      <c r="B2165" s="11">
        <v>1873777</v>
      </c>
      <c r="C2165" t="str">
        <f t="shared" si="66"/>
        <v>-1</v>
      </c>
      <c r="D2165">
        <f t="shared" si="67"/>
        <v>722</v>
      </c>
    </row>
    <row r="2166" spans="1:4">
      <c r="A2166" s="11">
        <v>1873985</v>
      </c>
      <c r="B2166" s="11">
        <v>1874167</v>
      </c>
      <c r="C2166" t="str">
        <f t="shared" si="66"/>
        <v>-1</v>
      </c>
      <c r="D2166">
        <f t="shared" si="67"/>
        <v>722</v>
      </c>
    </row>
    <row r="2167" spans="1:4">
      <c r="A2167" s="11">
        <v>1874157</v>
      </c>
      <c r="B2167" s="11">
        <v>1875713</v>
      </c>
      <c r="C2167" t="str">
        <f t="shared" si="66"/>
        <v>-1</v>
      </c>
      <c r="D2167">
        <f t="shared" si="67"/>
        <v>722</v>
      </c>
    </row>
    <row r="2168" spans="1:4">
      <c r="A2168" s="11">
        <v>1876265</v>
      </c>
      <c r="B2168" s="11">
        <v>1879897</v>
      </c>
      <c r="C2168" t="str">
        <f t="shared" si="66"/>
        <v>-1</v>
      </c>
      <c r="D2168">
        <f t="shared" si="67"/>
        <v>722</v>
      </c>
    </row>
    <row r="2169" spans="1:4">
      <c r="A2169" s="11">
        <v>1880384</v>
      </c>
      <c r="B2169" s="11">
        <v>1879947</v>
      </c>
      <c r="C2169" t="str">
        <f t="shared" si="66"/>
        <v>1</v>
      </c>
      <c r="D2169">
        <f t="shared" si="67"/>
        <v>723</v>
      </c>
    </row>
    <row r="2170" spans="1:4">
      <c r="A2170" s="11">
        <v>1880595</v>
      </c>
      <c r="B2170" s="11">
        <v>1880377</v>
      </c>
      <c r="C2170" t="str">
        <f t="shared" si="66"/>
        <v>1</v>
      </c>
      <c r="D2170">
        <f t="shared" si="67"/>
        <v>723</v>
      </c>
    </row>
    <row r="2171" spans="1:4">
      <c r="A2171" s="11">
        <v>1880880</v>
      </c>
      <c r="B2171" s="11">
        <v>1880689</v>
      </c>
      <c r="C2171" t="str">
        <f t="shared" si="66"/>
        <v>1</v>
      </c>
      <c r="D2171">
        <f t="shared" si="67"/>
        <v>723</v>
      </c>
    </row>
    <row r="2172" spans="1:4">
      <c r="A2172" s="11">
        <v>1881116</v>
      </c>
      <c r="B2172" s="11">
        <v>1880904</v>
      </c>
      <c r="C2172" t="str">
        <f t="shared" si="66"/>
        <v>1</v>
      </c>
      <c r="D2172">
        <f t="shared" si="67"/>
        <v>723</v>
      </c>
    </row>
    <row r="2173" spans="1:4">
      <c r="A2173" s="11">
        <v>1881127</v>
      </c>
      <c r="B2173" s="11">
        <v>1882035</v>
      </c>
      <c r="C2173" t="str">
        <f t="shared" si="66"/>
        <v>-1</v>
      </c>
      <c r="D2173">
        <f t="shared" si="67"/>
        <v>724</v>
      </c>
    </row>
    <row r="2174" spans="1:4">
      <c r="A2174" s="11">
        <v>1882371</v>
      </c>
      <c r="B2174" s="11">
        <v>1882036</v>
      </c>
      <c r="C2174" t="str">
        <f t="shared" si="66"/>
        <v>1</v>
      </c>
      <c r="D2174">
        <f t="shared" si="67"/>
        <v>725</v>
      </c>
    </row>
    <row r="2175" spans="1:4">
      <c r="A2175" s="11">
        <v>1882661</v>
      </c>
      <c r="B2175" s="11">
        <v>1882371</v>
      </c>
      <c r="C2175" t="str">
        <f t="shared" si="66"/>
        <v>1</v>
      </c>
      <c r="D2175">
        <f t="shared" si="67"/>
        <v>725</v>
      </c>
    </row>
    <row r="2176" spans="1:4">
      <c r="A2176" s="11">
        <v>1883456</v>
      </c>
      <c r="B2176" s="11">
        <v>1882665</v>
      </c>
      <c r="C2176" t="str">
        <f t="shared" si="66"/>
        <v>1</v>
      </c>
      <c r="D2176">
        <f t="shared" si="67"/>
        <v>725</v>
      </c>
    </row>
    <row r="2177" spans="1:4">
      <c r="A2177" s="11">
        <v>1883556</v>
      </c>
      <c r="B2177" s="11">
        <v>1884287</v>
      </c>
      <c r="C2177" t="str">
        <f t="shared" si="66"/>
        <v>-1</v>
      </c>
      <c r="D2177">
        <f t="shared" si="67"/>
        <v>726</v>
      </c>
    </row>
    <row r="2178" spans="1:4">
      <c r="A2178" s="11">
        <v>1884271</v>
      </c>
      <c r="B2178" s="11">
        <v>1885194</v>
      </c>
      <c r="C2178" t="str">
        <f t="shared" ref="C2178:C2241" si="68">IF((A2178-B2178)&gt;0,"1","-1")</f>
        <v>-1</v>
      </c>
      <c r="D2178">
        <f t="shared" si="67"/>
        <v>726</v>
      </c>
    </row>
    <row r="2179" spans="1:4">
      <c r="A2179" s="11">
        <v>1885342</v>
      </c>
      <c r="B2179" s="11">
        <v>1886547</v>
      </c>
      <c r="C2179" t="str">
        <f t="shared" si="68"/>
        <v>-1</v>
      </c>
      <c r="D2179">
        <f t="shared" ref="D2179:D2242" si="69">IF(C2179=C2178,  D2178, D2178 + 1)</f>
        <v>726</v>
      </c>
    </row>
    <row r="2180" spans="1:4">
      <c r="A2180" s="11">
        <v>1886697</v>
      </c>
      <c r="B2180" s="11">
        <v>1887566</v>
      </c>
      <c r="C2180" t="str">
        <f t="shared" si="68"/>
        <v>-1</v>
      </c>
      <c r="D2180">
        <f t="shared" si="69"/>
        <v>726</v>
      </c>
    </row>
    <row r="2181" spans="1:4">
      <c r="A2181" s="11">
        <v>1887719</v>
      </c>
      <c r="B2181" s="11">
        <v>1887531</v>
      </c>
      <c r="C2181" t="str">
        <f t="shared" si="68"/>
        <v>1</v>
      </c>
      <c r="D2181">
        <f t="shared" si="69"/>
        <v>727</v>
      </c>
    </row>
    <row r="2182" spans="1:4">
      <c r="A2182" s="11">
        <v>1888010</v>
      </c>
      <c r="B2182" s="11">
        <v>1889689</v>
      </c>
      <c r="C2182" t="str">
        <f t="shared" si="68"/>
        <v>-1</v>
      </c>
      <c r="D2182">
        <f t="shared" si="69"/>
        <v>728</v>
      </c>
    </row>
    <row r="2183" spans="1:4">
      <c r="A2183" s="11">
        <v>1890088</v>
      </c>
      <c r="B2183" s="11">
        <v>1891413</v>
      </c>
      <c r="C2183" t="str">
        <f t="shared" si="68"/>
        <v>-1</v>
      </c>
      <c r="D2183">
        <f t="shared" si="69"/>
        <v>728</v>
      </c>
    </row>
    <row r="2184" spans="1:4">
      <c r="A2184" s="11">
        <v>1891404</v>
      </c>
      <c r="B2184" s="11">
        <v>1892138</v>
      </c>
      <c r="C2184" t="str">
        <f t="shared" si="68"/>
        <v>-1</v>
      </c>
      <c r="D2184">
        <f t="shared" si="69"/>
        <v>728</v>
      </c>
    </row>
    <row r="2185" spans="1:4">
      <c r="A2185" s="11">
        <v>1892566</v>
      </c>
      <c r="B2185" s="11">
        <v>1892135</v>
      </c>
      <c r="C2185" t="str">
        <f t="shared" si="68"/>
        <v>1</v>
      </c>
      <c r="D2185">
        <f t="shared" si="69"/>
        <v>729</v>
      </c>
    </row>
    <row r="2186" spans="1:4">
      <c r="A2186" s="11">
        <v>1894347</v>
      </c>
      <c r="B2186" s="11">
        <v>1893670</v>
      </c>
      <c r="C2186" t="str">
        <f t="shared" si="68"/>
        <v>1</v>
      </c>
      <c r="D2186">
        <f t="shared" si="69"/>
        <v>729</v>
      </c>
    </row>
    <row r="2187" spans="1:4">
      <c r="A2187" s="11">
        <v>1894708</v>
      </c>
      <c r="B2187" s="11">
        <v>1894415</v>
      </c>
      <c r="C2187" t="str">
        <f t="shared" si="68"/>
        <v>1</v>
      </c>
      <c r="D2187">
        <f t="shared" si="69"/>
        <v>729</v>
      </c>
    </row>
    <row r="2188" spans="1:4">
      <c r="A2188" s="11">
        <v>1895353</v>
      </c>
      <c r="B2188" s="11">
        <v>1894754</v>
      </c>
      <c r="C2188" t="str">
        <f t="shared" si="68"/>
        <v>1</v>
      </c>
      <c r="D2188">
        <f t="shared" si="69"/>
        <v>729</v>
      </c>
    </row>
    <row r="2189" spans="1:4">
      <c r="A2189" s="11">
        <v>1895858</v>
      </c>
      <c r="B2189" s="11">
        <v>1895313</v>
      </c>
      <c r="C2189" t="str">
        <f t="shared" si="68"/>
        <v>1</v>
      </c>
      <c r="D2189">
        <f t="shared" si="69"/>
        <v>729</v>
      </c>
    </row>
    <row r="2190" spans="1:4">
      <c r="A2190" s="11">
        <v>1895949</v>
      </c>
      <c r="B2190" s="11">
        <v>1896680</v>
      </c>
      <c r="C2190" t="str">
        <f t="shared" si="68"/>
        <v>-1</v>
      </c>
      <c r="D2190">
        <f t="shared" si="69"/>
        <v>730</v>
      </c>
    </row>
    <row r="2191" spans="1:4">
      <c r="A2191" s="11">
        <v>1896848</v>
      </c>
      <c r="B2191" s="11">
        <v>1899001</v>
      </c>
      <c r="C2191" t="str">
        <f t="shared" si="68"/>
        <v>-1</v>
      </c>
      <c r="D2191">
        <f t="shared" si="69"/>
        <v>730</v>
      </c>
    </row>
    <row r="2192" spans="1:4">
      <c r="A2192" s="11">
        <v>1898988</v>
      </c>
      <c r="B2192" s="11">
        <v>1899548</v>
      </c>
      <c r="C2192" t="str">
        <f t="shared" si="68"/>
        <v>-1</v>
      </c>
      <c r="D2192">
        <f t="shared" si="69"/>
        <v>730</v>
      </c>
    </row>
    <row r="2193" spans="1:4">
      <c r="A2193" s="11">
        <v>1899580</v>
      </c>
      <c r="B2193" s="11">
        <v>1901901</v>
      </c>
      <c r="C2193" t="str">
        <f t="shared" si="68"/>
        <v>-1</v>
      </c>
      <c r="D2193">
        <f t="shared" si="69"/>
        <v>730</v>
      </c>
    </row>
    <row r="2194" spans="1:4">
      <c r="A2194" s="11">
        <v>1901861</v>
      </c>
      <c r="B2194" s="11">
        <v>1902409</v>
      </c>
      <c r="C2194" t="str">
        <f t="shared" si="68"/>
        <v>-1</v>
      </c>
      <c r="D2194">
        <f t="shared" si="69"/>
        <v>730</v>
      </c>
    </row>
    <row r="2195" spans="1:4">
      <c r="A2195" s="11">
        <v>1903294</v>
      </c>
      <c r="B2195" s="11">
        <v>1902509</v>
      </c>
      <c r="C2195" t="str">
        <f t="shared" si="68"/>
        <v>1</v>
      </c>
      <c r="D2195">
        <f t="shared" si="69"/>
        <v>731</v>
      </c>
    </row>
    <row r="2196" spans="1:4">
      <c r="A2196" s="11">
        <v>1904071</v>
      </c>
      <c r="B2196" s="11">
        <v>1903304</v>
      </c>
      <c r="C2196" t="str">
        <f t="shared" si="68"/>
        <v>1</v>
      </c>
      <c r="D2196">
        <f t="shared" si="69"/>
        <v>731</v>
      </c>
    </row>
    <row r="2197" spans="1:4">
      <c r="A2197" s="11">
        <v>1904373</v>
      </c>
      <c r="B2197" s="11">
        <v>1904041</v>
      </c>
      <c r="C2197" t="str">
        <f t="shared" si="68"/>
        <v>1</v>
      </c>
      <c r="D2197">
        <f t="shared" si="69"/>
        <v>731</v>
      </c>
    </row>
    <row r="2198" spans="1:4">
      <c r="A2198" s="11">
        <v>1905150</v>
      </c>
      <c r="B2198" s="11">
        <v>1904518</v>
      </c>
      <c r="C2198" t="str">
        <f t="shared" si="68"/>
        <v>1</v>
      </c>
      <c r="D2198">
        <f t="shared" si="69"/>
        <v>731</v>
      </c>
    </row>
    <row r="2199" spans="1:4">
      <c r="A2199" s="11">
        <v>1905397</v>
      </c>
      <c r="B2199" s="11">
        <v>1907487</v>
      </c>
      <c r="C2199" t="str">
        <f t="shared" si="68"/>
        <v>-1</v>
      </c>
      <c r="D2199">
        <f t="shared" si="69"/>
        <v>732</v>
      </c>
    </row>
    <row r="2200" spans="1:4">
      <c r="A2200" s="11">
        <v>1907471</v>
      </c>
      <c r="B2200" s="11">
        <v>1908019</v>
      </c>
      <c r="C2200" t="str">
        <f t="shared" si="68"/>
        <v>-1</v>
      </c>
      <c r="D2200">
        <f t="shared" si="69"/>
        <v>732</v>
      </c>
    </row>
    <row r="2201" spans="1:4">
      <c r="A2201" s="11">
        <v>1908047</v>
      </c>
      <c r="B2201" s="11">
        <v>1908673</v>
      </c>
      <c r="C2201" t="str">
        <f t="shared" si="68"/>
        <v>-1</v>
      </c>
      <c r="D2201">
        <f t="shared" si="69"/>
        <v>732</v>
      </c>
    </row>
    <row r="2202" spans="1:4">
      <c r="A2202" s="11">
        <v>1909064</v>
      </c>
      <c r="B2202" s="11">
        <v>1909831</v>
      </c>
      <c r="C2202" t="str">
        <f t="shared" si="68"/>
        <v>-1</v>
      </c>
      <c r="D2202">
        <f t="shared" si="69"/>
        <v>732</v>
      </c>
    </row>
    <row r="2203" spans="1:4">
      <c r="A2203" s="11">
        <v>1909836</v>
      </c>
      <c r="B2203" s="11">
        <v>1910741</v>
      </c>
      <c r="C2203" t="str">
        <f t="shared" si="68"/>
        <v>-1</v>
      </c>
      <c r="D2203">
        <f t="shared" si="69"/>
        <v>732</v>
      </c>
    </row>
    <row r="2204" spans="1:4">
      <c r="A2204" s="11">
        <v>1910842</v>
      </c>
      <c r="B2204" s="11">
        <v>1911537</v>
      </c>
      <c r="C2204" t="str">
        <f t="shared" si="68"/>
        <v>-1</v>
      </c>
      <c r="D2204">
        <f t="shared" si="69"/>
        <v>732</v>
      </c>
    </row>
    <row r="2205" spans="1:4">
      <c r="A2205" s="11">
        <v>1912354</v>
      </c>
      <c r="B2205" s="11">
        <v>1912088</v>
      </c>
      <c r="C2205" t="str">
        <f t="shared" si="68"/>
        <v>1</v>
      </c>
      <c r="D2205">
        <f t="shared" si="69"/>
        <v>733</v>
      </c>
    </row>
    <row r="2206" spans="1:4">
      <c r="A2206" s="11">
        <v>1912874</v>
      </c>
      <c r="B2206" s="11">
        <v>1913365</v>
      </c>
      <c r="C2206" t="str">
        <f t="shared" si="68"/>
        <v>-1</v>
      </c>
      <c r="D2206">
        <f t="shared" si="69"/>
        <v>734</v>
      </c>
    </row>
    <row r="2207" spans="1:4">
      <c r="A2207" s="11">
        <v>1913362</v>
      </c>
      <c r="B2207" s="11">
        <v>1913892</v>
      </c>
      <c r="C2207" t="str">
        <f t="shared" si="68"/>
        <v>-1</v>
      </c>
      <c r="D2207">
        <f t="shared" si="69"/>
        <v>734</v>
      </c>
    </row>
    <row r="2208" spans="1:4">
      <c r="A2208" s="11">
        <v>1913924</v>
      </c>
      <c r="B2208" s="11">
        <v>1916761</v>
      </c>
      <c r="C2208" t="str">
        <f t="shared" si="68"/>
        <v>-1</v>
      </c>
      <c r="D2208">
        <f t="shared" si="69"/>
        <v>734</v>
      </c>
    </row>
    <row r="2209" spans="1:4">
      <c r="A2209" s="11">
        <v>1920429</v>
      </c>
      <c r="B2209" s="11">
        <v>1916758</v>
      </c>
      <c r="C2209" t="str">
        <f t="shared" si="68"/>
        <v>1</v>
      </c>
      <c r="D2209">
        <f t="shared" si="69"/>
        <v>735</v>
      </c>
    </row>
    <row r="2210" spans="1:4">
      <c r="A2210" s="11">
        <v>1920549</v>
      </c>
      <c r="B2210" s="11">
        <v>1920950</v>
      </c>
      <c r="C2210" t="str">
        <f t="shared" si="68"/>
        <v>-1</v>
      </c>
      <c r="D2210">
        <f t="shared" si="69"/>
        <v>736</v>
      </c>
    </row>
    <row r="2211" spans="1:4">
      <c r="A2211" s="11">
        <v>1921476</v>
      </c>
      <c r="B2211" s="11">
        <v>1920940</v>
      </c>
      <c r="C2211" t="str">
        <f t="shared" si="68"/>
        <v>1</v>
      </c>
      <c r="D2211">
        <f t="shared" si="69"/>
        <v>737</v>
      </c>
    </row>
    <row r="2212" spans="1:4">
      <c r="A2212" s="11">
        <v>1921601</v>
      </c>
      <c r="B2212" s="11">
        <v>1923259</v>
      </c>
      <c r="C2212" t="str">
        <f t="shared" si="68"/>
        <v>-1</v>
      </c>
      <c r="D2212">
        <f t="shared" si="69"/>
        <v>738</v>
      </c>
    </row>
    <row r="2213" spans="1:4">
      <c r="A2213" s="11">
        <v>1923341</v>
      </c>
      <c r="B2213" s="11">
        <v>1924999</v>
      </c>
      <c r="C2213" t="str">
        <f t="shared" si="68"/>
        <v>-1</v>
      </c>
      <c r="D2213">
        <f t="shared" si="69"/>
        <v>738</v>
      </c>
    </row>
    <row r="2214" spans="1:4">
      <c r="A2214" s="11">
        <v>1924996</v>
      </c>
      <c r="B2214" s="11">
        <v>1925460</v>
      </c>
      <c r="C2214" t="str">
        <f t="shared" si="68"/>
        <v>-1</v>
      </c>
      <c r="D2214">
        <f t="shared" si="69"/>
        <v>738</v>
      </c>
    </row>
    <row r="2215" spans="1:4">
      <c r="A2215" s="11">
        <v>1926239</v>
      </c>
      <c r="B2215" s="11">
        <v>1925457</v>
      </c>
      <c r="C2215" t="str">
        <f t="shared" si="68"/>
        <v>1</v>
      </c>
      <c r="D2215">
        <f t="shared" si="69"/>
        <v>739</v>
      </c>
    </row>
    <row r="2216" spans="1:4">
      <c r="A2216" s="11">
        <v>1926504</v>
      </c>
      <c r="B2216" s="11">
        <v>1926944</v>
      </c>
      <c r="C2216" t="str">
        <f t="shared" si="68"/>
        <v>-1</v>
      </c>
      <c r="D2216">
        <f t="shared" si="69"/>
        <v>740</v>
      </c>
    </row>
    <row r="2217" spans="1:4">
      <c r="A2217" s="11">
        <v>1926907</v>
      </c>
      <c r="B2217" s="11">
        <v>1927239</v>
      </c>
      <c r="C2217" t="str">
        <f t="shared" si="68"/>
        <v>-1</v>
      </c>
      <c r="D2217">
        <f t="shared" si="69"/>
        <v>740</v>
      </c>
    </row>
    <row r="2218" spans="1:4">
      <c r="A2218" s="11">
        <v>1927522</v>
      </c>
      <c r="B2218" s="11">
        <v>1927232</v>
      </c>
      <c r="C2218" t="str">
        <f t="shared" si="68"/>
        <v>1</v>
      </c>
      <c r="D2218">
        <f t="shared" si="69"/>
        <v>741</v>
      </c>
    </row>
    <row r="2219" spans="1:4">
      <c r="A2219" s="11">
        <v>1928006</v>
      </c>
      <c r="B2219" s="11">
        <v>1927608</v>
      </c>
      <c r="C2219" t="str">
        <f t="shared" si="68"/>
        <v>1</v>
      </c>
      <c r="D2219">
        <f t="shared" si="69"/>
        <v>741</v>
      </c>
    </row>
    <row r="2220" spans="1:4">
      <c r="A2220" s="11">
        <v>1928103</v>
      </c>
      <c r="B2220" s="11">
        <v>1927990</v>
      </c>
      <c r="C2220" t="str">
        <f t="shared" si="68"/>
        <v>1</v>
      </c>
      <c r="D2220">
        <f t="shared" si="69"/>
        <v>741</v>
      </c>
    </row>
    <row r="2221" spans="1:4">
      <c r="A2221" s="11">
        <v>1928441</v>
      </c>
      <c r="B2221" s="11">
        <v>1928716</v>
      </c>
      <c r="C2221" t="str">
        <f t="shared" si="68"/>
        <v>-1</v>
      </c>
      <c r="D2221">
        <f t="shared" si="69"/>
        <v>742</v>
      </c>
    </row>
    <row r="2222" spans="1:4">
      <c r="A2222" s="11">
        <v>1929956</v>
      </c>
      <c r="B2222" s="11">
        <v>1928973</v>
      </c>
      <c r="C2222" t="str">
        <f t="shared" si="68"/>
        <v>1</v>
      </c>
      <c r="D2222">
        <f t="shared" si="69"/>
        <v>743</v>
      </c>
    </row>
    <row r="2223" spans="1:4">
      <c r="A2223" s="11">
        <v>1930116</v>
      </c>
      <c r="B2223" s="11">
        <v>1930733</v>
      </c>
      <c r="C2223" t="str">
        <f t="shared" si="68"/>
        <v>-1</v>
      </c>
      <c r="D2223">
        <f t="shared" si="69"/>
        <v>744</v>
      </c>
    </row>
    <row r="2224" spans="1:4">
      <c r="A2224" s="11">
        <v>1930733</v>
      </c>
      <c r="B2224" s="11">
        <v>1931458</v>
      </c>
      <c r="C2224" t="str">
        <f t="shared" si="68"/>
        <v>-1</v>
      </c>
      <c r="D2224">
        <f t="shared" si="69"/>
        <v>744</v>
      </c>
    </row>
    <row r="2225" spans="1:4">
      <c r="A2225" s="11">
        <v>1931797</v>
      </c>
      <c r="B2225" s="11">
        <v>1932303</v>
      </c>
      <c r="C2225" t="str">
        <f t="shared" si="68"/>
        <v>-1</v>
      </c>
      <c r="D2225">
        <f t="shared" si="69"/>
        <v>744</v>
      </c>
    </row>
    <row r="2226" spans="1:4">
      <c r="A2226" s="11">
        <v>1932359</v>
      </c>
      <c r="B2226" s="11">
        <v>1932553</v>
      </c>
      <c r="C2226" t="str">
        <f t="shared" si="68"/>
        <v>-1</v>
      </c>
      <c r="D2226">
        <f t="shared" si="69"/>
        <v>744</v>
      </c>
    </row>
    <row r="2227" spans="1:4">
      <c r="A2227" s="11">
        <v>1933627</v>
      </c>
      <c r="B2227" s="11">
        <v>1933277</v>
      </c>
      <c r="C2227" t="str">
        <f t="shared" si="68"/>
        <v>1</v>
      </c>
      <c r="D2227">
        <f t="shared" si="69"/>
        <v>745</v>
      </c>
    </row>
    <row r="2228" spans="1:4">
      <c r="A2228" s="11">
        <v>1934324</v>
      </c>
      <c r="B2228" s="11">
        <v>1933923</v>
      </c>
      <c r="C2228" t="str">
        <f t="shared" si="68"/>
        <v>1</v>
      </c>
      <c r="D2228">
        <f t="shared" si="69"/>
        <v>745</v>
      </c>
    </row>
    <row r="2229" spans="1:4">
      <c r="A2229" s="11">
        <v>1934397</v>
      </c>
      <c r="B2229" s="11">
        <v>1935563</v>
      </c>
      <c r="C2229" t="str">
        <f t="shared" si="68"/>
        <v>-1</v>
      </c>
      <c r="D2229">
        <f t="shared" si="69"/>
        <v>746</v>
      </c>
    </row>
    <row r="2230" spans="1:4">
      <c r="A2230" s="11">
        <v>1936490</v>
      </c>
      <c r="B2230" s="11">
        <v>1935570</v>
      </c>
      <c r="C2230" t="str">
        <f t="shared" si="68"/>
        <v>1</v>
      </c>
      <c r="D2230">
        <f t="shared" si="69"/>
        <v>747</v>
      </c>
    </row>
    <row r="2231" spans="1:4">
      <c r="A2231" s="11">
        <v>1937633</v>
      </c>
      <c r="B2231" s="11">
        <v>1936518</v>
      </c>
      <c r="C2231" t="str">
        <f t="shared" si="68"/>
        <v>1</v>
      </c>
      <c r="D2231">
        <f t="shared" si="69"/>
        <v>747</v>
      </c>
    </row>
    <row r="2232" spans="1:4">
      <c r="A2232" s="11">
        <v>1938159</v>
      </c>
      <c r="B2232" s="11">
        <v>1937626</v>
      </c>
      <c r="C2232" t="str">
        <f t="shared" si="68"/>
        <v>1</v>
      </c>
      <c r="D2232">
        <f t="shared" si="69"/>
        <v>747</v>
      </c>
    </row>
    <row r="2233" spans="1:4">
      <c r="A2233" s="11">
        <v>1939820</v>
      </c>
      <c r="B2233" s="11">
        <v>1938417</v>
      </c>
      <c r="C2233" t="str">
        <f t="shared" si="68"/>
        <v>1</v>
      </c>
      <c r="D2233">
        <f t="shared" si="69"/>
        <v>747</v>
      </c>
    </row>
    <row r="2234" spans="1:4">
      <c r="A2234" s="11">
        <v>1939863</v>
      </c>
      <c r="B2234" s="11">
        <v>1940717</v>
      </c>
      <c r="C2234" t="str">
        <f t="shared" si="68"/>
        <v>-1</v>
      </c>
      <c r="D2234">
        <f t="shared" si="69"/>
        <v>748</v>
      </c>
    </row>
    <row r="2235" spans="1:4">
      <c r="A2235" s="11">
        <v>1940996</v>
      </c>
      <c r="B2235" s="11">
        <v>1940718</v>
      </c>
      <c r="C2235" t="str">
        <f t="shared" si="68"/>
        <v>1</v>
      </c>
      <c r="D2235">
        <f t="shared" si="69"/>
        <v>749</v>
      </c>
    </row>
    <row r="2236" spans="1:4">
      <c r="A2236" s="11">
        <v>1941709</v>
      </c>
      <c r="B2236" s="11">
        <v>1941020</v>
      </c>
      <c r="C2236" t="str">
        <f t="shared" si="68"/>
        <v>1</v>
      </c>
      <c r="D2236">
        <f t="shared" si="69"/>
        <v>749</v>
      </c>
    </row>
    <row r="2237" spans="1:4">
      <c r="A2237" s="11">
        <v>1941736</v>
      </c>
      <c r="B2237" s="11">
        <v>1942509</v>
      </c>
      <c r="C2237" t="str">
        <f t="shared" si="68"/>
        <v>-1</v>
      </c>
      <c r="D2237">
        <f t="shared" si="69"/>
        <v>750</v>
      </c>
    </row>
    <row r="2238" spans="1:4">
      <c r="A2238" s="11">
        <v>1942539</v>
      </c>
      <c r="B2238" s="11">
        <v>1943189</v>
      </c>
      <c r="C2238" t="str">
        <f t="shared" si="68"/>
        <v>-1</v>
      </c>
      <c r="D2238">
        <f t="shared" si="69"/>
        <v>750</v>
      </c>
    </row>
    <row r="2239" spans="1:4">
      <c r="A2239" s="11">
        <v>1943669</v>
      </c>
      <c r="B2239" s="11">
        <v>1943190</v>
      </c>
      <c r="C2239" t="str">
        <f t="shared" si="68"/>
        <v>1</v>
      </c>
      <c r="D2239">
        <f t="shared" si="69"/>
        <v>751</v>
      </c>
    </row>
    <row r="2240" spans="1:4">
      <c r="A2240" s="11">
        <v>1943735</v>
      </c>
      <c r="B2240" s="11">
        <v>1944469</v>
      </c>
      <c r="C2240" t="str">
        <f t="shared" si="68"/>
        <v>-1</v>
      </c>
      <c r="D2240">
        <f t="shared" si="69"/>
        <v>752</v>
      </c>
    </row>
    <row r="2241" spans="1:4">
      <c r="A2241" s="11">
        <v>1944469</v>
      </c>
      <c r="B2241" s="11">
        <v>1944999</v>
      </c>
      <c r="C2241" t="str">
        <f t="shared" si="68"/>
        <v>-1</v>
      </c>
      <c r="D2241">
        <f t="shared" si="69"/>
        <v>752</v>
      </c>
    </row>
    <row r="2242" spans="1:4">
      <c r="A2242" s="11">
        <v>1945024</v>
      </c>
      <c r="B2242" s="11">
        <v>1945449</v>
      </c>
      <c r="C2242" t="str">
        <f t="shared" ref="C2242:C2305" si="70">IF((A2242-B2242)&gt;0,"1","-1")</f>
        <v>-1</v>
      </c>
      <c r="D2242">
        <f t="shared" si="69"/>
        <v>752</v>
      </c>
    </row>
    <row r="2243" spans="1:4">
      <c r="A2243" s="11">
        <v>1945542</v>
      </c>
      <c r="B2243" s="11">
        <v>1946549</v>
      </c>
      <c r="C2243" t="str">
        <f t="shared" si="70"/>
        <v>-1</v>
      </c>
      <c r="D2243">
        <f t="shared" ref="D2243:D2306" si="71">IF(C2243=C2242,  D2242, D2242 + 1)</f>
        <v>752</v>
      </c>
    </row>
    <row r="2244" spans="1:4">
      <c r="A2244" s="11">
        <v>1946546</v>
      </c>
      <c r="B2244" s="11">
        <v>1947160</v>
      </c>
      <c r="C2244" t="str">
        <f t="shared" si="70"/>
        <v>-1</v>
      </c>
      <c r="D2244">
        <f t="shared" si="71"/>
        <v>752</v>
      </c>
    </row>
    <row r="2245" spans="1:4">
      <c r="A2245" s="11">
        <v>1948292</v>
      </c>
      <c r="B2245" s="11">
        <v>1947489</v>
      </c>
      <c r="C2245" t="str">
        <f t="shared" si="70"/>
        <v>1</v>
      </c>
      <c r="D2245">
        <f t="shared" si="71"/>
        <v>753</v>
      </c>
    </row>
    <row r="2246" spans="1:4">
      <c r="A2246" s="11">
        <v>1949075</v>
      </c>
      <c r="B2246" s="11">
        <v>1948320</v>
      </c>
      <c r="C2246" t="str">
        <f t="shared" si="70"/>
        <v>1</v>
      </c>
      <c r="D2246">
        <f t="shared" si="71"/>
        <v>753</v>
      </c>
    </row>
    <row r="2247" spans="1:4">
      <c r="A2247" s="11">
        <v>1949567</v>
      </c>
      <c r="B2247" s="11">
        <v>1950688</v>
      </c>
      <c r="C2247" t="str">
        <f t="shared" si="70"/>
        <v>-1</v>
      </c>
      <c r="D2247">
        <f t="shared" si="71"/>
        <v>754</v>
      </c>
    </row>
    <row r="2248" spans="1:4">
      <c r="A2248" s="11">
        <v>1951118</v>
      </c>
      <c r="B2248" s="11">
        <v>1951303</v>
      </c>
      <c r="C2248" t="str">
        <f t="shared" si="70"/>
        <v>-1</v>
      </c>
      <c r="D2248">
        <f t="shared" si="71"/>
        <v>754</v>
      </c>
    </row>
    <row r="2249" spans="1:4">
      <c r="A2249" s="11">
        <v>1951886</v>
      </c>
      <c r="B2249" s="11">
        <v>1951653</v>
      </c>
      <c r="C2249" t="str">
        <f t="shared" si="70"/>
        <v>1</v>
      </c>
      <c r="D2249">
        <f t="shared" si="71"/>
        <v>755</v>
      </c>
    </row>
    <row r="2250" spans="1:4">
      <c r="A2250" s="11">
        <v>1952208</v>
      </c>
      <c r="B2250" s="11">
        <v>1951876</v>
      </c>
      <c r="C2250" t="str">
        <f t="shared" si="70"/>
        <v>1</v>
      </c>
      <c r="D2250">
        <f t="shared" si="71"/>
        <v>755</v>
      </c>
    </row>
    <row r="2251" spans="1:4">
      <c r="A2251" s="11">
        <v>1953144</v>
      </c>
      <c r="B2251" s="11">
        <v>1952239</v>
      </c>
      <c r="C2251" t="str">
        <f t="shared" si="70"/>
        <v>1</v>
      </c>
      <c r="D2251">
        <f t="shared" si="71"/>
        <v>755</v>
      </c>
    </row>
    <row r="2252" spans="1:4">
      <c r="A2252" s="11">
        <v>1954297</v>
      </c>
      <c r="B2252" s="11">
        <v>1953170</v>
      </c>
      <c r="C2252" t="str">
        <f t="shared" si="70"/>
        <v>1</v>
      </c>
      <c r="D2252">
        <f t="shared" si="71"/>
        <v>755</v>
      </c>
    </row>
    <row r="2253" spans="1:4">
      <c r="A2253" s="11">
        <v>1954909</v>
      </c>
      <c r="B2253" s="11">
        <v>1954376</v>
      </c>
      <c r="C2253" t="str">
        <f t="shared" si="70"/>
        <v>1</v>
      </c>
      <c r="D2253">
        <f t="shared" si="71"/>
        <v>755</v>
      </c>
    </row>
    <row r="2254" spans="1:4">
      <c r="A2254" s="11">
        <v>1957103</v>
      </c>
      <c r="B2254" s="11">
        <v>1954881</v>
      </c>
      <c r="C2254" t="str">
        <f t="shared" si="70"/>
        <v>1</v>
      </c>
      <c r="D2254">
        <f t="shared" si="71"/>
        <v>755</v>
      </c>
    </row>
    <row r="2255" spans="1:4">
      <c r="A2255" s="11">
        <v>1958986</v>
      </c>
      <c r="B2255" s="11">
        <v>1960125</v>
      </c>
      <c r="C2255" t="str">
        <f t="shared" si="70"/>
        <v>-1</v>
      </c>
      <c r="D2255">
        <f t="shared" si="71"/>
        <v>756</v>
      </c>
    </row>
    <row r="2256" spans="1:4">
      <c r="A2256" s="11">
        <v>1960122</v>
      </c>
      <c r="B2256" s="11">
        <v>1960826</v>
      </c>
      <c r="C2256" t="str">
        <f t="shared" si="70"/>
        <v>-1</v>
      </c>
      <c r="D2256">
        <f t="shared" si="71"/>
        <v>756</v>
      </c>
    </row>
    <row r="2257" spans="1:4">
      <c r="A2257" s="11">
        <v>1961240</v>
      </c>
      <c r="B2257" s="11">
        <v>1961022</v>
      </c>
      <c r="C2257" t="str">
        <f t="shared" si="70"/>
        <v>1</v>
      </c>
      <c r="D2257">
        <f t="shared" si="71"/>
        <v>757</v>
      </c>
    </row>
    <row r="2258" spans="1:4">
      <c r="A2258" s="11">
        <v>1962367</v>
      </c>
      <c r="B2258" s="11">
        <v>1961678</v>
      </c>
      <c r="C2258" t="str">
        <f t="shared" si="70"/>
        <v>1</v>
      </c>
      <c r="D2258">
        <f t="shared" si="71"/>
        <v>757</v>
      </c>
    </row>
    <row r="2259" spans="1:4">
      <c r="A2259" s="11">
        <v>1962705</v>
      </c>
      <c r="B2259" s="11">
        <v>1962370</v>
      </c>
      <c r="C2259" t="str">
        <f t="shared" si="70"/>
        <v>1</v>
      </c>
      <c r="D2259">
        <f t="shared" si="71"/>
        <v>757</v>
      </c>
    </row>
    <row r="2260" spans="1:4">
      <c r="A2260" s="11">
        <v>1963091</v>
      </c>
      <c r="B2260" s="11">
        <v>1962708</v>
      </c>
      <c r="C2260" t="str">
        <f t="shared" si="70"/>
        <v>1</v>
      </c>
      <c r="D2260">
        <f t="shared" si="71"/>
        <v>757</v>
      </c>
    </row>
    <row r="2261" spans="1:4">
      <c r="A2261" s="11">
        <v>1963583</v>
      </c>
      <c r="B2261" s="11">
        <v>1963254</v>
      </c>
      <c r="C2261" t="str">
        <f t="shared" si="70"/>
        <v>1</v>
      </c>
      <c r="D2261">
        <f t="shared" si="71"/>
        <v>757</v>
      </c>
    </row>
    <row r="2262" spans="1:4">
      <c r="A2262" s="11">
        <v>1964104</v>
      </c>
      <c r="B2262" s="11">
        <v>1963724</v>
      </c>
      <c r="C2262" t="str">
        <f t="shared" si="70"/>
        <v>1</v>
      </c>
      <c r="D2262">
        <f t="shared" si="71"/>
        <v>757</v>
      </c>
    </row>
    <row r="2263" spans="1:4">
      <c r="A2263" s="11">
        <v>1964925</v>
      </c>
      <c r="B2263" s="11">
        <v>1964584</v>
      </c>
      <c r="C2263" t="str">
        <f t="shared" si="70"/>
        <v>1</v>
      </c>
      <c r="D2263">
        <f t="shared" si="71"/>
        <v>757</v>
      </c>
    </row>
    <row r="2264" spans="1:4">
      <c r="A2264" s="11">
        <v>1965756</v>
      </c>
      <c r="B2264" s="11">
        <v>1964989</v>
      </c>
      <c r="C2264" t="str">
        <f t="shared" si="70"/>
        <v>1</v>
      </c>
      <c r="D2264">
        <f t="shared" si="71"/>
        <v>757</v>
      </c>
    </row>
    <row r="2265" spans="1:4">
      <c r="A2265" s="11">
        <v>1966403</v>
      </c>
      <c r="B2265" s="11">
        <v>1965861</v>
      </c>
      <c r="C2265" t="str">
        <f t="shared" si="70"/>
        <v>1</v>
      </c>
      <c r="D2265">
        <f t="shared" si="71"/>
        <v>757</v>
      </c>
    </row>
    <row r="2266" spans="1:4">
      <c r="A2266" s="11">
        <v>1967491</v>
      </c>
      <c r="B2266" s="11">
        <v>1966415</v>
      </c>
      <c r="C2266" t="str">
        <f t="shared" si="70"/>
        <v>1</v>
      </c>
      <c r="D2266">
        <f t="shared" si="71"/>
        <v>757</v>
      </c>
    </row>
    <row r="2267" spans="1:4">
      <c r="A2267" s="11">
        <v>1967834</v>
      </c>
      <c r="B2267" s="11">
        <v>1967938</v>
      </c>
      <c r="C2267" t="str">
        <f t="shared" si="70"/>
        <v>-1</v>
      </c>
      <c r="D2267">
        <f t="shared" si="71"/>
        <v>758</v>
      </c>
    </row>
    <row r="2268" spans="1:4">
      <c r="A2268" s="11">
        <v>1968388</v>
      </c>
      <c r="B2268" s="11">
        <v>1968131</v>
      </c>
      <c r="C2268" t="str">
        <f t="shared" si="70"/>
        <v>1</v>
      </c>
      <c r="D2268">
        <f t="shared" si="71"/>
        <v>759</v>
      </c>
    </row>
    <row r="2269" spans="1:4">
      <c r="A2269" s="11">
        <v>1968827</v>
      </c>
      <c r="B2269" s="11">
        <v>1968444</v>
      </c>
      <c r="C2269" t="str">
        <f t="shared" si="70"/>
        <v>1</v>
      </c>
      <c r="D2269">
        <f t="shared" si="71"/>
        <v>759</v>
      </c>
    </row>
    <row r="2270" spans="1:4">
      <c r="A2270" s="11">
        <v>1969415</v>
      </c>
      <c r="B2270" s="11">
        <v>1970494</v>
      </c>
      <c r="C2270" t="str">
        <f t="shared" si="70"/>
        <v>-1</v>
      </c>
      <c r="D2270">
        <f t="shared" si="71"/>
        <v>760</v>
      </c>
    </row>
    <row r="2271" spans="1:4">
      <c r="A2271" s="11">
        <v>1970799</v>
      </c>
      <c r="B2271" s="11">
        <v>1970485</v>
      </c>
      <c r="C2271" t="str">
        <f t="shared" si="70"/>
        <v>1</v>
      </c>
      <c r="D2271">
        <f t="shared" si="71"/>
        <v>761</v>
      </c>
    </row>
    <row r="2272" spans="1:4">
      <c r="A2272" s="11">
        <v>1970877</v>
      </c>
      <c r="B2272" s="11">
        <v>1971221</v>
      </c>
      <c r="C2272" t="str">
        <f t="shared" si="70"/>
        <v>-1</v>
      </c>
      <c r="D2272">
        <f t="shared" si="71"/>
        <v>762</v>
      </c>
    </row>
    <row r="2273" spans="1:4">
      <c r="A2273" s="11">
        <v>1971279</v>
      </c>
      <c r="B2273" s="11">
        <v>1971217</v>
      </c>
      <c r="C2273" t="str">
        <f t="shared" si="70"/>
        <v>1</v>
      </c>
      <c r="D2273">
        <f t="shared" si="71"/>
        <v>763</v>
      </c>
    </row>
    <row r="2274" spans="1:4">
      <c r="A2274" s="11">
        <v>1971603</v>
      </c>
      <c r="B2274" s="11">
        <v>1971301</v>
      </c>
      <c r="C2274" t="str">
        <f t="shared" si="70"/>
        <v>1</v>
      </c>
      <c r="D2274">
        <f t="shared" si="71"/>
        <v>763</v>
      </c>
    </row>
    <row r="2275" spans="1:4">
      <c r="A2275" s="11">
        <v>1971672</v>
      </c>
      <c r="B2275" s="11">
        <v>1971785</v>
      </c>
      <c r="C2275" t="str">
        <f t="shared" si="70"/>
        <v>-1</v>
      </c>
      <c r="D2275">
        <f t="shared" si="71"/>
        <v>764</v>
      </c>
    </row>
    <row r="2276" spans="1:4">
      <c r="A2276" s="11">
        <v>1971953</v>
      </c>
      <c r="B2276" s="11">
        <v>1971792</v>
      </c>
      <c r="C2276" t="str">
        <f t="shared" si="70"/>
        <v>1</v>
      </c>
      <c r="D2276">
        <f t="shared" si="71"/>
        <v>765</v>
      </c>
    </row>
    <row r="2277" spans="1:4">
      <c r="A2277" s="11">
        <v>1972193</v>
      </c>
      <c r="B2277" s="11">
        <v>1972005</v>
      </c>
      <c r="C2277" t="str">
        <f t="shared" si="70"/>
        <v>1</v>
      </c>
      <c r="D2277">
        <f t="shared" si="71"/>
        <v>765</v>
      </c>
    </row>
    <row r="2278" spans="1:4">
      <c r="A2278" s="11">
        <v>1972308</v>
      </c>
      <c r="B2278" s="11">
        <v>1972787</v>
      </c>
      <c r="C2278" t="str">
        <f t="shared" si="70"/>
        <v>-1</v>
      </c>
      <c r="D2278">
        <f t="shared" si="71"/>
        <v>766</v>
      </c>
    </row>
    <row r="2279" spans="1:4">
      <c r="A2279" s="11">
        <v>1972771</v>
      </c>
      <c r="B2279" s="11">
        <v>1973334</v>
      </c>
      <c r="C2279" t="str">
        <f t="shared" si="70"/>
        <v>-1</v>
      </c>
      <c r="D2279">
        <f t="shared" si="71"/>
        <v>766</v>
      </c>
    </row>
    <row r="2280" spans="1:4">
      <c r="A2280" s="11">
        <v>1973348</v>
      </c>
      <c r="B2280" s="11">
        <v>1974127</v>
      </c>
      <c r="C2280" t="str">
        <f t="shared" si="70"/>
        <v>-1</v>
      </c>
      <c r="D2280">
        <f t="shared" si="71"/>
        <v>766</v>
      </c>
    </row>
    <row r="2281" spans="1:4">
      <c r="A2281" s="11">
        <v>1975739</v>
      </c>
      <c r="B2281" s="11">
        <v>1974327</v>
      </c>
      <c r="C2281" t="str">
        <f t="shared" si="70"/>
        <v>1</v>
      </c>
      <c r="D2281">
        <f t="shared" si="71"/>
        <v>767</v>
      </c>
    </row>
    <row r="2282" spans="1:4">
      <c r="A2282" s="11">
        <v>1976209</v>
      </c>
      <c r="B2282" s="11">
        <v>1975778</v>
      </c>
      <c r="C2282" t="str">
        <f t="shared" si="70"/>
        <v>1</v>
      </c>
      <c r="D2282">
        <f t="shared" si="71"/>
        <v>767</v>
      </c>
    </row>
    <row r="2283" spans="1:4">
      <c r="A2283" s="11">
        <v>1976293</v>
      </c>
      <c r="B2283" s="11">
        <v>1976985</v>
      </c>
      <c r="C2283" t="str">
        <f t="shared" si="70"/>
        <v>-1</v>
      </c>
      <c r="D2283">
        <f t="shared" si="71"/>
        <v>768</v>
      </c>
    </row>
    <row r="2284" spans="1:4">
      <c r="A2284" s="11">
        <v>1978155</v>
      </c>
      <c r="B2284" s="11">
        <v>1976959</v>
      </c>
      <c r="C2284" t="str">
        <f t="shared" si="70"/>
        <v>1</v>
      </c>
      <c r="D2284">
        <f t="shared" si="71"/>
        <v>769</v>
      </c>
    </row>
    <row r="2285" spans="1:4">
      <c r="A2285" s="11">
        <v>1978207</v>
      </c>
      <c r="B2285" s="11">
        <v>1979217</v>
      </c>
      <c r="C2285" t="str">
        <f t="shared" si="70"/>
        <v>-1</v>
      </c>
      <c r="D2285">
        <f t="shared" si="71"/>
        <v>770</v>
      </c>
    </row>
    <row r="2286" spans="1:4">
      <c r="A2286" s="11">
        <v>1979904</v>
      </c>
      <c r="B2286" s="11">
        <v>1979212</v>
      </c>
      <c r="C2286" t="str">
        <f t="shared" si="70"/>
        <v>1</v>
      </c>
      <c r="D2286">
        <f t="shared" si="71"/>
        <v>771</v>
      </c>
    </row>
    <row r="2287" spans="1:4">
      <c r="A2287" s="11">
        <v>1981161</v>
      </c>
      <c r="B2287" s="11">
        <v>1979926</v>
      </c>
      <c r="C2287" t="str">
        <f t="shared" si="70"/>
        <v>1</v>
      </c>
      <c r="D2287">
        <f t="shared" si="71"/>
        <v>771</v>
      </c>
    </row>
    <row r="2288" spans="1:4">
      <c r="A2288" s="11">
        <v>1982597</v>
      </c>
      <c r="B2288" s="11">
        <v>1981182</v>
      </c>
      <c r="C2288" t="str">
        <f t="shared" si="70"/>
        <v>1</v>
      </c>
      <c r="D2288">
        <f t="shared" si="71"/>
        <v>771</v>
      </c>
    </row>
    <row r="2289" spans="1:4">
      <c r="A2289" s="11">
        <v>1982642</v>
      </c>
      <c r="B2289" s="11">
        <v>1982830</v>
      </c>
      <c r="C2289" t="str">
        <f t="shared" si="70"/>
        <v>-1</v>
      </c>
      <c r="D2289">
        <f t="shared" si="71"/>
        <v>772</v>
      </c>
    </row>
    <row r="2290" spans="1:4">
      <c r="A2290" s="11">
        <v>1983112</v>
      </c>
      <c r="B2290" s="11">
        <v>1982801</v>
      </c>
      <c r="C2290" t="str">
        <f t="shared" si="70"/>
        <v>1</v>
      </c>
      <c r="D2290">
        <f t="shared" si="71"/>
        <v>773</v>
      </c>
    </row>
    <row r="2291" spans="1:4">
      <c r="A2291" s="11">
        <v>1985033</v>
      </c>
      <c r="B2291" s="11">
        <v>1983156</v>
      </c>
      <c r="C2291" t="str">
        <f t="shared" si="70"/>
        <v>1</v>
      </c>
      <c r="D2291">
        <f t="shared" si="71"/>
        <v>773</v>
      </c>
    </row>
    <row r="2292" spans="1:4">
      <c r="A2292" s="11">
        <v>1986071</v>
      </c>
      <c r="B2292" s="11">
        <v>1985127</v>
      </c>
      <c r="C2292" t="str">
        <f t="shared" si="70"/>
        <v>1</v>
      </c>
      <c r="D2292">
        <f t="shared" si="71"/>
        <v>773</v>
      </c>
    </row>
    <row r="2293" spans="1:4">
      <c r="A2293" s="11">
        <v>1987246</v>
      </c>
      <c r="B2293" s="11">
        <v>1986068</v>
      </c>
      <c r="C2293" t="str">
        <f t="shared" si="70"/>
        <v>1</v>
      </c>
      <c r="D2293">
        <f t="shared" si="71"/>
        <v>773</v>
      </c>
    </row>
    <row r="2294" spans="1:4">
      <c r="A2294" s="11">
        <v>1987557</v>
      </c>
      <c r="B2294" s="11">
        <v>1987252</v>
      </c>
      <c r="C2294" t="str">
        <f t="shared" si="70"/>
        <v>1</v>
      </c>
      <c r="D2294">
        <f t="shared" si="71"/>
        <v>773</v>
      </c>
    </row>
    <row r="2295" spans="1:4">
      <c r="A2295" s="11">
        <v>1988081</v>
      </c>
      <c r="B2295" s="11">
        <v>1987554</v>
      </c>
      <c r="C2295" t="str">
        <f t="shared" si="70"/>
        <v>1</v>
      </c>
      <c r="D2295">
        <f t="shared" si="71"/>
        <v>773</v>
      </c>
    </row>
    <row r="2296" spans="1:4">
      <c r="A2296" s="11">
        <v>1988185</v>
      </c>
      <c r="B2296" s="11">
        <v>1988538</v>
      </c>
      <c r="C2296" t="str">
        <f t="shared" si="70"/>
        <v>-1</v>
      </c>
      <c r="D2296">
        <f t="shared" si="71"/>
        <v>774</v>
      </c>
    </row>
    <row r="2297" spans="1:4">
      <c r="A2297" s="11">
        <v>1990162</v>
      </c>
      <c r="B2297" s="11">
        <v>1989731</v>
      </c>
      <c r="C2297" t="str">
        <f t="shared" si="70"/>
        <v>1</v>
      </c>
      <c r="D2297">
        <f t="shared" si="71"/>
        <v>775</v>
      </c>
    </row>
    <row r="2298" spans="1:4">
      <c r="A2298" s="11">
        <v>1992074</v>
      </c>
      <c r="B2298" s="11">
        <v>1990224</v>
      </c>
      <c r="C2298" t="str">
        <f t="shared" si="70"/>
        <v>1</v>
      </c>
      <c r="D2298">
        <f t="shared" si="71"/>
        <v>775</v>
      </c>
    </row>
    <row r="2299" spans="1:4">
      <c r="A2299" s="11">
        <v>1992171</v>
      </c>
      <c r="B2299" s="11">
        <v>1992557</v>
      </c>
      <c r="C2299" t="str">
        <f t="shared" si="70"/>
        <v>-1</v>
      </c>
      <c r="D2299">
        <f t="shared" si="71"/>
        <v>776</v>
      </c>
    </row>
    <row r="2300" spans="1:4">
      <c r="A2300" s="11">
        <v>1992592</v>
      </c>
      <c r="B2300" s="11">
        <v>1993263</v>
      </c>
      <c r="C2300" t="str">
        <f t="shared" si="70"/>
        <v>-1</v>
      </c>
      <c r="D2300">
        <f t="shared" si="71"/>
        <v>776</v>
      </c>
    </row>
    <row r="2301" spans="1:4">
      <c r="A2301" s="11">
        <v>1993973</v>
      </c>
      <c r="B2301" s="11">
        <v>1993260</v>
      </c>
      <c r="C2301" t="str">
        <f t="shared" si="70"/>
        <v>1</v>
      </c>
      <c r="D2301">
        <f t="shared" si="71"/>
        <v>777</v>
      </c>
    </row>
    <row r="2302" spans="1:4">
      <c r="A2302" s="11">
        <v>1994860</v>
      </c>
      <c r="B2302" s="11">
        <v>1994006</v>
      </c>
      <c r="C2302" t="str">
        <f t="shared" si="70"/>
        <v>1</v>
      </c>
      <c r="D2302">
        <f t="shared" si="71"/>
        <v>777</v>
      </c>
    </row>
    <row r="2303" spans="1:4">
      <c r="A2303" s="11">
        <v>1995196</v>
      </c>
      <c r="B2303" s="11">
        <v>1994864</v>
      </c>
      <c r="C2303" t="str">
        <f t="shared" si="70"/>
        <v>1</v>
      </c>
      <c r="D2303">
        <f t="shared" si="71"/>
        <v>777</v>
      </c>
    </row>
    <row r="2304" spans="1:4">
      <c r="A2304" s="11">
        <v>1995704</v>
      </c>
      <c r="B2304" s="11">
        <v>1995294</v>
      </c>
      <c r="C2304" t="str">
        <f t="shared" si="70"/>
        <v>1</v>
      </c>
      <c r="D2304">
        <f t="shared" si="71"/>
        <v>777</v>
      </c>
    </row>
    <row r="2305" spans="1:4">
      <c r="A2305" s="11">
        <v>1996555</v>
      </c>
      <c r="B2305" s="11">
        <v>1995815</v>
      </c>
      <c r="C2305" t="str">
        <f t="shared" si="70"/>
        <v>1</v>
      </c>
      <c r="D2305">
        <f t="shared" si="71"/>
        <v>777</v>
      </c>
    </row>
    <row r="2306" spans="1:4">
      <c r="A2306" s="11">
        <v>1996597</v>
      </c>
      <c r="B2306" s="11">
        <v>1997601</v>
      </c>
      <c r="C2306" t="str">
        <f t="shared" ref="C2306:C2369" si="72">IF((A2306-B2306)&gt;0,"1","-1")</f>
        <v>-1</v>
      </c>
      <c r="D2306">
        <f t="shared" si="71"/>
        <v>778</v>
      </c>
    </row>
    <row r="2307" spans="1:4">
      <c r="A2307" s="11">
        <v>1997601</v>
      </c>
      <c r="B2307" s="11">
        <v>1998329</v>
      </c>
      <c r="C2307" t="str">
        <f t="shared" si="72"/>
        <v>-1</v>
      </c>
      <c r="D2307">
        <f t="shared" ref="D2307:D2370" si="73">IF(C2307=C2306,  D2306, D2306 + 1)</f>
        <v>778</v>
      </c>
    </row>
    <row r="2308" spans="1:4">
      <c r="A2308" s="11">
        <v>1998924</v>
      </c>
      <c r="B2308" s="11">
        <v>1998373</v>
      </c>
      <c r="C2308" t="str">
        <f t="shared" si="72"/>
        <v>1</v>
      </c>
      <c r="D2308">
        <f t="shared" si="73"/>
        <v>779</v>
      </c>
    </row>
    <row r="2309" spans="1:4">
      <c r="A2309" s="11">
        <v>1999218</v>
      </c>
      <c r="B2309" s="11">
        <v>1998955</v>
      </c>
      <c r="C2309" t="str">
        <f t="shared" si="72"/>
        <v>1</v>
      </c>
      <c r="D2309">
        <f t="shared" si="73"/>
        <v>779</v>
      </c>
    </row>
    <row r="2310" spans="1:4">
      <c r="A2310" s="11">
        <v>1999353</v>
      </c>
      <c r="B2310" s="11">
        <v>2000111</v>
      </c>
      <c r="C2310" t="str">
        <f t="shared" si="72"/>
        <v>-1</v>
      </c>
      <c r="D2310">
        <f t="shared" si="73"/>
        <v>780</v>
      </c>
    </row>
    <row r="2311" spans="1:4">
      <c r="A2311" s="11">
        <v>2001839</v>
      </c>
      <c r="B2311" s="11">
        <v>2001615</v>
      </c>
      <c r="C2311" t="str">
        <f t="shared" si="72"/>
        <v>1</v>
      </c>
      <c r="D2311">
        <f t="shared" si="73"/>
        <v>781</v>
      </c>
    </row>
    <row r="2312" spans="1:4">
      <c r="A2312" s="11">
        <v>2002771</v>
      </c>
      <c r="B2312" s="11">
        <v>2002040</v>
      </c>
      <c r="C2312" t="str">
        <f t="shared" si="72"/>
        <v>1</v>
      </c>
      <c r="D2312">
        <f t="shared" si="73"/>
        <v>781</v>
      </c>
    </row>
    <row r="2313" spans="1:4">
      <c r="A2313" s="11">
        <v>2002834</v>
      </c>
      <c r="B2313" s="11">
        <v>2003214</v>
      </c>
      <c r="C2313" t="str">
        <f t="shared" si="72"/>
        <v>-1</v>
      </c>
      <c r="D2313">
        <f t="shared" si="73"/>
        <v>782</v>
      </c>
    </row>
    <row r="2314" spans="1:4">
      <c r="A2314" s="11">
        <v>2004675</v>
      </c>
      <c r="B2314" s="11">
        <v>2003221</v>
      </c>
      <c r="C2314" t="str">
        <f t="shared" si="72"/>
        <v>1</v>
      </c>
      <c r="D2314">
        <f t="shared" si="73"/>
        <v>783</v>
      </c>
    </row>
    <row r="2315" spans="1:4">
      <c r="A2315" s="11">
        <v>2004895</v>
      </c>
      <c r="B2315" s="11">
        <v>2004668</v>
      </c>
      <c r="C2315" t="str">
        <f t="shared" si="72"/>
        <v>1</v>
      </c>
      <c r="D2315">
        <f t="shared" si="73"/>
        <v>783</v>
      </c>
    </row>
    <row r="2316" spans="1:4">
      <c r="A2316" s="11">
        <v>2005051</v>
      </c>
      <c r="B2316" s="11">
        <v>2005254</v>
      </c>
      <c r="C2316" t="str">
        <f t="shared" si="72"/>
        <v>-1</v>
      </c>
      <c r="D2316">
        <f t="shared" si="73"/>
        <v>784</v>
      </c>
    </row>
    <row r="2317" spans="1:4">
      <c r="A2317" s="11">
        <v>2006003</v>
      </c>
      <c r="B2317" s="11">
        <v>2005398</v>
      </c>
      <c r="C2317" t="str">
        <f t="shared" si="72"/>
        <v>1</v>
      </c>
      <c r="D2317">
        <f t="shared" si="73"/>
        <v>785</v>
      </c>
    </row>
    <row r="2318" spans="1:4">
      <c r="A2318" s="11">
        <v>2006587</v>
      </c>
      <c r="B2318" s="11">
        <v>2006000</v>
      </c>
      <c r="C2318" t="str">
        <f t="shared" si="72"/>
        <v>1</v>
      </c>
      <c r="D2318">
        <f t="shared" si="73"/>
        <v>785</v>
      </c>
    </row>
    <row r="2319" spans="1:4">
      <c r="A2319" s="11">
        <v>2006738</v>
      </c>
      <c r="B2319" s="11">
        <v>2006562</v>
      </c>
      <c r="C2319" t="str">
        <f t="shared" si="72"/>
        <v>1</v>
      </c>
      <c r="D2319">
        <f t="shared" si="73"/>
        <v>785</v>
      </c>
    </row>
    <row r="2320" spans="1:4">
      <c r="A2320" s="11">
        <v>2008063</v>
      </c>
      <c r="B2320" s="11">
        <v>2007377</v>
      </c>
      <c r="C2320" t="str">
        <f t="shared" si="72"/>
        <v>1</v>
      </c>
      <c r="D2320">
        <f t="shared" si="73"/>
        <v>785</v>
      </c>
    </row>
    <row r="2321" spans="1:4">
      <c r="A2321" s="11">
        <v>2008617</v>
      </c>
      <c r="B2321" s="11">
        <v>2008060</v>
      </c>
      <c r="C2321" t="str">
        <f t="shared" si="72"/>
        <v>1</v>
      </c>
      <c r="D2321">
        <f t="shared" si="73"/>
        <v>785</v>
      </c>
    </row>
    <row r="2322" spans="1:4">
      <c r="A2322" s="11">
        <v>2009094</v>
      </c>
      <c r="B2322" s="11">
        <v>2008666</v>
      </c>
      <c r="C2322" t="str">
        <f t="shared" si="72"/>
        <v>1</v>
      </c>
      <c r="D2322">
        <f t="shared" si="73"/>
        <v>785</v>
      </c>
    </row>
    <row r="2323" spans="1:4">
      <c r="A2323" s="11">
        <v>2009141</v>
      </c>
      <c r="B2323" s="11">
        <v>2009896</v>
      </c>
      <c r="C2323" t="str">
        <f t="shared" si="72"/>
        <v>-1</v>
      </c>
      <c r="D2323">
        <f t="shared" si="73"/>
        <v>786</v>
      </c>
    </row>
    <row r="2324" spans="1:4">
      <c r="A2324" s="11">
        <v>2009893</v>
      </c>
      <c r="B2324" s="11">
        <v>2011002</v>
      </c>
      <c r="C2324" t="str">
        <f t="shared" si="72"/>
        <v>-1</v>
      </c>
      <c r="D2324">
        <f t="shared" si="73"/>
        <v>786</v>
      </c>
    </row>
    <row r="2325" spans="1:4">
      <c r="A2325" s="11">
        <v>2010999</v>
      </c>
      <c r="B2325" s="11">
        <v>2011283</v>
      </c>
      <c r="C2325" t="str">
        <f t="shared" si="72"/>
        <v>-1</v>
      </c>
      <c r="D2325">
        <f t="shared" si="73"/>
        <v>786</v>
      </c>
    </row>
    <row r="2326" spans="1:4">
      <c r="A2326" s="11">
        <v>2012049</v>
      </c>
      <c r="B2326" s="11">
        <v>2011369</v>
      </c>
      <c r="C2326" t="str">
        <f t="shared" si="72"/>
        <v>1</v>
      </c>
      <c r="D2326">
        <f t="shared" si="73"/>
        <v>787</v>
      </c>
    </row>
    <row r="2327" spans="1:4">
      <c r="A2327" s="11">
        <v>2013586</v>
      </c>
      <c r="B2327" s="11">
        <v>2012147</v>
      </c>
      <c r="C2327" t="str">
        <f t="shared" si="72"/>
        <v>1</v>
      </c>
      <c r="D2327">
        <f t="shared" si="73"/>
        <v>787</v>
      </c>
    </row>
    <row r="2328" spans="1:4">
      <c r="A2328" s="11">
        <v>2014155</v>
      </c>
      <c r="B2328" s="11">
        <v>2013685</v>
      </c>
      <c r="C2328" t="str">
        <f t="shared" si="72"/>
        <v>1</v>
      </c>
      <c r="D2328">
        <f t="shared" si="73"/>
        <v>787</v>
      </c>
    </row>
    <row r="2329" spans="1:4">
      <c r="A2329" s="11">
        <v>2015185</v>
      </c>
      <c r="B2329" s="11">
        <v>2014181</v>
      </c>
      <c r="C2329" t="str">
        <f t="shared" si="72"/>
        <v>1</v>
      </c>
      <c r="D2329">
        <f t="shared" si="73"/>
        <v>787</v>
      </c>
    </row>
    <row r="2330" spans="1:4">
      <c r="A2330" s="11">
        <v>2016428</v>
      </c>
      <c r="B2330" s="11">
        <v>2015214</v>
      </c>
      <c r="C2330" t="str">
        <f t="shared" si="72"/>
        <v>1</v>
      </c>
      <c r="D2330">
        <f t="shared" si="73"/>
        <v>787</v>
      </c>
    </row>
    <row r="2331" spans="1:4">
      <c r="A2331" s="11">
        <v>2017298</v>
      </c>
      <c r="B2331" s="11">
        <v>2016450</v>
      </c>
      <c r="C2331" t="str">
        <f t="shared" si="72"/>
        <v>1</v>
      </c>
      <c r="D2331">
        <f t="shared" si="73"/>
        <v>787</v>
      </c>
    </row>
    <row r="2332" spans="1:4">
      <c r="A2332" s="11">
        <v>2018342</v>
      </c>
      <c r="B2332" s="11">
        <v>2017332</v>
      </c>
      <c r="C2332" t="str">
        <f t="shared" si="72"/>
        <v>1</v>
      </c>
      <c r="D2332">
        <f t="shared" si="73"/>
        <v>787</v>
      </c>
    </row>
    <row r="2333" spans="1:4">
      <c r="A2333" s="11">
        <v>2018531</v>
      </c>
      <c r="B2333" s="11">
        <v>2018956</v>
      </c>
      <c r="C2333" t="str">
        <f t="shared" si="72"/>
        <v>-1</v>
      </c>
      <c r="D2333">
        <f t="shared" si="73"/>
        <v>788</v>
      </c>
    </row>
    <row r="2334" spans="1:4">
      <c r="A2334" s="11">
        <v>2019500</v>
      </c>
      <c r="B2334" s="11">
        <v>2018925</v>
      </c>
      <c r="C2334" t="str">
        <f t="shared" si="72"/>
        <v>1</v>
      </c>
      <c r="D2334">
        <f t="shared" si="73"/>
        <v>789</v>
      </c>
    </row>
    <row r="2335" spans="1:4">
      <c r="A2335" s="11">
        <v>2019548</v>
      </c>
      <c r="B2335" s="11">
        <v>2020138</v>
      </c>
      <c r="C2335" t="str">
        <f t="shared" si="72"/>
        <v>-1</v>
      </c>
      <c r="D2335">
        <f t="shared" si="73"/>
        <v>790</v>
      </c>
    </row>
    <row r="2336" spans="1:4">
      <c r="A2336" s="11">
        <v>2020628</v>
      </c>
      <c r="B2336" s="11">
        <v>2020119</v>
      </c>
      <c r="C2336" t="str">
        <f t="shared" si="72"/>
        <v>1</v>
      </c>
      <c r="D2336">
        <f t="shared" si="73"/>
        <v>791</v>
      </c>
    </row>
    <row r="2337" spans="1:4">
      <c r="A2337" s="11">
        <v>2020659</v>
      </c>
      <c r="B2337" s="11">
        <v>2021249</v>
      </c>
      <c r="C2337" t="str">
        <f t="shared" si="72"/>
        <v>-1</v>
      </c>
      <c r="D2337">
        <f t="shared" si="73"/>
        <v>792</v>
      </c>
    </row>
    <row r="2338" spans="1:4">
      <c r="A2338" s="11">
        <v>2021763</v>
      </c>
      <c r="B2338" s="11">
        <v>2021233</v>
      </c>
      <c r="C2338" t="str">
        <f t="shared" si="72"/>
        <v>1</v>
      </c>
      <c r="D2338">
        <f t="shared" si="73"/>
        <v>793</v>
      </c>
    </row>
    <row r="2339" spans="1:4">
      <c r="A2339" s="11">
        <v>2022275</v>
      </c>
      <c r="B2339" s="11">
        <v>2021760</v>
      </c>
      <c r="C2339" t="str">
        <f t="shared" si="72"/>
        <v>1</v>
      </c>
      <c r="D2339">
        <f t="shared" si="73"/>
        <v>793</v>
      </c>
    </row>
    <row r="2340" spans="1:4">
      <c r="A2340" s="11">
        <v>2022674</v>
      </c>
      <c r="B2340" s="11">
        <v>2022297</v>
      </c>
      <c r="C2340" t="str">
        <f t="shared" si="72"/>
        <v>1</v>
      </c>
      <c r="D2340">
        <f t="shared" si="73"/>
        <v>793</v>
      </c>
    </row>
    <row r="2341" spans="1:4">
      <c r="A2341" s="11">
        <v>2022708</v>
      </c>
      <c r="B2341" s="11">
        <v>2023190</v>
      </c>
      <c r="C2341" t="str">
        <f t="shared" si="72"/>
        <v>-1</v>
      </c>
      <c r="D2341">
        <f t="shared" si="73"/>
        <v>794</v>
      </c>
    </row>
    <row r="2342" spans="1:4">
      <c r="A2342" s="11">
        <v>2024319</v>
      </c>
      <c r="B2342" s="11">
        <v>2023180</v>
      </c>
      <c r="C2342" t="str">
        <f t="shared" si="72"/>
        <v>1</v>
      </c>
      <c r="D2342">
        <f t="shared" si="73"/>
        <v>795</v>
      </c>
    </row>
    <row r="2343" spans="1:4">
      <c r="A2343" s="11">
        <v>2024938</v>
      </c>
      <c r="B2343" s="11">
        <v>2024309</v>
      </c>
      <c r="C2343" t="str">
        <f t="shared" si="72"/>
        <v>1</v>
      </c>
      <c r="D2343">
        <f t="shared" si="73"/>
        <v>795</v>
      </c>
    </row>
    <row r="2344" spans="1:4">
      <c r="A2344" s="11">
        <v>2025776</v>
      </c>
      <c r="B2344" s="11">
        <v>2024889</v>
      </c>
      <c r="C2344" t="str">
        <f t="shared" si="72"/>
        <v>1</v>
      </c>
      <c r="D2344">
        <f t="shared" si="73"/>
        <v>795</v>
      </c>
    </row>
    <row r="2345" spans="1:4">
      <c r="A2345" s="11">
        <v>2025789</v>
      </c>
      <c r="B2345" s="11">
        <v>2026781</v>
      </c>
      <c r="C2345" t="str">
        <f t="shared" si="72"/>
        <v>-1</v>
      </c>
      <c r="D2345">
        <f t="shared" si="73"/>
        <v>796</v>
      </c>
    </row>
    <row r="2346" spans="1:4">
      <c r="A2346" s="11">
        <v>2027693</v>
      </c>
      <c r="B2346" s="11">
        <v>2026899</v>
      </c>
      <c r="C2346" t="str">
        <f t="shared" si="72"/>
        <v>1</v>
      </c>
      <c r="D2346">
        <f t="shared" si="73"/>
        <v>797</v>
      </c>
    </row>
    <row r="2347" spans="1:4">
      <c r="A2347" s="11">
        <v>2030764</v>
      </c>
      <c r="B2347" s="11">
        <v>2027687</v>
      </c>
      <c r="C2347" t="str">
        <f t="shared" si="72"/>
        <v>1</v>
      </c>
      <c r="D2347">
        <f t="shared" si="73"/>
        <v>797</v>
      </c>
    </row>
    <row r="2348" spans="1:4">
      <c r="A2348" s="11">
        <v>2031839</v>
      </c>
      <c r="B2348" s="11">
        <v>2030751</v>
      </c>
      <c r="C2348" t="str">
        <f t="shared" si="72"/>
        <v>1</v>
      </c>
      <c r="D2348">
        <f t="shared" si="73"/>
        <v>797</v>
      </c>
    </row>
    <row r="2349" spans="1:4">
      <c r="A2349" s="11">
        <v>2032422</v>
      </c>
      <c r="B2349" s="11">
        <v>2031964</v>
      </c>
      <c r="C2349" t="str">
        <f t="shared" si="72"/>
        <v>1</v>
      </c>
      <c r="D2349">
        <f t="shared" si="73"/>
        <v>797</v>
      </c>
    </row>
    <row r="2350" spans="1:4">
      <c r="A2350" s="11">
        <v>2032468</v>
      </c>
      <c r="B2350" s="11">
        <v>2033667</v>
      </c>
      <c r="C2350" t="str">
        <f t="shared" si="72"/>
        <v>-1</v>
      </c>
      <c r="D2350">
        <f t="shared" si="73"/>
        <v>798</v>
      </c>
    </row>
    <row r="2351" spans="1:4">
      <c r="A2351" s="11">
        <v>2034544</v>
      </c>
      <c r="B2351" s="11">
        <v>2036445</v>
      </c>
      <c r="C2351" t="str">
        <f t="shared" si="72"/>
        <v>-1</v>
      </c>
      <c r="D2351">
        <f t="shared" si="73"/>
        <v>798</v>
      </c>
    </row>
    <row r="2352" spans="1:4">
      <c r="A2352" s="11">
        <v>2036448</v>
      </c>
      <c r="B2352" s="11">
        <v>2037386</v>
      </c>
      <c r="C2352" t="str">
        <f t="shared" si="72"/>
        <v>-1</v>
      </c>
      <c r="D2352">
        <f t="shared" si="73"/>
        <v>798</v>
      </c>
    </row>
    <row r="2353" spans="1:4">
      <c r="A2353" s="11">
        <v>2038186</v>
      </c>
      <c r="B2353" s="11">
        <v>2038815</v>
      </c>
      <c r="C2353" t="str">
        <f t="shared" si="72"/>
        <v>-1</v>
      </c>
      <c r="D2353">
        <f t="shared" si="73"/>
        <v>798</v>
      </c>
    </row>
    <row r="2354" spans="1:4">
      <c r="A2354" s="11">
        <v>2038942</v>
      </c>
      <c r="B2354" s="11">
        <v>2039223</v>
      </c>
      <c r="C2354" t="str">
        <f t="shared" si="72"/>
        <v>-1</v>
      </c>
      <c r="D2354">
        <f t="shared" si="73"/>
        <v>798</v>
      </c>
    </row>
    <row r="2355" spans="1:4">
      <c r="A2355" s="11">
        <v>2040414</v>
      </c>
      <c r="B2355" s="11">
        <v>2040319</v>
      </c>
      <c r="C2355" t="str">
        <f t="shared" si="72"/>
        <v>1</v>
      </c>
      <c r="D2355">
        <f t="shared" si="73"/>
        <v>799</v>
      </c>
    </row>
    <row r="2356" spans="1:4">
      <c r="A2356" s="11">
        <v>2040639</v>
      </c>
      <c r="B2356" s="11">
        <v>2040490</v>
      </c>
      <c r="C2356" t="str">
        <f t="shared" si="72"/>
        <v>1</v>
      </c>
      <c r="D2356">
        <f t="shared" si="73"/>
        <v>799</v>
      </c>
    </row>
    <row r="2357" spans="1:4">
      <c r="A2357" s="11">
        <v>2042398</v>
      </c>
      <c r="B2357" s="11">
        <v>2043654</v>
      </c>
      <c r="C2357" t="str">
        <f t="shared" si="72"/>
        <v>-1</v>
      </c>
      <c r="D2357">
        <f t="shared" si="73"/>
        <v>800</v>
      </c>
    </row>
    <row r="2358" spans="1:4">
      <c r="A2358" s="11">
        <v>2044756</v>
      </c>
      <c r="B2358" s="11">
        <v>2043647</v>
      </c>
      <c r="C2358" t="str">
        <f t="shared" si="72"/>
        <v>1</v>
      </c>
      <c r="D2358">
        <f t="shared" si="73"/>
        <v>801</v>
      </c>
    </row>
    <row r="2359" spans="1:4">
      <c r="A2359" s="11">
        <v>2045307</v>
      </c>
      <c r="B2359" s="11">
        <v>2044789</v>
      </c>
      <c r="C2359" t="str">
        <f t="shared" si="72"/>
        <v>1</v>
      </c>
      <c r="D2359">
        <f t="shared" si="73"/>
        <v>801</v>
      </c>
    </row>
    <row r="2360" spans="1:4">
      <c r="A2360" s="11">
        <v>2045957</v>
      </c>
      <c r="B2360" s="11">
        <v>2045304</v>
      </c>
      <c r="C2360" t="str">
        <f t="shared" si="72"/>
        <v>1</v>
      </c>
      <c r="D2360">
        <f t="shared" si="73"/>
        <v>801</v>
      </c>
    </row>
    <row r="2361" spans="1:4">
      <c r="A2361" s="11">
        <v>2049358</v>
      </c>
      <c r="B2361" s="11">
        <v>2045954</v>
      </c>
      <c r="C2361" t="str">
        <f t="shared" si="72"/>
        <v>1</v>
      </c>
      <c r="D2361">
        <f t="shared" si="73"/>
        <v>801</v>
      </c>
    </row>
    <row r="2362" spans="1:4">
      <c r="A2362" s="11">
        <v>2049879</v>
      </c>
      <c r="B2362" s="11">
        <v>2049421</v>
      </c>
      <c r="C2362" t="str">
        <f t="shared" si="72"/>
        <v>1</v>
      </c>
      <c r="D2362">
        <f t="shared" si="73"/>
        <v>801</v>
      </c>
    </row>
    <row r="2363" spans="1:4">
      <c r="A2363" s="11">
        <v>2051246</v>
      </c>
      <c r="B2363" s="11">
        <v>2049876</v>
      </c>
      <c r="C2363" t="str">
        <f t="shared" si="72"/>
        <v>1</v>
      </c>
      <c r="D2363">
        <f t="shared" si="73"/>
        <v>801</v>
      </c>
    </row>
    <row r="2364" spans="1:4">
      <c r="A2364" s="11">
        <v>2051826</v>
      </c>
      <c r="B2364" s="11">
        <v>2051266</v>
      </c>
      <c r="C2364" t="str">
        <f t="shared" si="72"/>
        <v>1</v>
      </c>
      <c r="D2364">
        <f t="shared" si="73"/>
        <v>801</v>
      </c>
    </row>
    <row r="2365" spans="1:4">
      <c r="A2365" s="11">
        <v>2052095</v>
      </c>
      <c r="B2365" s="11">
        <v>2051790</v>
      </c>
      <c r="C2365" t="str">
        <f t="shared" si="72"/>
        <v>1</v>
      </c>
      <c r="D2365">
        <f t="shared" si="73"/>
        <v>801</v>
      </c>
    </row>
    <row r="2366" spans="1:4">
      <c r="A2366" s="11">
        <v>2052622</v>
      </c>
      <c r="B2366" s="11">
        <v>2052083</v>
      </c>
      <c r="C2366" t="str">
        <f t="shared" si="72"/>
        <v>1</v>
      </c>
      <c r="D2366">
        <f t="shared" si="73"/>
        <v>801</v>
      </c>
    </row>
    <row r="2367" spans="1:4">
      <c r="A2367" s="11">
        <v>2052797</v>
      </c>
      <c r="B2367" s="11">
        <v>2052609</v>
      </c>
      <c r="C2367" t="str">
        <f t="shared" si="72"/>
        <v>1</v>
      </c>
      <c r="D2367">
        <f t="shared" si="73"/>
        <v>801</v>
      </c>
    </row>
    <row r="2368" spans="1:4">
      <c r="A2368" s="11">
        <v>2052905</v>
      </c>
      <c r="B2368" s="11">
        <v>2054359</v>
      </c>
      <c r="C2368" t="str">
        <f t="shared" si="72"/>
        <v>-1</v>
      </c>
      <c r="D2368">
        <f t="shared" si="73"/>
        <v>802</v>
      </c>
    </row>
    <row r="2369" spans="1:4">
      <c r="A2369" s="11">
        <v>2054380</v>
      </c>
      <c r="B2369" s="11">
        <v>2055123</v>
      </c>
      <c r="C2369" t="str">
        <f t="shared" si="72"/>
        <v>-1</v>
      </c>
      <c r="D2369">
        <f t="shared" si="73"/>
        <v>802</v>
      </c>
    </row>
    <row r="2370" spans="1:4">
      <c r="A2370" s="11">
        <v>2055143</v>
      </c>
      <c r="B2370" s="11">
        <v>2056159</v>
      </c>
      <c r="C2370" t="str">
        <f t="shared" ref="C2370:C2433" si="74">IF((A2370-B2370)&gt;0,"1","-1")</f>
        <v>-1</v>
      </c>
      <c r="D2370">
        <f t="shared" si="73"/>
        <v>802</v>
      </c>
    </row>
    <row r="2371" spans="1:4">
      <c r="A2371" s="11">
        <v>2058815</v>
      </c>
      <c r="B2371" s="11">
        <v>2056113</v>
      </c>
      <c r="C2371" t="str">
        <f t="shared" si="74"/>
        <v>1</v>
      </c>
      <c r="D2371">
        <f t="shared" ref="D2371:D2434" si="75">IF(C2371=C2370,  D2370, D2370 + 1)</f>
        <v>803</v>
      </c>
    </row>
    <row r="2372" spans="1:4">
      <c r="A2372" s="11">
        <v>2059212</v>
      </c>
      <c r="B2372" s="11">
        <v>2058865</v>
      </c>
      <c r="C2372" t="str">
        <f t="shared" si="74"/>
        <v>1</v>
      </c>
      <c r="D2372">
        <f t="shared" si="75"/>
        <v>803</v>
      </c>
    </row>
    <row r="2373" spans="1:4">
      <c r="A2373" s="11">
        <v>2059435</v>
      </c>
      <c r="B2373" s="11">
        <v>2059226</v>
      </c>
      <c r="C2373" t="str">
        <f t="shared" si="74"/>
        <v>1</v>
      </c>
      <c r="D2373">
        <f t="shared" si="75"/>
        <v>803</v>
      </c>
    </row>
    <row r="2374" spans="1:4">
      <c r="A2374" s="11">
        <v>2059907</v>
      </c>
      <c r="B2374" s="11">
        <v>2059428</v>
      </c>
      <c r="C2374" t="str">
        <f t="shared" si="74"/>
        <v>1</v>
      </c>
      <c r="D2374">
        <f t="shared" si="75"/>
        <v>803</v>
      </c>
    </row>
    <row r="2375" spans="1:4">
      <c r="A2375" s="11">
        <v>2060310</v>
      </c>
      <c r="B2375" s="11">
        <v>2059912</v>
      </c>
      <c r="C2375" t="str">
        <f t="shared" si="74"/>
        <v>1</v>
      </c>
      <c r="D2375">
        <f t="shared" si="75"/>
        <v>803</v>
      </c>
    </row>
    <row r="2376" spans="1:4">
      <c r="A2376" s="11">
        <v>2060774</v>
      </c>
      <c r="B2376" s="11">
        <v>2060346</v>
      </c>
      <c r="C2376" t="str">
        <f t="shared" si="74"/>
        <v>1</v>
      </c>
      <c r="D2376">
        <f t="shared" si="75"/>
        <v>803</v>
      </c>
    </row>
    <row r="2377" spans="1:4">
      <c r="A2377" s="11">
        <v>2061534</v>
      </c>
      <c r="B2377" s="11">
        <v>2061379</v>
      </c>
      <c r="C2377" t="str">
        <f t="shared" si="74"/>
        <v>1</v>
      </c>
      <c r="D2377">
        <f t="shared" si="75"/>
        <v>803</v>
      </c>
    </row>
    <row r="2378" spans="1:4">
      <c r="A2378" s="11">
        <v>2062012</v>
      </c>
      <c r="B2378" s="11">
        <v>2061635</v>
      </c>
      <c r="C2378" t="str">
        <f t="shared" si="74"/>
        <v>1</v>
      </c>
      <c r="D2378">
        <f t="shared" si="75"/>
        <v>803</v>
      </c>
    </row>
    <row r="2379" spans="1:4">
      <c r="A2379" s="11">
        <v>2062202</v>
      </c>
      <c r="B2379" s="11">
        <v>2062056</v>
      </c>
      <c r="C2379" t="str">
        <f t="shared" si="74"/>
        <v>1</v>
      </c>
      <c r="D2379">
        <f t="shared" si="75"/>
        <v>803</v>
      </c>
    </row>
    <row r="2380" spans="1:4">
      <c r="A2380" s="11">
        <v>2062933</v>
      </c>
      <c r="B2380" s="11">
        <v>2062469</v>
      </c>
      <c r="C2380" t="str">
        <f t="shared" si="74"/>
        <v>1</v>
      </c>
      <c r="D2380">
        <f t="shared" si="75"/>
        <v>803</v>
      </c>
    </row>
    <row r="2381" spans="1:4">
      <c r="A2381" s="11">
        <v>2064998</v>
      </c>
      <c r="B2381" s="11">
        <v>2062956</v>
      </c>
      <c r="C2381" t="str">
        <f t="shared" si="74"/>
        <v>1</v>
      </c>
      <c r="D2381">
        <f t="shared" si="75"/>
        <v>803</v>
      </c>
    </row>
    <row r="2382" spans="1:4">
      <c r="A2382" s="11">
        <v>2065073</v>
      </c>
      <c r="B2382" s="11">
        <v>2067214</v>
      </c>
      <c r="C2382" t="str">
        <f t="shared" si="74"/>
        <v>-1</v>
      </c>
      <c r="D2382">
        <f t="shared" si="75"/>
        <v>804</v>
      </c>
    </row>
    <row r="2383" spans="1:4">
      <c r="A2383" s="11">
        <v>2068154</v>
      </c>
      <c r="B2383" s="11">
        <v>2067315</v>
      </c>
      <c r="C2383" t="str">
        <f t="shared" si="74"/>
        <v>1</v>
      </c>
      <c r="D2383">
        <f t="shared" si="75"/>
        <v>805</v>
      </c>
    </row>
    <row r="2384" spans="1:4">
      <c r="A2384" s="11">
        <v>2068348</v>
      </c>
      <c r="B2384" s="11">
        <v>2069172</v>
      </c>
      <c r="C2384" t="str">
        <f t="shared" si="74"/>
        <v>-1</v>
      </c>
      <c r="D2384">
        <f t="shared" si="75"/>
        <v>806</v>
      </c>
    </row>
    <row r="2385" spans="1:4">
      <c r="A2385" s="11">
        <v>2069431</v>
      </c>
      <c r="B2385" s="11">
        <v>2069153</v>
      </c>
      <c r="C2385" t="str">
        <f t="shared" si="74"/>
        <v>1</v>
      </c>
      <c r="D2385">
        <f t="shared" si="75"/>
        <v>807</v>
      </c>
    </row>
    <row r="2386" spans="1:4">
      <c r="A2386" s="11">
        <v>2069548</v>
      </c>
      <c r="B2386" s="11">
        <v>2069895</v>
      </c>
      <c r="C2386" t="str">
        <f t="shared" si="74"/>
        <v>-1</v>
      </c>
      <c r="D2386">
        <f t="shared" si="75"/>
        <v>808</v>
      </c>
    </row>
    <row r="2387" spans="1:4">
      <c r="A2387" s="11">
        <v>2069922</v>
      </c>
      <c r="B2387" s="11">
        <v>2071232</v>
      </c>
      <c r="C2387" t="str">
        <f t="shared" si="74"/>
        <v>-1</v>
      </c>
      <c r="D2387">
        <f t="shared" si="75"/>
        <v>808</v>
      </c>
    </row>
    <row r="2388" spans="1:4">
      <c r="A2388" s="11">
        <v>2071670</v>
      </c>
      <c r="B2388" s="11">
        <v>2071209</v>
      </c>
      <c r="C2388" t="str">
        <f t="shared" si="74"/>
        <v>1</v>
      </c>
      <c r="D2388">
        <f t="shared" si="75"/>
        <v>809</v>
      </c>
    </row>
    <row r="2389" spans="1:4">
      <c r="A2389" s="11">
        <v>2071711</v>
      </c>
      <c r="B2389" s="11">
        <v>2072349</v>
      </c>
      <c r="C2389" t="str">
        <f t="shared" si="74"/>
        <v>-1</v>
      </c>
      <c r="D2389">
        <f t="shared" si="75"/>
        <v>810</v>
      </c>
    </row>
    <row r="2390" spans="1:4">
      <c r="A2390" s="11">
        <v>2073818</v>
      </c>
      <c r="B2390" s="11">
        <v>2072346</v>
      </c>
      <c r="C2390" t="str">
        <f t="shared" si="74"/>
        <v>1</v>
      </c>
      <c r="D2390">
        <f t="shared" si="75"/>
        <v>811</v>
      </c>
    </row>
    <row r="2391" spans="1:4">
      <c r="A2391" s="11">
        <v>2074642</v>
      </c>
      <c r="B2391" s="11">
        <v>2073848</v>
      </c>
      <c r="C2391" t="str">
        <f t="shared" si="74"/>
        <v>1</v>
      </c>
      <c r="D2391">
        <f t="shared" si="75"/>
        <v>811</v>
      </c>
    </row>
    <row r="2392" spans="1:4">
      <c r="A2392" s="11">
        <v>2075488</v>
      </c>
      <c r="B2392" s="11">
        <v>2074991</v>
      </c>
      <c r="C2392" t="str">
        <f t="shared" si="74"/>
        <v>1</v>
      </c>
      <c r="D2392">
        <f t="shared" si="75"/>
        <v>811</v>
      </c>
    </row>
    <row r="2393" spans="1:4">
      <c r="A2393" s="11">
        <v>2075534</v>
      </c>
      <c r="B2393" s="11">
        <v>2076190</v>
      </c>
      <c r="C2393" t="str">
        <f t="shared" si="74"/>
        <v>-1</v>
      </c>
      <c r="D2393">
        <f t="shared" si="75"/>
        <v>812</v>
      </c>
    </row>
    <row r="2394" spans="1:4">
      <c r="A2394" s="11">
        <v>2076275</v>
      </c>
      <c r="B2394" s="11">
        <v>2076664</v>
      </c>
      <c r="C2394" t="str">
        <f t="shared" si="74"/>
        <v>-1</v>
      </c>
      <c r="D2394">
        <f t="shared" si="75"/>
        <v>812</v>
      </c>
    </row>
    <row r="2395" spans="1:4">
      <c r="A2395" s="11">
        <v>2076866</v>
      </c>
      <c r="B2395" s="11">
        <v>2076633</v>
      </c>
      <c r="C2395" t="str">
        <f t="shared" si="74"/>
        <v>1</v>
      </c>
      <c r="D2395">
        <f t="shared" si="75"/>
        <v>813</v>
      </c>
    </row>
    <row r="2396" spans="1:4">
      <c r="A2396" s="11">
        <v>2077276</v>
      </c>
      <c r="B2396" s="11">
        <v>2076863</v>
      </c>
      <c r="C2396" t="str">
        <f t="shared" si="74"/>
        <v>1</v>
      </c>
      <c r="D2396">
        <f t="shared" si="75"/>
        <v>813</v>
      </c>
    </row>
    <row r="2397" spans="1:4">
      <c r="A2397" s="11">
        <v>2077317</v>
      </c>
      <c r="B2397" s="11">
        <v>2078195</v>
      </c>
      <c r="C2397" t="str">
        <f t="shared" si="74"/>
        <v>-1</v>
      </c>
      <c r="D2397">
        <f t="shared" si="75"/>
        <v>814</v>
      </c>
    </row>
    <row r="2398" spans="1:4">
      <c r="A2398" s="11">
        <v>2078205</v>
      </c>
      <c r="B2398" s="11">
        <v>2079002</v>
      </c>
      <c r="C2398" t="str">
        <f t="shared" si="74"/>
        <v>-1</v>
      </c>
      <c r="D2398">
        <f t="shared" si="75"/>
        <v>814</v>
      </c>
    </row>
    <row r="2399" spans="1:4">
      <c r="A2399" s="11">
        <v>2079477</v>
      </c>
      <c r="B2399" s="11">
        <v>2078992</v>
      </c>
      <c r="C2399" t="str">
        <f t="shared" si="74"/>
        <v>1</v>
      </c>
      <c r="D2399">
        <f t="shared" si="75"/>
        <v>815</v>
      </c>
    </row>
    <row r="2400" spans="1:4">
      <c r="A2400" s="11">
        <v>2080073</v>
      </c>
      <c r="B2400" s="11">
        <v>2079531</v>
      </c>
      <c r="C2400" t="str">
        <f t="shared" si="74"/>
        <v>1</v>
      </c>
      <c r="D2400">
        <f t="shared" si="75"/>
        <v>815</v>
      </c>
    </row>
    <row r="2401" spans="1:4">
      <c r="A2401" s="11">
        <v>2081060</v>
      </c>
      <c r="B2401" s="11">
        <v>2080128</v>
      </c>
      <c r="C2401" t="str">
        <f t="shared" si="74"/>
        <v>1</v>
      </c>
      <c r="D2401">
        <f t="shared" si="75"/>
        <v>815</v>
      </c>
    </row>
    <row r="2402" spans="1:4">
      <c r="A2402" s="11">
        <v>2081515</v>
      </c>
      <c r="B2402" s="11">
        <v>2081057</v>
      </c>
      <c r="C2402" t="str">
        <f t="shared" si="74"/>
        <v>1</v>
      </c>
      <c r="D2402">
        <f t="shared" si="75"/>
        <v>815</v>
      </c>
    </row>
    <row r="2403" spans="1:4">
      <c r="A2403" s="11">
        <v>2082030</v>
      </c>
      <c r="B2403" s="11">
        <v>2081536</v>
      </c>
      <c r="C2403" t="str">
        <f t="shared" si="74"/>
        <v>1</v>
      </c>
      <c r="D2403">
        <f t="shared" si="75"/>
        <v>815</v>
      </c>
    </row>
    <row r="2404" spans="1:4">
      <c r="A2404" s="11">
        <v>2082320</v>
      </c>
      <c r="B2404" s="11">
        <v>2082027</v>
      </c>
      <c r="C2404" t="str">
        <f t="shared" si="74"/>
        <v>1</v>
      </c>
      <c r="D2404">
        <f t="shared" si="75"/>
        <v>815</v>
      </c>
    </row>
    <row r="2405" spans="1:4">
      <c r="A2405" s="11">
        <v>2083339</v>
      </c>
      <c r="B2405" s="11">
        <v>2082344</v>
      </c>
      <c r="C2405" t="str">
        <f t="shared" si="74"/>
        <v>1</v>
      </c>
      <c r="D2405">
        <f t="shared" si="75"/>
        <v>815</v>
      </c>
    </row>
    <row r="2406" spans="1:4">
      <c r="A2406" s="11">
        <v>2083647</v>
      </c>
      <c r="B2406" s="11">
        <v>2083336</v>
      </c>
      <c r="C2406" t="str">
        <f t="shared" si="74"/>
        <v>1</v>
      </c>
      <c r="D2406">
        <f t="shared" si="75"/>
        <v>815</v>
      </c>
    </row>
    <row r="2407" spans="1:4">
      <c r="A2407" s="11">
        <v>2083950</v>
      </c>
      <c r="B2407" s="11">
        <v>2084372</v>
      </c>
      <c r="C2407" t="str">
        <f t="shared" si="74"/>
        <v>-1</v>
      </c>
      <c r="D2407">
        <f t="shared" si="75"/>
        <v>816</v>
      </c>
    </row>
    <row r="2408" spans="1:4">
      <c r="A2408" s="11">
        <v>2084374</v>
      </c>
      <c r="B2408" s="11">
        <v>2085276</v>
      </c>
      <c r="C2408" t="str">
        <f t="shared" si="74"/>
        <v>-1</v>
      </c>
      <c r="D2408">
        <f t="shared" si="75"/>
        <v>816</v>
      </c>
    </row>
    <row r="2409" spans="1:4">
      <c r="A2409" s="11">
        <v>2085597</v>
      </c>
      <c r="B2409" s="11">
        <v>2085899</v>
      </c>
      <c r="C2409" t="str">
        <f t="shared" si="74"/>
        <v>-1</v>
      </c>
      <c r="D2409">
        <f t="shared" si="75"/>
        <v>816</v>
      </c>
    </row>
    <row r="2410" spans="1:4">
      <c r="A2410" s="11">
        <v>2087773</v>
      </c>
      <c r="B2410" s="11">
        <v>2088153</v>
      </c>
      <c r="C2410" t="str">
        <f t="shared" si="74"/>
        <v>-1</v>
      </c>
      <c r="D2410">
        <f t="shared" si="75"/>
        <v>816</v>
      </c>
    </row>
    <row r="2411" spans="1:4">
      <c r="A2411" s="11">
        <v>2088676</v>
      </c>
      <c r="B2411" s="11">
        <v>2088122</v>
      </c>
      <c r="C2411" t="str">
        <f t="shared" si="74"/>
        <v>1</v>
      </c>
      <c r="D2411">
        <f t="shared" si="75"/>
        <v>817</v>
      </c>
    </row>
    <row r="2412" spans="1:4">
      <c r="A2412" s="11">
        <v>2089392</v>
      </c>
      <c r="B2412" s="11">
        <v>2088673</v>
      </c>
      <c r="C2412" t="str">
        <f t="shared" si="74"/>
        <v>1</v>
      </c>
      <c r="D2412">
        <f t="shared" si="75"/>
        <v>817</v>
      </c>
    </row>
    <row r="2413" spans="1:4">
      <c r="A2413" s="11">
        <v>2090101</v>
      </c>
      <c r="B2413" s="11">
        <v>2089424</v>
      </c>
      <c r="C2413" t="str">
        <f t="shared" si="74"/>
        <v>1</v>
      </c>
      <c r="D2413">
        <f t="shared" si="75"/>
        <v>817</v>
      </c>
    </row>
    <row r="2414" spans="1:4">
      <c r="A2414" s="11">
        <v>2090433</v>
      </c>
      <c r="B2414" s="11">
        <v>2090098</v>
      </c>
      <c r="C2414" t="str">
        <f t="shared" si="74"/>
        <v>1</v>
      </c>
      <c r="D2414">
        <f t="shared" si="75"/>
        <v>817</v>
      </c>
    </row>
    <row r="2415" spans="1:4">
      <c r="A2415" s="11">
        <v>2091370</v>
      </c>
      <c r="B2415" s="11">
        <v>2090456</v>
      </c>
      <c r="C2415" t="str">
        <f t="shared" si="74"/>
        <v>1</v>
      </c>
      <c r="D2415">
        <f t="shared" si="75"/>
        <v>817</v>
      </c>
    </row>
    <row r="2416" spans="1:4">
      <c r="A2416" s="11">
        <v>2091409</v>
      </c>
      <c r="B2416" s="11">
        <v>2091930</v>
      </c>
      <c r="C2416" t="str">
        <f t="shared" si="74"/>
        <v>-1</v>
      </c>
      <c r="D2416">
        <f t="shared" si="75"/>
        <v>818</v>
      </c>
    </row>
    <row r="2417" spans="1:4">
      <c r="A2417" s="11">
        <v>2093672</v>
      </c>
      <c r="B2417" s="11">
        <v>2091918</v>
      </c>
      <c r="C2417" t="str">
        <f t="shared" si="74"/>
        <v>1</v>
      </c>
      <c r="D2417">
        <f t="shared" si="75"/>
        <v>819</v>
      </c>
    </row>
    <row r="2418" spans="1:4">
      <c r="A2418" s="11">
        <v>2094210</v>
      </c>
      <c r="B2418" s="11">
        <v>2093680</v>
      </c>
      <c r="C2418" t="str">
        <f t="shared" si="74"/>
        <v>1</v>
      </c>
      <c r="D2418">
        <f t="shared" si="75"/>
        <v>819</v>
      </c>
    </row>
    <row r="2419" spans="1:4">
      <c r="A2419" s="11">
        <v>2094928</v>
      </c>
      <c r="B2419" s="11">
        <v>2094191</v>
      </c>
      <c r="C2419" t="str">
        <f t="shared" si="74"/>
        <v>1</v>
      </c>
      <c r="D2419">
        <f t="shared" si="75"/>
        <v>819</v>
      </c>
    </row>
    <row r="2420" spans="1:4">
      <c r="A2420" s="11">
        <v>2095554</v>
      </c>
      <c r="B2420" s="11">
        <v>2094958</v>
      </c>
      <c r="C2420" t="str">
        <f t="shared" si="74"/>
        <v>1</v>
      </c>
      <c r="D2420">
        <f t="shared" si="75"/>
        <v>819</v>
      </c>
    </row>
    <row r="2421" spans="1:4">
      <c r="A2421" s="11">
        <v>2103672</v>
      </c>
      <c r="B2421" s="11">
        <v>2095615</v>
      </c>
      <c r="C2421" t="str">
        <f t="shared" si="74"/>
        <v>1</v>
      </c>
      <c r="D2421">
        <f t="shared" si="75"/>
        <v>819</v>
      </c>
    </row>
    <row r="2422" spans="1:4">
      <c r="A2422" s="11">
        <v>2105638</v>
      </c>
      <c r="B2422" s="11">
        <v>2103713</v>
      </c>
      <c r="C2422" t="str">
        <f t="shared" si="74"/>
        <v>1</v>
      </c>
      <c r="D2422">
        <f t="shared" si="75"/>
        <v>819</v>
      </c>
    </row>
    <row r="2423" spans="1:4">
      <c r="A2423" s="11">
        <v>2105663</v>
      </c>
      <c r="B2423" s="11">
        <v>2109262</v>
      </c>
      <c r="C2423" t="str">
        <f t="shared" si="74"/>
        <v>-1</v>
      </c>
      <c r="D2423">
        <f t="shared" si="75"/>
        <v>820</v>
      </c>
    </row>
    <row r="2424" spans="1:4">
      <c r="A2424" s="11">
        <v>2109623</v>
      </c>
      <c r="B2424" s="11">
        <v>2109246</v>
      </c>
      <c r="C2424" t="str">
        <f t="shared" si="74"/>
        <v>1</v>
      </c>
      <c r="D2424">
        <f t="shared" si="75"/>
        <v>821</v>
      </c>
    </row>
    <row r="2425" spans="1:4">
      <c r="A2425" s="11">
        <v>2109626</v>
      </c>
      <c r="B2425" s="11">
        <v>2109769</v>
      </c>
      <c r="C2425" t="str">
        <f t="shared" si="74"/>
        <v>-1</v>
      </c>
      <c r="D2425">
        <f t="shared" si="75"/>
        <v>822</v>
      </c>
    </row>
    <row r="2426" spans="1:4">
      <c r="A2426" s="11">
        <v>2109769</v>
      </c>
      <c r="B2426" s="11">
        <v>2110224</v>
      </c>
      <c r="C2426" t="str">
        <f t="shared" si="74"/>
        <v>-1</v>
      </c>
      <c r="D2426">
        <f t="shared" si="75"/>
        <v>822</v>
      </c>
    </row>
    <row r="2427" spans="1:4">
      <c r="A2427" s="11">
        <v>2110452</v>
      </c>
      <c r="B2427" s="11">
        <v>2110622</v>
      </c>
      <c r="C2427" t="str">
        <f t="shared" si="74"/>
        <v>-1</v>
      </c>
      <c r="D2427">
        <f t="shared" si="75"/>
        <v>822</v>
      </c>
    </row>
    <row r="2428" spans="1:4">
      <c r="A2428" s="11">
        <v>2110670</v>
      </c>
      <c r="B2428" s="11">
        <v>2110993</v>
      </c>
      <c r="C2428" t="str">
        <f t="shared" si="74"/>
        <v>-1</v>
      </c>
      <c r="D2428">
        <f t="shared" si="75"/>
        <v>822</v>
      </c>
    </row>
    <row r="2429" spans="1:4">
      <c r="A2429" s="11">
        <v>2112562</v>
      </c>
      <c r="B2429" s="11">
        <v>2111132</v>
      </c>
      <c r="C2429" t="str">
        <f t="shared" si="74"/>
        <v>1</v>
      </c>
      <c r="D2429">
        <f t="shared" si="75"/>
        <v>823</v>
      </c>
    </row>
    <row r="2430" spans="1:4">
      <c r="A2430" s="11">
        <v>2112611</v>
      </c>
      <c r="B2430" s="11">
        <v>2114518</v>
      </c>
      <c r="C2430" t="str">
        <f t="shared" si="74"/>
        <v>-1</v>
      </c>
      <c r="D2430">
        <f t="shared" si="75"/>
        <v>824</v>
      </c>
    </row>
    <row r="2431" spans="1:4">
      <c r="A2431" s="11">
        <v>2114515</v>
      </c>
      <c r="B2431" s="11">
        <v>2115864</v>
      </c>
      <c r="C2431" t="str">
        <f t="shared" si="74"/>
        <v>-1</v>
      </c>
      <c r="D2431">
        <f t="shared" si="75"/>
        <v>824</v>
      </c>
    </row>
    <row r="2432" spans="1:4">
      <c r="A2432" s="11">
        <v>2116706</v>
      </c>
      <c r="B2432" s="11">
        <v>2115861</v>
      </c>
      <c r="C2432" t="str">
        <f t="shared" si="74"/>
        <v>1</v>
      </c>
      <c r="D2432">
        <f t="shared" si="75"/>
        <v>825</v>
      </c>
    </row>
    <row r="2433" spans="1:4">
      <c r="A2433" s="11">
        <v>2117388</v>
      </c>
      <c r="B2433" s="11">
        <v>2116762</v>
      </c>
      <c r="C2433" t="str">
        <f t="shared" si="74"/>
        <v>1</v>
      </c>
      <c r="D2433">
        <f t="shared" si="75"/>
        <v>825</v>
      </c>
    </row>
    <row r="2434" spans="1:4">
      <c r="A2434" s="11">
        <v>2117951</v>
      </c>
      <c r="B2434" s="11">
        <v>2117424</v>
      </c>
      <c r="C2434" t="str">
        <f t="shared" ref="C2434:C2497" si="76">IF((A2434-B2434)&gt;0,"1","-1")</f>
        <v>1</v>
      </c>
      <c r="D2434">
        <f t="shared" si="75"/>
        <v>825</v>
      </c>
    </row>
    <row r="2435" spans="1:4">
      <c r="A2435" s="11">
        <v>2119428</v>
      </c>
      <c r="B2435" s="11">
        <v>2117971</v>
      </c>
      <c r="C2435" t="str">
        <f t="shared" si="76"/>
        <v>1</v>
      </c>
      <c r="D2435">
        <f t="shared" ref="D2435:D2498" si="77">IF(C2435=C2434,  D2434, D2434 + 1)</f>
        <v>825</v>
      </c>
    </row>
    <row r="2436" spans="1:4">
      <c r="A2436" s="11">
        <v>2119504</v>
      </c>
      <c r="B2436" s="11">
        <v>2120436</v>
      </c>
      <c r="C2436" t="str">
        <f t="shared" si="76"/>
        <v>-1</v>
      </c>
      <c r="D2436">
        <f t="shared" si="77"/>
        <v>826</v>
      </c>
    </row>
    <row r="2437" spans="1:4">
      <c r="A2437" s="11">
        <v>2120834</v>
      </c>
      <c r="B2437" s="11">
        <v>2120421</v>
      </c>
      <c r="C2437" t="str">
        <f t="shared" si="76"/>
        <v>1</v>
      </c>
      <c r="D2437">
        <f t="shared" si="77"/>
        <v>827</v>
      </c>
    </row>
    <row r="2438" spans="1:4">
      <c r="A2438" s="11">
        <v>2122124</v>
      </c>
      <c r="B2438" s="11">
        <v>2120865</v>
      </c>
      <c r="C2438" t="str">
        <f t="shared" si="76"/>
        <v>1</v>
      </c>
      <c r="D2438">
        <f t="shared" si="77"/>
        <v>827</v>
      </c>
    </row>
    <row r="2439" spans="1:4">
      <c r="A2439" s="11">
        <v>2122753</v>
      </c>
      <c r="B2439" s="11">
        <v>2122145</v>
      </c>
      <c r="C2439" t="str">
        <f t="shared" si="76"/>
        <v>1</v>
      </c>
      <c r="D2439">
        <f t="shared" si="77"/>
        <v>827</v>
      </c>
    </row>
    <row r="2440" spans="1:4">
      <c r="A2440" s="11">
        <v>2123546</v>
      </c>
      <c r="B2440" s="11">
        <v>2122857</v>
      </c>
      <c r="C2440" t="str">
        <f t="shared" si="76"/>
        <v>1</v>
      </c>
      <c r="D2440">
        <f t="shared" si="77"/>
        <v>827</v>
      </c>
    </row>
    <row r="2441" spans="1:4">
      <c r="A2441" s="11">
        <v>2123764</v>
      </c>
      <c r="B2441" s="11">
        <v>2123549</v>
      </c>
      <c r="C2441" t="str">
        <f t="shared" si="76"/>
        <v>1</v>
      </c>
      <c r="D2441">
        <f t="shared" si="77"/>
        <v>827</v>
      </c>
    </row>
    <row r="2442" spans="1:4">
      <c r="A2442" s="11">
        <v>2124638</v>
      </c>
      <c r="B2442" s="11">
        <v>2125696</v>
      </c>
      <c r="C2442" t="str">
        <f t="shared" si="76"/>
        <v>-1</v>
      </c>
      <c r="D2442">
        <f t="shared" si="77"/>
        <v>828</v>
      </c>
    </row>
    <row r="2443" spans="1:4">
      <c r="A2443" s="11">
        <v>2125727</v>
      </c>
      <c r="B2443" s="11">
        <v>2126056</v>
      </c>
      <c r="C2443" t="str">
        <f t="shared" si="76"/>
        <v>-1</v>
      </c>
      <c r="D2443">
        <f t="shared" si="77"/>
        <v>828</v>
      </c>
    </row>
    <row r="2444" spans="1:4">
      <c r="A2444" s="11">
        <v>2126053</v>
      </c>
      <c r="B2444" s="11">
        <v>2126784</v>
      </c>
      <c r="C2444" t="str">
        <f t="shared" si="76"/>
        <v>-1</v>
      </c>
      <c r="D2444">
        <f t="shared" si="77"/>
        <v>828</v>
      </c>
    </row>
    <row r="2445" spans="1:4">
      <c r="A2445" s="11">
        <v>2126823</v>
      </c>
      <c r="B2445" s="11">
        <v>2128112</v>
      </c>
      <c r="C2445" t="str">
        <f t="shared" si="76"/>
        <v>-1</v>
      </c>
      <c r="D2445">
        <f t="shared" si="77"/>
        <v>828</v>
      </c>
    </row>
    <row r="2446" spans="1:4">
      <c r="A2446" s="11">
        <v>2128883</v>
      </c>
      <c r="B2446" s="11">
        <v>2128101</v>
      </c>
      <c r="C2446" t="str">
        <f t="shared" si="76"/>
        <v>1</v>
      </c>
      <c r="D2446">
        <f t="shared" si="77"/>
        <v>829</v>
      </c>
    </row>
    <row r="2447" spans="1:4">
      <c r="A2447" s="11">
        <v>2129839</v>
      </c>
      <c r="B2447" s="11">
        <v>2128907</v>
      </c>
      <c r="C2447" t="str">
        <f t="shared" si="76"/>
        <v>1</v>
      </c>
      <c r="D2447">
        <f t="shared" si="77"/>
        <v>829</v>
      </c>
    </row>
    <row r="2448" spans="1:4">
      <c r="A2448" s="11">
        <v>2129877</v>
      </c>
      <c r="B2448" s="11">
        <v>2130260</v>
      </c>
      <c r="C2448" t="str">
        <f t="shared" si="76"/>
        <v>-1</v>
      </c>
      <c r="D2448">
        <f t="shared" si="77"/>
        <v>830</v>
      </c>
    </row>
    <row r="2449" spans="1:4">
      <c r="A2449" s="11">
        <v>2131183</v>
      </c>
      <c r="B2449" s="11">
        <v>2130257</v>
      </c>
      <c r="C2449" t="str">
        <f t="shared" si="76"/>
        <v>1</v>
      </c>
      <c r="D2449">
        <f t="shared" si="77"/>
        <v>831</v>
      </c>
    </row>
    <row r="2450" spans="1:4">
      <c r="A2450" s="11">
        <v>2131797</v>
      </c>
      <c r="B2450" s="11">
        <v>2131207</v>
      </c>
      <c r="C2450" t="str">
        <f t="shared" si="76"/>
        <v>1</v>
      </c>
      <c r="D2450">
        <f t="shared" si="77"/>
        <v>831</v>
      </c>
    </row>
    <row r="2451" spans="1:4">
      <c r="A2451" s="11">
        <v>2132036</v>
      </c>
      <c r="B2451" s="11">
        <v>2131878</v>
      </c>
      <c r="C2451" t="str">
        <f t="shared" si="76"/>
        <v>1</v>
      </c>
      <c r="D2451">
        <f t="shared" si="77"/>
        <v>831</v>
      </c>
    </row>
    <row r="2452" spans="1:4">
      <c r="A2452" s="11">
        <v>2132275</v>
      </c>
      <c r="B2452" s="11">
        <v>2132033</v>
      </c>
      <c r="C2452" t="str">
        <f t="shared" si="76"/>
        <v>1</v>
      </c>
      <c r="D2452">
        <f t="shared" si="77"/>
        <v>831</v>
      </c>
    </row>
    <row r="2453" spans="1:4">
      <c r="A2453" s="11">
        <v>2132355</v>
      </c>
      <c r="B2453" s="11">
        <v>2132648</v>
      </c>
      <c r="C2453" t="str">
        <f t="shared" si="76"/>
        <v>-1</v>
      </c>
      <c r="D2453">
        <f t="shared" si="77"/>
        <v>832</v>
      </c>
    </row>
    <row r="2454" spans="1:4">
      <c r="A2454" s="11">
        <v>2132632</v>
      </c>
      <c r="B2454" s="11">
        <v>2132910</v>
      </c>
      <c r="C2454" t="str">
        <f t="shared" si="76"/>
        <v>-1</v>
      </c>
      <c r="D2454">
        <f t="shared" si="77"/>
        <v>832</v>
      </c>
    </row>
    <row r="2455" spans="1:4">
      <c r="A2455" s="11">
        <v>2133331</v>
      </c>
      <c r="B2455" s="11">
        <v>2132879</v>
      </c>
      <c r="C2455" t="str">
        <f t="shared" si="76"/>
        <v>1</v>
      </c>
      <c r="D2455">
        <f t="shared" si="77"/>
        <v>833</v>
      </c>
    </row>
    <row r="2456" spans="1:4">
      <c r="A2456" s="11">
        <v>2133376</v>
      </c>
      <c r="B2456" s="11">
        <v>2133861</v>
      </c>
      <c r="C2456" t="str">
        <f t="shared" si="76"/>
        <v>-1</v>
      </c>
      <c r="D2456">
        <f t="shared" si="77"/>
        <v>834</v>
      </c>
    </row>
    <row r="2457" spans="1:4">
      <c r="A2457" s="11">
        <v>2133851</v>
      </c>
      <c r="B2457" s="11">
        <v>2134996</v>
      </c>
      <c r="C2457" t="str">
        <f t="shared" si="76"/>
        <v>-1</v>
      </c>
      <c r="D2457">
        <f t="shared" si="77"/>
        <v>834</v>
      </c>
    </row>
    <row r="2458" spans="1:4">
      <c r="A2458" s="11">
        <v>2135054</v>
      </c>
      <c r="B2458" s="11">
        <v>2135566</v>
      </c>
      <c r="C2458" t="str">
        <f t="shared" si="76"/>
        <v>-1</v>
      </c>
      <c r="D2458">
        <f t="shared" si="77"/>
        <v>834</v>
      </c>
    </row>
    <row r="2459" spans="1:4">
      <c r="A2459" s="11">
        <v>2135563</v>
      </c>
      <c r="B2459" s="11">
        <v>2136279</v>
      </c>
      <c r="C2459" t="str">
        <f t="shared" si="76"/>
        <v>-1</v>
      </c>
      <c r="D2459">
        <f t="shared" si="77"/>
        <v>834</v>
      </c>
    </row>
    <row r="2460" spans="1:4">
      <c r="A2460" s="11">
        <v>2137755</v>
      </c>
      <c r="B2460" s="11">
        <v>2136268</v>
      </c>
      <c r="C2460" t="str">
        <f t="shared" si="76"/>
        <v>1</v>
      </c>
      <c r="D2460">
        <f t="shared" si="77"/>
        <v>835</v>
      </c>
    </row>
    <row r="2461" spans="1:4">
      <c r="A2461" s="11">
        <v>2138294</v>
      </c>
      <c r="B2461" s="11">
        <v>2137782</v>
      </c>
      <c r="C2461" t="str">
        <f t="shared" si="76"/>
        <v>1</v>
      </c>
      <c r="D2461">
        <f t="shared" si="77"/>
        <v>835</v>
      </c>
    </row>
    <row r="2462" spans="1:4">
      <c r="A2462" s="11">
        <v>2138506</v>
      </c>
      <c r="B2462" s="11">
        <v>2138291</v>
      </c>
      <c r="C2462" t="str">
        <f t="shared" si="76"/>
        <v>1</v>
      </c>
      <c r="D2462">
        <f t="shared" si="77"/>
        <v>835</v>
      </c>
    </row>
    <row r="2463" spans="1:4">
      <c r="A2463" s="11">
        <v>2140161</v>
      </c>
      <c r="B2463" s="11">
        <v>2138677</v>
      </c>
      <c r="C2463" t="str">
        <f t="shared" si="76"/>
        <v>1</v>
      </c>
      <c r="D2463">
        <f t="shared" si="77"/>
        <v>835</v>
      </c>
    </row>
    <row r="2464" spans="1:4">
      <c r="A2464" s="11">
        <v>2141830</v>
      </c>
      <c r="B2464" s="11">
        <v>2140310</v>
      </c>
      <c r="C2464" t="str">
        <f t="shared" si="76"/>
        <v>1</v>
      </c>
      <c r="D2464">
        <f t="shared" si="77"/>
        <v>835</v>
      </c>
    </row>
    <row r="2465" spans="1:4">
      <c r="A2465" s="11">
        <v>2142404</v>
      </c>
      <c r="B2465" s="11">
        <v>2141874</v>
      </c>
      <c r="C2465" t="str">
        <f t="shared" si="76"/>
        <v>1</v>
      </c>
      <c r="D2465">
        <f t="shared" si="77"/>
        <v>835</v>
      </c>
    </row>
    <row r="2466" spans="1:4">
      <c r="A2466" s="11">
        <v>2143318</v>
      </c>
      <c r="B2466" s="11">
        <v>2142407</v>
      </c>
      <c r="C2466" t="str">
        <f t="shared" si="76"/>
        <v>1</v>
      </c>
      <c r="D2466">
        <f t="shared" si="77"/>
        <v>835</v>
      </c>
    </row>
    <row r="2467" spans="1:4">
      <c r="A2467" s="11">
        <v>2143536</v>
      </c>
      <c r="B2467" s="11">
        <v>2144135</v>
      </c>
      <c r="C2467" t="str">
        <f t="shared" si="76"/>
        <v>-1</v>
      </c>
      <c r="D2467">
        <f t="shared" si="77"/>
        <v>836</v>
      </c>
    </row>
    <row r="2468" spans="1:4">
      <c r="A2468" s="11">
        <v>2145364</v>
      </c>
      <c r="B2468" s="11">
        <v>2144132</v>
      </c>
      <c r="C2468" t="str">
        <f t="shared" si="76"/>
        <v>1</v>
      </c>
      <c r="D2468">
        <f t="shared" si="77"/>
        <v>837</v>
      </c>
    </row>
    <row r="2469" spans="1:4">
      <c r="A2469" s="11">
        <v>2145365</v>
      </c>
      <c r="B2469" s="11">
        <v>2146651</v>
      </c>
      <c r="C2469" t="str">
        <f t="shared" si="76"/>
        <v>-1</v>
      </c>
      <c r="D2469">
        <f t="shared" si="77"/>
        <v>838</v>
      </c>
    </row>
    <row r="2470" spans="1:4">
      <c r="A2470" s="11">
        <v>2148039</v>
      </c>
      <c r="B2470" s="11">
        <v>2146636</v>
      </c>
      <c r="C2470" t="str">
        <f t="shared" si="76"/>
        <v>1</v>
      </c>
      <c r="D2470">
        <f t="shared" si="77"/>
        <v>839</v>
      </c>
    </row>
    <row r="2471" spans="1:4">
      <c r="A2471" s="11">
        <v>2148157</v>
      </c>
      <c r="B2471" s="11">
        <v>2148714</v>
      </c>
      <c r="C2471" t="str">
        <f t="shared" si="76"/>
        <v>-1</v>
      </c>
      <c r="D2471">
        <f t="shared" si="77"/>
        <v>840</v>
      </c>
    </row>
    <row r="2472" spans="1:4">
      <c r="A2472" s="11">
        <v>2149289</v>
      </c>
      <c r="B2472" s="11">
        <v>2148816</v>
      </c>
      <c r="C2472" t="str">
        <f t="shared" si="76"/>
        <v>1</v>
      </c>
      <c r="D2472">
        <f t="shared" si="77"/>
        <v>841</v>
      </c>
    </row>
    <row r="2473" spans="1:4">
      <c r="A2473" s="11">
        <v>2150097</v>
      </c>
      <c r="B2473" s="11">
        <v>2149312</v>
      </c>
      <c r="C2473" t="str">
        <f t="shared" si="76"/>
        <v>1</v>
      </c>
      <c r="D2473">
        <f t="shared" si="77"/>
        <v>841</v>
      </c>
    </row>
    <row r="2474" spans="1:4">
      <c r="A2474" s="11">
        <v>2150136</v>
      </c>
      <c r="B2474" s="11">
        <v>2150735</v>
      </c>
      <c r="C2474" t="str">
        <f t="shared" si="76"/>
        <v>-1</v>
      </c>
      <c r="D2474">
        <f t="shared" si="77"/>
        <v>842</v>
      </c>
    </row>
    <row r="2475" spans="1:4">
      <c r="A2475" s="11">
        <v>2150759</v>
      </c>
      <c r="B2475" s="11">
        <v>2150923</v>
      </c>
      <c r="C2475" t="str">
        <f t="shared" si="76"/>
        <v>-1</v>
      </c>
      <c r="D2475">
        <f t="shared" si="77"/>
        <v>842</v>
      </c>
    </row>
    <row r="2476" spans="1:4">
      <c r="A2476" s="11">
        <v>2150930</v>
      </c>
      <c r="B2476" s="11">
        <v>2151196</v>
      </c>
      <c r="C2476" t="str">
        <f t="shared" si="76"/>
        <v>-1</v>
      </c>
      <c r="D2476">
        <f t="shared" si="77"/>
        <v>842</v>
      </c>
    </row>
    <row r="2477" spans="1:4">
      <c r="A2477" s="11">
        <v>2152226</v>
      </c>
      <c r="B2477" s="11">
        <v>2151198</v>
      </c>
      <c r="C2477" t="str">
        <f t="shared" si="76"/>
        <v>1</v>
      </c>
      <c r="D2477">
        <f t="shared" si="77"/>
        <v>843</v>
      </c>
    </row>
    <row r="2478" spans="1:4">
      <c r="A2478" s="11">
        <v>2152540</v>
      </c>
      <c r="B2478" s="11">
        <v>2152223</v>
      </c>
      <c r="C2478" t="str">
        <f t="shared" si="76"/>
        <v>1</v>
      </c>
      <c r="D2478">
        <f t="shared" si="77"/>
        <v>843</v>
      </c>
    </row>
    <row r="2479" spans="1:4">
      <c r="A2479" s="11">
        <v>2153542</v>
      </c>
      <c r="B2479" s="11">
        <v>2154825</v>
      </c>
      <c r="C2479" t="str">
        <f t="shared" si="76"/>
        <v>-1</v>
      </c>
      <c r="D2479">
        <f t="shared" si="77"/>
        <v>844</v>
      </c>
    </row>
    <row r="2480" spans="1:4">
      <c r="A2480" s="11">
        <v>2154877</v>
      </c>
      <c r="B2480" s="11">
        <v>2155050</v>
      </c>
      <c r="C2480" t="str">
        <f t="shared" si="76"/>
        <v>-1</v>
      </c>
      <c r="D2480">
        <f t="shared" si="77"/>
        <v>844</v>
      </c>
    </row>
    <row r="2481" spans="1:4">
      <c r="A2481" s="11">
        <v>2156235</v>
      </c>
      <c r="B2481" s="11">
        <v>2155591</v>
      </c>
      <c r="C2481" t="str">
        <f t="shared" si="76"/>
        <v>1</v>
      </c>
      <c r="D2481">
        <f t="shared" si="77"/>
        <v>845</v>
      </c>
    </row>
    <row r="2482" spans="1:4">
      <c r="A2482" s="11">
        <v>2156279</v>
      </c>
      <c r="B2482" s="11">
        <v>2156506</v>
      </c>
      <c r="C2482" t="str">
        <f t="shared" si="76"/>
        <v>-1</v>
      </c>
      <c r="D2482">
        <f t="shared" si="77"/>
        <v>846</v>
      </c>
    </row>
    <row r="2483" spans="1:4">
      <c r="A2483" s="11">
        <v>2157623</v>
      </c>
      <c r="B2483" s="11">
        <v>2156490</v>
      </c>
      <c r="C2483" t="str">
        <f t="shared" si="76"/>
        <v>1</v>
      </c>
      <c r="D2483">
        <f t="shared" si="77"/>
        <v>847</v>
      </c>
    </row>
    <row r="2484" spans="1:4">
      <c r="A2484" s="11">
        <v>2157941</v>
      </c>
      <c r="B2484" s="11">
        <v>2157624</v>
      </c>
      <c r="C2484" t="str">
        <f t="shared" si="76"/>
        <v>1</v>
      </c>
      <c r="D2484">
        <f t="shared" si="77"/>
        <v>847</v>
      </c>
    </row>
    <row r="2485" spans="1:4">
      <c r="A2485" s="11">
        <v>2159144</v>
      </c>
      <c r="B2485" s="11">
        <v>2158044</v>
      </c>
      <c r="C2485" t="str">
        <f t="shared" si="76"/>
        <v>1</v>
      </c>
      <c r="D2485">
        <f t="shared" si="77"/>
        <v>847</v>
      </c>
    </row>
    <row r="2486" spans="1:4">
      <c r="A2486" s="11">
        <v>2159766</v>
      </c>
      <c r="B2486" s="11">
        <v>2159113</v>
      </c>
      <c r="C2486" t="str">
        <f t="shared" si="76"/>
        <v>1</v>
      </c>
      <c r="D2486">
        <f t="shared" si="77"/>
        <v>847</v>
      </c>
    </row>
    <row r="2487" spans="1:4">
      <c r="A2487" s="11">
        <v>2160113</v>
      </c>
      <c r="B2487" s="11">
        <v>2159817</v>
      </c>
      <c r="C2487" t="str">
        <f t="shared" si="76"/>
        <v>1</v>
      </c>
      <c r="D2487">
        <f t="shared" si="77"/>
        <v>847</v>
      </c>
    </row>
    <row r="2488" spans="1:4">
      <c r="A2488" s="11">
        <v>2161279</v>
      </c>
      <c r="B2488" s="11">
        <v>2160110</v>
      </c>
      <c r="C2488" t="str">
        <f t="shared" si="76"/>
        <v>1</v>
      </c>
      <c r="D2488">
        <f t="shared" si="77"/>
        <v>847</v>
      </c>
    </row>
    <row r="2489" spans="1:4">
      <c r="A2489" s="11">
        <v>2161556</v>
      </c>
      <c r="B2489" s="11">
        <v>2161344</v>
      </c>
      <c r="C2489" t="str">
        <f t="shared" si="76"/>
        <v>1</v>
      </c>
      <c r="D2489">
        <f t="shared" si="77"/>
        <v>847</v>
      </c>
    </row>
    <row r="2490" spans="1:4">
      <c r="A2490" s="11">
        <v>2162925</v>
      </c>
      <c r="B2490" s="11">
        <v>2161657</v>
      </c>
      <c r="C2490" t="str">
        <f t="shared" si="76"/>
        <v>1</v>
      </c>
      <c r="D2490">
        <f t="shared" si="77"/>
        <v>847</v>
      </c>
    </row>
    <row r="2491" spans="1:4">
      <c r="A2491" s="11">
        <v>2163915</v>
      </c>
      <c r="B2491" s="11">
        <v>2162926</v>
      </c>
      <c r="C2491" t="str">
        <f t="shared" si="76"/>
        <v>1</v>
      </c>
      <c r="D2491">
        <f t="shared" si="77"/>
        <v>847</v>
      </c>
    </row>
    <row r="2492" spans="1:4">
      <c r="A2492" s="11">
        <v>2164616</v>
      </c>
      <c r="B2492" s="11">
        <v>2163945</v>
      </c>
      <c r="C2492" t="str">
        <f t="shared" si="76"/>
        <v>1</v>
      </c>
      <c r="D2492">
        <f t="shared" si="77"/>
        <v>847</v>
      </c>
    </row>
    <row r="2493" spans="1:4">
      <c r="A2493" s="11">
        <v>2166591</v>
      </c>
      <c r="B2493" s="11">
        <v>2165797</v>
      </c>
      <c r="C2493" t="str">
        <f t="shared" si="76"/>
        <v>1</v>
      </c>
      <c r="D2493">
        <f t="shared" si="77"/>
        <v>847</v>
      </c>
    </row>
    <row r="2494" spans="1:4">
      <c r="A2494" s="11">
        <v>2166884</v>
      </c>
      <c r="B2494" s="11">
        <v>2166594</v>
      </c>
      <c r="C2494" t="str">
        <f t="shared" si="76"/>
        <v>1</v>
      </c>
      <c r="D2494">
        <f t="shared" si="77"/>
        <v>847</v>
      </c>
    </row>
    <row r="2495" spans="1:4">
      <c r="A2495" s="11">
        <v>2168155</v>
      </c>
      <c r="B2495" s="11">
        <v>2166881</v>
      </c>
      <c r="C2495" t="str">
        <f t="shared" si="76"/>
        <v>1</v>
      </c>
      <c r="D2495">
        <f t="shared" si="77"/>
        <v>847</v>
      </c>
    </row>
    <row r="2496" spans="1:4">
      <c r="A2496" s="11">
        <v>2168351</v>
      </c>
      <c r="B2496" s="11">
        <v>2169037</v>
      </c>
      <c r="C2496" t="str">
        <f t="shared" si="76"/>
        <v>-1</v>
      </c>
      <c r="D2496">
        <f t="shared" si="77"/>
        <v>848</v>
      </c>
    </row>
    <row r="2497" spans="1:4">
      <c r="A2497" s="11">
        <v>2169093</v>
      </c>
      <c r="B2497" s="11">
        <v>2169206</v>
      </c>
      <c r="C2497" t="str">
        <f t="shared" si="76"/>
        <v>-1</v>
      </c>
      <c r="D2497">
        <f t="shared" si="77"/>
        <v>848</v>
      </c>
    </row>
    <row r="2498" spans="1:4">
      <c r="A2498" s="11">
        <v>2169583</v>
      </c>
      <c r="B2498" s="11">
        <v>2169203</v>
      </c>
      <c r="C2498" t="str">
        <f t="shared" ref="C2498:C2561" si="78">IF((A2498-B2498)&gt;0,"1","-1")</f>
        <v>1</v>
      </c>
      <c r="D2498">
        <f t="shared" si="77"/>
        <v>849</v>
      </c>
    </row>
    <row r="2499" spans="1:4">
      <c r="A2499" s="11">
        <v>2169645</v>
      </c>
      <c r="B2499" s="11">
        <v>2170421</v>
      </c>
      <c r="C2499" t="str">
        <f t="shared" si="78"/>
        <v>-1</v>
      </c>
      <c r="D2499">
        <f t="shared" ref="D2499:D2562" si="79">IF(C2499=C2498,  D2498, D2498 + 1)</f>
        <v>850</v>
      </c>
    </row>
    <row r="2500" spans="1:4">
      <c r="A2500" s="11">
        <v>2170619</v>
      </c>
      <c r="B2500" s="11">
        <v>2170942</v>
      </c>
      <c r="C2500" t="str">
        <f t="shared" si="78"/>
        <v>-1</v>
      </c>
      <c r="D2500">
        <f t="shared" si="79"/>
        <v>850</v>
      </c>
    </row>
    <row r="2501" spans="1:4">
      <c r="A2501" s="11">
        <v>2171057</v>
      </c>
      <c r="B2501" s="11">
        <v>2171275</v>
      </c>
      <c r="C2501" t="str">
        <f t="shared" si="78"/>
        <v>-1</v>
      </c>
      <c r="D2501">
        <f t="shared" si="79"/>
        <v>850</v>
      </c>
    </row>
    <row r="2502" spans="1:4">
      <c r="A2502" s="11">
        <v>2171343</v>
      </c>
      <c r="B2502" s="11">
        <v>2171552</v>
      </c>
      <c r="C2502" t="str">
        <f t="shared" si="78"/>
        <v>-1</v>
      </c>
      <c r="D2502">
        <f t="shared" si="79"/>
        <v>850</v>
      </c>
    </row>
    <row r="2503" spans="1:4">
      <c r="A2503" s="11">
        <v>2171611</v>
      </c>
      <c r="B2503" s="11">
        <v>2172381</v>
      </c>
      <c r="C2503" t="str">
        <f t="shared" si="78"/>
        <v>-1</v>
      </c>
      <c r="D2503">
        <f t="shared" si="79"/>
        <v>850</v>
      </c>
    </row>
    <row r="2504" spans="1:4">
      <c r="A2504" s="11">
        <v>2173276</v>
      </c>
      <c r="B2504" s="11">
        <v>2172854</v>
      </c>
      <c r="C2504" t="str">
        <f t="shared" si="78"/>
        <v>1</v>
      </c>
      <c r="D2504">
        <f t="shared" si="79"/>
        <v>851</v>
      </c>
    </row>
    <row r="2505" spans="1:4">
      <c r="A2505" s="11">
        <v>2173986</v>
      </c>
      <c r="B2505" s="11">
        <v>2173273</v>
      </c>
      <c r="C2505" t="str">
        <f t="shared" si="78"/>
        <v>1</v>
      </c>
      <c r="D2505">
        <f t="shared" si="79"/>
        <v>851</v>
      </c>
    </row>
    <row r="2506" spans="1:4">
      <c r="A2506" s="11">
        <v>2175733</v>
      </c>
      <c r="B2506" s="11">
        <v>2173988</v>
      </c>
      <c r="C2506" t="str">
        <f t="shared" si="78"/>
        <v>1</v>
      </c>
      <c r="D2506">
        <f t="shared" si="79"/>
        <v>851</v>
      </c>
    </row>
    <row r="2507" spans="1:4">
      <c r="A2507" s="11">
        <v>2175841</v>
      </c>
      <c r="B2507" s="11">
        <v>2176440</v>
      </c>
      <c r="C2507" t="str">
        <f t="shared" si="78"/>
        <v>-1</v>
      </c>
      <c r="D2507">
        <f t="shared" si="79"/>
        <v>852</v>
      </c>
    </row>
    <row r="2508" spans="1:4">
      <c r="A2508" s="11">
        <v>2176474</v>
      </c>
      <c r="B2508" s="11">
        <v>2176911</v>
      </c>
      <c r="C2508" t="str">
        <f t="shared" si="78"/>
        <v>-1</v>
      </c>
      <c r="D2508">
        <f t="shared" si="79"/>
        <v>852</v>
      </c>
    </row>
    <row r="2509" spans="1:4">
      <c r="A2509" s="11">
        <v>2180416</v>
      </c>
      <c r="B2509" s="11">
        <v>2176904</v>
      </c>
      <c r="C2509" t="str">
        <f t="shared" si="78"/>
        <v>1</v>
      </c>
      <c r="D2509">
        <f t="shared" si="79"/>
        <v>853</v>
      </c>
    </row>
    <row r="2510" spans="1:4">
      <c r="A2510" s="11">
        <v>2180682</v>
      </c>
      <c r="B2510" s="11">
        <v>2180479</v>
      </c>
      <c r="C2510" t="str">
        <f t="shared" si="78"/>
        <v>1</v>
      </c>
      <c r="D2510">
        <f t="shared" si="79"/>
        <v>853</v>
      </c>
    </row>
    <row r="2511" spans="1:4">
      <c r="A2511" s="11">
        <v>2180752</v>
      </c>
      <c r="B2511" s="11">
        <v>2181108</v>
      </c>
      <c r="C2511" t="str">
        <f t="shared" si="78"/>
        <v>-1</v>
      </c>
      <c r="D2511">
        <f t="shared" si="79"/>
        <v>854</v>
      </c>
    </row>
    <row r="2512" spans="1:4">
      <c r="A2512" s="11">
        <v>2181137</v>
      </c>
      <c r="B2512" s="11">
        <v>2181331</v>
      </c>
      <c r="C2512" t="str">
        <f t="shared" si="78"/>
        <v>-1</v>
      </c>
      <c r="D2512">
        <f t="shared" si="79"/>
        <v>854</v>
      </c>
    </row>
    <row r="2513" spans="1:4">
      <c r="A2513" s="11">
        <v>2183052</v>
      </c>
      <c r="B2513" s="11">
        <v>2181355</v>
      </c>
      <c r="C2513" t="str">
        <f t="shared" si="78"/>
        <v>1</v>
      </c>
      <c r="D2513">
        <f t="shared" si="79"/>
        <v>855</v>
      </c>
    </row>
    <row r="2514" spans="1:4">
      <c r="A2514" s="11">
        <v>2183099</v>
      </c>
      <c r="B2514" s="11">
        <v>2183620</v>
      </c>
      <c r="C2514" t="str">
        <f t="shared" si="78"/>
        <v>-1</v>
      </c>
      <c r="D2514">
        <f t="shared" si="79"/>
        <v>856</v>
      </c>
    </row>
    <row r="2515" spans="1:4">
      <c r="A2515" s="11">
        <v>2183648</v>
      </c>
      <c r="B2515" s="11">
        <v>2184934</v>
      </c>
      <c r="C2515" t="str">
        <f t="shared" si="78"/>
        <v>-1</v>
      </c>
      <c r="D2515">
        <f t="shared" si="79"/>
        <v>856</v>
      </c>
    </row>
    <row r="2516" spans="1:4">
      <c r="A2516" s="11">
        <v>2185552</v>
      </c>
      <c r="B2516" s="11">
        <v>2184935</v>
      </c>
      <c r="C2516" t="str">
        <f t="shared" si="78"/>
        <v>1</v>
      </c>
      <c r="D2516">
        <f t="shared" si="79"/>
        <v>857</v>
      </c>
    </row>
    <row r="2517" spans="1:4">
      <c r="A2517" s="11">
        <v>2186594</v>
      </c>
      <c r="B2517" s="11">
        <v>2185554</v>
      </c>
      <c r="C2517" t="str">
        <f t="shared" si="78"/>
        <v>1</v>
      </c>
      <c r="D2517">
        <f t="shared" si="79"/>
        <v>857</v>
      </c>
    </row>
    <row r="2518" spans="1:4">
      <c r="A2518" s="11">
        <v>2186842</v>
      </c>
      <c r="B2518" s="11">
        <v>2186621</v>
      </c>
      <c r="C2518" t="str">
        <f t="shared" si="78"/>
        <v>1</v>
      </c>
      <c r="D2518">
        <f t="shared" si="79"/>
        <v>857</v>
      </c>
    </row>
    <row r="2519" spans="1:4">
      <c r="A2519" s="11">
        <v>2189034</v>
      </c>
      <c r="B2519" s="11">
        <v>2186839</v>
      </c>
      <c r="C2519" t="str">
        <f t="shared" si="78"/>
        <v>1</v>
      </c>
      <c r="D2519">
        <f t="shared" si="79"/>
        <v>857</v>
      </c>
    </row>
    <row r="2520" spans="1:4">
      <c r="A2520" s="11">
        <v>2189347</v>
      </c>
      <c r="B2520" s="11">
        <v>2189069</v>
      </c>
      <c r="C2520" t="str">
        <f t="shared" si="78"/>
        <v>1</v>
      </c>
      <c r="D2520">
        <f t="shared" si="79"/>
        <v>857</v>
      </c>
    </row>
    <row r="2521" spans="1:4">
      <c r="A2521" s="11">
        <v>2189805</v>
      </c>
      <c r="B2521" s="11">
        <v>2190107</v>
      </c>
      <c r="C2521" t="str">
        <f t="shared" si="78"/>
        <v>-1</v>
      </c>
      <c r="D2521">
        <f t="shared" si="79"/>
        <v>858</v>
      </c>
    </row>
    <row r="2522" spans="1:4">
      <c r="A2522" s="11">
        <v>2190130</v>
      </c>
      <c r="B2522" s="11">
        <v>2191563</v>
      </c>
      <c r="C2522" t="str">
        <f t="shared" si="78"/>
        <v>-1</v>
      </c>
      <c r="D2522">
        <f t="shared" si="79"/>
        <v>858</v>
      </c>
    </row>
    <row r="2523" spans="1:4">
      <c r="A2523" s="11">
        <v>2191560</v>
      </c>
      <c r="B2523" s="11">
        <v>2192384</v>
      </c>
      <c r="C2523" t="str">
        <f t="shared" si="78"/>
        <v>-1</v>
      </c>
      <c r="D2523">
        <f t="shared" si="79"/>
        <v>858</v>
      </c>
    </row>
    <row r="2524" spans="1:4">
      <c r="A2524" s="11">
        <v>2192372</v>
      </c>
      <c r="B2524" s="11">
        <v>2193187</v>
      </c>
      <c r="C2524" t="str">
        <f t="shared" si="78"/>
        <v>-1</v>
      </c>
      <c r="D2524">
        <f t="shared" si="79"/>
        <v>858</v>
      </c>
    </row>
    <row r="2525" spans="1:4">
      <c r="A2525" s="11">
        <v>2193217</v>
      </c>
      <c r="B2525" s="11">
        <v>2193603</v>
      </c>
      <c r="C2525" t="str">
        <f t="shared" si="78"/>
        <v>-1</v>
      </c>
      <c r="D2525">
        <f t="shared" si="79"/>
        <v>858</v>
      </c>
    </row>
    <row r="2526" spans="1:4">
      <c r="A2526" s="11">
        <v>2194212</v>
      </c>
      <c r="B2526" s="11">
        <v>2193568</v>
      </c>
      <c r="C2526" t="str">
        <f t="shared" si="78"/>
        <v>1</v>
      </c>
      <c r="D2526">
        <f t="shared" si="79"/>
        <v>859</v>
      </c>
    </row>
    <row r="2527" spans="1:4">
      <c r="A2527" s="11">
        <v>2194883</v>
      </c>
      <c r="B2527" s="11">
        <v>2194212</v>
      </c>
      <c r="C2527" t="str">
        <f t="shared" si="78"/>
        <v>1</v>
      </c>
      <c r="D2527">
        <f t="shared" si="79"/>
        <v>859</v>
      </c>
    </row>
    <row r="2528" spans="1:4">
      <c r="A2528" s="11">
        <v>2195539</v>
      </c>
      <c r="B2528" s="11">
        <v>2195036</v>
      </c>
      <c r="C2528" t="str">
        <f t="shared" si="78"/>
        <v>1</v>
      </c>
      <c r="D2528">
        <f t="shared" si="79"/>
        <v>859</v>
      </c>
    </row>
    <row r="2529" spans="1:4">
      <c r="A2529" s="11">
        <v>2195568</v>
      </c>
      <c r="B2529" s="11">
        <v>2196485</v>
      </c>
      <c r="C2529" t="str">
        <f t="shared" si="78"/>
        <v>-1</v>
      </c>
      <c r="D2529">
        <f t="shared" si="79"/>
        <v>860</v>
      </c>
    </row>
    <row r="2530" spans="1:4">
      <c r="A2530" s="11">
        <v>2196488</v>
      </c>
      <c r="B2530" s="11">
        <v>2198245</v>
      </c>
      <c r="C2530" t="str">
        <f t="shared" si="78"/>
        <v>-1</v>
      </c>
      <c r="D2530">
        <f t="shared" si="79"/>
        <v>860</v>
      </c>
    </row>
    <row r="2531" spans="1:4">
      <c r="A2531" s="11">
        <v>2199448</v>
      </c>
      <c r="B2531" s="11">
        <v>2198237</v>
      </c>
      <c r="C2531" t="str">
        <f t="shared" si="78"/>
        <v>1</v>
      </c>
      <c r="D2531">
        <f t="shared" si="79"/>
        <v>861</v>
      </c>
    </row>
    <row r="2532" spans="1:4">
      <c r="A2532" s="11">
        <v>2199705</v>
      </c>
      <c r="B2532" s="11">
        <v>2199445</v>
      </c>
      <c r="C2532" t="str">
        <f t="shared" si="78"/>
        <v>1</v>
      </c>
      <c r="D2532">
        <f t="shared" si="79"/>
        <v>861</v>
      </c>
    </row>
    <row r="2533" spans="1:4">
      <c r="A2533" s="11">
        <v>2199946</v>
      </c>
      <c r="B2533" s="11">
        <v>2199749</v>
      </c>
      <c r="C2533" t="str">
        <f t="shared" si="78"/>
        <v>1</v>
      </c>
      <c r="D2533">
        <f t="shared" si="79"/>
        <v>861</v>
      </c>
    </row>
    <row r="2534" spans="1:4">
      <c r="A2534" s="11">
        <v>2200377</v>
      </c>
      <c r="B2534" s="11">
        <v>2199943</v>
      </c>
      <c r="C2534" t="str">
        <f t="shared" si="78"/>
        <v>1</v>
      </c>
      <c r="D2534">
        <f t="shared" si="79"/>
        <v>861</v>
      </c>
    </row>
    <row r="2535" spans="1:4">
      <c r="A2535" s="11">
        <v>2200940</v>
      </c>
      <c r="B2535" s="11">
        <v>2200380</v>
      </c>
      <c r="C2535" t="str">
        <f t="shared" si="78"/>
        <v>1</v>
      </c>
      <c r="D2535">
        <f t="shared" si="79"/>
        <v>861</v>
      </c>
    </row>
    <row r="2536" spans="1:4">
      <c r="A2536" s="11">
        <v>2201305</v>
      </c>
      <c r="B2536" s="11">
        <v>2200937</v>
      </c>
      <c r="C2536" t="str">
        <f t="shared" si="78"/>
        <v>1</v>
      </c>
      <c r="D2536">
        <f t="shared" si="79"/>
        <v>861</v>
      </c>
    </row>
    <row r="2537" spans="1:4">
      <c r="A2537" s="11">
        <v>2202160</v>
      </c>
      <c r="B2537" s="11">
        <v>2201339</v>
      </c>
      <c r="C2537" t="str">
        <f t="shared" si="78"/>
        <v>1</v>
      </c>
      <c r="D2537">
        <f t="shared" si="79"/>
        <v>861</v>
      </c>
    </row>
    <row r="2538" spans="1:4">
      <c r="A2538" s="11">
        <v>2202561</v>
      </c>
      <c r="B2538" s="11">
        <v>2202118</v>
      </c>
      <c r="C2538" t="str">
        <f t="shared" si="78"/>
        <v>1</v>
      </c>
      <c r="D2538">
        <f t="shared" si="79"/>
        <v>861</v>
      </c>
    </row>
    <row r="2539" spans="1:4">
      <c r="A2539" s="11">
        <v>2203429</v>
      </c>
      <c r="B2539" s="11">
        <v>2202995</v>
      </c>
      <c r="C2539" t="str">
        <f t="shared" si="78"/>
        <v>1</v>
      </c>
      <c r="D2539">
        <f t="shared" si="79"/>
        <v>861</v>
      </c>
    </row>
    <row r="2540" spans="1:4">
      <c r="A2540" s="11">
        <v>2203736</v>
      </c>
      <c r="B2540" s="11">
        <v>2203422</v>
      </c>
      <c r="C2540" t="str">
        <f t="shared" si="78"/>
        <v>1</v>
      </c>
      <c r="D2540">
        <f t="shared" si="79"/>
        <v>861</v>
      </c>
    </row>
    <row r="2541" spans="1:4">
      <c r="A2541" s="11">
        <v>2204915</v>
      </c>
      <c r="B2541" s="11">
        <v>2203776</v>
      </c>
      <c r="C2541" t="str">
        <f t="shared" si="78"/>
        <v>1</v>
      </c>
      <c r="D2541">
        <f t="shared" si="79"/>
        <v>861</v>
      </c>
    </row>
    <row r="2542" spans="1:4">
      <c r="A2542" s="11">
        <v>2207566</v>
      </c>
      <c r="B2542" s="11">
        <v>2204912</v>
      </c>
      <c r="C2542" t="str">
        <f t="shared" si="78"/>
        <v>1</v>
      </c>
      <c r="D2542">
        <f t="shared" si="79"/>
        <v>861</v>
      </c>
    </row>
    <row r="2543" spans="1:4">
      <c r="A2543" s="11">
        <v>2210979</v>
      </c>
      <c r="B2543" s="11">
        <v>2207596</v>
      </c>
      <c r="C2543" t="str">
        <f t="shared" si="78"/>
        <v>1</v>
      </c>
      <c r="D2543">
        <f t="shared" si="79"/>
        <v>861</v>
      </c>
    </row>
    <row r="2544" spans="1:4">
      <c r="A2544" s="11">
        <v>2211242</v>
      </c>
      <c r="B2544" s="11">
        <v>2211015</v>
      </c>
      <c r="C2544" t="str">
        <f t="shared" si="78"/>
        <v>1</v>
      </c>
      <c r="D2544">
        <f t="shared" si="79"/>
        <v>861</v>
      </c>
    </row>
    <row r="2545" spans="1:4">
      <c r="A2545" s="11">
        <v>2213053</v>
      </c>
      <c r="B2545" s="11">
        <v>2211272</v>
      </c>
      <c r="C2545" t="str">
        <f t="shared" si="78"/>
        <v>1</v>
      </c>
      <c r="D2545">
        <f t="shared" si="79"/>
        <v>861</v>
      </c>
    </row>
    <row r="2546" spans="1:4">
      <c r="A2546" s="11">
        <v>2213616</v>
      </c>
      <c r="B2546" s="11">
        <v>2213050</v>
      </c>
      <c r="C2546" t="str">
        <f t="shared" si="78"/>
        <v>1</v>
      </c>
      <c r="D2546">
        <f t="shared" si="79"/>
        <v>861</v>
      </c>
    </row>
    <row r="2547" spans="1:4">
      <c r="A2547" s="11">
        <v>2213940</v>
      </c>
      <c r="B2547" s="11">
        <v>2213650</v>
      </c>
      <c r="C2547" t="str">
        <f t="shared" si="78"/>
        <v>1</v>
      </c>
      <c r="D2547">
        <f t="shared" si="79"/>
        <v>861</v>
      </c>
    </row>
    <row r="2548" spans="1:4">
      <c r="A2548" s="11">
        <v>2214635</v>
      </c>
      <c r="B2548" s="11">
        <v>2214234</v>
      </c>
      <c r="C2548" t="str">
        <f t="shared" si="78"/>
        <v>1</v>
      </c>
      <c r="D2548">
        <f t="shared" si="79"/>
        <v>861</v>
      </c>
    </row>
    <row r="2549" spans="1:4">
      <c r="A2549" s="11">
        <v>2215043</v>
      </c>
      <c r="B2549" s="11">
        <v>2214729</v>
      </c>
      <c r="C2549" t="str">
        <f t="shared" si="78"/>
        <v>1</v>
      </c>
      <c r="D2549">
        <f t="shared" si="79"/>
        <v>861</v>
      </c>
    </row>
    <row r="2550" spans="1:4">
      <c r="A2550" s="11">
        <v>2215089</v>
      </c>
      <c r="B2550" s="11">
        <v>2215535</v>
      </c>
      <c r="C2550" t="str">
        <f t="shared" si="78"/>
        <v>-1</v>
      </c>
      <c r="D2550">
        <f t="shared" si="79"/>
        <v>862</v>
      </c>
    </row>
    <row r="2551" spans="1:4">
      <c r="A2551" s="11">
        <v>2217116</v>
      </c>
      <c r="B2551" s="11">
        <v>2215518</v>
      </c>
      <c r="C2551" t="str">
        <f t="shared" si="78"/>
        <v>1</v>
      </c>
      <c r="D2551">
        <f t="shared" si="79"/>
        <v>863</v>
      </c>
    </row>
    <row r="2552" spans="1:4">
      <c r="A2552" s="11">
        <v>2217163</v>
      </c>
      <c r="B2552" s="11">
        <v>2217753</v>
      </c>
      <c r="C2552" t="str">
        <f t="shared" si="78"/>
        <v>-1</v>
      </c>
      <c r="D2552">
        <f t="shared" si="79"/>
        <v>864</v>
      </c>
    </row>
    <row r="2553" spans="1:4">
      <c r="A2553" s="11">
        <v>2218298</v>
      </c>
      <c r="B2553" s="11">
        <v>2217756</v>
      </c>
      <c r="C2553" t="str">
        <f t="shared" si="78"/>
        <v>1</v>
      </c>
      <c r="D2553">
        <f t="shared" si="79"/>
        <v>865</v>
      </c>
    </row>
    <row r="2554" spans="1:4">
      <c r="A2554" s="11">
        <v>2219321</v>
      </c>
      <c r="B2554" s="11">
        <v>2218320</v>
      </c>
      <c r="C2554" t="str">
        <f t="shared" si="78"/>
        <v>1</v>
      </c>
      <c r="D2554">
        <f t="shared" si="79"/>
        <v>865</v>
      </c>
    </row>
    <row r="2555" spans="1:4">
      <c r="A2555" s="11">
        <v>2220795</v>
      </c>
      <c r="B2555" s="11">
        <v>2220328</v>
      </c>
      <c r="C2555" t="str">
        <f t="shared" si="78"/>
        <v>1</v>
      </c>
      <c r="D2555">
        <f t="shared" si="79"/>
        <v>865</v>
      </c>
    </row>
    <row r="2556" spans="1:4">
      <c r="A2556" s="11">
        <v>2222436</v>
      </c>
      <c r="B2556" s="11">
        <v>2220826</v>
      </c>
      <c r="C2556" t="str">
        <f t="shared" si="78"/>
        <v>1</v>
      </c>
      <c r="D2556">
        <f t="shared" si="79"/>
        <v>865</v>
      </c>
    </row>
    <row r="2557" spans="1:4">
      <c r="A2557" s="11">
        <v>2223320</v>
      </c>
      <c r="B2557" s="11">
        <v>2222433</v>
      </c>
      <c r="C2557" t="str">
        <f t="shared" si="78"/>
        <v>1</v>
      </c>
      <c r="D2557">
        <f t="shared" si="79"/>
        <v>865</v>
      </c>
    </row>
    <row r="2558" spans="1:4">
      <c r="A2558" s="11">
        <v>2223606</v>
      </c>
      <c r="B2558" s="11">
        <v>2223343</v>
      </c>
      <c r="C2558" t="str">
        <f t="shared" si="78"/>
        <v>1</v>
      </c>
      <c r="D2558">
        <f t="shared" si="79"/>
        <v>865</v>
      </c>
    </row>
    <row r="2559" spans="1:4">
      <c r="A2559" s="11">
        <v>2224207</v>
      </c>
      <c r="B2559" s="11">
        <v>2223629</v>
      </c>
      <c r="C2559" t="str">
        <f t="shared" si="78"/>
        <v>1</v>
      </c>
      <c r="D2559">
        <f t="shared" si="79"/>
        <v>865</v>
      </c>
    </row>
    <row r="2560" spans="1:4">
      <c r="A2560" s="11">
        <v>2224270</v>
      </c>
      <c r="B2560" s="11">
        <v>2224941</v>
      </c>
      <c r="C2560" t="str">
        <f t="shared" si="78"/>
        <v>-1</v>
      </c>
      <c r="D2560">
        <f t="shared" si="79"/>
        <v>866</v>
      </c>
    </row>
    <row r="2561" spans="1:4">
      <c r="A2561" s="11">
        <v>2224983</v>
      </c>
      <c r="B2561" s="11">
        <v>2225123</v>
      </c>
      <c r="C2561" t="str">
        <f t="shared" si="78"/>
        <v>-1</v>
      </c>
      <c r="D2561">
        <f t="shared" si="79"/>
        <v>866</v>
      </c>
    </row>
    <row r="2562" spans="1:4">
      <c r="A2562" s="11">
        <v>2225325</v>
      </c>
      <c r="B2562" s="11">
        <v>2225131</v>
      </c>
      <c r="C2562" t="str">
        <f t="shared" ref="C2562:C2625" si="80">IF((A2562-B2562)&gt;0,"1","-1")</f>
        <v>1</v>
      </c>
      <c r="D2562">
        <f t="shared" si="79"/>
        <v>867</v>
      </c>
    </row>
    <row r="2563" spans="1:4">
      <c r="A2563" s="11">
        <v>2226209</v>
      </c>
      <c r="B2563" s="11">
        <v>2225331</v>
      </c>
      <c r="C2563" t="str">
        <f t="shared" si="80"/>
        <v>1</v>
      </c>
      <c r="D2563">
        <f t="shared" ref="D2563:D2626" si="81">IF(C2563=C2562,  D2562, D2562 + 1)</f>
        <v>867</v>
      </c>
    </row>
    <row r="2564" spans="1:4">
      <c r="A2564" s="11">
        <v>2226222</v>
      </c>
      <c r="B2564" s="11">
        <v>2226812</v>
      </c>
      <c r="C2564" t="str">
        <f t="shared" si="80"/>
        <v>-1</v>
      </c>
      <c r="D2564">
        <f t="shared" si="81"/>
        <v>868</v>
      </c>
    </row>
    <row r="2565" spans="1:4">
      <c r="A2565" s="11">
        <v>2227288</v>
      </c>
      <c r="B2565" s="11">
        <v>2226791</v>
      </c>
      <c r="C2565" t="str">
        <f t="shared" si="80"/>
        <v>1</v>
      </c>
      <c r="D2565">
        <f t="shared" si="81"/>
        <v>869</v>
      </c>
    </row>
    <row r="2566" spans="1:4">
      <c r="A2566" s="11">
        <v>2227455</v>
      </c>
      <c r="B2566" s="11">
        <v>2227285</v>
      </c>
      <c r="C2566" t="str">
        <f t="shared" si="80"/>
        <v>1</v>
      </c>
      <c r="D2566">
        <f t="shared" si="81"/>
        <v>869</v>
      </c>
    </row>
    <row r="2567" spans="1:4">
      <c r="A2567" s="11">
        <v>2227496</v>
      </c>
      <c r="B2567" s="11">
        <v>2227915</v>
      </c>
      <c r="C2567" t="str">
        <f t="shared" si="80"/>
        <v>-1</v>
      </c>
      <c r="D2567">
        <f t="shared" si="81"/>
        <v>870</v>
      </c>
    </row>
    <row r="2568" spans="1:4">
      <c r="A2568" s="11">
        <v>2228246</v>
      </c>
      <c r="B2568" s="11">
        <v>2227890</v>
      </c>
      <c r="C2568" t="str">
        <f t="shared" si="80"/>
        <v>1</v>
      </c>
      <c r="D2568">
        <f t="shared" si="81"/>
        <v>871</v>
      </c>
    </row>
    <row r="2569" spans="1:4">
      <c r="A2569" s="11">
        <v>2228734</v>
      </c>
      <c r="B2569" s="11">
        <v>2228240</v>
      </c>
      <c r="C2569" t="str">
        <f t="shared" si="80"/>
        <v>1</v>
      </c>
      <c r="D2569">
        <f t="shared" si="81"/>
        <v>871</v>
      </c>
    </row>
    <row r="2570" spans="1:4">
      <c r="A2570" s="11">
        <v>2228945</v>
      </c>
      <c r="B2570" s="11">
        <v>2229319</v>
      </c>
      <c r="C2570" t="str">
        <f t="shared" si="80"/>
        <v>-1</v>
      </c>
      <c r="D2570">
        <f t="shared" si="81"/>
        <v>872</v>
      </c>
    </row>
    <row r="2571" spans="1:4">
      <c r="A2571" s="11">
        <v>2229330</v>
      </c>
      <c r="B2571" s="11">
        <v>2230373</v>
      </c>
      <c r="C2571" t="str">
        <f t="shared" si="80"/>
        <v>-1</v>
      </c>
      <c r="D2571">
        <f t="shared" si="81"/>
        <v>872</v>
      </c>
    </row>
    <row r="2572" spans="1:4">
      <c r="A2572" s="11">
        <v>2231233</v>
      </c>
      <c r="B2572" s="11">
        <v>2230370</v>
      </c>
      <c r="C2572" t="str">
        <f t="shared" si="80"/>
        <v>1</v>
      </c>
      <c r="D2572">
        <f t="shared" si="81"/>
        <v>873</v>
      </c>
    </row>
    <row r="2573" spans="1:4">
      <c r="A2573" s="11">
        <v>2231298</v>
      </c>
      <c r="B2573" s="11">
        <v>2231594</v>
      </c>
      <c r="C2573" t="str">
        <f t="shared" si="80"/>
        <v>-1</v>
      </c>
      <c r="D2573">
        <f t="shared" si="81"/>
        <v>874</v>
      </c>
    </row>
    <row r="2574" spans="1:4">
      <c r="A2574" s="11">
        <v>2233013</v>
      </c>
      <c r="B2574" s="11">
        <v>2231583</v>
      </c>
      <c r="C2574" t="str">
        <f t="shared" si="80"/>
        <v>1</v>
      </c>
      <c r="D2574">
        <f t="shared" si="81"/>
        <v>875</v>
      </c>
    </row>
    <row r="2575" spans="1:4">
      <c r="A2575" s="11">
        <v>2233044</v>
      </c>
      <c r="B2575" s="11">
        <v>2234132</v>
      </c>
      <c r="C2575" t="str">
        <f t="shared" si="80"/>
        <v>-1</v>
      </c>
      <c r="D2575">
        <f t="shared" si="81"/>
        <v>876</v>
      </c>
    </row>
    <row r="2576" spans="1:4">
      <c r="A2576" s="11">
        <v>2235215</v>
      </c>
      <c r="B2576" s="11">
        <v>2234097</v>
      </c>
      <c r="C2576" t="str">
        <f t="shared" si="80"/>
        <v>1</v>
      </c>
      <c r="D2576">
        <f t="shared" si="81"/>
        <v>877</v>
      </c>
    </row>
    <row r="2577" spans="1:4">
      <c r="A2577" s="11">
        <v>2235262</v>
      </c>
      <c r="B2577" s="11">
        <v>2235732</v>
      </c>
      <c r="C2577" t="str">
        <f t="shared" si="80"/>
        <v>-1</v>
      </c>
      <c r="D2577">
        <f t="shared" si="81"/>
        <v>878</v>
      </c>
    </row>
    <row r="2578" spans="1:4">
      <c r="A2578" s="11">
        <v>2235755</v>
      </c>
      <c r="B2578" s="11">
        <v>2236441</v>
      </c>
      <c r="C2578" t="str">
        <f t="shared" si="80"/>
        <v>-1</v>
      </c>
      <c r="D2578">
        <f t="shared" si="81"/>
        <v>878</v>
      </c>
    </row>
    <row r="2579" spans="1:4">
      <c r="A2579" s="11">
        <v>2236770</v>
      </c>
      <c r="B2579" s="11">
        <v>2236429</v>
      </c>
      <c r="C2579" t="str">
        <f t="shared" si="80"/>
        <v>1</v>
      </c>
      <c r="D2579">
        <f t="shared" si="81"/>
        <v>879</v>
      </c>
    </row>
    <row r="2580" spans="1:4">
      <c r="A2580" s="11">
        <v>2237495</v>
      </c>
      <c r="B2580" s="11">
        <v>2236767</v>
      </c>
      <c r="C2580" t="str">
        <f t="shared" si="80"/>
        <v>1</v>
      </c>
      <c r="D2580">
        <f t="shared" si="81"/>
        <v>879</v>
      </c>
    </row>
    <row r="2581" spans="1:4">
      <c r="A2581" s="11">
        <v>2239380</v>
      </c>
      <c r="B2581" s="11">
        <v>2237533</v>
      </c>
      <c r="C2581" t="str">
        <f t="shared" si="80"/>
        <v>1</v>
      </c>
      <c r="D2581">
        <f t="shared" si="81"/>
        <v>879</v>
      </c>
    </row>
    <row r="2582" spans="1:4">
      <c r="A2582" s="11">
        <v>2239564</v>
      </c>
      <c r="B2582" s="11">
        <v>2239959</v>
      </c>
      <c r="C2582" t="str">
        <f t="shared" si="80"/>
        <v>-1</v>
      </c>
      <c r="D2582">
        <f t="shared" si="81"/>
        <v>880</v>
      </c>
    </row>
    <row r="2583" spans="1:4">
      <c r="A2583" s="11">
        <v>2239956</v>
      </c>
      <c r="B2583" s="11">
        <v>2240192</v>
      </c>
      <c r="C2583" t="str">
        <f t="shared" si="80"/>
        <v>-1</v>
      </c>
      <c r="D2583">
        <f t="shared" si="81"/>
        <v>880</v>
      </c>
    </row>
    <row r="2584" spans="1:4">
      <c r="A2584" s="11">
        <v>2241601</v>
      </c>
      <c r="B2584" s="11">
        <v>2241840</v>
      </c>
      <c r="C2584" t="str">
        <f t="shared" si="80"/>
        <v>-1</v>
      </c>
      <c r="D2584">
        <f t="shared" si="81"/>
        <v>880</v>
      </c>
    </row>
    <row r="2585" spans="1:4">
      <c r="A2585" s="11">
        <v>2241846</v>
      </c>
      <c r="B2585" s="11">
        <v>2241998</v>
      </c>
      <c r="C2585" t="str">
        <f t="shared" si="80"/>
        <v>-1</v>
      </c>
      <c r="D2585">
        <f t="shared" si="81"/>
        <v>880</v>
      </c>
    </row>
    <row r="2586" spans="1:4">
      <c r="A2586" s="11">
        <v>2242231</v>
      </c>
      <c r="B2586" s="11">
        <v>2242521</v>
      </c>
      <c r="C2586" t="str">
        <f t="shared" si="80"/>
        <v>-1</v>
      </c>
      <c r="D2586">
        <f t="shared" si="81"/>
        <v>880</v>
      </c>
    </row>
    <row r="2587" spans="1:4">
      <c r="A2587" s="11">
        <v>2242514</v>
      </c>
      <c r="B2587" s="11">
        <v>2243734</v>
      </c>
      <c r="C2587" t="str">
        <f t="shared" si="80"/>
        <v>-1</v>
      </c>
      <c r="D2587">
        <f t="shared" si="81"/>
        <v>880</v>
      </c>
    </row>
    <row r="2588" spans="1:4">
      <c r="A2588" s="11">
        <v>2243738</v>
      </c>
      <c r="B2588" s="11">
        <v>2244007</v>
      </c>
      <c r="C2588" t="str">
        <f t="shared" si="80"/>
        <v>-1</v>
      </c>
      <c r="D2588">
        <f t="shared" si="81"/>
        <v>880</v>
      </c>
    </row>
    <row r="2589" spans="1:4">
      <c r="A2589" s="11">
        <v>2244007</v>
      </c>
      <c r="B2589" s="11">
        <v>2245044</v>
      </c>
      <c r="C2589" t="str">
        <f t="shared" si="80"/>
        <v>-1</v>
      </c>
      <c r="D2589">
        <f t="shared" si="81"/>
        <v>880</v>
      </c>
    </row>
    <row r="2590" spans="1:4">
      <c r="A2590" s="11">
        <v>2245297</v>
      </c>
      <c r="B2590" s="11">
        <v>2245196</v>
      </c>
      <c r="C2590" t="str">
        <f t="shared" si="80"/>
        <v>1</v>
      </c>
      <c r="D2590">
        <f t="shared" si="81"/>
        <v>881</v>
      </c>
    </row>
    <row r="2591" spans="1:4">
      <c r="A2591" s="11">
        <v>2245345</v>
      </c>
      <c r="B2591" s="11">
        <v>2247039</v>
      </c>
      <c r="C2591" t="str">
        <f t="shared" si="80"/>
        <v>-1</v>
      </c>
      <c r="D2591">
        <f t="shared" si="81"/>
        <v>882</v>
      </c>
    </row>
    <row r="2592" spans="1:4">
      <c r="A2592" s="11">
        <v>2247524</v>
      </c>
      <c r="B2592" s="11">
        <v>2247036</v>
      </c>
      <c r="C2592" t="str">
        <f t="shared" si="80"/>
        <v>1</v>
      </c>
      <c r="D2592">
        <f t="shared" si="81"/>
        <v>883</v>
      </c>
    </row>
    <row r="2593" spans="1:4">
      <c r="A2593" s="11">
        <v>2249178</v>
      </c>
      <c r="B2593" s="11">
        <v>2247529</v>
      </c>
      <c r="C2593" t="str">
        <f t="shared" si="80"/>
        <v>1</v>
      </c>
      <c r="D2593">
        <f t="shared" si="81"/>
        <v>883</v>
      </c>
    </row>
    <row r="2594" spans="1:4">
      <c r="A2594" s="11">
        <v>2250179</v>
      </c>
      <c r="B2594" s="11">
        <v>2249175</v>
      </c>
      <c r="C2594" t="str">
        <f t="shared" si="80"/>
        <v>1</v>
      </c>
      <c r="D2594">
        <f t="shared" si="81"/>
        <v>883</v>
      </c>
    </row>
    <row r="2595" spans="1:4">
      <c r="A2595" s="11">
        <v>2250363</v>
      </c>
      <c r="B2595" s="11">
        <v>2251370</v>
      </c>
      <c r="C2595" t="str">
        <f t="shared" si="80"/>
        <v>-1</v>
      </c>
      <c r="D2595">
        <f t="shared" si="81"/>
        <v>884</v>
      </c>
    </row>
    <row r="2596" spans="1:4">
      <c r="A2596" s="11">
        <v>2251673</v>
      </c>
      <c r="B2596" s="11">
        <v>2251398</v>
      </c>
      <c r="C2596" t="str">
        <f t="shared" si="80"/>
        <v>1</v>
      </c>
      <c r="D2596">
        <f t="shared" si="81"/>
        <v>885</v>
      </c>
    </row>
    <row r="2597" spans="1:4">
      <c r="A2597" s="11">
        <v>2251781</v>
      </c>
      <c r="B2597" s="11">
        <v>2251999</v>
      </c>
      <c r="C2597" t="str">
        <f t="shared" si="80"/>
        <v>-1</v>
      </c>
      <c r="D2597">
        <f t="shared" si="81"/>
        <v>886</v>
      </c>
    </row>
    <row r="2598" spans="1:4">
      <c r="A2598" s="11">
        <v>2253032</v>
      </c>
      <c r="B2598" s="11">
        <v>2251989</v>
      </c>
      <c r="C2598" t="str">
        <f t="shared" si="80"/>
        <v>1</v>
      </c>
      <c r="D2598">
        <f t="shared" si="81"/>
        <v>887</v>
      </c>
    </row>
    <row r="2599" spans="1:4">
      <c r="A2599" s="11">
        <v>2253112</v>
      </c>
      <c r="B2599" s="11">
        <v>2254308</v>
      </c>
      <c r="C2599" t="str">
        <f t="shared" si="80"/>
        <v>-1</v>
      </c>
      <c r="D2599">
        <f t="shared" si="81"/>
        <v>888</v>
      </c>
    </row>
    <row r="2600" spans="1:4">
      <c r="A2600" s="11">
        <v>2254334</v>
      </c>
      <c r="B2600" s="11">
        <v>2254408</v>
      </c>
      <c r="C2600" t="str">
        <f t="shared" si="80"/>
        <v>-1</v>
      </c>
      <c r="D2600">
        <f t="shared" si="81"/>
        <v>888</v>
      </c>
    </row>
    <row r="2601" spans="1:4">
      <c r="A2601" s="11">
        <v>2254729</v>
      </c>
      <c r="B2601" s="11">
        <v>2254445</v>
      </c>
      <c r="C2601" t="str">
        <f t="shared" si="80"/>
        <v>1</v>
      </c>
      <c r="D2601">
        <f t="shared" si="81"/>
        <v>889</v>
      </c>
    </row>
    <row r="2602" spans="1:4">
      <c r="A2602" s="11">
        <v>2255022</v>
      </c>
      <c r="B2602" s="11">
        <v>2254702</v>
      </c>
      <c r="C2602" t="str">
        <f t="shared" si="80"/>
        <v>1</v>
      </c>
      <c r="D2602">
        <f t="shared" si="81"/>
        <v>889</v>
      </c>
    </row>
    <row r="2603" spans="1:4">
      <c r="A2603" s="11">
        <v>2255260</v>
      </c>
      <c r="B2603" s="11">
        <v>2255099</v>
      </c>
      <c r="C2603" t="str">
        <f t="shared" si="80"/>
        <v>1</v>
      </c>
      <c r="D2603">
        <f t="shared" si="81"/>
        <v>889</v>
      </c>
    </row>
    <row r="2604" spans="1:4">
      <c r="A2604" s="11">
        <v>2256041</v>
      </c>
      <c r="B2604" s="11">
        <v>2255499</v>
      </c>
      <c r="C2604" t="str">
        <f t="shared" si="80"/>
        <v>1</v>
      </c>
      <c r="D2604">
        <f t="shared" si="81"/>
        <v>889</v>
      </c>
    </row>
    <row r="2605" spans="1:4">
      <c r="A2605" s="11">
        <v>2256319</v>
      </c>
      <c r="B2605" s="11">
        <v>2256071</v>
      </c>
      <c r="C2605" t="str">
        <f t="shared" si="80"/>
        <v>1</v>
      </c>
      <c r="D2605">
        <f t="shared" si="81"/>
        <v>889</v>
      </c>
    </row>
    <row r="2606" spans="1:4">
      <c r="A2606" s="11">
        <v>2257484</v>
      </c>
      <c r="B2606" s="11">
        <v>2256375</v>
      </c>
      <c r="C2606" t="str">
        <f t="shared" si="80"/>
        <v>1</v>
      </c>
      <c r="D2606">
        <f t="shared" si="81"/>
        <v>889</v>
      </c>
    </row>
    <row r="2607" spans="1:4">
      <c r="A2607" s="11">
        <v>2258759</v>
      </c>
      <c r="B2607" s="11">
        <v>2257488</v>
      </c>
      <c r="C2607" t="str">
        <f t="shared" si="80"/>
        <v>1</v>
      </c>
      <c r="D2607">
        <f t="shared" si="81"/>
        <v>889</v>
      </c>
    </row>
    <row r="2608" spans="1:4">
      <c r="A2608" s="11">
        <v>2259634</v>
      </c>
      <c r="B2608" s="11">
        <v>2258831</v>
      </c>
      <c r="C2608" t="str">
        <f t="shared" si="80"/>
        <v>1</v>
      </c>
      <c r="D2608">
        <f t="shared" si="81"/>
        <v>889</v>
      </c>
    </row>
    <row r="2609" spans="1:4">
      <c r="A2609" s="11">
        <v>2259692</v>
      </c>
      <c r="B2609" s="11">
        <v>2260444</v>
      </c>
      <c r="C2609" t="str">
        <f t="shared" si="80"/>
        <v>-1</v>
      </c>
      <c r="D2609">
        <f t="shared" si="81"/>
        <v>890</v>
      </c>
    </row>
    <row r="2610" spans="1:4">
      <c r="A2610" s="11">
        <v>2260596</v>
      </c>
      <c r="B2610" s="11">
        <v>2261228</v>
      </c>
      <c r="C2610" t="str">
        <f t="shared" si="80"/>
        <v>-1</v>
      </c>
      <c r="D2610">
        <f t="shared" si="81"/>
        <v>890</v>
      </c>
    </row>
    <row r="2611" spans="1:4">
      <c r="A2611" s="11">
        <v>2261255</v>
      </c>
      <c r="B2611" s="11">
        <v>2261449</v>
      </c>
      <c r="C2611" t="str">
        <f t="shared" si="80"/>
        <v>-1</v>
      </c>
      <c r="D2611">
        <f t="shared" si="81"/>
        <v>890</v>
      </c>
    </row>
    <row r="2612" spans="1:4">
      <c r="A2612" s="11">
        <v>2261480</v>
      </c>
      <c r="B2612" s="11">
        <v>2262124</v>
      </c>
      <c r="C2612" t="str">
        <f t="shared" si="80"/>
        <v>-1</v>
      </c>
      <c r="D2612">
        <f t="shared" si="81"/>
        <v>890</v>
      </c>
    </row>
    <row r="2613" spans="1:4">
      <c r="A2613" s="11">
        <v>2262131</v>
      </c>
      <c r="B2613" s="11">
        <v>2263147</v>
      </c>
      <c r="C2613" t="str">
        <f t="shared" si="80"/>
        <v>-1</v>
      </c>
      <c r="D2613">
        <f t="shared" si="81"/>
        <v>890</v>
      </c>
    </row>
    <row r="2614" spans="1:4">
      <c r="A2614" s="11">
        <v>2263898</v>
      </c>
      <c r="B2614" s="11">
        <v>2263278</v>
      </c>
      <c r="C2614" t="str">
        <f t="shared" si="80"/>
        <v>1</v>
      </c>
      <c r="D2614">
        <f t="shared" si="81"/>
        <v>891</v>
      </c>
    </row>
    <row r="2615" spans="1:4">
      <c r="A2615" s="11">
        <v>2265649</v>
      </c>
      <c r="B2615" s="11">
        <v>2264183</v>
      </c>
      <c r="C2615" t="str">
        <f t="shared" si="80"/>
        <v>1</v>
      </c>
      <c r="D2615">
        <f t="shared" si="81"/>
        <v>891</v>
      </c>
    </row>
    <row r="2616" spans="1:4">
      <c r="A2616" s="11">
        <v>2265865</v>
      </c>
      <c r="B2616" s="11">
        <v>2266836</v>
      </c>
      <c r="C2616" t="str">
        <f t="shared" si="80"/>
        <v>-1</v>
      </c>
      <c r="D2616">
        <f t="shared" si="81"/>
        <v>892</v>
      </c>
    </row>
    <row r="2617" spans="1:4">
      <c r="A2617" s="11">
        <v>2267726</v>
      </c>
      <c r="B2617" s="11">
        <v>2266833</v>
      </c>
      <c r="C2617" t="str">
        <f t="shared" si="80"/>
        <v>1</v>
      </c>
      <c r="D2617">
        <f t="shared" si="81"/>
        <v>893</v>
      </c>
    </row>
    <row r="2618" spans="1:4">
      <c r="A2618" s="11">
        <v>2268865</v>
      </c>
      <c r="B2618" s="11">
        <v>2267729</v>
      </c>
      <c r="C2618" t="str">
        <f t="shared" si="80"/>
        <v>1</v>
      </c>
      <c r="D2618">
        <f t="shared" si="81"/>
        <v>893</v>
      </c>
    </row>
    <row r="2619" spans="1:4">
      <c r="A2619" s="11">
        <v>2269658</v>
      </c>
      <c r="B2619" s="11">
        <v>2269182</v>
      </c>
      <c r="C2619" t="str">
        <f t="shared" si="80"/>
        <v>1</v>
      </c>
      <c r="D2619">
        <f t="shared" si="81"/>
        <v>893</v>
      </c>
    </row>
    <row r="2620" spans="1:4">
      <c r="A2620" s="11">
        <v>2269696</v>
      </c>
      <c r="B2620" s="11">
        <v>2270505</v>
      </c>
      <c r="C2620" t="str">
        <f t="shared" si="80"/>
        <v>-1</v>
      </c>
      <c r="D2620">
        <f t="shared" si="81"/>
        <v>894</v>
      </c>
    </row>
    <row r="2621" spans="1:4">
      <c r="A2621" s="11">
        <v>2271154</v>
      </c>
      <c r="B2621" s="11">
        <v>2270483</v>
      </c>
      <c r="C2621" t="str">
        <f t="shared" si="80"/>
        <v>1</v>
      </c>
      <c r="D2621">
        <f t="shared" si="81"/>
        <v>895</v>
      </c>
    </row>
    <row r="2622" spans="1:4">
      <c r="A2622" s="11">
        <v>2271207</v>
      </c>
      <c r="B2622" s="11">
        <v>2271956</v>
      </c>
      <c r="C2622" t="str">
        <f t="shared" si="80"/>
        <v>-1</v>
      </c>
      <c r="D2622">
        <f t="shared" si="81"/>
        <v>896</v>
      </c>
    </row>
    <row r="2623" spans="1:4">
      <c r="A2623" s="11">
        <v>2271958</v>
      </c>
      <c r="B2623" s="11">
        <v>2272875</v>
      </c>
      <c r="C2623" t="str">
        <f t="shared" si="80"/>
        <v>-1</v>
      </c>
      <c r="D2623">
        <f t="shared" si="81"/>
        <v>896</v>
      </c>
    </row>
    <row r="2624" spans="1:4">
      <c r="A2624" s="11">
        <v>2272939</v>
      </c>
      <c r="B2624" s="11">
        <v>2274447</v>
      </c>
      <c r="C2624" t="str">
        <f t="shared" si="80"/>
        <v>-1</v>
      </c>
      <c r="D2624">
        <f t="shared" si="81"/>
        <v>896</v>
      </c>
    </row>
    <row r="2625" spans="1:4">
      <c r="A2625" s="11">
        <v>2274444</v>
      </c>
      <c r="B2625" s="11">
        <v>2274905</v>
      </c>
      <c r="C2625" t="str">
        <f t="shared" si="80"/>
        <v>-1</v>
      </c>
      <c r="D2625">
        <f t="shared" si="81"/>
        <v>896</v>
      </c>
    </row>
    <row r="2626" spans="1:4">
      <c r="A2626" s="11">
        <v>2276249</v>
      </c>
      <c r="B2626" s="11">
        <v>2274897</v>
      </c>
      <c r="C2626" t="str">
        <f t="shared" ref="C2626:C2689" si="82">IF((A2626-B2626)&gt;0,"1","-1")</f>
        <v>1</v>
      </c>
      <c r="D2626">
        <f t="shared" si="81"/>
        <v>897</v>
      </c>
    </row>
    <row r="2627" spans="1:4">
      <c r="A2627" s="11">
        <v>2276307</v>
      </c>
      <c r="B2627" s="11">
        <v>2276870</v>
      </c>
      <c r="C2627" t="str">
        <f t="shared" si="82"/>
        <v>-1</v>
      </c>
      <c r="D2627">
        <f t="shared" ref="D2627:D2690" si="83">IF(C2627=C2626,  D2626, D2626 + 1)</f>
        <v>898</v>
      </c>
    </row>
    <row r="2628" spans="1:4">
      <c r="A2628" s="11">
        <v>2277011</v>
      </c>
      <c r="B2628" s="11">
        <v>2278240</v>
      </c>
      <c r="C2628" t="str">
        <f t="shared" si="82"/>
        <v>-1</v>
      </c>
      <c r="D2628">
        <f t="shared" si="83"/>
        <v>898</v>
      </c>
    </row>
    <row r="2629" spans="1:4">
      <c r="A2629" s="11">
        <v>2279561</v>
      </c>
      <c r="B2629" s="11">
        <v>2278257</v>
      </c>
      <c r="C2629" t="str">
        <f t="shared" si="82"/>
        <v>1</v>
      </c>
      <c r="D2629">
        <f t="shared" si="83"/>
        <v>899</v>
      </c>
    </row>
    <row r="2630" spans="1:4">
      <c r="A2630" s="11">
        <v>2279603</v>
      </c>
      <c r="B2630" s="11">
        <v>2280010</v>
      </c>
      <c r="C2630" t="str">
        <f t="shared" si="82"/>
        <v>-1</v>
      </c>
      <c r="D2630">
        <f t="shared" si="83"/>
        <v>900</v>
      </c>
    </row>
    <row r="2631" spans="1:4">
      <c r="A2631" s="11">
        <v>2280874</v>
      </c>
      <c r="B2631" s="11">
        <v>2281095</v>
      </c>
      <c r="C2631" t="str">
        <f t="shared" si="82"/>
        <v>-1</v>
      </c>
      <c r="D2631">
        <f t="shared" si="83"/>
        <v>900</v>
      </c>
    </row>
    <row r="2632" spans="1:4">
      <c r="A2632" s="11">
        <v>2281457</v>
      </c>
      <c r="B2632" s="11">
        <v>2281068</v>
      </c>
      <c r="C2632" t="str">
        <f t="shared" si="82"/>
        <v>1</v>
      </c>
      <c r="D2632">
        <f t="shared" si="83"/>
        <v>901</v>
      </c>
    </row>
    <row r="2633" spans="1:4">
      <c r="A2633" s="11">
        <v>2281502</v>
      </c>
      <c r="B2633" s="11">
        <v>2284180</v>
      </c>
      <c r="C2633" t="str">
        <f t="shared" si="82"/>
        <v>-1</v>
      </c>
      <c r="D2633">
        <f t="shared" si="83"/>
        <v>902</v>
      </c>
    </row>
    <row r="2634" spans="1:4">
      <c r="A2634" s="11">
        <v>2284177</v>
      </c>
      <c r="B2634" s="11">
        <v>2284563</v>
      </c>
      <c r="C2634" t="str">
        <f t="shared" si="82"/>
        <v>-1</v>
      </c>
      <c r="D2634">
        <f t="shared" si="83"/>
        <v>902</v>
      </c>
    </row>
    <row r="2635" spans="1:4">
      <c r="A2635" s="11">
        <v>2284584</v>
      </c>
      <c r="B2635" s="11">
        <v>2285132</v>
      </c>
      <c r="C2635" t="str">
        <f t="shared" si="82"/>
        <v>-1</v>
      </c>
      <c r="D2635">
        <f t="shared" si="83"/>
        <v>902</v>
      </c>
    </row>
    <row r="2636" spans="1:4">
      <c r="A2636" s="11">
        <v>2285101</v>
      </c>
      <c r="B2636" s="11">
        <v>2285841</v>
      </c>
      <c r="C2636" t="str">
        <f t="shared" si="82"/>
        <v>-1</v>
      </c>
      <c r="D2636">
        <f t="shared" si="83"/>
        <v>902</v>
      </c>
    </row>
    <row r="2637" spans="1:4">
      <c r="A2637" s="11">
        <v>2286434</v>
      </c>
      <c r="B2637" s="11">
        <v>2285838</v>
      </c>
      <c r="C2637" t="str">
        <f t="shared" si="82"/>
        <v>1</v>
      </c>
      <c r="D2637">
        <f t="shared" si="83"/>
        <v>903</v>
      </c>
    </row>
    <row r="2638" spans="1:4">
      <c r="A2638" s="11">
        <v>2286509</v>
      </c>
      <c r="B2638" s="11">
        <v>2287330</v>
      </c>
      <c r="C2638" t="str">
        <f t="shared" si="82"/>
        <v>-1</v>
      </c>
      <c r="D2638">
        <f t="shared" si="83"/>
        <v>904</v>
      </c>
    </row>
    <row r="2639" spans="1:4">
      <c r="A2639" s="11">
        <v>2287669</v>
      </c>
      <c r="B2639" s="11">
        <v>2288124</v>
      </c>
      <c r="C2639" t="str">
        <f t="shared" si="82"/>
        <v>-1</v>
      </c>
      <c r="D2639">
        <f t="shared" si="83"/>
        <v>904</v>
      </c>
    </row>
    <row r="2640" spans="1:4">
      <c r="A2640" s="11">
        <v>2288472</v>
      </c>
      <c r="B2640" s="11">
        <v>2289011</v>
      </c>
      <c r="C2640" t="str">
        <f t="shared" si="82"/>
        <v>-1</v>
      </c>
      <c r="D2640">
        <f t="shared" si="83"/>
        <v>904</v>
      </c>
    </row>
    <row r="2641" spans="1:4">
      <c r="A2641" s="11">
        <v>2289271</v>
      </c>
      <c r="B2641" s="11">
        <v>2289777</v>
      </c>
      <c r="C2641" t="str">
        <f t="shared" si="82"/>
        <v>-1</v>
      </c>
      <c r="D2641">
        <f t="shared" si="83"/>
        <v>904</v>
      </c>
    </row>
    <row r="2642" spans="1:4">
      <c r="A2642" s="11">
        <v>2289774</v>
      </c>
      <c r="B2642" s="11">
        <v>2291018</v>
      </c>
      <c r="C2642" t="str">
        <f t="shared" si="82"/>
        <v>-1</v>
      </c>
      <c r="D2642">
        <f t="shared" si="83"/>
        <v>904</v>
      </c>
    </row>
    <row r="2643" spans="1:4">
      <c r="A2643" s="11">
        <v>2291939</v>
      </c>
      <c r="B2643" s="11">
        <v>2291181</v>
      </c>
      <c r="C2643" t="str">
        <f t="shared" si="82"/>
        <v>1</v>
      </c>
      <c r="D2643">
        <f t="shared" si="83"/>
        <v>905</v>
      </c>
    </row>
    <row r="2644" spans="1:4">
      <c r="A2644" s="11">
        <v>2292436</v>
      </c>
      <c r="B2644" s="11">
        <v>2291924</v>
      </c>
      <c r="C2644" t="str">
        <f t="shared" si="82"/>
        <v>1</v>
      </c>
      <c r="D2644">
        <f t="shared" si="83"/>
        <v>905</v>
      </c>
    </row>
    <row r="2645" spans="1:4">
      <c r="A2645" s="11">
        <v>2292467</v>
      </c>
      <c r="B2645" s="11">
        <v>2292865</v>
      </c>
      <c r="C2645" t="str">
        <f t="shared" si="82"/>
        <v>-1</v>
      </c>
      <c r="D2645">
        <f t="shared" si="83"/>
        <v>906</v>
      </c>
    </row>
    <row r="2646" spans="1:4">
      <c r="A2646" s="11">
        <v>2292933</v>
      </c>
      <c r="B2646" s="11">
        <v>2293481</v>
      </c>
      <c r="C2646" t="str">
        <f t="shared" si="82"/>
        <v>-1</v>
      </c>
      <c r="D2646">
        <f t="shared" si="83"/>
        <v>906</v>
      </c>
    </row>
    <row r="2647" spans="1:4">
      <c r="A2647" s="11">
        <v>2293492</v>
      </c>
      <c r="B2647" s="11">
        <v>2293770</v>
      </c>
      <c r="C2647" t="str">
        <f t="shared" si="82"/>
        <v>-1</v>
      </c>
      <c r="D2647">
        <f t="shared" si="83"/>
        <v>906</v>
      </c>
    </row>
    <row r="2648" spans="1:4">
      <c r="A2648" s="11">
        <v>2293772</v>
      </c>
      <c r="B2648" s="11">
        <v>2293924</v>
      </c>
      <c r="C2648" t="str">
        <f t="shared" si="82"/>
        <v>-1</v>
      </c>
      <c r="D2648">
        <f t="shared" si="83"/>
        <v>906</v>
      </c>
    </row>
    <row r="2649" spans="1:4">
      <c r="A2649" s="11">
        <v>2294022</v>
      </c>
      <c r="B2649" s="11">
        <v>2294438</v>
      </c>
      <c r="C2649" t="str">
        <f t="shared" si="82"/>
        <v>-1</v>
      </c>
      <c r="D2649">
        <f t="shared" si="83"/>
        <v>906</v>
      </c>
    </row>
    <row r="2650" spans="1:4">
      <c r="A2650" s="11">
        <v>2294429</v>
      </c>
      <c r="B2650" s="11">
        <v>2294791</v>
      </c>
      <c r="C2650" t="str">
        <f t="shared" si="82"/>
        <v>-1</v>
      </c>
      <c r="D2650">
        <f t="shared" si="83"/>
        <v>906</v>
      </c>
    </row>
    <row r="2651" spans="1:4">
      <c r="A2651" s="11">
        <v>2294988</v>
      </c>
      <c r="B2651" s="11">
        <v>2295758</v>
      </c>
      <c r="C2651" t="str">
        <f t="shared" si="82"/>
        <v>-1</v>
      </c>
      <c r="D2651">
        <f t="shared" si="83"/>
        <v>906</v>
      </c>
    </row>
    <row r="2652" spans="1:4">
      <c r="A2652" s="11">
        <v>2295755</v>
      </c>
      <c r="B2652" s="11">
        <v>2296654</v>
      </c>
      <c r="C2652" t="str">
        <f t="shared" si="82"/>
        <v>-1</v>
      </c>
      <c r="D2652">
        <f t="shared" si="83"/>
        <v>906</v>
      </c>
    </row>
    <row r="2653" spans="1:4">
      <c r="A2653" s="11">
        <v>2297327</v>
      </c>
      <c r="B2653" s="11">
        <v>2296716</v>
      </c>
      <c r="C2653" t="str">
        <f t="shared" si="82"/>
        <v>1</v>
      </c>
      <c r="D2653">
        <f t="shared" si="83"/>
        <v>907</v>
      </c>
    </row>
    <row r="2654" spans="1:4">
      <c r="A2654" s="11">
        <v>2297380</v>
      </c>
      <c r="B2654" s="11">
        <v>2298426</v>
      </c>
      <c r="C2654" t="str">
        <f t="shared" si="82"/>
        <v>-1</v>
      </c>
      <c r="D2654">
        <f t="shared" si="83"/>
        <v>908</v>
      </c>
    </row>
    <row r="2655" spans="1:4">
      <c r="A2655" s="11">
        <v>2299905</v>
      </c>
      <c r="B2655" s="11">
        <v>2300942</v>
      </c>
      <c r="C2655" t="str">
        <f t="shared" si="82"/>
        <v>-1</v>
      </c>
      <c r="D2655">
        <f t="shared" si="83"/>
        <v>908</v>
      </c>
    </row>
    <row r="2656" spans="1:4">
      <c r="A2656" s="11">
        <v>2302368</v>
      </c>
      <c r="B2656" s="11">
        <v>2300974</v>
      </c>
      <c r="C2656" t="str">
        <f t="shared" si="82"/>
        <v>1</v>
      </c>
      <c r="D2656">
        <f t="shared" si="83"/>
        <v>909</v>
      </c>
    </row>
    <row r="2657" spans="1:4">
      <c r="A2657" s="11">
        <v>2303475</v>
      </c>
      <c r="B2657" s="11">
        <v>2302405</v>
      </c>
      <c r="C2657" t="str">
        <f t="shared" si="82"/>
        <v>1</v>
      </c>
      <c r="D2657">
        <f t="shared" si="83"/>
        <v>909</v>
      </c>
    </row>
    <row r="2658" spans="1:4">
      <c r="A2658" s="11">
        <v>2304227</v>
      </c>
      <c r="B2658" s="11">
        <v>2303469</v>
      </c>
      <c r="C2658" t="str">
        <f t="shared" si="82"/>
        <v>1</v>
      </c>
      <c r="D2658">
        <f t="shared" si="83"/>
        <v>909</v>
      </c>
    </row>
    <row r="2659" spans="1:4">
      <c r="A2659" s="11">
        <v>2305839</v>
      </c>
      <c r="B2659" s="11">
        <v>2304343</v>
      </c>
      <c r="C2659" t="str">
        <f t="shared" si="82"/>
        <v>1</v>
      </c>
      <c r="D2659">
        <f t="shared" si="83"/>
        <v>909</v>
      </c>
    </row>
    <row r="2660" spans="1:4">
      <c r="A2660" s="11">
        <v>2307147</v>
      </c>
      <c r="B2660" s="11">
        <v>2305927</v>
      </c>
      <c r="C2660" t="str">
        <f t="shared" si="82"/>
        <v>1</v>
      </c>
      <c r="D2660">
        <f t="shared" si="83"/>
        <v>909</v>
      </c>
    </row>
    <row r="2661" spans="1:4">
      <c r="A2661" s="11">
        <v>2308471</v>
      </c>
      <c r="B2661" s="11">
        <v>2307140</v>
      </c>
      <c r="C2661" t="str">
        <f t="shared" si="82"/>
        <v>1</v>
      </c>
      <c r="D2661">
        <f t="shared" si="83"/>
        <v>909</v>
      </c>
    </row>
    <row r="2662" spans="1:4">
      <c r="A2662" s="11">
        <v>2309175</v>
      </c>
      <c r="B2662" s="11">
        <v>2308468</v>
      </c>
      <c r="C2662" t="str">
        <f t="shared" si="82"/>
        <v>1</v>
      </c>
      <c r="D2662">
        <f t="shared" si="83"/>
        <v>909</v>
      </c>
    </row>
    <row r="2663" spans="1:4">
      <c r="A2663" s="11">
        <v>2309912</v>
      </c>
      <c r="B2663" s="11">
        <v>2309172</v>
      </c>
      <c r="C2663" t="str">
        <f t="shared" si="82"/>
        <v>1</v>
      </c>
      <c r="D2663">
        <f t="shared" si="83"/>
        <v>909</v>
      </c>
    </row>
    <row r="2664" spans="1:4">
      <c r="A2664" s="11">
        <v>2310657</v>
      </c>
      <c r="B2664" s="11">
        <v>2309917</v>
      </c>
      <c r="C2664" t="str">
        <f t="shared" si="82"/>
        <v>1</v>
      </c>
      <c r="D2664">
        <f t="shared" si="83"/>
        <v>909</v>
      </c>
    </row>
    <row r="2665" spans="1:4">
      <c r="A2665" s="11">
        <v>2311065</v>
      </c>
      <c r="B2665" s="11">
        <v>2310661</v>
      </c>
      <c r="C2665" t="str">
        <f t="shared" si="82"/>
        <v>1</v>
      </c>
      <c r="D2665">
        <f t="shared" si="83"/>
        <v>909</v>
      </c>
    </row>
    <row r="2666" spans="1:4">
      <c r="A2666" s="11">
        <v>2311853</v>
      </c>
      <c r="B2666" s="11">
        <v>2311062</v>
      </c>
      <c r="C2666" t="str">
        <f t="shared" si="82"/>
        <v>1</v>
      </c>
      <c r="D2666">
        <f t="shared" si="83"/>
        <v>909</v>
      </c>
    </row>
    <row r="2667" spans="1:4">
      <c r="A2667" s="11">
        <v>2312937</v>
      </c>
      <c r="B2667" s="11">
        <v>2311891</v>
      </c>
      <c r="C2667" t="str">
        <f t="shared" si="82"/>
        <v>1</v>
      </c>
      <c r="D2667">
        <f t="shared" si="83"/>
        <v>909</v>
      </c>
    </row>
    <row r="2668" spans="1:4">
      <c r="A2668" s="11">
        <v>2313396</v>
      </c>
      <c r="B2668" s="11">
        <v>2312941</v>
      </c>
      <c r="C2668" t="str">
        <f t="shared" si="82"/>
        <v>1</v>
      </c>
      <c r="D2668">
        <f t="shared" si="83"/>
        <v>909</v>
      </c>
    </row>
    <row r="2669" spans="1:4">
      <c r="A2669" s="11">
        <v>2314556</v>
      </c>
      <c r="B2669" s="11">
        <v>2313393</v>
      </c>
      <c r="C2669" t="str">
        <f t="shared" si="82"/>
        <v>1</v>
      </c>
      <c r="D2669">
        <f t="shared" si="83"/>
        <v>909</v>
      </c>
    </row>
    <row r="2670" spans="1:4">
      <c r="A2670" s="11">
        <v>2315771</v>
      </c>
      <c r="B2670" s="11">
        <v>2314557</v>
      </c>
      <c r="C2670" t="str">
        <f t="shared" si="82"/>
        <v>1</v>
      </c>
      <c r="D2670">
        <f t="shared" si="83"/>
        <v>909</v>
      </c>
    </row>
    <row r="2671" spans="1:4">
      <c r="A2671" s="11">
        <v>2317015</v>
      </c>
      <c r="B2671" s="11">
        <v>2315810</v>
      </c>
      <c r="C2671" t="str">
        <f t="shared" si="82"/>
        <v>1</v>
      </c>
      <c r="D2671">
        <f t="shared" si="83"/>
        <v>909</v>
      </c>
    </row>
    <row r="2672" spans="1:4">
      <c r="A2672" s="11">
        <v>2317956</v>
      </c>
      <c r="B2672" s="11">
        <v>2317012</v>
      </c>
      <c r="C2672" t="str">
        <f t="shared" si="82"/>
        <v>1</v>
      </c>
      <c r="D2672">
        <f t="shared" si="83"/>
        <v>909</v>
      </c>
    </row>
    <row r="2673" spans="1:4">
      <c r="A2673" s="11">
        <v>2319130</v>
      </c>
      <c r="B2673" s="11">
        <v>2317946</v>
      </c>
      <c r="C2673" t="str">
        <f t="shared" si="82"/>
        <v>1</v>
      </c>
      <c r="D2673">
        <f t="shared" si="83"/>
        <v>909</v>
      </c>
    </row>
    <row r="2674" spans="1:4">
      <c r="A2674" s="11">
        <v>2319921</v>
      </c>
      <c r="B2674" s="11">
        <v>2319127</v>
      </c>
      <c r="C2674" t="str">
        <f t="shared" si="82"/>
        <v>1</v>
      </c>
      <c r="D2674">
        <f t="shared" si="83"/>
        <v>909</v>
      </c>
    </row>
    <row r="2675" spans="1:4">
      <c r="A2675" s="11">
        <v>2321057</v>
      </c>
      <c r="B2675" s="11">
        <v>2319999</v>
      </c>
      <c r="C2675" t="str">
        <f t="shared" si="82"/>
        <v>1</v>
      </c>
      <c r="D2675">
        <f t="shared" si="83"/>
        <v>909</v>
      </c>
    </row>
    <row r="2676" spans="1:4">
      <c r="A2676" s="11">
        <v>2321585</v>
      </c>
      <c r="B2676" s="11">
        <v>2321112</v>
      </c>
      <c r="C2676" t="str">
        <f t="shared" si="82"/>
        <v>1</v>
      </c>
      <c r="D2676">
        <f t="shared" si="83"/>
        <v>909</v>
      </c>
    </row>
    <row r="2677" spans="1:4">
      <c r="A2677" s="11">
        <v>2321971</v>
      </c>
      <c r="B2677" s="11">
        <v>2321729</v>
      </c>
      <c r="C2677" t="str">
        <f t="shared" si="82"/>
        <v>1</v>
      </c>
      <c r="D2677">
        <f t="shared" si="83"/>
        <v>909</v>
      </c>
    </row>
    <row r="2678" spans="1:4">
      <c r="A2678" s="11">
        <v>2322254</v>
      </c>
      <c r="B2678" s="11">
        <v>2322475</v>
      </c>
      <c r="C2678" t="str">
        <f t="shared" si="82"/>
        <v>-1</v>
      </c>
      <c r="D2678">
        <f t="shared" si="83"/>
        <v>910</v>
      </c>
    </row>
    <row r="2679" spans="1:4">
      <c r="A2679" s="11">
        <v>2322456</v>
      </c>
      <c r="B2679" s="11">
        <v>2322857</v>
      </c>
      <c r="C2679" t="str">
        <f t="shared" si="82"/>
        <v>-1</v>
      </c>
      <c r="D2679">
        <f t="shared" si="83"/>
        <v>910</v>
      </c>
    </row>
    <row r="2680" spans="1:4">
      <c r="A2680" s="11">
        <v>2323507</v>
      </c>
      <c r="B2680" s="11">
        <v>2323355</v>
      </c>
      <c r="C2680" t="str">
        <f t="shared" si="82"/>
        <v>1</v>
      </c>
      <c r="D2680">
        <f t="shared" si="83"/>
        <v>911</v>
      </c>
    </row>
    <row r="2681" spans="1:4">
      <c r="A2681" s="11">
        <v>2324830</v>
      </c>
      <c r="B2681" s="11">
        <v>2323547</v>
      </c>
      <c r="C2681" t="str">
        <f t="shared" si="82"/>
        <v>1</v>
      </c>
      <c r="D2681">
        <f t="shared" si="83"/>
        <v>911</v>
      </c>
    </row>
    <row r="2682" spans="1:4">
      <c r="A2682" s="11">
        <v>2325668</v>
      </c>
      <c r="B2682" s="11">
        <v>2324823</v>
      </c>
      <c r="C2682" t="str">
        <f t="shared" si="82"/>
        <v>1</v>
      </c>
      <c r="D2682">
        <f t="shared" si="83"/>
        <v>911</v>
      </c>
    </row>
    <row r="2683" spans="1:4">
      <c r="A2683" s="11">
        <v>2326759</v>
      </c>
      <c r="B2683" s="11">
        <v>2327190</v>
      </c>
      <c r="C2683" t="str">
        <f t="shared" si="82"/>
        <v>-1</v>
      </c>
      <c r="D2683">
        <f t="shared" si="83"/>
        <v>912</v>
      </c>
    </row>
    <row r="2684" spans="1:4">
      <c r="A2684" s="11">
        <v>2327300</v>
      </c>
      <c r="B2684" s="11">
        <v>2327992</v>
      </c>
      <c r="C2684" t="str">
        <f t="shared" si="82"/>
        <v>-1</v>
      </c>
      <c r="D2684">
        <f t="shared" si="83"/>
        <v>912</v>
      </c>
    </row>
    <row r="2685" spans="1:4">
      <c r="A2685" s="11">
        <v>2329710</v>
      </c>
      <c r="B2685" s="11">
        <v>2328070</v>
      </c>
      <c r="C2685" t="str">
        <f t="shared" si="82"/>
        <v>1</v>
      </c>
      <c r="D2685">
        <f t="shared" si="83"/>
        <v>913</v>
      </c>
    </row>
    <row r="2686" spans="1:4">
      <c r="A2686" s="11">
        <v>2329839</v>
      </c>
      <c r="B2686" s="11">
        <v>2330453</v>
      </c>
      <c r="C2686" t="str">
        <f t="shared" si="82"/>
        <v>-1</v>
      </c>
      <c r="D2686">
        <f t="shared" si="83"/>
        <v>914</v>
      </c>
    </row>
    <row r="2687" spans="1:4">
      <c r="A2687" s="11">
        <v>2330476</v>
      </c>
      <c r="B2687" s="11">
        <v>2331477</v>
      </c>
      <c r="C2687" t="str">
        <f t="shared" si="82"/>
        <v>-1</v>
      </c>
      <c r="D2687">
        <f t="shared" si="83"/>
        <v>914</v>
      </c>
    </row>
    <row r="2688" spans="1:4">
      <c r="A2688" s="11">
        <v>2331474</v>
      </c>
      <c r="B2688" s="11">
        <v>2331812</v>
      </c>
      <c r="C2688" t="str">
        <f t="shared" si="82"/>
        <v>-1</v>
      </c>
      <c r="D2688">
        <f t="shared" si="83"/>
        <v>914</v>
      </c>
    </row>
    <row r="2689" spans="1:4">
      <c r="A2689" s="11">
        <v>2331841</v>
      </c>
      <c r="B2689" s="11">
        <v>2332434</v>
      </c>
      <c r="C2689" t="str">
        <f t="shared" si="82"/>
        <v>-1</v>
      </c>
      <c r="D2689">
        <f t="shared" si="83"/>
        <v>914</v>
      </c>
    </row>
    <row r="2690" spans="1:4">
      <c r="A2690" s="11">
        <v>2333690</v>
      </c>
      <c r="B2690" s="11">
        <v>2332431</v>
      </c>
      <c r="C2690" t="str">
        <f t="shared" ref="C2690:C2753" si="84">IF((A2690-B2690)&gt;0,"1","-1")</f>
        <v>1</v>
      </c>
      <c r="D2690">
        <f t="shared" si="83"/>
        <v>915</v>
      </c>
    </row>
    <row r="2691" spans="1:4">
      <c r="A2691" s="11">
        <v>2334311</v>
      </c>
      <c r="B2691" s="11">
        <v>2335015</v>
      </c>
      <c r="C2691" t="str">
        <f t="shared" si="84"/>
        <v>-1</v>
      </c>
      <c r="D2691">
        <f t="shared" ref="D2691:D2754" si="85">IF(C2691=C2690,  D2690, D2690 + 1)</f>
        <v>916</v>
      </c>
    </row>
    <row r="2692" spans="1:4">
      <c r="A2692" s="11">
        <v>2335310</v>
      </c>
      <c r="B2692" s="11">
        <v>2336134</v>
      </c>
      <c r="C2692" t="str">
        <f t="shared" si="84"/>
        <v>-1</v>
      </c>
      <c r="D2692">
        <f t="shared" si="85"/>
        <v>916</v>
      </c>
    </row>
    <row r="2693" spans="1:4">
      <c r="A2693" s="11">
        <v>2336119</v>
      </c>
      <c r="B2693" s="11">
        <v>2337054</v>
      </c>
      <c r="C2693" t="str">
        <f t="shared" si="84"/>
        <v>-1</v>
      </c>
      <c r="D2693">
        <f t="shared" si="85"/>
        <v>916</v>
      </c>
    </row>
    <row r="2694" spans="1:4">
      <c r="A2694" s="11">
        <v>2337051</v>
      </c>
      <c r="B2694" s="11">
        <v>2337980</v>
      </c>
      <c r="C2694" t="str">
        <f t="shared" si="84"/>
        <v>-1</v>
      </c>
      <c r="D2694">
        <f t="shared" si="85"/>
        <v>916</v>
      </c>
    </row>
    <row r="2695" spans="1:4">
      <c r="A2695" s="11">
        <v>2339113</v>
      </c>
      <c r="B2695" s="11">
        <v>2337977</v>
      </c>
      <c r="C2695" t="str">
        <f t="shared" si="84"/>
        <v>1</v>
      </c>
      <c r="D2695">
        <f t="shared" si="85"/>
        <v>917</v>
      </c>
    </row>
    <row r="2696" spans="1:4">
      <c r="A2696" s="11">
        <v>2340548</v>
      </c>
      <c r="B2696" s="11">
        <v>2339115</v>
      </c>
      <c r="C2696" t="str">
        <f t="shared" si="84"/>
        <v>1</v>
      </c>
      <c r="D2696">
        <f t="shared" si="85"/>
        <v>917</v>
      </c>
    </row>
    <row r="2697" spans="1:4">
      <c r="A2697" s="11">
        <v>2340986</v>
      </c>
      <c r="B2697" s="11">
        <v>2341147</v>
      </c>
      <c r="C2697" t="str">
        <f t="shared" si="84"/>
        <v>-1</v>
      </c>
      <c r="D2697">
        <f t="shared" si="85"/>
        <v>918</v>
      </c>
    </row>
    <row r="2698" spans="1:4">
      <c r="A2698" s="11">
        <v>2342138</v>
      </c>
      <c r="B2698" s="11">
        <v>2341548</v>
      </c>
      <c r="C2698" t="str">
        <f t="shared" si="84"/>
        <v>1</v>
      </c>
      <c r="D2698">
        <f t="shared" si="85"/>
        <v>919</v>
      </c>
    </row>
    <row r="2699" spans="1:4">
      <c r="A2699" s="11">
        <v>2342763</v>
      </c>
      <c r="B2699" s="11">
        <v>2342125</v>
      </c>
      <c r="C2699" t="str">
        <f t="shared" si="84"/>
        <v>1</v>
      </c>
      <c r="D2699">
        <f t="shared" si="85"/>
        <v>919</v>
      </c>
    </row>
    <row r="2700" spans="1:4">
      <c r="A2700" s="11">
        <v>2343525</v>
      </c>
      <c r="B2700" s="11">
        <v>2345729</v>
      </c>
      <c r="C2700" t="str">
        <f t="shared" si="84"/>
        <v>-1</v>
      </c>
      <c r="D2700">
        <f t="shared" si="85"/>
        <v>920</v>
      </c>
    </row>
    <row r="2701" spans="1:4">
      <c r="A2701" s="11">
        <v>2345739</v>
      </c>
      <c r="B2701" s="11">
        <v>2346269</v>
      </c>
      <c r="C2701" t="str">
        <f t="shared" si="84"/>
        <v>-1</v>
      </c>
      <c r="D2701">
        <f t="shared" si="85"/>
        <v>920</v>
      </c>
    </row>
    <row r="2702" spans="1:4">
      <c r="A2702" s="11">
        <v>2346492</v>
      </c>
      <c r="B2702" s="11">
        <v>2346746</v>
      </c>
      <c r="C2702" t="str">
        <f t="shared" si="84"/>
        <v>-1</v>
      </c>
      <c r="D2702">
        <f t="shared" si="85"/>
        <v>920</v>
      </c>
    </row>
    <row r="2703" spans="1:4">
      <c r="A2703" s="11">
        <v>2346743</v>
      </c>
      <c r="B2703" s="11">
        <v>2347378</v>
      </c>
      <c r="C2703" t="str">
        <f t="shared" si="84"/>
        <v>-1</v>
      </c>
      <c r="D2703">
        <f t="shared" si="85"/>
        <v>920</v>
      </c>
    </row>
    <row r="2704" spans="1:4">
      <c r="A2704" s="11">
        <v>2347436</v>
      </c>
      <c r="B2704" s="11">
        <v>2349502</v>
      </c>
      <c r="C2704" t="str">
        <f t="shared" si="84"/>
        <v>-1</v>
      </c>
      <c r="D2704">
        <f t="shared" si="85"/>
        <v>920</v>
      </c>
    </row>
    <row r="2705" spans="1:4">
      <c r="A2705" s="11">
        <v>2349459</v>
      </c>
      <c r="B2705" s="11">
        <v>2350010</v>
      </c>
      <c r="C2705" t="str">
        <f t="shared" si="84"/>
        <v>-1</v>
      </c>
      <c r="D2705">
        <f t="shared" si="85"/>
        <v>920</v>
      </c>
    </row>
    <row r="2706" spans="1:4">
      <c r="A2706" s="11">
        <v>2350987</v>
      </c>
      <c r="B2706" s="11">
        <v>2350430</v>
      </c>
      <c r="C2706" t="str">
        <f t="shared" si="84"/>
        <v>1</v>
      </c>
      <c r="D2706">
        <f t="shared" si="85"/>
        <v>921</v>
      </c>
    </row>
    <row r="2707" spans="1:4">
      <c r="A2707" s="11">
        <v>2351029</v>
      </c>
      <c r="B2707" s="11">
        <v>2351361</v>
      </c>
      <c r="C2707" t="str">
        <f t="shared" si="84"/>
        <v>-1</v>
      </c>
      <c r="D2707">
        <f t="shared" si="85"/>
        <v>922</v>
      </c>
    </row>
    <row r="2708" spans="1:4">
      <c r="A2708" s="11">
        <v>2351459</v>
      </c>
      <c r="B2708" s="11">
        <v>2353552</v>
      </c>
      <c r="C2708" t="str">
        <f t="shared" si="84"/>
        <v>-1</v>
      </c>
      <c r="D2708">
        <f t="shared" si="85"/>
        <v>922</v>
      </c>
    </row>
    <row r="2709" spans="1:4">
      <c r="A2709" s="11">
        <v>2353554</v>
      </c>
      <c r="B2709" s="11">
        <v>2354819</v>
      </c>
      <c r="C2709" t="str">
        <f t="shared" si="84"/>
        <v>-1</v>
      </c>
      <c r="D2709">
        <f t="shared" si="85"/>
        <v>922</v>
      </c>
    </row>
    <row r="2710" spans="1:4">
      <c r="A2710" s="11">
        <v>2354992</v>
      </c>
      <c r="B2710" s="11">
        <v>2355621</v>
      </c>
      <c r="C2710" t="str">
        <f t="shared" si="84"/>
        <v>-1</v>
      </c>
      <c r="D2710">
        <f t="shared" si="85"/>
        <v>922</v>
      </c>
    </row>
    <row r="2711" spans="1:4">
      <c r="A2711" s="11">
        <v>2356553</v>
      </c>
      <c r="B2711" s="11">
        <v>2355465</v>
      </c>
      <c r="C2711" t="str">
        <f t="shared" si="84"/>
        <v>1</v>
      </c>
      <c r="D2711">
        <f t="shared" si="85"/>
        <v>923</v>
      </c>
    </row>
    <row r="2712" spans="1:4">
      <c r="A2712" s="11">
        <v>2357117</v>
      </c>
      <c r="B2712" s="11">
        <v>2356629</v>
      </c>
      <c r="C2712" t="str">
        <f t="shared" si="84"/>
        <v>1</v>
      </c>
      <c r="D2712">
        <f t="shared" si="85"/>
        <v>923</v>
      </c>
    </row>
    <row r="2713" spans="1:4">
      <c r="A2713" s="11">
        <v>2357828</v>
      </c>
      <c r="B2713" s="11">
        <v>2357427</v>
      </c>
      <c r="C2713" t="str">
        <f t="shared" si="84"/>
        <v>1</v>
      </c>
      <c r="D2713">
        <f t="shared" si="85"/>
        <v>923</v>
      </c>
    </row>
    <row r="2714" spans="1:4">
      <c r="A2714" s="11">
        <v>2357873</v>
      </c>
      <c r="B2714" s="11">
        <v>2358826</v>
      </c>
      <c r="C2714" t="str">
        <f t="shared" si="84"/>
        <v>-1</v>
      </c>
      <c r="D2714">
        <f t="shared" si="85"/>
        <v>924</v>
      </c>
    </row>
    <row r="2715" spans="1:4">
      <c r="A2715" s="11">
        <v>2358823</v>
      </c>
      <c r="B2715" s="11">
        <v>2359593</v>
      </c>
      <c r="C2715" t="str">
        <f t="shared" si="84"/>
        <v>-1</v>
      </c>
      <c r="D2715">
        <f t="shared" si="85"/>
        <v>924</v>
      </c>
    </row>
    <row r="2716" spans="1:4">
      <c r="A2716" s="11">
        <v>2360668</v>
      </c>
      <c r="B2716" s="11">
        <v>2359994</v>
      </c>
      <c r="C2716" t="str">
        <f t="shared" si="84"/>
        <v>1</v>
      </c>
      <c r="D2716">
        <f t="shared" si="85"/>
        <v>925</v>
      </c>
    </row>
    <row r="2717" spans="1:4">
      <c r="A2717" s="11">
        <v>2360951</v>
      </c>
      <c r="B2717" s="11">
        <v>2360730</v>
      </c>
      <c r="C2717" t="str">
        <f t="shared" si="84"/>
        <v>1</v>
      </c>
      <c r="D2717">
        <f t="shared" si="85"/>
        <v>925</v>
      </c>
    </row>
    <row r="2718" spans="1:4">
      <c r="A2718" s="11">
        <v>2361040</v>
      </c>
      <c r="B2718" s="11">
        <v>2361360</v>
      </c>
      <c r="C2718" t="str">
        <f t="shared" si="84"/>
        <v>-1</v>
      </c>
      <c r="D2718">
        <f t="shared" si="85"/>
        <v>926</v>
      </c>
    </row>
    <row r="2719" spans="1:4">
      <c r="A2719" s="11">
        <v>2361399</v>
      </c>
      <c r="B2719" s="11">
        <v>2362034</v>
      </c>
      <c r="C2719" t="str">
        <f t="shared" si="84"/>
        <v>-1</v>
      </c>
      <c r="D2719">
        <f t="shared" si="85"/>
        <v>926</v>
      </c>
    </row>
    <row r="2720" spans="1:4">
      <c r="A2720" s="11">
        <v>2362968</v>
      </c>
      <c r="B2720" s="11">
        <v>2363318</v>
      </c>
      <c r="C2720" t="str">
        <f t="shared" si="84"/>
        <v>-1</v>
      </c>
      <c r="D2720">
        <f t="shared" si="85"/>
        <v>926</v>
      </c>
    </row>
    <row r="2721" spans="1:4">
      <c r="A2721" s="11">
        <v>2363737</v>
      </c>
      <c r="B2721" s="11">
        <v>2363315</v>
      </c>
      <c r="C2721" t="str">
        <f t="shared" si="84"/>
        <v>1</v>
      </c>
      <c r="D2721">
        <f t="shared" si="85"/>
        <v>927</v>
      </c>
    </row>
    <row r="2722" spans="1:4">
      <c r="A2722" s="11">
        <v>2365133</v>
      </c>
      <c r="B2722" s="11">
        <v>2364183</v>
      </c>
      <c r="C2722" t="str">
        <f t="shared" si="84"/>
        <v>1</v>
      </c>
      <c r="D2722">
        <f t="shared" si="85"/>
        <v>927</v>
      </c>
    </row>
    <row r="2723" spans="1:4">
      <c r="A2723" s="11">
        <v>2365649</v>
      </c>
      <c r="B2723" s="11">
        <v>2365224</v>
      </c>
      <c r="C2723" t="str">
        <f t="shared" si="84"/>
        <v>1</v>
      </c>
      <c r="D2723">
        <f t="shared" si="85"/>
        <v>927</v>
      </c>
    </row>
    <row r="2724" spans="1:4">
      <c r="A2724" s="11">
        <v>2366070</v>
      </c>
      <c r="B2724" s="11">
        <v>2365699</v>
      </c>
      <c r="C2724" t="str">
        <f t="shared" si="84"/>
        <v>1</v>
      </c>
      <c r="D2724">
        <f t="shared" si="85"/>
        <v>927</v>
      </c>
    </row>
    <row r="2725" spans="1:4">
      <c r="A2725" s="11">
        <v>2366432</v>
      </c>
      <c r="B2725" s="11">
        <v>2366040</v>
      </c>
      <c r="C2725" t="str">
        <f t="shared" si="84"/>
        <v>1</v>
      </c>
      <c r="D2725">
        <f t="shared" si="85"/>
        <v>927</v>
      </c>
    </row>
    <row r="2726" spans="1:4">
      <c r="A2726" s="11">
        <v>2367365</v>
      </c>
      <c r="B2726" s="11">
        <v>2366454</v>
      </c>
      <c r="C2726" t="str">
        <f t="shared" si="84"/>
        <v>1</v>
      </c>
      <c r="D2726">
        <f t="shared" si="85"/>
        <v>927</v>
      </c>
    </row>
    <row r="2727" spans="1:4">
      <c r="A2727" s="11">
        <v>2368034</v>
      </c>
      <c r="B2727" s="11">
        <v>2369089</v>
      </c>
      <c r="C2727" t="str">
        <f t="shared" si="84"/>
        <v>-1</v>
      </c>
      <c r="D2727">
        <f t="shared" si="85"/>
        <v>928</v>
      </c>
    </row>
    <row r="2728" spans="1:4">
      <c r="A2728" s="11">
        <v>2369458</v>
      </c>
      <c r="B2728" s="11">
        <v>2369144</v>
      </c>
      <c r="C2728" t="str">
        <f t="shared" si="84"/>
        <v>1</v>
      </c>
      <c r="D2728">
        <f t="shared" si="85"/>
        <v>929</v>
      </c>
    </row>
    <row r="2729" spans="1:4">
      <c r="A2729" s="11">
        <v>2370136</v>
      </c>
      <c r="B2729" s="11">
        <v>2369462</v>
      </c>
      <c r="C2729" t="str">
        <f t="shared" si="84"/>
        <v>1</v>
      </c>
      <c r="D2729">
        <f t="shared" si="85"/>
        <v>929</v>
      </c>
    </row>
    <row r="2730" spans="1:4">
      <c r="A2730" s="11">
        <v>2370240</v>
      </c>
      <c r="B2730" s="11">
        <v>2370824</v>
      </c>
      <c r="C2730" t="str">
        <f t="shared" si="84"/>
        <v>-1</v>
      </c>
      <c r="D2730">
        <f t="shared" si="85"/>
        <v>930</v>
      </c>
    </row>
    <row r="2731" spans="1:4">
      <c r="A2731" s="11">
        <v>2372778</v>
      </c>
      <c r="B2731" s="11">
        <v>2370808</v>
      </c>
      <c r="C2731" t="str">
        <f t="shared" si="84"/>
        <v>1</v>
      </c>
      <c r="D2731">
        <f t="shared" si="85"/>
        <v>931</v>
      </c>
    </row>
    <row r="2732" spans="1:4">
      <c r="A2732" s="11">
        <v>2372960</v>
      </c>
      <c r="B2732" s="11">
        <v>2373172</v>
      </c>
      <c r="C2732" t="str">
        <f t="shared" si="84"/>
        <v>-1</v>
      </c>
      <c r="D2732">
        <f t="shared" si="85"/>
        <v>932</v>
      </c>
    </row>
    <row r="2733" spans="1:4">
      <c r="A2733" s="11">
        <v>2373175</v>
      </c>
      <c r="B2733" s="11">
        <v>2374065</v>
      </c>
      <c r="C2733" t="str">
        <f t="shared" si="84"/>
        <v>-1</v>
      </c>
      <c r="D2733">
        <f t="shared" si="85"/>
        <v>932</v>
      </c>
    </row>
    <row r="2734" spans="1:4">
      <c r="A2734" s="11">
        <v>2374052</v>
      </c>
      <c r="B2734" s="11">
        <v>2374777</v>
      </c>
      <c r="C2734" t="str">
        <f t="shared" si="84"/>
        <v>-1</v>
      </c>
      <c r="D2734">
        <f t="shared" si="85"/>
        <v>932</v>
      </c>
    </row>
    <row r="2735" spans="1:4">
      <c r="A2735" s="11">
        <v>2375103</v>
      </c>
      <c r="B2735" s="11">
        <v>2374774</v>
      </c>
      <c r="C2735" t="str">
        <f t="shared" si="84"/>
        <v>1</v>
      </c>
      <c r="D2735">
        <f t="shared" si="85"/>
        <v>933</v>
      </c>
    </row>
    <row r="2736" spans="1:4">
      <c r="A2736" s="11">
        <v>2375146</v>
      </c>
      <c r="B2736" s="11">
        <v>2376744</v>
      </c>
      <c r="C2736" t="str">
        <f t="shared" si="84"/>
        <v>-1</v>
      </c>
      <c r="D2736">
        <f t="shared" si="85"/>
        <v>934</v>
      </c>
    </row>
    <row r="2737" spans="1:4">
      <c r="A2737" s="11">
        <v>2376765</v>
      </c>
      <c r="B2737" s="11">
        <v>2377907</v>
      </c>
      <c r="C2737" t="str">
        <f t="shared" si="84"/>
        <v>-1</v>
      </c>
      <c r="D2737">
        <f t="shared" si="85"/>
        <v>934</v>
      </c>
    </row>
    <row r="2738" spans="1:4">
      <c r="A2738" s="11">
        <v>2377908</v>
      </c>
      <c r="B2738" s="11">
        <v>2379059</v>
      </c>
      <c r="C2738" t="str">
        <f t="shared" si="84"/>
        <v>-1</v>
      </c>
      <c r="D2738">
        <f t="shared" si="85"/>
        <v>934</v>
      </c>
    </row>
    <row r="2739" spans="1:4">
      <c r="A2739" s="11">
        <v>2379312</v>
      </c>
      <c r="B2739" s="11">
        <v>2379896</v>
      </c>
      <c r="C2739" t="str">
        <f t="shared" si="84"/>
        <v>-1</v>
      </c>
      <c r="D2739">
        <f t="shared" si="85"/>
        <v>934</v>
      </c>
    </row>
    <row r="2740" spans="1:4">
      <c r="A2740" s="11">
        <v>2379897</v>
      </c>
      <c r="B2740" s="11">
        <v>2380814</v>
      </c>
      <c r="C2740" t="str">
        <f t="shared" si="84"/>
        <v>-1</v>
      </c>
      <c r="D2740">
        <f t="shared" si="85"/>
        <v>934</v>
      </c>
    </row>
    <row r="2741" spans="1:4">
      <c r="A2741" s="11">
        <v>2382262</v>
      </c>
      <c r="B2741" s="11">
        <v>2380811</v>
      </c>
      <c r="C2741" t="str">
        <f t="shared" si="84"/>
        <v>1</v>
      </c>
      <c r="D2741">
        <f t="shared" si="85"/>
        <v>935</v>
      </c>
    </row>
    <row r="2742" spans="1:4">
      <c r="A2742" s="11">
        <v>2383239</v>
      </c>
      <c r="B2742" s="11">
        <v>2382223</v>
      </c>
      <c r="C2742" t="str">
        <f t="shared" si="84"/>
        <v>1</v>
      </c>
      <c r="D2742">
        <f t="shared" si="85"/>
        <v>935</v>
      </c>
    </row>
    <row r="2743" spans="1:4">
      <c r="A2743" s="11">
        <v>2385776</v>
      </c>
      <c r="B2743" s="11">
        <v>2383554</v>
      </c>
      <c r="C2743" t="str">
        <f t="shared" si="84"/>
        <v>1</v>
      </c>
      <c r="D2743">
        <f t="shared" si="85"/>
        <v>935</v>
      </c>
    </row>
    <row r="2744" spans="1:4">
      <c r="A2744" s="11">
        <v>2387639</v>
      </c>
      <c r="B2744" s="11">
        <v>2386335</v>
      </c>
      <c r="C2744" t="str">
        <f t="shared" si="84"/>
        <v>1</v>
      </c>
      <c r="D2744">
        <f t="shared" si="85"/>
        <v>935</v>
      </c>
    </row>
    <row r="2745" spans="1:4">
      <c r="A2745" s="11">
        <v>2388309</v>
      </c>
      <c r="B2745" s="11">
        <v>2387662</v>
      </c>
      <c r="C2745" t="str">
        <f t="shared" si="84"/>
        <v>1</v>
      </c>
      <c r="D2745">
        <f t="shared" si="85"/>
        <v>935</v>
      </c>
    </row>
    <row r="2746" spans="1:4">
      <c r="A2746" s="11">
        <v>2389210</v>
      </c>
      <c r="B2746" s="11">
        <v>2388287</v>
      </c>
      <c r="C2746" t="str">
        <f t="shared" si="84"/>
        <v>1</v>
      </c>
      <c r="D2746">
        <f t="shared" si="85"/>
        <v>935</v>
      </c>
    </row>
    <row r="2747" spans="1:4">
      <c r="A2747" s="11">
        <v>2390535</v>
      </c>
      <c r="B2747" s="11">
        <v>2389207</v>
      </c>
      <c r="C2747" t="str">
        <f t="shared" si="84"/>
        <v>1</v>
      </c>
      <c r="D2747">
        <f t="shared" si="85"/>
        <v>935</v>
      </c>
    </row>
    <row r="2748" spans="1:4">
      <c r="A2748" s="11">
        <v>2390921</v>
      </c>
      <c r="B2748" s="11">
        <v>2392579</v>
      </c>
      <c r="C2748" t="str">
        <f t="shared" si="84"/>
        <v>-1</v>
      </c>
      <c r="D2748">
        <f t="shared" si="85"/>
        <v>936</v>
      </c>
    </row>
    <row r="2749" spans="1:4">
      <c r="A2749" s="11">
        <v>2393118</v>
      </c>
      <c r="B2749" s="11">
        <v>2392576</v>
      </c>
      <c r="C2749" t="str">
        <f t="shared" si="84"/>
        <v>1</v>
      </c>
      <c r="D2749">
        <f t="shared" si="85"/>
        <v>937</v>
      </c>
    </row>
    <row r="2750" spans="1:4">
      <c r="A2750" s="11">
        <v>2394139</v>
      </c>
      <c r="B2750" s="11">
        <v>2393108</v>
      </c>
      <c r="C2750" t="str">
        <f t="shared" si="84"/>
        <v>1</v>
      </c>
      <c r="D2750">
        <f t="shared" si="85"/>
        <v>937</v>
      </c>
    </row>
    <row r="2751" spans="1:4">
      <c r="A2751" s="11">
        <v>2394638</v>
      </c>
      <c r="B2751" s="11">
        <v>2394111</v>
      </c>
      <c r="C2751" t="str">
        <f t="shared" si="84"/>
        <v>1</v>
      </c>
      <c r="D2751">
        <f t="shared" si="85"/>
        <v>937</v>
      </c>
    </row>
    <row r="2752" spans="1:4">
      <c r="A2752" s="11">
        <v>2394717</v>
      </c>
      <c r="B2752" s="11">
        <v>2395031</v>
      </c>
      <c r="C2752" t="str">
        <f t="shared" si="84"/>
        <v>-1</v>
      </c>
      <c r="D2752">
        <f t="shared" si="85"/>
        <v>938</v>
      </c>
    </row>
    <row r="2753" spans="1:4">
      <c r="A2753" s="11">
        <v>2395050</v>
      </c>
      <c r="B2753" s="11">
        <v>2395952</v>
      </c>
      <c r="C2753" t="str">
        <f t="shared" si="84"/>
        <v>-1</v>
      </c>
      <c r="D2753">
        <f t="shared" si="85"/>
        <v>938</v>
      </c>
    </row>
    <row r="2754" spans="1:4">
      <c r="A2754" s="11">
        <v>2395945</v>
      </c>
      <c r="B2754" s="11">
        <v>2396535</v>
      </c>
      <c r="C2754" t="str">
        <f t="shared" ref="C2754:C2794" si="86">IF((A2754-B2754)&gt;0,"1","-1")</f>
        <v>-1</v>
      </c>
      <c r="D2754">
        <f t="shared" si="85"/>
        <v>938</v>
      </c>
    </row>
    <row r="2755" spans="1:4">
      <c r="A2755" s="11">
        <v>2397167</v>
      </c>
      <c r="B2755" s="11">
        <v>2396532</v>
      </c>
      <c r="C2755" t="str">
        <f t="shared" si="86"/>
        <v>1</v>
      </c>
      <c r="D2755">
        <f t="shared" ref="D2755:D2794" si="87">IF(C2755=C2754,  D2754, D2754 + 1)</f>
        <v>939</v>
      </c>
    </row>
    <row r="2756" spans="1:4">
      <c r="A2756" s="11">
        <v>2399639</v>
      </c>
      <c r="B2756" s="11">
        <v>2397168</v>
      </c>
      <c r="C2756" t="str">
        <f t="shared" si="86"/>
        <v>1</v>
      </c>
      <c r="D2756">
        <f t="shared" si="87"/>
        <v>939</v>
      </c>
    </row>
    <row r="2757" spans="1:4">
      <c r="A2757" s="11">
        <v>2399720</v>
      </c>
      <c r="B2757" s="11">
        <v>2400421</v>
      </c>
      <c r="C2757" t="str">
        <f t="shared" si="86"/>
        <v>-1</v>
      </c>
      <c r="D2757">
        <f t="shared" si="87"/>
        <v>940</v>
      </c>
    </row>
    <row r="2758" spans="1:4">
      <c r="A2758" s="11">
        <v>2400903</v>
      </c>
      <c r="B2758" s="11">
        <v>2400433</v>
      </c>
      <c r="C2758" t="str">
        <f t="shared" si="86"/>
        <v>1</v>
      </c>
      <c r="D2758">
        <f t="shared" si="87"/>
        <v>941</v>
      </c>
    </row>
    <row r="2759" spans="1:4">
      <c r="A2759" s="11">
        <v>2401106</v>
      </c>
      <c r="B2759" s="11">
        <v>2402407</v>
      </c>
      <c r="C2759" t="str">
        <f t="shared" si="86"/>
        <v>-1</v>
      </c>
      <c r="D2759">
        <f t="shared" si="87"/>
        <v>942</v>
      </c>
    </row>
    <row r="2760" spans="1:4">
      <c r="A2760" s="11">
        <v>2403029</v>
      </c>
      <c r="B2760" s="11">
        <v>2402355</v>
      </c>
      <c r="C2760" t="str">
        <f t="shared" si="86"/>
        <v>1</v>
      </c>
      <c r="D2760">
        <f t="shared" si="87"/>
        <v>943</v>
      </c>
    </row>
    <row r="2761" spans="1:4">
      <c r="A2761" s="11">
        <v>2403589</v>
      </c>
      <c r="B2761" s="11">
        <v>2403026</v>
      </c>
      <c r="C2761" t="str">
        <f t="shared" si="86"/>
        <v>1</v>
      </c>
      <c r="D2761">
        <f t="shared" si="87"/>
        <v>943</v>
      </c>
    </row>
    <row r="2762" spans="1:4">
      <c r="A2762" s="11">
        <v>2404801</v>
      </c>
      <c r="B2762" s="11">
        <v>2403908</v>
      </c>
      <c r="C2762" t="str">
        <f t="shared" si="86"/>
        <v>1</v>
      </c>
      <c r="D2762">
        <f t="shared" si="87"/>
        <v>943</v>
      </c>
    </row>
    <row r="2763" spans="1:4">
      <c r="A2763" s="11">
        <v>2404846</v>
      </c>
      <c r="B2763" s="11">
        <v>2406051</v>
      </c>
      <c r="C2763" t="str">
        <f t="shared" si="86"/>
        <v>-1</v>
      </c>
      <c r="D2763">
        <f t="shared" si="87"/>
        <v>944</v>
      </c>
    </row>
    <row r="2764" spans="1:4">
      <c r="A2764" s="11">
        <v>2407173</v>
      </c>
      <c r="B2764" s="11">
        <v>2406067</v>
      </c>
      <c r="C2764" t="str">
        <f t="shared" si="86"/>
        <v>1</v>
      </c>
      <c r="D2764">
        <f t="shared" si="87"/>
        <v>945</v>
      </c>
    </row>
    <row r="2765" spans="1:4">
      <c r="A2765" s="11">
        <v>2407958</v>
      </c>
      <c r="B2765" s="11">
        <v>2407170</v>
      </c>
      <c r="C2765" t="str">
        <f t="shared" si="86"/>
        <v>1</v>
      </c>
      <c r="D2765">
        <f t="shared" si="87"/>
        <v>945</v>
      </c>
    </row>
    <row r="2766" spans="1:4">
      <c r="A2766" s="11">
        <v>2408439</v>
      </c>
      <c r="B2766" s="11">
        <v>2409182</v>
      </c>
      <c r="C2766" t="str">
        <f t="shared" si="86"/>
        <v>-1</v>
      </c>
      <c r="D2766">
        <f t="shared" si="87"/>
        <v>946</v>
      </c>
    </row>
    <row r="2767" spans="1:4">
      <c r="A2767" s="11">
        <v>2409575</v>
      </c>
      <c r="B2767" s="11">
        <v>2409165</v>
      </c>
      <c r="C2767" t="str">
        <f t="shared" si="86"/>
        <v>1</v>
      </c>
      <c r="D2767">
        <f t="shared" si="87"/>
        <v>947</v>
      </c>
    </row>
    <row r="2768" spans="1:4">
      <c r="A2768" s="11">
        <v>2409624</v>
      </c>
      <c r="B2768" s="11">
        <v>2410739</v>
      </c>
      <c r="C2768" t="str">
        <f t="shared" si="86"/>
        <v>-1</v>
      </c>
      <c r="D2768">
        <f t="shared" si="87"/>
        <v>948</v>
      </c>
    </row>
    <row r="2769" spans="1:4">
      <c r="A2769" s="11">
        <v>2410770</v>
      </c>
      <c r="B2769" s="11">
        <v>2411765</v>
      </c>
      <c r="C2769" t="str">
        <f t="shared" si="86"/>
        <v>-1</v>
      </c>
      <c r="D2769">
        <f t="shared" si="87"/>
        <v>948</v>
      </c>
    </row>
    <row r="2770" spans="1:4">
      <c r="A2770" s="11">
        <v>2412767</v>
      </c>
      <c r="B2770" s="11">
        <v>2411823</v>
      </c>
      <c r="C2770" t="str">
        <f t="shared" si="86"/>
        <v>1</v>
      </c>
      <c r="D2770">
        <f t="shared" si="87"/>
        <v>949</v>
      </c>
    </row>
    <row r="2771" spans="1:4">
      <c r="A2771" s="11">
        <v>2413981</v>
      </c>
      <c r="B2771" s="11">
        <v>2412785</v>
      </c>
      <c r="C2771" t="str">
        <f t="shared" si="86"/>
        <v>1</v>
      </c>
      <c r="D2771">
        <f t="shared" si="87"/>
        <v>949</v>
      </c>
    </row>
    <row r="2772" spans="1:4">
      <c r="A2772" s="11">
        <v>2414987</v>
      </c>
      <c r="B2772" s="11">
        <v>2413968</v>
      </c>
      <c r="C2772" t="str">
        <f t="shared" si="86"/>
        <v>1</v>
      </c>
      <c r="D2772">
        <f t="shared" si="87"/>
        <v>949</v>
      </c>
    </row>
    <row r="2773" spans="1:4">
      <c r="A2773" s="11">
        <v>2415928</v>
      </c>
      <c r="B2773" s="11">
        <v>2414984</v>
      </c>
      <c r="C2773" t="str">
        <f t="shared" si="86"/>
        <v>1</v>
      </c>
      <c r="D2773">
        <f t="shared" si="87"/>
        <v>949</v>
      </c>
    </row>
    <row r="2774" spans="1:4">
      <c r="A2774" s="11">
        <v>2416728</v>
      </c>
      <c r="B2774" s="11">
        <v>2415922</v>
      </c>
      <c r="C2774" t="str">
        <f t="shared" si="86"/>
        <v>1</v>
      </c>
      <c r="D2774">
        <f t="shared" si="87"/>
        <v>949</v>
      </c>
    </row>
    <row r="2775" spans="1:4">
      <c r="A2775" s="11">
        <v>2416826</v>
      </c>
      <c r="B2775" s="11">
        <v>2417770</v>
      </c>
      <c r="C2775" t="str">
        <f t="shared" si="86"/>
        <v>-1</v>
      </c>
      <c r="D2775">
        <f t="shared" si="87"/>
        <v>950</v>
      </c>
    </row>
    <row r="2776" spans="1:4">
      <c r="A2776" s="11">
        <v>2417795</v>
      </c>
      <c r="B2776" s="11">
        <v>2418781</v>
      </c>
      <c r="C2776" t="str">
        <f t="shared" si="86"/>
        <v>-1</v>
      </c>
      <c r="D2776">
        <f t="shared" si="87"/>
        <v>950</v>
      </c>
    </row>
    <row r="2777" spans="1:4">
      <c r="A2777" s="11">
        <v>2420341</v>
      </c>
      <c r="B2777" s="11">
        <v>2419925</v>
      </c>
      <c r="C2777" t="str">
        <f t="shared" si="86"/>
        <v>1</v>
      </c>
      <c r="D2777">
        <f t="shared" si="87"/>
        <v>951</v>
      </c>
    </row>
    <row r="2778" spans="1:4">
      <c r="A2778" s="11">
        <v>2421064</v>
      </c>
      <c r="B2778" s="11">
        <v>2420372</v>
      </c>
      <c r="C2778" t="str">
        <f t="shared" si="86"/>
        <v>1</v>
      </c>
      <c r="D2778">
        <f t="shared" si="87"/>
        <v>951</v>
      </c>
    </row>
    <row r="2779" spans="1:4">
      <c r="A2779" s="11">
        <v>2422299</v>
      </c>
      <c r="B2779" s="11">
        <v>2421082</v>
      </c>
      <c r="C2779" t="str">
        <f t="shared" si="86"/>
        <v>1</v>
      </c>
      <c r="D2779">
        <f t="shared" si="87"/>
        <v>951</v>
      </c>
    </row>
    <row r="2780" spans="1:4">
      <c r="A2780" s="11">
        <v>2422327</v>
      </c>
      <c r="B2780" s="11">
        <v>2422911</v>
      </c>
      <c r="C2780" t="str">
        <f t="shared" si="86"/>
        <v>-1</v>
      </c>
      <c r="D2780">
        <f t="shared" si="87"/>
        <v>952</v>
      </c>
    </row>
    <row r="2781" spans="1:4">
      <c r="A2781" s="11">
        <v>2422935</v>
      </c>
      <c r="B2781" s="11">
        <v>2423159</v>
      </c>
      <c r="C2781" t="str">
        <f t="shared" si="86"/>
        <v>-1</v>
      </c>
      <c r="D2781">
        <f t="shared" si="87"/>
        <v>952</v>
      </c>
    </row>
    <row r="2782" spans="1:4">
      <c r="A2782" s="11">
        <v>2423711</v>
      </c>
      <c r="B2782" s="11">
        <v>2423872</v>
      </c>
      <c r="C2782" t="str">
        <f t="shared" si="86"/>
        <v>-1</v>
      </c>
      <c r="D2782">
        <f t="shared" si="87"/>
        <v>952</v>
      </c>
    </row>
    <row r="2783" spans="1:4">
      <c r="A2783" s="11">
        <v>2424227</v>
      </c>
      <c r="B2783" s="11">
        <v>2424036</v>
      </c>
      <c r="C2783" t="str">
        <f t="shared" si="86"/>
        <v>1</v>
      </c>
      <c r="D2783">
        <f t="shared" si="87"/>
        <v>953</v>
      </c>
    </row>
    <row r="2784" spans="1:4">
      <c r="A2784" s="11">
        <v>2424477</v>
      </c>
      <c r="B2784" s="11">
        <v>2424830</v>
      </c>
      <c r="C2784" t="str">
        <f t="shared" si="86"/>
        <v>-1</v>
      </c>
      <c r="D2784">
        <f t="shared" si="87"/>
        <v>954</v>
      </c>
    </row>
    <row r="2785" spans="1:4">
      <c r="A2785" s="11">
        <v>2424944</v>
      </c>
      <c r="B2785" s="11">
        <v>2425675</v>
      </c>
      <c r="C2785" t="str">
        <f t="shared" si="86"/>
        <v>-1</v>
      </c>
      <c r="D2785">
        <f t="shared" si="87"/>
        <v>954</v>
      </c>
    </row>
    <row r="2786" spans="1:4">
      <c r="A2786" s="11">
        <v>2425663</v>
      </c>
      <c r="B2786" s="11">
        <v>2426067</v>
      </c>
      <c r="C2786" t="str">
        <f t="shared" si="86"/>
        <v>-1</v>
      </c>
      <c r="D2786">
        <f t="shared" si="87"/>
        <v>954</v>
      </c>
    </row>
    <row r="2787" spans="1:4">
      <c r="A2787" s="11">
        <v>2426894</v>
      </c>
      <c r="B2787" s="11">
        <v>2426541</v>
      </c>
      <c r="C2787" t="str">
        <f t="shared" si="86"/>
        <v>1</v>
      </c>
      <c r="D2787">
        <f t="shared" si="87"/>
        <v>955</v>
      </c>
    </row>
    <row r="2788" spans="1:4">
      <c r="A2788" s="11">
        <v>2427494</v>
      </c>
      <c r="B2788" s="11">
        <v>2427886</v>
      </c>
      <c r="C2788" t="str">
        <f t="shared" si="86"/>
        <v>-1</v>
      </c>
      <c r="D2788">
        <f t="shared" si="87"/>
        <v>956</v>
      </c>
    </row>
    <row r="2789" spans="1:4">
      <c r="A2789" s="11">
        <v>2427880</v>
      </c>
      <c r="B2789" s="11">
        <v>2428521</v>
      </c>
      <c r="C2789" t="str">
        <f t="shared" si="86"/>
        <v>-1</v>
      </c>
      <c r="D2789">
        <f t="shared" si="87"/>
        <v>956</v>
      </c>
    </row>
    <row r="2790" spans="1:4">
      <c r="A2790" s="11">
        <v>2433965</v>
      </c>
      <c r="B2790" s="11">
        <v>2432868</v>
      </c>
      <c r="C2790" t="str">
        <f t="shared" si="86"/>
        <v>1</v>
      </c>
      <c r="D2790">
        <f t="shared" si="87"/>
        <v>957</v>
      </c>
    </row>
    <row r="2791" spans="1:4">
      <c r="A2791" s="11">
        <v>2434465</v>
      </c>
      <c r="B2791" s="11">
        <v>2433965</v>
      </c>
      <c r="C2791" t="str">
        <f t="shared" si="86"/>
        <v>1</v>
      </c>
      <c r="D2791">
        <f t="shared" si="87"/>
        <v>957</v>
      </c>
    </row>
    <row r="2792" spans="1:4">
      <c r="A2792" s="11">
        <v>2434827</v>
      </c>
      <c r="B2792" s="11">
        <v>2434462</v>
      </c>
      <c r="C2792" t="str">
        <f t="shared" si="86"/>
        <v>1</v>
      </c>
      <c r="D2792">
        <f t="shared" si="87"/>
        <v>957</v>
      </c>
    </row>
    <row r="2793" spans="1:4">
      <c r="A2793" s="11">
        <v>2435252</v>
      </c>
      <c r="B2793" s="11">
        <v>2434824</v>
      </c>
      <c r="C2793" t="str">
        <f t="shared" si="86"/>
        <v>1</v>
      </c>
      <c r="D2793">
        <f t="shared" si="87"/>
        <v>957</v>
      </c>
    </row>
    <row r="2794" spans="1:4">
      <c r="A2794" s="11">
        <v>2436012</v>
      </c>
      <c r="B2794" s="11">
        <v>2435209</v>
      </c>
      <c r="C2794" t="str">
        <f t="shared" si="86"/>
        <v>1</v>
      </c>
      <c r="D2794">
        <f t="shared" si="87"/>
        <v>957</v>
      </c>
    </row>
  </sheetData>
  <sortState ref="A2:C2794">
    <sortCondition ref="A2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workbookViewId="0">
      <selection activeCell="B1" sqref="B1"/>
    </sheetView>
  </sheetViews>
  <sheetFormatPr defaultRowHeight="14.4"/>
  <cols>
    <col min="3" max="3" width="27.6640625" customWidth="1"/>
  </cols>
  <sheetData>
    <row r="1" spans="1:3" ht="15" thickBot="1">
      <c r="A1" s="4" t="s">
        <v>9179</v>
      </c>
      <c r="B1" s="15" t="str">
        <f>VLOOKUP(A1, AAcodes!$A$2:$B$27, 2, FALSE)</f>
        <v>K</v>
      </c>
      <c r="C1" s="15"/>
    </row>
    <row r="2" spans="1:3" ht="16.2" thickBot="1">
      <c r="A2" s="4" t="s">
        <v>9180</v>
      </c>
      <c r="B2" s="15" t="str">
        <f>VLOOKUP(A2, AAcodes!$A$2:$B$27, 2, FALSE)</f>
        <v>E</v>
      </c>
      <c r="C2" s="16"/>
    </row>
    <row r="3" spans="1:3" ht="16.2" thickBot="1">
      <c r="A3" s="4" t="s">
        <v>9181</v>
      </c>
      <c r="B3" s="15" t="str">
        <f>VLOOKUP(A3, AAcodes!$A$2:$B$27, 2, FALSE)</f>
        <v>A</v>
      </c>
      <c r="C3" s="16"/>
    </row>
    <row r="4" spans="1:3" ht="16.8" thickBot="1">
      <c r="A4" s="4" t="s">
        <v>9182</v>
      </c>
      <c r="B4" s="15" t="str">
        <f>VLOOKUP(A4, AAcodes!$A$2:$B$27, 2, FALSE)</f>
        <v>M</v>
      </c>
      <c r="C4" s="16"/>
    </row>
    <row r="5" spans="1:3" ht="16.2" thickBot="1">
      <c r="A5" s="4" t="s">
        <v>9183</v>
      </c>
      <c r="B5" s="15" t="str">
        <f>VLOOKUP(A5, AAcodes!$A$2:$B$27, 2, FALSE)</f>
        <v>R</v>
      </c>
      <c r="C5" s="16"/>
    </row>
    <row r="6" spans="1:3" ht="16.8" thickBot="1">
      <c r="A6" s="4" t="s">
        <v>9182</v>
      </c>
      <c r="B6" s="15" t="str">
        <f>VLOOKUP(A6, AAcodes!$A$2:$B$27, 2, FALSE)</f>
        <v>M</v>
      </c>
      <c r="C6" s="16"/>
    </row>
    <row r="7" spans="1:3" ht="16.2" thickBot="1">
      <c r="A7" s="4" t="s">
        <v>9184</v>
      </c>
      <c r="B7" s="15" t="str">
        <f>VLOOKUP(A7, AAcodes!$A$2:$B$27, 2, FALSE)</f>
        <v>L</v>
      </c>
      <c r="C7" s="16"/>
    </row>
    <row r="8" spans="1:3" ht="16.8" thickBot="1">
      <c r="A8" s="4" t="s">
        <v>9182</v>
      </c>
      <c r="B8" s="15" t="str">
        <f>VLOOKUP(A8, AAcodes!$A$2:$B$27, 2, FALSE)</f>
        <v>M</v>
      </c>
      <c r="C8" s="16"/>
    </row>
    <row r="9" spans="1:3" ht="16.2" thickBot="1">
      <c r="A9" s="4" t="s">
        <v>9183</v>
      </c>
      <c r="B9" s="15" t="str">
        <f>VLOOKUP(A9, AAcodes!$A$2:$B$27, 2, FALSE)</f>
        <v>R</v>
      </c>
      <c r="C9" s="16"/>
    </row>
    <row r="10" spans="1:3" ht="16.2" thickBot="1">
      <c r="A10" s="4" t="s">
        <v>9180</v>
      </c>
      <c r="B10" s="15" t="str">
        <f>VLOOKUP(A10, AAcodes!$A$2:$B$27, 2, FALSE)</f>
        <v>E</v>
      </c>
      <c r="C10" s="16"/>
    </row>
    <row r="11" spans="1:3" ht="16.2" thickBot="1">
      <c r="A11" s="4" t="s">
        <v>9180</v>
      </c>
      <c r="B11" s="15" t="str">
        <f>VLOOKUP(A11, AAcodes!$A$2:$B$27, 2, FALSE)</f>
        <v>E</v>
      </c>
      <c r="C11" s="16"/>
    </row>
    <row r="12" spans="1:3" ht="16.2" thickBot="1">
      <c r="A12" s="4" t="s">
        <v>9184</v>
      </c>
      <c r="B12" s="15" t="str">
        <f>VLOOKUP(A12, AAcodes!$A$2:$B$27, 2, FALSE)</f>
        <v>L</v>
      </c>
      <c r="C12" s="16"/>
    </row>
    <row r="13" spans="1:3" ht="16.2" thickBot="1">
      <c r="A13" s="4" t="s">
        <v>9180</v>
      </c>
      <c r="B13" s="15" t="str">
        <f>VLOOKUP(A13, AAcodes!$A$2:$B$27, 2, FALSE)</f>
        <v>E</v>
      </c>
      <c r="C13" s="16"/>
    </row>
    <row r="14" spans="1:3" ht="16.2" thickBot="1">
      <c r="A14" s="4" t="s">
        <v>9179</v>
      </c>
      <c r="B14" s="15" t="str">
        <f>VLOOKUP(A14, AAcodes!$A$2:$B$27, 2, FALSE)</f>
        <v>K</v>
      </c>
      <c r="C14" s="16"/>
    </row>
    <row r="15" spans="1:3" ht="16.2" thickBot="1">
      <c r="A15" s="4" t="s">
        <v>9185</v>
      </c>
      <c r="B15" s="15" t="str">
        <f>VLOOKUP(A15, AAcodes!$A$2:$B$27, 2, FALSE)</f>
        <v>V</v>
      </c>
      <c r="C15" s="16"/>
    </row>
    <row r="16" spans="1:3" ht="16.2" thickBot="1">
      <c r="A16" s="4" t="s">
        <v>9184</v>
      </c>
      <c r="B16" s="15" t="str">
        <f>VLOOKUP(A16, AAcodes!$A$2:$B$27, 2, FALSE)</f>
        <v>L</v>
      </c>
      <c r="C16" s="16"/>
    </row>
    <row r="17" spans="1:3" ht="16.2" thickBot="1">
      <c r="A17" s="4" t="s">
        <v>9179</v>
      </c>
      <c r="B17" s="15" t="str">
        <f>VLOOKUP(A17, AAcodes!$A$2:$B$27, 2, FALSE)</f>
        <v>K</v>
      </c>
      <c r="C17" s="16"/>
    </row>
    <row r="18" spans="1:3" ht="16.2" thickBot="1">
      <c r="A18" s="4" t="s">
        <v>9186</v>
      </c>
      <c r="B18" s="15" t="str">
        <f>VLOOKUP(A18, AAcodes!$A$2:$B$27, 2, FALSE)</f>
        <v>T</v>
      </c>
      <c r="C18" s="16"/>
    </row>
    <row r="19" spans="1:3" ht="16.2" thickBot="1">
      <c r="A19" s="4" t="s">
        <v>9184</v>
      </c>
      <c r="B19" s="15" t="str">
        <f>VLOOKUP(A19, AAcodes!$A$2:$B$27, 2, FALSE)</f>
        <v>L</v>
      </c>
      <c r="C19" s="16"/>
    </row>
    <row r="20" spans="1:3" ht="16.2" thickBot="1">
      <c r="A20" s="4" t="s">
        <v>9187</v>
      </c>
      <c r="B20" s="15" t="str">
        <f>VLOOKUP(A20, AAcodes!$A$2:$B$27, 2, FALSE)</f>
        <v>S</v>
      </c>
      <c r="C20" s="16"/>
    </row>
    <row r="21" spans="1:3" ht="16.2" thickBot="1">
      <c r="A21" s="4" t="s">
        <v>9188</v>
      </c>
      <c r="B21" s="15" t="str">
        <f>VLOOKUP(A21, AAcodes!$A$2:$B$27, 2, FALSE)</f>
        <v>P</v>
      </c>
      <c r="C21" s="16"/>
    </row>
    <row r="22" spans="1:3" ht="16.2" thickBot="1">
      <c r="A22" s="4" t="s">
        <v>9183</v>
      </c>
      <c r="B22" s="15" t="str">
        <f>VLOOKUP(A22, AAcodes!$A$2:$B$27, 2, FALSE)</f>
        <v>R</v>
      </c>
      <c r="C22" s="16"/>
    </row>
    <row r="23" spans="1:3" ht="16.2" thickBot="1">
      <c r="A23" s="4" t="s">
        <v>9180</v>
      </c>
      <c r="B23" s="15" t="str">
        <f>VLOOKUP(A23, AAcodes!$A$2:$B$27, 2, FALSE)</f>
        <v>E</v>
      </c>
      <c r="C23" s="16"/>
    </row>
    <row r="24" spans="1:3" ht="16.2" thickBot="1">
      <c r="A24" s="4" t="s">
        <v>9181</v>
      </c>
      <c r="B24" s="15" t="str">
        <f>VLOOKUP(A24, AAcodes!$A$2:$B$27, 2, FALSE)</f>
        <v>A</v>
      </c>
      <c r="C24" s="16"/>
    </row>
    <row r="25" spans="1:3" ht="16.8" thickBot="1">
      <c r="A25" s="4" t="s">
        <v>9182</v>
      </c>
      <c r="B25" s="15" t="str">
        <f>VLOOKUP(A25, AAcodes!$A$2:$B$27, 2, FALSE)</f>
        <v>M</v>
      </c>
      <c r="C25" s="16"/>
    </row>
    <row r="26" spans="1:3" ht="16.2" thickBot="1">
      <c r="A26" s="4" t="s">
        <v>9185</v>
      </c>
      <c r="B26" s="15" t="str">
        <f>VLOOKUP(A26, AAcodes!$A$2:$B$27, 2, FALSE)</f>
        <v>V</v>
      </c>
      <c r="C26" s="16"/>
    </row>
    <row r="27" spans="1:3" ht="16.2" thickBot="1">
      <c r="A27" s="4" t="s">
        <v>9184</v>
      </c>
      <c r="B27" s="15" t="str">
        <f>VLOOKUP(A27, AAcodes!$A$2:$B$27, 2, FALSE)</f>
        <v>L</v>
      </c>
      <c r="C27" s="16"/>
    </row>
    <row r="28" spans="1:3" ht="15" thickBot="1">
      <c r="A28" s="4" t="s">
        <v>9183</v>
      </c>
      <c r="B28" s="15" t="str">
        <f>VLOOKUP(A28, AAcodes!$A$2:$B$27, 2, FALSE)</f>
        <v>R</v>
      </c>
    </row>
    <row r="29" spans="1:3" ht="16.8" thickBot="1">
      <c r="A29" s="4" t="s">
        <v>9182</v>
      </c>
      <c r="B29" s="15" t="str">
        <f>VLOOKUP(A29, AAcodes!$A$2:$B$27, 2, FALSE)</f>
        <v>M</v>
      </c>
    </row>
    <row r="30" spans="1:3" ht="15" thickBot="1">
      <c r="A30" s="4" t="s">
        <v>9183</v>
      </c>
      <c r="B30" s="15" t="str">
        <f>VLOOKUP(A30, AAcodes!$A$2:$B$27, 2, FALSE)</f>
        <v>R</v>
      </c>
    </row>
    <row r="31" spans="1:3" ht="15" thickBot="1">
      <c r="A31" s="4" t="s">
        <v>9189</v>
      </c>
      <c r="B31" s="15" t="str">
        <f>VLOOKUP(A31, AAcodes!$A$2:$B$27, 2, FALSE)</f>
        <v>Y</v>
      </c>
    </row>
    <row r="32" spans="1:3" ht="15.6" thickBot="1">
      <c r="A32" s="4" t="s">
        <v>9190</v>
      </c>
      <c r="B32" s="15" t="str">
        <f>VLOOKUP(A32, AAcodes!$A$2:$B$27, 2, FALSE)</f>
        <v>G</v>
      </c>
    </row>
    <row r="33" spans="1:2" ht="15" thickBot="1">
      <c r="A33" s="4" t="s">
        <v>9184</v>
      </c>
      <c r="B33" s="15" t="str">
        <f>VLOOKUP(A33, AAcodes!$A$2:$B$27, 2, FALSE)</f>
        <v>L</v>
      </c>
    </row>
    <row r="34" spans="1:2" ht="15" thickBot="1">
      <c r="A34" s="4" t="s">
        <v>9184</v>
      </c>
      <c r="B34" s="15" t="str">
        <f>VLOOKUP(A34, AAcodes!$A$2:$B$27, 2, FALSE)</f>
        <v>L</v>
      </c>
    </row>
    <row r="35" spans="1:2" ht="15" thickBot="1">
      <c r="A35" s="4" t="s">
        <v>9191</v>
      </c>
      <c r="B35" s="15" t="str">
        <f>VLOOKUP(A35, AAcodes!$A$2:$B$27, 2, FALSE)</f>
        <v>D</v>
      </c>
    </row>
    <row r="36" spans="1:2" ht="15.6" thickBot="1">
      <c r="A36" s="4" t="s">
        <v>9190</v>
      </c>
      <c r="B36" s="15" t="str">
        <f>VLOOKUP(A36, AAcodes!$A$2:$B$27, 2, FALSE)</f>
        <v>G</v>
      </c>
    </row>
    <row r="37" spans="1:2" ht="15" thickBot="1">
      <c r="A37" s="4" t="s">
        <v>9179</v>
      </c>
      <c r="B37" s="15" t="str">
        <f>VLOOKUP(A37, AAcodes!$A$2:$B$27, 2, FALSE)</f>
        <v>K</v>
      </c>
    </row>
    <row r="38" spans="1:2" ht="15" thickBot="1">
      <c r="A38" s="4" t="s">
        <v>9188</v>
      </c>
      <c r="B38" s="15" t="str">
        <f>VLOOKUP(A38, AAcodes!$A$2:$B$27, 2, FALSE)</f>
        <v>P</v>
      </c>
    </row>
    <row r="39" spans="1:2" ht="15" thickBot="1">
      <c r="A39" s="4" t="s">
        <v>9179</v>
      </c>
      <c r="B39" s="15" t="str">
        <f>VLOOKUP(A39, AAcodes!$A$2:$B$27, 2, FALSE)</f>
        <v>K</v>
      </c>
    </row>
    <row r="40" spans="1:2" ht="15" thickBot="1">
      <c r="A40" s="4" t="s">
        <v>9186</v>
      </c>
      <c r="B40" s="15" t="str">
        <f>VLOOKUP(A40, AAcodes!$A$2:$B$27, 2, FALSE)</f>
        <v>T</v>
      </c>
    </row>
    <row r="41" spans="1:2" ht="15" thickBot="1">
      <c r="A41" s="4" t="s">
        <v>9184</v>
      </c>
      <c r="B41" s="15" t="str">
        <f>VLOOKUP(A41, AAcodes!$A$2:$B$27, 2, FALSE)</f>
        <v>L</v>
      </c>
    </row>
    <row r="42" spans="1:2" ht="15" thickBot="1">
      <c r="A42" s="4" t="s">
        <v>9180</v>
      </c>
      <c r="B42" s="15" t="str">
        <f>VLOOKUP(A42, AAcodes!$A$2:$B$27, 2, FALSE)</f>
        <v>E</v>
      </c>
    </row>
    <row r="43" spans="1:2" ht="15" thickBot="1">
      <c r="A43" s="4" t="s">
        <v>9180</v>
      </c>
      <c r="B43" s="15" t="str">
        <f>VLOOKUP(A43, AAcodes!$A$2:$B$27, 2, FALSE)</f>
        <v>E</v>
      </c>
    </row>
    <row r="44" spans="1:2" ht="15" thickBot="1">
      <c r="A44" s="4" t="s">
        <v>9185</v>
      </c>
      <c r="B44" s="15" t="str">
        <f>VLOOKUP(A44, AAcodes!$A$2:$B$27, 2, FALSE)</f>
        <v>V</v>
      </c>
    </row>
    <row r="45" spans="1:2" ht="15.6" thickBot="1">
      <c r="A45" s="4" t="s">
        <v>9190</v>
      </c>
      <c r="B45" s="15" t="str">
        <f>VLOOKUP(A45, AAcodes!$A$2:$B$27, 2, FALSE)</f>
        <v>G</v>
      </c>
    </row>
    <row r="46" spans="1:2" ht="15.6" thickBot="1">
      <c r="A46" s="4" t="s">
        <v>9192</v>
      </c>
      <c r="B46" s="15" t="str">
        <f>VLOOKUP(A46, AAcodes!$A$2:$B$27, 2, FALSE)</f>
        <v>Q</v>
      </c>
    </row>
    <row r="47" spans="1:2" ht="15" thickBot="1">
      <c r="A47" s="4" t="s">
        <v>9189</v>
      </c>
      <c r="B47" s="15" t="str">
        <f>VLOOKUP(A47, AAcodes!$A$2:$B$27, 2, FALSE)</f>
        <v>Y</v>
      </c>
    </row>
    <row r="48" spans="1:2" ht="15" thickBot="1">
      <c r="A48" s="4" t="s">
        <v>9193</v>
      </c>
      <c r="B48" s="15" t="str">
        <f>VLOOKUP(A48, AAcodes!$A$2:$B$27, 2, FALSE)</f>
        <v>F</v>
      </c>
    </row>
    <row r="49" spans="1:2" ht="15" thickBot="1">
      <c r="A49" s="4" t="s">
        <v>9194</v>
      </c>
      <c r="B49" s="15" t="str">
        <f>VLOOKUP(A49, AAcodes!$A$2:$B$27, 2, FALSE)</f>
        <v>N</v>
      </c>
    </row>
    <row r="50" spans="1:2" ht="15" thickBot="1">
      <c r="A50" s="4" t="s">
        <v>9185</v>
      </c>
      <c r="B50" s="15" t="str">
        <f>VLOOKUP(A50, AAcodes!$A$2:$B$27, 2, FALSE)</f>
        <v>V</v>
      </c>
    </row>
    <row r="51" spans="1:2" ht="15" thickBot="1">
      <c r="A51" s="4" t="s">
        <v>9186</v>
      </c>
      <c r="B51" s="15" t="str">
        <f>VLOOKUP(A51, AAcodes!$A$2:$B$27, 2, FALSE)</f>
        <v>T</v>
      </c>
    </row>
    <row r="52" spans="1:2" ht="15" thickBot="1">
      <c r="A52" s="4" t="s">
        <v>9183</v>
      </c>
      <c r="B52" s="15" t="str">
        <f>VLOOKUP(A52, AAcodes!$A$2:$B$27, 2, FALSE)</f>
        <v>R</v>
      </c>
    </row>
    <row r="53" spans="1:2" ht="15" thickBot="1">
      <c r="A53" s="4" t="s">
        <v>9180</v>
      </c>
      <c r="B53" s="15" t="str">
        <f>VLOOKUP(A53, AAcodes!$A$2:$B$27, 2, FALSE)</f>
        <v>E</v>
      </c>
    </row>
    <row r="54" spans="1:2" ht="15" thickBot="1">
      <c r="A54" s="4" t="s">
        <v>9183</v>
      </c>
      <c r="B54" s="15" t="str">
        <f>VLOOKUP(A54, AAcodes!$A$2:$B$27, 2, FALSE)</f>
        <v>R</v>
      </c>
    </row>
    <row r="55" spans="1:2" ht="15" thickBot="1">
      <c r="A55" s="4" t="s">
        <v>9195</v>
      </c>
      <c r="B55" s="15" t="str">
        <f>VLOOKUP(A55, AAcodes!$A$2:$B$27, 2, FALSE)</f>
        <v>I</v>
      </c>
    </row>
    <row r="56" spans="1:2" ht="15" thickBot="1">
      <c r="A56" s="4" t="s">
        <v>9183</v>
      </c>
      <c r="B56" s="15" t="str">
        <f>VLOOKUP(A56, AAcodes!$A$2:$B$27, 2, FALSE)</f>
        <v>R</v>
      </c>
    </row>
    <row r="57" spans="1:2" ht="15.6" thickBot="1">
      <c r="A57" s="4" t="s">
        <v>9192</v>
      </c>
      <c r="B57" s="15" t="str">
        <f>VLOOKUP(A57, AAcodes!$A$2:$B$27, 2, FALSE)</f>
        <v>Q</v>
      </c>
    </row>
    <row r="58" spans="1:2" ht="15" thickBot="1">
      <c r="A58" s="4" t="s">
        <v>9195</v>
      </c>
      <c r="B58" s="15" t="str">
        <f>VLOOKUP(A58, AAcodes!$A$2:$B$27, 2, FALSE)</f>
        <v>I</v>
      </c>
    </row>
    <row r="59" spans="1:2" ht="15" thickBot="1">
      <c r="A59" s="4" t="s">
        <v>9180</v>
      </c>
      <c r="B59" s="15" t="str">
        <f>VLOOKUP(A59, AAcodes!$A$2:$B$27, 2, FALSE)</f>
        <v>E</v>
      </c>
    </row>
    <row r="60" spans="1:2" ht="15" thickBot="1">
      <c r="A60" s="4" t="s">
        <v>9185</v>
      </c>
      <c r="B60" s="15" t="str">
        <f>VLOOKUP(A60, AAcodes!$A$2:$B$27, 2, FALSE)</f>
        <v>V</v>
      </c>
    </row>
    <row r="61" spans="1:2" ht="15" thickBot="1">
      <c r="A61" s="4" t="s">
        <v>9179</v>
      </c>
      <c r="B61" s="15" t="str">
        <f>VLOOKUP(A61, AAcodes!$A$2:$B$27, 2, FALSE)</f>
        <v>K</v>
      </c>
    </row>
    <row r="62" spans="1:2" ht="15" thickBot="1">
      <c r="A62" s="4" t="s">
        <v>9181</v>
      </c>
      <c r="B62" s="15" t="str">
        <f>VLOOKUP(A62, AAcodes!$A$2:$B$27, 2, FALSE)</f>
        <v>A</v>
      </c>
    </row>
    <row r="63" spans="1:2" ht="15" thickBot="1">
      <c r="A63" s="4" t="s">
        <v>9184</v>
      </c>
      <c r="B63" s="15" t="str">
        <f>VLOOKUP(A63, AAcodes!$A$2:$B$27, 2, FALSE)</f>
        <v>L</v>
      </c>
    </row>
    <row r="64" spans="1:2" ht="15" thickBot="1">
      <c r="A64" s="4" t="s">
        <v>9183</v>
      </c>
      <c r="B64" s="15" t="str">
        <f>VLOOKUP(A64, AAcodes!$A$2:$B$27, 2, FALSE)</f>
        <v>R</v>
      </c>
    </row>
    <row r="65" spans="1:2" ht="15" thickBot="1">
      <c r="A65" s="4" t="s">
        <v>9179</v>
      </c>
      <c r="B65" s="15" t="str">
        <f>VLOOKUP(A65, AAcodes!$A$2:$B$27, 2, FALSE)</f>
        <v>K</v>
      </c>
    </row>
    <row r="66" spans="1:2" ht="15" thickBot="1">
      <c r="A66" s="4" t="s">
        <v>9184</v>
      </c>
      <c r="B66" s="15" t="str">
        <f>VLOOKUP(A66, AAcodes!$A$2:$B$27, 2, FALSE)</f>
        <v>L</v>
      </c>
    </row>
    <row r="67" spans="1:2" ht="15" thickBot="1">
      <c r="A67" s="4" t="s">
        <v>9183</v>
      </c>
      <c r="B67" s="15" t="str">
        <f>VLOOKUP(A67, AAcodes!$A$2:$B$27, 2, FALSE)</f>
        <v>R</v>
      </c>
    </row>
    <row r="68" spans="1:2" ht="15" thickBot="1">
      <c r="A68" s="4" t="s">
        <v>9196</v>
      </c>
      <c r="B68" s="15" t="str">
        <f>VLOOKUP(A68, AAcodes!$A$2:$B$27, 2, FALSE)</f>
        <v>H</v>
      </c>
    </row>
    <row r="69" spans="1:2" ht="15" thickBot="1">
      <c r="A69" s="4" t="s">
        <v>9188</v>
      </c>
      <c r="B69" s="15" t="str">
        <f>VLOOKUP(A69, AAcodes!$A$2:$B$27, 2, FALSE)</f>
        <v>P</v>
      </c>
    </row>
    <row r="70" spans="1:2" ht="15" thickBot="1">
      <c r="A70" s="4" t="s">
        <v>9187</v>
      </c>
      <c r="B70" s="15" t="str">
        <f>VLOOKUP(A70, AAcodes!$A$2:$B$27, 2, FALSE)</f>
        <v>S</v>
      </c>
    </row>
    <row r="71" spans="1:2" ht="15" thickBot="1">
      <c r="A71" s="4" t="s">
        <v>9183</v>
      </c>
      <c r="B71" s="15" t="str">
        <f>VLOOKUP(A71, AAcodes!$A$2:$B$27, 2, FALSE)</f>
        <v>R</v>
      </c>
    </row>
    <row r="72" spans="1:2" ht="15" thickBot="1">
      <c r="A72" s="4" t="s">
        <v>9187</v>
      </c>
      <c r="B72" s="15" t="str">
        <f>VLOOKUP(A72, AAcodes!$A$2:$B$27, 2, FALSE)</f>
        <v>S</v>
      </c>
    </row>
    <row r="73" spans="1:2" ht="15" thickBot="1">
      <c r="A73" s="4" t="s">
        <v>9179</v>
      </c>
      <c r="B73" s="15" t="str">
        <f>VLOOKUP(A73, AAcodes!$A$2:$B$27, 2, FALSE)</f>
        <v>K</v>
      </c>
    </row>
    <row r="74" spans="1:2" ht="15" thickBot="1">
      <c r="A74" s="4" t="s">
        <v>9189</v>
      </c>
      <c r="B74" s="15" t="str">
        <f>VLOOKUP(A74, AAcodes!$A$2:$B$27, 2, FALSE)</f>
        <v>Y</v>
      </c>
    </row>
    <row r="75" spans="1:2" ht="15" thickBot="1">
      <c r="A75" s="4" t="s">
        <v>9184</v>
      </c>
      <c r="B75" s="15" t="str">
        <f>VLOOKUP(A75, AAcodes!$A$2:$B$27, 2, FALSE)</f>
        <v>L</v>
      </c>
    </row>
    <row r="76" spans="1:2" ht="15" thickBot="1">
      <c r="A76" s="4" t="s">
        <v>9179</v>
      </c>
      <c r="B76" s="15" t="str">
        <f>VLOOKUP(A76, AAcodes!$A$2:$B$27, 2, FALSE)</f>
        <v>K</v>
      </c>
    </row>
    <row r="77" spans="1:2" ht="15" thickBot="1">
      <c r="A77" s="4" t="s">
        <v>9187</v>
      </c>
      <c r="B77" s="15" t="str">
        <f>VLOOKUP(A77, AAcodes!$A$2:$B$27, 2, FALSE)</f>
        <v>S</v>
      </c>
    </row>
    <row r="78" spans="1:2" ht="15" thickBot="1">
      <c r="A78" s="4" t="s">
        <v>9184</v>
      </c>
      <c r="B78" s="15" t="str">
        <f>VLOOKUP(A78, AAcodes!$A$2:$B$27, 2, FALSE)</f>
        <v>L</v>
      </c>
    </row>
    <row r="79" spans="1:2" ht="15" thickBot="1">
      <c r="A79" s="4" t="s">
        <v>9184</v>
      </c>
      <c r="B79" s="15" t="str">
        <f>VLOOKUP(A79, AAcodes!$A$2:$B$27, 2, FALSE)</f>
        <v>L</v>
      </c>
    </row>
    <row r="80" spans="1:2" ht="15" thickBot="1">
      <c r="A80" s="4" t="s">
        <v>9187</v>
      </c>
      <c r="B80" s="15" t="str">
        <f>VLOOKUP(A80, AAcodes!$A$2:$B$27, 2, FALSE)</f>
        <v>S</v>
      </c>
    </row>
    <row r="81" spans="1:2" ht="15" thickBot="1">
      <c r="A81" s="4" t="s">
        <v>9184</v>
      </c>
      <c r="B81" s="15" t="str">
        <f>VLOOKUP(A81, AAcodes!$A$2:$B$27, 2, FALSE)</f>
        <v>L</v>
      </c>
    </row>
    <row r="82" spans="1:2" ht="16.8" thickBot="1">
      <c r="A82" s="4" t="s">
        <v>9182</v>
      </c>
      <c r="B82" s="15" t="str">
        <f>VLOOKUP(A82, AAcodes!$A$2:$B$27, 2, FALSE)</f>
        <v>M</v>
      </c>
    </row>
    <row r="83" spans="1:2" ht="15" thickBot="1">
      <c r="A83" s="4" t="s">
        <v>9191</v>
      </c>
      <c r="B83" s="15" t="str">
        <f>VLOOKUP(A83, AAcodes!$A$2:$B$27, 2, FALSE)</f>
        <v>D</v>
      </c>
    </row>
    <row r="84" spans="1:2" ht="15" thickBot="1">
      <c r="A84" s="4" t="s">
        <v>9180</v>
      </c>
      <c r="B84" s="15" t="str">
        <f>VLOOKUP(A84, AAcodes!$A$2:$B$27, 2, FALSE)</f>
        <v>E</v>
      </c>
    </row>
    <row r="85" spans="1:2" ht="15" thickBot="1">
      <c r="A85" s="4" t="s">
        <v>9194</v>
      </c>
      <c r="B85" s="15" t="str">
        <f>VLOOKUP(A85, AAcodes!$A$2:$B$27, 2, FALSE)</f>
        <v>N</v>
      </c>
    </row>
    <row r="86" spans="1:2" ht="15" thickBot="1">
      <c r="A86" s="4" t="s">
        <v>9180</v>
      </c>
      <c r="B86" s="15" t="str">
        <f>VLOOKUP(A86, AAcodes!$A$2:$B$27, 2, FALSE)</f>
        <v>E</v>
      </c>
    </row>
    <row r="87" spans="1:2" ht="15.6" thickBot="1">
      <c r="A87" s="4" t="s">
        <v>9190</v>
      </c>
      <c r="B87" s="15" t="str">
        <f>VLOOKUP(A87, AAcodes!$A$2:$B$27, 2, FALSE)</f>
        <v>G</v>
      </c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B2" sqref="B2:B27"/>
    </sheetView>
  </sheetViews>
  <sheetFormatPr defaultRowHeight="14.4"/>
  <cols>
    <col min="3" max="3" width="26.109375" customWidth="1"/>
    <col min="4" max="4" width="17.109375" customWidth="1"/>
  </cols>
  <sheetData>
    <row r="1" spans="1:3" ht="73.8" thickBot="1">
      <c r="A1" s="17" t="s">
        <v>9117</v>
      </c>
      <c r="B1" s="17" t="s">
        <v>9118</v>
      </c>
      <c r="C1" s="17" t="s">
        <v>9119</v>
      </c>
    </row>
    <row r="2" spans="1:3" ht="16.8" thickBot="1">
      <c r="A2" s="18" t="s">
        <v>9120</v>
      </c>
      <c r="B2" s="18" t="s">
        <v>2</v>
      </c>
      <c r="C2" s="18" t="s">
        <v>9121</v>
      </c>
    </row>
    <row r="3" spans="1:3" ht="16.8" thickBot="1">
      <c r="A3" s="18" t="s">
        <v>9122</v>
      </c>
      <c r="B3" s="18" t="s">
        <v>3986</v>
      </c>
      <c r="C3" s="18" t="s">
        <v>9123</v>
      </c>
    </row>
    <row r="4" spans="1:3" ht="16.8" thickBot="1">
      <c r="A4" s="18" t="s">
        <v>9124</v>
      </c>
      <c r="B4" s="18" t="s">
        <v>2848</v>
      </c>
      <c r="C4" s="18" t="s">
        <v>9125</v>
      </c>
    </row>
    <row r="5" spans="1:3" ht="16.8" thickBot="1">
      <c r="A5" s="18" t="s">
        <v>9126</v>
      </c>
      <c r="B5" s="18" t="s">
        <v>4586</v>
      </c>
      <c r="C5" s="18" t="s">
        <v>9127</v>
      </c>
    </row>
    <row r="6" spans="1:3" ht="16.8" thickBot="1">
      <c r="A6" s="18" t="s">
        <v>9128</v>
      </c>
      <c r="B6" s="18" t="s">
        <v>7739</v>
      </c>
      <c r="C6" s="18" t="s">
        <v>9129</v>
      </c>
    </row>
    <row r="7" spans="1:3" ht="16.8" thickBot="1">
      <c r="A7" s="18" t="s">
        <v>9130</v>
      </c>
      <c r="B7" s="18" t="s">
        <v>9131</v>
      </c>
      <c r="C7" s="18" t="s">
        <v>9132</v>
      </c>
    </row>
    <row r="8" spans="1:3" ht="16.8" thickBot="1">
      <c r="A8" s="18" t="s">
        <v>9133</v>
      </c>
      <c r="B8" s="18" t="s">
        <v>7370</v>
      </c>
      <c r="C8" s="18" t="s">
        <v>9134</v>
      </c>
    </row>
    <row r="9" spans="1:3" ht="16.8" thickBot="1">
      <c r="A9" s="18" t="s">
        <v>9135</v>
      </c>
      <c r="B9" s="18" t="s">
        <v>7143</v>
      </c>
      <c r="C9" s="18" t="s">
        <v>9136</v>
      </c>
    </row>
    <row r="10" spans="1:3" ht="16.8" thickBot="1">
      <c r="A10" s="18" t="s">
        <v>9137</v>
      </c>
      <c r="B10" s="18" t="s">
        <v>5061</v>
      </c>
      <c r="C10" s="18" t="s">
        <v>9138</v>
      </c>
    </row>
    <row r="11" spans="1:3" ht="16.8" thickBot="1">
      <c r="A11" s="18" t="s">
        <v>9139</v>
      </c>
      <c r="B11" s="18" t="s">
        <v>6349</v>
      </c>
      <c r="C11" s="18" t="s">
        <v>9140</v>
      </c>
    </row>
    <row r="12" spans="1:3" ht="16.8" thickBot="1">
      <c r="A12" s="18" t="s">
        <v>9141</v>
      </c>
      <c r="B12" s="18" t="s">
        <v>2268</v>
      </c>
      <c r="C12" s="18" t="s">
        <v>9142</v>
      </c>
    </row>
    <row r="13" spans="1:3" ht="16.8" thickBot="1">
      <c r="A13" s="18" t="s">
        <v>9143</v>
      </c>
      <c r="B13" s="18" t="s">
        <v>2846</v>
      </c>
      <c r="C13" s="18" t="s">
        <v>9144</v>
      </c>
    </row>
    <row r="14" spans="1:3" ht="16.8" thickBot="1">
      <c r="A14" s="18" t="s">
        <v>9145</v>
      </c>
      <c r="B14" s="18" t="s">
        <v>2224</v>
      </c>
      <c r="C14" s="18" t="s">
        <v>9146</v>
      </c>
    </row>
    <row r="15" spans="1:3" ht="16.8" thickBot="1">
      <c r="A15" s="18" t="s">
        <v>9147</v>
      </c>
      <c r="B15" s="18" t="s">
        <v>6126</v>
      </c>
      <c r="C15" s="18" t="s">
        <v>9148</v>
      </c>
    </row>
    <row r="16" spans="1:3" ht="16.8" thickBot="1">
      <c r="A16" s="18" t="s">
        <v>9149</v>
      </c>
      <c r="B16" s="18" t="s">
        <v>3855</v>
      </c>
      <c r="C16" s="18" t="s">
        <v>9150</v>
      </c>
    </row>
    <row r="17" spans="1:3" ht="16.8" thickBot="1">
      <c r="A17" s="18" t="s">
        <v>9151</v>
      </c>
      <c r="B17" s="18" t="s">
        <v>2610</v>
      </c>
      <c r="C17" s="18" t="s">
        <v>9152</v>
      </c>
    </row>
    <row r="18" spans="1:3" ht="16.8" thickBot="1">
      <c r="A18" s="18" t="s">
        <v>9153</v>
      </c>
      <c r="B18" s="18" t="s">
        <v>9154</v>
      </c>
      <c r="C18" s="18" t="s">
        <v>9155</v>
      </c>
    </row>
    <row r="19" spans="1:3" ht="16.8" thickBot="1">
      <c r="A19" s="18" t="s">
        <v>9156</v>
      </c>
      <c r="B19" s="18" t="s">
        <v>9157</v>
      </c>
      <c r="C19" s="18" t="s">
        <v>9158</v>
      </c>
    </row>
    <row r="20" spans="1:3" ht="16.8" thickBot="1">
      <c r="A20" s="18" t="s">
        <v>9159</v>
      </c>
      <c r="B20" s="18" t="s">
        <v>9160</v>
      </c>
      <c r="C20" s="18" t="s">
        <v>9161</v>
      </c>
    </row>
    <row r="21" spans="1:3" ht="16.8" thickBot="1">
      <c r="A21" s="18" t="s">
        <v>9162</v>
      </c>
      <c r="B21" s="18" t="s">
        <v>8802</v>
      </c>
      <c r="C21" s="18" t="s">
        <v>9163</v>
      </c>
    </row>
    <row r="22" spans="1:3" ht="16.8" thickBot="1">
      <c r="A22" s="18" t="s">
        <v>9164</v>
      </c>
      <c r="B22" s="18" t="s">
        <v>2661</v>
      </c>
      <c r="C22" s="18" t="s">
        <v>9165</v>
      </c>
    </row>
    <row r="23" spans="1:3" ht="16.8" thickBot="1">
      <c r="A23" s="18" t="s">
        <v>9166</v>
      </c>
      <c r="B23" s="18" t="s">
        <v>9167</v>
      </c>
      <c r="C23" s="18" t="s">
        <v>9168</v>
      </c>
    </row>
    <row r="24" spans="1:3" ht="16.8" thickBot="1">
      <c r="A24" s="18" t="s">
        <v>9169</v>
      </c>
      <c r="B24" s="18" t="s">
        <v>9170</v>
      </c>
      <c r="C24" s="18" t="s">
        <v>9171</v>
      </c>
    </row>
    <row r="25" spans="1:3" ht="16.8" thickBot="1">
      <c r="A25" s="18" t="s">
        <v>9172</v>
      </c>
      <c r="B25" s="18" t="s">
        <v>2514</v>
      </c>
      <c r="C25" s="18" t="s">
        <v>9173</v>
      </c>
    </row>
    <row r="26" spans="1:3" ht="16.8" thickBot="1">
      <c r="A26" s="18" t="s">
        <v>9174</v>
      </c>
      <c r="B26" s="18" t="s">
        <v>5851</v>
      </c>
      <c r="C26" s="18" t="s">
        <v>9175</v>
      </c>
    </row>
    <row r="27" spans="1:3" ht="16.8" thickBot="1">
      <c r="A27" s="18" t="s">
        <v>9176</v>
      </c>
      <c r="B27" s="18" t="s">
        <v>9177</v>
      </c>
      <c r="C27" s="18" t="s">
        <v>9178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1a</vt:lpstr>
      <vt:lpstr>1b</vt:lpstr>
      <vt:lpstr>2a</vt:lpstr>
      <vt:lpstr>2b</vt:lpstr>
      <vt:lpstr>2c</vt:lpstr>
      <vt:lpstr>3a</vt:lpstr>
      <vt:lpstr>3b</vt:lpstr>
      <vt:lpstr>3c</vt:lpstr>
      <vt:lpstr>3d</vt:lpstr>
      <vt:lpstr>3e</vt:lpstr>
      <vt:lpstr>4a</vt:lpstr>
      <vt:lpstr>4b</vt:lpstr>
      <vt:lpstr>4c</vt:lpstr>
      <vt:lpstr> 5a+b</vt:lpstr>
      <vt:lpstr>6a</vt:lpstr>
      <vt:lpstr>AAcodes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2016-12-10T20:49:20Z</dcterms:modified>
</cp:coreProperties>
</file>